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5.xml" ContentType="application/vnd.openxmlformats-officedocument.themeOverrid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6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7.xml" ContentType="application/vnd.openxmlformats-officedocument.themeOverrid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8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9.xml" ContentType="application/vnd.openxmlformats-officedocument.themeOverrid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0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1.xml" ContentType="application/vnd.openxmlformats-officedocument.themeOverride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2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3.xml" ContentType="application/vnd.openxmlformats-officedocument.themeOverrid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4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15.xml" ContentType="application/vnd.openxmlformats-officedocument.themeOverride+xml"/>
  <Override PartName="/xl/drawings/drawing8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16.xml" ContentType="application/vnd.openxmlformats-officedocument.themeOverrid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17.xml" ContentType="application/vnd.openxmlformats-officedocument.themeOverrid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18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19.xml" ContentType="application/vnd.openxmlformats-officedocument.themeOverride+xml"/>
  <Override PartName="/xl/drawings/drawing10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0.xml" ContentType="application/vnd.openxmlformats-officedocument.themeOverrid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21.xml" ContentType="application/vnd.openxmlformats-officedocument.themeOverride+xml"/>
  <Override PartName="/xl/drawings/drawing11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22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23.xml" ContentType="application/vnd.openxmlformats-officedocument.themeOverride+xml"/>
  <Override PartName="/xl/drawings/drawing12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24.xml" ContentType="application/vnd.openxmlformats-officedocument.themeOverrid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25.xml" ContentType="application/vnd.openxmlformats-officedocument.themeOverride+xml"/>
  <Override PartName="/xl/drawings/drawing13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26.xml" ContentType="application/vnd.openxmlformats-officedocument.themeOverrid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theme/themeOverride27.xml" ContentType="application/vnd.openxmlformats-officedocument.themeOverrid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theme/themeOverride28.xml" ContentType="application/vnd.openxmlformats-officedocument.themeOverrid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theme/themeOverride29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AGRO-dokumenty\Dokumenty\VUT\_Mgr. studium\Master's thessis\data\FINAL_DPS_verzia_merania\TK\"/>
    </mc:Choice>
  </mc:AlternateContent>
  <bookViews>
    <workbookView xWindow="0" yWindow="0" windowWidth="24000" windowHeight="9735" activeTab="5"/>
  </bookViews>
  <sheets>
    <sheet name="1. 7V REF" sheetId="3" r:id="rId1"/>
    <sheet name="1. 7V BUF" sheetId="1" r:id="rId2"/>
    <sheet name="1. 5V" sheetId="14" r:id="rId3"/>
    <sheet name="1. 10V" sheetId="15" r:id="rId4"/>
    <sheet name="2. 7V REF" sheetId="16" r:id="rId5"/>
    <sheet name="2. 7V BUF" sheetId="24" r:id="rId6"/>
    <sheet name="2. 5V" sheetId="20" r:id="rId7"/>
    <sheet name="2. 10V" sheetId="23" r:id="rId8"/>
    <sheet name="3. 7V REF" sheetId="17" r:id="rId9"/>
    <sheet name="3. 7V BUF" sheetId="25" r:id="rId10"/>
    <sheet name="3. 5V" sheetId="18" r:id="rId11"/>
    <sheet name="3. 10V" sheetId="19" r:id="rId12"/>
    <sheet name="COMMON" sheetId="21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4" l="1"/>
  <c r="D4" i="25"/>
  <c r="L66" i="24" l="1"/>
  <c r="L70" i="1"/>
  <c r="L69" i="1"/>
  <c r="L68" i="1"/>
  <c r="L67" i="1"/>
  <c r="L66" i="1"/>
  <c r="L70" i="24"/>
  <c r="L69" i="24"/>
  <c r="L68" i="24"/>
  <c r="L67" i="24"/>
  <c r="K67" i="19"/>
  <c r="K68" i="19"/>
  <c r="K69" i="19"/>
  <c r="K70" i="19"/>
  <c r="K66" i="19"/>
  <c r="K63" i="19"/>
  <c r="K62" i="19"/>
  <c r="K61" i="19"/>
  <c r="K60" i="19"/>
  <c r="K59" i="19"/>
  <c r="K67" i="18"/>
  <c r="K68" i="18"/>
  <c r="K69" i="18"/>
  <c r="K70" i="18"/>
  <c r="K66" i="18"/>
  <c r="K63" i="18"/>
  <c r="K62" i="18"/>
  <c r="K61" i="18"/>
  <c r="K60" i="18"/>
  <c r="K59" i="18"/>
  <c r="K67" i="25"/>
  <c r="K68" i="25"/>
  <c r="K69" i="25"/>
  <c r="K70" i="25"/>
  <c r="K66" i="25"/>
  <c r="K63" i="25"/>
  <c r="K62" i="25"/>
  <c r="K61" i="25"/>
  <c r="K60" i="25"/>
  <c r="K59" i="25"/>
  <c r="K67" i="17"/>
  <c r="K68" i="17"/>
  <c r="K69" i="17"/>
  <c r="K70" i="17"/>
  <c r="K66" i="17"/>
  <c r="K63" i="17"/>
  <c r="K62" i="17"/>
  <c r="K61" i="17"/>
  <c r="K60" i="17"/>
  <c r="K59" i="17"/>
  <c r="K67" i="23"/>
  <c r="K68" i="23"/>
  <c r="K69" i="23"/>
  <c r="K70" i="23"/>
  <c r="K66" i="23"/>
  <c r="K63" i="23"/>
  <c r="K62" i="23"/>
  <c r="K61" i="23"/>
  <c r="K60" i="23"/>
  <c r="K59" i="23"/>
  <c r="K67" i="20"/>
  <c r="K68" i="20"/>
  <c r="K69" i="20"/>
  <c r="K70" i="20"/>
  <c r="K66" i="20"/>
  <c r="K63" i="20"/>
  <c r="K62" i="20"/>
  <c r="K61" i="20"/>
  <c r="K60" i="20"/>
  <c r="K59" i="20"/>
  <c r="K68" i="24"/>
  <c r="K69" i="24"/>
  <c r="K70" i="24"/>
  <c r="K67" i="24"/>
  <c r="K66" i="24"/>
  <c r="K63" i="24"/>
  <c r="K62" i="24"/>
  <c r="K61" i="24"/>
  <c r="K60" i="24"/>
  <c r="K59" i="24"/>
  <c r="K67" i="16"/>
  <c r="K68" i="16"/>
  <c r="K69" i="16"/>
  <c r="K70" i="16"/>
  <c r="K66" i="16"/>
  <c r="K63" i="16"/>
  <c r="K62" i="16"/>
  <c r="K61" i="16"/>
  <c r="K60" i="16"/>
  <c r="K59" i="16"/>
  <c r="K67" i="15"/>
  <c r="K68" i="15"/>
  <c r="K69" i="15"/>
  <c r="K70" i="15"/>
  <c r="K66" i="15"/>
  <c r="K63" i="15"/>
  <c r="K62" i="15"/>
  <c r="K61" i="15"/>
  <c r="K60" i="15"/>
  <c r="K59" i="15"/>
  <c r="K69" i="14"/>
  <c r="K70" i="14"/>
  <c r="K67" i="14"/>
  <c r="K68" i="14"/>
  <c r="K66" i="14"/>
  <c r="K63" i="14"/>
  <c r="K62" i="14"/>
  <c r="K61" i="14"/>
  <c r="K60" i="14"/>
  <c r="K59" i="14"/>
  <c r="K67" i="1"/>
  <c r="K68" i="1"/>
  <c r="K69" i="1"/>
  <c r="K70" i="1"/>
  <c r="K66" i="1"/>
  <c r="K62" i="1"/>
  <c r="K61" i="1"/>
  <c r="K60" i="1"/>
  <c r="K59" i="1"/>
  <c r="K58" i="1"/>
  <c r="K67" i="3"/>
  <c r="K68" i="3"/>
  <c r="K69" i="3"/>
  <c r="K70" i="3"/>
  <c r="K66" i="3"/>
  <c r="K59" i="3"/>
  <c r="K60" i="3"/>
  <c r="K61" i="3"/>
  <c r="K62" i="3"/>
  <c r="K63" i="3"/>
  <c r="L70" i="3"/>
  <c r="L69" i="3"/>
  <c r="L68" i="3"/>
  <c r="L67" i="3"/>
  <c r="L66" i="3"/>
  <c r="L70" i="14"/>
  <c r="L69" i="14"/>
  <c r="L68" i="14"/>
  <c r="L67" i="14"/>
  <c r="L66" i="14"/>
  <c r="L70" i="15"/>
  <c r="L69" i="15"/>
  <c r="L68" i="15"/>
  <c r="L67" i="15"/>
  <c r="L66" i="15"/>
  <c r="L70" i="16"/>
  <c r="L69" i="16"/>
  <c r="L68" i="16"/>
  <c r="L67" i="16"/>
  <c r="L66" i="16"/>
  <c r="L70" i="20"/>
  <c r="L69" i="20"/>
  <c r="L68" i="20"/>
  <c r="L67" i="20"/>
  <c r="L66" i="20"/>
  <c r="L70" i="23"/>
  <c r="L69" i="23"/>
  <c r="L68" i="23"/>
  <c r="L67" i="23"/>
  <c r="L66" i="23"/>
  <c r="L70" i="17"/>
  <c r="L69" i="17"/>
  <c r="L68" i="17"/>
  <c r="L67" i="17"/>
  <c r="L66" i="17"/>
  <c r="L70" i="25"/>
  <c r="L69" i="25"/>
  <c r="L68" i="25"/>
  <c r="L67" i="25"/>
  <c r="L66" i="25"/>
  <c r="L70" i="18"/>
  <c r="L69" i="18"/>
  <c r="L68" i="18"/>
  <c r="L67" i="18"/>
  <c r="L66" i="18"/>
  <c r="L70" i="19"/>
  <c r="L69" i="19"/>
  <c r="L68" i="19"/>
  <c r="L67" i="19"/>
  <c r="L66" i="19"/>
  <c r="E1225" i="25"/>
  <c r="E1224" i="25"/>
  <c r="E1223" i="25"/>
  <c r="E1222" i="25"/>
  <c r="E1221" i="25"/>
  <c r="E1220" i="25"/>
  <c r="E1219" i="25"/>
  <c r="E1218" i="25"/>
  <c r="E1217" i="25"/>
  <c r="E1216" i="25"/>
  <c r="E1215" i="25"/>
  <c r="E1214" i="25"/>
  <c r="E1213" i="25"/>
  <c r="E1212" i="25"/>
  <c r="E1211" i="25"/>
  <c r="E1210" i="25"/>
  <c r="E1209" i="25"/>
  <c r="E1208" i="25"/>
  <c r="E1207" i="25"/>
  <c r="E1206" i="25"/>
  <c r="E1205" i="25"/>
  <c r="E1204" i="25"/>
  <c r="E1203" i="25"/>
  <c r="E1202" i="25"/>
  <c r="E1201" i="25"/>
  <c r="E1200" i="25"/>
  <c r="E1199" i="25"/>
  <c r="E1198" i="25"/>
  <c r="E1197" i="25"/>
  <c r="E1196" i="25"/>
  <c r="E1195" i="25"/>
  <c r="E1194" i="25"/>
  <c r="E1193" i="25"/>
  <c r="E1192" i="25"/>
  <c r="E1191" i="25"/>
  <c r="E1190" i="25"/>
  <c r="E1189" i="25"/>
  <c r="E1188" i="25"/>
  <c r="E1187" i="25"/>
  <c r="E1186" i="25"/>
  <c r="E1185" i="25"/>
  <c r="E1184" i="25"/>
  <c r="E1183" i="25"/>
  <c r="E1182" i="25"/>
  <c r="E1181" i="25"/>
  <c r="E1180" i="25"/>
  <c r="E1179" i="25"/>
  <c r="E1178" i="25"/>
  <c r="E1177" i="25"/>
  <c r="E1176" i="25"/>
  <c r="E1175" i="25"/>
  <c r="E1174" i="25"/>
  <c r="E1173" i="25"/>
  <c r="E1172" i="25"/>
  <c r="E1171" i="25"/>
  <c r="E1170" i="25"/>
  <c r="E1169" i="25"/>
  <c r="E1168" i="25"/>
  <c r="E1167" i="25"/>
  <c r="E1166" i="25"/>
  <c r="E1165" i="25"/>
  <c r="E1164" i="25"/>
  <c r="E1163" i="25"/>
  <c r="E1162" i="25"/>
  <c r="E1161" i="25"/>
  <c r="E1160" i="25"/>
  <c r="E1159" i="25"/>
  <c r="E1158" i="25"/>
  <c r="E1157" i="25"/>
  <c r="E1156" i="25"/>
  <c r="E1155" i="25"/>
  <c r="E1154" i="25"/>
  <c r="E1153" i="25"/>
  <c r="E1152" i="25"/>
  <c r="E1151" i="25"/>
  <c r="E1150" i="25"/>
  <c r="E1149" i="25"/>
  <c r="E1148" i="25"/>
  <c r="E1147" i="25"/>
  <c r="E1146" i="25"/>
  <c r="E1145" i="25"/>
  <c r="E1144" i="25"/>
  <c r="E1143" i="25"/>
  <c r="E1142" i="25"/>
  <c r="E1141" i="25"/>
  <c r="E1140" i="25"/>
  <c r="E1139" i="25"/>
  <c r="E1138" i="25"/>
  <c r="E1137" i="25"/>
  <c r="E1136" i="25"/>
  <c r="E1135" i="25"/>
  <c r="E1134" i="25"/>
  <c r="E1133" i="25"/>
  <c r="E1132" i="25"/>
  <c r="E1131" i="25"/>
  <c r="E1130" i="25"/>
  <c r="E1129" i="25"/>
  <c r="E1128" i="25"/>
  <c r="E1127" i="25"/>
  <c r="E1126" i="25"/>
  <c r="E1125" i="25"/>
  <c r="E1124" i="25"/>
  <c r="E1123" i="25"/>
  <c r="E1122" i="25"/>
  <c r="E1121" i="25"/>
  <c r="E1120" i="25"/>
  <c r="E1119" i="25"/>
  <c r="E1118" i="25"/>
  <c r="E1117" i="25"/>
  <c r="E1116" i="25"/>
  <c r="E1115" i="25"/>
  <c r="E1114" i="25"/>
  <c r="E1113" i="25"/>
  <c r="E1112" i="25"/>
  <c r="E1111" i="25"/>
  <c r="E1110" i="25"/>
  <c r="E1109" i="25"/>
  <c r="E1108" i="25"/>
  <c r="E1107" i="25"/>
  <c r="E1106" i="25"/>
  <c r="E1105" i="25"/>
  <c r="E1104" i="25"/>
  <c r="E1103" i="25"/>
  <c r="E1102" i="25"/>
  <c r="E1101" i="25"/>
  <c r="E1100" i="25"/>
  <c r="E1099" i="25"/>
  <c r="E1098" i="25"/>
  <c r="E1097" i="25"/>
  <c r="E1096" i="25"/>
  <c r="E1095" i="25"/>
  <c r="E1094" i="25"/>
  <c r="E1093" i="25"/>
  <c r="E1092" i="25"/>
  <c r="E1091" i="25"/>
  <c r="E1090" i="25"/>
  <c r="E1089" i="25"/>
  <c r="E1088" i="25"/>
  <c r="E1087" i="25"/>
  <c r="E1086" i="25"/>
  <c r="E1085" i="25"/>
  <c r="E1084" i="25"/>
  <c r="E1083" i="25"/>
  <c r="E1082" i="25"/>
  <c r="E1081" i="25"/>
  <c r="E1080" i="25"/>
  <c r="E1079" i="25"/>
  <c r="E1078" i="25"/>
  <c r="E1077" i="25"/>
  <c r="E1076" i="25"/>
  <c r="E1075" i="25"/>
  <c r="E1074" i="25"/>
  <c r="E1073" i="25"/>
  <c r="E1072" i="25"/>
  <c r="E1071" i="25"/>
  <c r="E1070" i="25"/>
  <c r="E1069" i="25"/>
  <c r="E1068" i="25"/>
  <c r="E1067" i="25"/>
  <c r="E1066" i="25"/>
  <c r="E1065" i="25"/>
  <c r="E1064" i="25"/>
  <c r="E1063" i="25"/>
  <c r="E1062" i="25"/>
  <c r="E1061" i="25"/>
  <c r="E1060" i="25"/>
  <c r="E1059" i="25"/>
  <c r="E1058" i="25"/>
  <c r="E1057" i="25"/>
  <c r="E1056" i="25"/>
  <c r="E1055" i="25"/>
  <c r="E1054" i="25"/>
  <c r="E1053" i="25"/>
  <c r="E1052" i="25"/>
  <c r="E1051" i="25"/>
  <c r="E1050" i="25"/>
  <c r="E1049" i="25"/>
  <c r="E1048" i="25"/>
  <c r="E1047" i="25"/>
  <c r="E1046" i="25"/>
  <c r="E1045" i="25"/>
  <c r="E1044" i="25"/>
  <c r="E1043" i="25"/>
  <c r="E1042" i="25"/>
  <c r="E1041" i="25"/>
  <c r="E1040" i="25"/>
  <c r="E1039" i="25"/>
  <c r="E1038" i="25"/>
  <c r="E1037" i="25"/>
  <c r="E1036" i="25"/>
  <c r="E1035" i="25"/>
  <c r="E1034" i="25"/>
  <c r="E1033" i="25"/>
  <c r="E1032" i="25"/>
  <c r="E1031" i="25"/>
  <c r="E1030" i="25"/>
  <c r="E1029" i="25"/>
  <c r="E1028" i="25"/>
  <c r="E1027" i="25"/>
  <c r="E1026" i="25"/>
  <c r="E1025" i="25"/>
  <c r="E1024" i="25"/>
  <c r="E1023" i="25"/>
  <c r="E1022" i="25"/>
  <c r="E1021" i="25"/>
  <c r="E1020" i="25"/>
  <c r="E1019" i="25"/>
  <c r="E1018" i="25"/>
  <c r="E1017" i="25"/>
  <c r="E1016" i="25"/>
  <c r="E1015" i="25"/>
  <c r="E1014" i="25"/>
  <c r="E1013" i="25"/>
  <c r="E1012" i="25"/>
  <c r="E1011" i="25"/>
  <c r="E1010" i="25"/>
  <c r="E1009" i="25"/>
  <c r="E1008" i="25"/>
  <c r="E1007" i="25"/>
  <c r="E1006" i="25"/>
  <c r="E1005" i="25"/>
  <c r="E1004" i="25"/>
  <c r="E1003" i="25"/>
  <c r="E1002" i="25"/>
  <c r="E1001" i="25"/>
  <c r="E1000" i="25"/>
  <c r="E999" i="25"/>
  <c r="E998" i="25"/>
  <c r="E997" i="25"/>
  <c r="E996" i="25"/>
  <c r="E995" i="25"/>
  <c r="E994" i="25"/>
  <c r="E993" i="25"/>
  <c r="E992" i="25"/>
  <c r="E991" i="25"/>
  <c r="E990" i="25"/>
  <c r="E989" i="25"/>
  <c r="E988" i="25"/>
  <c r="E987" i="25"/>
  <c r="E986" i="25"/>
  <c r="E985" i="25"/>
  <c r="E984" i="25"/>
  <c r="E983" i="25"/>
  <c r="E982" i="25"/>
  <c r="E981" i="25"/>
  <c r="E980" i="25"/>
  <c r="E979" i="25"/>
  <c r="E978" i="25"/>
  <c r="E977" i="25"/>
  <c r="E976" i="25"/>
  <c r="E975" i="25"/>
  <c r="E974" i="25"/>
  <c r="E973" i="25"/>
  <c r="E972" i="25"/>
  <c r="E971" i="25"/>
  <c r="E970" i="25"/>
  <c r="E969" i="25"/>
  <c r="E968" i="25"/>
  <c r="E967" i="25"/>
  <c r="E966" i="25"/>
  <c r="E965" i="25"/>
  <c r="E964" i="25"/>
  <c r="E963" i="25"/>
  <c r="E962" i="25"/>
  <c r="E961" i="25"/>
  <c r="E960" i="25"/>
  <c r="E959" i="25"/>
  <c r="E958" i="25"/>
  <c r="E957" i="25"/>
  <c r="E956" i="25"/>
  <c r="E955" i="25"/>
  <c r="E954" i="25"/>
  <c r="E953" i="25"/>
  <c r="E952" i="25"/>
  <c r="E951" i="25"/>
  <c r="E950" i="25"/>
  <c r="E949" i="25"/>
  <c r="E948" i="25"/>
  <c r="E947" i="25"/>
  <c r="E946" i="25"/>
  <c r="E945" i="25"/>
  <c r="E944" i="25"/>
  <c r="E943" i="25"/>
  <c r="E942" i="25"/>
  <c r="E941" i="25"/>
  <c r="E940" i="25"/>
  <c r="E939" i="25"/>
  <c r="E938" i="25"/>
  <c r="E937" i="25"/>
  <c r="E936" i="25"/>
  <c r="E935" i="25"/>
  <c r="E934" i="25"/>
  <c r="E933" i="25"/>
  <c r="E932" i="25"/>
  <c r="E931" i="25"/>
  <c r="E930" i="25"/>
  <c r="E929" i="25"/>
  <c r="E928" i="25"/>
  <c r="E927" i="25"/>
  <c r="E926" i="25"/>
  <c r="E925" i="25"/>
  <c r="E924" i="25"/>
  <c r="E923" i="25"/>
  <c r="E922" i="25"/>
  <c r="E921" i="25"/>
  <c r="E920" i="25"/>
  <c r="E919" i="25"/>
  <c r="E918" i="25"/>
  <c r="E917" i="25"/>
  <c r="E916" i="25"/>
  <c r="E915" i="25"/>
  <c r="E914" i="25"/>
  <c r="E913" i="25"/>
  <c r="E912" i="25"/>
  <c r="E911" i="25"/>
  <c r="E910" i="25"/>
  <c r="E909" i="25"/>
  <c r="E908" i="25"/>
  <c r="E907" i="25"/>
  <c r="E906" i="25"/>
  <c r="E905" i="25"/>
  <c r="E904" i="25"/>
  <c r="E903" i="25"/>
  <c r="E902" i="25"/>
  <c r="E901" i="25"/>
  <c r="E900" i="25"/>
  <c r="E899" i="25"/>
  <c r="E898" i="25"/>
  <c r="E897" i="25"/>
  <c r="E896" i="25"/>
  <c r="E895" i="25"/>
  <c r="E894" i="25"/>
  <c r="E893" i="25"/>
  <c r="E892" i="25"/>
  <c r="E891" i="25"/>
  <c r="E890" i="25"/>
  <c r="E889" i="25"/>
  <c r="E888" i="25"/>
  <c r="E887" i="25"/>
  <c r="E886" i="25"/>
  <c r="E885" i="25"/>
  <c r="E884" i="25"/>
  <c r="E883" i="25"/>
  <c r="E882" i="25"/>
  <c r="E881" i="25"/>
  <c r="E880" i="25"/>
  <c r="E879" i="25"/>
  <c r="E878" i="25"/>
  <c r="E877" i="25"/>
  <c r="E876" i="25"/>
  <c r="E875" i="25"/>
  <c r="E874" i="25"/>
  <c r="E873" i="25"/>
  <c r="E872" i="25"/>
  <c r="E871" i="25"/>
  <c r="E870" i="25"/>
  <c r="E869" i="25"/>
  <c r="E868" i="25"/>
  <c r="E867" i="25"/>
  <c r="E866" i="25"/>
  <c r="E865" i="25"/>
  <c r="E864" i="25"/>
  <c r="E863" i="25"/>
  <c r="E862" i="25"/>
  <c r="E861" i="25"/>
  <c r="E860" i="25"/>
  <c r="E859" i="25"/>
  <c r="E858" i="25"/>
  <c r="E857" i="25"/>
  <c r="E856" i="25"/>
  <c r="E855" i="25"/>
  <c r="E854" i="25"/>
  <c r="E853" i="25"/>
  <c r="E852" i="25"/>
  <c r="E851" i="25"/>
  <c r="E850" i="25"/>
  <c r="E849" i="25"/>
  <c r="E848" i="25"/>
  <c r="E847" i="25"/>
  <c r="E846" i="25"/>
  <c r="E845" i="25"/>
  <c r="E844" i="25"/>
  <c r="E843" i="25"/>
  <c r="E842" i="25"/>
  <c r="E841" i="25"/>
  <c r="E840" i="25"/>
  <c r="E839" i="25"/>
  <c r="E838" i="25"/>
  <c r="E837" i="25"/>
  <c r="E836" i="25"/>
  <c r="E835" i="25"/>
  <c r="E834" i="25"/>
  <c r="E833" i="25"/>
  <c r="E832" i="25"/>
  <c r="E831" i="25"/>
  <c r="E830" i="25"/>
  <c r="E829" i="25"/>
  <c r="E828" i="25"/>
  <c r="E827" i="25"/>
  <c r="E826" i="25"/>
  <c r="E825" i="25"/>
  <c r="E824" i="25"/>
  <c r="E823" i="25"/>
  <c r="E822" i="25"/>
  <c r="E821" i="25"/>
  <c r="E820" i="25"/>
  <c r="E819" i="25"/>
  <c r="E818" i="25"/>
  <c r="E817" i="25"/>
  <c r="E816" i="25"/>
  <c r="E815" i="25"/>
  <c r="E814" i="25"/>
  <c r="E813" i="25"/>
  <c r="E812" i="25"/>
  <c r="E811" i="25"/>
  <c r="E810" i="25"/>
  <c r="E809" i="25"/>
  <c r="E808" i="25"/>
  <c r="E807" i="25"/>
  <c r="E806" i="25"/>
  <c r="E805" i="25"/>
  <c r="E804" i="25"/>
  <c r="E803" i="25"/>
  <c r="E802" i="25"/>
  <c r="E801" i="25"/>
  <c r="E800" i="25"/>
  <c r="E799" i="25"/>
  <c r="E798" i="25"/>
  <c r="E797" i="25"/>
  <c r="E796" i="25"/>
  <c r="E795" i="25"/>
  <c r="E794" i="25"/>
  <c r="E793" i="25"/>
  <c r="E792" i="25"/>
  <c r="E791" i="25"/>
  <c r="E790" i="25"/>
  <c r="E789" i="25"/>
  <c r="E788" i="25"/>
  <c r="E787" i="25"/>
  <c r="E786" i="25"/>
  <c r="E785" i="25"/>
  <c r="E784" i="25"/>
  <c r="E783" i="25"/>
  <c r="E782" i="25"/>
  <c r="E781" i="25"/>
  <c r="E780" i="25"/>
  <c r="E779" i="25"/>
  <c r="E778" i="25"/>
  <c r="E777" i="25"/>
  <c r="E776" i="25"/>
  <c r="E775" i="25"/>
  <c r="E774" i="25"/>
  <c r="E773" i="25"/>
  <c r="E772" i="25"/>
  <c r="E771" i="25"/>
  <c r="E770" i="25"/>
  <c r="E769" i="25"/>
  <c r="E768" i="25"/>
  <c r="E767" i="25"/>
  <c r="E766" i="25"/>
  <c r="E765" i="25"/>
  <c r="E764" i="25"/>
  <c r="E763" i="25"/>
  <c r="E762" i="25"/>
  <c r="E761" i="25"/>
  <c r="E760" i="25"/>
  <c r="E759" i="25"/>
  <c r="E758" i="25"/>
  <c r="E757" i="25"/>
  <c r="E756" i="25"/>
  <c r="E755" i="25"/>
  <c r="E754" i="25"/>
  <c r="E753" i="25"/>
  <c r="E752" i="25"/>
  <c r="E751" i="25"/>
  <c r="E750" i="25"/>
  <c r="E749" i="25"/>
  <c r="E748" i="25"/>
  <c r="E747" i="25"/>
  <c r="E746" i="25"/>
  <c r="E745" i="25"/>
  <c r="E744" i="25"/>
  <c r="E743" i="25"/>
  <c r="E742" i="25"/>
  <c r="E741" i="25"/>
  <c r="E740" i="25"/>
  <c r="E739" i="25"/>
  <c r="E738" i="25"/>
  <c r="E737" i="25"/>
  <c r="E736" i="25"/>
  <c r="E735" i="25"/>
  <c r="E734" i="25"/>
  <c r="E733" i="25"/>
  <c r="E732" i="25"/>
  <c r="E731" i="25"/>
  <c r="E730" i="25"/>
  <c r="E729" i="25"/>
  <c r="E728" i="25"/>
  <c r="E727" i="25"/>
  <c r="E726" i="25"/>
  <c r="E725" i="25"/>
  <c r="E724" i="25"/>
  <c r="E723" i="25"/>
  <c r="E722" i="25"/>
  <c r="E721" i="25"/>
  <c r="E720" i="25"/>
  <c r="E719" i="25"/>
  <c r="E718" i="25"/>
  <c r="E717" i="25"/>
  <c r="E716" i="25"/>
  <c r="E715" i="25"/>
  <c r="E714" i="25"/>
  <c r="E713" i="25"/>
  <c r="E712" i="25"/>
  <c r="E711" i="25"/>
  <c r="E710" i="25"/>
  <c r="E709" i="25"/>
  <c r="E708" i="25"/>
  <c r="E707" i="25"/>
  <c r="E706" i="25"/>
  <c r="E705" i="25"/>
  <c r="E704" i="25"/>
  <c r="E703" i="25"/>
  <c r="E702" i="25"/>
  <c r="E701" i="25"/>
  <c r="E700" i="25"/>
  <c r="E699" i="25"/>
  <c r="E698" i="25"/>
  <c r="E697" i="25"/>
  <c r="E696" i="25"/>
  <c r="E695" i="25"/>
  <c r="E694" i="25"/>
  <c r="E693" i="25"/>
  <c r="E692" i="25"/>
  <c r="E691" i="25"/>
  <c r="E690" i="25"/>
  <c r="E689" i="25"/>
  <c r="E688" i="25"/>
  <c r="E687" i="25"/>
  <c r="E686" i="25"/>
  <c r="E685" i="25"/>
  <c r="E684" i="25"/>
  <c r="E683" i="25"/>
  <c r="E682" i="25"/>
  <c r="E681" i="25"/>
  <c r="E680" i="25"/>
  <c r="E679" i="25"/>
  <c r="E678" i="25"/>
  <c r="E677" i="25"/>
  <c r="E676" i="25"/>
  <c r="E675" i="25"/>
  <c r="E674" i="25"/>
  <c r="E673" i="25"/>
  <c r="E672" i="25"/>
  <c r="E671" i="25"/>
  <c r="E670" i="25"/>
  <c r="E669" i="25"/>
  <c r="E668" i="25"/>
  <c r="E667" i="25"/>
  <c r="E666" i="25"/>
  <c r="E665" i="25"/>
  <c r="E664" i="25"/>
  <c r="E663" i="25"/>
  <c r="E662" i="25"/>
  <c r="E661" i="25"/>
  <c r="E660" i="25"/>
  <c r="E659" i="25"/>
  <c r="E658" i="25"/>
  <c r="E657" i="25"/>
  <c r="E656" i="25"/>
  <c r="E655" i="25"/>
  <c r="E654" i="25"/>
  <c r="E653" i="25"/>
  <c r="E652" i="25"/>
  <c r="E651" i="25"/>
  <c r="E650" i="25"/>
  <c r="E649" i="25"/>
  <c r="E648" i="25"/>
  <c r="E647" i="25"/>
  <c r="E646" i="25"/>
  <c r="E645" i="25"/>
  <c r="E644" i="25"/>
  <c r="E643" i="25"/>
  <c r="E642" i="25"/>
  <c r="E641" i="25"/>
  <c r="E640" i="25"/>
  <c r="E639" i="25"/>
  <c r="E638" i="25"/>
  <c r="E637" i="25"/>
  <c r="E636" i="25"/>
  <c r="E635" i="25"/>
  <c r="E634" i="25"/>
  <c r="E633" i="25"/>
  <c r="E632" i="25"/>
  <c r="E631" i="25"/>
  <c r="E630" i="25"/>
  <c r="E629" i="25"/>
  <c r="E628" i="25"/>
  <c r="E627" i="25"/>
  <c r="E626" i="25"/>
  <c r="E625" i="25"/>
  <c r="E624" i="25"/>
  <c r="E623" i="25"/>
  <c r="E622" i="25"/>
  <c r="E621" i="25"/>
  <c r="E620" i="25"/>
  <c r="E619" i="25"/>
  <c r="E618" i="25"/>
  <c r="E617" i="25"/>
  <c r="E616" i="25"/>
  <c r="E615" i="25"/>
  <c r="E614" i="25"/>
  <c r="E613" i="25"/>
  <c r="E612" i="25"/>
  <c r="E611" i="25"/>
  <c r="E610" i="25"/>
  <c r="E609" i="25"/>
  <c r="E608" i="25"/>
  <c r="E607" i="25"/>
  <c r="E606" i="25"/>
  <c r="E605" i="25"/>
  <c r="E604" i="25"/>
  <c r="E603" i="25"/>
  <c r="E602" i="25"/>
  <c r="E601" i="25"/>
  <c r="E600" i="25"/>
  <c r="E599" i="25"/>
  <c r="E598" i="25"/>
  <c r="E597" i="25"/>
  <c r="E596" i="25"/>
  <c r="E595" i="25"/>
  <c r="E594" i="25"/>
  <c r="E593" i="25"/>
  <c r="E592" i="25"/>
  <c r="E591" i="25"/>
  <c r="E590" i="25"/>
  <c r="E589" i="25"/>
  <c r="E588" i="25"/>
  <c r="E587" i="25"/>
  <c r="E586" i="25"/>
  <c r="E585" i="25"/>
  <c r="E584" i="25"/>
  <c r="E583" i="25"/>
  <c r="E582" i="25"/>
  <c r="E581" i="25"/>
  <c r="E580" i="25"/>
  <c r="E579" i="25"/>
  <c r="E578" i="25"/>
  <c r="E577" i="25"/>
  <c r="E576" i="25"/>
  <c r="E575" i="25"/>
  <c r="E574" i="25"/>
  <c r="E573" i="25"/>
  <c r="E572" i="25"/>
  <c r="E571" i="25"/>
  <c r="E570" i="25"/>
  <c r="E569" i="25"/>
  <c r="E568" i="25"/>
  <c r="E567" i="25"/>
  <c r="E566" i="25"/>
  <c r="E565" i="25"/>
  <c r="E564" i="25"/>
  <c r="E563" i="25"/>
  <c r="E562" i="25"/>
  <c r="E561" i="25"/>
  <c r="E560" i="25"/>
  <c r="E559" i="25"/>
  <c r="E558" i="25"/>
  <c r="E557" i="25"/>
  <c r="E556" i="25"/>
  <c r="E555" i="25"/>
  <c r="E554" i="25"/>
  <c r="E553" i="25"/>
  <c r="E552" i="25"/>
  <c r="E551" i="25"/>
  <c r="E550" i="25"/>
  <c r="E549" i="25"/>
  <c r="E548" i="25"/>
  <c r="E547" i="25"/>
  <c r="E546" i="25"/>
  <c r="E545" i="25"/>
  <c r="E544" i="25"/>
  <c r="E543" i="25"/>
  <c r="E542" i="25"/>
  <c r="E541" i="25"/>
  <c r="E540" i="25"/>
  <c r="E539" i="25"/>
  <c r="E538" i="25"/>
  <c r="E537" i="25"/>
  <c r="E536" i="25"/>
  <c r="E535" i="25"/>
  <c r="E534" i="25"/>
  <c r="E533" i="25"/>
  <c r="E532" i="25"/>
  <c r="E531" i="25"/>
  <c r="E530" i="25"/>
  <c r="E529" i="25"/>
  <c r="E528" i="25"/>
  <c r="E527" i="25"/>
  <c r="E526" i="25"/>
  <c r="E525" i="25"/>
  <c r="E524" i="25"/>
  <c r="E523" i="25"/>
  <c r="E522" i="25"/>
  <c r="E521" i="25"/>
  <c r="E520" i="25"/>
  <c r="E519" i="25"/>
  <c r="E518" i="25"/>
  <c r="E517" i="25"/>
  <c r="E516" i="25"/>
  <c r="E515" i="25"/>
  <c r="E514" i="25"/>
  <c r="E513" i="25"/>
  <c r="E512" i="25"/>
  <c r="E511" i="25"/>
  <c r="E510" i="25"/>
  <c r="E509" i="25"/>
  <c r="E508" i="25"/>
  <c r="E507" i="25"/>
  <c r="E506" i="25"/>
  <c r="E505" i="25"/>
  <c r="E504" i="25"/>
  <c r="E503" i="25"/>
  <c r="E502" i="25"/>
  <c r="E501" i="25"/>
  <c r="E500" i="25"/>
  <c r="E499" i="25"/>
  <c r="E498" i="25"/>
  <c r="E497" i="25"/>
  <c r="E496" i="25"/>
  <c r="E495" i="25"/>
  <c r="E494" i="25"/>
  <c r="E493" i="25"/>
  <c r="E492" i="25"/>
  <c r="E491" i="25"/>
  <c r="E490" i="25"/>
  <c r="E489" i="25"/>
  <c r="E488" i="25"/>
  <c r="E487" i="25"/>
  <c r="E486" i="25"/>
  <c r="E485" i="25"/>
  <c r="E484" i="25"/>
  <c r="E483" i="25"/>
  <c r="E482" i="25"/>
  <c r="E481" i="25"/>
  <c r="E480" i="25"/>
  <c r="E479" i="25"/>
  <c r="E478" i="25"/>
  <c r="E477" i="25"/>
  <c r="E476" i="25"/>
  <c r="E475" i="25"/>
  <c r="E474" i="25"/>
  <c r="E473" i="25"/>
  <c r="E472" i="25"/>
  <c r="E471" i="25"/>
  <c r="E470" i="25"/>
  <c r="E469" i="25"/>
  <c r="E468" i="25"/>
  <c r="E467" i="25"/>
  <c r="E466" i="25"/>
  <c r="E465" i="25"/>
  <c r="E464" i="25"/>
  <c r="E463" i="25"/>
  <c r="E462" i="25"/>
  <c r="E461" i="25"/>
  <c r="E460" i="25"/>
  <c r="E459" i="25"/>
  <c r="E458" i="25"/>
  <c r="E457" i="25"/>
  <c r="E456" i="25"/>
  <c r="E455" i="25"/>
  <c r="E454" i="25"/>
  <c r="E453" i="25"/>
  <c r="E452" i="25"/>
  <c r="E451" i="25"/>
  <c r="E450" i="25"/>
  <c r="E449" i="25"/>
  <c r="E448" i="25"/>
  <c r="E447" i="25"/>
  <c r="E446" i="25"/>
  <c r="E445" i="25"/>
  <c r="E444" i="25"/>
  <c r="E443" i="25"/>
  <c r="E442" i="25"/>
  <c r="E441" i="25"/>
  <c r="E440" i="25"/>
  <c r="E439" i="25"/>
  <c r="E438" i="25"/>
  <c r="E437" i="25"/>
  <c r="E436" i="25"/>
  <c r="E435" i="25"/>
  <c r="E434" i="25"/>
  <c r="E433" i="25"/>
  <c r="E432" i="25"/>
  <c r="E431" i="25"/>
  <c r="E430" i="25"/>
  <c r="E429" i="25"/>
  <c r="E428" i="25"/>
  <c r="E427" i="25"/>
  <c r="E426" i="25"/>
  <c r="E425" i="25"/>
  <c r="E424" i="25"/>
  <c r="E423" i="25"/>
  <c r="E422" i="25"/>
  <c r="E421" i="25"/>
  <c r="E420" i="25"/>
  <c r="E419" i="25"/>
  <c r="E418" i="25"/>
  <c r="E417" i="25"/>
  <c r="E416" i="25"/>
  <c r="E415" i="25"/>
  <c r="E414" i="25"/>
  <c r="E413" i="25"/>
  <c r="E412" i="25"/>
  <c r="E411" i="25"/>
  <c r="E410" i="25"/>
  <c r="E409" i="25"/>
  <c r="E408" i="25"/>
  <c r="E407" i="25"/>
  <c r="E406" i="25"/>
  <c r="E405" i="25"/>
  <c r="E404" i="25"/>
  <c r="E403" i="25"/>
  <c r="E402" i="25"/>
  <c r="E401" i="25"/>
  <c r="E400" i="25"/>
  <c r="E399" i="25"/>
  <c r="E398" i="25"/>
  <c r="E397" i="25"/>
  <c r="E396" i="25"/>
  <c r="E395" i="25"/>
  <c r="E394" i="25"/>
  <c r="E393" i="25"/>
  <c r="E392" i="25"/>
  <c r="E391" i="25"/>
  <c r="E390" i="25"/>
  <c r="E389" i="25"/>
  <c r="E388" i="25"/>
  <c r="E387" i="25"/>
  <c r="E386" i="25"/>
  <c r="E385" i="25"/>
  <c r="E384" i="25"/>
  <c r="E383" i="25"/>
  <c r="E382" i="25"/>
  <c r="E381" i="25"/>
  <c r="E380" i="25"/>
  <c r="E379" i="25"/>
  <c r="E378" i="25"/>
  <c r="E377" i="25"/>
  <c r="E376" i="25"/>
  <c r="E375" i="25"/>
  <c r="E374" i="25"/>
  <c r="E373" i="25"/>
  <c r="E372" i="25"/>
  <c r="E371" i="25"/>
  <c r="E370" i="25"/>
  <c r="E369" i="25"/>
  <c r="E368" i="25"/>
  <c r="E367" i="25"/>
  <c r="E366" i="25"/>
  <c r="E365" i="25"/>
  <c r="E364" i="25"/>
  <c r="E363" i="25"/>
  <c r="E362" i="25"/>
  <c r="E361" i="25"/>
  <c r="E360" i="25"/>
  <c r="E359" i="25"/>
  <c r="E358" i="25"/>
  <c r="E357" i="25"/>
  <c r="E356" i="25"/>
  <c r="E355" i="25"/>
  <c r="E354" i="25"/>
  <c r="E353" i="25"/>
  <c r="E352" i="25"/>
  <c r="E351" i="25"/>
  <c r="E350" i="25"/>
  <c r="E349" i="25"/>
  <c r="E348" i="25"/>
  <c r="E347" i="25"/>
  <c r="E346" i="25"/>
  <c r="E345" i="25"/>
  <c r="E344" i="25"/>
  <c r="E343" i="25"/>
  <c r="E342" i="25"/>
  <c r="E341" i="25"/>
  <c r="E340" i="25"/>
  <c r="E339" i="25"/>
  <c r="E338" i="25"/>
  <c r="E337" i="25"/>
  <c r="E336" i="25"/>
  <c r="E335" i="25"/>
  <c r="E334" i="25"/>
  <c r="E333" i="25"/>
  <c r="E332" i="25"/>
  <c r="E331" i="25"/>
  <c r="E330" i="25"/>
  <c r="E329" i="25"/>
  <c r="E328" i="25"/>
  <c r="E327" i="25"/>
  <c r="E326" i="25"/>
  <c r="E325" i="25"/>
  <c r="E324" i="25"/>
  <c r="E323" i="25"/>
  <c r="E322" i="25"/>
  <c r="E321" i="25"/>
  <c r="E320" i="25"/>
  <c r="E319" i="25"/>
  <c r="E318" i="25"/>
  <c r="E317" i="25"/>
  <c r="E316" i="25"/>
  <c r="E315" i="25"/>
  <c r="E314" i="25"/>
  <c r="E313" i="25"/>
  <c r="E312" i="25"/>
  <c r="E311" i="25"/>
  <c r="E310" i="25"/>
  <c r="E309" i="25"/>
  <c r="E308" i="25"/>
  <c r="E307" i="25"/>
  <c r="E306" i="25"/>
  <c r="E305" i="25"/>
  <c r="E304" i="25"/>
  <c r="E303" i="25"/>
  <c r="E302" i="25"/>
  <c r="E301" i="25"/>
  <c r="E300" i="25"/>
  <c r="E299" i="25"/>
  <c r="E298" i="25"/>
  <c r="E297" i="25"/>
  <c r="E296" i="25"/>
  <c r="E295" i="25"/>
  <c r="E294" i="25"/>
  <c r="E293" i="25"/>
  <c r="E292" i="25"/>
  <c r="E291" i="25"/>
  <c r="E290" i="25"/>
  <c r="E289" i="25"/>
  <c r="E288" i="25"/>
  <c r="E287" i="25"/>
  <c r="E286" i="25"/>
  <c r="E285" i="25"/>
  <c r="E284" i="25"/>
  <c r="E283" i="25"/>
  <c r="E282" i="25"/>
  <c r="E281" i="25"/>
  <c r="E280" i="25"/>
  <c r="E279" i="25"/>
  <c r="E278" i="25"/>
  <c r="E277" i="25"/>
  <c r="E276" i="25"/>
  <c r="E275" i="25"/>
  <c r="E274" i="25"/>
  <c r="E273" i="25"/>
  <c r="E272" i="25"/>
  <c r="E271" i="25"/>
  <c r="E270" i="25"/>
  <c r="E269" i="25"/>
  <c r="E268" i="25"/>
  <c r="E267" i="25"/>
  <c r="E266" i="25"/>
  <c r="E265" i="25"/>
  <c r="E264" i="25"/>
  <c r="E263" i="25"/>
  <c r="E262" i="25"/>
  <c r="E261" i="25"/>
  <c r="E260" i="25"/>
  <c r="E259" i="25"/>
  <c r="E258" i="25"/>
  <c r="E257" i="25"/>
  <c r="E256" i="25"/>
  <c r="E255" i="25"/>
  <c r="E254" i="25"/>
  <c r="E253" i="25"/>
  <c r="E252" i="25"/>
  <c r="E251" i="25"/>
  <c r="E250" i="25"/>
  <c r="E249" i="25"/>
  <c r="E248" i="25"/>
  <c r="E247" i="25"/>
  <c r="E246" i="25"/>
  <c r="E245" i="25"/>
  <c r="E244" i="25"/>
  <c r="E243" i="25"/>
  <c r="E242" i="25"/>
  <c r="E241" i="25"/>
  <c r="E240" i="25"/>
  <c r="E239" i="25"/>
  <c r="E238" i="25"/>
  <c r="E237" i="25"/>
  <c r="E236" i="25"/>
  <c r="E235" i="25"/>
  <c r="E234" i="25"/>
  <c r="E233" i="25"/>
  <c r="E232" i="25"/>
  <c r="E231" i="25"/>
  <c r="E230" i="25"/>
  <c r="E229" i="25"/>
  <c r="E228" i="25"/>
  <c r="E227" i="25"/>
  <c r="E226" i="25"/>
  <c r="E225" i="25"/>
  <c r="E224" i="25"/>
  <c r="E223" i="25"/>
  <c r="E222" i="25"/>
  <c r="E221" i="25"/>
  <c r="E220" i="25"/>
  <c r="E219" i="25"/>
  <c r="E218" i="25"/>
  <c r="E217" i="25"/>
  <c r="E216" i="25"/>
  <c r="E215" i="25"/>
  <c r="E214" i="25"/>
  <c r="E213" i="25"/>
  <c r="E212" i="25"/>
  <c r="E211" i="25"/>
  <c r="E210" i="25"/>
  <c r="E209" i="25"/>
  <c r="E208" i="25"/>
  <c r="E207" i="25"/>
  <c r="E206" i="25"/>
  <c r="E205" i="25"/>
  <c r="E204" i="25"/>
  <c r="E203" i="25"/>
  <c r="E202" i="25"/>
  <c r="E201" i="25"/>
  <c r="E200" i="25"/>
  <c r="E199" i="25"/>
  <c r="E198" i="25"/>
  <c r="E197" i="25"/>
  <c r="E196" i="25"/>
  <c r="E195" i="25"/>
  <c r="E194" i="25"/>
  <c r="E193" i="25"/>
  <c r="E192" i="25"/>
  <c r="E191" i="25"/>
  <c r="E190" i="25"/>
  <c r="E189" i="25"/>
  <c r="E188" i="25"/>
  <c r="E187" i="25"/>
  <c r="E186" i="25"/>
  <c r="E185" i="25"/>
  <c r="E184" i="25"/>
  <c r="E183" i="25"/>
  <c r="E182" i="25"/>
  <c r="E181" i="25"/>
  <c r="E180" i="25"/>
  <c r="E179" i="25"/>
  <c r="E178" i="25"/>
  <c r="E177" i="25"/>
  <c r="E176" i="25"/>
  <c r="E175" i="25"/>
  <c r="E174" i="25"/>
  <c r="E173" i="25"/>
  <c r="E172" i="25"/>
  <c r="E171" i="25"/>
  <c r="E170" i="25"/>
  <c r="E169" i="25"/>
  <c r="E168" i="25"/>
  <c r="E167" i="25"/>
  <c r="E166" i="25"/>
  <c r="E165" i="25"/>
  <c r="E164" i="25"/>
  <c r="E163" i="25"/>
  <c r="E162" i="25"/>
  <c r="E161" i="25"/>
  <c r="E160" i="25"/>
  <c r="E159" i="25"/>
  <c r="E158" i="25"/>
  <c r="E157" i="25"/>
  <c r="E156" i="25"/>
  <c r="E155" i="25"/>
  <c r="E154" i="25"/>
  <c r="E153" i="25"/>
  <c r="E152" i="25"/>
  <c r="E151" i="25"/>
  <c r="E150" i="25"/>
  <c r="E149" i="25"/>
  <c r="E148" i="25"/>
  <c r="E147" i="25"/>
  <c r="E146" i="25"/>
  <c r="E145" i="25"/>
  <c r="E144" i="25"/>
  <c r="E143" i="25"/>
  <c r="E142" i="25"/>
  <c r="E141" i="25"/>
  <c r="E140" i="25"/>
  <c r="E139" i="25"/>
  <c r="E138" i="25"/>
  <c r="E137" i="25"/>
  <c r="E136" i="25"/>
  <c r="E135" i="25"/>
  <c r="E134" i="25"/>
  <c r="E133" i="25"/>
  <c r="E132" i="25"/>
  <c r="E131" i="25"/>
  <c r="E130" i="25"/>
  <c r="E129" i="25"/>
  <c r="E128" i="25"/>
  <c r="E127" i="25"/>
  <c r="E126" i="25"/>
  <c r="E125" i="25"/>
  <c r="E124" i="25"/>
  <c r="E123" i="25"/>
  <c r="E122" i="25"/>
  <c r="E121" i="25"/>
  <c r="E120" i="25"/>
  <c r="E119" i="25"/>
  <c r="E118" i="25"/>
  <c r="E117" i="25"/>
  <c r="E116" i="25"/>
  <c r="E115" i="25"/>
  <c r="E114" i="25"/>
  <c r="E113" i="25"/>
  <c r="E112" i="25"/>
  <c r="E111" i="25"/>
  <c r="E110" i="25"/>
  <c r="E109" i="25"/>
  <c r="E108" i="25"/>
  <c r="E107" i="25"/>
  <c r="E106" i="25"/>
  <c r="E105" i="25"/>
  <c r="E104" i="25"/>
  <c r="E103" i="25"/>
  <c r="E102" i="25"/>
  <c r="E101" i="25"/>
  <c r="E100" i="25"/>
  <c r="E99" i="25"/>
  <c r="E98" i="25"/>
  <c r="E97" i="25"/>
  <c r="E96" i="25"/>
  <c r="E95" i="25"/>
  <c r="E94" i="25"/>
  <c r="E93" i="25"/>
  <c r="E92" i="25"/>
  <c r="E91" i="25"/>
  <c r="E90" i="25"/>
  <c r="E89" i="25"/>
  <c r="E88" i="25"/>
  <c r="E87" i="25"/>
  <c r="E86" i="25"/>
  <c r="E85" i="25"/>
  <c r="E84" i="25"/>
  <c r="E83" i="25"/>
  <c r="E82" i="25"/>
  <c r="E81" i="25"/>
  <c r="E80" i="25"/>
  <c r="E79" i="25"/>
  <c r="E78" i="25"/>
  <c r="E77" i="25"/>
  <c r="E76" i="25"/>
  <c r="E75" i="25"/>
  <c r="E74" i="25"/>
  <c r="E73" i="25"/>
  <c r="E72" i="25"/>
  <c r="E71" i="25"/>
  <c r="E70" i="25"/>
  <c r="E69" i="25"/>
  <c r="E68" i="25"/>
  <c r="E67" i="25"/>
  <c r="E66" i="25"/>
  <c r="E65" i="25"/>
  <c r="E64" i="25"/>
  <c r="E63" i="25"/>
  <c r="E62" i="25"/>
  <c r="E61" i="25"/>
  <c r="E60" i="25"/>
  <c r="E59" i="25"/>
  <c r="E58" i="25"/>
  <c r="E57" i="25"/>
  <c r="E56" i="25"/>
  <c r="E55" i="25"/>
  <c r="E54" i="25"/>
  <c r="E53" i="25"/>
  <c r="E52" i="25"/>
  <c r="E51" i="25"/>
  <c r="E50" i="25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E9" i="25"/>
  <c r="E8" i="25"/>
  <c r="E7" i="25"/>
  <c r="E6" i="25"/>
  <c r="E1210" i="24"/>
  <c r="E1209" i="24"/>
  <c r="E1208" i="24"/>
  <c r="E1207" i="24"/>
  <c r="E1206" i="24"/>
  <c r="E1205" i="24"/>
  <c r="E1204" i="24"/>
  <c r="E1203" i="24"/>
  <c r="E1202" i="24"/>
  <c r="E1201" i="24"/>
  <c r="E1200" i="24"/>
  <c r="E1199" i="24"/>
  <c r="E1198" i="24"/>
  <c r="E1197" i="24"/>
  <c r="E1196" i="24"/>
  <c r="E1195" i="24"/>
  <c r="E1194" i="24"/>
  <c r="E1193" i="24"/>
  <c r="E1192" i="24"/>
  <c r="E1191" i="24"/>
  <c r="E1190" i="24"/>
  <c r="E1189" i="24"/>
  <c r="E1188" i="24"/>
  <c r="E1187" i="24"/>
  <c r="E1186" i="24"/>
  <c r="E1185" i="24"/>
  <c r="E1184" i="24"/>
  <c r="E1183" i="24"/>
  <c r="E1182" i="24"/>
  <c r="E1181" i="24"/>
  <c r="E1180" i="24"/>
  <c r="E1179" i="24"/>
  <c r="E1178" i="24"/>
  <c r="E1177" i="24"/>
  <c r="E1176" i="24"/>
  <c r="E1175" i="24"/>
  <c r="E1174" i="24"/>
  <c r="E1173" i="24"/>
  <c r="E1172" i="24"/>
  <c r="E1171" i="24"/>
  <c r="E1170" i="24"/>
  <c r="E1169" i="24"/>
  <c r="E1168" i="24"/>
  <c r="E1167" i="24"/>
  <c r="E1166" i="24"/>
  <c r="E1165" i="24"/>
  <c r="E1164" i="24"/>
  <c r="E1163" i="24"/>
  <c r="E1162" i="24"/>
  <c r="E1161" i="24"/>
  <c r="E1160" i="24"/>
  <c r="E1159" i="24"/>
  <c r="E1158" i="24"/>
  <c r="E1157" i="24"/>
  <c r="E1156" i="24"/>
  <c r="E1155" i="24"/>
  <c r="E1154" i="24"/>
  <c r="E1153" i="24"/>
  <c r="E1152" i="24"/>
  <c r="E1151" i="24"/>
  <c r="E1150" i="24"/>
  <c r="E1149" i="24"/>
  <c r="E1148" i="24"/>
  <c r="E1147" i="24"/>
  <c r="E1146" i="24"/>
  <c r="E1145" i="24"/>
  <c r="E1144" i="24"/>
  <c r="E1143" i="24"/>
  <c r="E1142" i="24"/>
  <c r="E1141" i="24"/>
  <c r="E1140" i="24"/>
  <c r="E1139" i="24"/>
  <c r="E1138" i="24"/>
  <c r="E1137" i="24"/>
  <c r="E1136" i="24"/>
  <c r="E1135" i="24"/>
  <c r="E1134" i="24"/>
  <c r="E1133" i="24"/>
  <c r="E1132" i="24"/>
  <c r="E1131" i="24"/>
  <c r="E1130" i="24"/>
  <c r="E1129" i="24"/>
  <c r="E1128" i="24"/>
  <c r="E1127" i="24"/>
  <c r="E1126" i="24"/>
  <c r="E1125" i="24"/>
  <c r="E1124" i="24"/>
  <c r="E1123" i="24"/>
  <c r="E1122" i="24"/>
  <c r="E1121" i="24"/>
  <c r="E1120" i="24"/>
  <c r="E1119" i="24"/>
  <c r="E1118" i="24"/>
  <c r="E1117" i="24"/>
  <c r="E1116" i="24"/>
  <c r="E1115" i="24"/>
  <c r="E1114" i="24"/>
  <c r="E1113" i="24"/>
  <c r="E1112" i="24"/>
  <c r="E1111" i="24"/>
  <c r="E1110" i="24"/>
  <c r="E1109" i="24"/>
  <c r="E1108" i="24"/>
  <c r="E1107" i="24"/>
  <c r="E1106" i="24"/>
  <c r="E1105" i="24"/>
  <c r="E1104" i="24"/>
  <c r="E1103" i="24"/>
  <c r="E1102" i="24"/>
  <c r="E1101" i="24"/>
  <c r="E1100" i="24"/>
  <c r="E1099" i="24"/>
  <c r="E1098" i="24"/>
  <c r="E1097" i="24"/>
  <c r="E1096" i="24"/>
  <c r="E1095" i="24"/>
  <c r="E1094" i="24"/>
  <c r="E1093" i="24"/>
  <c r="E1092" i="24"/>
  <c r="E1091" i="24"/>
  <c r="E1090" i="24"/>
  <c r="E1089" i="24"/>
  <c r="E1088" i="24"/>
  <c r="E1087" i="24"/>
  <c r="E1086" i="24"/>
  <c r="E1085" i="24"/>
  <c r="E1084" i="24"/>
  <c r="E1083" i="24"/>
  <c r="E1082" i="24"/>
  <c r="E1081" i="24"/>
  <c r="E1080" i="24"/>
  <c r="E1079" i="24"/>
  <c r="E1078" i="24"/>
  <c r="E1077" i="24"/>
  <c r="E1076" i="24"/>
  <c r="E1075" i="24"/>
  <c r="E1074" i="24"/>
  <c r="E1073" i="24"/>
  <c r="E1072" i="24"/>
  <c r="E1071" i="24"/>
  <c r="E1070" i="24"/>
  <c r="E1069" i="24"/>
  <c r="E1068" i="24"/>
  <c r="E1067" i="24"/>
  <c r="E1066" i="24"/>
  <c r="E1065" i="24"/>
  <c r="E1064" i="24"/>
  <c r="E1063" i="24"/>
  <c r="E1062" i="24"/>
  <c r="E1061" i="24"/>
  <c r="E1060" i="24"/>
  <c r="E1059" i="24"/>
  <c r="E1058" i="24"/>
  <c r="E1057" i="24"/>
  <c r="E1056" i="24"/>
  <c r="E1055" i="24"/>
  <c r="E1054" i="24"/>
  <c r="E1053" i="24"/>
  <c r="E1052" i="24"/>
  <c r="E1051" i="24"/>
  <c r="E1050" i="24"/>
  <c r="E1049" i="24"/>
  <c r="E1048" i="24"/>
  <c r="E1047" i="24"/>
  <c r="E1046" i="24"/>
  <c r="E1045" i="24"/>
  <c r="E1044" i="24"/>
  <c r="E1043" i="24"/>
  <c r="E1042" i="24"/>
  <c r="E1041" i="24"/>
  <c r="E1040" i="24"/>
  <c r="E1039" i="24"/>
  <c r="E1038" i="24"/>
  <c r="E1037" i="24"/>
  <c r="E1036" i="24"/>
  <c r="E1035" i="24"/>
  <c r="E1034" i="24"/>
  <c r="E1033" i="24"/>
  <c r="E1032" i="24"/>
  <c r="E1031" i="24"/>
  <c r="E1030" i="24"/>
  <c r="E1029" i="24"/>
  <c r="E1028" i="24"/>
  <c r="E1027" i="24"/>
  <c r="E1026" i="24"/>
  <c r="E1025" i="24"/>
  <c r="E1024" i="24"/>
  <c r="E1023" i="24"/>
  <c r="E1022" i="24"/>
  <c r="E1021" i="24"/>
  <c r="E1020" i="24"/>
  <c r="E1019" i="24"/>
  <c r="E1018" i="24"/>
  <c r="E1017" i="24"/>
  <c r="E1016" i="24"/>
  <c r="E1015" i="24"/>
  <c r="E1014" i="24"/>
  <c r="E1013" i="24"/>
  <c r="E1012" i="24"/>
  <c r="E1011" i="24"/>
  <c r="E1010" i="24"/>
  <c r="E1009" i="24"/>
  <c r="E1008" i="24"/>
  <c r="E1007" i="24"/>
  <c r="E1006" i="24"/>
  <c r="E1005" i="24"/>
  <c r="E1004" i="24"/>
  <c r="E1003" i="24"/>
  <c r="E1002" i="24"/>
  <c r="E1001" i="24"/>
  <c r="E1000" i="24"/>
  <c r="E999" i="24"/>
  <c r="E998" i="24"/>
  <c r="E997" i="24"/>
  <c r="E996" i="24"/>
  <c r="E995" i="24"/>
  <c r="E994" i="24"/>
  <c r="E993" i="24"/>
  <c r="E992" i="24"/>
  <c r="E991" i="24"/>
  <c r="E990" i="24"/>
  <c r="E989" i="24"/>
  <c r="E988" i="24"/>
  <c r="E987" i="24"/>
  <c r="E986" i="24"/>
  <c r="E985" i="24"/>
  <c r="E984" i="24"/>
  <c r="E983" i="24"/>
  <c r="E982" i="24"/>
  <c r="E981" i="24"/>
  <c r="E980" i="24"/>
  <c r="E979" i="24"/>
  <c r="E978" i="24"/>
  <c r="E977" i="24"/>
  <c r="E976" i="24"/>
  <c r="E975" i="24"/>
  <c r="E974" i="24"/>
  <c r="E973" i="24"/>
  <c r="E972" i="24"/>
  <c r="E971" i="24"/>
  <c r="E970" i="24"/>
  <c r="E969" i="24"/>
  <c r="E968" i="24"/>
  <c r="E967" i="24"/>
  <c r="E966" i="24"/>
  <c r="E965" i="24"/>
  <c r="E964" i="24"/>
  <c r="E963" i="24"/>
  <c r="E962" i="24"/>
  <c r="E961" i="24"/>
  <c r="E960" i="24"/>
  <c r="E959" i="24"/>
  <c r="E958" i="24"/>
  <c r="E957" i="24"/>
  <c r="E956" i="24"/>
  <c r="E955" i="24"/>
  <c r="E954" i="24"/>
  <c r="E953" i="24"/>
  <c r="E952" i="24"/>
  <c r="E951" i="24"/>
  <c r="E950" i="24"/>
  <c r="E949" i="24"/>
  <c r="E948" i="24"/>
  <c r="E947" i="24"/>
  <c r="E946" i="24"/>
  <c r="E945" i="24"/>
  <c r="E944" i="24"/>
  <c r="E943" i="24"/>
  <c r="E942" i="24"/>
  <c r="E941" i="24"/>
  <c r="E940" i="24"/>
  <c r="E939" i="24"/>
  <c r="E938" i="24"/>
  <c r="E937" i="24"/>
  <c r="E936" i="24"/>
  <c r="E935" i="24"/>
  <c r="E934" i="24"/>
  <c r="E933" i="24"/>
  <c r="E932" i="24"/>
  <c r="E931" i="24"/>
  <c r="E930" i="24"/>
  <c r="E929" i="24"/>
  <c r="E928" i="24"/>
  <c r="E927" i="24"/>
  <c r="E926" i="24"/>
  <c r="E925" i="24"/>
  <c r="E924" i="24"/>
  <c r="E923" i="24"/>
  <c r="E922" i="24"/>
  <c r="E921" i="24"/>
  <c r="E920" i="24"/>
  <c r="E919" i="24"/>
  <c r="E918" i="24"/>
  <c r="E917" i="24"/>
  <c r="E916" i="24"/>
  <c r="E915" i="24"/>
  <c r="E914" i="24"/>
  <c r="E913" i="24"/>
  <c r="E912" i="24"/>
  <c r="E911" i="24"/>
  <c r="E910" i="24"/>
  <c r="E909" i="24"/>
  <c r="E908" i="24"/>
  <c r="E907" i="24"/>
  <c r="E906" i="24"/>
  <c r="E905" i="24"/>
  <c r="E904" i="24"/>
  <c r="E903" i="24"/>
  <c r="E902" i="24"/>
  <c r="E901" i="24"/>
  <c r="E900" i="24"/>
  <c r="E899" i="24"/>
  <c r="E898" i="24"/>
  <c r="E897" i="24"/>
  <c r="E896" i="24"/>
  <c r="E895" i="24"/>
  <c r="E894" i="24"/>
  <c r="E893" i="24"/>
  <c r="E892" i="24"/>
  <c r="E891" i="24"/>
  <c r="E890" i="24"/>
  <c r="E889" i="24"/>
  <c r="E888" i="24"/>
  <c r="E887" i="24"/>
  <c r="E886" i="24"/>
  <c r="E885" i="24"/>
  <c r="E884" i="24"/>
  <c r="E883" i="24"/>
  <c r="E882" i="24"/>
  <c r="E881" i="24"/>
  <c r="E880" i="24"/>
  <c r="E879" i="24"/>
  <c r="E878" i="24"/>
  <c r="E877" i="24"/>
  <c r="E876" i="24"/>
  <c r="E875" i="24"/>
  <c r="E874" i="24"/>
  <c r="E873" i="24"/>
  <c r="E872" i="24"/>
  <c r="E871" i="24"/>
  <c r="E870" i="24"/>
  <c r="E869" i="24"/>
  <c r="E868" i="24"/>
  <c r="E867" i="24"/>
  <c r="E866" i="24"/>
  <c r="E865" i="24"/>
  <c r="E864" i="24"/>
  <c r="E863" i="24"/>
  <c r="E862" i="24"/>
  <c r="E861" i="24"/>
  <c r="E860" i="24"/>
  <c r="E859" i="24"/>
  <c r="E858" i="24"/>
  <c r="E857" i="24"/>
  <c r="E856" i="24"/>
  <c r="E855" i="24"/>
  <c r="E854" i="24"/>
  <c r="E853" i="24"/>
  <c r="E852" i="24"/>
  <c r="E851" i="24"/>
  <c r="E850" i="24"/>
  <c r="E849" i="24"/>
  <c r="E848" i="24"/>
  <c r="E847" i="24"/>
  <c r="E846" i="24"/>
  <c r="E845" i="24"/>
  <c r="E844" i="24"/>
  <c r="E843" i="24"/>
  <c r="E842" i="24"/>
  <c r="E841" i="24"/>
  <c r="E840" i="24"/>
  <c r="E839" i="24"/>
  <c r="E838" i="24"/>
  <c r="E837" i="24"/>
  <c r="E836" i="24"/>
  <c r="E835" i="24"/>
  <c r="E834" i="24"/>
  <c r="E833" i="24"/>
  <c r="E832" i="24"/>
  <c r="E831" i="24"/>
  <c r="E830" i="24"/>
  <c r="E829" i="24"/>
  <c r="E828" i="24"/>
  <c r="E827" i="24"/>
  <c r="E826" i="24"/>
  <c r="E825" i="24"/>
  <c r="E824" i="24"/>
  <c r="E823" i="24"/>
  <c r="E822" i="24"/>
  <c r="E821" i="24"/>
  <c r="E820" i="24"/>
  <c r="E819" i="24"/>
  <c r="E818" i="24"/>
  <c r="E817" i="24"/>
  <c r="E816" i="24"/>
  <c r="E815" i="24"/>
  <c r="E814" i="24"/>
  <c r="E813" i="24"/>
  <c r="E812" i="24"/>
  <c r="E811" i="24"/>
  <c r="E810" i="24"/>
  <c r="E809" i="24"/>
  <c r="E808" i="24"/>
  <c r="E807" i="24"/>
  <c r="E806" i="24"/>
  <c r="E805" i="24"/>
  <c r="E804" i="24"/>
  <c r="E803" i="24"/>
  <c r="E802" i="24"/>
  <c r="E801" i="24"/>
  <c r="E800" i="24"/>
  <c r="E799" i="24"/>
  <c r="E798" i="24"/>
  <c r="E797" i="24"/>
  <c r="E796" i="24"/>
  <c r="E795" i="24"/>
  <c r="E794" i="24"/>
  <c r="E793" i="24"/>
  <c r="E792" i="24"/>
  <c r="E791" i="24"/>
  <c r="E790" i="24"/>
  <c r="E789" i="24"/>
  <c r="E788" i="24"/>
  <c r="E787" i="24"/>
  <c r="E786" i="24"/>
  <c r="E785" i="24"/>
  <c r="E784" i="24"/>
  <c r="E783" i="24"/>
  <c r="E782" i="24"/>
  <c r="E781" i="24"/>
  <c r="E780" i="24"/>
  <c r="E779" i="24"/>
  <c r="E778" i="24"/>
  <c r="E777" i="24"/>
  <c r="E776" i="24"/>
  <c r="E775" i="24"/>
  <c r="E774" i="24"/>
  <c r="E773" i="24"/>
  <c r="E772" i="24"/>
  <c r="E771" i="24"/>
  <c r="E770" i="24"/>
  <c r="E769" i="24"/>
  <c r="E768" i="24"/>
  <c r="E767" i="24"/>
  <c r="E766" i="24"/>
  <c r="E765" i="24"/>
  <c r="E764" i="24"/>
  <c r="E763" i="24"/>
  <c r="E762" i="24"/>
  <c r="E761" i="24"/>
  <c r="E760" i="24"/>
  <c r="E759" i="24"/>
  <c r="E758" i="24"/>
  <c r="E757" i="24"/>
  <c r="E756" i="24"/>
  <c r="E755" i="24"/>
  <c r="E754" i="24"/>
  <c r="E753" i="24"/>
  <c r="E752" i="24"/>
  <c r="E751" i="24"/>
  <c r="E750" i="24"/>
  <c r="E749" i="24"/>
  <c r="E748" i="24"/>
  <c r="E747" i="24"/>
  <c r="E746" i="24"/>
  <c r="E745" i="24"/>
  <c r="E744" i="24"/>
  <c r="E743" i="24"/>
  <c r="E742" i="24"/>
  <c r="E741" i="24"/>
  <c r="E740" i="24"/>
  <c r="E739" i="24"/>
  <c r="E738" i="24"/>
  <c r="E737" i="24"/>
  <c r="E736" i="24"/>
  <c r="E735" i="24"/>
  <c r="E734" i="24"/>
  <c r="E733" i="24"/>
  <c r="E732" i="24"/>
  <c r="E731" i="24"/>
  <c r="E730" i="24"/>
  <c r="E729" i="24"/>
  <c r="E728" i="24"/>
  <c r="E727" i="24"/>
  <c r="E726" i="24"/>
  <c r="E725" i="24"/>
  <c r="E724" i="24"/>
  <c r="E723" i="24"/>
  <c r="E722" i="24"/>
  <c r="E721" i="24"/>
  <c r="E720" i="24"/>
  <c r="E719" i="24"/>
  <c r="E718" i="24"/>
  <c r="E717" i="24"/>
  <c r="E716" i="24"/>
  <c r="E715" i="24"/>
  <c r="E714" i="24"/>
  <c r="E713" i="24"/>
  <c r="E712" i="24"/>
  <c r="E711" i="24"/>
  <c r="E710" i="24"/>
  <c r="E709" i="24"/>
  <c r="E708" i="24"/>
  <c r="E707" i="24"/>
  <c r="E706" i="24"/>
  <c r="E705" i="24"/>
  <c r="E704" i="24"/>
  <c r="E703" i="24"/>
  <c r="E702" i="24"/>
  <c r="E701" i="24"/>
  <c r="E700" i="24"/>
  <c r="E699" i="24"/>
  <c r="E698" i="24"/>
  <c r="E697" i="24"/>
  <c r="E696" i="24"/>
  <c r="E695" i="24"/>
  <c r="E694" i="24"/>
  <c r="E693" i="24"/>
  <c r="E692" i="24"/>
  <c r="E691" i="24"/>
  <c r="E690" i="24"/>
  <c r="E689" i="24"/>
  <c r="E688" i="24"/>
  <c r="E687" i="24"/>
  <c r="E686" i="24"/>
  <c r="E685" i="24"/>
  <c r="E684" i="24"/>
  <c r="E683" i="24"/>
  <c r="E682" i="24"/>
  <c r="E681" i="24"/>
  <c r="E680" i="24"/>
  <c r="E679" i="24"/>
  <c r="E678" i="24"/>
  <c r="E677" i="24"/>
  <c r="E676" i="24"/>
  <c r="E675" i="24"/>
  <c r="E674" i="24"/>
  <c r="E673" i="24"/>
  <c r="E672" i="24"/>
  <c r="E671" i="24"/>
  <c r="E670" i="24"/>
  <c r="E669" i="24"/>
  <c r="E668" i="24"/>
  <c r="E667" i="24"/>
  <c r="E666" i="24"/>
  <c r="E665" i="24"/>
  <c r="E664" i="24"/>
  <c r="E663" i="24"/>
  <c r="E662" i="24"/>
  <c r="E661" i="24"/>
  <c r="E660" i="24"/>
  <c r="E659" i="24"/>
  <c r="E658" i="24"/>
  <c r="E657" i="24"/>
  <c r="E656" i="24"/>
  <c r="E655" i="24"/>
  <c r="E654" i="24"/>
  <c r="E653" i="24"/>
  <c r="E652" i="24"/>
  <c r="E651" i="24"/>
  <c r="E650" i="24"/>
  <c r="E649" i="24"/>
  <c r="E648" i="24"/>
  <c r="E647" i="24"/>
  <c r="E646" i="24"/>
  <c r="E645" i="24"/>
  <c r="E644" i="24"/>
  <c r="E643" i="24"/>
  <c r="E642" i="24"/>
  <c r="E641" i="24"/>
  <c r="E640" i="24"/>
  <c r="E639" i="24"/>
  <c r="E638" i="24"/>
  <c r="E637" i="24"/>
  <c r="E636" i="24"/>
  <c r="E635" i="24"/>
  <c r="E634" i="24"/>
  <c r="E633" i="24"/>
  <c r="E632" i="24"/>
  <c r="E631" i="24"/>
  <c r="E630" i="24"/>
  <c r="E629" i="24"/>
  <c r="E628" i="24"/>
  <c r="E627" i="24"/>
  <c r="E626" i="24"/>
  <c r="E625" i="24"/>
  <c r="E624" i="24"/>
  <c r="E623" i="24"/>
  <c r="E622" i="24"/>
  <c r="E621" i="24"/>
  <c r="E620" i="24"/>
  <c r="E619" i="24"/>
  <c r="E618" i="24"/>
  <c r="E617" i="24"/>
  <c r="E616" i="24"/>
  <c r="E615" i="24"/>
  <c r="E614" i="24"/>
  <c r="E613" i="24"/>
  <c r="E612" i="24"/>
  <c r="E611" i="24"/>
  <c r="E610" i="24"/>
  <c r="E609" i="24"/>
  <c r="E608" i="24"/>
  <c r="E607" i="24"/>
  <c r="E606" i="24"/>
  <c r="E605" i="24"/>
  <c r="E604" i="24"/>
  <c r="E603" i="24"/>
  <c r="E602" i="24"/>
  <c r="E601" i="24"/>
  <c r="E600" i="24"/>
  <c r="E599" i="24"/>
  <c r="E598" i="24"/>
  <c r="E597" i="24"/>
  <c r="E596" i="24"/>
  <c r="E595" i="24"/>
  <c r="E594" i="24"/>
  <c r="E593" i="24"/>
  <c r="E592" i="24"/>
  <c r="E591" i="24"/>
  <c r="E590" i="24"/>
  <c r="E589" i="24"/>
  <c r="E588" i="24"/>
  <c r="E587" i="24"/>
  <c r="E586" i="24"/>
  <c r="E585" i="24"/>
  <c r="E584" i="24"/>
  <c r="E583" i="24"/>
  <c r="E582" i="24"/>
  <c r="E581" i="24"/>
  <c r="E580" i="24"/>
  <c r="E579" i="24"/>
  <c r="E578" i="24"/>
  <c r="E577" i="24"/>
  <c r="E576" i="24"/>
  <c r="E575" i="24"/>
  <c r="E574" i="24"/>
  <c r="E573" i="24"/>
  <c r="E572" i="24"/>
  <c r="E571" i="24"/>
  <c r="E570" i="24"/>
  <c r="E569" i="24"/>
  <c r="E568" i="24"/>
  <c r="E567" i="24"/>
  <c r="E566" i="24"/>
  <c r="E565" i="24"/>
  <c r="E564" i="24"/>
  <c r="E563" i="24"/>
  <c r="E562" i="24"/>
  <c r="E561" i="24"/>
  <c r="E560" i="24"/>
  <c r="E559" i="24"/>
  <c r="E558" i="24"/>
  <c r="E557" i="24"/>
  <c r="E556" i="24"/>
  <c r="E555" i="24"/>
  <c r="E554" i="24"/>
  <c r="E553" i="24"/>
  <c r="E552" i="24"/>
  <c r="E551" i="24"/>
  <c r="E550" i="24"/>
  <c r="E549" i="24"/>
  <c r="E548" i="24"/>
  <c r="E547" i="24"/>
  <c r="E546" i="24"/>
  <c r="E545" i="24"/>
  <c r="E544" i="24"/>
  <c r="E543" i="24"/>
  <c r="E542" i="24"/>
  <c r="E541" i="24"/>
  <c r="E540" i="24"/>
  <c r="E539" i="24"/>
  <c r="E538" i="24"/>
  <c r="E537" i="24"/>
  <c r="E536" i="24"/>
  <c r="E535" i="24"/>
  <c r="E534" i="24"/>
  <c r="E533" i="24"/>
  <c r="E532" i="24"/>
  <c r="E531" i="24"/>
  <c r="E530" i="24"/>
  <c r="E529" i="24"/>
  <c r="E528" i="24"/>
  <c r="E527" i="24"/>
  <c r="E526" i="24"/>
  <c r="E525" i="24"/>
  <c r="E524" i="24"/>
  <c r="E523" i="24"/>
  <c r="E522" i="24"/>
  <c r="E521" i="24"/>
  <c r="E520" i="24"/>
  <c r="E519" i="24"/>
  <c r="E518" i="24"/>
  <c r="E517" i="24"/>
  <c r="E516" i="24"/>
  <c r="E515" i="24"/>
  <c r="E514" i="24"/>
  <c r="E513" i="24"/>
  <c r="E512" i="24"/>
  <c r="E511" i="24"/>
  <c r="E510" i="24"/>
  <c r="E509" i="24"/>
  <c r="E508" i="24"/>
  <c r="E507" i="24"/>
  <c r="E506" i="24"/>
  <c r="E505" i="24"/>
  <c r="E504" i="24"/>
  <c r="E503" i="24"/>
  <c r="E502" i="24"/>
  <c r="E501" i="24"/>
  <c r="E500" i="24"/>
  <c r="E499" i="24"/>
  <c r="E498" i="24"/>
  <c r="E497" i="24"/>
  <c r="E496" i="24"/>
  <c r="E495" i="24"/>
  <c r="E494" i="24"/>
  <c r="E493" i="24"/>
  <c r="E492" i="24"/>
  <c r="E491" i="24"/>
  <c r="E490" i="24"/>
  <c r="E489" i="24"/>
  <c r="E488" i="24"/>
  <c r="E487" i="24"/>
  <c r="E486" i="24"/>
  <c r="E485" i="24"/>
  <c r="E484" i="24"/>
  <c r="E483" i="24"/>
  <c r="E482" i="24"/>
  <c r="E481" i="24"/>
  <c r="E480" i="24"/>
  <c r="E479" i="24"/>
  <c r="E478" i="24"/>
  <c r="E477" i="24"/>
  <c r="E476" i="24"/>
  <c r="E475" i="24"/>
  <c r="E474" i="24"/>
  <c r="E473" i="24"/>
  <c r="E472" i="24"/>
  <c r="E471" i="24"/>
  <c r="E470" i="24"/>
  <c r="E469" i="24"/>
  <c r="E468" i="24"/>
  <c r="E467" i="24"/>
  <c r="E466" i="24"/>
  <c r="E465" i="24"/>
  <c r="E464" i="24"/>
  <c r="E463" i="24"/>
  <c r="E462" i="24"/>
  <c r="E461" i="24"/>
  <c r="E460" i="24"/>
  <c r="E459" i="24"/>
  <c r="E458" i="24"/>
  <c r="E457" i="24"/>
  <c r="E456" i="24"/>
  <c r="E455" i="24"/>
  <c r="E454" i="24"/>
  <c r="E453" i="24"/>
  <c r="E452" i="24"/>
  <c r="E451" i="24"/>
  <c r="E450" i="24"/>
  <c r="E449" i="24"/>
  <c r="E448" i="24"/>
  <c r="E447" i="24"/>
  <c r="E446" i="24"/>
  <c r="E445" i="24"/>
  <c r="E444" i="24"/>
  <c r="E443" i="24"/>
  <c r="E442" i="24"/>
  <c r="E441" i="24"/>
  <c r="E440" i="24"/>
  <c r="E439" i="24"/>
  <c r="E438" i="24"/>
  <c r="E437" i="24"/>
  <c r="E436" i="24"/>
  <c r="E435" i="24"/>
  <c r="E434" i="24"/>
  <c r="E433" i="24"/>
  <c r="E432" i="24"/>
  <c r="E431" i="24"/>
  <c r="E430" i="24"/>
  <c r="E429" i="24"/>
  <c r="E428" i="24"/>
  <c r="E427" i="24"/>
  <c r="E426" i="24"/>
  <c r="E425" i="24"/>
  <c r="E424" i="24"/>
  <c r="E423" i="24"/>
  <c r="E422" i="24"/>
  <c r="E421" i="24"/>
  <c r="E420" i="24"/>
  <c r="E419" i="24"/>
  <c r="E418" i="24"/>
  <c r="E417" i="24"/>
  <c r="E416" i="24"/>
  <c r="E415" i="24"/>
  <c r="E414" i="24"/>
  <c r="E413" i="24"/>
  <c r="E412" i="24"/>
  <c r="E411" i="24"/>
  <c r="E410" i="24"/>
  <c r="E409" i="24"/>
  <c r="E408" i="24"/>
  <c r="E407" i="24"/>
  <c r="E406" i="24"/>
  <c r="E405" i="24"/>
  <c r="E404" i="24"/>
  <c r="E403" i="24"/>
  <c r="E402" i="24"/>
  <c r="E401" i="24"/>
  <c r="E400" i="24"/>
  <c r="E399" i="24"/>
  <c r="E398" i="24"/>
  <c r="E397" i="24"/>
  <c r="E396" i="24"/>
  <c r="E395" i="24"/>
  <c r="E394" i="24"/>
  <c r="E393" i="24"/>
  <c r="E392" i="24"/>
  <c r="E391" i="24"/>
  <c r="E390" i="24"/>
  <c r="E389" i="24"/>
  <c r="E388" i="24"/>
  <c r="E387" i="24"/>
  <c r="E386" i="24"/>
  <c r="E385" i="24"/>
  <c r="E384" i="24"/>
  <c r="E383" i="24"/>
  <c r="E382" i="24"/>
  <c r="E381" i="24"/>
  <c r="E380" i="24"/>
  <c r="E379" i="24"/>
  <c r="E378" i="24"/>
  <c r="E377" i="24"/>
  <c r="E376" i="24"/>
  <c r="E375" i="24"/>
  <c r="E374" i="24"/>
  <c r="E373" i="24"/>
  <c r="E372" i="24"/>
  <c r="E371" i="24"/>
  <c r="E370" i="24"/>
  <c r="E369" i="24"/>
  <c r="E368" i="24"/>
  <c r="E367" i="24"/>
  <c r="E366" i="24"/>
  <c r="E365" i="24"/>
  <c r="E364" i="24"/>
  <c r="E363" i="24"/>
  <c r="E362" i="24"/>
  <c r="E361" i="24"/>
  <c r="E360" i="24"/>
  <c r="E359" i="24"/>
  <c r="E358" i="24"/>
  <c r="E357" i="24"/>
  <c r="E356" i="24"/>
  <c r="E355" i="24"/>
  <c r="E354" i="24"/>
  <c r="E353" i="24"/>
  <c r="E352" i="24"/>
  <c r="E351" i="24"/>
  <c r="E350" i="24"/>
  <c r="E349" i="24"/>
  <c r="E348" i="24"/>
  <c r="E347" i="24"/>
  <c r="E346" i="24"/>
  <c r="E345" i="24"/>
  <c r="E344" i="24"/>
  <c r="E343" i="24"/>
  <c r="E342" i="24"/>
  <c r="E341" i="24"/>
  <c r="E340" i="24"/>
  <c r="E339" i="24"/>
  <c r="E338" i="24"/>
  <c r="E337" i="24"/>
  <c r="E336" i="24"/>
  <c r="E335" i="24"/>
  <c r="E334" i="24"/>
  <c r="E333" i="24"/>
  <c r="E332" i="24"/>
  <c r="E331" i="24"/>
  <c r="E330" i="24"/>
  <c r="E329" i="24"/>
  <c r="E328" i="24"/>
  <c r="E327" i="24"/>
  <c r="E326" i="24"/>
  <c r="E325" i="24"/>
  <c r="E324" i="24"/>
  <c r="E323" i="24"/>
  <c r="E322" i="24"/>
  <c r="E321" i="24"/>
  <c r="E320" i="24"/>
  <c r="E319" i="24"/>
  <c r="E318" i="24"/>
  <c r="E317" i="24"/>
  <c r="E316" i="24"/>
  <c r="E315" i="24"/>
  <c r="E314" i="24"/>
  <c r="E313" i="24"/>
  <c r="E312" i="24"/>
  <c r="E311" i="24"/>
  <c r="E310" i="24"/>
  <c r="E309" i="24"/>
  <c r="E308" i="24"/>
  <c r="E307" i="24"/>
  <c r="E306" i="24"/>
  <c r="E305" i="24"/>
  <c r="E304" i="24"/>
  <c r="E303" i="24"/>
  <c r="E302" i="24"/>
  <c r="E301" i="24"/>
  <c r="E300" i="24"/>
  <c r="E299" i="24"/>
  <c r="E298" i="24"/>
  <c r="E297" i="24"/>
  <c r="E296" i="24"/>
  <c r="E295" i="24"/>
  <c r="E294" i="24"/>
  <c r="E293" i="24"/>
  <c r="E292" i="24"/>
  <c r="E291" i="24"/>
  <c r="E290" i="24"/>
  <c r="E289" i="24"/>
  <c r="E288" i="24"/>
  <c r="E287" i="24"/>
  <c r="E286" i="24"/>
  <c r="E285" i="24"/>
  <c r="E284" i="24"/>
  <c r="E283" i="24"/>
  <c r="E282" i="24"/>
  <c r="E281" i="24"/>
  <c r="E280" i="24"/>
  <c r="E279" i="24"/>
  <c r="E278" i="24"/>
  <c r="E277" i="24"/>
  <c r="E276" i="24"/>
  <c r="E275" i="24"/>
  <c r="E274" i="24"/>
  <c r="E273" i="24"/>
  <c r="E272" i="24"/>
  <c r="E271" i="24"/>
  <c r="E270" i="24"/>
  <c r="E269" i="24"/>
  <c r="E268" i="24"/>
  <c r="E267" i="24"/>
  <c r="E266" i="24"/>
  <c r="E265" i="24"/>
  <c r="E264" i="24"/>
  <c r="E263" i="24"/>
  <c r="E262" i="24"/>
  <c r="E261" i="24"/>
  <c r="E260" i="24"/>
  <c r="E259" i="24"/>
  <c r="E258" i="24"/>
  <c r="E257" i="24"/>
  <c r="E256" i="24"/>
  <c r="E255" i="24"/>
  <c r="E254" i="24"/>
  <c r="E253" i="24"/>
  <c r="E252" i="24"/>
  <c r="E251" i="24"/>
  <c r="E250" i="24"/>
  <c r="E249" i="24"/>
  <c r="E248" i="24"/>
  <c r="E247" i="24"/>
  <c r="E246" i="24"/>
  <c r="E245" i="24"/>
  <c r="E244" i="24"/>
  <c r="E243" i="24"/>
  <c r="E242" i="24"/>
  <c r="E241" i="24"/>
  <c r="E240" i="24"/>
  <c r="E239" i="24"/>
  <c r="E238" i="24"/>
  <c r="E237" i="24"/>
  <c r="E236" i="24"/>
  <c r="E235" i="24"/>
  <c r="E234" i="24"/>
  <c r="E233" i="24"/>
  <c r="E232" i="24"/>
  <c r="E231" i="24"/>
  <c r="E230" i="24"/>
  <c r="E229" i="24"/>
  <c r="E228" i="24"/>
  <c r="E227" i="24"/>
  <c r="E226" i="24"/>
  <c r="E225" i="24"/>
  <c r="E224" i="24"/>
  <c r="E223" i="24"/>
  <c r="E222" i="24"/>
  <c r="E221" i="24"/>
  <c r="E220" i="24"/>
  <c r="E219" i="24"/>
  <c r="E218" i="24"/>
  <c r="E217" i="24"/>
  <c r="E216" i="24"/>
  <c r="E215" i="24"/>
  <c r="E214" i="24"/>
  <c r="E213" i="24"/>
  <c r="E212" i="24"/>
  <c r="E211" i="24"/>
  <c r="E210" i="24"/>
  <c r="E209" i="24"/>
  <c r="E208" i="24"/>
  <c r="E207" i="24"/>
  <c r="E206" i="24"/>
  <c r="E205" i="24"/>
  <c r="E204" i="24"/>
  <c r="E203" i="24"/>
  <c r="E202" i="24"/>
  <c r="E201" i="24"/>
  <c r="E200" i="24"/>
  <c r="E199" i="24"/>
  <c r="E198" i="24"/>
  <c r="E197" i="24"/>
  <c r="E196" i="24"/>
  <c r="E195" i="24"/>
  <c r="E194" i="24"/>
  <c r="E193" i="24"/>
  <c r="E192" i="24"/>
  <c r="E191" i="24"/>
  <c r="E190" i="24"/>
  <c r="E189" i="24"/>
  <c r="E188" i="24"/>
  <c r="E187" i="24"/>
  <c r="E186" i="24"/>
  <c r="E185" i="24"/>
  <c r="E184" i="24"/>
  <c r="E183" i="24"/>
  <c r="E182" i="24"/>
  <c r="E181" i="24"/>
  <c r="E180" i="24"/>
  <c r="E179" i="24"/>
  <c r="E178" i="24"/>
  <c r="E177" i="24"/>
  <c r="E176" i="24"/>
  <c r="E175" i="24"/>
  <c r="E174" i="24"/>
  <c r="E173" i="24"/>
  <c r="E172" i="24"/>
  <c r="E171" i="24"/>
  <c r="E170" i="24"/>
  <c r="E169" i="24"/>
  <c r="E168" i="24"/>
  <c r="E167" i="24"/>
  <c r="E166" i="24"/>
  <c r="E165" i="24"/>
  <c r="E164" i="24"/>
  <c r="E163" i="24"/>
  <c r="E162" i="24"/>
  <c r="E161" i="24"/>
  <c r="E160" i="24"/>
  <c r="E159" i="24"/>
  <c r="E158" i="24"/>
  <c r="E157" i="24"/>
  <c r="E156" i="24"/>
  <c r="E155" i="24"/>
  <c r="E154" i="24"/>
  <c r="E153" i="24"/>
  <c r="E152" i="24"/>
  <c r="E151" i="24"/>
  <c r="E150" i="24"/>
  <c r="E149" i="24"/>
  <c r="E148" i="24"/>
  <c r="E147" i="24"/>
  <c r="E146" i="24"/>
  <c r="E145" i="24"/>
  <c r="E144" i="24"/>
  <c r="E143" i="24"/>
  <c r="E142" i="24"/>
  <c r="E141" i="24"/>
  <c r="E140" i="24"/>
  <c r="E139" i="24"/>
  <c r="E138" i="24"/>
  <c r="E137" i="24"/>
  <c r="E136" i="24"/>
  <c r="E135" i="24"/>
  <c r="E134" i="24"/>
  <c r="E133" i="24"/>
  <c r="E132" i="24"/>
  <c r="E131" i="24"/>
  <c r="E130" i="24"/>
  <c r="E129" i="24"/>
  <c r="E128" i="24"/>
  <c r="E127" i="24"/>
  <c r="E126" i="24"/>
  <c r="E125" i="24"/>
  <c r="E124" i="24"/>
  <c r="E123" i="24"/>
  <c r="E122" i="24"/>
  <c r="E121" i="24"/>
  <c r="E120" i="24"/>
  <c r="E119" i="24"/>
  <c r="E118" i="24"/>
  <c r="E117" i="24"/>
  <c r="E116" i="24"/>
  <c r="E115" i="24"/>
  <c r="E114" i="24"/>
  <c r="E113" i="24"/>
  <c r="E112" i="24"/>
  <c r="E111" i="24"/>
  <c r="E110" i="24"/>
  <c r="E109" i="24"/>
  <c r="E108" i="24"/>
  <c r="E107" i="24"/>
  <c r="E106" i="24"/>
  <c r="E105" i="24"/>
  <c r="E104" i="24"/>
  <c r="E103" i="24"/>
  <c r="E102" i="24"/>
  <c r="E101" i="24"/>
  <c r="E100" i="24"/>
  <c r="E99" i="24"/>
  <c r="E98" i="24"/>
  <c r="E97" i="24"/>
  <c r="E96" i="24"/>
  <c r="E95" i="24"/>
  <c r="E94" i="24"/>
  <c r="E93" i="24"/>
  <c r="E92" i="24"/>
  <c r="E91" i="24"/>
  <c r="E90" i="24"/>
  <c r="E89" i="24"/>
  <c r="E88" i="24"/>
  <c r="E87" i="24"/>
  <c r="E86" i="24"/>
  <c r="E85" i="24"/>
  <c r="E84" i="24"/>
  <c r="E83" i="24"/>
  <c r="E82" i="24"/>
  <c r="E81" i="24"/>
  <c r="E80" i="24"/>
  <c r="E79" i="24"/>
  <c r="E78" i="24"/>
  <c r="E77" i="24"/>
  <c r="E76" i="24"/>
  <c r="E75" i="24"/>
  <c r="E74" i="24"/>
  <c r="E73" i="24"/>
  <c r="E72" i="24"/>
  <c r="E71" i="24"/>
  <c r="E70" i="24"/>
  <c r="E69" i="24"/>
  <c r="E68" i="24"/>
  <c r="E67" i="24"/>
  <c r="E66" i="24"/>
  <c r="E65" i="24"/>
  <c r="E64" i="24"/>
  <c r="E63" i="24"/>
  <c r="E62" i="24"/>
  <c r="E61" i="24"/>
  <c r="E60" i="24"/>
  <c r="E59" i="24"/>
  <c r="E58" i="24"/>
  <c r="E57" i="24"/>
  <c r="E56" i="24"/>
  <c r="E55" i="24"/>
  <c r="E54" i="24"/>
  <c r="E53" i="24"/>
  <c r="E52" i="24"/>
  <c r="E51" i="24"/>
  <c r="E50" i="24"/>
  <c r="E49" i="24"/>
  <c r="E48" i="24"/>
  <c r="E47" i="24"/>
  <c r="E46" i="24"/>
  <c r="E45" i="24"/>
  <c r="E44" i="24"/>
  <c r="E43" i="24"/>
  <c r="E42" i="24"/>
  <c r="E41" i="24"/>
  <c r="E40" i="24"/>
  <c r="E39" i="24"/>
  <c r="E38" i="24"/>
  <c r="E37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7" i="24"/>
  <c r="E6" i="24"/>
  <c r="E1205" i="23"/>
  <c r="E1204" i="23"/>
  <c r="E1203" i="23"/>
  <c r="E1202" i="23"/>
  <c r="E1201" i="23"/>
  <c r="E1200" i="23"/>
  <c r="E1199" i="23"/>
  <c r="E1198" i="23"/>
  <c r="E1197" i="23"/>
  <c r="E1196" i="23"/>
  <c r="E1195" i="23"/>
  <c r="E1194" i="23"/>
  <c r="E1193" i="23"/>
  <c r="E1192" i="23"/>
  <c r="E1191" i="23"/>
  <c r="E1190" i="23"/>
  <c r="E1189" i="23"/>
  <c r="E1188" i="23"/>
  <c r="E1187" i="23"/>
  <c r="E1186" i="23"/>
  <c r="E1185" i="23"/>
  <c r="E1184" i="23"/>
  <c r="E1183" i="23"/>
  <c r="E1182" i="23"/>
  <c r="E1181" i="23"/>
  <c r="E1180" i="23"/>
  <c r="E1179" i="23"/>
  <c r="E1178" i="23"/>
  <c r="E1177" i="23"/>
  <c r="E1176" i="23"/>
  <c r="E1175" i="23"/>
  <c r="E1174" i="23"/>
  <c r="E1173" i="23"/>
  <c r="E1172" i="23"/>
  <c r="E1171" i="23"/>
  <c r="E1170" i="23"/>
  <c r="E1169" i="23"/>
  <c r="E1168" i="23"/>
  <c r="E1167" i="23"/>
  <c r="E1166" i="23"/>
  <c r="E1165" i="23"/>
  <c r="E1164" i="23"/>
  <c r="E1163" i="23"/>
  <c r="E1162" i="23"/>
  <c r="E1161" i="23"/>
  <c r="E1160" i="23"/>
  <c r="E1159" i="23"/>
  <c r="E1158" i="23"/>
  <c r="E1157" i="23"/>
  <c r="E1156" i="23"/>
  <c r="E1155" i="23"/>
  <c r="E1154" i="23"/>
  <c r="E1153" i="23"/>
  <c r="E1152" i="23"/>
  <c r="E1151" i="23"/>
  <c r="E1150" i="23"/>
  <c r="E1149" i="23"/>
  <c r="E1148" i="23"/>
  <c r="E1147" i="23"/>
  <c r="E1146" i="23"/>
  <c r="E1145" i="23"/>
  <c r="E1144" i="23"/>
  <c r="E1143" i="23"/>
  <c r="E1142" i="23"/>
  <c r="E1141" i="23"/>
  <c r="E1140" i="23"/>
  <c r="E1139" i="23"/>
  <c r="E1138" i="23"/>
  <c r="E1137" i="23"/>
  <c r="E1136" i="23"/>
  <c r="E1135" i="23"/>
  <c r="E1134" i="23"/>
  <c r="E1133" i="23"/>
  <c r="E1132" i="23"/>
  <c r="E1131" i="23"/>
  <c r="E1130" i="23"/>
  <c r="E1129" i="23"/>
  <c r="E1128" i="23"/>
  <c r="E1127" i="23"/>
  <c r="E1126" i="23"/>
  <c r="E1125" i="23"/>
  <c r="E1124" i="23"/>
  <c r="E1123" i="23"/>
  <c r="E1122" i="23"/>
  <c r="E1121" i="23"/>
  <c r="E1120" i="23"/>
  <c r="E1119" i="23"/>
  <c r="E1118" i="23"/>
  <c r="E1117" i="23"/>
  <c r="E1116" i="23"/>
  <c r="E1115" i="23"/>
  <c r="E1114" i="23"/>
  <c r="E1113" i="23"/>
  <c r="E1112" i="23"/>
  <c r="E1111" i="23"/>
  <c r="E1110" i="23"/>
  <c r="E1109" i="23"/>
  <c r="E1108" i="23"/>
  <c r="E1107" i="23"/>
  <c r="E1106" i="23"/>
  <c r="E1105" i="23"/>
  <c r="E1104" i="23"/>
  <c r="E1103" i="23"/>
  <c r="E1102" i="23"/>
  <c r="E1101" i="23"/>
  <c r="E1100" i="23"/>
  <c r="E1099" i="23"/>
  <c r="E1098" i="23"/>
  <c r="E1097" i="23"/>
  <c r="E1096" i="23"/>
  <c r="E1095" i="23"/>
  <c r="E1094" i="23"/>
  <c r="E1093" i="23"/>
  <c r="E1092" i="23"/>
  <c r="E1091" i="23"/>
  <c r="E1090" i="23"/>
  <c r="E1089" i="23"/>
  <c r="E1088" i="23"/>
  <c r="E1087" i="23"/>
  <c r="E1086" i="23"/>
  <c r="E1085" i="23"/>
  <c r="E1084" i="23"/>
  <c r="E1083" i="23"/>
  <c r="E1082" i="23"/>
  <c r="E1081" i="23"/>
  <c r="E1080" i="23"/>
  <c r="E1079" i="23"/>
  <c r="E1078" i="23"/>
  <c r="E1077" i="23"/>
  <c r="E1076" i="23"/>
  <c r="E1075" i="23"/>
  <c r="E1074" i="23"/>
  <c r="E1073" i="23"/>
  <c r="E1072" i="23"/>
  <c r="E1071" i="23"/>
  <c r="E1070" i="23"/>
  <c r="E1069" i="23"/>
  <c r="E1068" i="23"/>
  <c r="E1067" i="23"/>
  <c r="E1066" i="23"/>
  <c r="E1065" i="23"/>
  <c r="E1064" i="23"/>
  <c r="E1063" i="23"/>
  <c r="E1062" i="23"/>
  <c r="E1061" i="23"/>
  <c r="E1060" i="23"/>
  <c r="E1059" i="23"/>
  <c r="E1058" i="23"/>
  <c r="E1057" i="23"/>
  <c r="E1056" i="23"/>
  <c r="E1055" i="23"/>
  <c r="E1054" i="23"/>
  <c r="E1053" i="23"/>
  <c r="E1052" i="23"/>
  <c r="E1051" i="23"/>
  <c r="E1050" i="23"/>
  <c r="E1049" i="23"/>
  <c r="E1048" i="23"/>
  <c r="E1047" i="23"/>
  <c r="E1046" i="23"/>
  <c r="E1045" i="23"/>
  <c r="E1044" i="23"/>
  <c r="E1043" i="23"/>
  <c r="E1042" i="23"/>
  <c r="E1041" i="23"/>
  <c r="E1040" i="23"/>
  <c r="E1039" i="23"/>
  <c r="E1038" i="23"/>
  <c r="E1037" i="23"/>
  <c r="E1036" i="23"/>
  <c r="E1035" i="23"/>
  <c r="E1034" i="23"/>
  <c r="E1033" i="23"/>
  <c r="E1032" i="23"/>
  <c r="E1031" i="23"/>
  <c r="E1030" i="23"/>
  <c r="E1029" i="23"/>
  <c r="E1028" i="23"/>
  <c r="E1027" i="23"/>
  <c r="E1026" i="23"/>
  <c r="E1025" i="23"/>
  <c r="E1024" i="23"/>
  <c r="E1023" i="23"/>
  <c r="E1022" i="23"/>
  <c r="E1021" i="23"/>
  <c r="E1020" i="23"/>
  <c r="E1019" i="23"/>
  <c r="E1018" i="23"/>
  <c r="E1017" i="23"/>
  <c r="E1016" i="23"/>
  <c r="E1015" i="23"/>
  <c r="E1014" i="23"/>
  <c r="E1013" i="23"/>
  <c r="E1012" i="23"/>
  <c r="E1011" i="23"/>
  <c r="E1010" i="23"/>
  <c r="E1009" i="23"/>
  <c r="E1008" i="23"/>
  <c r="E1007" i="23"/>
  <c r="E1006" i="23"/>
  <c r="E1005" i="23"/>
  <c r="E1004" i="23"/>
  <c r="E1003" i="23"/>
  <c r="E1002" i="23"/>
  <c r="E1001" i="23"/>
  <c r="E1000" i="23"/>
  <c r="E999" i="23"/>
  <c r="E998" i="23"/>
  <c r="E997" i="23"/>
  <c r="E996" i="23"/>
  <c r="E995" i="23"/>
  <c r="E994" i="23"/>
  <c r="E993" i="23"/>
  <c r="E992" i="23"/>
  <c r="E991" i="23"/>
  <c r="E990" i="23"/>
  <c r="E989" i="23"/>
  <c r="E988" i="23"/>
  <c r="E987" i="23"/>
  <c r="E986" i="23"/>
  <c r="E985" i="23"/>
  <c r="E984" i="23"/>
  <c r="E983" i="23"/>
  <c r="E982" i="23"/>
  <c r="E981" i="23"/>
  <c r="E980" i="23"/>
  <c r="E979" i="23"/>
  <c r="E978" i="23"/>
  <c r="E977" i="23"/>
  <c r="E976" i="23"/>
  <c r="E975" i="23"/>
  <c r="E974" i="23"/>
  <c r="E973" i="23"/>
  <c r="E972" i="23"/>
  <c r="E971" i="23"/>
  <c r="E970" i="23"/>
  <c r="E969" i="23"/>
  <c r="E968" i="23"/>
  <c r="E967" i="23"/>
  <c r="E966" i="23"/>
  <c r="E965" i="23"/>
  <c r="E964" i="23"/>
  <c r="E963" i="23"/>
  <c r="E962" i="23"/>
  <c r="E961" i="23"/>
  <c r="E960" i="23"/>
  <c r="E959" i="23"/>
  <c r="E958" i="23"/>
  <c r="E957" i="23"/>
  <c r="E956" i="23"/>
  <c r="E955" i="23"/>
  <c r="E954" i="23"/>
  <c r="E953" i="23"/>
  <c r="E952" i="23"/>
  <c r="E951" i="23"/>
  <c r="E950" i="23"/>
  <c r="E949" i="23"/>
  <c r="E948" i="23"/>
  <c r="E947" i="23"/>
  <c r="E946" i="23"/>
  <c r="E945" i="23"/>
  <c r="E944" i="23"/>
  <c r="E943" i="23"/>
  <c r="E942" i="23"/>
  <c r="E941" i="23"/>
  <c r="E940" i="23"/>
  <c r="E939" i="23"/>
  <c r="E938" i="23"/>
  <c r="E937" i="23"/>
  <c r="E936" i="23"/>
  <c r="E935" i="23"/>
  <c r="E934" i="23"/>
  <c r="E933" i="23"/>
  <c r="E932" i="23"/>
  <c r="E931" i="23"/>
  <c r="E930" i="23"/>
  <c r="E929" i="23"/>
  <c r="E928" i="23"/>
  <c r="E927" i="23"/>
  <c r="E926" i="23"/>
  <c r="E925" i="23"/>
  <c r="E924" i="23"/>
  <c r="E923" i="23"/>
  <c r="E922" i="23"/>
  <c r="E921" i="23"/>
  <c r="E920" i="23"/>
  <c r="E919" i="23"/>
  <c r="E918" i="23"/>
  <c r="E917" i="23"/>
  <c r="E916" i="23"/>
  <c r="E915" i="23"/>
  <c r="E914" i="23"/>
  <c r="E913" i="23"/>
  <c r="E912" i="23"/>
  <c r="E911" i="23"/>
  <c r="E910" i="23"/>
  <c r="E909" i="23"/>
  <c r="E908" i="23"/>
  <c r="E907" i="23"/>
  <c r="E906" i="23"/>
  <c r="E905" i="23"/>
  <c r="E904" i="23"/>
  <c r="E903" i="23"/>
  <c r="E902" i="23"/>
  <c r="E901" i="23"/>
  <c r="E900" i="23"/>
  <c r="E899" i="23"/>
  <c r="E898" i="23"/>
  <c r="E897" i="23"/>
  <c r="E896" i="23"/>
  <c r="E895" i="23"/>
  <c r="E894" i="23"/>
  <c r="E893" i="23"/>
  <c r="E892" i="23"/>
  <c r="E891" i="23"/>
  <c r="E890" i="23"/>
  <c r="E889" i="23"/>
  <c r="E888" i="23"/>
  <c r="E887" i="23"/>
  <c r="E886" i="23"/>
  <c r="E885" i="23"/>
  <c r="E884" i="23"/>
  <c r="E883" i="23"/>
  <c r="E882" i="23"/>
  <c r="E881" i="23"/>
  <c r="E880" i="23"/>
  <c r="E879" i="23"/>
  <c r="E878" i="23"/>
  <c r="E877" i="23"/>
  <c r="E876" i="23"/>
  <c r="E875" i="23"/>
  <c r="E874" i="23"/>
  <c r="E873" i="23"/>
  <c r="E872" i="23"/>
  <c r="E871" i="23"/>
  <c r="E870" i="23"/>
  <c r="E869" i="23"/>
  <c r="E868" i="23"/>
  <c r="E867" i="23"/>
  <c r="E866" i="23"/>
  <c r="E865" i="23"/>
  <c r="E864" i="23"/>
  <c r="E863" i="23"/>
  <c r="E862" i="23"/>
  <c r="E861" i="23"/>
  <c r="E860" i="23"/>
  <c r="E859" i="23"/>
  <c r="E858" i="23"/>
  <c r="E857" i="23"/>
  <c r="E856" i="23"/>
  <c r="E855" i="23"/>
  <c r="E854" i="23"/>
  <c r="E853" i="23"/>
  <c r="E852" i="23"/>
  <c r="E851" i="23"/>
  <c r="E850" i="23"/>
  <c r="E849" i="23"/>
  <c r="E848" i="23"/>
  <c r="E847" i="23"/>
  <c r="E846" i="23"/>
  <c r="E845" i="23"/>
  <c r="E844" i="23"/>
  <c r="E843" i="23"/>
  <c r="E842" i="23"/>
  <c r="E841" i="23"/>
  <c r="E840" i="23"/>
  <c r="E839" i="23"/>
  <c r="E838" i="23"/>
  <c r="E837" i="23"/>
  <c r="E836" i="23"/>
  <c r="E835" i="23"/>
  <c r="E834" i="23"/>
  <c r="E833" i="23"/>
  <c r="E832" i="23"/>
  <c r="E831" i="23"/>
  <c r="E830" i="23"/>
  <c r="E829" i="23"/>
  <c r="E828" i="23"/>
  <c r="E827" i="23"/>
  <c r="E826" i="23"/>
  <c r="E825" i="23"/>
  <c r="E824" i="23"/>
  <c r="E823" i="23"/>
  <c r="E822" i="23"/>
  <c r="E821" i="23"/>
  <c r="E820" i="23"/>
  <c r="E819" i="23"/>
  <c r="E818" i="23"/>
  <c r="E817" i="23"/>
  <c r="E816" i="23"/>
  <c r="E815" i="23"/>
  <c r="E814" i="23"/>
  <c r="E813" i="23"/>
  <c r="E812" i="23"/>
  <c r="E811" i="23"/>
  <c r="E810" i="23"/>
  <c r="E809" i="23"/>
  <c r="E808" i="23"/>
  <c r="E807" i="23"/>
  <c r="E806" i="23"/>
  <c r="E805" i="23"/>
  <c r="E804" i="23"/>
  <c r="E803" i="23"/>
  <c r="E802" i="23"/>
  <c r="E801" i="23"/>
  <c r="E800" i="23"/>
  <c r="E799" i="23"/>
  <c r="E798" i="23"/>
  <c r="E797" i="23"/>
  <c r="E796" i="23"/>
  <c r="E795" i="23"/>
  <c r="E794" i="23"/>
  <c r="E793" i="23"/>
  <c r="E792" i="23"/>
  <c r="E791" i="23"/>
  <c r="E790" i="23"/>
  <c r="E789" i="23"/>
  <c r="E788" i="23"/>
  <c r="E787" i="23"/>
  <c r="E786" i="23"/>
  <c r="E785" i="23"/>
  <c r="E784" i="23"/>
  <c r="E783" i="23"/>
  <c r="E782" i="23"/>
  <c r="E781" i="23"/>
  <c r="E780" i="23"/>
  <c r="E779" i="23"/>
  <c r="E778" i="23"/>
  <c r="E777" i="23"/>
  <c r="E776" i="23"/>
  <c r="E775" i="23"/>
  <c r="E774" i="23"/>
  <c r="E773" i="23"/>
  <c r="E772" i="23"/>
  <c r="E771" i="23"/>
  <c r="E770" i="23"/>
  <c r="E769" i="23"/>
  <c r="E768" i="23"/>
  <c r="E767" i="23"/>
  <c r="E766" i="23"/>
  <c r="E765" i="23"/>
  <c r="E764" i="23"/>
  <c r="E763" i="23"/>
  <c r="E762" i="23"/>
  <c r="E761" i="23"/>
  <c r="E760" i="23"/>
  <c r="E759" i="23"/>
  <c r="E758" i="23"/>
  <c r="E757" i="23"/>
  <c r="E756" i="23"/>
  <c r="E755" i="23"/>
  <c r="E754" i="23"/>
  <c r="E753" i="23"/>
  <c r="E752" i="23"/>
  <c r="E751" i="23"/>
  <c r="E750" i="23"/>
  <c r="E749" i="23"/>
  <c r="E748" i="23"/>
  <c r="E747" i="23"/>
  <c r="E746" i="23"/>
  <c r="E745" i="23"/>
  <c r="E744" i="23"/>
  <c r="E743" i="23"/>
  <c r="E742" i="23"/>
  <c r="E741" i="23"/>
  <c r="E740" i="23"/>
  <c r="E739" i="23"/>
  <c r="E738" i="23"/>
  <c r="E737" i="23"/>
  <c r="E736" i="23"/>
  <c r="E735" i="23"/>
  <c r="E734" i="23"/>
  <c r="E733" i="23"/>
  <c r="E732" i="23"/>
  <c r="E731" i="23"/>
  <c r="E730" i="23"/>
  <c r="E729" i="23"/>
  <c r="E728" i="23"/>
  <c r="E727" i="23"/>
  <c r="E726" i="23"/>
  <c r="E725" i="23"/>
  <c r="E724" i="23"/>
  <c r="E723" i="23"/>
  <c r="E722" i="23"/>
  <c r="E721" i="23"/>
  <c r="E720" i="23"/>
  <c r="E719" i="23"/>
  <c r="E718" i="23"/>
  <c r="E717" i="23"/>
  <c r="E716" i="23"/>
  <c r="E715" i="23"/>
  <c r="E714" i="23"/>
  <c r="E713" i="23"/>
  <c r="E712" i="23"/>
  <c r="E711" i="23"/>
  <c r="E710" i="23"/>
  <c r="E709" i="23"/>
  <c r="E708" i="23"/>
  <c r="E707" i="23"/>
  <c r="E706" i="23"/>
  <c r="E705" i="23"/>
  <c r="E704" i="23"/>
  <c r="E703" i="23"/>
  <c r="E702" i="23"/>
  <c r="E701" i="23"/>
  <c r="E700" i="23"/>
  <c r="E699" i="23"/>
  <c r="E698" i="23"/>
  <c r="E697" i="23"/>
  <c r="E696" i="23"/>
  <c r="E695" i="23"/>
  <c r="E694" i="23"/>
  <c r="E693" i="23"/>
  <c r="E692" i="23"/>
  <c r="E691" i="23"/>
  <c r="E690" i="23"/>
  <c r="E689" i="23"/>
  <c r="E688" i="23"/>
  <c r="E687" i="23"/>
  <c r="E686" i="23"/>
  <c r="E685" i="23"/>
  <c r="E684" i="23"/>
  <c r="E683" i="23"/>
  <c r="E682" i="23"/>
  <c r="E681" i="23"/>
  <c r="E680" i="23"/>
  <c r="E679" i="23"/>
  <c r="E678" i="23"/>
  <c r="E677" i="23"/>
  <c r="E676" i="23"/>
  <c r="E675" i="23"/>
  <c r="E674" i="23"/>
  <c r="E673" i="23"/>
  <c r="E672" i="23"/>
  <c r="E671" i="23"/>
  <c r="E670" i="23"/>
  <c r="E669" i="23"/>
  <c r="E668" i="23"/>
  <c r="E667" i="23"/>
  <c r="E666" i="23"/>
  <c r="E665" i="23"/>
  <c r="E664" i="23"/>
  <c r="E663" i="23"/>
  <c r="E662" i="23"/>
  <c r="E661" i="23"/>
  <c r="E660" i="23"/>
  <c r="E659" i="23"/>
  <c r="E658" i="23"/>
  <c r="E657" i="23"/>
  <c r="E656" i="23"/>
  <c r="E655" i="23"/>
  <c r="E654" i="23"/>
  <c r="E653" i="23"/>
  <c r="E652" i="23"/>
  <c r="E651" i="23"/>
  <c r="E650" i="23"/>
  <c r="E649" i="23"/>
  <c r="E648" i="23"/>
  <c r="E647" i="23"/>
  <c r="E646" i="23"/>
  <c r="E645" i="23"/>
  <c r="E644" i="23"/>
  <c r="E643" i="23"/>
  <c r="E642" i="23"/>
  <c r="E641" i="23"/>
  <c r="E640" i="23"/>
  <c r="E639" i="23"/>
  <c r="E638" i="23"/>
  <c r="E637" i="23"/>
  <c r="E636" i="23"/>
  <c r="E635" i="23"/>
  <c r="E634" i="23"/>
  <c r="E633" i="23"/>
  <c r="E632" i="23"/>
  <c r="E631" i="23"/>
  <c r="E630" i="23"/>
  <c r="E629" i="23"/>
  <c r="E628" i="23"/>
  <c r="E627" i="23"/>
  <c r="E626" i="23"/>
  <c r="E625" i="23"/>
  <c r="E624" i="23"/>
  <c r="E623" i="23"/>
  <c r="E622" i="23"/>
  <c r="E621" i="23"/>
  <c r="E620" i="23"/>
  <c r="E619" i="23"/>
  <c r="E618" i="23"/>
  <c r="E617" i="23"/>
  <c r="E616" i="23"/>
  <c r="E615" i="23"/>
  <c r="E614" i="23"/>
  <c r="E613" i="23"/>
  <c r="E612" i="23"/>
  <c r="E611" i="23"/>
  <c r="E610" i="23"/>
  <c r="E609" i="23"/>
  <c r="E608" i="23"/>
  <c r="E607" i="23"/>
  <c r="E606" i="23"/>
  <c r="E605" i="23"/>
  <c r="E604" i="23"/>
  <c r="E603" i="23"/>
  <c r="E602" i="23"/>
  <c r="E601" i="23"/>
  <c r="E600" i="23"/>
  <c r="E599" i="23"/>
  <c r="E598" i="23"/>
  <c r="E597" i="23"/>
  <c r="E596" i="23"/>
  <c r="E595" i="23"/>
  <c r="E594" i="23"/>
  <c r="E593" i="23"/>
  <c r="E592" i="23"/>
  <c r="E591" i="23"/>
  <c r="E590" i="23"/>
  <c r="E589" i="23"/>
  <c r="E588" i="23"/>
  <c r="E587" i="23"/>
  <c r="E586" i="23"/>
  <c r="E585" i="23"/>
  <c r="E584" i="23"/>
  <c r="E583" i="23"/>
  <c r="E582" i="23"/>
  <c r="E581" i="23"/>
  <c r="E580" i="23"/>
  <c r="E579" i="23"/>
  <c r="E578" i="23"/>
  <c r="E577" i="23"/>
  <c r="E576" i="23"/>
  <c r="E575" i="23"/>
  <c r="E574" i="23"/>
  <c r="E573" i="23"/>
  <c r="E572" i="23"/>
  <c r="E571" i="23"/>
  <c r="E570" i="23"/>
  <c r="E569" i="23"/>
  <c r="E568" i="23"/>
  <c r="E567" i="23"/>
  <c r="E566" i="23"/>
  <c r="E565" i="23"/>
  <c r="E564" i="23"/>
  <c r="E563" i="23"/>
  <c r="E562" i="23"/>
  <c r="E561" i="23"/>
  <c r="E560" i="23"/>
  <c r="E559" i="23"/>
  <c r="E558" i="23"/>
  <c r="E557" i="23"/>
  <c r="E556" i="23"/>
  <c r="E555" i="23"/>
  <c r="E554" i="23"/>
  <c r="E553" i="23"/>
  <c r="E552" i="23"/>
  <c r="E551" i="23"/>
  <c r="E550" i="23"/>
  <c r="E549" i="23"/>
  <c r="E548" i="23"/>
  <c r="E547" i="23"/>
  <c r="E546" i="23"/>
  <c r="E545" i="23"/>
  <c r="E544" i="23"/>
  <c r="E543" i="23"/>
  <c r="E542" i="23"/>
  <c r="E541" i="23"/>
  <c r="E540" i="23"/>
  <c r="E539" i="23"/>
  <c r="E538" i="23"/>
  <c r="E537" i="23"/>
  <c r="E536" i="23"/>
  <c r="E535" i="23"/>
  <c r="E534" i="23"/>
  <c r="E533" i="23"/>
  <c r="E532" i="23"/>
  <c r="E531" i="23"/>
  <c r="E530" i="23"/>
  <c r="E529" i="23"/>
  <c r="E528" i="23"/>
  <c r="E527" i="23"/>
  <c r="E526" i="23"/>
  <c r="E525" i="23"/>
  <c r="E524" i="23"/>
  <c r="E523" i="23"/>
  <c r="E522" i="23"/>
  <c r="E521" i="23"/>
  <c r="E520" i="23"/>
  <c r="E519" i="23"/>
  <c r="E518" i="23"/>
  <c r="E517" i="23"/>
  <c r="E516" i="23"/>
  <c r="E515" i="23"/>
  <c r="E514" i="23"/>
  <c r="E513" i="23"/>
  <c r="E512" i="23"/>
  <c r="E511" i="23"/>
  <c r="E510" i="23"/>
  <c r="E509" i="23"/>
  <c r="E508" i="23"/>
  <c r="E507" i="23"/>
  <c r="E506" i="23"/>
  <c r="E505" i="23"/>
  <c r="E504" i="23"/>
  <c r="E503" i="23"/>
  <c r="E502" i="23"/>
  <c r="E501" i="23"/>
  <c r="E500" i="23"/>
  <c r="E499" i="23"/>
  <c r="E498" i="23"/>
  <c r="E497" i="23"/>
  <c r="E496" i="23"/>
  <c r="E495" i="23"/>
  <c r="E494" i="23"/>
  <c r="E493" i="23"/>
  <c r="E492" i="23"/>
  <c r="E491" i="23"/>
  <c r="E490" i="23"/>
  <c r="E489" i="23"/>
  <c r="E488" i="23"/>
  <c r="E487" i="23"/>
  <c r="E486" i="23"/>
  <c r="E485" i="23"/>
  <c r="E484" i="23"/>
  <c r="E483" i="23"/>
  <c r="E482" i="23"/>
  <c r="E481" i="23"/>
  <c r="E480" i="23"/>
  <c r="E479" i="23"/>
  <c r="E478" i="23"/>
  <c r="E477" i="23"/>
  <c r="E476" i="23"/>
  <c r="E475" i="23"/>
  <c r="E474" i="23"/>
  <c r="E473" i="23"/>
  <c r="E472" i="23"/>
  <c r="E471" i="23"/>
  <c r="E470" i="23"/>
  <c r="E469" i="23"/>
  <c r="E468" i="23"/>
  <c r="E467" i="23"/>
  <c r="E466" i="23"/>
  <c r="E465" i="23"/>
  <c r="E464" i="23"/>
  <c r="E463" i="23"/>
  <c r="E462" i="23"/>
  <c r="E461" i="23"/>
  <c r="E460" i="23"/>
  <c r="E459" i="23"/>
  <c r="E458" i="23"/>
  <c r="E457" i="23"/>
  <c r="E456" i="23"/>
  <c r="E455" i="23"/>
  <c r="E454" i="23"/>
  <c r="E453" i="23"/>
  <c r="E452" i="23"/>
  <c r="E451" i="23"/>
  <c r="E450" i="23"/>
  <c r="E449" i="23"/>
  <c r="E448" i="23"/>
  <c r="E447" i="23"/>
  <c r="E446" i="23"/>
  <c r="E445" i="23"/>
  <c r="E444" i="23"/>
  <c r="E443" i="23"/>
  <c r="E442" i="23"/>
  <c r="E441" i="23"/>
  <c r="E440" i="23"/>
  <c r="E439" i="23"/>
  <c r="E438" i="23"/>
  <c r="E437" i="23"/>
  <c r="E436" i="23"/>
  <c r="E435" i="23"/>
  <c r="E434" i="23"/>
  <c r="E433" i="23"/>
  <c r="E432" i="23"/>
  <c r="E431" i="23"/>
  <c r="E430" i="23"/>
  <c r="E429" i="23"/>
  <c r="E428" i="23"/>
  <c r="E427" i="23"/>
  <c r="E426" i="23"/>
  <c r="E425" i="23"/>
  <c r="E424" i="23"/>
  <c r="E423" i="23"/>
  <c r="E422" i="23"/>
  <c r="E421" i="23"/>
  <c r="E420" i="23"/>
  <c r="E419" i="23"/>
  <c r="E418" i="23"/>
  <c r="E417" i="23"/>
  <c r="E416" i="23"/>
  <c r="E415" i="23"/>
  <c r="E414" i="23"/>
  <c r="E413" i="23"/>
  <c r="E412" i="23"/>
  <c r="E411" i="23"/>
  <c r="E410" i="23"/>
  <c r="E409" i="23"/>
  <c r="E408" i="23"/>
  <c r="E407" i="23"/>
  <c r="E406" i="23"/>
  <c r="E405" i="23"/>
  <c r="E404" i="23"/>
  <c r="E403" i="23"/>
  <c r="E402" i="23"/>
  <c r="E401" i="23"/>
  <c r="E400" i="23"/>
  <c r="E399" i="23"/>
  <c r="E398" i="23"/>
  <c r="E397" i="23"/>
  <c r="E396" i="23"/>
  <c r="E395" i="23"/>
  <c r="E394" i="23"/>
  <c r="E393" i="23"/>
  <c r="E392" i="23"/>
  <c r="E391" i="23"/>
  <c r="E390" i="23"/>
  <c r="E389" i="23"/>
  <c r="E388" i="23"/>
  <c r="E387" i="23"/>
  <c r="E386" i="23"/>
  <c r="E385" i="23"/>
  <c r="E384" i="23"/>
  <c r="E383" i="23"/>
  <c r="E382" i="23"/>
  <c r="E381" i="23"/>
  <c r="E380" i="23"/>
  <c r="E379" i="23"/>
  <c r="E378" i="23"/>
  <c r="E377" i="23"/>
  <c r="E376" i="23"/>
  <c r="E375" i="23"/>
  <c r="E374" i="23"/>
  <c r="E373" i="23"/>
  <c r="E372" i="23"/>
  <c r="E371" i="23"/>
  <c r="E370" i="23"/>
  <c r="E369" i="23"/>
  <c r="E368" i="23"/>
  <c r="E367" i="23"/>
  <c r="E366" i="23"/>
  <c r="E365" i="23"/>
  <c r="E364" i="23"/>
  <c r="E363" i="23"/>
  <c r="E362" i="23"/>
  <c r="E361" i="23"/>
  <c r="E360" i="23"/>
  <c r="E359" i="23"/>
  <c r="E358" i="23"/>
  <c r="E357" i="23"/>
  <c r="E356" i="23"/>
  <c r="E355" i="23"/>
  <c r="E354" i="23"/>
  <c r="E353" i="23"/>
  <c r="E352" i="23"/>
  <c r="E351" i="23"/>
  <c r="E350" i="23"/>
  <c r="E349" i="23"/>
  <c r="E348" i="23"/>
  <c r="E347" i="23"/>
  <c r="E346" i="23"/>
  <c r="E345" i="23"/>
  <c r="E344" i="23"/>
  <c r="E343" i="23"/>
  <c r="E342" i="23"/>
  <c r="E341" i="23"/>
  <c r="E340" i="23"/>
  <c r="E339" i="23"/>
  <c r="E338" i="23"/>
  <c r="E337" i="23"/>
  <c r="E336" i="23"/>
  <c r="E335" i="23"/>
  <c r="E334" i="23"/>
  <c r="E333" i="23"/>
  <c r="E332" i="23"/>
  <c r="E331" i="23"/>
  <c r="E330" i="23"/>
  <c r="E329" i="23"/>
  <c r="E328" i="23"/>
  <c r="E327" i="23"/>
  <c r="E326" i="23"/>
  <c r="E325" i="23"/>
  <c r="E324" i="23"/>
  <c r="E323" i="23"/>
  <c r="E322" i="23"/>
  <c r="E321" i="23"/>
  <c r="E320" i="23"/>
  <c r="E319" i="23"/>
  <c r="E318" i="23"/>
  <c r="E317" i="23"/>
  <c r="E316" i="23"/>
  <c r="E315" i="23"/>
  <c r="E314" i="23"/>
  <c r="E313" i="23"/>
  <c r="E312" i="23"/>
  <c r="E311" i="23"/>
  <c r="E310" i="23"/>
  <c r="E309" i="23"/>
  <c r="E308" i="23"/>
  <c r="E307" i="23"/>
  <c r="E306" i="23"/>
  <c r="E305" i="23"/>
  <c r="E304" i="23"/>
  <c r="E303" i="23"/>
  <c r="E302" i="23"/>
  <c r="E301" i="23"/>
  <c r="E300" i="23"/>
  <c r="E299" i="23"/>
  <c r="E298" i="23"/>
  <c r="E297" i="23"/>
  <c r="E296" i="23"/>
  <c r="E295" i="23"/>
  <c r="E294" i="23"/>
  <c r="E293" i="23"/>
  <c r="E292" i="23"/>
  <c r="E291" i="23"/>
  <c r="E290" i="23"/>
  <c r="E289" i="23"/>
  <c r="E288" i="23"/>
  <c r="E287" i="23"/>
  <c r="E286" i="23"/>
  <c r="E285" i="23"/>
  <c r="E284" i="23"/>
  <c r="E283" i="23"/>
  <c r="E282" i="23"/>
  <c r="E281" i="23"/>
  <c r="E280" i="23"/>
  <c r="E279" i="23"/>
  <c r="E278" i="23"/>
  <c r="E277" i="23"/>
  <c r="E276" i="23"/>
  <c r="E275" i="23"/>
  <c r="E274" i="23"/>
  <c r="E273" i="23"/>
  <c r="E272" i="23"/>
  <c r="E271" i="23"/>
  <c r="E270" i="23"/>
  <c r="E269" i="23"/>
  <c r="E268" i="23"/>
  <c r="E267" i="23"/>
  <c r="E266" i="23"/>
  <c r="E265" i="23"/>
  <c r="E264" i="23"/>
  <c r="E263" i="23"/>
  <c r="E262" i="23"/>
  <c r="E261" i="23"/>
  <c r="E260" i="23"/>
  <c r="E259" i="23"/>
  <c r="E258" i="23"/>
  <c r="E257" i="23"/>
  <c r="E256" i="23"/>
  <c r="E255" i="23"/>
  <c r="E254" i="23"/>
  <c r="E253" i="23"/>
  <c r="E252" i="23"/>
  <c r="E251" i="23"/>
  <c r="E250" i="23"/>
  <c r="E249" i="23"/>
  <c r="E248" i="23"/>
  <c r="E247" i="23"/>
  <c r="E246" i="23"/>
  <c r="E245" i="23"/>
  <c r="E244" i="23"/>
  <c r="E243" i="23"/>
  <c r="E242" i="23"/>
  <c r="E241" i="23"/>
  <c r="E240" i="23"/>
  <c r="E239" i="23"/>
  <c r="E238" i="23"/>
  <c r="E237" i="23"/>
  <c r="E236" i="23"/>
  <c r="E235" i="23"/>
  <c r="E234" i="23"/>
  <c r="E233" i="23"/>
  <c r="E232" i="23"/>
  <c r="E231" i="23"/>
  <c r="E230" i="23"/>
  <c r="E229" i="23"/>
  <c r="E228" i="23"/>
  <c r="E227" i="23"/>
  <c r="E226" i="23"/>
  <c r="E225" i="23"/>
  <c r="E224" i="23"/>
  <c r="E223" i="23"/>
  <c r="E222" i="23"/>
  <c r="E221" i="23"/>
  <c r="E220" i="23"/>
  <c r="E219" i="23"/>
  <c r="E218" i="23"/>
  <c r="E217" i="23"/>
  <c r="E216" i="23"/>
  <c r="E215" i="23"/>
  <c r="E214" i="23"/>
  <c r="E213" i="23"/>
  <c r="E212" i="23"/>
  <c r="E211" i="23"/>
  <c r="E210" i="23"/>
  <c r="E209" i="23"/>
  <c r="E208" i="23"/>
  <c r="E207" i="23"/>
  <c r="E206" i="23"/>
  <c r="E205" i="23"/>
  <c r="E204" i="23"/>
  <c r="E203" i="23"/>
  <c r="E202" i="23"/>
  <c r="E201" i="23"/>
  <c r="E200" i="23"/>
  <c r="E199" i="23"/>
  <c r="E198" i="23"/>
  <c r="E197" i="23"/>
  <c r="E196" i="23"/>
  <c r="E195" i="23"/>
  <c r="E194" i="23"/>
  <c r="E193" i="23"/>
  <c r="E192" i="23"/>
  <c r="E191" i="23"/>
  <c r="E190" i="23"/>
  <c r="E189" i="23"/>
  <c r="E188" i="23"/>
  <c r="E187" i="23"/>
  <c r="E186" i="23"/>
  <c r="E185" i="23"/>
  <c r="E184" i="23"/>
  <c r="E183" i="23"/>
  <c r="E182" i="23"/>
  <c r="E181" i="23"/>
  <c r="E180" i="23"/>
  <c r="E179" i="23"/>
  <c r="E178" i="23"/>
  <c r="E177" i="23"/>
  <c r="E176" i="23"/>
  <c r="E175" i="23"/>
  <c r="E174" i="23"/>
  <c r="E173" i="23"/>
  <c r="E172" i="23"/>
  <c r="E171" i="23"/>
  <c r="E170" i="23"/>
  <c r="E169" i="23"/>
  <c r="E168" i="23"/>
  <c r="E167" i="23"/>
  <c r="E166" i="23"/>
  <c r="E165" i="23"/>
  <c r="E164" i="23"/>
  <c r="E163" i="23"/>
  <c r="E162" i="23"/>
  <c r="E161" i="23"/>
  <c r="E160" i="23"/>
  <c r="E159" i="23"/>
  <c r="E158" i="23"/>
  <c r="E157" i="23"/>
  <c r="E156" i="23"/>
  <c r="E155" i="23"/>
  <c r="E154" i="23"/>
  <c r="E153" i="23"/>
  <c r="E152" i="23"/>
  <c r="E151" i="23"/>
  <c r="E150" i="23"/>
  <c r="E149" i="23"/>
  <c r="E148" i="23"/>
  <c r="E147" i="23"/>
  <c r="E146" i="23"/>
  <c r="E145" i="23"/>
  <c r="E144" i="23"/>
  <c r="E143" i="23"/>
  <c r="E142" i="23"/>
  <c r="E141" i="23"/>
  <c r="E140" i="23"/>
  <c r="E139" i="23"/>
  <c r="E138" i="23"/>
  <c r="E137" i="23"/>
  <c r="E136" i="23"/>
  <c r="E135" i="23"/>
  <c r="E134" i="23"/>
  <c r="E133" i="23"/>
  <c r="E132" i="23"/>
  <c r="E131" i="23"/>
  <c r="E130" i="23"/>
  <c r="E129" i="23"/>
  <c r="E128" i="23"/>
  <c r="E127" i="23"/>
  <c r="E126" i="23"/>
  <c r="E125" i="23"/>
  <c r="E124" i="23"/>
  <c r="E123" i="23"/>
  <c r="E122" i="23"/>
  <c r="E121" i="23"/>
  <c r="E120" i="23"/>
  <c r="E119" i="23"/>
  <c r="E118" i="23"/>
  <c r="E117" i="23"/>
  <c r="E116" i="23"/>
  <c r="E115" i="23"/>
  <c r="E114" i="23"/>
  <c r="E113" i="23"/>
  <c r="E112" i="23"/>
  <c r="E111" i="23"/>
  <c r="E110" i="23"/>
  <c r="E109" i="23"/>
  <c r="E108" i="23"/>
  <c r="E107" i="23"/>
  <c r="E106" i="23"/>
  <c r="E105" i="23"/>
  <c r="E104" i="23"/>
  <c r="E103" i="23"/>
  <c r="E102" i="23"/>
  <c r="E101" i="23"/>
  <c r="E100" i="23"/>
  <c r="E99" i="23"/>
  <c r="E98" i="23"/>
  <c r="E97" i="23"/>
  <c r="E96" i="23"/>
  <c r="E95" i="23"/>
  <c r="E94" i="23"/>
  <c r="E93" i="23"/>
  <c r="E92" i="23"/>
  <c r="E91" i="23"/>
  <c r="E90" i="23"/>
  <c r="E89" i="23"/>
  <c r="E88" i="23"/>
  <c r="E87" i="23"/>
  <c r="E86" i="23"/>
  <c r="E85" i="23"/>
  <c r="E84" i="23"/>
  <c r="E83" i="23"/>
  <c r="E82" i="23"/>
  <c r="E81" i="23"/>
  <c r="E80" i="23"/>
  <c r="E79" i="23"/>
  <c r="E78" i="23"/>
  <c r="E77" i="23"/>
  <c r="E76" i="23"/>
  <c r="E75" i="23"/>
  <c r="E74" i="23"/>
  <c r="E73" i="23"/>
  <c r="E72" i="23"/>
  <c r="E71" i="23"/>
  <c r="E70" i="23"/>
  <c r="E69" i="23"/>
  <c r="E68" i="23"/>
  <c r="E67" i="23"/>
  <c r="E66" i="23"/>
  <c r="E65" i="23"/>
  <c r="E64" i="23"/>
  <c r="E63" i="23"/>
  <c r="E62" i="23"/>
  <c r="E61" i="23"/>
  <c r="E60" i="23"/>
  <c r="E59" i="23"/>
  <c r="E58" i="23"/>
  <c r="E57" i="23"/>
  <c r="E56" i="23"/>
  <c r="E55" i="23"/>
  <c r="E54" i="23"/>
  <c r="E53" i="23"/>
  <c r="E52" i="23"/>
  <c r="E51" i="23"/>
  <c r="E50" i="23"/>
  <c r="E49" i="23"/>
  <c r="E48" i="23"/>
  <c r="E47" i="23"/>
  <c r="E46" i="23"/>
  <c r="E45" i="23"/>
  <c r="E44" i="23"/>
  <c r="E43" i="23"/>
  <c r="E42" i="23"/>
  <c r="E41" i="23"/>
  <c r="E40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E1209" i="20" l="1"/>
  <c r="E1208" i="20"/>
  <c r="E1207" i="20"/>
  <c r="E1206" i="20"/>
  <c r="E1205" i="20"/>
  <c r="E1204" i="20"/>
  <c r="E1203" i="20"/>
  <c r="E1202" i="20"/>
  <c r="E1201" i="20"/>
  <c r="E1200" i="20"/>
  <c r="E1199" i="20"/>
  <c r="E1198" i="20"/>
  <c r="E1197" i="20"/>
  <c r="E1196" i="20"/>
  <c r="E1195" i="20"/>
  <c r="E1194" i="20"/>
  <c r="E1193" i="20"/>
  <c r="E1192" i="20"/>
  <c r="E1191" i="20"/>
  <c r="E1190" i="20"/>
  <c r="E1189" i="20"/>
  <c r="E1188" i="20"/>
  <c r="E1187" i="20"/>
  <c r="E1186" i="20"/>
  <c r="E1185" i="20"/>
  <c r="E1184" i="20"/>
  <c r="E1183" i="20"/>
  <c r="E1182" i="20"/>
  <c r="E1181" i="20"/>
  <c r="E1180" i="20"/>
  <c r="E1179" i="20"/>
  <c r="E1178" i="20"/>
  <c r="E1177" i="20"/>
  <c r="E1176" i="20"/>
  <c r="E1175" i="20"/>
  <c r="E1174" i="20"/>
  <c r="E1173" i="20"/>
  <c r="E1172" i="20"/>
  <c r="E1171" i="20"/>
  <c r="E1170" i="20"/>
  <c r="E1169" i="20"/>
  <c r="E1168" i="20"/>
  <c r="E1167" i="20"/>
  <c r="E1166" i="20"/>
  <c r="E1165" i="20"/>
  <c r="E1164" i="20"/>
  <c r="E1163" i="20"/>
  <c r="E1162" i="20"/>
  <c r="E1161" i="20"/>
  <c r="E1160" i="20"/>
  <c r="E1159" i="20"/>
  <c r="E1158" i="20"/>
  <c r="E1157" i="20"/>
  <c r="E1156" i="20"/>
  <c r="E1155" i="20"/>
  <c r="E1154" i="20"/>
  <c r="E1153" i="20"/>
  <c r="E1152" i="20"/>
  <c r="E1151" i="20"/>
  <c r="E1150" i="20"/>
  <c r="E1149" i="20"/>
  <c r="E1148" i="20"/>
  <c r="E1147" i="20"/>
  <c r="E1146" i="20"/>
  <c r="E1145" i="20"/>
  <c r="E1144" i="20"/>
  <c r="E1143" i="20"/>
  <c r="E1142" i="20"/>
  <c r="E1141" i="20"/>
  <c r="E1140" i="20"/>
  <c r="E1139" i="20"/>
  <c r="E1138" i="20"/>
  <c r="E1137" i="20"/>
  <c r="E1136" i="20"/>
  <c r="E1135" i="20"/>
  <c r="E1134" i="20"/>
  <c r="E1133" i="20"/>
  <c r="E1132" i="20"/>
  <c r="E1131" i="20"/>
  <c r="E1130" i="20"/>
  <c r="E1129" i="20"/>
  <c r="E1128" i="20"/>
  <c r="E1127" i="20"/>
  <c r="E1126" i="20"/>
  <c r="E1125" i="20"/>
  <c r="E1124" i="20"/>
  <c r="E1123" i="20"/>
  <c r="E1122" i="20"/>
  <c r="E1121" i="20"/>
  <c r="E1120" i="20"/>
  <c r="E1119" i="20"/>
  <c r="E1118" i="20"/>
  <c r="E1117" i="20"/>
  <c r="E1116" i="20"/>
  <c r="E1115" i="20"/>
  <c r="E1114" i="20"/>
  <c r="E1113" i="20"/>
  <c r="E1112" i="20"/>
  <c r="E1111" i="20"/>
  <c r="E1110" i="20"/>
  <c r="E1109" i="20"/>
  <c r="E1108" i="20"/>
  <c r="E1107" i="20"/>
  <c r="E1106" i="20"/>
  <c r="E1105" i="20"/>
  <c r="E1104" i="20"/>
  <c r="E1103" i="20"/>
  <c r="E1102" i="20"/>
  <c r="E1101" i="20"/>
  <c r="E1100" i="20"/>
  <c r="E1099" i="20"/>
  <c r="E1098" i="20"/>
  <c r="E1097" i="20"/>
  <c r="E1096" i="20"/>
  <c r="E1095" i="20"/>
  <c r="E1094" i="20"/>
  <c r="E1093" i="20"/>
  <c r="E1092" i="20"/>
  <c r="E1091" i="20"/>
  <c r="E1090" i="20"/>
  <c r="E1089" i="20"/>
  <c r="E1088" i="20"/>
  <c r="E1087" i="20"/>
  <c r="E1086" i="20"/>
  <c r="E1085" i="20"/>
  <c r="E1084" i="20"/>
  <c r="E1083" i="20"/>
  <c r="E1082" i="20"/>
  <c r="E1081" i="20"/>
  <c r="E1080" i="20"/>
  <c r="E1079" i="20"/>
  <c r="E1078" i="20"/>
  <c r="E1077" i="20"/>
  <c r="E1076" i="20"/>
  <c r="E1075" i="20"/>
  <c r="E1074" i="20"/>
  <c r="E1073" i="20"/>
  <c r="E1072" i="20"/>
  <c r="E1071" i="20"/>
  <c r="E1070" i="20"/>
  <c r="E1069" i="20"/>
  <c r="E1068" i="20"/>
  <c r="E1067" i="20"/>
  <c r="E1066" i="20"/>
  <c r="E1065" i="20"/>
  <c r="E1064" i="20"/>
  <c r="E1063" i="20"/>
  <c r="E1062" i="20"/>
  <c r="E1061" i="20"/>
  <c r="E1060" i="20"/>
  <c r="E1059" i="20"/>
  <c r="E1058" i="20"/>
  <c r="E1057" i="20"/>
  <c r="E1056" i="20"/>
  <c r="E1055" i="20"/>
  <c r="E1054" i="20"/>
  <c r="E1053" i="20"/>
  <c r="E1052" i="20"/>
  <c r="E1051" i="20"/>
  <c r="E1050" i="20"/>
  <c r="E1049" i="20"/>
  <c r="E1048" i="20"/>
  <c r="E1047" i="20"/>
  <c r="E1046" i="20"/>
  <c r="E1045" i="20"/>
  <c r="E1044" i="20"/>
  <c r="E1043" i="20"/>
  <c r="E1042" i="20"/>
  <c r="E1041" i="20"/>
  <c r="E1040" i="20"/>
  <c r="E1039" i="20"/>
  <c r="E1038" i="20"/>
  <c r="E1037" i="20"/>
  <c r="E1036" i="20"/>
  <c r="E1035" i="20"/>
  <c r="E1034" i="20"/>
  <c r="E1033" i="20"/>
  <c r="E1032" i="20"/>
  <c r="E1031" i="20"/>
  <c r="E1030" i="20"/>
  <c r="E1029" i="20"/>
  <c r="E1028" i="20"/>
  <c r="E1027" i="20"/>
  <c r="E1026" i="20"/>
  <c r="E1025" i="20"/>
  <c r="E1024" i="20"/>
  <c r="E1023" i="20"/>
  <c r="E1022" i="20"/>
  <c r="E1021" i="20"/>
  <c r="E1020" i="20"/>
  <c r="E1019" i="20"/>
  <c r="E1018" i="20"/>
  <c r="E1017" i="20"/>
  <c r="E1016" i="20"/>
  <c r="E1015" i="20"/>
  <c r="E1014" i="20"/>
  <c r="E1013" i="20"/>
  <c r="E1012" i="20"/>
  <c r="E1011" i="20"/>
  <c r="E1010" i="20"/>
  <c r="E1009" i="20"/>
  <c r="E1008" i="20"/>
  <c r="E1007" i="20"/>
  <c r="E1006" i="20"/>
  <c r="E1005" i="20"/>
  <c r="E1004" i="20"/>
  <c r="E1003" i="20"/>
  <c r="E1002" i="20"/>
  <c r="E1001" i="20"/>
  <c r="E1000" i="20"/>
  <c r="E999" i="20"/>
  <c r="E998" i="20"/>
  <c r="E997" i="20"/>
  <c r="E996" i="20"/>
  <c r="E995" i="20"/>
  <c r="E994" i="20"/>
  <c r="E993" i="20"/>
  <c r="E992" i="20"/>
  <c r="E991" i="20"/>
  <c r="E990" i="20"/>
  <c r="E989" i="20"/>
  <c r="E988" i="20"/>
  <c r="E987" i="20"/>
  <c r="E986" i="20"/>
  <c r="E985" i="20"/>
  <c r="E984" i="20"/>
  <c r="E983" i="20"/>
  <c r="E982" i="20"/>
  <c r="E981" i="20"/>
  <c r="E980" i="20"/>
  <c r="E979" i="20"/>
  <c r="E978" i="20"/>
  <c r="E977" i="20"/>
  <c r="E976" i="20"/>
  <c r="E975" i="20"/>
  <c r="E974" i="20"/>
  <c r="E973" i="20"/>
  <c r="E972" i="20"/>
  <c r="E971" i="20"/>
  <c r="E970" i="20"/>
  <c r="E969" i="20"/>
  <c r="E968" i="20"/>
  <c r="E967" i="20"/>
  <c r="E966" i="20"/>
  <c r="E965" i="20"/>
  <c r="E964" i="20"/>
  <c r="E963" i="20"/>
  <c r="E962" i="20"/>
  <c r="E961" i="20"/>
  <c r="E960" i="20"/>
  <c r="E959" i="20"/>
  <c r="E958" i="20"/>
  <c r="E957" i="20"/>
  <c r="E956" i="20"/>
  <c r="E955" i="20"/>
  <c r="E954" i="20"/>
  <c r="E953" i="20"/>
  <c r="E952" i="20"/>
  <c r="E951" i="20"/>
  <c r="E950" i="20"/>
  <c r="E949" i="20"/>
  <c r="E948" i="20"/>
  <c r="E947" i="20"/>
  <c r="E946" i="20"/>
  <c r="E945" i="20"/>
  <c r="E944" i="20"/>
  <c r="E943" i="20"/>
  <c r="E942" i="20"/>
  <c r="E941" i="20"/>
  <c r="E940" i="20"/>
  <c r="E939" i="20"/>
  <c r="E938" i="20"/>
  <c r="E937" i="20"/>
  <c r="E936" i="20"/>
  <c r="E935" i="20"/>
  <c r="E934" i="20"/>
  <c r="E933" i="20"/>
  <c r="E932" i="20"/>
  <c r="E931" i="20"/>
  <c r="E930" i="20"/>
  <c r="E929" i="20"/>
  <c r="E928" i="20"/>
  <c r="E927" i="20"/>
  <c r="E926" i="20"/>
  <c r="E925" i="20"/>
  <c r="E924" i="20"/>
  <c r="E923" i="20"/>
  <c r="E922" i="20"/>
  <c r="E921" i="20"/>
  <c r="E920" i="20"/>
  <c r="E919" i="20"/>
  <c r="E918" i="20"/>
  <c r="E917" i="20"/>
  <c r="E916" i="20"/>
  <c r="E915" i="20"/>
  <c r="E914" i="20"/>
  <c r="E913" i="20"/>
  <c r="E912" i="20"/>
  <c r="E911" i="20"/>
  <c r="E910" i="20"/>
  <c r="E909" i="20"/>
  <c r="E908" i="20"/>
  <c r="E907" i="20"/>
  <c r="E906" i="20"/>
  <c r="E905" i="20"/>
  <c r="E904" i="20"/>
  <c r="E903" i="20"/>
  <c r="E902" i="20"/>
  <c r="E901" i="20"/>
  <c r="E900" i="20"/>
  <c r="E899" i="20"/>
  <c r="E898" i="20"/>
  <c r="E897" i="20"/>
  <c r="E896" i="20"/>
  <c r="E895" i="20"/>
  <c r="E894" i="20"/>
  <c r="E893" i="20"/>
  <c r="E892" i="20"/>
  <c r="E891" i="20"/>
  <c r="E890" i="20"/>
  <c r="E889" i="20"/>
  <c r="E888" i="20"/>
  <c r="E887" i="20"/>
  <c r="E886" i="20"/>
  <c r="E885" i="20"/>
  <c r="E884" i="20"/>
  <c r="E883" i="20"/>
  <c r="E882" i="20"/>
  <c r="E881" i="20"/>
  <c r="E880" i="20"/>
  <c r="E879" i="20"/>
  <c r="E878" i="20"/>
  <c r="E877" i="20"/>
  <c r="E876" i="20"/>
  <c r="E875" i="20"/>
  <c r="E874" i="20"/>
  <c r="E873" i="20"/>
  <c r="E872" i="20"/>
  <c r="E871" i="20"/>
  <c r="E870" i="20"/>
  <c r="E869" i="20"/>
  <c r="E868" i="20"/>
  <c r="E867" i="20"/>
  <c r="E866" i="20"/>
  <c r="E865" i="20"/>
  <c r="E864" i="20"/>
  <c r="E863" i="20"/>
  <c r="E862" i="20"/>
  <c r="E861" i="20"/>
  <c r="E860" i="20"/>
  <c r="E859" i="20"/>
  <c r="E858" i="20"/>
  <c r="E857" i="20"/>
  <c r="E856" i="20"/>
  <c r="E855" i="20"/>
  <c r="E854" i="20"/>
  <c r="E853" i="20"/>
  <c r="E852" i="20"/>
  <c r="E851" i="20"/>
  <c r="E850" i="20"/>
  <c r="E849" i="20"/>
  <c r="E848" i="20"/>
  <c r="E847" i="20"/>
  <c r="E846" i="20"/>
  <c r="E845" i="20"/>
  <c r="E844" i="20"/>
  <c r="E843" i="20"/>
  <c r="E842" i="20"/>
  <c r="E841" i="20"/>
  <c r="E840" i="20"/>
  <c r="E839" i="20"/>
  <c r="E838" i="20"/>
  <c r="E837" i="20"/>
  <c r="E836" i="20"/>
  <c r="E835" i="20"/>
  <c r="E834" i="20"/>
  <c r="E833" i="20"/>
  <c r="E832" i="20"/>
  <c r="E831" i="20"/>
  <c r="E830" i="20"/>
  <c r="E829" i="20"/>
  <c r="E828" i="20"/>
  <c r="E827" i="20"/>
  <c r="E826" i="20"/>
  <c r="E825" i="20"/>
  <c r="E824" i="20"/>
  <c r="E823" i="20"/>
  <c r="E822" i="20"/>
  <c r="E821" i="20"/>
  <c r="E820" i="20"/>
  <c r="E819" i="20"/>
  <c r="E818" i="20"/>
  <c r="E817" i="20"/>
  <c r="E816" i="20"/>
  <c r="E815" i="20"/>
  <c r="E814" i="20"/>
  <c r="E813" i="20"/>
  <c r="E812" i="20"/>
  <c r="E811" i="20"/>
  <c r="E810" i="20"/>
  <c r="E809" i="20"/>
  <c r="E808" i="20"/>
  <c r="E807" i="20"/>
  <c r="E806" i="20"/>
  <c r="E805" i="20"/>
  <c r="E804" i="20"/>
  <c r="E803" i="20"/>
  <c r="E802" i="20"/>
  <c r="E801" i="20"/>
  <c r="E800" i="20"/>
  <c r="E799" i="20"/>
  <c r="E798" i="20"/>
  <c r="E797" i="20"/>
  <c r="E796" i="20"/>
  <c r="E795" i="20"/>
  <c r="E794" i="20"/>
  <c r="E793" i="20"/>
  <c r="E792" i="20"/>
  <c r="E791" i="20"/>
  <c r="E790" i="20"/>
  <c r="E789" i="20"/>
  <c r="E788" i="20"/>
  <c r="E787" i="20"/>
  <c r="E786" i="20"/>
  <c r="E785" i="20"/>
  <c r="E784" i="20"/>
  <c r="E783" i="20"/>
  <c r="E782" i="20"/>
  <c r="E781" i="20"/>
  <c r="E780" i="20"/>
  <c r="E779" i="20"/>
  <c r="E778" i="20"/>
  <c r="E777" i="20"/>
  <c r="E776" i="20"/>
  <c r="E775" i="20"/>
  <c r="E774" i="20"/>
  <c r="E773" i="20"/>
  <c r="E772" i="20"/>
  <c r="E771" i="20"/>
  <c r="E770" i="20"/>
  <c r="E769" i="20"/>
  <c r="E768" i="20"/>
  <c r="E767" i="20"/>
  <c r="E766" i="20"/>
  <c r="E765" i="20"/>
  <c r="E764" i="20"/>
  <c r="E763" i="20"/>
  <c r="E762" i="20"/>
  <c r="E761" i="20"/>
  <c r="E760" i="20"/>
  <c r="E759" i="20"/>
  <c r="E758" i="20"/>
  <c r="E757" i="20"/>
  <c r="E756" i="20"/>
  <c r="E755" i="20"/>
  <c r="E754" i="20"/>
  <c r="E753" i="20"/>
  <c r="E752" i="20"/>
  <c r="E751" i="20"/>
  <c r="E750" i="20"/>
  <c r="E749" i="20"/>
  <c r="E748" i="20"/>
  <c r="E747" i="20"/>
  <c r="E746" i="20"/>
  <c r="E745" i="20"/>
  <c r="E744" i="20"/>
  <c r="E743" i="20"/>
  <c r="E742" i="20"/>
  <c r="E741" i="20"/>
  <c r="E740" i="20"/>
  <c r="E739" i="20"/>
  <c r="E738" i="20"/>
  <c r="E737" i="20"/>
  <c r="E736" i="20"/>
  <c r="E735" i="20"/>
  <c r="E734" i="20"/>
  <c r="E733" i="20"/>
  <c r="E732" i="20"/>
  <c r="E731" i="20"/>
  <c r="E730" i="20"/>
  <c r="E729" i="20"/>
  <c r="E728" i="20"/>
  <c r="E727" i="20"/>
  <c r="E726" i="20"/>
  <c r="E725" i="20"/>
  <c r="E724" i="20"/>
  <c r="E723" i="20"/>
  <c r="E722" i="20"/>
  <c r="E721" i="20"/>
  <c r="E720" i="20"/>
  <c r="E719" i="20"/>
  <c r="E718" i="20"/>
  <c r="E717" i="20"/>
  <c r="E716" i="20"/>
  <c r="E715" i="20"/>
  <c r="E714" i="20"/>
  <c r="E713" i="20"/>
  <c r="E712" i="20"/>
  <c r="E711" i="20"/>
  <c r="E710" i="20"/>
  <c r="E709" i="20"/>
  <c r="E708" i="20"/>
  <c r="E707" i="20"/>
  <c r="E706" i="20"/>
  <c r="E705" i="20"/>
  <c r="E704" i="20"/>
  <c r="E703" i="20"/>
  <c r="E702" i="20"/>
  <c r="E701" i="20"/>
  <c r="E700" i="20"/>
  <c r="E699" i="20"/>
  <c r="E698" i="20"/>
  <c r="E697" i="20"/>
  <c r="E696" i="20"/>
  <c r="E695" i="20"/>
  <c r="E694" i="20"/>
  <c r="E693" i="20"/>
  <c r="E692" i="20"/>
  <c r="E691" i="20"/>
  <c r="E690" i="20"/>
  <c r="E689" i="20"/>
  <c r="E688" i="20"/>
  <c r="E687" i="20"/>
  <c r="E686" i="20"/>
  <c r="E685" i="20"/>
  <c r="E684" i="20"/>
  <c r="E683" i="20"/>
  <c r="E682" i="20"/>
  <c r="E681" i="20"/>
  <c r="E680" i="20"/>
  <c r="E679" i="20"/>
  <c r="E678" i="20"/>
  <c r="E677" i="20"/>
  <c r="E676" i="20"/>
  <c r="E675" i="20"/>
  <c r="E674" i="20"/>
  <c r="E673" i="20"/>
  <c r="E672" i="20"/>
  <c r="E671" i="20"/>
  <c r="E670" i="20"/>
  <c r="E669" i="20"/>
  <c r="E668" i="20"/>
  <c r="E667" i="20"/>
  <c r="E666" i="20"/>
  <c r="E665" i="20"/>
  <c r="E664" i="20"/>
  <c r="E663" i="20"/>
  <c r="E662" i="20"/>
  <c r="E661" i="20"/>
  <c r="E660" i="20"/>
  <c r="E659" i="20"/>
  <c r="E658" i="20"/>
  <c r="E657" i="20"/>
  <c r="E656" i="20"/>
  <c r="E655" i="20"/>
  <c r="E654" i="20"/>
  <c r="E653" i="20"/>
  <c r="E652" i="20"/>
  <c r="E651" i="20"/>
  <c r="E650" i="20"/>
  <c r="E649" i="20"/>
  <c r="E648" i="20"/>
  <c r="E647" i="20"/>
  <c r="E646" i="20"/>
  <c r="E645" i="20"/>
  <c r="E644" i="20"/>
  <c r="E643" i="20"/>
  <c r="E642" i="20"/>
  <c r="E641" i="20"/>
  <c r="E640" i="20"/>
  <c r="E639" i="20"/>
  <c r="E638" i="20"/>
  <c r="E637" i="20"/>
  <c r="E636" i="20"/>
  <c r="E635" i="20"/>
  <c r="E634" i="20"/>
  <c r="E633" i="20"/>
  <c r="E632" i="20"/>
  <c r="E631" i="20"/>
  <c r="E630" i="20"/>
  <c r="E629" i="20"/>
  <c r="E628" i="20"/>
  <c r="E627" i="20"/>
  <c r="E626" i="20"/>
  <c r="E625" i="20"/>
  <c r="E624" i="20"/>
  <c r="E623" i="20"/>
  <c r="E622" i="20"/>
  <c r="E621" i="20"/>
  <c r="E620" i="20"/>
  <c r="E619" i="20"/>
  <c r="E618" i="20"/>
  <c r="E617" i="20"/>
  <c r="E616" i="20"/>
  <c r="E615" i="20"/>
  <c r="E614" i="20"/>
  <c r="E613" i="20"/>
  <c r="E612" i="20"/>
  <c r="E611" i="20"/>
  <c r="E610" i="20"/>
  <c r="E609" i="20"/>
  <c r="E608" i="20"/>
  <c r="E607" i="20"/>
  <c r="E606" i="20"/>
  <c r="E605" i="20"/>
  <c r="E604" i="20"/>
  <c r="E603" i="20"/>
  <c r="E602" i="20"/>
  <c r="E601" i="20"/>
  <c r="E600" i="20"/>
  <c r="E599" i="20"/>
  <c r="E598" i="20"/>
  <c r="E597" i="20"/>
  <c r="E596" i="20"/>
  <c r="E595" i="20"/>
  <c r="E594" i="20"/>
  <c r="E593" i="20"/>
  <c r="E592" i="20"/>
  <c r="E591" i="20"/>
  <c r="E590" i="20"/>
  <c r="E589" i="20"/>
  <c r="E588" i="20"/>
  <c r="E587" i="20"/>
  <c r="E586" i="20"/>
  <c r="E585" i="20"/>
  <c r="E584" i="20"/>
  <c r="E583" i="20"/>
  <c r="E582" i="20"/>
  <c r="E581" i="20"/>
  <c r="E580" i="20"/>
  <c r="E579" i="20"/>
  <c r="E578" i="20"/>
  <c r="E577" i="20"/>
  <c r="E576" i="20"/>
  <c r="E575" i="20"/>
  <c r="E574" i="20"/>
  <c r="E573" i="20"/>
  <c r="E572" i="20"/>
  <c r="E571" i="20"/>
  <c r="E570" i="20"/>
  <c r="E569" i="20"/>
  <c r="E568" i="20"/>
  <c r="E567" i="20"/>
  <c r="E566" i="20"/>
  <c r="E565" i="20"/>
  <c r="E564" i="20"/>
  <c r="E563" i="20"/>
  <c r="E562" i="20"/>
  <c r="E561" i="20"/>
  <c r="E560" i="20"/>
  <c r="E559" i="20"/>
  <c r="E558" i="20"/>
  <c r="E557" i="20"/>
  <c r="E556" i="20"/>
  <c r="E555" i="20"/>
  <c r="E554" i="20"/>
  <c r="E553" i="20"/>
  <c r="E552" i="20"/>
  <c r="E551" i="20"/>
  <c r="E550" i="20"/>
  <c r="E549" i="20"/>
  <c r="E548" i="20"/>
  <c r="E547" i="20"/>
  <c r="E546" i="20"/>
  <c r="E545" i="20"/>
  <c r="E544" i="20"/>
  <c r="E543" i="20"/>
  <c r="E542" i="20"/>
  <c r="E541" i="20"/>
  <c r="E540" i="20"/>
  <c r="E539" i="20"/>
  <c r="E538" i="20"/>
  <c r="E537" i="20"/>
  <c r="E536" i="20"/>
  <c r="E535" i="20"/>
  <c r="E534" i="20"/>
  <c r="E533" i="20"/>
  <c r="E532" i="20"/>
  <c r="E531" i="20"/>
  <c r="E530" i="20"/>
  <c r="E529" i="20"/>
  <c r="E528" i="20"/>
  <c r="E527" i="20"/>
  <c r="E526" i="20"/>
  <c r="E525" i="20"/>
  <c r="E524" i="20"/>
  <c r="E523" i="20"/>
  <c r="E522" i="20"/>
  <c r="E521" i="20"/>
  <c r="E520" i="20"/>
  <c r="E519" i="20"/>
  <c r="E518" i="20"/>
  <c r="E517" i="20"/>
  <c r="E516" i="20"/>
  <c r="E515" i="20"/>
  <c r="E514" i="20"/>
  <c r="E513" i="20"/>
  <c r="E512" i="20"/>
  <c r="E511" i="20"/>
  <c r="E510" i="20"/>
  <c r="E509" i="20"/>
  <c r="E508" i="20"/>
  <c r="E507" i="20"/>
  <c r="E506" i="20"/>
  <c r="E505" i="20"/>
  <c r="E504" i="20"/>
  <c r="E503" i="20"/>
  <c r="E502" i="20"/>
  <c r="E501" i="20"/>
  <c r="E500" i="20"/>
  <c r="E499" i="20"/>
  <c r="E498" i="20"/>
  <c r="E497" i="20"/>
  <c r="E496" i="20"/>
  <c r="E495" i="20"/>
  <c r="E494" i="20"/>
  <c r="E493" i="20"/>
  <c r="E492" i="20"/>
  <c r="E491" i="20"/>
  <c r="E490" i="20"/>
  <c r="E489" i="20"/>
  <c r="E488" i="20"/>
  <c r="E487" i="20"/>
  <c r="E486" i="20"/>
  <c r="E485" i="20"/>
  <c r="E484" i="20"/>
  <c r="E483" i="20"/>
  <c r="E482" i="20"/>
  <c r="E481" i="20"/>
  <c r="E480" i="20"/>
  <c r="E479" i="20"/>
  <c r="E478" i="20"/>
  <c r="E477" i="20"/>
  <c r="E476" i="20"/>
  <c r="E475" i="20"/>
  <c r="E474" i="20"/>
  <c r="E473" i="20"/>
  <c r="E472" i="20"/>
  <c r="E471" i="20"/>
  <c r="E470" i="20"/>
  <c r="E469" i="20"/>
  <c r="E468" i="20"/>
  <c r="E467" i="20"/>
  <c r="E466" i="20"/>
  <c r="E465" i="20"/>
  <c r="E464" i="20"/>
  <c r="E463" i="20"/>
  <c r="E462" i="20"/>
  <c r="E461" i="20"/>
  <c r="E460" i="20"/>
  <c r="E459" i="20"/>
  <c r="E458" i="20"/>
  <c r="E457" i="20"/>
  <c r="E456" i="20"/>
  <c r="E455" i="20"/>
  <c r="E454" i="20"/>
  <c r="E453" i="20"/>
  <c r="E452" i="20"/>
  <c r="E451" i="20"/>
  <c r="E450" i="20"/>
  <c r="E449" i="20"/>
  <c r="E448" i="20"/>
  <c r="E447" i="20"/>
  <c r="E446" i="20"/>
  <c r="E445" i="20"/>
  <c r="E444" i="20"/>
  <c r="E443" i="20"/>
  <c r="E442" i="20"/>
  <c r="E441" i="20"/>
  <c r="E440" i="20"/>
  <c r="E439" i="20"/>
  <c r="E438" i="20"/>
  <c r="E437" i="20"/>
  <c r="E436" i="20"/>
  <c r="E435" i="20"/>
  <c r="E434" i="20"/>
  <c r="E433" i="20"/>
  <c r="E432" i="20"/>
  <c r="E431" i="20"/>
  <c r="E430" i="20"/>
  <c r="E429" i="20"/>
  <c r="E428" i="20"/>
  <c r="E427" i="20"/>
  <c r="E426" i="20"/>
  <c r="E425" i="20"/>
  <c r="E424" i="20"/>
  <c r="E423" i="20"/>
  <c r="E422" i="20"/>
  <c r="E421" i="20"/>
  <c r="E420" i="20"/>
  <c r="E419" i="20"/>
  <c r="E418" i="20"/>
  <c r="E417" i="20"/>
  <c r="E416" i="20"/>
  <c r="E415" i="20"/>
  <c r="E414" i="20"/>
  <c r="E413" i="20"/>
  <c r="E412" i="20"/>
  <c r="E411" i="20"/>
  <c r="E410" i="20"/>
  <c r="E409" i="20"/>
  <c r="E408" i="20"/>
  <c r="E407" i="20"/>
  <c r="E406" i="20"/>
  <c r="E405" i="20"/>
  <c r="E404" i="20"/>
  <c r="E403" i="20"/>
  <c r="E402" i="20"/>
  <c r="E401" i="20"/>
  <c r="E400" i="20"/>
  <c r="E399" i="20"/>
  <c r="E398" i="20"/>
  <c r="E397" i="20"/>
  <c r="E396" i="20"/>
  <c r="E395" i="20"/>
  <c r="E394" i="20"/>
  <c r="E393" i="20"/>
  <c r="E392" i="20"/>
  <c r="E391" i="20"/>
  <c r="E390" i="20"/>
  <c r="E389" i="20"/>
  <c r="E388" i="20"/>
  <c r="E387" i="20"/>
  <c r="E386" i="20"/>
  <c r="E385" i="20"/>
  <c r="E384" i="20"/>
  <c r="E383" i="20"/>
  <c r="E382" i="20"/>
  <c r="E381" i="20"/>
  <c r="E380" i="20"/>
  <c r="E379" i="20"/>
  <c r="E378" i="20"/>
  <c r="E377" i="20"/>
  <c r="E376" i="20"/>
  <c r="E375" i="20"/>
  <c r="E374" i="20"/>
  <c r="E373" i="20"/>
  <c r="E372" i="20"/>
  <c r="E371" i="20"/>
  <c r="E370" i="20"/>
  <c r="E369" i="20"/>
  <c r="E368" i="20"/>
  <c r="E367" i="20"/>
  <c r="E366" i="20"/>
  <c r="E365" i="20"/>
  <c r="E364" i="20"/>
  <c r="E363" i="20"/>
  <c r="E362" i="20"/>
  <c r="E361" i="20"/>
  <c r="E360" i="20"/>
  <c r="E359" i="20"/>
  <c r="E358" i="20"/>
  <c r="E357" i="20"/>
  <c r="E356" i="20"/>
  <c r="E355" i="20"/>
  <c r="E354" i="20"/>
  <c r="E353" i="20"/>
  <c r="E352" i="20"/>
  <c r="E351" i="20"/>
  <c r="E350" i="20"/>
  <c r="E349" i="20"/>
  <c r="E348" i="20"/>
  <c r="E347" i="20"/>
  <c r="E346" i="20"/>
  <c r="E345" i="20"/>
  <c r="E344" i="20"/>
  <c r="E343" i="20"/>
  <c r="E342" i="20"/>
  <c r="E341" i="20"/>
  <c r="E340" i="20"/>
  <c r="E339" i="20"/>
  <c r="E338" i="20"/>
  <c r="E337" i="20"/>
  <c r="E336" i="20"/>
  <c r="E335" i="20"/>
  <c r="E334" i="20"/>
  <c r="E333" i="20"/>
  <c r="E332" i="20"/>
  <c r="E331" i="20"/>
  <c r="E330" i="20"/>
  <c r="E329" i="20"/>
  <c r="E328" i="20"/>
  <c r="E327" i="20"/>
  <c r="E326" i="20"/>
  <c r="E325" i="20"/>
  <c r="E324" i="20"/>
  <c r="E323" i="20"/>
  <c r="E322" i="20"/>
  <c r="E321" i="20"/>
  <c r="E320" i="20"/>
  <c r="E319" i="20"/>
  <c r="E318" i="20"/>
  <c r="E317" i="20"/>
  <c r="E316" i="20"/>
  <c r="E315" i="20"/>
  <c r="E314" i="20"/>
  <c r="E313" i="20"/>
  <c r="E312" i="20"/>
  <c r="E311" i="20"/>
  <c r="E310" i="20"/>
  <c r="E309" i="20"/>
  <c r="E308" i="20"/>
  <c r="E307" i="20"/>
  <c r="E306" i="20"/>
  <c r="E305" i="20"/>
  <c r="E304" i="20"/>
  <c r="E303" i="20"/>
  <c r="E302" i="20"/>
  <c r="E301" i="20"/>
  <c r="E300" i="20"/>
  <c r="E299" i="20"/>
  <c r="E298" i="20"/>
  <c r="E297" i="20"/>
  <c r="E296" i="20"/>
  <c r="E295" i="20"/>
  <c r="E294" i="20"/>
  <c r="E293" i="20"/>
  <c r="E292" i="20"/>
  <c r="E291" i="20"/>
  <c r="E290" i="20"/>
  <c r="E289" i="20"/>
  <c r="E288" i="20"/>
  <c r="E287" i="20"/>
  <c r="E286" i="20"/>
  <c r="E285" i="20"/>
  <c r="E284" i="20"/>
  <c r="E283" i="20"/>
  <c r="E282" i="20"/>
  <c r="E281" i="20"/>
  <c r="E280" i="20"/>
  <c r="E279" i="20"/>
  <c r="E278" i="20"/>
  <c r="E277" i="20"/>
  <c r="E276" i="20"/>
  <c r="E275" i="20"/>
  <c r="E274" i="20"/>
  <c r="E273" i="20"/>
  <c r="E272" i="20"/>
  <c r="E271" i="20"/>
  <c r="E270" i="20"/>
  <c r="E269" i="20"/>
  <c r="E268" i="20"/>
  <c r="E267" i="20"/>
  <c r="E266" i="20"/>
  <c r="E265" i="20"/>
  <c r="E264" i="20"/>
  <c r="E263" i="20"/>
  <c r="E262" i="20"/>
  <c r="E261" i="20"/>
  <c r="E260" i="20"/>
  <c r="E259" i="20"/>
  <c r="E258" i="20"/>
  <c r="E257" i="20"/>
  <c r="E256" i="20"/>
  <c r="E255" i="20"/>
  <c r="E254" i="20"/>
  <c r="E253" i="20"/>
  <c r="E252" i="20"/>
  <c r="E251" i="20"/>
  <c r="E250" i="20"/>
  <c r="E249" i="20"/>
  <c r="E248" i="20"/>
  <c r="E247" i="20"/>
  <c r="E246" i="20"/>
  <c r="E245" i="20"/>
  <c r="E244" i="20"/>
  <c r="E243" i="20"/>
  <c r="E242" i="20"/>
  <c r="E241" i="20"/>
  <c r="E240" i="20"/>
  <c r="E239" i="20"/>
  <c r="E238" i="20"/>
  <c r="E237" i="20"/>
  <c r="E236" i="20"/>
  <c r="E235" i="20"/>
  <c r="E234" i="20"/>
  <c r="E233" i="20"/>
  <c r="E232" i="20"/>
  <c r="E231" i="20"/>
  <c r="E230" i="20"/>
  <c r="E229" i="20"/>
  <c r="E228" i="20"/>
  <c r="E227" i="20"/>
  <c r="E226" i="20"/>
  <c r="E225" i="20"/>
  <c r="E224" i="20"/>
  <c r="E223" i="20"/>
  <c r="E222" i="20"/>
  <c r="E221" i="20"/>
  <c r="E220" i="20"/>
  <c r="E219" i="20"/>
  <c r="E218" i="20"/>
  <c r="E217" i="20"/>
  <c r="E216" i="20"/>
  <c r="E215" i="20"/>
  <c r="E214" i="20"/>
  <c r="E213" i="20"/>
  <c r="E212" i="20"/>
  <c r="E211" i="20"/>
  <c r="E210" i="20"/>
  <c r="E209" i="20"/>
  <c r="E208" i="20"/>
  <c r="E207" i="20"/>
  <c r="E206" i="20"/>
  <c r="E205" i="20"/>
  <c r="E204" i="20"/>
  <c r="E203" i="20"/>
  <c r="E202" i="20"/>
  <c r="E201" i="20"/>
  <c r="E200" i="20"/>
  <c r="E199" i="20"/>
  <c r="E198" i="20"/>
  <c r="E197" i="20"/>
  <c r="E196" i="20"/>
  <c r="E195" i="20"/>
  <c r="E194" i="20"/>
  <c r="E193" i="20"/>
  <c r="E192" i="20"/>
  <c r="E191" i="20"/>
  <c r="E190" i="20"/>
  <c r="E189" i="20"/>
  <c r="E188" i="20"/>
  <c r="E187" i="20"/>
  <c r="E186" i="20"/>
  <c r="E185" i="20"/>
  <c r="E184" i="20"/>
  <c r="E183" i="20"/>
  <c r="E182" i="20"/>
  <c r="E181" i="20"/>
  <c r="E180" i="20"/>
  <c r="E179" i="20"/>
  <c r="E178" i="20"/>
  <c r="E177" i="20"/>
  <c r="E176" i="20"/>
  <c r="E175" i="20"/>
  <c r="E174" i="20"/>
  <c r="E173" i="20"/>
  <c r="E172" i="20"/>
  <c r="E171" i="20"/>
  <c r="E170" i="20"/>
  <c r="E169" i="20"/>
  <c r="E168" i="20"/>
  <c r="E167" i="20"/>
  <c r="E166" i="20"/>
  <c r="E165" i="20"/>
  <c r="E164" i="20"/>
  <c r="E163" i="20"/>
  <c r="E162" i="20"/>
  <c r="E161" i="20"/>
  <c r="E160" i="20"/>
  <c r="E159" i="20"/>
  <c r="E158" i="20"/>
  <c r="E157" i="20"/>
  <c r="E156" i="20"/>
  <c r="E155" i="20"/>
  <c r="E154" i="20"/>
  <c r="E153" i="20"/>
  <c r="E152" i="20"/>
  <c r="E151" i="20"/>
  <c r="E150" i="20"/>
  <c r="E149" i="20"/>
  <c r="E148" i="20"/>
  <c r="E147" i="20"/>
  <c r="E146" i="20"/>
  <c r="E145" i="20"/>
  <c r="E144" i="20"/>
  <c r="E143" i="20"/>
  <c r="E142" i="20"/>
  <c r="E141" i="20"/>
  <c r="E140" i="20"/>
  <c r="E139" i="20"/>
  <c r="E138" i="20"/>
  <c r="E137" i="20"/>
  <c r="E136" i="20"/>
  <c r="E135" i="20"/>
  <c r="E134" i="20"/>
  <c r="E133" i="20"/>
  <c r="E132" i="20"/>
  <c r="E131" i="20"/>
  <c r="E130" i="20"/>
  <c r="E129" i="20"/>
  <c r="E128" i="20"/>
  <c r="E127" i="20"/>
  <c r="E126" i="20"/>
  <c r="E125" i="20"/>
  <c r="E124" i="20"/>
  <c r="E123" i="20"/>
  <c r="E122" i="20"/>
  <c r="E121" i="20"/>
  <c r="E120" i="20"/>
  <c r="E119" i="20"/>
  <c r="E118" i="20"/>
  <c r="E117" i="20"/>
  <c r="E116" i="20"/>
  <c r="E115" i="20"/>
  <c r="E114" i="20"/>
  <c r="E113" i="20"/>
  <c r="E112" i="20"/>
  <c r="E111" i="20"/>
  <c r="E110" i="20"/>
  <c r="E109" i="20"/>
  <c r="E108" i="20"/>
  <c r="E107" i="20"/>
  <c r="E106" i="20"/>
  <c r="E105" i="20"/>
  <c r="E104" i="20"/>
  <c r="E103" i="20"/>
  <c r="E102" i="20"/>
  <c r="E101" i="20"/>
  <c r="E100" i="20"/>
  <c r="E99" i="20"/>
  <c r="E98" i="20"/>
  <c r="E97" i="20"/>
  <c r="E96" i="20"/>
  <c r="E95" i="20"/>
  <c r="E94" i="20"/>
  <c r="E93" i="20"/>
  <c r="E92" i="20"/>
  <c r="E91" i="20"/>
  <c r="E90" i="20"/>
  <c r="E89" i="20"/>
  <c r="E88" i="20"/>
  <c r="E87" i="20"/>
  <c r="E86" i="20"/>
  <c r="E85" i="20"/>
  <c r="E84" i="20"/>
  <c r="E83" i="20"/>
  <c r="E82" i="20"/>
  <c r="E81" i="20"/>
  <c r="E80" i="20"/>
  <c r="E79" i="20"/>
  <c r="E78" i="20"/>
  <c r="E77" i="20"/>
  <c r="E76" i="20"/>
  <c r="E75" i="20"/>
  <c r="E74" i="20"/>
  <c r="E73" i="20"/>
  <c r="E72" i="20"/>
  <c r="E71" i="20"/>
  <c r="E70" i="20"/>
  <c r="E69" i="20"/>
  <c r="E68" i="20"/>
  <c r="E67" i="20"/>
  <c r="E66" i="20"/>
  <c r="E65" i="20"/>
  <c r="E64" i="20"/>
  <c r="E63" i="20"/>
  <c r="E62" i="20"/>
  <c r="E61" i="20"/>
  <c r="E60" i="20"/>
  <c r="E59" i="20"/>
  <c r="E58" i="20"/>
  <c r="E57" i="20"/>
  <c r="E56" i="20"/>
  <c r="E55" i="20"/>
  <c r="E54" i="20"/>
  <c r="E53" i="20"/>
  <c r="E52" i="20"/>
  <c r="E51" i="20"/>
  <c r="E50" i="20"/>
  <c r="E49" i="20"/>
  <c r="E48" i="20"/>
  <c r="E47" i="20"/>
  <c r="E46" i="20"/>
  <c r="E45" i="20"/>
  <c r="E44" i="20"/>
  <c r="E43" i="20"/>
  <c r="E42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E6" i="20"/>
  <c r="E1227" i="19"/>
  <c r="E1228" i="19"/>
  <c r="E1229" i="19"/>
  <c r="E1230" i="19"/>
  <c r="E1231" i="19"/>
  <c r="E1226" i="19"/>
  <c r="E1225" i="19"/>
  <c r="E1224" i="19"/>
  <c r="E1223" i="19"/>
  <c r="E1222" i="19"/>
  <c r="E1221" i="19"/>
  <c r="E1220" i="19"/>
  <c r="E1219" i="19"/>
  <c r="E1218" i="19"/>
  <c r="E1217" i="19"/>
  <c r="E1216" i="19"/>
  <c r="E1215" i="19"/>
  <c r="E1214" i="19"/>
  <c r="E1213" i="19"/>
  <c r="E1212" i="19"/>
  <c r="E1211" i="19"/>
  <c r="E1210" i="19"/>
  <c r="E1209" i="19"/>
  <c r="E1208" i="19"/>
  <c r="E1207" i="19"/>
  <c r="E1206" i="19"/>
  <c r="E1205" i="19"/>
  <c r="E1204" i="19"/>
  <c r="E1203" i="19"/>
  <c r="E1202" i="19"/>
  <c r="E1201" i="19"/>
  <c r="E1200" i="19"/>
  <c r="E1199" i="19"/>
  <c r="E1198" i="19"/>
  <c r="E1197" i="19"/>
  <c r="E1196" i="19"/>
  <c r="E1195" i="19"/>
  <c r="E1194" i="19"/>
  <c r="E1193" i="19"/>
  <c r="E1192" i="19"/>
  <c r="E1191" i="19"/>
  <c r="E1190" i="19"/>
  <c r="E1189" i="19"/>
  <c r="E1188" i="19"/>
  <c r="E1187" i="19"/>
  <c r="E1186" i="19"/>
  <c r="E1185" i="19"/>
  <c r="E1184" i="19"/>
  <c r="E1183" i="19"/>
  <c r="E1182" i="19"/>
  <c r="E1181" i="19"/>
  <c r="E1180" i="19"/>
  <c r="E1179" i="19"/>
  <c r="E1178" i="19"/>
  <c r="E1177" i="19"/>
  <c r="E1176" i="19"/>
  <c r="E1175" i="19"/>
  <c r="E1174" i="19"/>
  <c r="E1173" i="19"/>
  <c r="E1172" i="19"/>
  <c r="E1171" i="19"/>
  <c r="E1170" i="19"/>
  <c r="E1169" i="19"/>
  <c r="E1168" i="19"/>
  <c r="E1167" i="19"/>
  <c r="E1166" i="19"/>
  <c r="E1165" i="19"/>
  <c r="E1164" i="19"/>
  <c r="E1163" i="19"/>
  <c r="E1162" i="19"/>
  <c r="E1161" i="19"/>
  <c r="E1160" i="19"/>
  <c r="E1159" i="19"/>
  <c r="E1158" i="19"/>
  <c r="E1157" i="19"/>
  <c r="E1156" i="19"/>
  <c r="E1155" i="19"/>
  <c r="E1154" i="19"/>
  <c r="E1153" i="19"/>
  <c r="E1152" i="19"/>
  <c r="E1151" i="19"/>
  <c r="E1150" i="19"/>
  <c r="E1149" i="19"/>
  <c r="E1148" i="19"/>
  <c r="E1147" i="19"/>
  <c r="E1146" i="19"/>
  <c r="E1145" i="19"/>
  <c r="E1144" i="19"/>
  <c r="E1143" i="19"/>
  <c r="E1142" i="19"/>
  <c r="E1141" i="19"/>
  <c r="E1140" i="19"/>
  <c r="E1139" i="19"/>
  <c r="E1138" i="19"/>
  <c r="E1137" i="19"/>
  <c r="E1136" i="19"/>
  <c r="E1135" i="19"/>
  <c r="E1134" i="19"/>
  <c r="E1133" i="19"/>
  <c r="E1132" i="19"/>
  <c r="E1131" i="19"/>
  <c r="E1130" i="19"/>
  <c r="E1129" i="19"/>
  <c r="E1128" i="19"/>
  <c r="E1127" i="19"/>
  <c r="E1126" i="19"/>
  <c r="E1125" i="19"/>
  <c r="E1124" i="19"/>
  <c r="E1123" i="19"/>
  <c r="E1122" i="19"/>
  <c r="E1121" i="19"/>
  <c r="E1120" i="19"/>
  <c r="E1119" i="19"/>
  <c r="E1118" i="19"/>
  <c r="E1117" i="19"/>
  <c r="E1116" i="19"/>
  <c r="E1115" i="19"/>
  <c r="E1114" i="19"/>
  <c r="E1113" i="19"/>
  <c r="E1112" i="19"/>
  <c r="E1111" i="19"/>
  <c r="E1110" i="19"/>
  <c r="E1109" i="19"/>
  <c r="E1108" i="19"/>
  <c r="E1107" i="19"/>
  <c r="E1106" i="19"/>
  <c r="E1105" i="19"/>
  <c r="E1104" i="19"/>
  <c r="E1103" i="19"/>
  <c r="E1102" i="19"/>
  <c r="E1101" i="19"/>
  <c r="E1100" i="19"/>
  <c r="E1099" i="19"/>
  <c r="E1098" i="19"/>
  <c r="E1097" i="19"/>
  <c r="E1096" i="19"/>
  <c r="E1095" i="19"/>
  <c r="E1094" i="19"/>
  <c r="E1093" i="19"/>
  <c r="E1092" i="19"/>
  <c r="E1091" i="19"/>
  <c r="E1090" i="19"/>
  <c r="E1089" i="19"/>
  <c r="E1088" i="19"/>
  <c r="E1087" i="19"/>
  <c r="E1086" i="19"/>
  <c r="E1085" i="19"/>
  <c r="E1084" i="19"/>
  <c r="E1083" i="19"/>
  <c r="E1082" i="19"/>
  <c r="E1081" i="19"/>
  <c r="E1080" i="19"/>
  <c r="E1079" i="19"/>
  <c r="E1078" i="19"/>
  <c r="E1077" i="19"/>
  <c r="E1076" i="19"/>
  <c r="E1075" i="19"/>
  <c r="E1074" i="19"/>
  <c r="E1073" i="19"/>
  <c r="E1072" i="19"/>
  <c r="E1071" i="19"/>
  <c r="E1070" i="19"/>
  <c r="E1069" i="19"/>
  <c r="E1068" i="19"/>
  <c r="E1067" i="19"/>
  <c r="E1066" i="19"/>
  <c r="E1065" i="19"/>
  <c r="E1064" i="19"/>
  <c r="E1063" i="19"/>
  <c r="E1062" i="19"/>
  <c r="E1061" i="19"/>
  <c r="E1060" i="19"/>
  <c r="E1059" i="19"/>
  <c r="E1058" i="19"/>
  <c r="E1057" i="19"/>
  <c r="E1056" i="19"/>
  <c r="E1055" i="19"/>
  <c r="E1054" i="19"/>
  <c r="E1053" i="19"/>
  <c r="E1052" i="19"/>
  <c r="E1051" i="19"/>
  <c r="E1050" i="19"/>
  <c r="E1049" i="19"/>
  <c r="E1048" i="19"/>
  <c r="E1047" i="19"/>
  <c r="E1046" i="19"/>
  <c r="E1045" i="19"/>
  <c r="E1044" i="19"/>
  <c r="E1043" i="19"/>
  <c r="E1042" i="19"/>
  <c r="E1041" i="19"/>
  <c r="E1040" i="19"/>
  <c r="E1039" i="19"/>
  <c r="E1038" i="19"/>
  <c r="E1037" i="19"/>
  <c r="E1036" i="19"/>
  <c r="E1035" i="19"/>
  <c r="E1034" i="19"/>
  <c r="E1033" i="19"/>
  <c r="E1032" i="19"/>
  <c r="E1031" i="19"/>
  <c r="E1030" i="19"/>
  <c r="E1029" i="19"/>
  <c r="E1028" i="19"/>
  <c r="E1027" i="19"/>
  <c r="E1026" i="19"/>
  <c r="E1025" i="19"/>
  <c r="E1024" i="19"/>
  <c r="E1023" i="19"/>
  <c r="E1022" i="19"/>
  <c r="E1021" i="19"/>
  <c r="E1020" i="19"/>
  <c r="E1019" i="19"/>
  <c r="E1018" i="19"/>
  <c r="E1017" i="19"/>
  <c r="E1016" i="19"/>
  <c r="E1015" i="19"/>
  <c r="E1014" i="19"/>
  <c r="E1013" i="19"/>
  <c r="E1012" i="19"/>
  <c r="E1011" i="19"/>
  <c r="E1010" i="19"/>
  <c r="E1009" i="19"/>
  <c r="E1008" i="19"/>
  <c r="E1007" i="19"/>
  <c r="E1006" i="19"/>
  <c r="E1005" i="19"/>
  <c r="E1004" i="19"/>
  <c r="E1003" i="19"/>
  <c r="E1002" i="19"/>
  <c r="E1001" i="19"/>
  <c r="E1000" i="19"/>
  <c r="E999" i="19"/>
  <c r="E998" i="19"/>
  <c r="E997" i="19"/>
  <c r="E996" i="19"/>
  <c r="E995" i="19"/>
  <c r="E994" i="19"/>
  <c r="E993" i="19"/>
  <c r="E992" i="19"/>
  <c r="E991" i="19"/>
  <c r="E990" i="19"/>
  <c r="E989" i="19"/>
  <c r="E988" i="19"/>
  <c r="E987" i="19"/>
  <c r="E986" i="19"/>
  <c r="E985" i="19"/>
  <c r="E984" i="19"/>
  <c r="E983" i="19"/>
  <c r="E982" i="19"/>
  <c r="E981" i="19"/>
  <c r="E980" i="19"/>
  <c r="E979" i="19"/>
  <c r="E978" i="19"/>
  <c r="E977" i="19"/>
  <c r="E976" i="19"/>
  <c r="E975" i="19"/>
  <c r="E974" i="19"/>
  <c r="E973" i="19"/>
  <c r="E972" i="19"/>
  <c r="E971" i="19"/>
  <c r="E970" i="19"/>
  <c r="E969" i="19"/>
  <c r="E968" i="19"/>
  <c r="E967" i="19"/>
  <c r="E966" i="19"/>
  <c r="E965" i="19"/>
  <c r="E964" i="19"/>
  <c r="E963" i="19"/>
  <c r="E962" i="19"/>
  <c r="E961" i="19"/>
  <c r="E960" i="19"/>
  <c r="E959" i="19"/>
  <c r="E958" i="19"/>
  <c r="E957" i="19"/>
  <c r="E956" i="19"/>
  <c r="E955" i="19"/>
  <c r="E954" i="19"/>
  <c r="E953" i="19"/>
  <c r="E952" i="19"/>
  <c r="E951" i="19"/>
  <c r="E950" i="19"/>
  <c r="E949" i="19"/>
  <c r="E948" i="19"/>
  <c r="E947" i="19"/>
  <c r="E946" i="19"/>
  <c r="E945" i="19"/>
  <c r="E944" i="19"/>
  <c r="E943" i="19"/>
  <c r="E942" i="19"/>
  <c r="E941" i="19"/>
  <c r="E940" i="19"/>
  <c r="E939" i="19"/>
  <c r="E938" i="19"/>
  <c r="E937" i="19"/>
  <c r="E936" i="19"/>
  <c r="E935" i="19"/>
  <c r="E934" i="19"/>
  <c r="E933" i="19"/>
  <c r="E932" i="19"/>
  <c r="E931" i="19"/>
  <c r="E930" i="19"/>
  <c r="E929" i="19"/>
  <c r="E928" i="19"/>
  <c r="E927" i="19"/>
  <c r="E926" i="19"/>
  <c r="E925" i="19"/>
  <c r="E924" i="19"/>
  <c r="E923" i="19"/>
  <c r="E922" i="19"/>
  <c r="E921" i="19"/>
  <c r="E920" i="19"/>
  <c r="E919" i="19"/>
  <c r="E918" i="19"/>
  <c r="E917" i="19"/>
  <c r="E916" i="19"/>
  <c r="E915" i="19"/>
  <c r="E914" i="19"/>
  <c r="E913" i="19"/>
  <c r="E912" i="19"/>
  <c r="E911" i="19"/>
  <c r="E910" i="19"/>
  <c r="E909" i="19"/>
  <c r="E908" i="19"/>
  <c r="E907" i="19"/>
  <c r="E906" i="19"/>
  <c r="E905" i="19"/>
  <c r="E904" i="19"/>
  <c r="E903" i="19"/>
  <c r="E902" i="19"/>
  <c r="E901" i="19"/>
  <c r="E900" i="19"/>
  <c r="E899" i="19"/>
  <c r="E898" i="19"/>
  <c r="E897" i="19"/>
  <c r="E896" i="19"/>
  <c r="E895" i="19"/>
  <c r="E894" i="19"/>
  <c r="E893" i="19"/>
  <c r="E892" i="19"/>
  <c r="E891" i="19"/>
  <c r="E890" i="19"/>
  <c r="E889" i="19"/>
  <c r="E888" i="19"/>
  <c r="E887" i="19"/>
  <c r="E886" i="19"/>
  <c r="E885" i="19"/>
  <c r="E884" i="19"/>
  <c r="E883" i="19"/>
  <c r="E882" i="19"/>
  <c r="E881" i="19"/>
  <c r="E880" i="19"/>
  <c r="E879" i="19"/>
  <c r="E878" i="19"/>
  <c r="E877" i="19"/>
  <c r="E876" i="19"/>
  <c r="E875" i="19"/>
  <c r="E874" i="19"/>
  <c r="E873" i="19"/>
  <c r="E872" i="19"/>
  <c r="E871" i="19"/>
  <c r="E870" i="19"/>
  <c r="E869" i="19"/>
  <c r="E868" i="19"/>
  <c r="E867" i="19"/>
  <c r="E866" i="19"/>
  <c r="E865" i="19"/>
  <c r="E864" i="19"/>
  <c r="E863" i="19"/>
  <c r="E862" i="19"/>
  <c r="E861" i="19"/>
  <c r="E860" i="19"/>
  <c r="E859" i="19"/>
  <c r="E858" i="19"/>
  <c r="E857" i="19"/>
  <c r="E856" i="19"/>
  <c r="E855" i="19"/>
  <c r="E854" i="19"/>
  <c r="E853" i="19"/>
  <c r="E852" i="19"/>
  <c r="E851" i="19"/>
  <c r="E850" i="19"/>
  <c r="E849" i="19"/>
  <c r="E848" i="19"/>
  <c r="E847" i="19"/>
  <c r="E846" i="19"/>
  <c r="E845" i="19"/>
  <c r="E844" i="19"/>
  <c r="E843" i="19"/>
  <c r="E842" i="19"/>
  <c r="E841" i="19"/>
  <c r="E840" i="19"/>
  <c r="E839" i="19"/>
  <c r="E838" i="19"/>
  <c r="E837" i="19"/>
  <c r="E836" i="19"/>
  <c r="E835" i="19"/>
  <c r="E834" i="19"/>
  <c r="E833" i="19"/>
  <c r="E832" i="19"/>
  <c r="E831" i="19"/>
  <c r="E830" i="19"/>
  <c r="E829" i="19"/>
  <c r="E828" i="19"/>
  <c r="E827" i="19"/>
  <c r="E826" i="19"/>
  <c r="E825" i="19"/>
  <c r="E824" i="19"/>
  <c r="E823" i="19"/>
  <c r="E822" i="19"/>
  <c r="E821" i="19"/>
  <c r="E820" i="19"/>
  <c r="E819" i="19"/>
  <c r="E818" i="19"/>
  <c r="E817" i="19"/>
  <c r="E816" i="19"/>
  <c r="E815" i="19"/>
  <c r="E814" i="19"/>
  <c r="E813" i="19"/>
  <c r="E812" i="19"/>
  <c r="E811" i="19"/>
  <c r="E810" i="19"/>
  <c r="E809" i="19"/>
  <c r="E808" i="19"/>
  <c r="E807" i="19"/>
  <c r="E806" i="19"/>
  <c r="E805" i="19"/>
  <c r="E804" i="19"/>
  <c r="E803" i="19"/>
  <c r="E802" i="19"/>
  <c r="E801" i="19"/>
  <c r="E800" i="19"/>
  <c r="E799" i="19"/>
  <c r="E798" i="19"/>
  <c r="E797" i="19"/>
  <c r="E796" i="19"/>
  <c r="E795" i="19"/>
  <c r="E794" i="19"/>
  <c r="E793" i="19"/>
  <c r="E792" i="19"/>
  <c r="E791" i="19"/>
  <c r="E790" i="19"/>
  <c r="E789" i="19"/>
  <c r="E788" i="19"/>
  <c r="E787" i="19"/>
  <c r="E786" i="19"/>
  <c r="E785" i="19"/>
  <c r="E784" i="19"/>
  <c r="E783" i="19"/>
  <c r="E782" i="19"/>
  <c r="E781" i="19"/>
  <c r="E780" i="19"/>
  <c r="E779" i="19"/>
  <c r="E778" i="19"/>
  <c r="E777" i="19"/>
  <c r="E776" i="19"/>
  <c r="E775" i="19"/>
  <c r="E774" i="19"/>
  <c r="E773" i="19"/>
  <c r="E772" i="19"/>
  <c r="E771" i="19"/>
  <c r="E770" i="19"/>
  <c r="E769" i="19"/>
  <c r="E768" i="19"/>
  <c r="E767" i="19"/>
  <c r="E766" i="19"/>
  <c r="E765" i="19"/>
  <c r="E764" i="19"/>
  <c r="E763" i="19"/>
  <c r="E762" i="19"/>
  <c r="E761" i="19"/>
  <c r="E760" i="19"/>
  <c r="E759" i="19"/>
  <c r="E758" i="19"/>
  <c r="E757" i="19"/>
  <c r="E756" i="19"/>
  <c r="E755" i="19"/>
  <c r="E754" i="19"/>
  <c r="E753" i="19"/>
  <c r="E752" i="19"/>
  <c r="E751" i="19"/>
  <c r="E750" i="19"/>
  <c r="E749" i="19"/>
  <c r="E748" i="19"/>
  <c r="E747" i="19"/>
  <c r="E746" i="19"/>
  <c r="E745" i="19"/>
  <c r="E744" i="19"/>
  <c r="E743" i="19"/>
  <c r="E742" i="19"/>
  <c r="E741" i="19"/>
  <c r="E740" i="19"/>
  <c r="E739" i="19"/>
  <c r="E738" i="19"/>
  <c r="E737" i="19"/>
  <c r="E736" i="19"/>
  <c r="E735" i="19"/>
  <c r="E734" i="19"/>
  <c r="E733" i="19"/>
  <c r="E732" i="19"/>
  <c r="E731" i="19"/>
  <c r="E730" i="19"/>
  <c r="E729" i="19"/>
  <c r="E728" i="19"/>
  <c r="E727" i="19"/>
  <c r="E726" i="19"/>
  <c r="E725" i="19"/>
  <c r="E724" i="19"/>
  <c r="E723" i="19"/>
  <c r="E722" i="19"/>
  <c r="E721" i="19"/>
  <c r="E720" i="19"/>
  <c r="E719" i="19"/>
  <c r="E718" i="19"/>
  <c r="E717" i="19"/>
  <c r="E716" i="19"/>
  <c r="E715" i="19"/>
  <c r="E714" i="19"/>
  <c r="E713" i="19"/>
  <c r="E712" i="19"/>
  <c r="E711" i="19"/>
  <c r="E710" i="19"/>
  <c r="E709" i="19"/>
  <c r="E708" i="19"/>
  <c r="E707" i="19"/>
  <c r="E706" i="19"/>
  <c r="E705" i="19"/>
  <c r="E704" i="19"/>
  <c r="E703" i="19"/>
  <c r="E702" i="19"/>
  <c r="E701" i="19"/>
  <c r="E700" i="19"/>
  <c r="E699" i="19"/>
  <c r="E698" i="19"/>
  <c r="E697" i="19"/>
  <c r="E696" i="19"/>
  <c r="E695" i="19"/>
  <c r="E694" i="19"/>
  <c r="E693" i="19"/>
  <c r="E692" i="19"/>
  <c r="E691" i="19"/>
  <c r="E690" i="19"/>
  <c r="E689" i="19"/>
  <c r="E688" i="19"/>
  <c r="E687" i="19"/>
  <c r="E686" i="19"/>
  <c r="E685" i="19"/>
  <c r="E684" i="19"/>
  <c r="E683" i="19"/>
  <c r="E682" i="19"/>
  <c r="E681" i="19"/>
  <c r="E680" i="19"/>
  <c r="E679" i="19"/>
  <c r="E678" i="19"/>
  <c r="E677" i="19"/>
  <c r="E676" i="19"/>
  <c r="E675" i="19"/>
  <c r="E674" i="19"/>
  <c r="E673" i="19"/>
  <c r="E672" i="19"/>
  <c r="E671" i="19"/>
  <c r="E670" i="19"/>
  <c r="E669" i="19"/>
  <c r="E668" i="19"/>
  <c r="E667" i="19"/>
  <c r="E666" i="19"/>
  <c r="E665" i="19"/>
  <c r="E664" i="19"/>
  <c r="E663" i="19"/>
  <c r="E662" i="19"/>
  <c r="E661" i="19"/>
  <c r="E660" i="19"/>
  <c r="E659" i="19"/>
  <c r="E658" i="19"/>
  <c r="E657" i="19"/>
  <c r="E656" i="19"/>
  <c r="E655" i="19"/>
  <c r="E654" i="19"/>
  <c r="E653" i="19"/>
  <c r="E652" i="19"/>
  <c r="E651" i="19"/>
  <c r="E650" i="19"/>
  <c r="E649" i="19"/>
  <c r="E648" i="19"/>
  <c r="E647" i="19"/>
  <c r="E646" i="19"/>
  <c r="E645" i="19"/>
  <c r="E644" i="19"/>
  <c r="E643" i="19"/>
  <c r="E642" i="19"/>
  <c r="E641" i="19"/>
  <c r="E640" i="19"/>
  <c r="E639" i="19"/>
  <c r="E638" i="19"/>
  <c r="E637" i="19"/>
  <c r="E636" i="19"/>
  <c r="E635" i="19"/>
  <c r="E634" i="19"/>
  <c r="E633" i="19"/>
  <c r="E632" i="19"/>
  <c r="E631" i="19"/>
  <c r="E630" i="19"/>
  <c r="E629" i="19"/>
  <c r="E628" i="19"/>
  <c r="E627" i="19"/>
  <c r="E626" i="19"/>
  <c r="E625" i="19"/>
  <c r="E624" i="19"/>
  <c r="E623" i="19"/>
  <c r="E622" i="19"/>
  <c r="E621" i="19"/>
  <c r="E620" i="19"/>
  <c r="E619" i="19"/>
  <c r="E618" i="19"/>
  <c r="E617" i="19"/>
  <c r="E616" i="19"/>
  <c r="E615" i="19"/>
  <c r="E614" i="19"/>
  <c r="E613" i="19"/>
  <c r="E612" i="19"/>
  <c r="E611" i="19"/>
  <c r="E610" i="19"/>
  <c r="E609" i="19"/>
  <c r="E608" i="19"/>
  <c r="E607" i="19"/>
  <c r="E606" i="19"/>
  <c r="E605" i="19"/>
  <c r="E604" i="19"/>
  <c r="E603" i="19"/>
  <c r="E602" i="19"/>
  <c r="E601" i="19"/>
  <c r="E600" i="19"/>
  <c r="E599" i="19"/>
  <c r="E598" i="19"/>
  <c r="E597" i="19"/>
  <c r="E596" i="19"/>
  <c r="E595" i="19"/>
  <c r="E594" i="19"/>
  <c r="E593" i="19"/>
  <c r="E592" i="19"/>
  <c r="E591" i="19"/>
  <c r="E590" i="19"/>
  <c r="E589" i="19"/>
  <c r="E588" i="19"/>
  <c r="E587" i="19"/>
  <c r="E586" i="19"/>
  <c r="E585" i="19"/>
  <c r="E584" i="19"/>
  <c r="E583" i="19"/>
  <c r="E582" i="19"/>
  <c r="E581" i="19"/>
  <c r="E580" i="19"/>
  <c r="E579" i="19"/>
  <c r="E578" i="19"/>
  <c r="E577" i="19"/>
  <c r="E576" i="19"/>
  <c r="E575" i="19"/>
  <c r="E574" i="19"/>
  <c r="E573" i="19"/>
  <c r="E572" i="19"/>
  <c r="E571" i="19"/>
  <c r="E570" i="19"/>
  <c r="E569" i="19"/>
  <c r="E568" i="19"/>
  <c r="E567" i="19"/>
  <c r="E566" i="19"/>
  <c r="E565" i="19"/>
  <c r="E564" i="19"/>
  <c r="E563" i="19"/>
  <c r="E562" i="19"/>
  <c r="E561" i="19"/>
  <c r="E560" i="19"/>
  <c r="E559" i="19"/>
  <c r="E558" i="19"/>
  <c r="E557" i="19"/>
  <c r="E556" i="19"/>
  <c r="E555" i="19"/>
  <c r="E554" i="19"/>
  <c r="E553" i="19"/>
  <c r="E552" i="19"/>
  <c r="E551" i="19"/>
  <c r="E550" i="19"/>
  <c r="E549" i="19"/>
  <c r="E548" i="19"/>
  <c r="E547" i="19"/>
  <c r="E546" i="19"/>
  <c r="E545" i="19"/>
  <c r="E544" i="19"/>
  <c r="E543" i="19"/>
  <c r="E542" i="19"/>
  <c r="E541" i="19"/>
  <c r="E540" i="19"/>
  <c r="E539" i="19"/>
  <c r="E538" i="19"/>
  <c r="E537" i="19"/>
  <c r="E536" i="19"/>
  <c r="E535" i="19"/>
  <c r="E534" i="19"/>
  <c r="E533" i="19"/>
  <c r="E532" i="19"/>
  <c r="E531" i="19"/>
  <c r="E530" i="19"/>
  <c r="E529" i="19"/>
  <c r="E528" i="19"/>
  <c r="E527" i="19"/>
  <c r="E526" i="19"/>
  <c r="E525" i="19"/>
  <c r="E524" i="19"/>
  <c r="E523" i="19"/>
  <c r="E522" i="19"/>
  <c r="E521" i="19"/>
  <c r="E520" i="19"/>
  <c r="E519" i="19"/>
  <c r="E518" i="19"/>
  <c r="E517" i="19"/>
  <c r="E516" i="19"/>
  <c r="E515" i="19"/>
  <c r="E514" i="19"/>
  <c r="E513" i="19"/>
  <c r="E512" i="19"/>
  <c r="E511" i="19"/>
  <c r="E510" i="19"/>
  <c r="E509" i="19"/>
  <c r="E508" i="19"/>
  <c r="E507" i="19"/>
  <c r="E506" i="19"/>
  <c r="E505" i="19"/>
  <c r="E504" i="19"/>
  <c r="E503" i="19"/>
  <c r="E502" i="19"/>
  <c r="E501" i="19"/>
  <c r="E500" i="19"/>
  <c r="E499" i="19"/>
  <c r="E498" i="19"/>
  <c r="E497" i="19"/>
  <c r="E496" i="19"/>
  <c r="E495" i="19"/>
  <c r="E494" i="19"/>
  <c r="E493" i="19"/>
  <c r="E492" i="19"/>
  <c r="E491" i="19"/>
  <c r="E490" i="19"/>
  <c r="E489" i="19"/>
  <c r="E488" i="19"/>
  <c r="E487" i="19"/>
  <c r="E486" i="19"/>
  <c r="E485" i="19"/>
  <c r="E484" i="19"/>
  <c r="E483" i="19"/>
  <c r="E482" i="19"/>
  <c r="E481" i="19"/>
  <c r="E480" i="19"/>
  <c r="E479" i="19"/>
  <c r="E478" i="19"/>
  <c r="E477" i="19"/>
  <c r="E476" i="19"/>
  <c r="E475" i="19"/>
  <c r="E474" i="19"/>
  <c r="E473" i="19"/>
  <c r="E472" i="19"/>
  <c r="E471" i="19"/>
  <c r="E470" i="19"/>
  <c r="E469" i="19"/>
  <c r="E468" i="19"/>
  <c r="E467" i="19"/>
  <c r="E466" i="19"/>
  <c r="E465" i="19"/>
  <c r="E464" i="19"/>
  <c r="E463" i="19"/>
  <c r="E462" i="19"/>
  <c r="E461" i="19"/>
  <c r="E460" i="19"/>
  <c r="E459" i="19"/>
  <c r="E458" i="19"/>
  <c r="E457" i="19"/>
  <c r="E456" i="19"/>
  <c r="E455" i="19"/>
  <c r="E454" i="19"/>
  <c r="E453" i="19"/>
  <c r="E452" i="19"/>
  <c r="E451" i="19"/>
  <c r="E450" i="19"/>
  <c r="E449" i="19"/>
  <c r="E448" i="19"/>
  <c r="E447" i="19"/>
  <c r="E446" i="19"/>
  <c r="E445" i="19"/>
  <c r="E444" i="19"/>
  <c r="E443" i="19"/>
  <c r="E442" i="19"/>
  <c r="E441" i="19"/>
  <c r="E440" i="19"/>
  <c r="E439" i="19"/>
  <c r="E438" i="19"/>
  <c r="E437" i="19"/>
  <c r="E436" i="19"/>
  <c r="E435" i="19"/>
  <c r="E434" i="19"/>
  <c r="E433" i="19"/>
  <c r="E432" i="19"/>
  <c r="E431" i="19"/>
  <c r="E430" i="19"/>
  <c r="E429" i="19"/>
  <c r="E428" i="19"/>
  <c r="E427" i="19"/>
  <c r="E426" i="19"/>
  <c r="E425" i="19"/>
  <c r="E424" i="19"/>
  <c r="E423" i="19"/>
  <c r="E422" i="19"/>
  <c r="E421" i="19"/>
  <c r="E420" i="19"/>
  <c r="E419" i="19"/>
  <c r="E418" i="19"/>
  <c r="E417" i="19"/>
  <c r="E416" i="19"/>
  <c r="E415" i="19"/>
  <c r="E414" i="19"/>
  <c r="E413" i="19"/>
  <c r="E412" i="19"/>
  <c r="E411" i="19"/>
  <c r="E410" i="19"/>
  <c r="E409" i="19"/>
  <c r="E408" i="19"/>
  <c r="E407" i="19"/>
  <c r="E406" i="19"/>
  <c r="E405" i="19"/>
  <c r="E404" i="19"/>
  <c r="E403" i="19"/>
  <c r="E402" i="19"/>
  <c r="E401" i="19"/>
  <c r="E400" i="19"/>
  <c r="E399" i="19"/>
  <c r="E398" i="19"/>
  <c r="E397" i="19"/>
  <c r="E396" i="19"/>
  <c r="E395" i="19"/>
  <c r="E394" i="19"/>
  <c r="E393" i="19"/>
  <c r="E392" i="19"/>
  <c r="E391" i="19"/>
  <c r="E390" i="19"/>
  <c r="E389" i="19"/>
  <c r="E388" i="19"/>
  <c r="E387" i="19"/>
  <c r="E386" i="19"/>
  <c r="E385" i="19"/>
  <c r="E384" i="19"/>
  <c r="E383" i="19"/>
  <c r="E382" i="19"/>
  <c r="E381" i="19"/>
  <c r="E380" i="19"/>
  <c r="E379" i="19"/>
  <c r="E378" i="19"/>
  <c r="E377" i="19"/>
  <c r="E376" i="19"/>
  <c r="E375" i="19"/>
  <c r="E374" i="19"/>
  <c r="E373" i="19"/>
  <c r="E372" i="19"/>
  <c r="E371" i="19"/>
  <c r="E370" i="19"/>
  <c r="E369" i="19"/>
  <c r="E368" i="19"/>
  <c r="E367" i="19"/>
  <c r="E366" i="19"/>
  <c r="E365" i="19"/>
  <c r="E364" i="19"/>
  <c r="E363" i="19"/>
  <c r="E362" i="19"/>
  <c r="E361" i="19"/>
  <c r="E360" i="19"/>
  <c r="E359" i="19"/>
  <c r="E358" i="19"/>
  <c r="E357" i="19"/>
  <c r="E356" i="19"/>
  <c r="E355" i="19"/>
  <c r="E354" i="19"/>
  <c r="E353" i="19"/>
  <c r="E352" i="19"/>
  <c r="E351" i="19"/>
  <c r="E350" i="19"/>
  <c r="E349" i="19"/>
  <c r="E348" i="19"/>
  <c r="E347" i="19"/>
  <c r="E346" i="19"/>
  <c r="E345" i="19"/>
  <c r="E344" i="19"/>
  <c r="E343" i="19"/>
  <c r="E342" i="19"/>
  <c r="E341" i="19"/>
  <c r="E340" i="19"/>
  <c r="E339" i="19"/>
  <c r="E338" i="19"/>
  <c r="E337" i="19"/>
  <c r="E336" i="19"/>
  <c r="E335" i="19"/>
  <c r="E334" i="19"/>
  <c r="E333" i="19"/>
  <c r="E332" i="19"/>
  <c r="E331" i="19"/>
  <c r="E330" i="19"/>
  <c r="E329" i="19"/>
  <c r="E328" i="19"/>
  <c r="E327" i="19"/>
  <c r="E326" i="19"/>
  <c r="E325" i="19"/>
  <c r="E324" i="19"/>
  <c r="E323" i="19"/>
  <c r="E322" i="19"/>
  <c r="E321" i="19"/>
  <c r="E320" i="19"/>
  <c r="E319" i="19"/>
  <c r="E318" i="19"/>
  <c r="E317" i="19"/>
  <c r="E316" i="19"/>
  <c r="E315" i="19"/>
  <c r="E314" i="19"/>
  <c r="E313" i="19"/>
  <c r="E312" i="19"/>
  <c r="E311" i="19"/>
  <c r="E310" i="19"/>
  <c r="E309" i="19"/>
  <c r="E308" i="19"/>
  <c r="E307" i="19"/>
  <c r="E306" i="19"/>
  <c r="E305" i="19"/>
  <c r="E304" i="19"/>
  <c r="E303" i="19"/>
  <c r="E302" i="19"/>
  <c r="E301" i="19"/>
  <c r="E300" i="19"/>
  <c r="E299" i="19"/>
  <c r="E298" i="19"/>
  <c r="E297" i="19"/>
  <c r="E296" i="19"/>
  <c r="E295" i="19"/>
  <c r="E294" i="19"/>
  <c r="E293" i="19"/>
  <c r="E292" i="19"/>
  <c r="E291" i="19"/>
  <c r="E290" i="19"/>
  <c r="E289" i="19"/>
  <c r="E288" i="19"/>
  <c r="E287" i="19"/>
  <c r="E286" i="19"/>
  <c r="E285" i="19"/>
  <c r="E284" i="19"/>
  <c r="E283" i="19"/>
  <c r="E282" i="19"/>
  <c r="E281" i="19"/>
  <c r="E280" i="19"/>
  <c r="E279" i="19"/>
  <c r="E278" i="19"/>
  <c r="E277" i="19"/>
  <c r="E276" i="19"/>
  <c r="E275" i="19"/>
  <c r="E274" i="19"/>
  <c r="E273" i="19"/>
  <c r="E272" i="19"/>
  <c r="E271" i="19"/>
  <c r="E270" i="19"/>
  <c r="E269" i="19"/>
  <c r="E268" i="19"/>
  <c r="E267" i="19"/>
  <c r="E266" i="19"/>
  <c r="E265" i="19"/>
  <c r="E264" i="19"/>
  <c r="E263" i="19"/>
  <c r="E262" i="19"/>
  <c r="E261" i="19"/>
  <c r="E260" i="19"/>
  <c r="E259" i="19"/>
  <c r="E258" i="19"/>
  <c r="E257" i="19"/>
  <c r="E256" i="19"/>
  <c r="E255" i="19"/>
  <c r="E254" i="19"/>
  <c r="E253" i="19"/>
  <c r="E252" i="19"/>
  <c r="E251" i="19"/>
  <c r="E250" i="19"/>
  <c r="E249" i="19"/>
  <c r="E248" i="19"/>
  <c r="E247" i="19"/>
  <c r="E246" i="19"/>
  <c r="E245" i="19"/>
  <c r="E244" i="19"/>
  <c r="E243" i="19"/>
  <c r="E242" i="19"/>
  <c r="E241" i="19"/>
  <c r="E240" i="19"/>
  <c r="E239" i="19"/>
  <c r="E238" i="19"/>
  <c r="E237" i="19"/>
  <c r="E236" i="19"/>
  <c r="E235" i="19"/>
  <c r="E234" i="19"/>
  <c r="E233" i="19"/>
  <c r="E232" i="19"/>
  <c r="E231" i="19"/>
  <c r="E230" i="19"/>
  <c r="E229" i="19"/>
  <c r="E228" i="19"/>
  <c r="E227" i="19"/>
  <c r="E226" i="19"/>
  <c r="E225" i="19"/>
  <c r="E224" i="19"/>
  <c r="E223" i="19"/>
  <c r="E222" i="19"/>
  <c r="E221" i="19"/>
  <c r="E220" i="19"/>
  <c r="E219" i="19"/>
  <c r="E218" i="19"/>
  <c r="E217" i="19"/>
  <c r="E216" i="19"/>
  <c r="E215" i="19"/>
  <c r="E214" i="19"/>
  <c r="E213" i="19"/>
  <c r="E212" i="19"/>
  <c r="E211" i="19"/>
  <c r="E210" i="19"/>
  <c r="E209" i="19"/>
  <c r="E208" i="19"/>
  <c r="E207" i="19"/>
  <c r="E206" i="19"/>
  <c r="E205" i="19"/>
  <c r="E204" i="19"/>
  <c r="E203" i="19"/>
  <c r="E202" i="19"/>
  <c r="E201" i="19"/>
  <c r="E200" i="19"/>
  <c r="E199" i="19"/>
  <c r="E198" i="19"/>
  <c r="E197" i="19"/>
  <c r="E196" i="19"/>
  <c r="E195" i="19"/>
  <c r="E194" i="19"/>
  <c r="E193" i="19"/>
  <c r="E192" i="19"/>
  <c r="E191" i="19"/>
  <c r="E190" i="19"/>
  <c r="E189" i="19"/>
  <c r="E188" i="19"/>
  <c r="E187" i="19"/>
  <c r="E186" i="19"/>
  <c r="E185" i="19"/>
  <c r="E184" i="19"/>
  <c r="E183" i="19"/>
  <c r="E182" i="19"/>
  <c r="E181" i="19"/>
  <c r="E180" i="19"/>
  <c r="E179" i="19"/>
  <c r="E178" i="19"/>
  <c r="E177" i="19"/>
  <c r="E176" i="19"/>
  <c r="E175" i="19"/>
  <c r="E174" i="19"/>
  <c r="E173" i="19"/>
  <c r="E172" i="19"/>
  <c r="E171" i="19"/>
  <c r="E170" i="19"/>
  <c r="E169" i="19"/>
  <c r="E168" i="19"/>
  <c r="E167" i="19"/>
  <c r="E166" i="19"/>
  <c r="E165" i="19"/>
  <c r="E164" i="19"/>
  <c r="E163" i="19"/>
  <c r="E162" i="19"/>
  <c r="E161" i="19"/>
  <c r="E160" i="19"/>
  <c r="E159" i="19"/>
  <c r="E158" i="19"/>
  <c r="E157" i="19"/>
  <c r="E156" i="19"/>
  <c r="E155" i="19"/>
  <c r="E154" i="19"/>
  <c r="E153" i="19"/>
  <c r="E152" i="19"/>
  <c r="E151" i="19"/>
  <c r="E150" i="19"/>
  <c r="E149" i="19"/>
  <c r="E148" i="19"/>
  <c r="E147" i="19"/>
  <c r="E146" i="19"/>
  <c r="E145" i="19"/>
  <c r="E144" i="19"/>
  <c r="E143" i="19"/>
  <c r="E142" i="19"/>
  <c r="E141" i="19"/>
  <c r="E140" i="19"/>
  <c r="E139" i="19"/>
  <c r="E138" i="19"/>
  <c r="E137" i="19"/>
  <c r="E136" i="19"/>
  <c r="E135" i="19"/>
  <c r="E134" i="19"/>
  <c r="E133" i="19"/>
  <c r="E132" i="19"/>
  <c r="E131" i="19"/>
  <c r="E130" i="19"/>
  <c r="E129" i="19"/>
  <c r="E128" i="19"/>
  <c r="E127" i="19"/>
  <c r="E126" i="19"/>
  <c r="E125" i="19"/>
  <c r="E124" i="19"/>
  <c r="E123" i="19"/>
  <c r="E122" i="19"/>
  <c r="E121" i="19"/>
  <c r="E120" i="19"/>
  <c r="E119" i="19"/>
  <c r="E118" i="19"/>
  <c r="E117" i="19"/>
  <c r="E116" i="19"/>
  <c r="E115" i="19"/>
  <c r="E114" i="19"/>
  <c r="E113" i="19"/>
  <c r="E112" i="19"/>
  <c r="E111" i="19"/>
  <c r="E110" i="19"/>
  <c r="E109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E96" i="19"/>
  <c r="E95" i="19"/>
  <c r="E94" i="19"/>
  <c r="E93" i="19"/>
  <c r="E92" i="19"/>
  <c r="E91" i="19"/>
  <c r="E90" i="19"/>
  <c r="E89" i="19"/>
  <c r="E88" i="19"/>
  <c r="E87" i="19"/>
  <c r="E86" i="19"/>
  <c r="E85" i="19"/>
  <c r="E84" i="19"/>
  <c r="E83" i="19"/>
  <c r="E82" i="19"/>
  <c r="E81" i="19"/>
  <c r="E80" i="19"/>
  <c r="E79" i="19"/>
  <c r="E78" i="19"/>
  <c r="E77" i="19"/>
  <c r="E76" i="19"/>
  <c r="E75" i="19"/>
  <c r="E74" i="19"/>
  <c r="E73" i="19"/>
  <c r="E72" i="19"/>
  <c r="E71" i="19"/>
  <c r="E70" i="19"/>
  <c r="E69" i="19"/>
  <c r="E68" i="19"/>
  <c r="E67" i="19"/>
  <c r="E66" i="19"/>
  <c r="E65" i="19"/>
  <c r="E64" i="19"/>
  <c r="E63" i="19"/>
  <c r="E62" i="19"/>
  <c r="E61" i="19"/>
  <c r="E60" i="19"/>
  <c r="E59" i="19"/>
  <c r="E58" i="19"/>
  <c r="E57" i="19"/>
  <c r="E56" i="19"/>
  <c r="E55" i="19"/>
  <c r="E54" i="19"/>
  <c r="E53" i="19"/>
  <c r="E52" i="19"/>
  <c r="E51" i="19"/>
  <c r="E50" i="19"/>
  <c r="E49" i="19"/>
  <c r="E48" i="19"/>
  <c r="E47" i="19"/>
  <c r="E46" i="19"/>
  <c r="E45" i="19"/>
  <c r="E44" i="19"/>
  <c r="E43" i="19"/>
  <c r="E42" i="19"/>
  <c r="E41" i="19"/>
  <c r="E40" i="19"/>
  <c r="E39" i="19"/>
  <c r="E38" i="19"/>
  <c r="E37" i="19"/>
  <c r="E36" i="19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E8" i="19"/>
  <c r="E7" i="19"/>
  <c r="E6" i="19"/>
  <c r="E1209" i="18"/>
  <c r="E1208" i="18"/>
  <c r="E1207" i="18"/>
  <c r="E1206" i="18"/>
  <c r="E1205" i="18"/>
  <c r="E1204" i="18"/>
  <c r="E1203" i="18"/>
  <c r="E1202" i="18"/>
  <c r="E1201" i="18"/>
  <c r="E1200" i="18"/>
  <c r="E1199" i="18"/>
  <c r="E1198" i="18"/>
  <c r="E1197" i="18"/>
  <c r="E1196" i="18"/>
  <c r="E1195" i="18"/>
  <c r="E1194" i="18"/>
  <c r="E1193" i="18"/>
  <c r="E1192" i="18"/>
  <c r="E1191" i="18"/>
  <c r="E1190" i="18"/>
  <c r="E1189" i="18"/>
  <c r="E1188" i="18"/>
  <c r="E1187" i="18"/>
  <c r="E1186" i="18"/>
  <c r="E1185" i="18"/>
  <c r="E1184" i="18"/>
  <c r="E1183" i="18"/>
  <c r="E1182" i="18"/>
  <c r="E1181" i="18"/>
  <c r="E1180" i="18"/>
  <c r="E1179" i="18"/>
  <c r="E1178" i="18"/>
  <c r="E1177" i="18"/>
  <c r="E1176" i="18"/>
  <c r="E1175" i="18"/>
  <c r="E1174" i="18"/>
  <c r="E1173" i="18"/>
  <c r="E1172" i="18"/>
  <c r="E1171" i="18"/>
  <c r="E1170" i="18"/>
  <c r="E1169" i="18"/>
  <c r="E1168" i="18"/>
  <c r="E1167" i="18"/>
  <c r="E1166" i="18"/>
  <c r="E1165" i="18"/>
  <c r="E1164" i="18"/>
  <c r="E1163" i="18"/>
  <c r="E1162" i="18"/>
  <c r="E1161" i="18"/>
  <c r="E1160" i="18"/>
  <c r="E1159" i="18"/>
  <c r="E1158" i="18"/>
  <c r="E1157" i="18"/>
  <c r="E1156" i="18"/>
  <c r="E1155" i="18"/>
  <c r="E1154" i="18"/>
  <c r="E1153" i="18"/>
  <c r="E1152" i="18"/>
  <c r="E1151" i="18"/>
  <c r="E1150" i="18"/>
  <c r="E1149" i="18"/>
  <c r="E1148" i="18"/>
  <c r="E1147" i="18"/>
  <c r="E1146" i="18"/>
  <c r="E1145" i="18"/>
  <c r="E1144" i="18"/>
  <c r="E1143" i="18"/>
  <c r="E1142" i="18"/>
  <c r="E1141" i="18"/>
  <c r="E1140" i="18"/>
  <c r="E1139" i="18"/>
  <c r="E1138" i="18"/>
  <c r="E1137" i="18"/>
  <c r="E1136" i="18"/>
  <c r="E1135" i="18"/>
  <c r="E1134" i="18"/>
  <c r="E1133" i="18"/>
  <c r="E1132" i="18"/>
  <c r="E1131" i="18"/>
  <c r="E1130" i="18"/>
  <c r="E1129" i="18"/>
  <c r="E1128" i="18"/>
  <c r="E1127" i="18"/>
  <c r="E1126" i="18"/>
  <c r="E1125" i="18"/>
  <c r="E1124" i="18"/>
  <c r="E1123" i="18"/>
  <c r="E1122" i="18"/>
  <c r="E1121" i="18"/>
  <c r="E1120" i="18"/>
  <c r="E1119" i="18"/>
  <c r="E1118" i="18"/>
  <c r="E1117" i="18"/>
  <c r="E1116" i="18"/>
  <c r="E1115" i="18"/>
  <c r="E1114" i="18"/>
  <c r="E1113" i="18"/>
  <c r="E1112" i="18"/>
  <c r="E1111" i="18"/>
  <c r="E1110" i="18"/>
  <c r="E1109" i="18"/>
  <c r="E1108" i="18"/>
  <c r="E1107" i="18"/>
  <c r="E1106" i="18"/>
  <c r="E1105" i="18"/>
  <c r="E1104" i="18"/>
  <c r="E1103" i="18"/>
  <c r="E1102" i="18"/>
  <c r="E1101" i="18"/>
  <c r="E1100" i="18"/>
  <c r="E1099" i="18"/>
  <c r="E1098" i="18"/>
  <c r="E1097" i="18"/>
  <c r="E1096" i="18"/>
  <c r="E1095" i="18"/>
  <c r="E1094" i="18"/>
  <c r="E1093" i="18"/>
  <c r="E1092" i="18"/>
  <c r="E1091" i="18"/>
  <c r="E1090" i="18"/>
  <c r="E1089" i="18"/>
  <c r="E1088" i="18"/>
  <c r="E1087" i="18"/>
  <c r="E1086" i="18"/>
  <c r="E1085" i="18"/>
  <c r="E1084" i="18"/>
  <c r="E1083" i="18"/>
  <c r="E1082" i="18"/>
  <c r="E1081" i="18"/>
  <c r="E1080" i="18"/>
  <c r="E1079" i="18"/>
  <c r="E1078" i="18"/>
  <c r="E1077" i="18"/>
  <c r="E1076" i="18"/>
  <c r="E1075" i="18"/>
  <c r="E1074" i="18"/>
  <c r="E1073" i="18"/>
  <c r="E1072" i="18"/>
  <c r="E1071" i="18"/>
  <c r="E1070" i="18"/>
  <c r="E1069" i="18"/>
  <c r="E1068" i="18"/>
  <c r="E1067" i="18"/>
  <c r="E1066" i="18"/>
  <c r="E1065" i="18"/>
  <c r="E1064" i="18"/>
  <c r="E1063" i="18"/>
  <c r="E1062" i="18"/>
  <c r="E1061" i="18"/>
  <c r="E1060" i="18"/>
  <c r="E1059" i="18"/>
  <c r="E1058" i="18"/>
  <c r="E1057" i="18"/>
  <c r="E1056" i="18"/>
  <c r="E1055" i="18"/>
  <c r="E1054" i="18"/>
  <c r="E1053" i="18"/>
  <c r="E1052" i="18"/>
  <c r="E1051" i="18"/>
  <c r="E1050" i="18"/>
  <c r="E1049" i="18"/>
  <c r="E1048" i="18"/>
  <c r="E1047" i="18"/>
  <c r="E1046" i="18"/>
  <c r="E1045" i="18"/>
  <c r="E1044" i="18"/>
  <c r="E1043" i="18"/>
  <c r="E1042" i="18"/>
  <c r="E1041" i="18"/>
  <c r="E1040" i="18"/>
  <c r="E1039" i="18"/>
  <c r="E1038" i="18"/>
  <c r="E1037" i="18"/>
  <c r="E1036" i="18"/>
  <c r="E1035" i="18"/>
  <c r="E1034" i="18"/>
  <c r="E1033" i="18"/>
  <c r="E1032" i="18"/>
  <c r="E1031" i="18"/>
  <c r="E1030" i="18"/>
  <c r="E1029" i="18"/>
  <c r="E1028" i="18"/>
  <c r="E1027" i="18"/>
  <c r="E1026" i="18"/>
  <c r="E1025" i="18"/>
  <c r="E1024" i="18"/>
  <c r="E1023" i="18"/>
  <c r="E1022" i="18"/>
  <c r="E1021" i="18"/>
  <c r="E1020" i="18"/>
  <c r="E1019" i="18"/>
  <c r="E1018" i="18"/>
  <c r="E1017" i="18"/>
  <c r="E1016" i="18"/>
  <c r="E1015" i="18"/>
  <c r="E1014" i="18"/>
  <c r="E1013" i="18"/>
  <c r="E1012" i="18"/>
  <c r="E1011" i="18"/>
  <c r="E1010" i="18"/>
  <c r="E1009" i="18"/>
  <c r="E1008" i="18"/>
  <c r="E1007" i="18"/>
  <c r="E1006" i="18"/>
  <c r="E1005" i="18"/>
  <c r="E1004" i="18"/>
  <c r="E1003" i="18"/>
  <c r="E1002" i="18"/>
  <c r="E1001" i="18"/>
  <c r="E1000" i="18"/>
  <c r="E999" i="18"/>
  <c r="E998" i="18"/>
  <c r="E997" i="18"/>
  <c r="E996" i="18"/>
  <c r="E995" i="18"/>
  <c r="E994" i="18"/>
  <c r="E993" i="18"/>
  <c r="E992" i="18"/>
  <c r="E991" i="18"/>
  <c r="E990" i="18"/>
  <c r="E989" i="18"/>
  <c r="E988" i="18"/>
  <c r="E987" i="18"/>
  <c r="E986" i="18"/>
  <c r="E985" i="18"/>
  <c r="E984" i="18"/>
  <c r="E983" i="18"/>
  <c r="E982" i="18"/>
  <c r="E981" i="18"/>
  <c r="E980" i="18"/>
  <c r="E979" i="18"/>
  <c r="E978" i="18"/>
  <c r="E977" i="18"/>
  <c r="E976" i="18"/>
  <c r="E975" i="18"/>
  <c r="E974" i="18"/>
  <c r="E973" i="18"/>
  <c r="E972" i="18"/>
  <c r="E971" i="18"/>
  <c r="E970" i="18"/>
  <c r="E969" i="18"/>
  <c r="E968" i="18"/>
  <c r="E967" i="18"/>
  <c r="E966" i="18"/>
  <c r="E965" i="18"/>
  <c r="E964" i="18"/>
  <c r="E963" i="18"/>
  <c r="E962" i="18"/>
  <c r="E961" i="18"/>
  <c r="E960" i="18"/>
  <c r="E959" i="18"/>
  <c r="E958" i="18"/>
  <c r="E957" i="18"/>
  <c r="E956" i="18"/>
  <c r="E955" i="18"/>
  <c r="E954" i="18"/>
  <c r="E953" i="18"/>
  <c r="E952" i="18"/>
  <c r="E951" i="18"/>
  <c r="E950" i="18"/>
  <c r="E949" i="18"/>
  <c r="E948" i="18"/>
  <c r="E947" i="18"/>
  <c r="E946" i="18"/>
  <c r="E945" i="18"/>
  <c r="E944" i="18"/>
  <c r="E943" i="18"/>
  <c r="E942" i="18"/>
  <c r="E941" i="18"/>
  <c r="E940" i="18"/>
  <c r="E939" i="18"/>
  <c r="E938" i="18"/>
  <c r="E937" i="18"/>
  <c r="E936" i="18"/>
  <c r="E935" i="18"/>
  <c r="E934" i="18"/>
  <c r="E933" i="18"/>
  <c r="E932" i="18"/>
  <c r="E931" i="18"/>
  <c r="E930" i="18"/>
  <c r="E929" i="18"/>
  <c r="E928" i="18"/>
  <c r="E927" i="18"/>
  <c r="E926" i="18"/>
  <c r="E925" i="18"/>
  <c r="E924" i="18"/>
  <c r="E923" i="18"/>
  <c r="E922" i="18"/>
  <c r="E921" i="18"/>
  <c r="E920" i="18"/>
  <c r="E919" i="18"/>
  <c r="E918" i="18"/>
  <c r="E917" i="18"/>
  <c r="E916" i="18"/>
  <c r="E915" i="18"/>
  <c r="E914" i="18"/>
  <c r="E913" i="18"/>
  <c r="E912" i="18"/>
  <c r="E911" i="18"/>
  <c r="E910" i="18"/>
  <c r="E909" i="18"/>
  <c r="E908" i="18"/>
  <c r="E907" i="18"/>
  <c r="E906" i="18"/>
  <c r="E905" i="18"/>
  <c r="E904" i="18"/>
  <c r="E903" i="18"/>
  <c r="E902" i="18"/>
  <c r="E901" i="18"/>
  <c r="E900" i="18"/>
  <c r="E899" i="18"/>
  <c r="E898" i="18"/>
  <c r="E897" i="18"/>
  <c r="E896" i="18"/>
  <c r="E895" i="18"/>
  <c r="E894" i="18"/>
  <c r="E893" i="18"/>
  <c r="E892" i="18"/>
  <c r="E891" i="18"/>
  <c r="E890" i="18"/>
  <c r="E889" i="18"/>
  <c r="E888" i="18"/>
  <c r="E887" i="18"/>
  <c r="E886" i="18"/>
  <c r="E885" i="18"/>
  <c r="E884" i="18"/>
  <c r="E883" i="18"/>
  <c r="E882" i="18"/>
  <c r="E881" i="18"/>
  <c r="E880" i="18"/>
  <c r="E879" i="18"/>
  <c r="E878" i="18"/>
  <c r="E877" i="18"/>
  <c r="E876" i="18"/>
  <c r="E875" i="18"/>
  <c r="E874" i="18"/>
  <c r="E873" i="18"/>
  <c r="E872" i="18"/>
  <c r="E871" i="18"/>
  <c r="E870" i="18"/>
  <c r="E869" i="18"/>
  <c r="E868" i="18"/>
  <c r="E867" i="18"/>
  <c r="E866" i="18"/>
  <c r="E865" i="18"/>
  <c r="E864" i="18"/>
  <c r="E863" i="18"/>
  <c r="E862" i="18"/>
  <c r="E861" i="18"/>
  <c r="E860" i="18"/>
  <c r="E859" i="18"/>
  <c r="E858" i="18"/>
  <c r="E857" i="18"/>
  <c r="E856" i="18"/>
  <c r="E855" i="18"/>
  <c r="E854" i="18"/>
  <c r="E853" i="18"/>
  <c r="E852" i="18"/>
  <c r="E851" i="18"/>
  <c r="E850" i="18"/>
  <c r="E849" i="18"/>
  <c r="E848" i="18"/>
  <c r="E847" i="18"/>
  <c r="E846" i="18"/>
  <c r="E845" i="18"/>
  <c r="E844" i="18"/>
  <c r="E843" i="18"/>
  <c r="E842" i="18"/>
  <c r="E841" i="18"/>
  <c r="E840" i="18"/>
  <c r="E839" i="18"/>
  <c r="E838" i="18"/>
  <c r="E837" i="18"/>
  <c r="E836" i="18"/>
  <c r="E835" i="18"/>
  <c r="E834" i="18"/>
  <c r="E833" i="18"/>
  <c r="E832" i="18"/>
  <c r="E831" i="18"/>
  <c r="E830" i="18"/>
  <c r="E829" i="18"/>
  <c r="E828" i="18"/>
  <c r="E827" i="18"/>
  <c r="E826" i="18"/>
  <c r="E825" i="18"/>
  <c r="E824" i="18"/>
  <c r="E823" i="18"/>
  <c r="E822" i="18"/>
  <c r="E821" i="18"/>
  <c r="E820" i="18"/>
  <c r="E819" i="18"/>
  <c r="E818" i="18"/>
  <c r="E817" i="18"/>
  <c r="E816" i="18"/>
  <c r="E815" i="18"/>
  <c r="E814" i="18"/>
  <c r="E813" i="18"/>
  <c r="E812" i="18"/>
  <c r="E811" i="18"/>
  <c r="E810" i="18"/>
  <c r="E809" i="18"/>
  <c r="E808" i="18"/>
  <c r="E807" i="18"/>
  <c r="E806" i="18"/>
  <c r="E805" i="18"/>
  <c r="E804" i="18"/>
  <c r="E803" i="18"/>
  <c r="E802" i="18"/>
  <c r="E801" i="18"/>
  <c r="E800" i="18"/>
  <c r="E799" i="18"/>
  <c r="E798" i="18"/>
  <c r="E797" i="18"/>
  <c r="E796" i="18"/>
  <c r="E795" i="18"/>
  <c r="E794" i="18"/>
  <c r="E793" i="18"/>
  <c r="E792" i="18"/>
  <c r="E791" i="18"/>
  <c r="E790" i="18"/>
  <c r="E789" i="18"/>
  <c r="E788" i="18"/>
  <c r="E787" i="18"/>
  <c r="E786" i="18"/>
  <c r="E785" i="18"/>
  <c r="E784" i="18"/>
  <c r="E783" i="18"/>
  <c r="E782" i="18"/>
  <c r="E781" i="18"/>
  <c r="E780" i="18"/>
  <c r="E779" i="18"/>
  <c r="E778" i="18"/>
  <c r="E777" i="18"/>
  <c r="E776" i="18"/>
  <c r="E775" i="18"/>
  <c r="E774" i="18"/>
  <c r="E773" i="18"/>
  <c r="E772" i="18"/>
  <c r="E771" i="18"/>
  <c r="E770" i="18"/>
  <c r="E769" i="18"/>
  <c r="E768" i="18"/>
  <c r="E767" i="18"/>
  <c r="E766" i="18"/>
  <c r="E765" i="18"/>
  <c r="E764" i="18"/>
  <c r="E763" i="18"/>
  <c r="E762" i="18"/>
  <c r="E761" i="18"/>
  <c r="E760" i="18"/>
  <c r="E759" i="18"/>
  <c r="E758" i="18"/>
  <c r="E757" i="18"/>
  <c r="E756" i="18"/>
  <c r="E755" i="18"/>
  <c r="E754" i="18"/>
  <c r="E753" i="18"/>
  <c r="E752" i="18"/>
  <c r="E751" i="18"/>
  <c r="E750" i="18"/>
  <c r="E749" i="18"/>
  <c r="E748" i="18"/>
  <c r="E747" i="18"/>
  <c r="E746" i="18"/>
  <c r="E745" i="18"/>
  <c r="E744" i="18"/>
  <c r="E743" i="18"/>
  <c r="E742" i="18"/>
  <c r="E741" i="18"/>
  <c r="E740" i="18"/>
  <c r="E739" i="18"/>
  <c r="E738" i="18"/>
  <c r="E737" i="18"/>
  <c r="E736" i="18"/>
  <c r="E735" i="18"/>
  <c r="E734" i="18"/>
  <c r="E733" i="18"/>
  <c r="E732" i="18"/>
  <c r="E731" i="18"/>
  <c r="E730" i="18"/>
  <c r="E729" i="18"/>
  <c r="E728" i="18"/>
  <c r="E727" i="18"/>
  <c r="E726" i="18"/>
  <c r="E725" i="18"/>
  <c r="E724" i="18"/>
  <c r="E723" i="18"/>
  <c r="E722" i="18"/>
  <c r="E721" i="18"/>
  <c r="E720" i="18"/>
  <c r="E719" i="18"/>
  <c r="E718" i="18"/>
  <c r="E717" i="18"/>
  <c r="E716" i="18"/>
  <c r="E715" i="18"/>
  <c r="E714" i="18"/>
  <c r="E713" i="18"/>
  <c r="E712" i="18"/>
  <c r="E711" i="18"/>
  <c r="E710" i="18"/>
  <c r="E709" i="18"/>
  <c r="E708" i="18"/>
  <c r="E707" i="18"/>
  <c r="E706" i="18"/>
  <c r="E705" i="18"/>
  <c r="E704" i="18"/>
  <c r="E703" i="18"/>
  <c r="E702" i="18"/>
  <c r="E701" i="18"/>
  <c r="E700" i="18"/>
  <c r="E699" i="18"/>
  <c r="E698" i="18"/>
  <c r="E697" i="18"/>
  <c r="E696" i="18"/>
  <c r="E695" i="18"/>
  <c r="E694" i="18"/>
  <c r="E693" i="18"/>
  <c r="E692" i="18"/>
  <c r="E691" i="18"/>
  <c r="E690" i="18"/>
  <c r="E689" i="18"/>
  <c r="E688" i="18"/>
  <c r="E687" i="18"/>
  <c r="E686" i="18"/>
  <c r="E685" i="18"/>
  <c r="E684" i="18"/>
  <c r="E683" i="18"/>
  <c r="E682" i="18"/>
  <c r="E681" i="18"/>
  <c r="E680" i="18"/>
  <c r="E679" i="18"/>
  <c r="E678" i="18"/>
  <c r="E677" i="18"/>
  <c r="E676" i="18"/>
  <c r="E675" i="18"/>
  <c r="E674" i="18"/>
  <c r="E673" i="18"/>
  <c r="E672" i="18"/>
  <c r="E671" i="18"/>
  <c r="E670" i="18"/>
  <c r="E669" i="18"/>
  <c r="E668" i="18"/>
  <c r="E667" i="18"/>
  <c r="E666" i="18"/>
  <c r="E665" i="18"/>
  <c r="E664" i="18"/>
  <c r="E663" i="18"/>
  <c r="E662" i="18"/>
  <c r="E661" i="18"/>
  <c r="E660" i="18"/>
  <c r="E659" i="18"/>
  <c r="E658" i="18"/>
  <c r="E657" i="18"/>
  <c r="E656" i="18"/>
  <c r="E655" i="18"/>
  <c r="E654" i="18"/>
  <c r="E653" i="18"/>
  <c r="E652" i="18"/>
  <c r="E651" i="18"/>
  <c r="E650" i="18"/>
  <c r="E649" i="18"/>
  <c r="E648" i="18"/>
  <c r="E647" i="18"/>
  <c r="E646" i="18"/>
  <c r="E645" i="18"/>
  <c r="E644" i="18"/>
  <c r="E643" i="18"/>
  <c r="E642" i="18"/>
  <c r="E641" i="18"/>
  <c r="E640" i="18"/>
  <c r="E639" i="18"/>
  <c r="E638" i="18"/>
  <c r="E637" i="18"/>
  <c r="E636" i="18"/>
  <c r="E635" i="18"/>
  <c r="E634" i="18"/>
  <c r="E633" i="18"/>
  <c r="E632" i="18"/>
  <c r="E631" i="18"/>
  <c r="E630" i="18"/>
  <c r="E629" i="18"/>
  <c r="E628" i="18"/>
  <c r="E627" i="18"/>
  <c r="E626" i="18"/>
  <c r="E625" i="18"/>
  <c r="E624" i="18"/>
  <c r="E623" i="18"/>
  <c r="E622" i="18"/>
  <c r="E621" i="18"/>
  <c r="E620" i="18"/>
  <c r="E619" i="18"/>
  <c r="E618" i="18"/>
  <c r="E617" i="18"/>
  <c r="E616" i="18"/>
  <c r="E615" i="18"/>
  <c r="E614" i="18"/>
  <c r="E613" i="18"/>
  <c r="E612" i="18"/>
  <c r="E611" i="18"/>
  <c r="E610" i="18"/>
  <c r="E609" i="18"/>
  <c r="E608" i="18"/>
  <c r="E607" i="18"/>
  <c r="E606" i="18"/>
  <c r="E605" i="18"/>
  <c r="E604" i="18"/>
  <c r="E603" i="18"/>
  <c r="E602" i="18"/>
  <c r="E601" i="18"/>
  <c r="E600" i="18"/>
  <c r="E599" i="18"/>
  <c r="E598" i="18"/>
  <c r="E597" i="18"/>
  <c r="E596" i="18"/>
  <c r="E595" i="18"/>
  <c r="E594" i="18"/>
  <c r="E593" i="18"/>
  <c r="E592" i="18"/>
  <c r="E591" i="18"/>
  <c r="E590" i="18"/>
  <c r="E589" i="18"/>
  <c r="E588" i="18"/>
  <c r="E587" i="18"/>
  <c r="E586" i="18"/>
  <c r="E585" i="18"/>
  <c r="E584" i="18"/>
  <c r="E583" i="18"/>
  <c r="E582" i="18"/>
  <c r="E581" i="18"/>
  <c r="E580" i="18"/>
  <c r="E579" i="18"/>
  <c r="E578" i="18"/>
  <c r="E577" i="18"/>
  <c r="E576" i="18"/>
  <c r="E575" i="18"/>
  <c r="E574" i="18"/>
  <c r="E573" i="18"/>
  <c r="E572" i="18"/>
  <c r="E571" i="18"/>
  <c r="E570" i="18"/>
  <c r="E569" i="18"/>
  <c r="E568" i="18"/>
  <c r="E567" i="18"/>
  <c r="E566" i="18"/>
  <c r="E565" i="18"/>
  <c r="E564" i="18"/>
  <c r="E563" i="18"/>
  <c r="E562" i="18"/>
  <c r="E561" i="18"/>
  <c r="E560" i="18"/>
  <c r="E559" i="18"/>
  <c r="E558" i="18"/>
  <c r="E557" i="18"/>
  <c r="E556" i="18"/>
  <c r="E555" i="18"/>
  <c r="E554" i="18"/>
  <c r="E553" i="18"/>
  <c r="E552" i="18"/>
  <c r="E551" i="18"/>
  <c r="E550" i="18"/>
  <c r="E549" i="18"/>
  <c r="E548" i="18"/>
  <c r="E547" i="18"/>
  <c r="E546" i="18"/>
  <c r="E545" i="18"/>
  <c r="E544" i="18"/>
  <c r="E543" i="18"/>
  <c r="E542" i="18"/>
  <c r="E541" i="18"/>
  <c r="E540" i="18"/>
  <c r="E539" i="18"/>
  <c r="E538" i="18"/>
  <c r="E537" i="18"/>
  <c r="E536" i="18"/>
  <c r="E535" i="18"/>
  <c r="E534" i="18"/>
  <c r="E533" i="18"/>
  <c r="E532" i="18"/>
  <c r="E531" i="18"/>
  <c r="E530" i="18"/>
  <c r="E529" i="18"/>
  <c r="E528" i="18"/>
  <c r="E527" i="18"/>
  <c r="E526" i="18"/>
  <c r="E525" i="18"/>
  <c r="E524" i="18"/>
  <c r="E523" i="18"/>
  <c r="E522" i="18"/>
  <c r="E521" i="18"/>
  <c r="E520" i="18"/>
  <c r="E519" i="18"/>
  <c r="E518" i="18"/>
  <c r="E517" i="18"/>
  <c r="E516" i="18"/>
  <c r="E515" i="18"/>
  <c r="E514" i="18"/>
  <c r="E513" i="18"/>
  <c r="E512" i="18"/>
  <c r="E511" i="18"/>
  <c r="E510" i="18"/>
  <c r="E509" i="18"/>
  <c r="E508" i="18"/>
  <c r="E507" i="18"/>
  <c r="E506" i="18"/>
  <c r="E505" i="18"/>
  <c r="E504" i="18"/>
  <c r="E503" i="18"/>
  <c r="E502" i="18"/>
  <c r="E501" i="18"/>
  <c r="E500" i="18"/>
  <c r="E499" i="18"/>
  <c r="E498" i="18"/>
  <c r="E497" i="18"/>
  <c r="E496" i="18"/>
  <c r="E495" i="18"/>
  <c r="E494" i="18"/>
  <c r="E493" i="18"/>
  <c r="E492" i="18"/>
  <c r="E491" i="18"/>
  <c r="E490" i="18"/>
  <c r="E489" i="18"/>
  <c r="E488" i="18"/>
  <c r="E487" i="18"/>
  <c r="E486" i="18"/>
  <c r="E485" i="18"/>
  <c r="E484" i="18"/>
  <c r="E483" i="18"/>
  <c r="E482" i="18"/>
  <c r="E481" i="18"/>
  <c r="E480" i="18"/>
  <c r="E479" i="18"/>
  <c r="E478" i="18"/>
  <c r="E477" i="18"/>
  <c r="E476" i="18"/>
  <c r="E475" i="18"/>
  <c r="E474" i="18"/>
  <c r="E473" i="18"/>
  <c r="E472" i="18"/>
  <c r="E471" i="18"/>
  <c r="E470" i="18"/>
  <c r="E469" i="18"/>
  <c r="E468" i="18"/>
  <c r="E467" i="18"/>
  <c r="E466" i="18"/>
  <c r="E465" i="18"/>
  <c r="E464" i="18"/>
  <c r="E463" i="18"/>
  <c r="E462" i="18"/>
  <c r="E461" i="18"/>
  <c r="E460" i="18"/>
  <c r="E459" i="18"/>
  <c r="E458" i="18"/>
  <c r="E457" i="18"/>
  <c r="E456" i="18"/>
  <c r="E455" i="18"/>
  <c r="E454" i="18"/>
  <c r="E453" i="18"/>
  <c r="E452" i="18"/>
  <c r="E451" i="18"/>
  <c r="E450" i="18"/>
  <c r="E449" i="18"/>
  <c r="E448" i="18"/>
  <c r="E447" i="18"/>
  <c r="E446" i="18"/>
  <c r="E445" i="18"/>
  <c r="E444" i="18"/>
  <c r="E443" i="18"/>
  <c r="E442" i="18"/>
  <c r="E441" i="18"/>
  <c r="E440" i="18"/>
  <c r="E439" i="18"/>
  <c r="E438" i="18"/>
  <c r="E437" i="18"/>
  <c r="E436" i="18"/>
  <c r="E435" i="18"/>
  <c r="E434" i="18"/>
  <c r="E433" i="18"/>
  <c r="E432" i="18"/>
  <c r="E431" i="18"/>
  <c r="E430" i="18"/>
  <c r="E429" i="18"/>
  <c r="E428" i="18"/>
  <c r="E427" i="18"/>
  <c r="E426" i="18"/>
  <c r="E425" i="18"/>
  <c r="E424" i="18"/>
  <c r="E423" i="18"/>
  <c r="E422" i="18"/>
  <c r="E421" i="18"/>
  <c r="E420" i="18"/>
  <c r="E419" i="18"/>
  <c r="E418" i="18"/>
  <c r="E417" i="18"/>
  <c r="E416" i="18"/>
  <c r="E415" i="18"/>
  <c r="E414" i="18"/>
  <c r="E413" i="18"/>
  <c r="E412" i="18"/>
  <c r="E411" i="18"/>
  <c r="E410" i="18"/>
  <c r="E409" i="18"/>
  <c r="E408" i="18"/>
  <c r="E407" i="18"/>
  <c r="E406" i="18"/>
  <c r="E405" i="18"/>
  <c r="E404" i="18"/>
  <c r="E403" i="18"/>
  <c r="E402" i="18"/>
  <c r="E401" i="18"/>
  <c r="E400" i="18"/>
  <c r="E399" i="18"/>
  <c r="E398" i="18"/>
  <c r="E397" i="18"/>
  <c r="E396" i="18"/>
  <c r="E395" i="18"/>
  <c r="E394" i="18"/>
  <c r="E393" i="18"/>
  <c r="E392" i="18"/>
  <c r="E391" i="18"/>
  <c r="E390" i="18"/>
  <c r="E389" i="18"/>
  <c r="E388" i="18"/>
  <c r="E387" i="18"/>
  <c r="E386" i="18"/>
  <c r="E385" i="18"/>
  <c r="E384" i="18"/>
  <c r="E383" i="18"/>
  <c r="E382" i="18"/>
  <c r="E381" i="18"/>
  <c r="E380" i="18"/>
  <c r="E379" i="18"/>
  <c r="E378" i="18"/>
  <c r="E377" i="18"/>
  <c r="E376" i="18"/>
  <c r="E375" i="18"/>
  <c r="E374" i="18"/>
  <c r="E373" i="18"/>
  <c r="E372" i="18"/>
  <c r="E371" i="18"/>
  <c r="E370" i="18"/>
  <c r="E369" i="18"/>
  <c r="E368" i="18"/>
  <c r="E367" i="18"/>
  <c r="E366" i="18"/>
  <c r="E365" i="18"/>
  <c r="E364" i="18"/>
  <c r="E363" i="18"/>
  <c r="E362" i="18"/>
  <c r="E361" i="18"/>
  <c r="E360" i="18"/>
  <c r="E359" i="18"/>
  <c r="E358" i="18"/>
  <c r="E357" i="18"/>
  <c r="E356" i="18"/>
  <c r="E355" i="18"/>
  <c r="E354" i="18"/>
  <c r="E353" i="18"/>
  <c r="E352" i="18"/>
  <c r="E351" i="18"/>
  <c r="E350" i="18"/>
  <c r="E349" i="18"/>
  <c r="E348" i="18"/>
  <c r="E347" i="18"/>
  <c r="E346" i="18"/>
  <c r="E345" i="18"/>
  <c r="E344" i="18"/>
  <c r="E343" i="18"/>
  <c r="E342" i="18"/>
  <c r="E341" i="18"/>
  <c r="E340" i="18"/>
  <c r="E339" i="18"/>
  <c r="E338" i="18"/>
  <c r="E337" i="18"/>
  <c r="E336" i="18"/>
  <c r="E335" i="18"/>
  <c r="E334" i="18"/>
  <c r="E333" i="18"/>
  <c r="E332" i="18"/>
  <c r="E331" i="18"/>
  <c r="E330" i="18"/>
  <c r="E329" i="18"/>
  <c r="E328" i="18"/>
  <c r="E327" i="18"/>
  <c r="E326" i="18"/>
  <c r="E325" i="18"/>
  <c r="E324" i="18"/>
  <c r="E323" i="18"/>
  <c r="E322" i="18"/>
  <c r="E321" i="18"/>
  <c r="E320" i="18"/>
  <c r="E319" i="18"/>
  <c r="E318" i="18"/>
  <c r="E317" i="18"/>
  <c r="E316" i="18"/>
  <c r="E315" i="18"/>
  <c r="E314" i="18"/>
  <c r="E313" i="18"/>
  <c r="E312" i="18"/>
  <c r="E311" i="18"/>
  <c r="E310" i="18"/>
  <c r="E309" i="18"/>
  <c r="E308" i="18"/>
  <c r="E307" i="18"/>
  <c r="E306" i="18"/>
  <c r="E305" i="18"/>
  <c r="E304" i="18"/>
  <c r="E303" i="18"/>
  <c r="E302" i="18"/>
  <c r="E301" i="18"/>
  <c r="E300" i="18"/>
  <c r="E299" i="18"/>
  <c r="E298" i="18"/>
  <c r="E297" i="18"/>
  <c r="E296" i="18"/>
  <c r="E295" i="18"/>
  <c r="E294" i="18"/>
  <c r="E293" i="18"/>
  <c r="E292" i="18"/>
  <c r="E291" i="18"/>
  <c r="E290" i="18"/>
  <c r="E289" i="18"/>
  <c r="E288" i="18"/>
  <c r="E287" i="18"/>
  <c r="E286" i="18"/>
  <c r="E285" i="18"/>
  <c r="E284" i="18"/>
  <c r="E283" i="18"/>
  <c r="E282" i="18"/>
  <c r="E281" i="18"/>
  <c r="E280" i="18"/>
  <c r="E279" i="18"/>
  <c r="E278" i="18"/>
  <c r="E277" i="18"/>
  <c r="E276" i="18"/>
  <c r="E275" i="18"/>
  <c r="E274" i="18"/>
  <c r="E273" i="18"/>
  <c r="E272" i="18"/>
  <c r="E271" i="18"/>
  <c r="E270" i="18"/>
  <c r="E269" i="18"/>
  <c r="E268" i="18"/>
  <c r="E267" i="18"/>
  <c r="E266" i="18"/>
  <c r="E265" i="18"/>
  <c r="E264" i="18"/>
  <c r="E263" i="18"/>
  <c r="E262" i="18"/>
  <c r="E261" i="18"/>
  <c r="E260" i="18"/>
  <c r="E259" i="18"/>
  <c r="E258" i="18"/>
  <c r="E257" i="18"/>
  <c r="E256" i="18"/>
  <c r="E255" i="18"/>
  <c r="E254" i="18"/>
  <c r="E253" i="18"/>
  <c r="E252" i="18"/>
  <c r="E251" i="18"/>
  <c r="E250" i="18"/>
  <c r="E249" i="18"/>
  <c r="E248" i="18"/>
  <c r="E247" i="18"/>
  <c r="E246" i="18"/>
  <c r="E245" i="18"/>
  <c r="E244" i="18"/>
  <c r="E243" i="18"/>
  <c r="E242" i="18"/>
  <c r="E241" i="18"/>
  <c r="E240" i="18"/>
  <c r="E239" i="18"/>
  <c r="E238" i="18"/>
  <c r="E237" i="18"/>
  <c r="E236" i="18"/>
  <c r="E235" i="18"/>
  <c r="E234" i="18"/>
  <c r="E233" i="18"/>
  <c r="E232" i="18"/>
  <c r="E231" i="18"/>
  <c r="E230" i="18"/>
  <c r="E229" i="18"/>
  <c r="E228" i="18"/>
  <c r="E227" i="18"/>
  <c r="E226" i="18"/>
  <c r="E225" i="18"/>
  <c r="E224" i="18"/>
  <c r="E223" i="18"/>
  <c r="E222" i="18"/>
  <c r="E221" i="18"/>
  <c r="E220" i="18"/>
  <c r="E219" i="18"/>
  <c r="E218" i="18"/>
  <c r="E217" i="18"/>
  <c r="E216" i="18"/>
  <c r="E215" i="18"/>
  <c r="E214" i="18"/>
  <c r="E213" i="18"/>
  <c r="E212" i="18"/>
  <c r="E211" i="18"/>
  <c r="E210" i="18"/>
  <c r="E209" i="18"/>
  <c r="E208" i="18"/>
  <c r="E207" i="18"/>
  <c r="E206" i="18"/>
  <c r="E205" i="18"/>
  <c r="E204" i="18"/>
  <c r="E203" i="18"/>
  <c r="E202" i="18"/>
  <c r="E201" i="18"/>
  <c r="E200" i="18"/>
  <c r="E199" i="18"/>
  <c r="E198" i="18"/>
  <c r="E197" i="18"/>
  <c r="E196" i="18"/>
  <c r="E195" i="18"/>
  <c r="E194" i="18"/>
  <c r="E193" i="18"/>
  <c r="E192" i="18"/>
  <c r="E191" i="18"/>
  <c r="E190" i="18"/>
  <c r="E189" i="18"/>
  <c r="E188" i="18"/>
  <c r="E187" i="18"/>
  <c r="E186" i="18"/>
  <c r="E185" i="18"/>
  <c r="E184" i="18"/>
  <c r="E183" i="18"/>
  <c r="E182" i="18"/>
  <c r="E181" i="18"/>
  <c r="E180" i="18"/>
  <c r="E179" i="18"/>
  <c r="E178" i="18"/>
  <c r="E177" i="18"/>
  <c r="E176" i="18"/>
  <c r="E175" i="18"/>
  <c r="E174" i="18"/>
  <c r="E173" i="18"/>
  <c r="E172" i="18"/>
  <c r="E171" i="18"/>
  <c r="E170" i="18"/>
  <c r="E169" i="18"/>
  <c r="E168" i="18"/>
  <c r="E167" i="18"/>
  <c r="E166" i="18"/>
  <c r="E165" i="18"/>
  <c r="E164" i="18"/>
  <c r="E163" i="18"/>
  <c r="E162" i="18"/>
  <c r="E161" i="18"/>
  <c r="E160" i="18"/>
  <c r="E159" i="18"/>
  <c r="E158" i="18"/>
  <c r="E157" i="18"/>
  <c r="E156" i="18"/>
  <c r="E155" i="18"/>
  <c r="E154" i="18"/>
  <c r="E153" i="18"/>
  <c r="E152" i="18"/>
  <c r="E151" i="18"/>
  <c r="E150" i="18"/>
  <c r="E149" i="18"/>
  <c r="E148" i="18"/>
  <c r="E147" i="18"/>
  <c r="E146" i="18"/>
  <c r="E145" i="18"/>
  <c r="E144" i="18"/>
  <c r="E143" i="18"/>
  <c r="E142" i="18"/>
  <c r="E141" i="18"/>
  <c r="E140" i="18"/>
  <c r="E139" i="18"/>
  <c r="E138" i="18"/>
  <c r="E137" i="18"/>
  <c r="E136" i="18"/>
  <c r="E135" i="18"/>
  <c r="E134" i="18"/>
  <c r="E133" i="18"/>
  <c r="E132" i="18"/>
  <c r="E131" i="18"/>
  <c r="E130" i="18"/>
  <c r="E129" i="18"/>
  <c r="E128" i="18"/>
  <c r="E127" i="18"/>
  <c r="E126" i="18"/>
  <c r="E125" i="18"/>
  <c r="E124" i="18"/>
  <c r="E123" i="18"/>
  <c r="E122" i="18"/>
  <c r="E121" i="18"/>
  <c r="E120" i="18"/>
  <c r="E119" i="18"/>
  <c r="E118" i="18"/>
  <c r="E117" i="18"/>
  <c r="E116" i="18"/>
  <c r="E115" i="18"/>
  <c r="E114" i="18"/>
  <c r="E113" i="18"/>
  <c r="E112" i="18"/>
  <c r="E111" i="18"/>
  <c r="E110" i="18"/>
  <c r="E109" i="18"/>
  <c r="E108" i="18"/>
  <c r="E107" i="18"/>
  <c r="E106" i="18"/>
  <c r="E105" i="18"/>
  <c r="E104" i="18"/>
  <c r="E103" i="18"/>
  <c r="E102" i="18"/>
  <c r="E101" i="18"/>
  <c r="E100" i="18"/>
  <c r="E99" i="18"/>
  <c r="E98" i="18"/>
  <c r="E97" i="18"/>
  <c r="E96" i="18"/>
  <c r="E95" i="18"/>
  <c r="E94" i="18"/>
  <c r="E93" i="18"/>
  <c r="E92" i="18"/>
  <c r="E91" i="18"/>
  <c r="E90" i="18"/>
  <c r="E89" i="18"/>
  <c r="E88" i="18"/>
  <c r="E87" i="18"/>
  <c r="E86" i="18"/>
  <c r="E85" i="18"/>
  <c r="E84" i="18"/>
  <c r="E83" i="18"/>
  <c r="E82" i="18"/>
  <c r="E81" i="18"/>
  <c r="E80" i="18"/>
  <c r="E79" i="18"/>
  <c r="E78" i="18"/>
  <c r="E77" i="18"/>
  <c r="E76" i="18"/>
  <c r="E75" i="18"/>
  <c r="E74" i="18"/>
  <c r="E73" i="18"/>
  <c r="E72" i="18"/>
  <c r="E71" i="18"/>
  <c r="E70" i="18"/>
  <c r="E69" i="18"/>
  <c r="E68" i="18"/>
  <c r="E67" i="18"/>
  <c r="E66" i="18"/>
  <c r="E65" i="18"/>
  <c r="E64" i="18"/>
  <c r="E63" i="18"/>
  <c r="E62" i="18"/>
  <c r="E61" i="18"/>
  <c r="E60" i="18"/>
  <c r="E59" i="18"/>
  <c r="E58" i="18"/>
  <c r="E57" i="18"/>
  <c r="E56" i="18"/>
  <c r="E55" i="18"/>
  <c r="E54" i="18"/>
  <c r="E53" i="18"/>
  <c r="E52" i="18"/>
  <c r="E51" i="18"/>
  <c r="E50" i="18"/>
  <c r="E49" i="18"/>
  <c r="E48" i="18"/>
  <c r="E47" i="18"/>
  <c r="E46" i="18"/>
  <c r="E4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E1226" i="17"/>
  <c r="E1225" i="17"/>
  <c r="E1224" i="17"/>
  <c r="E1223" i="17"/>
  <c r="E1222" i="17"/>
  <c r="E1221" i="17"/>
  <c r="E1220" i="17"/>
  <c r="E1219" i="17"/>
  <c r="E1218" i="17"/>
  <c r="E1217" i="17"/>
  <c r="E1216" i="17"/>
  <c r="E1215" i="17"/>
  <c r="E1214" i="17"/>
  <c r="E1213" i="17"/>
  <c r="E1212" i="17"/>
  <c r="E1211" i="17"/>
  <c r="E1210" i="17"/>
  <c r="E1209" i="17"/>
  <c r="E1208" i="17"/>
  <c r="E1207" i="17"/>
  <c r="E1206" i="17"/>
  <c r="E1205" i="17"/>
  <c r="E1204" i="17"/>
  <c r="E1203" i="17"/>
  <c r="E1202" i="17"/>
  <c r="E1201" i="17"/>
  <c r="E1200" i="17"/>
  <c r="E1199" i="17"/>
  <c r="E1198" i="17"/>
  <c r="E1197" i="17"/>
  <c r="E1196" i="17"/>
  <c r="E1195" i="17"/>
  <c r="E1194" i="17"/>
  <c r="E1193" i="17"/>
  <c r="E1192" i="17"/>
  <c r="E1191" i="17"/>
  <c r="E1190" i="17"/>
  <c r="E1189" i="17"/>
  <c r="E1188" i="17"/>
  <c r="E1187" i="17"/>
  <c r="E1186" i="17"/>
  <c r="E1185" i="17"/>
  <c r="E1184" i="17"/>
  <c r="E1183" i="17"/>
  <c r="E1182" i="17"/>
  <c r="E1181" i="17"/>
  <c r="E1180" i="17"/>
  <c r="E1179" i="17"/>
  <c r="E1178" i="17"/>
  <c r="E1177" i="17"/>
  <c r="E1176" i="17"/>
  <c r="E1175" i="17"/>
  <c r="E1174" i="17"/>
  <c r="E1173" i="17"/>
  <c r="E1172" i="17"/>
  <c r="E1171" i="17"/>
  <c r="E1170" i="17"/>
  <c r="E1169" i="17"/>
  <c r="E1168" i="17"/>
  <c r="E1167" i="17"/>
  <c r="E1166" i="17"/>
  <c r="E1165" i="17"/>
  <c r="E1164" i="17"/>
  <c r="E1163" i="17"/>
  <c r="E1162" i="17"/>
  <c r="E1161" i="17"/>
  <c r="E1160" i="17"/>
  <c r="E1159" i="17"/>
  <c r="E1158" i="17"/>
  <c r="E1157" i="17"/>
  <c r="E1156" i="17"/>
  <c r="E1155" i="17"/>
  <c r="E1154" i="17"/>
  <c r="E1153" i="17"/>
  <c r="E1152" i="17"/>
  <c r="E1151" i="17"/>
  <c r="E1150" i="17"/>
  <c r="E1149" i="17"/>
  <c r="E1148" i="17"/>
  <c r="E1147" i="17"/>
  <c r="E1146" i="17"/>
  <c r="E1145" i="17"/>
  <c r="E1144" i="17"/>
  <c r="E1143" i="17"/>
  <c r="E1142" i="17"/>
  <c r="E1141" i="17"/>
  <c r="E1140" i="17"/>
  <c r="E1139" i="17"/>
  <c r="E1138" i="17"/>
  <c r="E1137" i="17"/>
  <c r="E1136" i="17"/>
  <c r="E1135" i="17"/>
  <c r="E1134" i="17"/>
  <c r="E1133" i="17"/>
  <c r="E1132" i="17"/>
  <c r="E1131" i="17"/>
  <c r="E1130" i="17"/>
  <c r="E1129" i="17"/>
  <c r="E1128" i="17"/>
  <c r="E1127" i="17"/>
  <c r="E1126" i="17"/>
  <c r="E1125" i="17"/>
  <c r="E1124" i="17"/>
  <c r="E1123" i="17"/>
  <c r="E1122" i="17"/>
  <c r="E1121" i="17"/>
  <c r="E1120" i="17"/>
  <c r="E1119" i="17"/>
  <c r="E1118" i="17"/>
  <c r="E1117" i="17"/>
  <c r="E1116" i="17"/>
  <c r="E1115" i="17"/>
  <c r="E1114" i="17"/>
  <c r="E1113" i="17"/>
  <c r="E1112" i="17"/>
  <c r="E1111" i="17"/>
  <c r="E1110" i="17"/>
  <c r="E1109" i="17"/>
  <c r="E1108" i="17"/>
  <c r="E1107" i="17"/>
  <c r="E1106" i="17"/>
  <c r="E1105" i="17"/>
  <c r="E1104" i="17"/>
  <c r="E1103" i="17"/>
  <c r="E1102" i="17"/>
  <c r="E1101" i="17"/>
  <c r="E1100" i="17"/>
  <c r="E1099" i="17"/>
  <c r="E1098" i="17"/>
  <c r="E1097" i="17"/>
  <c r="E1096" i="17"/>
  <c r="E1095" i="17"/>
  <c r="E1094" i="17"/>
  <c r="E1093" i="17"/>
  <c r="E1092" i="17"/>
  <c r="E1091" i="17"/>
  <c r="E1090" i="17"/>
  <c r="E1089" i="17"/>
  <c r="E1088" i="17"/>
  <c r="E1087" i="17"/>
  <c r="E1086" i="17"/>
  <c r="E1085" i="17"/>
  <c r="E1084" i="17"/>
  <c r="E1083" i="17"/>
  <c r="E1082" i="17"/>
  <c r="E1081" i="17"/>
  <c r="E1080" i="17"/>
  <c r="E1079" i="17"/>
  <c r="E1078" i="17"/>
  <c r="E1077" i="17"/>
  <c r="E1076" i="17"/>
  <c r="E1075" i="17"/>
  <c r="E1074" i="17"/>
  <c r="E1073" i="17"/>
  <c r="E1072" i="17"/>
  <c r="E1071" i="17"/>
  <c r="E1070" i="17"/>
  <c r="E1069" i="17"/>
  <c r="E1068" i="17"/>
  <c r="E1067" i="17"/>
  <c r="E1066" i="17"/>
  <c r="E1065" i="17"/>
  <c r="E1064" i="17"/>
  <c r="E1063" i="17"/>
  <c r="E1062" i="17"/>
  <c r="E1061" i="17"/>
  <c r="E1060" i="17"/>
  <c r="E1059" i="17"/>
  <c r="E1058" i="17"/>
  <c r="E1057" i="17"/>
  <c r="E1056" i="17"/>
  <c r="E1055" i="17"/>
  <c r="E1054" i="17"/>
  <c r="E1053" i="17"/>
  <c r="E1052" i="17"/>
  <c r="E1051" i="17"/>
  <c r="E1050" i="17"/>
  <c r="E1049" i="17"/>
  <c r="E1048" i="17"/>
  <c r="E1047" i="17"/>
  <c r="E1046" i="17"/>
  <c r="E1045" i="17"/>
  <c r="E1044" i="17"/>
  <c r="E1043" i="17"/>
  <c r="E1042" i="17"/>
  <c r="E1041" i="17"/>
  <c r="E1040" i="17"/>
  <c r="E1039" i="17"/>
  <c r="E1038" i="17"/>
  <c r="E1037" i="17"/>
  <c r="E1036" i="17"/>
  <c r="E1035" i="17"/>
  <c r="E1034" i="17"/>
  <c r="E1033" i="17"/>
  <c r="E1032" i="17"/>
  <c r="E1031" i="17"/>
  <c r="E1030" i="17"/>
  <c r="E1029" i="17"/>
  <c r="E1028" i="17"/>
  <c r="E1027" i="17"/>
  <c r="E1026" i="17"/>
  <c r="E1025" i="17"/>
  <c r="E1024" i="17"/>
  <c r="E1023" i="17"/>
  <c r="E1022" i="17"/>
  <c r="E1021" i="17"/>
  <c r="E1020" i="17"/>
  <c r="E1019" i="17"/>
  <c r="E1018" i="17"/>
  <c r="E1017" i="17"/>
  <c r="E1016" i="17"/>
  <c r="E1015" i="17"/>
  <c r="E1014" i="17"/>
  <c r="E1013" i="17"/>
  <c r="E1012" i="17"/>
  <c r="E1011" i="17"/>
  <c r="E1010" i="17"/>
  <c r="E1009" i="17"/>
  <c r="E1008" i="17"/>
  <c r="E1007" i="17"/>
  <c r="E1006" i="17"/>
  <c r="E1005" i="17"/>
  <c r="E1004" i="17"/>
  <c r="E1003" i="17"/>
  <c r="E1002" i="17"/>
  <c r="E1001" i="17"/>
  <c r="E1000" i="17"/>
  <c r="E999" i="17"/>
  <c r="E998" i="17"/>
  <c r="E997" i="17"/>
  <c r="E996" i="17"/>
  <c r="E995" i="17"/>
  <c r="E994" i="17"/>
  <c r="E993" i="17"/>
  <c r="E992" i="17"/>
  <c r="E991" i="17"/>
  <c r="E990" i="17"/>
  <c r="E989" i="17"/>
  <c r="E988" i="17"/>
  <c r="E987" i="17"/>
  <c r="E986" i="17"/>
  <c r="E985" i="17"/>
  <c r="E984" i="17"/>
  <c r="E983" i="17"/>
  <c r="E982" i="17"/>
  <c r="E981" i="17"/>
  <c r="E980" i="17"/>
  <c r="E979" i="17"/>
  <c r="E978" i="17"/>
  <c r="E977" i="17"/>
  <c r="E976" i="17"/>
  <c r="E975" i="17"/>
  <c r="E974" i="17"/>
  <c r="E973" i="17"/>
  <c r="E972" i="17"/>
  <c r="E971" i="17"/>
  <c r="E970" i="17"/>
  <c r="E969" i="17"/>
  <c r="E968" i="17"/>
  <c r="E967" i="17"/>
  <c r="E966" i="17"/>
  <c r="E965" i="17"/>
  <c r="E964" i="17"/>
  <c r="E963" i="17"/>
  <c r="E962" i="17"/>
  <c r="E961" i="17"/>
  <c r="E960" i="17"/>
  <c r="E959" i="17"/>
  <c r="E958" i="17"/>
  <c r="E957" i="17"/>
  <c r="E956" i="17"/>
  <c r="E955" i="17"/>
  <c r="E954" i="17"/>
  <c r="E953" i="17"/>
  <c r="E952" i="17"/>
  <c r="E951" i="17"/>
  <c r="E950" i="17"/>
  <c r="E949" i="17"/>
  <c r="E948" i="17"/>
  <c r="E947" i="17"/>
  <c r="E946" i="17"/>
  <c r="E945" i="17"/>
  <c r="E944" i="17"/>
  <c r="E943" i="17"/>
  <c r="E942" i="17"/>
  <c r="E941" i="17"/>
  <c r="E940" i="17"/>
  <c r="E939" i="17"/>
  <c r="E938" i="17"/>
  <c r="E937" i="17"/>
  <c r="E936" i="17"/>
  <c r="E935" i="17"/>
  <c r="E934" i="17"/>
  <c r="E933" i="17"/>
  <c r="E932" i="17"/>
  <c r="E931" i="17"/>
  <c r="E930" i="17"/>
  <c r="E929" i="17"/>
  <c r="E928" i="17"/>
  <c r="E927" i="17"/>
  <c r="E926" i="17"/>
  <c r="E925" i="17"/>
  <c r="E924" i="17"/>
  <c r="E923" i="17"/>
  <c r="E922" i="17"/>
  <c r="E921" i="17"/>
  <c r="E920" i="17"/>
  <c r="E919" i="17"/>
  <c r="E918" i="17"/>
  <c r="E917" i="17"/>
  <c r="E916" i="17"/>
  <c r="E915" i="17"/>
  <c r="E914" i="17"/>
  <c r="E913" i="17"/>
  <c r="E912" i="17"/>
  <c r="E911" i="17"/>
  <c r="E910" i="17"/>
  <c r="E909" i="17"/>
  <c r="E908" i="17"/>
  <c r="E907" i="17"/>
  <c r="E906" i="17"/>
  <c r="E905" i="17"/>
  <c r="E904" i="17"/>
  <c r="E903" i="17"/>
  <c r="E902" i="17"/>
  <c r="E901" i="17"/>
  <c r="E900" i="17"/>
  <c r="E899" i="17"/>
  <c r="E898" i="17"/>
  <c r="E897" i="17"/>
  <c r="E896" i="17"/>
  <c r="E895" i="17"/>
  <c r="E894" i="17"/>
  <c r="E893" i="17"/>
  <c r="E892" i="17"/>
  <c r="E891" i="17"/>
  <c r="E890" i="17"/>
  <c r="E889" i="17"/>
  <c r="E888" i="17"/>
  <c r="E887" i="17"/>
  <c r="E886" i="17"/>
  <c r="E885" i="17"/>
  <c r="E884" i="17"/>
  <c r="E883" i="17"/>
  <c r="E882" i="17"/>
  <c r="E881" i="17"/>
  <c r="E880" i="17"/>
  <c r="E879" i="17"/>
  <c r="E878" i="17"/>
  <c r="E877" i="17"/>
  <c r="E876" i="17"/>
  <c r="E875" i="17"/>
  <c r="E874" i="17"/>
  <c r="E873" i="17"/>
  <c r="E872" i="17"/>
  <c r="E871" i="17"/>
  <c r="E870" i="17"/>
  <c r="E869" i="17"/>
  <c r="E868" i="17"/>
  <c r="E867" i="17"/>
  <c r="E866" i="17"/>
  <c r="E865" i="17"/>
  <c r="E864" i="17"/>
  <c r="E863" i="17"/>
  <c r="E862" i="17"/>
  <c r="E861" i="17"/>
  <c r="E860" i="17"/>
  <c r="E859" i="17"/>
  <c r="E858" i="17"/>
  <c r="E857" i="17"/>
  <c r="E856" i="17"/>
  <c r="E855" i="17"/>
  <c r="E854" i="17"/>
  <c r="E853" i="17"/>
  <c r="E852" i="17"/>
  <c r="E851" i="17"/>
  <c r="E850" i="17"/>
  <c r="E849" i="17"/>
  <c r="E848" i="17"/>
  <c r="E847" i="17"/>
  <c r="E846" i="17"/>
  <c r="E845" i="17"/>
  <c r="E844" i="17"/>
  <c r="E843" i="17"/>
  <c r="E842" i="17"/>
  <c r="E841" i="17"/>
  <c r="E840" i="17"/>
  <c r="E839" i="17"/>
  <c r="E838" i="17"/>
  <c r="E837" i="17"/>
  <c r="E836" i="17"/>
  <c r="E835" i="17"/>
  <c r="E834" i="17"/>
  <c r="E833" i="17"/>
  <c r="E832" i="17"/>
  <c r="E831" i="17"/>
  <c r="E830" i="17"/>
  <c r="E829" i="17"/>
  <c r="E828" i="17"/>
  <c r="E827" i="17"/>
  <c r="E826" i="17"/>
  <c r="E825" i="17"/>
  <c r="E824" i="17"/>
  <c r="E823" i="17"/>
  <c r="E822" i="17"/>
  <c r="E821" i="17"/>
  <c r="E820" i="17"/>
  <c r="E819" i="17"/>
  <c r="E818" i="17"/>
  <c r="E817" i="17"/>
  <c r="E816" i="17"/>
  <c r="E815" i="17"/>
  <c r="E814" i="17"/>
  <c r="E813" i="17"/>
  <c r="E812" i="17"/>
  <c r="E811" i="17"/>
  <c r="E810" i="17"/>
  <c r="E809" i="17"/>
  <c r="E808" i="17"/>
  <c r="E807" i="17"/>
  <c r="E806" i="17"/>
  <c r="E805" i="17"/>
  <c r="E804" i="17"/>
  <c r="E803" i="17"/>
  <c r="E802" i="17"/>
  <c r="E801" i="17"/>
  <c r="E800" i="17"/>
  <c r="E799" i="17"/>
  <c r="E798" i="17"/>
  <c r="E797" i="17"/>
  <c r="E796" i="17"/>
  <c r="E795" i="17"/>
  <c r="E794" i="17"/>
  <c r="E793" i="17"/>
  <c r="E792" i="17"/>
  <c r="E791" i="17"/>
  <c r="E790" i="17"/>
  <c r="E789" i="17"/>
  <c r="E788" i="17"/>
  <c r="E787" i="17"/>
  <c r="E786" i="17"/>
  <c r="E785" i="17"/>
  <c r="E784" i="17"/>
  <c r="E783" i="17"/>
  <c r="E782" i="17"/>
  <c r="E781" i="17"/>
  <c r="E780" i="17"/>
  <c r="E779" i="17"/>
  <c r="E778" i="17"/>
  <c r="E777" i="17"/>
  <c r="E776" i="17"/>
  <c r="E775" i="17"/>
  <c r="E774" i="17"/>
  <c r="E773" i="17"/>
  <c r="E772" i="17"/>
  <c r="E771" i="17"/>
  <c r="E770" i="17"/>
  <c r="E769" i="17"/>
  <c r="E768" i="17"/>
  <c r="E767" i="17"/>
  <c r="E766" i="17"/>
  <c r="E765" i="17"/>
  <c r="E764" i="17"/>
  <c r="E763" i="17"/>
  <c r="E762" i="17"/>
  <c r="E761" i="17"/>
  <c r="E760" i="17"/>
  <c r="E759" i="17"/>
  <c r="E758" i="17"/>
  <c r="E757" i="17"/>
  <c r="E756" i="17"/>
  <c r="E755" i="17"/>
  <c r="E754" i="17"/>
  <c r="E753" i="17"/>
  <c r="E752" i="17"/>
  <c r="E751" i="17"/>
  <c r="E750" i="17"/>
  <c r="E749" i="17"/>
  <c r="E748" i="17"/>
  <c r="E747" i="17"/>
  <c r="E746" i="17"/>
  <c r="E745" i="17"/>
  <c r="E744" i="17"/>
  <c r="E743" i="17"/>
  <c r="E742" i="17"/>
  <c r="E741" i="17"/>
  <c r="E740" i="17"/>
  <c r="E739" i="17"/>
  <c r="E738" i="17"/>
  <c r="E737" i="17"/>
  <c r="E736" i="17"/>
  <c r="E735" i="17"/>
  <c r="E734" i="17"/>
  <c r="E733" i="17"/>
  <c r="E732" i="17"/>
  <c r="E731" i="17"/>
  <c r="E730" i="17"/>
  <c r="E729" i="17"/>
  <c r="E728" i="17"/>
  <c r="E727" i="17"/>
  <c r="E726" i="17"/>
  <c r="E725" i="17"/>
  <c r="E724" i="17"/>
  <c r="E723" i="17"/>
  <c r="E722" i="17"/>
  <c r="E721" i="17"/>
  <c r="E720" i="17"/>
  <c r="E719" i="17"/>
  <c r="E718" i="17"/>
  <c r="E717" i="17"/>
  <c r="E716" i="17"/>
  <c r="E715" i="17"/>
  <c r="E714" i="17"/>
  <c r="E713" i="17"/>
  <c r="E712" i="17"/>
  <c r="E711" i="17"/>
  <c r="E710" i="17"/>
  <c r="E709" i="17"/>
  <c r="E708" i="17"/>
  <c r="E707" i="17"/>
  <c r="E706" i="17"/>
  <c r="E705" i="17"/>
  <c r="E704" i="17"/>
  <c r="E703" i="17"/>
  <c r="E702" i="17"/>
  <c r="E701" i="17"/>
  <c r="E700" i="17"/>
  <c r="E699" i="17"/>
  <c r="E698" i="17"/>
  <c r="E697" i="17"/>
  <c r="E696" i="17"/>
  <c r="E695" i="17"/>
  <c r="E694" i="17"/>
  <c r="E693" i="17"/>
  <c r="E692" i="17"/>
  <c r="E691" i="17"/>
  <c r="E690" i="17"/>
  <c r="E689" i="17"/>
  <c r="E688" i="17"/>
  <c r="E687" i="17"/>
  <c r="E686" i="17"/>
  <c r="E685" i="17"/>
  <c r="E684" i="17"/>
  <c r="E683" i="17"/>
  <c r="E682" i="17"/>
  <c r="E681" i="17"/>
  <c r="E680" i="17"/>
  <c r="E679" i="17"/>
  <c r="E678" i="17"/>
  <c r="E677" i="17"/>
  <c r="E676" i="17"/>
  <c r="E675" i="17"/>
  <c r="E674" i="17"/>
  <c r="E673" i="17"/>
  <c r="E672" i="17"/>
  <c r="E671" i="17"/>
  <c r="E670" i="17"/>
  <c r="E669" i="17"/>
  <c r="E668" i="17"/>
  <c r="E667" i="17"/>
  <c r="E666" i="17"/>
  <c r="E665" i="17"/>
  <c r="E664" i="17"/>
  <c r="E663" i="17"/>
  <c r="E662" i="17"/>
  <c r="E661" i="17"/>
  <c r="E660" i="17"/>
  <c r="E659" i="17"/>
  <c r="E658" i="17"/>
  <c r="E657" i="17"/>
  <c r="E656" i="17"/>
  <c r="E655" i="17"/>
  <c r="E654" i="17"/>
  <c r="E653" i="17"/>
  <c r="E652" i="17"/>
  <c r="E651" i="17"/>
  <c r="E650" i="17"/>
  <c r="E649" i="17"/>
  <c r="E648" i="17"/>
  <c r="E647" i="17"/>
  <c r="E646" i="17"/>
  <c r="E645" i="17"/>
  <c r="E644" i="17"/>
  <c r="E643" i="17"/>
  <c r="E642" i="17"/>
  <c r="E641" i="17"/>
  <c r="E640" i="17"/>
  <c r="E639" i="17"/>
  <c r="E638" i="17"/>
  <c r="E637" i="17"/>
  <c r="E636" i="17"/>
  <c r="E635" i="17"/>
  <c r="E634" i="17"/>
  <c r="E633" i="17"/>
  <c r="E632" i="17"/>
  <c r="E631" i="17"/>
  <c r="E630" i="17"/>
  <c r="E629" i="17"/>
  <c r="E628" i="17"/>
  <c r="E627" i="17"/>
  <c r="E626" i="17"/>
  <c r="E625" i="17"/>
  <c r="E624" i="17"/>
  <c r="E623" i="17"/>
  <c r="E622" i="17"/>
  <c r="E621" i="17"/>
  <c r="E620" i="17"/>
  <c r="E619" i="17"/>
  <c r="E618" i="17"/>
  <c r="E617" i="17"/>
  <c r="E616" i="17"/>
  <c r="E615" i="17"/>
  <c r="E614" i="17"/>
  <c r="E613" i="17"/>
  <c r="E612" i="17"/>
  <c r="E611" i="17"/>
  <c r="E610" i="17"/>
  <c r="E609" i="17"/>
  <c r="E608" i="17"/>
  <c r="E607" i="17"/>
  <c r="E606" i="17"/>
  <c r="E605" i="17"/>
  <c r="E604" i="17"/>
  <c r="E603" i="17"/>
  <c r="E602" i="17"/>
  <c r="E601" i="17"/>
  <c r="E600" i="17"/>
  <c r="E599" i="17"/>
  <c r="E598" i="17"/>
  <c r="E597" i="17"/>
  <c r="E596" i="17"/>
  <c r="E595" i="17"/>
  <c r="E594" i="17"/>
  <c r="E593" i="17"/>
  <c r="E592" i="17"/>
  <c r="E591" i="17"/>
  <c r="E590" i="17"/>
  <c r="E589" i="17"/>
  <c r="E588" i="17"/>
  <c r="E587" i="17"/>
  <c r="E586" i="17"/>
  <c r="E585" i="17"/>
  <c r="E584" i="17"/>
  <c r="E583" i="17"/>
  <c r="E582" i="17"/>
  <c r="E581" i="17"/>
  <c r="E580" i="17"/>
  <c r="E579" i="17"/>
  <c r="E578" i="17"/>
  <c r="E577" i="17"/>
  <c r="E576" i="17"/>
  <c r="E575" i="17"/>
  <c r="E574" i="17"/>
  <c r="E573" i="17"/>
  <c r="E572" i="17"/>
  <c r="E571" i="17"/>
  <c r="E570" i="17"/>
  <c r="E569" i="17"/>
  <c r="E568" i="17"/>
  <c r="E567" i="17"/>
  <c r="E566" i="17"/>
  <c r="E565" i="17"/>
  <c r="E564" i="17"/>
  <c r="E563" i="17"/>
  <c r="E562" i="17"/>
  <c r="E561" i="17"/>
  <c r="E560" i="17"/>
  <c r="E559" i="17"/>
  <c r="E558" i="17"/>
  <c r="E557" i="17"/>
  <c r="E556" i="17"/>
  <c r="E555" i="17"/>
  <c r="E554" i="17"/>
  <c r="E553" i="17"/>
  <c r="E552" i="17"/>
  <c r="E551" i="17"/>
  <c r="E550" i="17"/>
  <c r="E549" i="17"/>
  <c r="E548" i="17"/>
  <c r="E547" i="17"/>
  <c r="E546" i="17"/>
  <c r="E545" i="17"/>
  <c r="E544" i="17"/>
  <c r="E543" i="17"/>
  <c r="E542" i="17"/>
  <c r="E541" i="17"/>
  <c r="E540" i="17"/>
  <c r="E539" i="17"/>
  <c r="E538" i="17"/>
  <c r="E537" i="17"/>
  <c r="E536" i="17"/>
  <c r="E535" i="17"/>
  <c r="E534" i="17"/>
  <c r="E533" i="17"/>
  <c r="E532" i="17"/>
  <c r="E531" i="17"/>
  <c r="E530" i="17"/>
  <c r="E529" i="17"/>
  <c r="E528" i="17"/>
  <c r="E527" i="17"/>
  <c r="E526" i="17"/>
  <c r="E525" i="17"/>
  <c r="E524" i="17"/>
  <c r="E523" i="17"/>
  <c r="E522" i="17"/>
  <c r="E521" i="17"/>
  <c r="E520" i="17"/>
  <c r="E519" i="17"/>
  <c r="E518" i="17"/>
  <c r="E517" i="17"/>
  <c r="E516" i="17"/>
  <c r="E515" i="17"/>
  <c r="E514" i="17"/>
  <c r="E513" i="17"/>
  <c r="E512" i="17"/>
  <c r="E511" i="17"/>
  <c r="E510" i="17"/>
  <c r="E509" i="17"/>
  <c r="E508" i="17"/>
  <c r="E507" i="17"/>
  <c r="E506" i="17"/>
  <c r="E505" i="17"/>
  <c r="E504" i="17"/>
  <c r="E503" i="17"/>
  <c r="E502" i="17"/>
  <c r="E501" i="17"/>
  <c r="E500" i="17"/>
  <c r="E499" i="17"/>
  <c r="E498" i="17"/>
  <c r="E497" i="17"/>
  <c r="E496" i="17"/>
  <c r="E495" i="17"/>
  <c r="E494" i="17"/>
  <c r="E493" i="17"/>
  <c r="E492" i="17"/>
  <c r="E491" i="17"/>
  <c r="E490" i="17"/>
  <c r="E489" i="17"/>
  <c r="E488" i="17"/>
  <c r="E487" i="17"/>
  <c r="E486" i="17"/>
  <c r="E485" i="17"/>
  <c r="E484" i="17"/>
  <c r="E483" i="17"/>
  <c r="E482" i="17"/>
  <c r="E481" i="17"/>
  <c r="E480" i="17"/>
  <c r="E479" i="17"/>
  <c r="E478" i="17"/>
  <c r="E477" i="17"/>
  <c r="E476" i="17"/>
  <c r="E475" i="17"/>
  <c r="E474" i="17"/>
  <c r="E473" i="17"/>
  <c r="E472" i="17"/>
  <c r="E471" i="17"/>
  <c r="E470" i="17"/>
  <c r="E469" i="17"/>
  <c r="E468" i="17"/>
  <c r="E467" i="17"/>
  <c r="E466" i="17"/>
  <c r="E465" i="17"/>
  <c r="E464" i="17"/>
  <c r="E463" i="17"/>
  <c r="E462" i="17"/>
  <c r="E461" i="17"/>
  <c r="E460" i="17"/>
  <c r="E459" i="17"/>
  <c r="E458" i="17"/>
  <c r="E457" i="17"/>
  <c r="E456" i="17"/>
  <c r="E455" i="17"/>
  <c r="E454" i="17"/>
  <c r="E453" i="17"/>
  <c r="E452" i="17"/>
  <c r="E451" i="17"/>
  <c r="E450" i="17"/>
  <c r="E449" i="17"/>
  <c r="E448" i="17"/>
  <c r="E447" i="17"/>
  <c r="E446" i="17"/>
  <c r="E445" i="17"/>
  <c r="E444" i="17"/>
  <c r="E443" i="17"/>
  <c r="E442" i="17"/>
  <c r="E441" i="17"/>
  <c r="E440" i="17"/>
  <c r="E439" i="17"/>
  <c r="E438" i="17"/>
  <c r="E437" i="17"/>
  <c r="E436" i="17"/>
  <c r="E435" i="17"/>
  <c r="E434" i="17"/>
  <c r="E433" i="17"/>
  <c r="E432" i="17"/>
  <c r="E431" i="17"/>
  <c r="E430" i="17"/>
  <c r="E429" i="17"/>
  <c r="E428" i="17"/>
  <c r="E427" i="17"/>
  <c r="E426" i="17"/>
  <c r="E425" i="17"/>
  <c r="E424" i="17"/>
  <c r="E423" i="17"/>
  <c r="E422" i="17"/>
  <c r="E421" i="17"/>
  <c r="E420" i="17"/>
  <c r="E419" i="17"/>
  <c r="E418" i="17"/>
  <c r="E417" i="17"/>
  <c r="E416" i="17"/>
  <c r="E415" i="17"/>
  <c r="E414" i="17"/>
  <c r="E413" i="17"/>
  <c r="E412" i="17"/>
  <c r="E411" i="17"/>
  <c r="E410" i="17"/>
  <c r="E409" i="17"/>
  <c r="E408" i="17"/>
  <c r="E407" i="17"/>
  <c r="E406" i="17"/>
  <c r="E405" i="17"/>
  <c r="E404" i="17"/>
  <c r="E403" i="17"/>
  <c r="E402" i="17"/>
  <c r="E401" i="17"/>
  <c r="E400" i="17"/>
  <c r="E399" i="17"/>
  <c r="E398" i="17"/>
  <c r="E397" i="17"/>
  <c r="E396" i="17"/>
  <c r="E395" i="17"/>
  <c r="E394" i="17"/>
  <c r="E393" i="17"/>
  <c r="E392" i="17"/>
  <c r="E391" i="17"/>
  <c r="E390" i="17"/>
  <c r="E389" i="17"/>
  <c r="E388" i="17"/>
  <c r="E387" i="17"/>
  <c r="E386" i="17"/>
  <c r="E385" i="17"/>
  <c r="E384" i="17"/>
  <c r="E383" i="17"/>
  <c r="E382" i="17"/>
  <c r="E381" i="17"/>
  <c r="E380" i="17"/>
  <c r="E379" i="17"/>
  <c r="E378" i="17"/>
  <c r="E377" i="17"/>
  <c r="E376" i="17"/>
  <c r="E375" i="17"/>
  <c r="E374" i="17"/>
  <c r="E373" i="17"/>
  <c r="E372" i="17"/>
  <c r="E371" i="17"/>
  <c r="E370" i="17"/>
  <c r="E369" i="17"/>
  <c r="E368" i="17"/>
  <c r="E367" i="17"/>
  <c r="E366" i="17"/>
  <c r="E365" i="17"/>
  <c r="E364" i="17"/>
  <c r="E363" i="17"/>
  <c r="E362" i="17"/>
  <c r="E361" i="17"/>
  <c r="E360" i="17"/>
  <c r="E359" i="17"/>
  <c r="E358" i="17"/>
  <c r="E357" i="17"/>
  <c r="E356" i="17"/>
  <c r="E355" i="17"/>
  <c r="E354" i="17"/>
  <c r="E353" i="17"/>
  <c r="E352" i="17"/>
  <c r="E351" i="17"/>
  <c r="E350" i="17"/>
  <c r="E349" i="17"/>
  <c r="E348" i="17"/>
  <c r="E347" i="17"/>
  <c r="E346" i="17"/>
  <c r="E345" i="17"/>
  <c r="E344" i="17"/>
  <c r="E343" i="17"/>
  <c r="E342" i="17"/>
  <c r="E341" i="17"/>
  <c r="E340" i="17"/>
  <c r="E339" i="17"/>
  <c r="E338" i="17"/>
  <c r="E337" i="17"/>
  <c r="E336" i="17"/>
  <c r="E335" i="17"/>
  <c r="E334" i="17"/>
  <c r="E333" i="17"/>
  <c r="E332" i="17"/>
  <c r="E331" i="17"/>
  <c r="E330" i="17"/>
  <c r="E329" i="17"/>
  <c r="E328" i="17"/>
  <c r="E327" i="17"/>
  <c r="E326" i="17"/>
  <c r="E325" i="17"/>
  <c r="E324" i="17"/>
  <c r="E323" i="17"/>
  <c r="E322" i="17"/>
  <c r="E321" i="17"/>
  <c r="E320" i="17"/>
  <c r="E319" i="17"/>
  <c r="E318" i="17"/>
  <c r="E317" i="17"/>
  <c r="E316" i="17"/>
  <c r="E315" i="17"/>
  <c r="E314" i="17"/>
  <c r="E313" i="17"/>
  <c r="E312" i="17"/>
  <c r="E311" i="17"/>
  <c r="E310" i="17"/>
  <c r="E309" i="17"/>
  <c r="E308" i="17"/>
  <c r="E307" i="17"/>
  <c r="E306" i="17"/>
  <c r="E305" i="17"/>
  <c r="E304" i="17"/>
  <c r="E303" i="17"/>
  <c r="E302" i="17"/>
  <c r="E301" i="17"/>
  <c r="E300" i="17"/>
  <c r="E299" i="17"/>
  <c r="E298" i="17"/>
  <c r="E297" i="17"/>
  <c r="E296" i="17"/>
  <c r="E295" i="17"/>
  <c r="E294" i="17"/>
  <c r="E293" i="17"/>
  <c r="E292" i="17"/>
  <c r="E291" i="17"/>
  <c r="E290" i="17"/>
  <c r="E289" i="17"/>
  <c r="E288" i="17"/>
  <c r="E287" i="17"/>
  <c r="E286" i="17"/>
  <c r="E285" i="17"/>
  <c r="E284" i="17"/>
  <c r="E283" i="17"/>
  <c r="E282" i="17"/>
  <c r="E281" i="17"/>
  <c r="E280" i="17"/>
  <c r="E279" i="17"/>
  <c r="E278" i="17"/>
  <c r="E277" i="17"/>
  <c r="E276" i="17"/>
  <c r="E275" i="17"/>
  <c r="E274" i="17"/>
  <c r="E273" i="17"/>
  <c r="E272" i="17"/>
  <c r="E271" i="17"/>
  <c r="E270" i="17"/>
  <c r="E269" i="17"/>
  <c r="E268" i="17"/>
  <c r="E267" i="17"/>
  <c r="E266" i="17"/>
  <c r="E265" i="17"/>
  <c r="E264" i="17"/>
  <c r="E263" i="17"/>
  <c r="E262" i="17"/>
  <c r="E261" i="17"/>
  <c r="E260" i="17"/>
  <c r="E259" i="17"/>
  <c r="E258" i="17"/>
  <c r="E257" i="17"/>
  <c r="E256" i="17"/>
  <c r="E255" i="17"/>
  <c r="E254" i="17"/>
  <c r="E253" i="17"/>
  <c r="E252" i="17"/>
  <c r="E251" i="17"/>
  <c r="E250" i="17"/>
  <c r="E249" i="17"/>
  <c r="E248" i="17"/>
  <c r="E247" i="17"/>
  <c r="E246" i="17"/>
  <c r="E245" i="17"/>
  <c r="E244" i="17"/>
  <c r="E243" i="17"/>
  <c r="E242" i="17"/>
  <c r="E241" i="17"/>
  <c r="E240" i="17"/>
  <c r="E239" i="17"/>
  <c r="E238" i="17"/>
  <c r="E237" i="17"/>
  <c r="E236" i="17"/>
  <c r="E235" i="17"/>
  <c r="E234" i="17"/>
  <c r="E233" i="17"/>
  <c r="E232" i="17"/>
  <c r="E231" i="17"/>
  <c r="E230" i="17"/>
  <c r="E229" i="17"/>
  <c r="E228" i="17"/>
  <c r="E227" i="17"/>
  <c r="E226" i="17"/>
  <c r="E225" i="17"/>
  <c r="E224" i="17"/>
  <c r="E223" i="17"/>
  <c r="E222" i="17"/>
  <c r="E221" i="17"/>
  <c r="E220" i="17"/>
  <c r="E219" i="17"/>
  <c r="E218" i="17"/>
  <c r="E217" i="17"/>
  <c r="E216" i="17"/>
  <c r="E215" i="17"/>
  <c r="E214" i="17"/>
  <c r="E213" i="17"/>
  <c r="E212" i="17"/>
  <c r="E211" i="17"/>
  <c r="E210" i="17"/>
  <c r="E209" i="17"/>
  <c r="E208" i="17"/>
  <c r="E207" i="17"/>
  <c r="E206" i="17"/>
  <c r="E205" i="17"/>
  <c r="E204" i="17"/>
  <c r="E203" i="17"/>
  <c r="E202" i="17"/>
  <c r="E201" i="17"/>
  <c r="E200" i="17"/>
  <c r="E199" i="17"/>
  <c r="E198" i="17"/>
  <c r="E197" i="17"/>
  <c r="E196" i="17"/>
  <c r="E195" i="17"/>
  <c r="E194" i="17"/>
  <c r="E193" i="17"/>
  <c r="E192" i="17"/>
  <c r="E191" i="17"/>
  <c r="E190" i="17"/>
  <c r="E189" i="17"/>
  <c r="E188" i="17"/>
  <c r="E187" i="17"/>
  <c r="E186" i="17"/>
  <c r="E185" i="17"/>
  <c r="E184" i="17"/>
  <c r="E183" i="17"/>
  <c r="E182" i="17"/>
  <c r="E181" i="17"/>
  <c r="E180" i="17"/>
  <c r="E179" i="17"/>
  <c r="E178" i="17"/>
  <c r="E177" i="17"/>
  <c r="E176" i="17"/>
  <c r="E175" i="17"/>
  <c r="E174" i="17"/>
  <c r="E173" i="17"/>
  <c r="E172" i="17"/>
  <c r="E171" i="17"/>
  <c r="E170" i="17"/>
  <c r="E169" i="17"/>
  <c r="E168" i="17"/>
  <c r="E167" i="17"/>
  <c r="E166" i="17"/>
  <c r="E165" i="17"/>
  <c r="E164" i="17"/>
  <c r="E163" i="17"/>
  <c r="E162" i="17"/>
  <c r="E161" i="17"/>
  <c r="E160" i="17"/>
  <c r="E159" i="17"/>
  <c r="E158" i="17"/>
  <c r="E157" i="17"/>
  <c r="E156" i="17"/>
  <c r="E155" i="17"/>
  <c r="E154" i="17"/>
  <c r="E153" i="17"/>
  <c r="E152" i="17"/>
  <c r="E151" i="17"/>
  <c r="E150" i="17"/>
  <c r="E149" i="17"/>
  <c r="E148" i="17"/>
  <c r="E147" i="17"/>
  <c r="E146" i="17"/>
  <c r="E145" i="17"/>
  <c r="E144" i="17"/>
  <c r="E143" i="17"/>
  <c r="E142" i="17"/>
  <c r="E141" i="17"/>
  <c r="E140" i="17"/>
  <c r="E139" i="17"/>
  <c r="E138" i="17"/>
  <c r="E137" i="17"/>
  <c r="E136" i="17"/>
  <c r="E135" i="17"/>
  <c r="E134" i="17"/>
  <c r="E133" i="17"/>
  <c r="E132" i="17"/>
  <c r="E131" i="17"/>
  <c r="E130" i="17"/>
  <c r="E129" i="17"/>
  <c r="E128" i="17"/>
  <c r="E127" i="17"/>
  <c r="E126" i="17"/>
  <c r="E125" i="17"/>
  <c r="E124" i="17"/>
  <c r="E123" i="17"/>
  <c r="E122" i="17"/>
  <c r="E121" i="17"/>
  <c r="E120" i="17"/>
  <c r="E119" i="17"/>
  <c r="E118" i="17"/>
  <c r="E117" i="17"/>
  <c r="E116" i="17"/>
  <c r="E115" i="17"/>
  <c r="E114" i="17"/>
  <c r="E113" i="17"/>
  <c r="E112" i="17"/>
  <c r="E111" i="17"/>
  <c r="E110" i="17"/>
  <c r="E109" i="17"/>
  <c r="E108" i="17"/>
  <c r="E107" i="17"/>
  <c r="E106" i="17"/>
  <c r="E105" i="17"/>
  <c r="E104" i="17"/>
  <c r="E103" i="17"/>
  <c r="E102" i="17"/>
  <c r="E101" i="17"/>
  <c r="E100" i="17"/>
  <c r="E99" i="17"/>
  <c r="E98" i="17"/>
  <c r="E97" i="17"/>
  <c r="E96" i="17"/>
  <c r="E95" i="17"/>
  <c r="E94" i="17"/>
  <c r="E93" i="17"/>
  <c r="E92" i="17"/>
  <c r="E91" i="17"/>
  <c r="E90" i="17"/>
  <c r="E89" i="17"/>
  <c r="E88" i="17"/>
  <c r="E87" i="17"/>
  <c r="E86" i="17"/>
  <c r="E85" i="17"/>
  <c r="E84" i="17"/>
  <c r="E83" i="17"/>
  <c r="E82" i="17"/>
  <c r="E81" i="17"/>
  <c r="E80" i="17"/>
  <c r="E79" i="17"/>
  <c r="E78" i="17"/>
  <c r="E77" i="17"/>
  <c r="E76" i="17"/>
  <c r="E75" i="17"/>
  <c r="E74" i="17"/>
  <c r="E73" i="17"/>
  <c r="E72" i="17"/>
  <c r="E71" i="17"/>
  <c r="E70" i="17"/>
  <c r="E69" i="17"/>
  <c r="E68" i="17"/>
  <c r="E67" i="17"/>
  <c r="E66" i="17"/>
  <c r="E65" i="17"/>
  <c r="E64" i="17"/>
  <c r="E63" i="17"/>
  <c r="E62" i="17"/>
  <c r="E61" i="17"/>
  <c r="E60" i="17"/>
  <c r="E59" i="17"/>
  <c r="E58" i="17"/>
  <c r="E57" i="17"/>
  <c r="E56" i="17"/>
  <c r="E55" i="17"/>
  <c r="E54" i="17"/>
  <c r="E53" i="17"/>
  <c r="E52" i="17"/>
  <c r="E51" i="17"/>
  <c r="E50" i="17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  <c r="E8" i="17"/>
  <c r="E7" i="17"/>
  <c r="E6" i="17"/>
  <c r="E1209" i="16"/>
  <c r="E1208" i="16"/>
  <c r="E1207" i="16"/>
  <c r="E1206" i="16"/>
  <c r="E1205" i="16"/>
  <c r="E1204" i="16"/>
  <c r="E1203" i="16"/>
  <c r="E1202" i="16"/>
  <c r="E1201" i="16"/>
  <c r="E1200" i="16"/>
  <c r="E1199" i="16"/>
  <c r="E1198" i="16"/>
  <c r="E1197" i="16"/>
  <c r="E1196" i="16"/>
  <c r="E1195" i="16"/>
  <c r="E1194" i="16"/>
  <c r="E1193" i="16"/>
  <c r="E1192" i="16"/>
  <c r="E1191" i="16"/>
  <c r="E1190" i="16"/>
  <c r="E1189" i="16"/>
  <c r="E1188" i="16"/>
  <c r="E1187" i="16"/>
  <c r="E1186" i="16"/>
  <c r="E1185" i="16"/>
  <c r="E1184" i="16"/>
  <c r="E1183" i="16"/>
  <c r="E1182" i="16"/>
  <c r="E1181" i="16"/>
  <c r="E1180" i="16"/>
  <c r="E1179" i="16"/>
  <c r="E1178" i="16"/>
  <c r="E1177" i="16"/>
  <c r="E1176" i="16"/>
  <c r="E1175" i="16"/>
  <c r="E1174" i="16"/>
  <c r="E1173" i="16"/>
  <c r="E1172" i="16"/>
  <c r="E1171" i="16"/>
  <c r="E1170" i="16"/>
  <c r="E1169" i="16"/>
  <c r="E1168" i="16"/>
  <c r="E1167" i="16"/>
  <c r="E1166" i="16"/>
  <c r="E1165" i="16"/>
  <c r="E1164" i="16"/>
  <c r="E1163" i="16"/>
  <c r="E1162" i="16"/>
  <c r="E1161" i="16"/>
  <c r="E1160" i="16"/>
  <c r="E1159" i="16"/>
  <c r="E1158" i="16"/>
  <c r="E1157" i="16"/>
  <c r="E1156" i="16"/>
  <c r="E1155" i="16"/>
  <c r="E1154" i="16"/>
  <c r="E1153" i="16"/>
  <c r="E1152" i="16"/>
  <c r="E1151" i="16"/>
  <c r="E1150" i="16"/>
  <c r="E1149" i="16"/>
  <c r="E1148" i="16"/>
  <c r="E1147" i="16"/>
  <c r="E1146" i="16"/>
  <c r="E1145" i="16"/>
  <c r="E1144" i="16"/>
  <c r="E1143" i="16"/>
  <c r="E1142" i="16"/>
  <c r="E1141" i="16"/>
  <c r="E1140" i="16"/>
  <c r="E1139" i="16"/>
  <c r="E1138" i="16"/>
  <c r="E1137" i="16"/>
  <c r="E1136" i="16"/>
  <c r="E1135" i="16"/>
  <c r="E1134" i="16"/>
  <c r="E1133" i="16"/>
  <c r="E1132" i="16"/>
  <c r="E1131" i="16"/>
  <c r="E1130" i="16"/>
  <c r="E1129" i="16"/>
  <c r="E1128" i="16"/>
  <c r="E1127" i="16"/>
  <c r="E1126" i="16"/>
  <c r="E1125" i="16"/>
  <c r="E1124" i="16"/>
  <c r="E1123" i="16"/>
  <c r="E1122" i="16"/>
  <c r="E1121" i="16"/>
  <c r="E1120" i="16"/>
  <c r="E1119" i="16"/>
  <c r="E1118" i="16"/>
  <c r="E1117" i="16"/>
  <c r="E1116" i="16"/>
  <c r="E1115" i="16"/>
  <c r="E1114" i="16"/>
  <c r="E1113" i="16"/>
  <c r="E1112" i="16"/>
  <c r="E1111" i="16"/>
  <c r="E1110" i="16"/>
  <c r="E1109" i="16"/>
  <c r="E1108" i="16"/>
  <c r="E1107" i="16"/>
  <c r="E1106" i="16"/>
  <c r="E1105" i="16"/>
  <c r="E1104" i="16"/>
  <c r="E1103" i="16"/>
  <c r="E1102" i="16"/>
  <c r="E1101" i="16"/>
  <c r="E1100" i="16"/>
  <c r="E1099" i="16"/>
  <c r="E1098" i="16"/>
  <c r="E1097" i="16"/>
  <c r="E1096" i="16"/>
  <c r="E1095" i="16"/>
  <c r="E1094" i="16"/>
  <c r="E1093" i="16"/>
  <c r="E1092" i="16"/>
  <c r="E1091" i="16"/>
  <c r="E1090" i="16"/>
  <c r="E1089" i="16"/>
  <c r="E1088" i="16"/>
  <c r="E1087" i="16"/>
  <c r="E1086" i="16"/>
  <c r="E1085" i="16"/>
  <c r="E1084" i="16"/>
  <c r="E1083" i="16"/>
  <c r="E1082" i="16"/>
  <c r="E1081" i="16"/>
  <c r="E1080" i="16"/>
  <c r="E1079" i="16"/>
  <c r="E1078" i="16"/>
  <c r="E1077" i="16"/>
  <c r="E1076" i="16"/>
  <c r="E1075" i="16"/>
  <c r="E1074" i="16"/>
  <c r="E1073" i="16"/>
  <c r="E1072" i="16"/>
  <c r="E1071" i="16"/>
  <c r="E1070" i="16"/>
  <c r="E1069" i="16"/>
  <c r="E1068" i="16"/>
  <c r="E1067" i="16"/>
  <c r="E1066" i="16"/>
  <c r="E1065" i="16"/>
  <c r="E1064" i="16"/>
  <c r="E1063" i="16"/>
  <c r="E1062" i="16"/>
  <c r="E1061" i="16"/>
  <c r="E1060" i="16"/>
  <c r="E1059" i="16"/>
  <c r="E1058" i="16"/>
  <c r="E1057" i="16"/>
  <c r="E1056" i="16"/>
  <c r="E1055" i="16"/>
  <c r="E1054" i="16"/>
  <c r="E1053" i="16"/>
  <c r="E1052" i="16"/>
  <c r="E1051" i="16"/>
  <c r="E1050" i="16"/>
  <c r="E1049" i="16"/>
  <c r="E1048" i="16"/>
  <c r="E1047" i="16"/>
  <c r="E1046" i="16"/>
  <c r="E1045" i="16"/>
  <c r="E1044" i="16"/>
  <c r="E1043" i="16"/>
  <c r="E1042" i="16"/>
  <c r="E1041" i="16"/>
  <c r="E1040" i="16"/>
  <c r="E1039" i="16"/>
  <c r="E1038" i="16"/>
  <c r="E1037" i="16"/>
  <c r="E1036" i="16"/>
  <c r="E1035" i="16"/>
  <c r="E1034" i="16"/>
  <c r="E1033" i="16"/>
  <c r="E1032" i="16"/>
  <c r="E1031" i="16"/>
  <c r="E1030" i="16"/>
  <c r="E1029" i="16"/>
  <c r="E1028" i="16"/>
  <c r="E1027" i="16"/>
  <c r="E1026" i="16"/>
  <c r="E1025" i="16"/>
  <c r="E1024" i="16"/>
  <c r="E1023" i="16"/>
  <c r="E1022" i="16"/>
  <c r="E1021" i="16"/>
  <c r="E1020" i="16"/>
  <c r="E1019" i="16"/>
  <c r="E1018" i="16"/>
  <c r="E1017" i="16"/>
  <c r="E1016" i="16"/>
  <c r="E1015" i="16"/>
  <c r="E1014" i="16"/>
  <c r="E1013" i="16"/>
  <c r="E1012" i="16"/>
  <c r="E1011" i="16"/>
  <c r="E1010" i="16"/>
  <c r="E1009" i="16"/>
  <c r="E1008" i="16"/>
  <c r="E1007" i="16"/>
  <c r="E1006" i="16"/>
  <c r="E1005" i="16"/>
  <c r="E1004" i="16"/>
  <c r="E1003" i="16"/>
  <c r="E1002" i="16"/>
  <c r="E1001" i="16"/>
  <c r="E1000" i="16"/>
  <c r="E999" i="16"/>
  <c r="E998" i="16"/>
  <c r="E997" i="16"/>
  <c r="E996" i="16"/>
  <c r="E995" i="16"/>
  <c r="E994" i="16"/>
  <c r="E993" i="16"/>
  <c r="E992" i="16"/>
  <c r="E991" i="16"/>
  <c r="E990" i="16"/>
  <c r="E989" i="16"/>
  <c r="E988" i="16"/>
  <c r="E987" i="16"/>
  <c r="E986" i="16"/>
  <c r="E985" i="16"/>
  <c r="E984" i="16"/>
  <c r="E983" i="16"/>
  <c r="E982" i="16"/>
  <c r="E981" i="16"/>
  <c r="E980" i="16"/>
  <c r="E979" i="16"/>
  <c r="E978" i="16"/>
  <c r="E977" i="16"/>
  <c r="E976" i="16"/>
  <c r="E975" i="16"/>
  <c r="E974" i="16"/>
  <c r="E973" i="16"/>
  <c r="E972" i="16"/>
  <c r="E971" i="16"/>
  <c r="E970" i="16"/>
  <c r="E969" i="16"/>
  <c r="E968" i="16"/>
  <c r="E967" i="16"/>
  <c r="E966" i="16"/>
  <c r="E965" i="16"/>
  <c r="E964" i="16"/>
  <c r="E963" i="16"/>
  <c r="E962" i="16"/>
  <c r="E961" i="16"/>
  <c r="E960" i="16"/>
  <c r="E959" i="16"/>
  <c r="E958" i="16"/>
  <c r="E957" i="16"/>
  <c r="E956" i="16"/>
  <c r="E955" i="16"/>
  <c r="E954" i="16"/>
  <c r="E953" i="16"/>
  <c r="E952" i="16"/>
  <c r="E951" i="16"/>
  <c r="E950" i="16"/>
  <c r="E949" i="16"/>
  <c r="E948" i="16"/>
  <c r="E947" i="16"/>
  <c r="E946" i="16"/>
  <c r="E945" i="16"/>
  <c r="E944" i="16"/>
  <c r="E943" i="16"/>
  <c r="E942" i="16"/>
  <c r="E941" i="16"/>
  <c r="E940" i="16"/>
  <c r="E939" i="16"/>
  <c r="E938" i="16"/>
  <c r="E937" i="16"/>
  <c r="E936" i="16"/>
  <c r="E935" i="16"/>
  <c r="E934" i="16"/>
  <c r="E933" i="16"/>
  <c r="E932" i="16"/>
  <c r="E931" i="16"/>
  <c r="E930" i="16"/>
  <c r="E929" i="16"/>
  <c r="E928" i="16"/>
  <c r="E927" i="16"/>
  <c r="E926" i="16"/>
  <c r="E925" i="16"/>
  <c r="E924" i="16"/>
  <c r="E923" i="16"/>
  <c r="E922" i="16"/>
  <c r="E921" i="16"/>
  <c r="E920" i="16"/>
  <c r="E919" i="16"/>
  <c r="E918" i="16"/>
  <c r="E917" i="16"/>
  <c r="E916" i="16"/>
  <c r="E915" i="16"/>
  <c r="E914" i="16"/>
  <c r="E913" i="16"/>
  <c r="E912" i="16"/>
  <c r="E911" i="16"/>
  <c r="E910" i="16"/>
  <c r="E909" i="16"/>
  <c r="E908" i="16"/>
  <c r="E907" i="16"/>
  <c r="E906" i="16"/>
  <c r="E905" i="16"/>
  <c r="E904" i="16"/>
  <c r="E903" i="16"/>
  <c r="E902" i="16"/>
  <c r="E901" i="16"/>
  <c r="E900" i="16"/>
  <c r="E899" i="16"/>
  <c r="E898" i="16"/>
  <c r="E897" i="16"/>
  <c r="E896" i="16"/>
  <c r="E895" i="16"/>
  <c r="E894" i="16"/>
  <c r="E893" i="16"/>
  <c r="E892" i="16"/>
  <c r="E891" i="16"/>
  <c r="E890" i="16"/>
  <c r="E889" i="16"/>
  <c r="E888" i="16"/>
  <c r="E887" i="16"/>
  <c r="E886" i="16"/>
  <c r="E885" i="16"/>
  <c r="E884" i="16"/>
  <c r="E883" i="16"/>
  <c r="E882" i="16"/>
  <c r="E881" i="16"/>
  <c r="E880" i="16"/>
  <c r="E879" i="16"/>
  <c r="E878" i="16"/>
  <c r="E877" i="16"/>
  <c r="E876" i="16"/>
  <c r="E875" i="16"/>
  <c r="E874" i="16"/>
  <c r="E873" i="16"/>
  <c r="E872" i="16"/>
  <c r="E871" i="16"/>
  <c r="E870" i="16"/>
  <c r="E869" i="16"/>
  <c r="E868" i="16"/>
  <c r="E867" i="16"/>
  <c r="E866" i="16"/>
  <c r="E865" i="16"/>
  <c r="E864" i="16"/>
  <c r="E863" i="16"/>
  <c r="E862" i="16"/>
  <c r="E861" i="16"/>
  <c r="E860" i="16"/>
  <c r="E859" i="16"/>
  <c r="E858" i="16"/>
  <c r="E857" i="16"/>
  <c r="E856" i="16"/>
  <c r="E855" i="16"/>
  <c r="E854" i="16"/>
  <c r="E853" i="16"/>
  <c r="E852" i="16"/>
  <c r="E851" i="16"/>
  <c r="E850" i="16"/>
  <c r="E849" i="16"/>
  <c r="E848" i="16"/>
  <c r="E847" i="16"/>
  <c r="E846" i="16"/>
  <c r="E845" i="16"/>
  <c r="E844" i="16"/>
  <c r="E843" i="16"/>
  <c r="E842" i="16"/>
  <c r="E841" i="16"/>
  <c r="E840" i="16"/>
  <c r="E839" i="16"/>
  <c r="E838" i="16"/>
  <c r="E837" i="16"/>
  <c r="E836" i="16"/>
  <c r="E835" i="16"/>
  <c r="E834" i="16"/>
  <c r="E833" i="16"/>
  <c r="E832" i="16"/>
  <c r="E831" i="16"/>
  <c r="E830" i="16"/>
  <c r="E829" i="16"/>
  <c r="E828" i="16"/>
  <c r="E827" i="16"/>
  <c r="E826" i="16"/>
  <c r="E825" i="16"/>
  <c r="E824" i="16"/>
  <c r="E823" i="16"/>
  <c r="E822" i="16"/>
  <c r="E821" i="16"/>
  <c r="E820" i="16"/>
  <c r="E819" i="16"/>
  <c r="E818" i="16"/>
  <c r="E817" i="16"/>
  <c r="E816" i="16"/>
  <c r="E815" i="16"/>
  <c r="E814" i="16"/>
  <c r="E813" i="16"/>
  <c r="E812" i="16"/>
  <c r="E811" i="16"/>
  <c r="E810" i="16"/>
  <c r="E809" i="16"/>
  <c r="E808" i="16"/>
  <c r="E807" i="16"/>
  <c r="E806" i="16"/>
  <c r="E805" i="16"/>
  <c r="E804" i="16"/>
  <c r="E803" i="16"/>
  <c r="E802" i="16"/>
  <c r="E801" i="16"/>
  <c r="E800" i="16"/>
  <c r="E799" i="16"/>
  <c r="E798" i="16"/>
  <c r="E797" i="16"/>
  <c r="E796" i="16"/>
  <c r="E795" i="16"/>
  <c r="E794" i="16"/>
  <c r="E793" i="16"/>
  <c r="E792" i="16"/>
  <c r="E791" i="16"/>
  <c r="E790" i="16"/>
  <c r="E789" i="16"/>
  <c r="E788" i="16"/>
  <c r="E787" i="16"/>
  <c r="E786" i="16"/>
  <c r="E785" i="16"/>
  <c r="E784" i="16"/>
  <c r="E783" i="16"/>
  <c r="E782" i="16"/>
  <c r="E781" i="16"/>
  <c r="E780" i="16"/>
  <c r="E779" i="16"/>
  <c r="E778" i="16"/>
  <c r="E777" i="16"/>
  <c r="E776" i="16"/>
  <c r="E775" i="16"/>
  <c r="E774" i="16"/>
  <c r="E773" i="16"/>
  <c r="E772" i="16"/>
  <c r="E771" i="16"/>
  <c r="E770" i="16"/>
  <c r="E769" i="16"/>
  <c r="E768" i="16"/>
  <c r="E767" i="16"/>
  <c r="E766" i="16"/>
  <c r="E765" i="16"/>
  <c r="E764" i="16"/>
  <c r="E763" i="16"/>
  <c r="E762" i="16"/>
  <c r="E761" i="16"/>
  <c r="E760" i="16"/>
  <c r="E759" i="16"/>
  <c r="E758" i="16"/>
  <c r="E757" i="16"/>
  <c r="E756" i="16"/>
  <c r="E755" i="16"/>
  <c r="E754" i="16"/>
  <c r="E753" i="16"/>
  <c r="E752" i="16"/>
  <c r="E751" i="16"/>
  <c r="E750" i="16"/>
  <c r="E749" i="16"/>
  <c r="E748" i="16"/>
  <c r="E747" i="16"/>
  <c r="E746" i="16"/>
  <c r="E745" i="16"/>
  <c r="E744" i="16"/>
  <c r="E743" i="16"/>
  <c r="E742" i="16"/>
  <c r="E741" i="16"/>
  <c r="E740" i="16"/>
  <c r="E739" i="16"/>
  <c r="E738" i="16"/>
  <c r="E737" i="16"/>
  <c r="E736" i="16"/>
  <c r="E735" i="16"/>
  <c r="E734" i="16"/>
  <c r="E733" i="16"/>
  <c r="E732" i="16"/>
  <c r="E731" i="16"/>
  <c r="E730" i="16"/>
  <c r="E729" i="16"/>
  <c r="E728" i="16"/>
  <c r="E727" i="16"/>
  <c r="E726" i="16"/>
  <c r="E725" i="16"/>
  <c r="E724" i="16"/>
  <c r="E723" i="16"/>
  <c r="E722" i="16"/>
  <c r="E721" i="16"/>
  <c r="E720" i="16"/>
  <c r="E719" i="16"/>
  <c r="E718" i="16"/>
  <c r="E717" i="16"/>
  <c r="E716" i="16"/>
  <c r="E715" i="16"/>
  <c r="E714" i="16"/>
  <c r="E713" i="16"/>
  <c r="E712" i="16"/>
  <c r="E711" i="16"/>
  <c r="E710" i="16"/>
  <c r="E709" i="16"/>
  <c r="E708" i="16"/>
  <c r="E707" i="16"/>
  <c r="E706" i="16"/>
  <c r="E705" i="16"/>
  <c r="E704" i="16"/>
  <c r="E703" i="16"/>
  <c r="E702" i="16"/>
  <c r="E701" i="16"/>
  <c r="E700" i="16"/>
  <c r="E699" i="16"/>
  <c r="E698" i="16"/>
  <c r="E697" i="16"/>
  <c r="E696" i="16"/>
  <c r="E695" i="16"/>
  <c r="E694" i="16"/>
  <c r="E693" i="16"/>
  <c r="E692" i="16"/>
  <c r="E691" i="16"/>
  <c r="E690" i="16"/>
  <c r="E689" i="16"/>
  <c r="E688" i="16"/>
  <c r="E687" i="16"/>
  <c r="E686" i="16"/>
  <c r="E685" i="16"/>
  <c r="E684" i="16"/>
  <c r="E683" i="16"/>
  <c r="E682" i="16"/>
  <c r="E681" i="16"/>
  <c r="E680" i="16"/>
  <c r="E679" i="16"/>
  <c r="E678" i="16"/>
  <c r="E677" i="16"/>
  <c r="E676" i="16"/>
  <c r="E675" i="16"/>
  <c r="E674" i="16"/>
  <c r="E673" i="16"/>
  <c r="E672" i="16"/>
  <c r="E671" i="16"/>
  <c r="E670" i="16"/>
  <c r="E669" i="16"/>
  <c r="E668" i="16"/>
  <c r="E667" i="16"/>
  <c r="E666" i="16"/>
  <c r="E665" i="16"/>
  <c r="E664" i="16"/>
  <c r="E663" i="16"/>
  <c r="E662" i="16"/>
  <c r="E661" i="16"/>
  <c r="E660" i="16"/>
  <c r="E659" i="16"/>
  <c r="E658" i="16"/>
  <c r="E657" i="16"/>
  <c r="E656" i="16"/>
  <c r="E655" i="16"/>
  <c r="E654" i="16"/>
  <c r="E653" i="16"/>
  <c r="E652" i="16"/>
  <c r="E651" i="16"/>
  <c r="E650" i="16"/>
  <c r="E649" i="16"/>
  <c r="E648" i="16"/>
  <c r="E647" i="16"/>
  <c r="E646" i="16"/>
  <c r="E645" i="16"/>
  <c r="E644" i="16"/>
  <c r="E643" i="16"/>
  <c r="E642" i="16"/>
  <c r="E641" i="16"/>
  <c r="E640" i="16"/>
  <c r="E639" i="16"/>
  <c r="E638" i="16"/>
  <c r="E637" i="16"/>
  <c r="E636" i="16"/>
  <c r="E635" i="16"/>
  <c r="E634" i="16"/>
  <c r="E633" i="16"/>
  <c r="E632" i="16"/>
  <c r="E631" i="16"/>
  <c r="E630" i="16"/>
  <c r="E629" i="16"/>
  <c r="E628" i="16"/>
  <c r="E627" i="16"/>
  <c r="E626" i="16"/>
  <c r="E625" i="16"/>
  <c r="E624" i="16"/>
  <c r="E623" i="16"/>
  <c r="E622" i="16"/>
  <c r="E621" i="16"/>
  <c r="E620" i="16"/>
  <c r="E619" i="16"/>
  <c r="E618" i="16"/>
  <c r="E617" i="16"/>
  <c r="E616" i="16"/>
  <c r="E615" i="16"/>
  <c r="E614" i="16"/>
  <c r="E613" i="16"/>
  <c r="E612" i="16"/>
  <c r="E611" i="16"/>
  <c r="E610" i="16"/>
  <c r="E609" i="16"/>
  <c r="E608" i="16"/>
  <c r="E607" i="16"/>
  <c r="E606" i="16"/>
  <c r="E605" i="16"/>
  <c r="E604" i="16"/>
  <c r="E603" i="16"/>
  <c r="E602" i="16"/>
  <c r="E601" i="16"/>
  <c r="E600" i="16"/>
  <c r="E599" i="16"/>
  <c r="E598" i="16"/>
  <c r="E597" i="16"/>
  <c r="E596" i="16"/>
  <c r="E595" i="16"/>
  <c r="E594" i="16"/>
  <c r="E593" i="16"/>
  <c r="E592" i="16"/>
  <c r="E591" i="16"/>
  <c r="E590" i="16"/>
  <c r="E589" i="16"/>
  <c r="E588" i="16"/>
  <c r="E587" i="16"/>
  <c r="E586" i="16"/>
  <c r="E585" i="16"/>
  <c r="E584" i="16"/>
  <c r="E583" i="16"/>
  <c r="E582" i="16"/>
  <c r="E581" i="16"/>
  <c r="E580" i="16"/>
  <c r="E579" i="16"/>
  <c r="E578" i="16"/>
  <c r="E577" i="16"/>
  <c r="E576" i="16"/>
  <c r="E575" i="16"/>
  <c r="E574" i="16"/>
  <c r="E573" i="16"/>
  <c r="E572" i="16"/>
  <c r="E571" i="16"/>
  <c r="E570" i="16"/>
  <c r="E569" i="16"/>
  <c r="E568" i="16"/>
  <c r="E567" i="16"/>
  <c r="E566" i="16"/>
  <c r="E565" i="16"/>
  <c r="E564" i="16"/>
  <c r="E563" i="16"/>
  <c r="E562" i="16"/>
  <c r="E561" i="16"/>
  <c r="E560" i="16"/>
  <c r="E559" i="16"/>
  <c r="E558" i="16"/>
  <c r="E557" i="16"/>
  <c r="E556" i="16"/>
  <c r="E555" i="16"/>
  <c r="E554" i="16"/>
  <c r="E553" i="16"/>
  <c r="E552" i="16"/>
  <c r="E551" i="16"/>
  <c r="E550" i="16"/>
  <c r="E549" i="16"/>
  <c r="E548" i="16"/>
  <c r="E547" i="16"/>
  <c r="E546" i="16"/>
  <c r="E545" i="16"/>
  <c r="E544" i="16"/>
  <c r="E543" i="16"/>
  <c r="E542" i="16"/>
  <c r="E541" i="16"/>
  <c r="E540" i="16"/>
  <c r="E539" i="16"/>
  <c r="E538" i="16"/>
  <c r="E537" i="16"/>
  <c r="E536" i="16"/>
  <c r="E535" i="16"/>
  <c r="E534" i="16"/>
  <c r="E533" i="16"/>
  <c r="E532" i="16"/>
  <c r="E531" i="16"/>
  <c r="E530" i="16"/>
  <c r="E529" i="16"/>
  <c r="E528" i="16"/>
  <c r="E527" i="16"/>
  <c r="E526" i="16"/>
  <c r="E525" i="16"/>
  <c r="E524" i="16"/>
  <c r="E523" i="16"/>
  <c r="E522" i="16"/>
  <c r="E521" i="16"/>
  <c r="E520" i="16"/>
  <c r="E519" i="16"/>
  <c r="E518" i="16"/>
  <c r="E517" i="16"/>
  <c r="E516" i="16"/>
  <c r="E515" i="16"/>
  <c r="E514" i="16"/>
  <c r="E513" i="16"/>
  <c r="E512" i="16"/>
  <c r="E511" i="16"/>
  <c r="E510" i="16"/>
  <c r="E509" i="16"/>
  <c r="E508" i="16"/>
  <c r="E507" i="16"/>
  <c r="E506" i="16"/>
  <c r="E505" i="16"/>
  <c r="E504" i="16"/>
  <c r="E503" i="16"/>
  <c r="E502" i="16"/>
  <c r="E501" i="16"/>
  <c r="E500" i="16"/>
  <c r="E499" i="16"/>
  <c r="E498" i="16"/>
  <c r="E497" i="16"/>
  <c r="E496" i="16"/>
  <c r="E495" i="16"/>
  <c r="E494" i="16"/>
  <c r="E493" i="16"/>
  <c r="E492" i="16"/>
  <c r="E491" i="16"/>
  <c r="E490" i="16"/>
  <c r="E489" i="16"/>
  <c r="E488" i="16"/>
  <c r="E487" i="16"/>
  <c r="E486" i="16"/>
  <c r="E485" i="16"/>
  <c r="E484" i="16"/>
  <c r="E483" i="16"/>
  <c r="E482" i="16"/>
  <c r="E481" i="16"/>
  <c r="E480" i="16"/>
  <c r="E479" i="16"/>
  <c r="E478" i="16"/>
  <c r="E477" i="16"/>
  <c r="E476" i="16"/>
  <c r="E475" i="16"/>
  <c r="E474" i="16"/>
  <c r="E473" i="16"/>
  <c r="E472" i="16"/>
  <c r="E471" i="16"/>
  <c r="E470" i="16"/>
  <c r="E469" i="16"/>
  <c r="E468" i="16"/>
  <c r="E467" i="16"/>
  <c r="E466" i="16"/>
  <c r="E465" i="16"/>
  <c r="E464" i="16"/>
  <c r="E463" i="16"/>
  <c r="E462" i="16"/>
  <c r="E461" i="16"/>
  <c r="E460" i="16"/>
  <c r="E459" i="16"/>
  <c r="E458" i="16"/>
  <c r="E457" i="16"/>
  <c r="E456" i="16"/>
  <c r="E455" i="16"/>
  <c r="E454" i="16"/>
  <c r="E453" i="16"/>
  <c r="E452" i="16"/>
  <c r="E451" i="16"/>
  <c r="E450" i="16"/>
  <c r="E449" i="16"/>
  <c r="E448" i="16"/>
  <c r="E447" i="16"/>
  <c r="E446" i="16"/>
  <c r="E445" i="16"/>
  <c r="E444" i="16"/>
  <c r="E443" i="16"/>
  <c r="E442" i="16"/>
  <c r="E441" i="16"/>
  <c r="E440" i="16"/>
  <c r="E439" i="16"/>
  <c r="E438" i="16"/>
  <c r="E437" i="16"/>
  <c r="E436" i="16"/>
  <c r="E435" i="16"/>
  <c r="E434" i="16"/>
  <c r="E433" i="16"/>
  <c r="E432" i="16"/>
  <c r="E431" i="16"/>
  <c r="E430" i="16"/>
  <c r="E429" i="16"/>
  <c r="E428" i="16"/>
  <c r="E427" i="16"/>
  <c r="E426" i="16"/>
  <c r="E425" i="16"/>
  <c r="E424" i="16"/>
  <c r="E423" i="16"/>
  <c r="E422" i="16"/>
  <c r="E421" i="16"/>
  <c r="E420" i="16"/>
  <c r="E419" i="16"/>
  <c r="E418" i="16"/>
  <c r="E417" i="16"/>
  <c r="E416" i="16"/>
  <c r="E415" i="16"/>
  <c r="E414" i="16"/>
  <c r="E413" i="16"/>
  <c r="E412" i="16"/>
  <c r="E411" i="16"/>
  <c r="E410" i="16"/>
  <c r="E409" i="16"/>
  <c r="E408" i="16"/>
  <c r="E407" i="16"/>
  <c r="E406" i="16"/>
  <c r="E405" i="16"/>
  <c r="E404" i="16"/>
  <c r="E403" i="16"/>
  <c r="E402" i="16"/>
  <c r="E401" i="16"/>
  <c r="E400" i="16"/>
  <c r="E399" i="16"/>
  <c r="E398" i="16"/>
  <c r="E397" i="16"/>
  <c r="E396" i="16"/>
  <c r="E395" i="16"/>
  <c r="E394" i="16"/>
  <c r="E393" i="16"/>
  <c r="E392" i="16"/>
  <c r="E391" i="16"/>
  <c r="E390" i="16"/>
  <c r="E389" i="16"/>
  <c r="E388" i="16"/>
  <c r="E387" i="16"/>
  <c r="E386" i="16"/>
  <c r="E385" i="16"/>
  <c r="E384" i="16"/>
  <c r="E383" i="16"/>
  <c r="E382" i="16"/>
  <c r="E381" i="16"/>
  <c r="E380" i="16"/>
  <c r="E379" i="16"/>
  <c r="E378" i="16"/>
  <c r="E377" i="16"/>
  <c r="E376" i="16"/>
  <c r="E375" i="16"/>
  <c r="E374" i="16"/>
  <c r="E373" i="16"/>
  <c r="E372" i="16"/>
  <c r="E371" i="16"/>
  <c r="E370" i="16"/>
  <c r="E369" i="16"/>
  <c r="E368" i="16"/>
  <c r="E367" i="16"/>
  <c r="E366" i="16"/>
  <c r="E365" i="16"/>
  <c r="E364" i="16"/>
  <c r="E363" i="16"/>
  <c r="E362" i="16"/>
  <c r="E361" i="16"/>
  <c r="E360" i="16"/>
  <c r="E359" i="16"/>
  <c r="E358" i="16"/>
  <c r="E357" i="16"/>
  <c r="E356" i="16"/>
  <c r="E355" i="16"/>
  <c r="E354" i="16"/>
  <c r="E353" i="16"/>
  <c r="E352" i="16"/>
  <c r="E351" i="16"/>
  <c r="E350" i="16"/>
  <c r="E349" i="16"/>
  <c r="E348" i="16"/>
  <c r="E347" i="16"/>
  <c r="E346" i="16"/>
  <c r="E345" i="16"/>
  <c r="E344" i="16"/>
  <c r="E343" i="16"/>
  <c r="E342" i="16"/>
  <c r="E341" i="16"/>
  <c r="E340" i="16"/>
  <c r="E339" i="16"/>
  <c r="E338" i="16"/>
  <c r="E337" i="16"/>
  <c r="E336" i="16"/>
  <c r="E335" i="16"/>
  <c r="E334" i="16"/>
  <c r="E333" i="16"/>
  <c r="E332" i="16"/>
  <c r="E331" i="16"/>
  <c r="E330" i="16"/>
  <c r="E329" i="16"/>
  <c r="E328" i="16"/>
  <c r="E327" i="16"/>
  <c r="E326" i="16"/>
  <c r="E325" i="16"/>
  <c r="E324" i="16"/>
  <c r="E323" i="16"/>
  <c r="E322" i="16"/>
  <c r="E321" i="16"/>
  <c r="E320" i="16"/>
  <c r="E319" i="16"/>
  <c r="E318" i="16"/>
  <c r="E317" i="16"/>
  <c r="E316" i="16"/>
  <c r="E315" i="16"/>
  <c r="E314" i="16"/>
  <c r="E313" i="16"/>
  <c r="E312" i="16"/>
  <c r="E311" i="16"/>
  <c r="E310" i="16"/>
  <c r="E309" i="16"/>
  <c r="E308" i="16"/>
  <c r="E307" i="16"/>
  <c r="E306" i="16"/>
  <c r="E305" i="16"/>
  <c r="E304" i="16"/>
  <c r="E303" i="16"/>
  <c r="E302" i="16"/>
  <c r="E301" i="16"/>
  <c r="E300" i="16"/>
  <c r="E299" i="16"/>
  <c r="E298" i="16"/>
  <c r="E297" i="16"/>
  <c r="E296" i="16"/>
  <c r="E295" i="16"/>
  <c r="E294" i="16"/>
  <c r="E293" i="16"/>
  <c r="E292" i="16"/>
  <c r="E291" i="16"/>
  <c r="E290" i="16"/>
  <c r="E289" i="16"/>
  <c r="E288" i="16"/>
  <c r="E287" i="16"/>
  <c r="E286" i="16"/>
  <c r="E285" i="16"/>
  <c r="E284" i="16"/>
  <c r="E283" i="16"/>
  <c r="E282" i="16"/>
  <c r="E281" i="16"/>
  <c r="E280" i="16"/>
  <c r="E279" i="16"/>
  <c r="E278" i="16"/>
  <c r="E277" i="16"/>
  <c r="E276" i="16"/>
  <c r="E275" i="16"/>
  <c r="E274" i="16"/>
  <c r="E273" i="16"/>
  <c r="E272" i="16"/>
  <c r="E271" i="16"/>
  <c r="E270" i="16"/>
  <c r="E269" i="16"/>
  <c r="E268" i="16"/>
  <c r="E267" i="16"/>
  <c r="E266" i="16"/>
  <c r="E265" i="16"/>
  <c r="E264" i="16"/>
  <c r="E263" i="16"/>
  <c r="E262" i="16"/>
  <c r="E261" i="16"/>
  <c r="E260" i="16"/>
  <c r="E259" i="16"/>
  <c r="E258" i="16"/>
  <c r="E257" i="16"/>
  <c r="E256" i="16"/>
  <c r="E255" i="16"/>
  <c r="E254" i="16"/>
  <c r="E253" i="16"/>
  <c r="E252" i="16"/>
  <c r="E251" i="16"/>
  <c r="E250" i="16"/>
  <c r="E249" i="16"/>
  <c r="E248" i="16"/>
  <c r="E247" i="16"/>
  <c r="E246" i="16"/>
  <c r="E245" i="16"/>
  <c r="E244" i="16"/>
  <c r="E243" i="16"/>
  <c r="E242" i="16"/>
  <c r="E241" i="16"/>
  <c r="E240" i="16"/>
  <c r="E239" i="16"/>
  <c r="E238" i="16"/>
  <c r="E237" i="16"/>
  <c r="E236" i="16"/>
  <c r="E235" i="16"/>
  <c r="E234" i="16"/>
  <c r="E233" i="16"/>
  <c r="E232" i="16"/>
  <c r="E231" i="16"/>
  <c r="E230" i="16"/>
  <c r="E229" i="16"/>
  <c r="E228" i="16"/>
  <c r="E227" i="16"/>
  <c r="E226" i="16"/>
  <c r="E225" i="16"/>
  <c r="E224" i="16"/>
  <c r="E223" i="16"/>
  <c r="E222" i="16"/>
  <c r="E221" i="16"/>
  <c r="E220" i="16"/>
  <c r="E219" i="16"/>
  <c r="E218" i="16"/>
  <c r="E217" i="16"/>
  <c r="E216" i="16"/>
  <c r="E215" i="16"/>
  <c r="E214" i="16"/>
  <c r="E213" i="16"/>
  <c r="E212" i="16"/>
  <c r="E211" i="16"/>
  <c r="E210" i="16"/>
  <c r="E209" i="16"/>
  <c r="E208" i="16"/>
  <c r="E207" i="16"/>
  <c r="E206" i="16"/>
  <c r="E205" i="16"/>
  <c r="E204" i="16"/>
  <c r="E203" i="16"/>
  <c r="E202" i="16"/>
  <c r="E201" i="16"/>
  <c r="E200" i="16"/>
  <c r="E199" i="16"/>
  <c r="E198" i="16"/>
  <c r="E197" i="16"/>
  <c r="E196" i="16"/>
  <c r="E195" i="16"/>
  <c r="E194" i="16"/>
  <c r="E193" i="16"/>
  <c r="E192" i="16"/>
  <c r="E191" i="16"/>
  <c r="E190" i="16"/>
  <c r="E189" i="16"/>
  <c r="E188" i="16"/>
  <c r="E187" i="16"/>
  <c r="E186" i="16"/>
  <c r="E185" i="16"/>
  <c r="E184" i="16"/>
  <c r="E183" i="16"/>
  <c r="E182" i="16"/>
  <c r="E181" i="16"/>
  <c r="E180" i="16"/>
  <c r="E179" i="16"/>
  <c r="E178" i="16"/>
  <c r="E177" i="16"/>
  <c r="E176" i="16"/>
  <c r="E175" i="16"/>
  <c r="E174" i="16"/>
  <c r="E173" i="16"/>
  <c r="E172" i="16"/>
  <c r="E171" i="16"/>
  <c r="E170" i="16"/>
  <c r="E169" i="16"/>
  <c r="E168" i="16"/>
  <c r="E167" i="16"/>
  <c r="E166" i="16"/>
  <c r="E165" i="16"/>
  <c r="E164" i="16"/>
  <c r="E163" i="16"/>
  <c r="E162" i="16"/>
  <c r="E161" i="16"/>
  <c r="E160" i="16"/>
  <c r="E159" i="16"/>
  <c r="E158" i="16"/>
  <c r="E157" i="16"/>
  <c r="E156" i="16"/>
  <c r="E155" i="16"/>
  <c r="E154" i="16"/>
  <c r="E153" i="16"/>
  <c r="E152" i="16"/>
  <c r="E151" i="16"/>
  <c r="E150" i="16"/>
  <c r="E149" i="16"/>
  <c r="E148" i="16"/>
  <c r="E147" i="16"/>
  <c r="E146" i="16"/>
  <c r="E145" i="16"/>
  <c r="E144" i="16"/>
  <c r="E143" i="16"/>
  <c r="E142" i="16"/>
  <c r="E141" i="16"/>
  <c r="E140" i="16"/>
  <c r="E139" i="16"/>
  <c r="E138" i="16"/>
  <c r="E137" i="16"/>
  <c r="E136" i="16"/>
  <c r="E135" i="16"/>
  <c r="E134" i="16"/>
  <c r="E133" i="16"/>
  <c r="E132" i="16"/>
  <c r="E131" i="16"/>
  <c r="E130" i="16"/>
  <c r="E129" i="16"/>
  <c r="E128" i="16"/>
  <c r="E127" i="16"/>
  <c r="E126" i="16"/>
  <c r="E125" i="16"/>
  <c r="E124" i="16"/>
  <c r="E123" i="16"/>
  <c r="E122" i="16"/>
  <c r="E121" i="16"/>
  <c r="E120" i="16"/>
  <c r="E119" i="16"/>
  <c r="E118" i="16"/>
  <c r="E117" i="16"/>
  <c r="E116" i="16"/>
  <c r="E115" i="16"/>
  <c r="E114" i="16"/>
  <c r="E113" i="16"/>
  <c r="E112" i="16"/>
  <c r="E111" i="16"/>
  <c r="E110" i="16"/>
  <c r="E109" i="16"/>
  <c r="E108" i="16"/>
  <c r="E107" i="16"/>
  <c r="E106" i="16"/>
  <c r="E105" i="16"/>
  <c r="E104" i="16"/>
  <c r="E103" i="16"/>
  <c r="E102" i="16"/>
  <c r="E101" i="16"/>
  <c r="E100" i="16"/>
  <c r="E99" i="16"/>
  <c r="E98" i="16"/>
  <c r="E97" i="16"/>
  <c r="E96" i="16"/>
  <c r="E95" i="16"/>
  <c r="E94" i="16"/>
  <c r="E93" i="16"/>
  <c r="E92" i="16"/>
  <c r="E91" i="16"/>
  <c r="E90" i="16"/>
  <c r="E89" i="16"/>
  <c r="E88" i="16"/>
  <c r="E87" i="16"/>
  <c r="E86" i="16"/>
  <c r="E85" i="16"/>
  <c r="E84" i="16"/>
  <c r="E83" i="16"/>
  <c r="E82" i="16"/>
  <c r="E81" i="16"/>
  <c r="E80" i="16"/>
  <c r="E79" i="16"/>
  <c r="E78" i="16"/>
  <c r="E77" i="16"/>
  <c r="E76" i="16"/>
  <c r="E75" i="16"/>
  <c r="E74" i="16"/>
  <c r="E73" i="16"/>
  <c r="E72" i="16"/>
  <c r="E71" i="16"/>
  <c r="E70" i="16"/>
  <c r="E69" i="16"/>
  <c r="E68" i="16"/>
  <c r="E67" i="16"/>
  <c r="E66" i="16"/>
  <c r="E65" i="16"/>
  <c r="E64" i="16"/>
  <c r="E63" i="16"/>
  <c r="E62" i="16"/>
  <c r="E61" i="16"/>
  <c r="E60" i="16"/>
  <c r="E59" i="16"/>
  <c r="E58" i="16"/>
  <c r="E57" i="16"/>
  <c r="E56" i="16"/>
  <c r="E55" i="16"/>
  <c r="E54" i="16"/>
  <c r="E53" i="16"/>
  <c r="E52" i="16"/>
  <c r="E51" i="16"/>
  <c r="E50" i="16"/>
  <c r="E49" i="16"/>
  <c r="E48" i="16"/>
  <c r="E47" i="16"/>
  <c r="E46" i="16"/>
  <c r="E45" i="16"/>
  <c r="E44" i="16"/>
  <c r="E43" i="16"/>
  <c r="E42" i="16"/>
  <c r="E41" i="16"/>
  <c r="E40" i="16"/>
  <c r="E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22" i="16"/>
  <c r="E21" i="16"/>
  <c r="E20" i="16"/>
  <c r="E19" i="16"/>
  <c r="E18" i="16"/>
  <c r="E17" i="16"/>
  <c r="E16" i="16"/>
  <c r="E15" i="16"/>
  <c r="E14" i="16"/>
  <c r="E13" i="16"/>
  <c r="E12" i="16"/>
  <c r="E11" i="16"/>
  <c r="E10" i="16"/>
  <c r="E9" i="16"/>
  <c r="E8" i="16"/>
  <c r="E7" i="16"/>
  <c r="E6" i="16"/>
  <c r="E1214" i="15"/>
  <c r="E1213" i="15"/>
  <c r="E1212" i="15"/>
  <c r="E1211" i="15"/>
  <c r="E1210" i="15"/>
  <c r="E1209" i="15"/>
  <c r="E1208" i="15"/>
  <c r="E1207" i="15"/>
  <c r="E1206" i="15"/>
  <c r="E1205" i="15"/>
  <c r="E1204" i="15"/>
  <c r="E1203" i="15"/>
  <c r="E1202" i="15"/>
  <c r="E1201" i="15"/>
  <c r="E1200" i="15"/>
  <c r="E1199" i="15"/>
  <c r="E1198" i="15"/>
  <c r="E1197" i="15"/>
  <c r="E1196" i="15"/>
  <c r="E1195" i="15"/>
  <c r="E1194" i="15"/>
  <c r="E1193" i="15"/>
  <c r="E1192" i="15"/>
  <c r="E1191" i="15"/>
  <c r="E1190" i="15"/>
  <c r="E1189" i="15"/>
  <c r="E1188" i="15"/>
  <c r="E1187" i="15"/>
  <c r="E1186" i="15"/>
  <c r="E1185" i="15"/>
  <c r="E1184" i="15"/>
  <c r="E1183" i="15"/>
  <c r="E1182" i="15"/>
  <c r="E1181" i="15"/>
  <c r="E1180" i="15"/>
  <c r="E1179" i="15"/>
  <c r="E1178" i="15"/>
  <c r="E1177" i="15"/>
  <c r="E1176" i="15"/>
  <c r="E1175" i="15"/>
  <c r="E1174" i="15"/>
  <c r="E1173" i="15"/>
  <c r="E1172" i="15"/>
  <c r="E1171" i="15"/>
  <c r="E1170" i="15"/>
  <c r="E1169" i="15"/>
  <c r="E1168" i="15"/>
  <c r="E1167" i="15"/>
  <c r="E1166" i="15"/>
  <c r="E1165" i="15"/>
  <c r="E1164" i="15"/>
  <c r="E1163" i="15"/>
  <c r="E1162" i="15"/>
  <c r="E1161" i="15"/>
  <c r="E1160" i="15"/>
  <c r="E1159" i="15"/>
  <c r="E1158" i="15"/>
  <c r="E1157" i="15"/>
  <c r="E1156" i="15"/>
  <c r="E1155" i="15"/>
  <c r="E1154" i="15"/>
  <c r="E1153" i="15"/>
  <c r="E1152" i="15"/>
  <c r="E1151" i="15"/>
  <c r="E1150" i="15"/>
  <c r="E1149" i="15"/>
  <c r="E1148" i="15"/>
  <c r="E1147" i="15"/>
  <c r="E1146" i="15"/>
  <c r="E1145" i="15"/>
  <c r="E1144" i="15"/>
  <c r="E1143" i="15"/>
  <c r="E1142" i="15"/>
  <c r="E1141" i="15"/>
  <c r="E1140" i="15"/>
  <c r="E1139" i="15"/>
  <c r="E1138" i="15"/>
  <c r="E1137" i="15"/>
  <c r="E1136" i="15"/>
  <c r="E1135" i="15"/>
  <c r="E1134" i="15"/>
  <c r="E1133" i="15"/>
  <c r="E1132" i="15"/>
  <c r="E1131" i="15"/>
  <c r="E1130" i="15"/>
  <c r="E1129" i="15"/>
  <c r="E1128" i="15"/>
  <c r="E1127" i="15"/>
  <c r="E1126" i="15"/>
  <c r="E1125" i="15"/>
  <c r="E1124" i="15"/>
  <c r="E1123" i="15"/>
  <c r="E1122" i="15"/>
  <c r="E1121" i="15"/>
  <c r="E1120" i="15"/>
  <c r="E1119" i="15"/>
  <c r="E1118" i="15"/>
  <c r="E1117" i="15"/>
  <c r="E1116" i="15"/>
  <c r="E1115" i="15"/>
  <c r="E1114" i="15"/>
  <c r="E1113" i="15"/>
  <c r="E1112" i="15"/>
  <c r="E1111" i="15"/>
  <c r="E1110" i="15"/>
  <c r="E1109" i="15"/>
  <c r="E1108" i="15"/>
  <c r="E1107" i="15"/>
  <c r="E1106" i="15"/>
  <c r="E1105" i="15"/>
  <c r="E1104" i="15"/>
  <c r="E1103" i="15"/>
  <c r="E1102" i="15"/>
  <c r="E1101" i="15"/>
  <c r="E1100" i="15"/>
  <c r="E1099" i="15"/>
  <c r="E1098" i="15"/>
  <c r="E1097" i="15"/>
  <c r="E1096" i="15"/>
  <c r="E1095" i="15"/>
  <c r="E1094" i="15"/>
  <c r="E1093" i="15"/>
  <c r="E1092" i="15"/>
  <c r="E1091" i="15"/>
  <c r="E1090" i="15"/>
  <c r="E1089" i="15"/>
  <c r="E1088" i="15"/>
  <c r="E1087" i="15"/>
  <c r="E1086" i="15"/>
  <c r="E1085" i="15"/>
  <c r="E1084" i="15"/>
  <c r="E1083" i="15"/>
  <c r="E1082" i="15"/>
  <c r="E1081" i="15"/>
  <c r="E1080" i="15"/>
  <c r="E1079" i="15"/>
  <c r="E1078" i="15"/>
  <c r="E1077" i="15"/>
  <c r="E1076" i="15"/>
  <c r="E1075" i="15"/>
  <c r="E1074" i="15"/>
  <c r="E1073" i="15"/>
  <c r="E1072" i="15"/>
  <c r="E1071" i="15"/>
  <c r="E1070" i="15"/>
  <c r="E1069" i="15"/>
  <c r="E1068" i="15"/>
  <c r="E1067" i="15"/>
  <c r="E1066" i="15"/>
  <c r="E1065" i="15"/>
  <c r="E1064" i="15"/>
  <c r="E1063" i="15"/>
  <c r="E1062" i="15"/>
  <c r="E1061" i="15"/>
  <c r="E1060" i="15"/>
  <c r="E1059" i="15"/>
  <c r="E1058" i="15"/>
  <c r="E1057" i="15"/>
  <c r="E1056" i="15"/>
  <c r="E1055" i="15"/>
  <c r="E1054" i="15"/>
  <c r="E1053" i="15"/>
  <c r="E1052" i="15"/>
  <c r="E1051" i="15"/>
  <c r="E1050" i="15"/>
  <c r="E1049" i="15"/>
  <c r="E1048" i="15"/>
  <c r="E1047" i="15"/>
  <c r="E1046" i="15"/>
  <c r="E1045" i="15"/>
  <c r="E1044" i="15"/>
  <c r="E1043" i="15"/>
  <c r="E1042" i="15"/>
  <c r="E1041" i="15"/>
  <c r="E1040" i="15"/>
  <c r="E1039" i="15"/>
  <c r="E1038" i="15"/>
  <c r="E1037" i="15"/>
  <c r="E1036" i="15"/>
  <c r="E1035" i="15"/>
  <c r="E1034" i="15"/>
  <c r="E1033" i="15"/>
  <c r="E1032" i="15"/>
  <c r="E1031" i="15"/>
  <c r="E1030" i="15"/>
  <c r="E1029" i="15"/>
  <c r="E1028" i="15"/>
  <c r="E1027" i="15"/>
  <c r="E1026" i="15"/>
  <c r="E1025" i="15"/>
  <c r="E1024" i="15"/>
  <c r="E1023" i="15"/>
  <c r="E1022" i="15"/>
  <c r="E1021" i="15"/>
  <c r="E1020" i="15"/>
  <c r="E1019" i="15"/>
  <c r="E1018" i="15"/>
  <c r="E1017" i="15"/>
  <c r="E1016" i="15"/>
  <c r="E1015" i="15"/>
  <c r="E1014" i="15"/>
  <c r="E1013" i="15"/>
  <c r="E1012" i="15"/>
  <c r="E1011" i="15"/>
  <c r="E1010" i="15"/>
  <c r="E1009" i="15"/>
  <c r="E1008" i="15"/>
  <c r="E1007" i="15"/>
  <c r="E1006" i="15"/>
  <c r="E1005" i="15"/>
  <c r="E1004" i="15"/>
  <c r="E1003" i="15"/>
  <c r="E1002" i="15"/>
  <c r="E1001" i="15"/>
  <c r="E1000" i="15"/>
  <c r="E999" i="15"/>
  <c r="E998" i="15"/>
  <c r="E997" i="15"/>
  <c r="E996" i="15"/>
  <c r="E995" i="15"/>
  <c r="E994" i="15"/>
  <c r="E993" i="15"/>
  <c r="E992" i="15"/>
  <c r="E991" i="15"/>
  <c r="E990" i="15"/>
  <c r="E989" i="15"/>
  <c r="E988" i="15"/>
  <c r="E987" i="15"/>
  <c r="E986" i="15"/>
  <c r="E985" i="15"/>
  <c r="E984" i="15"/>
  <c r="E983" i="15"/>
  <c r="E982" i="15"/>
  <c r="E981" i="15"/>
  <c r="E980" i="15"/>
  <c r="E979" i="15"/>
  <c r="E978" i="15"/>
  <c r="E977" i="15"/>
  <c r="E976" i="15"/>
  <c r="E975" i="15"/>
  <c r="E974" i="15"/>
  <c r="E973" i="15"/>
  <c r="E972" i="15"/>
  <c r="E971" i="15"/>
  <c r="E970" i="15"/>
  <c r="E969" i="15"/>
  <c r="E968" i="15"/>
  <c r="E967" i="15"/>
  <c r="E966" i="15"/>
  <c r="E965" i="15"/>
  <c r="E964" i="15"/>
  <c r="E963" i="15"/>
  <c r="E962" i="15"/>
  <c r="E961" i="15"/>
  <c r="E960" i="15"/>
  <c r="E959" i="15"/>
  <c r="E958" i="15"/>
  <c r="E957" i="15"/>
  <c r="E956" i="15"/>
  <c r="E955" i="15"/>
  <c r="E954" i="15"/>
  <c r="E953" i="15"/>
  <c r="E952" i="15"/>
  <c r="E951" i="15"/>
  <c r="E950" i="15"/>
  <c r="E949" i="15"/>
  <c r="E948" i="15"/>
  <c r="E947" i="15"/>
  <c r="E946" i="15"/>
  <c r="E945" i="15"/>
  <c r="E944" i="15"/>
  <c r="E943" i="15"/>
  <c r="E942" i="15"/>
  <c r="E941" i="15"/>
  <c r="E940" i="15"/>
  <c r="E939" i="15"/>
  <c r="E938" i="15"/>
  <c r="E937" i="15"/>
  <c r="E936" i="15"/>
  <c r="E935" i="15"/>
  <c r="E934" i="15"/>
  <c r="E933" i="15"/>
  <c r="E932" i="15"/>
  <c r="E931" i="15"/>
  <c r="E930" i="15"/>
  <c r="E929" i="15"/>
  <c r="E928" i="15"/>
  <c r="E927" i="15"/>
  <c r="E926" i="15"/>
  <c r="E925" i="15"/>
  <c r="E924" i="15"/>
  <c r="E923" i="15"/>
  <c r="E922" i="15"/>
  <c r="E921" i="15"/>
  <c r="E920" i="15"/>
  <c r="E919" i="15"/>
  <c r="E918" i="15"/>
  <c r="E917" i="15"/>
  <c r="E916" i="15"/>
  <c r="E915" i="15"/>
  <c r="E914" i="15"/>
  <c r="E913" i="15"/>
  <c r="E912" i="15"/>
  <c r="E911" i="15"/>
  <c r="E910" i="15"/>
  <c r="E909" i="15"/>
  <c r="E908" i="15"/>
  <c r="E907" i="15"/>
  <c r="E906" i="15"/>
  <c r="E905" i="15"/>
  <c r="E904" i="15"/>
  <c r="E903" i="15"/>
  <c r="E902" i="15"/>
  <c r="E901" i="15"/>
  <c r="E900" i="15"/>
  <c r="E899" i="15"/>
  <c r="E898" i="15"/>
  <c r="E897" i="15"/>
  <c r="E896" i="15"/>
  <c r="E895" i="15"/>
  <c r="E894" i="15"/>
  <c r="E893" i="15"/>
  <c r="E892" i="15"/>
  <c r="E891" i="15"/>
  <c r="E890" i="15"/>
  <c r="E889" i="15"/>
  <c r="E888" i="15"/>
  <c r="E887" i="15"/>
  <c r="E886" i="15"/>
  <c r="E885" i="15"/>
  <c r="E884" i="15"/>
  <c r="E883" i="15"/>
  <c r="E882" i="15"/>
  <c r="E881" i="15"/>
  <c r="E880" i="15"/>
  <c r="E879" i="15"/>
  <c r="E878" i="15"/>
  <c r="E877" i="15"/>
  <c r="E876" i="15"/>
  <c r="E875" i="15"/>
  <c r="E874" i="15"/>
  <c r="E873" i="15"/>
  <c r="E872" i="15"/>
  <c r="E871" i="15"/>
  <c r="E870" i="15"/>
  <c r="E869" i="15"/>
  <c r="E868" i="15"/>
  <c r="E867" i="15"/>
  <c r="E866" i="15"/>
  <c r="E865" i="15"/>
  <c r="E864" i="15"/>
  <c r="E863" i="15"/>
  <c r="E862" i="15"/>
  <c r="E861" i="15"/>
  <c r="E860" i="15"/>
  <c r="E859" i="15"/>
  <c r="E858" i="15"/>
  <c r="E857" i="15"/>
  <c r="E856" i="15"/>
  <c r="E855" i="15"/>
  <c r="E854" i="15"/>
  <c r="E853" i="15"/>
  <c r="E852" i="15"/>
  <c r="E851" i="15"/>
  <c r="E850" i="15"/>
  <c r="E849" i="15"/>
  <c r="E848" i="15"/>
  <c r="E847" i="15"/>
  <c r="E846" i="15"/>
  <c r="E845" i="15"/>
  <c r="E844" i="15"/>
  <c r="E843" i="15"/>
  <c r="E842" i="15"/>
  <c r="E841" i="15"/>
  <c r="E840" i="15"/>
  <c r="E839" i="15"/>
  <c r="E838" i="15"/>
  <c r="E837" i="15"/>
  <c r="E836" i="15"/>
  <c r="E835" i="15"/>
  <c r="E834" i="15"/>
  <c r="E833" i="15"/>
  <c r="E832" i="15"/>
  <c r="E831" i="15"/>
  <c r="E830" i="15"/>
  <c r="E829" i="15"/>
  <c r="E828" i="15"/>
  <c r="E827" i="15"/>
  <c r="E826" i="15"/>
  <c r="E825" i="15"/>
  <c r="E824" i="15"/>
  <c r="E823" i="15"/>
  <c r="E822" i="15"/>
  <c r="E821" i="15"/>
  <c r="E820" i="15"/>
  <c r="E819" i="15"/>
  <c r="E818" i="15"/>
  <c r="E817" i="15"/>
  <c r="E816" i="15"/>
  <c r="E815" i="15"/>
  <c r="E814" i="15"/>
  <c r="E813" i="15"/>
  <c r="E812" i="15"/>
  <c r="E811" i="15"/>
  <c r="E810" i="15"/>
  <c r="E809" i="15"/>
  <c r="E808" i="15"/>
  <c r="E807" i="15"/>
  <c r="E806" i="15"/>
  <c r="E805" i="15"/>
  <c r="E804" i="15"/>
  <c r="E803" i="15"/>
  <c r="E802" i="15"/>
  <c r="E801" i="15"/>
  <c r="E800" i="15"/>
  <c r="E799" i="15"/>
  <c r="E798" i="15"/>
  <c r="E797" i="15"/>
  <c r="E796" i="15"/>
  <c r="E795" i="15"/>
  <c r="E794" i="15"/>
  <c r="E793" i="15"/>
  <c r="E792" i="15"/>
  <c r="E791" i="15"/>
  <c r="E790" i="15"/>
  <c r="E789" i="15"/>
  <c r="E788" i="15"/>
  <c r="E787" i="15"/>
  <c r="E786" i="15"/>
  <c r="E785" i="15"/>
  <c r="E784" i="15"/>
  <c r="E783" i="15"/>
  <c r="E782" i="15"/>
  <c r="E781" i="15"/>
  <c r="E780" i="15"/>
  <c r="E779" i="15"/>
  <c r="E778" i="15"/>
  <c r="E777" i="15"/>
  <c r="E776" i="15"/>
  <c r="E775" i="15"/>
  <c r="E774" i="15"/>
  <c r="E773" i="15"/>
  <c r="E772" i="15"/>
  <c r="E771" i="15"/>
  <c r="E770" i="15"/>
  <c r="E769" i="15"/>
  <c r="E768" i="15"/>
  <c r="E767" i="15"/>
  <c r="E766" i="15"/>
  <c r="E765" i="15"/>
  <c r="E764" i="15"/>
  <c r="E763" i="15"/>
  <c r="E762" i="15"/>
  <c r="E761" i="15"/>
  <c r="E760" i="15"/>
  <c r="E759" i="15"/>
  <c r="E758" i="15"/>
  <c r="E757" i="15"/>
  <c r="E756" i="15"/>
  <c r="E755" i="15"/>
  <c r="E754" i="15"/>
  <c r="E753" i="15"/>
  <c r="E752" i="15"/>
  <c r="E751" i="15"/>
  <c r="E750" i="15"/>
  <c r="E749" i="15"/>
  <c r="E748" i="15"/>
  <c r="E747" i="15"/>
  <c r="E746" i="15"/>
  <c r="E745" i="15"/>
  <c r="E744" i="15"/>
  <c r="E743" i="15"/>
  <c r="E742" i="15"/>
  <c r="E741" i="15"/>
  <c r="E740" i="15"/>
  <c r="E739" i="15"/>
  <c r="E738" i="15"/>
  <c r="E737" i="15"/>
  <c r="E736" i="15"/>
  <c r="E735" i="15"/>
  <c r="E734" i="15"/>
  <c r="E733" i="15"/>
  <c r="E732" i="15"/>
  <c r="E731" i="15"/>
  <c r="E730" i="15"/>
  <c r="E729" i="15"/>
  <c r="E728" i="15"/>
  <c r="E727" i="15"/>
  <c r="E726" i="15"/>
  <c r="E725" i="15"/>
  <c r="E724" i="15"/>
  <c r="E723" i="15"/>
  <c r="E722" i="15"/>
  <c r="E721" i="15"/>
  <c r="E720" i="15"/>
  <c r="E719" i="15"/>
  <c r="E718" i="15"/>
  <c r="E717" i="15"/>
  <c r="E716" i="15"/>
  <c r="E715" i="15"/>
  <c r="E714" i="15"/>
  <c r="E713" i="15"/>
  <c r="E712" i="15"/>
  <c r="E711" i="15"/>
  <c r="E710" i="15"/>
  <c r="E709" i="15"/>
  <c r="E708" i="15"/>
  <c r="E707" i="15"/>
  <c r="E706" i="15"/>
  <c r="E705" i="15"/>
  <c r="E704" i="15"/>
  <c r="E703" i="15"/>
  <c r="E702" i="15"/>
  <c r="E701" i="15"/>
  <c r="E700" i="15"/>
  <c r="E699" i="15"/>
  <c r="E698" i="15"/>
  <c r="E697" i="15"/>
  <c r="E696" i="15"/>
  <c r="E695" i="15"/>
  <c r="E694" i="15"/>
  <c r="E693" i="15"/>
  <c r="E692" i="15"/>
  <c r="E691" i="15"/>
  <c r="E690" i="15"/>
  <c r="E689" i="15"/>
  <c r="E688" i="15"/>
  <c r="E687" i="15"/>
  <c r="E686" i="15"/>
  <c r="E685" i="15"/>
  <c r="E684" i="15"/>
  <c r="E683" i="15"/>
  <c r="E682" i="15"/>
  <c r="E681" i="15"/>
  <c r="E680" i="15"/>
  <c r="E679" i="15"/>
  <c r="E678" i="15"/>
  <c r="E677" i="15"/>
  <c r="E676" i="15"/>
  <c r="E675" i="15"/>
  <c r="E674" i="15"/>
  <c r="E673" i="15"/>
  <c r="E672" i="15"/>
  <c r="E671" i="15"/>
  <c r="E670" i="15"/>
  <c r="E669" i="15"/>
  <c r="E668" i="15"/>
  <c r="E667" i="15"/>
  <c r="E666" i="15"/>
  <c r="E665" i="15"/>
  <c r="E664" i="15"/>
  <c r="E663" i="15"/>
  <c r="E662" i="15"/>
  <c r="E661" i="15"/>
  <c r="E660" i="15"/>
  <c r="E659" i="15"/>
  <c r="E658" i="15"/>
  <c r="E657" i="15"/>
  <c r="E656" i="15"/>
  <c r="E655" i="15"/>
  <c r="E654" i="15"/>
  <c r="E653" i="15"/>
  <c r="E652" i="15"/>
  <c r="E651" i="15"/>
  <c r="E650" i="15"/>
  <c r="E649" i="15"/>
  <c r="E648" i="15"/>
  <c r="E647" i="15"/>
  <c r="E646" i="15"/>
  <c r="E645" i="15"/>
  <c r="E644" i="15"/>
  <c r="E643" i="15"/>
  <c r="E642" i="15"/>
  <c r="E641" i="15"/>
  <c r="E640" i="15"/>
  <c r="E639" i="15"/>
  <c r="E638" i="15"/>
  <c r="E637" i="15"/>
  <c r="E636" i="15"/>
  <c r="E635" i="15"/>
  <c r="E634" i="15"/>
  <c r="E633" i="15"/>
  <c r="E632" i="15"/>
  <c r="E631" i="15"/>
  <c r="E630" i="15"/>
  <c r="E629" i="15"/>
  <c r="E628" i="15"/>
  <c r="E627" i="15"/>
  <c r="E626" i="15"/>
  <c r="E625" i="15"/>
  <c r="E624" i="15"/>
  <c r="E623" i="15"/>
  <c r="E622" i="15"/>
  <c r="E621" i="15"/>
  <c r="E620" i="15"/>
  <c r="E619" i="15"/>
  <c r="E618" i="15"/>
  <c r="E617" i="15"/>
  <c r="E616" i="15"/>
  <c r="E615" i="15"/>
  <c r="E614" i="15"/>
  <c r="E613" i="15"/>
  <c r="E612" i="15"/>
  <c r="E611" i="15"/>
  <c r="E610" i="15"/>
  <c r="E609" i="15"/>
  <c r="E608" i="15"/>
  <c r="E607" i="15"/>
  <c r="E606" i="15"/>
  <c r="E605" i="15"/>
  <c r="E604" i="15"/>
  <c r="E603" i="15"/>
  <c r="E602" i="15"/>
  <c r="E601" i="15"/>
  <c r="E600" i="15"/>
  <c r="E599" i="15"/>
  <c r="E598" i="15"/>
  <c r="E597" i="15"/>
  <c r="E596" i="15"/>
  <c r="E595" i="15"/>
  <c r="E594" i="15"/>
  <c r="E593" i="15"/>
  <c r="E592" i="15"/>
  <c r="E591" i="15"/>
  <c r="E590" i="15"/>
  <c r="E589" i="15"/>
  <c r="E588" i="15"/>
  <c r="E587" i="15"/>
  <c r="E586" i="15"/>
  <c r="E585" i="15"/>
  <c r="E584" i="15"/>
  <c r="E583" i="15"/>
  <c r="E582" i="15"/>
  <c r="E581" i="15"/>
  <c r="E580" i="15"/>
  <c r="E579" i="15"/>
  <c r="E578" i="15"/>
  <c r="E577" i="15"/>
  <c r="E576" i="15"/>
  <c r="E575" i="15"/>
  <c r="E574" i="15"/>
  <c r="E573" i="15"/>
  <c r="E572" i="15"/>
  <c r="E571" i="15"/>
  <c r="E570" i="15"/>
  <c r="E569" i="15"/>
  <c r="E568" i="15"/>
  <c r="E567" i="15"/>
  <c r="E566" i="15"/>
  <c r="E565" i="15"/>
  <c r="E564" i="15"/>
  <c r="E563" i="15"/>
  <c r="E562" i="15"/>
  <c r="E561" i="15"/>
  <c r="E560" i="15"/>
  <c r="E559" i="15"/>
  <c r="E558" i="15"/>
  <c r="E557" i="15"/>
  <c r="E556" i="15"/>
  <c r="E555" i="15"/>
  <c r="E554" i="15"/>
  <c r="E553" i="15"/>
  <c r="E552" i="15"/>
  <c r="E551" i="15"/>
  <c r="E550" i="15"/>
  <c r="E549" i="15"/>
  <c r="E548" i="15"/>
  <c r="E547" i="15"/>
  <c r="E546" i="15"/>
  <c r="E545" i="15"/>
  <c r="E544" i="15"/>
  <c r="E543" i="15"/>
  <c r="E542" i="15"/>
  <c r="E541" i="15"/>
  <c r="E540" i="15"/>
  <c r="E539" i="15"/>
  <c r="E538" i="15"/>
  <c r="E537" i="15"/>
  <c r="E536" i="15"/>
  <c r="E535" i="15"/>
  <c r="E534" i="15"/>
  <c r="E533" i="15"/>
  <c r="E532" i="15"/>
  <c r="E531" i="15"/>
  <c r="E530" i="15"/>
  <c r="E529" i="15"/>
  <c r="E528" i="15"/>
  <c r="E527" i="15"/>
  <c r="E526" i="15"/>
  <c r="E525" i="15"/>
  <c r="E524" i="15"/>
  <c r="E523" i="15"/>
  <c r="E522" i="15"/>
  <c r="E521" i="15"/>
  <c r="E520" i="15"/>
  <c r="E519" i="15"/>
  <c r="E518" i="15"/>
  <c r="E517" i="15"/>
  <c r="E516" i="15"/>
  <c r="E515" i="15"/>
  <c r="E514" i="15"/>
  <c r="E513" i="15"/>
  <c r="E512" i="15"/>
  <c r="E511" i="15"/>
  <c r="E510" i="15"/>
  <c r="E509" i="15"/>
  <c r="E508" i="15"/>
  <c r="E507" i="15"/>
  <c r="E506" i="15"/>
  <c r="E505" i="15"/>
  <c r="E504" i="15"/>
  <c r="E503" i="15"/>
  <c r="E502" i="15"/>
  <c r="E501" i="15"/>
  <c r="E500" i="15"/>
  <c r="E499" i="15"/>
  <c r="E498" i="15"/>
  <c r="E497" i="15"/>
  <c r="E496" i="15"/>
  <c r="E495" i="15"/>
  <c r="E494" i="15"/>
  <c r="E493" i="15"/>
  <c r="E492" i="15"/>
  <c r="E491" i="15"/>
  <c r="E490" i="15"/>
  <c r="E489" i="15"/>
  <c r="E488" i="15"/>
  <c r="E487" i="15"/>
  <c r="E486" i="15"/>
  <c r="E485" i="15"/>
  <c r="E484" i="15"/>
  <c r="E483" i="15"/>
  <c r="E482" i="15"/>
  <c r="E481" i="15"/>
  <c r="E480" i="15"/>
  <c r="E479" i="15"/>
  <c r="E478" i="15"/>
  <c r="E477" i="15"/>
  <c r="E476" i="15"/>
  <c r="E475" i="15"/>
  <c r="E474" i="15"/>
  <c r="E473" i="15"/>
  <c r="E472" i="15"/>
  <c r="E471" i="15"/>
  <c r="E470" i="15"/>
  <c r="E469" i="15"/>
  <c r="E468" i="15"/>
  <c r="E467" i="15"/>
  <c r="E466" i="15"/>
  <c r="E465" i="15"/>
  <c r="E464" i="15"/>
  <c r="E463" i="15"/>
  <c r="E462" i="15"/>
  <c r="E461" i="15"/>
  <c r="E460" i="15"/>
  <c r="E459" i="15"/>
  <c r="E458" i="15"/>
  <c r="E457" i="15"/>
  <c r="E456" i="15"/>
  <c r="E455" i="15"/>
  <c r="E454" i="15"/>
  <c r="E453" i="15"/>
  <c r="E452" i="15"/>
  <c r="E451" i="15"/>
  <c r="E450" i="15"/>
  <c r="E449" i="15"/>
  <c r="E448" i="15"/>
  <c r="E447" i="15"/>
  <c r="E446" i="15"/>
  <c r="E445" i="15"/>
  <c r="E444" i="15"/>
  <c r="E443" i="15"/>
  <c r="E442" i="15"/>
  <c r="E441" i="15"/>
  <c r="E440" i="15"/>
  <c r="E439" i="15"/>
  <c r="E438" i="15"/>
  <c r="E437" i="15"/>
  <c r="E436" i="15"/>
  <c r="E435" i="15"/>
  <c r="E434" i="15"/>
  <c r="E433" i="15"/>
  <c r="E432" i="15"/>
  <c r="E431" i="15"/>
  <c r="E430" i="15"/>
  <c r="E429" i="15"/>
  <c r="E428" i="15"/>
  <c r="E427" i="15"/>
  <c r="E426" i="15"/>
  <c r="E425" i="15"/>
  <c r="E424" i="15"/>
  <c r="E423" i="15"/>
  <c r="E422" i="15"/>
  <c r="E421" i="15"/>
  <c r="E420" i="15"/>
  <c r="E419" i="15"/>
  <c r="E418" i="15"/>
  <c r="E417" i="15"/>
  <c r="E416" i="15"/>
  <c r="E415" i="15"/>
  <c r="E414" i="15"/>
  <c r="E413" i="15"/>
  <c r="E412" i="15"/>
  <c r="E411" i="15"/>
  <c r="E410" i="15"/>
  <c r="E409" i="15"/>
  <c r="E408" i="15"/>
  <c r="E407" i="15"/>
  <c r="E406" i="15"/>
  <c r="E405" i="15"/>
  <c r="E404" i="15"/>
  <c r="E403" i="15"/>
  <c r="E402" i="15"/>
  <c r="E401" i="15"/>
  <c r="E400" i="15"/>
  <c r="E399" i="15"/>
  <c r="E398" i="15"/>
  <c r="E397" i="15"/>
  <c r="E396" i="15"/>
  <c r="E395" i="15"/>
  <c r="E394" i="15"/>
  <c r="E393" i="15"/>
  <c r="E392" i="15"/>
  <c r="E391" i="15"/>
  <c r="E390" i="15"/>
  <c r="E389" i="15"/>
  <c r="E388" i="15"/>
  <c r="E387" i="15"/>
  <c r="E386" i="15"/>
  <c r="E385" i="15"/>
  <c r="E384" i="15"/>
  <c r="E383" i="15"/>
  <c r="E382" i="15"/>
  <c r="E381" i="15"/>
  <c r="E380" i="15"/>
  <c r="E379" i="15"/>
  <c r="E378" i="15"/>
  <c r="E377" i="15"/>
  <c r="E376" i="15"/>
  <c r="E375" i="15"/>
  <c r="E374" i="15"/>
  <c r="E373" i="15"/>
  <c r="E372" i="15"/>
  <c r="E371" i="15"/>
  <c r="E370" i="15"/>
  <c r="E369" i="15"/>
  <c r="E368" i="15"/>
  <c r="E367" i="15"/>
  <c r="E366" i="15"/>
  <c r="E365" i="15"/>
  <c r="E364" i="15"/>
  <c r="E363" i="15"/>
  <c r="E362" i="15"/>
  <c r="E361" i="15"/>
  <c r="E360" i="15"/>
  <c r="E359" i="15"/>
  <c r="E358" i="15"/>
  <c r="E357" i="15"/>
  <c r="E356" i="15"/>
  <c r="E355" i="15"/>
  <c r="E354" i="15"/>
  <c r="E353" i="15"/>
  <c r="E352" i="15"/>
  <c r="E351" i="15"/>
  <c r="E350" i="15"/>
  <c r="E349" i="15"/>
  <c r="E348" i="15"/>
  <c r="E347" i="15"/>
  <c r="E346" i="15"/>
  <c r="E345" i="15"/>
  <c r="E344" i="15"/>
  <c r="E343" i="15"/>
  <c r="E342" i="15"/>
  <c r="E341" i="15"/>
  <c r="E340" i="15"/>
  <c r="E339" i="15"/>
  <c r="E338" i="15"/>
  <c r="E337" i="15"/>
  <c r="E336" i="15"/>
  <c r="E335" i="15"/>
  <c r="E334" i="15"/>
  <c r="E333" i="15"/>
  <c r="E332" i="15"/>
  <c r="E331" i="15"/>
  <c r="E330" i="15"/>
  <c r="E329" i="15"/>
  <c r="E328" i="15"/>
  <c r="E327" i="15"/>
  <c r="E326" i="15"/>
  <c r="E325" i="15"/>
  <c r="E324" i="15"/>
  <c r="E323" i="15"/>
  <c r="E322" i="15"/>
  <c r="E321" i="15"/>
  <c r="E320" i="15"/>
  <c r="E319" i="15"/>
  <c r="E318" i="15"/>
  <c r="E317" i="15"/>
  <c r="E316" i="15"/>
  <c r="E315" i="15"/>
  <c r="E314" i="15"/>
  <c r="E313" i="15"/>
  <c r="E312" i="15"/>
  <c r="E311" i="15"/>
  <c r="E310" i="15"/>
  <c r="E309" i="15"/>
  <c r="E308" i="15"/>
  <c r="E307" i="15"/>
  <c r="E306" i="15"/>
  <c r="E305" i="15"/>
  <c r="E304" i="15"/>
  <c r="E303" i="15"/>
  <c r="E302" i="15"/>
  <c r="E301" i="15"/>
  <c r="E300" i="15"/>
  <c r="E299" i="15"/>
  <c r="E298" i="15"/>
  <c r="E297" i="15"/>
  <c r="E296" i="15"/>
  <c r="E295" i="15"/>
  <c r="E294" i="15"/>
  <c r="E293" i="15"/>
  <c r="E292" i="15"/>
  <c r="E291" i="15"/>
  <c r="E290" i="15"/>
  <c r="E289" i="15"/>
  <c r="E288" i="15"/>
  <c r="E287" i="15"/>
  <c r="E286" i="15"/>
  <c r="E285" i="15"/>
  <c r="E284" i="15"/>
  <c r="E283" i="15"/>
  <c r="E282" i="15"/>
  <c r="E281" i="15"/>
  <c r="E280" i="15"/>
  <c r="E279" i="15"/>
  <c r="E278" i="15"/>
  <c r="E277" i="15"/>
  <c r="E276" i="15"/>
  <c r="E275" i="15"/>
  <c r="E274" i="15"/>
  <c r="E273" i="15"/>
  <c r="E272" i="15"/>
  <c r="E271" i="15"/>
  <c r="E270" i="15"/>
  <c r="E269" i="15"/>
  <c r="E268" i="15"/>
  <c r="E267" i="15"/>
  <c r="E266" i="15"/>
  <c r="E265" i="15"/>
  <c r="E264" i="15"/>
  <c r="E263" i="15"/>
  <c r="E262" i="15"/>
  <c r="E261" i="15"/>
  <c r="E260" i="15"/>
  <c r="E259" i="15"/>
  <c r="E258" i="15"/>
  <c r="E257" i="15"/>
  <c r="E256" i="15"/>
  <c r="E255" i="15"/>
  <c r="E254" i="15"/>
  <c r="E253" i="15"/>
  <c r="E252" i="15"/>
  <c r="E251" i="15"/>
  <c r="E250" i="15"/>
  <c r="E249" i="15"/>
  <c r="E248" i="15"/>
  <c r="E247" i="15"/>
  <c r="E246" i="15"/>
  <c r="E245" i="15"/>
  <c r="E244" i="15"/>
  <c r="E243" i="15"/>
  <c r="E242" i="15"/>
  <c r="E241" i="15"/>
  <c r="E240" i="15"/>
  <c r="E239" i="15"/>
  <c r="E238" i="15"/>
  <c r="E237" i="15"/>
  <c r="E236" i="15"/>
  <c r="E235" i="15"/>
  <c r="E234" i="15"/>
  <c r="E233" i="15"/>
  <c r="E232" i="15"/>
  <c r="E231" i="15"/>
  <c r="E230" i="15"/>
  <c r="E229" i="15"/>
  <c r="E228" i="15"/>
  <c r="E227" i="15"/>
  <c r="E226" i="15"/>
  <c r="E225" i="15"/>
  <c r="E224" i="15"/>
  <c r="E223" i="15"/>
  <c r="E222" i="15"/>
  <c r="E221" i="15"/>
  <c r="E220" i="15"/>
  <c r="E219" i="15"/>
  <c r="E218" i="15"/>
  <c r="E217" i="15"/>
  <c r="E216" i="15"/>
  <c r="E215" i="15"/>
  <c r="E214" i="15"/>
  <c r="E213" i="15"/>
  <c r="E212" i="15"/>
  <c r="E211" i="15"/>
  <c r="E210" i="15"/>
  <c r="E209" i="15"/>
  <c r="E208" i="15"/>
  <c r="E207" i="15"/>
  <c r="E206" i="15"/>
  <c r="E205" i="15"/>
  <c r="E204" i="15"/>
  <c r="E203" i="15"/>
  <c r="E202" i="15"/>
  <c r="E201" i="15"/>
  <c r="E200" i="15"/>
  <c r="E199" i="15"/>
  <c r="E198" i="15"/>
  <c r="E197" i="15"/>
  <c r="E196" i="15"/>
  <c r="E195" i="15"/>
  <c r="E194" i="15"/>
  <c r="E193" i="15"/>
  <c r="E192" i="15"/>
  <c r="E191" i="15"/>
  <c r="E190" i="15"/>
  <c r="E189" i="15"/>
  <c r="E188" i="15"/>
  <c r="E187" i="15"/>
  <c r="E186" i="15"/>
  <c r="E185" i="15"/>
  <c r="E184" i="15"/>
  <c r="E183" i="15"/>
  <c r="E182" i="15"/>
  <c r="E181" i="15"/>
  <c r="E180" i="15"/>
  <c r="E179" i="15"/>
  <c r="E178" i="15"/>
  <c r="E177" i="15"/>
  <c r="E176" i="15"/>
  <c r="E175" i="15"/>
  <c r="E174" i="15"/>
  <c r="E173" i="15"/>
  <c r="E172" i="15"/>
  <c r="E171" i="15"/>
  <c r="E170" i="15"/>
  <c r="E169" i="15"/>
  <c r="E168" i="15"/>
  <c r="E167" i="15"/>
  <c r="E166" i="15"/>
  <c r="E165" i="15"/>
  <c r="E164" i="15"/>
  <c r="E163" i="15"/>
  <c r="E162" i="15"/>
  <c r="E161" i="15"/>
  <c r="E160" i="15"/>
  <c r="E159" i="15"/>
  <c r="E158" i="15"/>
  <c r="E157" i="15"/>
  <c r="E156" i="15"/>
  <c r="E155" i="15"/>
  <c r="E154" i="15"/>
  <c r="E153" i="15"/>
  <c r="E152" i="15"/>
  <c r="E151" i="15"/>
  <c r="E150" i="15"/>
  <c r="E149" i="15"/>
  <c r="E148" i="15"/>
  <c r="E147" i="15"/>
  <c r="E146" i="15"/>
  <c r="E145" i="15"/>
  <c r="E144" i="15"/>
  <c r="E143" i="15"/>
  <c r="E142" i="15"/>
  <c r="E141" i="15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E118" i="15"/>
  <c r="E117" i="15"/>
  <c r="E116" i="15"/>
  <c r="E115" i="15"/>
  <c r="E114" i="15"/>
  <c r="E113" i="15"/>
  <c r="E112" i="15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E90" i="15"/>
  <c r="E89" i="15"/>
  <c r="E88" i="15"/>
  <c r="E87" i="15"/>
  <c r="E86" i="15"/>
  <c r="E85" i="15"/>
  <c r="E84" i="15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E55" i="15"/>
  <c r="E54" i="15"/>
  <c r="E53" i="15"/>
  <c r="E52" i="15"/>
  <c r="E51" i="15"/>
  <c r="E50" i="15"/>
  <c r="E49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E1224" i="14"/>
  <c r="E1223" i="14"/>
  <c r="E1222" i="14"/>
  <c r="E1221" i="14"/>
  <c r="E1220" i="14"/>
  <c r="E1219" i="14"/>
  <c r="E1218" i="14"/>
  <c r="E1217" i="14"/>
  <c r="E1216" i="14"/>
  <c r="E1215" i="14"/>
  <c r="E1214" i="14"/>
  <c r="E1213" i="14"/>
  <c r="E1212" i="14"/>
  <c r="E1211" i="14"/>
  <c r="E1210" i="14"/>
  <c r="E1209" i="14"/>
  <c r="E1208" i="14"/>
  <c r="E1207" i="14"/>
  <c r="E1206" i="14"/>
  <c r="E1205" i="14"/>
  <c r="E1204" i="14"/>
  <c r="E1203" i="14"/>
  <c r="E1202" i="14"/>
  <c r="E1201" i="14"/>
  <c r="E1200" i="14"/>
  <c r="E1199" i="14"/>
  <c r="E1198" i="14"/>
  <c r="E1197" i="14"/>
  <c r="E1196" i="14"/>
  <c r="E1195" i="14"/>
  <c r="E1194" i="14"/>
  <c r="E1193" i="14"/>
  <c r="E1192" i="14"/>
  <c r="E1191" i="14"/>
  <c r="E1190" i="14"/>
  <c r="E1189" i="14"/>
  <c r="E1188" i="14"/>
  <c r="E1187" i="14"/>
  <c r="E1186" i="14"/>
  <c r="E1185" i="14"/>
  <c r="E1184" i="14"/>
  <c r="E1183" i="14"/>
  <c r="E1182" i="14"/>
  <c r="E1181" i="14"/>
  <c r="E1180" i="14"/>
  <c r="E1179" i="14"/>
  <c r="E1178" i="14"/>
  <c r="E1177" i="14"/>
  <c r="E1176" i="14"/>
  <c r="E1175" i="14"/>
  <c r="E1174" i="14"/>
  <c r="E1173" i="14"/>
  <c r="E1172" i="14"/>
  <c r="E1171" i="14"/>
  <c r="E1170" i="14"/>
  <c r="E1169" i="14"/>
  <c r="E1168" i="14"/>
  <c r="E1167" i="14"/>
  <c r="E1166" i="14"/>
  <c r="E1165" i="14"/>
  <c r="E1164" i="14"/>
  <c r="E1163" i="14"/>
  <c r="E1162" i="14"/>
  <c r="E1161" i="14"/>
  <c r="E1160" i="14"/>
  <c r="E1159" i="14"/>
  <c r="E1158" i="14"/>
  <c r="E1157" i="14"/>
  <c r="E1156" i="14"/>
  <c r="E1155" i="14"/>
  <c r="E1154" i="14"/>
  <c r="E1153" i="14"/>
  <c r="E1152" i="14"/>
  <c r="E1151" i="14"/>
  <c r="E1150" i="14"/>
  <c r="E1149" i="14"/>
  <c r="E1148" i="14"/>
  <c r="E1147" i="14"/>
  <c r="E1146" i="14"/>
  <c r="E1145" i="14"/>
  <c r="E1144" i="14"/>
  <c r="E1143" i="14"/>
  <c r="E1142" i="14"/>
  <c r="E1141" i="14"/>
  <c r="E1140" i="14"/>
  <c r="E1139" i="14"/>
  <c r="E1138" i="14"/>
  <c r="E1137" i="14"/>
  <c r="E1136" i="14"/>
  <c r="E1135" i="14"/>
  <c r="E1134" i="14"/>
  <c r="E1133" i="14"/>
  <c r="E1132" i="14"/>
  <c r="E1131" i="14"/>
  <c r="E1130" i="14"/>
  <c r="E1129" i="14"/>
  <c r="E1128" i="14"/>
  <c r="E1127" i="14"/>
  <c r="E1126" i="14"/>
  <c r="E1125" i="14"/>
  <c r="E1124" i="14"/>
  <c r="E1123" i="14"/>
  <c r="E1122" i="14"/>
  <c r="E1121" i="14"/>
  <c r="E1120" i="14"/>
  <c r="E1119" i="14"/>
  <c r="E1118" i="14"/>
  <c r="E1117" i="14"/>
  <c r="E1116" i="14"/>
  <c r="E1115" i="14"/>
  <c r="E1114" i="14"/>
  <c r="E1113" i="14"/>
  <c r="E1112" i="14"/>
  <c r="E1111" i="14"/>
  <c r="E1110" i="14"/>
  <c r="E1109" i="14"/>
  <c r="E1108" i="14"/>
  <c r="E1107" i="14"/>
  <c r="E1106" i="14"/>
  <c r="E1105" i="14"/>
  <c r="E1104" i="14"/>
  <c r="E1103" i="14"/>
  <c r="E1102" i="14"/>
  <c r="E1101" i="14"/>
  <c r="E1100" i="14"/>
  <c r="E1099" i="14"/>
  <c r="E1098" i="14"/>
  <c r="E1097" i="14"/>
  <c r="E1096" i="14"/>
  <c r="E1095" i="14"/>
  <c r="E1094" i="14"/>
  <c r="E1093" i="14"/>
  <c r="E1092" i="14"/>
  <c r="E1091" i="14"/>
  <c r="E1090" i="14"/>
  <c r="E1089" i="14"/>
  <c r="E1088" i="14"/>
  <c r="E1087" i="14"/>
  <c r="E1086" i="14"/>
  <c r="E1085" i="14"/>
  <c r="E1084" i="14"/>
  <c r="E1083" i="14"/>
  <c r="E1082" i="14"/>
  <c r="E1081" i="14"/>
  <c r="E1080" i="14"/>
  <c r="E1079" i="14"/>
  <c r="E1078" i="14"/>
  <c r="E1077" i="14"/>
  <c r="E1076" i="14"/>
  <c r="E1075" i="14"/>
  <c r="E1074" i="14"/>
  <c r="E1073" i="14"/>
  <c r="E1072" i="14"/>
  <c r="E1071" i="14"/>
  <c r="E1070" i="14"/>
  <c r="E1069" i="14"/>
  <c r="E1068" i="14"/>
  <c r="E1067" i="14"/>
  <c r="E1066" i="14"/>
  <c r="E1065" i="14"/>
  <c r="E1064" i="14"/>
  <c r="E1063" i="14"/>
  <c r="E1062" i="14"/>
  <c r="E1061" i="14"/>
  <c r="E1060" i="14"/>
  <c r="E1059" i="14"/>
  <c r="E1058" i="14"/>
  <c r="E1057" i="14"/>
  <c r="E1056" i="14"/>
  <c r="E1055" i="14"/>
  <c r="E1054" i="14"/>
  <c r="E1053" i="14"/>
  <c r="E1052" i="14"/>
  <c r="E1051" i="14"/>
  <c r="E1050" i="14"/>
  <c r="E1049" i="14"/>
  <c r="E1048" i="14"/>
  <c r="E1047" i="14"/>
  <c r="E1046" i="14"/>
  <c r="E1045" i="14"/>
  <c r="E1044" i="14"/>
  <c r="E1043" i="14"/>
  <c r="E1042" i="14"/>
  <c r="E1041" i="14"/>
  <c r="E1040" i="14"/>
  <c r="E1039" i="14"/>
  <c r="E1038" i="14"/>
  <c r="E1037" i="14"/>
  <c r="E1036" i="14"/>
  <c r="E1035" i="14"/>
  <c r="E1034" i="14"/>
  <c r="E1033" i="14"/>
  <c r="E1032" i="14"/>
  <c r="E1031" i="14"/>
  <c r="E1030" i="14"/>
  <c r="E1029" i="14"/>
  <c r="E1028" i="14"/>
  <c r="E1027" i="14"/>
  <c r="E1026" i="14"/>
  <c r="E1025" i="14"/>
  <c r="E1024" i="14"/>
  <c r="E1023" i="14"/>
  <c r="E1022" i="14"/>
  <c r="E1021" i="14"/>
  <c r="E1020" i="14"/>
  <c r="E1019" i="14"/>
  <c r="E1018" i="14"/>
  <c r="E1017" i="14"/>
  <c r="E1016" i="14"/>
  <c r="E1015" i="14"/>
  <c r="E1014" i="14"/>
  <c r="E1013" i="14"/>
  <c r="E1012" i="14"/>
  <c r="E1011" i="14"/>
  <c r="E1010" i="14"/>
  <c r="E1009" i="14"/>
  <c r="E1008" i="14"/>
  <c r="E1007" i="14"/>
  <c r="E1006" i="14"/>
  <c r="E1005" i="14"/>
  <c r="E1004" i="14"/>
  <c r="E1003" i="14"/>
  <c r="E1002" i="14"/>
  <c r="E1001" i="14"/>
  <c r="E1000" i="14"/>
  <c r="E999" i="14"/>
  <c r="E998" i="14"/>
  <c r="E997" i="14"/>
  <c r="E996" i="14"/>
  <c r="E995" i="14"/>
  <c r="E994" i="14"/>
  <c r="E993" i="14"/>
  <c r="E992" i="14"/>
  <c r="E991" i="14"/>
  <c r="E990" i="14"/>
  <c r="E989" i="14"/>
  <c r="E988" i="14"/>
  <c r="E987" i="14"/>
  <c r="E986" i="14"/>
  <c r="E985" i="14"/>
  <c r="E984" i="14"/>
  <c r="E983" i="14"/>
  <c r="E982" i="14"/>
  <c r="E981" i="14"/>
  <c r="E980" i="14"/>
  <c r="E979" i="14"/>
  <c r="E978" i="14"/>
  <c r="E977" i="14"/>
  <c r="E976" i="14"/>
  <c r="E975" i="14"/>
  <c r="E974" i="14"/>
  <c r="E973" i="14"/>
  <c r="E972" i="14"/>
  <c r="E971" i="14"/>
  <c r="E970" i="14"/>
  <c r="E969" i="14"/>
  <c r="E968" i="14"/>
  <c r="E967" i="14"/>
  <c r="E966" i="14"/>
  <c r="E965" i="14"/>
  <c r="E964" i="14"/>
  <c r="E963" i="14"/>
  <c r="E962" i="14"/>
  <c r="E961" i="14"/>
  <c r="E960" i="14"/>
  <c r="E959" i="14"/>
  <c r="E958" i="14"/>
  <c r="E957" i="14"/>
  <c r="E956" i="14"/>
  <c r="E955" i="14"/>
  <c r="E954" i="14"/>
  <c r="E953" i="14"/>
  <c r="E952" i="14"/>
  <c r="E951" i="14"/>
  <c r="E950" i="14"/>
  <c r="E949" i="14"/>
  <c r="E948" i="14"/>
  <c r="E947" i="14"/>
  <c r="E946" i="14"/>
  <c r="E945" i="14"/>
  <c r="E944" i="14"/>
  <c r="E943" i="14"/>
  <c r="E942" i="14"/>
  <c r="E941" i="14"/>
  <c r="E940" i="14"/>
  <c r="E939" i="14"/>
  <c r="E938" i="14"/>
  <c r="E937" i="14"/>
  <c r="E936" i="14"/>
  <c r="E935" i="14"/>
  <c r="E934" i="14"/>
  <c r="E933" i="14"/>
  <c r="E932" i="14"/>
  <c r="E931" i="14"/>
  <c r="E930" i="14"/>
  <c r="E929" i="14"/>
  <c r="E928" i="14"/>
  <c r="E927" i="14"/>
  <c r="E926" i="14"/>
  <c r="E925" i="14"/>
  <c r="E924" i="14"/>
  <c r="E923" i="14"/>
  <c r="E922" i="14"/>
  <c r="E921" i="14"/>
  <c r="E920" i="14"/>
  <c r="E919" i="14"/>
  <c r="E918" i="14"/>
  <c r="E917" i="14"/>
  <c r="E916" i="14"/>
  <c r="E915" i="14"/>
  <c r="E914" i="14"/>
  <c r="E913" i="14"/>
  <c r="E912" i="14"/>
  <c r="E911" i="14"/>
  <c r="E910" i="14"/>
  <c r="E909" i="14"/>
  <c r="E908" i="14"/>
  <c r="E907" i="14"/>
  <c r="E906" i="14"/>
  <c r="E905" i="14"/>
  <c r="E904" i="14"/>
  <c r="E903" i="14"/>
  <c r="E902" i="14"/>
  <c r="E901" i="14"/>
  <c r="E900" i="14"/>
  <c r="E899" i="14"/>
  <c r="E898" i="14"/>
  <c r="E897" i="14"/>
  <c r="E896" i="14"/>
  <c r="E895" i="14"/>
  <c r="E894" i="14"/>
  <c r="E893" i="14"/>
  <c r="E892" i="14"/>
  <c r="E891" i="14"/>
  <c r="E890" i="14"/>
  <c r="E889" i="14"/>
  <c r="E888" i="14"/>
  <c r="E887" i="14"/>
  <c r="E886" i="14"/>
  <c r="E885" i="14"/>
  <c r="E884" i="14"/>
  <c r="E883" i="14"/>
  <c r="E882" i="14"/>
  <c r="E881" i="14"/>
  <c r="E880" i="14"/>
  <c r="E879" i="14"/>
  <c r="E878" i="14"/>
  <c r="E877" i="14"/>
  <c r="E876" i="14"/>
  <c r="E875" i="14"/>
  <c r="E874" i="14"/>
  <c r="E873" i="14"/>
  <c r="E872" i="14"/>
  <c r="E871" i="14"/>
  <c r="E870" i="14"/>
  <c r="E869" i="14"/>
  <c r="E868" i="14"/>
  <c r="E867" i="14"/>
  <c r="E866" i="14"/>
  <c r="E865" i="14"/>
  <c r="E864" i="14"/>
  <c r="E863" i="14"/>
  <c r="E862" i="14"/>
  <c r="E861" i="14"/>
  <c r="E860" i="14"/>
  <c r="E859" i="14"/>
  <c r="E858" i="14"/>
  <c r="E857" i="14"/>
  <c r="E856" i="14"/>
  <c r="E855" i="14"/>
  <c r="E854" i="14"/>
  <c r="E853" i="14"/>
  <c r="E852" i="14"/>
  <c r="E851" i="14"/>
  <c r="E850" i="14"/>
  <c r="E849" i="14"/>
  <c r="E848" i="14"/>
  <c r="E847" i="14"/>
  <c r="E846" i="14"/>
  <c r="E845" i="14"/>
  <c r="E844" i="14"/>
  <c r="E843" i="14"/>
  <c r="E842" i="14"/>
  <c r="E841" i="14"/>
  <c r="E840" i="14"/>
  <c r="E839" i="14"/>
  <c r="E838" i="14"/>
  <c r="E837" i="14"/>
  <c r="E836" i="14"/>
  <c r="E835" i="14"/>
  <c r="E834" i="14"/>
  <c r="E833" i="14"/>
  <c r="E832" i="14"/>
  <c r="E831" i="14"/>
  <c r="E830" i="14"/>
  <c r="E829" i="14"/>
  <c r="E828" i="14"/>
  <c r="E827" i="14"/>
  <c r="E826" i="14"/>
  <c r="E825" i="14"/>
  <c r="E824" i="14"/>
  <c r="E823" i="14"/>
  <c r="E822" i="14"/>
  <c r="E821" i="14"/>
  <c r="E820" i="14"/>
  <c r="E819" i="14"/>
  <c r="E818" i="14"/>
  <c r="E817" i="14"/>
  <c r="E816" i="14"/>
  <c r="E815" i="14"/>
  <c r="E814" i="14"/>
  <c r="E813" i="14"/>
  <c r="E812" i="14"/>
  <c r="E811" i="14"/>
  <c r="E810" i="14"/>
  <c r="E809" i="14"/>
  <c r="E808" i="14"/>
  <c r="E807" i="14"/>
  <c r="E806" i="14"/>
  <c r="E805" i="14"/>
  <c r="E804" i="14"/>
  <c r="E803" i="14"/>
  <c r="E802" i="14"/>
  <c r="E801" i="14"/>
  <c r="E800" i="14"/>
  <c r="E799" i="14"/>
  <c r="E798" i="14"/>
  <c r="E797" i="14"/>
  <c r="E796" i="14"/>
  <c r="E795" i="14"/>
  <c r="E794" i="14"/>
  <c r="E793" i="14"/>
  <c r="E792" i="14"/>
  <c r="E791" i="14"/>
  <c r="E790" i="14"/>
  <c r="E789" i="14"/>
  <c r="E788" i="14"/>
  <c r="E787" i="14"/>
  <c r="E786" i="14"/>
  <c r="E785" i="14"/>
  <c r="E784" i="14"/>
  <c r="E783" i="14"/>
  <c r="E782" i="14"/>
  <c r="E781" i="14"/>
  <c r="E780" i="14"/>
  <c r="E779" i="14"/>
  <c r="E778" i="14"/>
  <c r="E777" i="14"/>
  <c r="E776" i="14"/>
  <c r="E775" i="14"/>
  <c r="E774" i="14"/>
  <c r="E773" i="14"/>
  <c r="E772" i="14"/>
  <c r="E771" i="14"/>
  <c r="E770" i="14"/>
  <c r="E769" i="14"/>
  <c r="E768" i="14"/>
  <c r="E767" i="14"/>
  <c r="E766" i="14"/>
  <c r="E765" i="14"/>
  <c r="E764" i="14"/>
  <c r="E763" i="14"/>
  <c r="E762" i="14"/>
  <c r="E761" i="14"/>
  <c r="E760" i="14"/>
  <c r="E759" i="14"/>
  <c r="E758" i="14"/>
  <c r="E757" i="14"/>
  <c r="E756" i="14"/>
  <c r="E755" i="14"/>
  <c r="E754" i="14"/>
  <c r="E753" i="14"/>
  <c r="E752" i="14"/>
  <c r="E751" i="14"/>
  <c r="E750" i="14"/>
  <c r="E749" i="14"/>
  <c r="E748" i="14"/>
  <c r="E747" i="14"/>
  <c r="E746" i="14"/>
  <c r="E745" i="14"/>
  <c r="E744" i="14"/>
  <c r="E743" i="14"/>
  <c r="E742" i="14"/>
  <c r="E741" i="14"/>
  <c r="E740" i="14"/>
  <c r="E739" i="14"/>
  <c r="E738" i="14"/>
  <c r="E737" i="14"/>
  <c r="E736" i="14"/>
  <c r="E735" i="14"/>
  <c r="E734" i="14"/>
  <c r="E733" i="14"/>
  <c r="E732" i="14"/>
  <c r="E731" i="14"/>
  <c r="E730" i="14"/>
  <c r="E729" i="14"/>
  <c r="E728" i="14"/>
  <c r="E727" i="14"/>
  <c r="E726" i="14"/>
  <c r="E725" i="14"/>
  <c r="E724" i="14"/>
  <c r="E723" i="14"/>
  <c r="E722" i="14"/>
  <c r="E721" i="14"/>
  <c r="E720" i="14"/>
  <c r="E719" i="14"/>
  <c r="E718" i="14"/>
  <c r="E717" i="14"/>
  <c r="E716" i="14"/>
  <c r="E715" i="14"/>
  <c r="E714" i="14"/>
  <c r="E713" i="14"/>
  <c r="E712" i="14"/>
  <c r="E711" i="14"/>
  <c r="E710" i="14"/>
  <c r="E709" i="14"/>
  <c r="E708" i="14"/>
  <c r="E707" i="14"/>
  <c r="E706" i="14"/>
  <c r="E705" i="14"/>
  <c r="E704" i="14"/>
  <c r="E703" i="14"/>
  <c r="E702" i="14"/>
  <c r="E701" i="14"/>
  <c r="E700" i="14"/>
  <c r="E699" i="14"/>
  <c r="E698" i="14"/>
  <c r="E697" i="14"/>
  <c r="E696" i="14"/>
  <c r="E695" i="14"/>
  <c r="E694" i="14"/>
  <c r="E693" i="14"/>
  <c r="E692" i="14"/>
  <c r="E691" i="14"/>
  <c r="E690" i="14"/>
  <c r="E689" i="14"/>
  <c r="E688" i="14"/>
  <c r="E687" i="14"/>
  <c r="E686" i="14"/>
  <c r="E685" i="14"/>
  <c r="E684" i="14"/>
  <c r="E683" i="14"/>
  <c r="E682" i="14"/>
  <c r="E681" i="14"/>
  <c r="E680" i="14"/>
  <c r="E679" i="14"/>
  <c r="E678" i="14"/>
  <c r="E677" i="14"/>
  <c r="E676" i="14"/>
  <c r="E675" i="14"/>
  <c r="E674" i="14"/>
  <c r="E673" i="14"/>
  <c r="E672" i="14"/>
  <c r="E671" i="14"/>
  <c r="E670" i="14"/>
  <c r="E669" i="14"/>
  <c r="E668" i="14"/>
  <c r="E667" i="14"/>
  <c r="E666" i="14"/>
  <c r="E665" i="14"/>
  <c r="E664" i="14"/>
  <c r="E663" i="14"/>
  <c r="E662" i="14"/>
  <c r="E661" i="14"/>
  <c r="E660" i="14"/>
  <c r="E659" i="14"/>
  <c r="E658" i="14"/>
  <c r="E657" i="14"/>
  <c r="E656" i="14"/>
  <c r="E655" i="14"/>
  <c r="E654" i="14"/>
  <c r="E653" i="14"/>
  <c r="E652" i="14"/>
  <c r="E651" i="14"/>
  <c r="E650" i="14"/>
  <c r="E649" i="14"/>
  <c r="E648" i="14"/>
  <c r="E647" i="14"/>
  <c r="E646" i="14"/>
  <c r="E645" i="14"/>
  <c r="E644" i="14"/>
  <c r="E643" i="14"/>
  <c r="E642" i="14"/>
  <c r="E641" i="14"/>
  <c r="E640" i="14"/>
  <c r="E639" i="14"/>
  <c r="E638" i="14"/>
  <c r="E637" i="14"/>
  <c r="E636" i="14"/>
  <c r="E635" i="14"/>
  <c r="E634" i="14"/>
  <c r="E633" i="14"/>
  <c r="E632" i="14"/>
  <c r="E631" i="14"/>
  <c r="E630" i="14"/>
  <c r="E629" i="14"/>
  <c r="E628" i="14"/>
  <c r="E627" i="14"/>
  <c r="E626" i="14"/>
  <c r="E625" i="14"/>
  <c r="E624" i="14"/>
  <c r="E623" i="14"/>
  <c r="E622" i="14"/>
  <c r="E621" i="14"/>
  <c r="E620" i="14"/>
  <c r="E619" i="14"/>
  <c r="E618" i="14"/>
  <c r="E617" i="14"/>
  <c r="E616" i="14"/>
  <c r="E615" i="14"/>
  <c r="E614" i="14"/>
  <c r="E613" i="14"/>
  <c r="E612" i="14"/>
  <c r="E611" i="14"/>
  <c r="E610" i="14"/>
  <c r="E609" i="14"/>
  <c r="E608" i="14"/>
  <c r="E607" i="14"/>
  <c r="E606" i="14"/>
  <c r="E605" i="14"/>
  <c r="E604" i="14"/>
  <c r="E603" i="14"/>
  <c r="E602" i="14"/>
  <c r="E601" i="14"/>
  <c r="E600" i="14"/>
  <c r="E599" i="14"/>
  <c r="E598" i="14"/>
  <c r="E597" i="14"/>
  <c r="E596" i="14"/>
  <c r="E595" i="14"/>
  <c r="E594" i="14"/>
  <c r="E593" i="14"/>
  <c r="E592" i="14"/>
  <c r="E591" i="14"/>
  <c r="E590" i="14"/>
  <c r="E589" i="14"/>
  <c r="E588" i="14"/>
  <c r="E587" i="14"/>
  <c r="E586" i="14"/>
  <c r="E585" i="14"/>
  <c r="E584" i="14"/>
  <c r="E583" i="14"/>
  <c r="E582" i="14"/>
  <c r="E581" i="14"/>
  <c r="E580" i="14"/>
  <c r="E579" i="14"/>
  <c r="E578" i="14"/>
  <c r="E577" i="14"/>
  <c r="E576" i="14"/>
  <c r="E575" i="14"/>
  <c r="E574" i="14"/>
  <c r="E573" i="14"/>
  <c r="E572" i="14"/>
  <c r="E571" i="14"/>
  <c r="E570" i="14"/>
  <c r="E569" i="14"/>
  <c r="E568" i="14"/>
  <c r="E567" i="14"/>
  <c r="E566" i="14"/>
  <c r="E565" i="14"/>
  <c r="E564" i="14"/>
  <c r="E563" i="14"/>
  <c r="E562" i="14"/>
  <c r="E561" i="14"/>
  <c r="E560" i="14"/>
  <c r="E559" i="14"/>
  <c r="E558" i="14"/>
  <c r="E557" i="14"/>
  <c r="E556" i="14"/>
  <c r="E555" i="14"/>
  <c r="E554" i="14"/>
  <c r="E553" i="14"/>
  <c r="E552" i="14"/>
  <c r="E551" i="14"/>
  <c r="E550" i="14"/>
  <c r="E549" i="14"/>
  <c r="E548" i="14"/>
  <c r="E547" i="14"/>
  <c r="E546" i="14"/>
  <c r="E545" i="14"/>
  <c r="E544" i="14"/>
  <c r="E543" i="14"/>
  <c r="E542" i="14"/>
  <c r="E541" i="14"/>
  <c r="E540" i="14"/>
  <c r="E539" i="14"/>
  <c r="E538" i="14"/>
  <c r="E537" i="14"/>
  <c r="E536" i="14"/>
  <c r="E535" i="14"/>
  <c r="E534" i="14"/>
  <c r="E533" i="14"/>
  <c r="E532" i="14"/>
  <c r="E531" i="14"/>
  <c r="E530" i="14"/>
  <c r="E529" i="14"/>
  <c r="E528" i="14"/>
  <c r="E527" i="14"/>
  <c r="E526" i="14"/>
  <c r="E525" i="14"/>
  <c r="E524" i="14"/>
  <c r="E523" i="14"/>
  <c r="E522" i="14"/>
  <c r="E521" i="14"/>
  <c r="E520" i="14"/>
  <c r="E519" i="14"/>
  <c r="E518" i="14"/>
  <c r="E517" i="14"/>
  <c r="E516" i="14"/>
  <c r="E515" i="14"/>
  <c r="E514" i="14"/>
  <c r="E513" i="14"/>
  <c r="E512" i="14"/>
  <c r="E511" i="14"/>
  <c r="E510" i="14"/>
  <c r="E509" i="14"/>
  <c r="E508" i="14"/>
  <c r="E507" i="14"/>
  <c r="E506" i="14"/>
  <c r="E505" i="14"/>
  <c r="E504" i="14"/>
  <c r="E503" i="14"/>
  <c r="E502" i="14"/>
  <c r="E501" i="14"/>
  <c r="E500" i="14"/>
  <c r="E499" i="14"/>
  <c r="E498" i="14"/>
  <c r="E497" i="14"/>
  <c r="E496" i="14"/>
  <c r="E495" i="14"/>
  <c r="E494" i="14"/>
  <c r="E493" i="14"/>
  <c r="E492" i="14"/>
  <c r="E491" i="14"/>
  <c r="E490" i="14"/>
  <c r="E489" i="14"/>
  <c r="E488" i="14"/>
  <c r="E487" i="14"/>
  <c r="E486" i="14"/>
  <c r="E485" i="14"/>
  <c r="E484" i="14"/>
  <c r="E483" i="14"/>
  <c r="E482" i="14"/>
  <c r="E481" i="14"/>
  <c r="E480" i="14"/>
  <c r="E479" i="14"/>
  <c r="E478" i="14"/>
  <c r="E477" i="14"/>
  <c r="E476" i="14"/>
  <c r="E475" i="14"/>
  <c r="E474" i="14"/>
  <c r="E473" i="14"/>
  <c r="E472" i="14"/>
  <c r="E471" i="14"/>
  <c r="E470" i="14"/>
  <c r="E469" i="14"/>
  <c r="E468" i="14"/>
  <c r="E467" i="14"/>
  <c r="E466" i="14"/>
  <c r="E465" i="14"/>
  <c r="E464" i="14"/>
  <c r="E463" i="14"/>
  <c r="E462" i="14"/>
  <c r="E461" i="14"/>
  <c r="E460" i="14"/>
  <c r="E459" i="14"/>
  <c r="E458" i="14"/>
  <c r="E457" i="14"/>
  <c r="E456" i="14"/>
  <c r="E455" i="14"/>
  <c r="E454" i="14"/>
  <c r="E453" i="14"/>
  <c r="E452" i="14"/>
  <c r="E451" i="14"/>
  <c r="E450" i="14"/>
  <c r="E449" i="14"/>
  <c r="E448" i="14"/>
  <c r="E447" i="14"/>
  <c r="E446" i="14"/>
  <c r="E445" i="14"/>
  <c r="E444" i="14"/>
  <c r="E443" i="14"/>
  <c r="E442" i="14"/>
  <c r="E441" i="14"/>
  <c r="E440" i="14"/>
  <c r="E439" i="14"/>
  <c r="E438" i="14"/>
  <c r="E437" i="14"/>
  <c r="E436" i="14"/>
  <c r="E435" i="14"/>
  <c r="E434" i="14"/>
  <c r="E433" i="14"/>
  <c r="E432" i="14"/>
  <c r="E431" i="14"/>
  <c r="E430" i="14"/>
  <c r="E429" i="14"/>
  <c r="E428" i="14"/>
  <c r="E427" i="14"/>
  <c r="E426" i="14"/>
  <c r="E425" i="14"/>
  <c r="E424" i="14"/>
  <c r="E423" i="14"/>
  <c r="E422" i="14"/>
  <c r="E421" i="14"/>
  <c r="E420" i="14"/>
  <c r="E419" i="14"/>
  <c r="E418" i="14"/>
  <c r="E417" i="14"/>
  <c r="E416" i="14"/>
  <c r="E415" i="14"/>
  <c r="E414" i="14"/>
  <c r="E413" i="14"/>
  <c r="E412" i="14"/>
  <c r="E411" i="14"/>
  <c r="E410" i="14"/>
  <c r="E409" i="14"/>
  <c r="E408" i="14"/>
  <c r="E407" i="14"/>
  <c r="E406" i="14"/>
  <c r="E405" i="14"/>
  <c r="E404" i="14"/>
  <c r="E403" i="14"/>
  <c r="E402" i="14"/>
  <c r="E401" i="14"/>
  <c r="E400" i="14"/>
  <c r="E399" i="14"/>
  <c r="E398" i="14"/>
  <c r="E397" i="14"/>
  <c r="E396" i="14"/>
  <c r="E395" i="14"/>
  <c r="E394" i="14"/>
  <c r="E393" i="14"/>
  <c r="E392" i="14"/>
  <c r="E391" i="14"/>
  <c r="E390" i="14"/>
  <c r="E389" i="14"/>
  <c r="E388" i="14"/>
  <c r="E387" i="14"/>
  <c r="E386" i="14"/>
  <c r="E385" i="14"/>
  <c r="E384" i="14"/>
  <c r="E383" i="14"/>
  <c r="E382" i="14"/>
  <c r="E381" i="14"/>
  <c r="E380" i="14"/>
  <c r="E379" i="14"/>
  <c r="E378" i="14"/>
  <c r="E377" i="14"/>
  <c r="E376" i="14"/>
  <c r="E375" i="14"/>
  <c r="E374" i="14"/>
  <c r="E373" i="14"/>
  <c r="E372" i="14"/>
  <c r="E371" i="14"/>
  <c r="E370" i="14"/>
  <c r="E369" i="14"/>
  <c r="E368" i="14"/>
  <c r="E367" i="14"/>
  <c r="E366" i="14"/>
  <c r="E365" i="14"/>
  <c r="E364" i="14"/>
  <c r="E363" i="14"/>
  <c r="E362" i="14"/>
  <c r="E361" i="14"/>
  <c r="E360" i="14"/>
  <c r="E359" i="14"/>
  <c r="E358" i="14"/>
  <c r="E357" i="14"/>
  <c r="E356" i="14"/>
  <c r="E355" i="14"/>
  <c r="E354" i="14"/>
  <c r="E353" i="14"/>
  <c r="E352" i="14"/>
  <c r="E351" i="14"/>
  <c r="E350" i="14"/>
  <c r="E349" i="14"/>
  <c r="E348" i="14"/>
  <c r="E347" i="14"/>
  <c r="E346" i="14"/>
  <c r="E345" i="14"/>
  <c r="E344" i="14"/>
  <c r="E343" i="14"/>
  <c r="E342" i="14"/>
  <c r="E341" i="14"/>
  <c r="E340" i="14"/>
  <c r="E339" i="14"/>
  <c r="E338" i="14"/>
  <c r="E337" i="14"/>
  <c r="E336" i="14"/>
  <c r="E335" i="14"/>
  <c r="E334" i="14"/>
  <c r="E333" i="14"/>
  <c r="E332" i="14"/>
  <c r="E331" i="14"/>
  <c r="E330" i="14"/>
  <c r="E329" i="14"/>
  <c r="E328" i="14"/>
  <c r="E327" i="14"/>
  <c r="E326" i="14"/>
  <c r="E325" i="14"/>
  <c r="E324" i="14"/>
  <c r="E323" i="14"/>
  <c r="E322" i="14"/>
  <c r="E321" i="14"/>
  <c r="E320" i="14"/>
  <c r="E319" i="14"/>
  <c r="E318" i="14"/>
  <c r="E317" i="14"/>
  <c r="E316" i="14"/>
  <c r="E315" i="14"/>
  <c r="E314" i="14"/>
  <c r="E313" i="14"/>
  <c r="E312" i="14"/>
  <c r="E311" i="14"/>
  <c r="E310" i="14"/>
  <c r="E309" i="14"/>
  <c r="E308" i="14"/>
  <c r="E307" i="14"/>
  <c r="E306" i="14"/>
  <c r="E305" i="14"/>
  <c r="E304" i="14"/>
  <c r="E303" i="14"/>
  <c r="E302" i="14"/>
  <c r="E301" i="14"/>
  <c r="E300" i="14"/>
  <c r="E299" i="14"/>
  <c r="E298" i="14"/>
  <c r="E297" i="14"/>
  <c r="E296" i="14"/>
  <c r="E295" i="14"/>
  <c r="E294" i="14"/>
  <c r="E293" i="14"/>
  <c r="E292" i="14"/>
  <c r="E291" i="14"/>
  <c r="E290" i="14"/>
  <c r="E289" i="14"/>
  <c r="E288" i="14"/>
  <c r="E287" i="14"/>
  <c r="E286" i="14"/>
  <c r="E285" i="14"/>
  <c r="E284" i="14"/>
  <c r="E283" i="14"/>
  <c r="E282" i="14"/>
  <c r="E281" i="14"/>
  <c r="E280" i="14"/>
  <c r="E279" i="14"/>
  <c r="E278" i="14"/>
  <c r="E277" i="14"/>
  <c r="E276" i="14"/>
  <c r="E275" i="14"/>
  <c r="E274" i="14"/>
  <c r="E273" i="14"/>
  <c r="E272" i="14"/>
  <c r="E271" i="14"/>
  <c r="E270" i="14"/>
  <c r="E269" i="14"/>
  <c r="E268" i="14"/>
  <c r="E267" i="14"/>
  <c r="E266" i="14"/>
  <c r="E265" i="14"/>
  <c r="E264" i="14"/>
  <c r="E263" i="14"/>
  <c r="E262" i="14"/>
  <c r="E261" i="14"/>
  <c r="E260" i="14"/>
  <c r="E259" i="14"/>
  <c r="E258" i="14"/>
  <c r="E257" i="14"/>
  <c r="E256" i="14"/>
  <c r="E255" i="14"/>
  <c r="E254" i="14"/>
  <c r="E253" i="14"/>
  <c r="E252" i="14"/>
  <c r="E251" i="14"/>
  <c r="E250" i="14"/>
  <c r="E249" i="14"/>
  <c r="E248" i="14"/>
  <c r="E247" i="14"/>
  <c r="E246" i="14"/>
  <c r="E245" i="14"/>
  <c r="E244" i="14"/>
  <c r="E243" i="14"/>
  <c r="E242" i="14"/>
  <c r="E241" i="14"/>
  <c r="E240" i="14"/>
  <c r="E239" i="14"/>
  <c r="E238" i="14"/>
  <c r="E237" i="14"/>
  <c r="E236" i="14"/>
  <c r="E235" i="14"/>
  <c r="E234" i="14"/>
  <c r="E233" i="14"/>
  <c r="E232" i="14"/>
  <c r="E231" i="14"/>
  <c r="E230" i="14"/>
  <c r="E229" i="14"/>
  <c r="E228" i="14"/>
  <c r="E227" i="14"/>
  <c r="E226" i="14"/>
  <c r="E225" i="14"/>
  <c r="E224" i="14"/>
  <c r="E223" i="14"/>
  <c r="E222" i="14"/>
  <c r="E221" i="14"/>
  <c r="E220" i="14"/>
  <c r="E219" i="14"/>
  <c r="E218" i="14"/>
  <c r="E217" i="14"/>
  <c r="E216" i="14"/>
  <c r="E215" i="14"/>
  <c r="E214" i="14"/>
  <c r="E213" i="14"/>
  <c r="E212" i="14"/>
  <c r="E211" i="14"/>
  <c r="E210" i="14"/>
  <c r="E209" i="14"/>
  <c r="E208" i="14"/>
  <c r="E207" i="14"/>
  <c r="E206" i="14"/>
  <c r="E205" i="14"/>
  <c r="E204" i="14"/>
  <c r="E203" i="14"/>
  <c r="E202" i="14"/>
  <c r="E201" i="14"/>
  <c r="E200" i="14"/>
  <c r="E199" i="14"/>
  <c r="E198" i="14"/>
  <c r="E197" i="14"/>
  <c r="E196" i="14"/>
  <c r="E195" i="14"/>
  <c r="E194" i="14"/>
  <c r="E193" i="14"/>
  <c r="E192" i="14"/>
  <c r="E191" i="14"/>
  <c r="E190" i="14"/>
  <c r="E189" i="14"/>
  <c r="E188" i="14"/>
  <c r="E187" i="14"/>
  <c r="E186" i="14"/>
  <c r="E185" i="14"/>
  <c r="E184" i="14"/>
  <c r="E183" i="14"/>
  <c r="E182" i="14"/>
  <c r="E181" i="14"/>
  <c r="E180" i="14"/>
  <c r="E179" i="14"/>
  <c r="E178" i="14"/>
  <c r="E177" i="14"/>
  <c r="E176" i="14"/>
  <c r="E175" i="14"/>
  <c r="E174" i="14"/>
  <c r="E173" i="14"/>
  <c r="E172" i="14"/>
  <c r="E171" i="14"/>
  <c r="E170" i="14"/>
  <c r="E169" i="14"/>
  <c r="E168" i="14"/>
  <c r="E167" i="14"/>
  <c r="E166" i="14"/>
  <c r="E165" i="14"/>
  <c r="E164" i="14"/>
  <c r="E163" i="14"/>
  <c r="E162" i="14"/>
  <c r="E161" i="14"/>
  <c r="E160" i="14"/>
  <c r="E159" i="14"/>
  <c r="E158" i="14"/>
  <c r="E157" i="14"/>
  <c r="E156" i="14"/>
  <c r="E155" i="14"/>
  <c r="E154" i="14"/>
  <c r="E153" i="14"/>
  <c r="E152" i="14"/>
  <c r="E151" i="14"/>
  <c r="E150" i="14"/>
  <c r="E149" i="14"/>
  <c r="E148" i="14"/>
  <c r="E147" i="14"/>
  <c r="E146" i="14"/>
  <c r="E145" i="14"/>
  <c r="E144" i="14"/>
  <c r="E143" i="14"/>
  <c r="E142" i="14"/>
  <c r="E141" i="14"/>
  <c r="E140" i="14"/>
  <c r="E139" i="14"/>
  <c r="E138" i="14"/>
  <c r="E137" i="14"/>
  <c r="E136" i="14"/>
  <c r="E135" i="14"/>
  <c r="E134" i="14"/>
  <c r="E133" i="14"/>
  <c r="E132" i="14"/>
  <c r="E131" i="14"/>
  <c r="E130" i="14"/>
  <c r="E129" i="14"/>
  <c r="E128" i="14"/>
  <c r="E127" i="14"/>
  <c r="E126" i="14"/>
  <c r="E125" i="14"/>
  <c r="E124" i="14"/>
  <c r="E123" i="14"/>
  <c r="E122" i="14"/>
  <c r="E121" i="14"/>
  <c r="E120" i="14"/>
  <c r="E119" i="14"/>
  <c r="E118" i="14"/>
  <c r="E117" i="14"/>
  <c r="E116" i="14"/>
  <c r="E115" i="14"/>
  <c r="E114" i="14"/>
  <c r="E113" i="14"/>
  <c r="E112" i="14"/>
  <c r="E111" i="14"/>
  <c r="E110" i="14"/>
  <c r="E109" i="14"/>
  <c r="E108" i="14"/>
  <c r="E107" i="14"/>
  <c r="E106" i="14"/>
  <c r="E105" i="14"/>
  <c r="E104" i="14"/>
  <c r="E103" i="14"/>
  <c r="E102" i="14"/>
  <c r="E101" i="14"/>
  <c r="E100" i="14"/>
  <c r="E99" i="14"/>
  <c r="E98" i="14"/>
  <c r="E97" i="14"/>
  <c r="E96" i="14"/>
  <c r="E95" i="14"/>
  <c r="E94" i="14"/>
  <c r="E93" i="14"/>
  <c r="E92" i="14"/>
  <c r="E91" i="14"/>
  <c r="E90" i="14"/>
  <c r="E89" i="14"/>
  <c r="E88" i="14"/>
  <c r="E87" i="14"/>
  <c r="E86" i="14"/>
  <c r="E85" i="14"/>
  <c r="E84" i="14"/>
  <c r="E83" i="14"/>
  <c r="E82" i="14"/>
  <c r="E81" i="14"/>
  <c r="E80" i="14"/>
  <c r="E79" i="14"/>
  <c r="E78" i="14"/>
  <c r="E77" i="14"/>
  <c r="E76" i="14"/>
  <c r="E75" i="14"/>
  <c r="E74" i="14"/>
  <c r="E73" i="14"/>
  <c r="E72" i="14"/>
  <c r="E71" i="14"/>
  <c r="E70" i="14"/>
  <c r="E69" i="14"/>
  <c r="E68" i="14"/>
  <c r="E67" i="14"/>
  <c r="E66" i="14"/>
  <c r="E65" i="14"/>
  <c r="E64" i="14"/>
  <c r="E63" i="14"/>
  <c r="E62" i="14"/>
  <c r="E61" i="14"/>
  <c r="E60" i="14"/>
  <c r="E59" i="14"/>
  <c r="E58" i="14"/>
  <c r="E57" i="14"/>
  <c r="E56" i="14"/>
  <c r="E55" i="14"/>
  <c r="E54" i="14"/>
  <c r="E53" i="14"/>
  <c r="E52" i="14"/>
  <c r="E51" i="14"/>
  <c r="E50" i="14"/>
  <c r="E49" i="14"/>
  <c r="E48" i="14"/>
  <c r="E47" i="14"/>
  <c r="E46" i="14"/>
  <c r="E45" i="14"/>
  <c r="E44" i="14"/>
  <c r="E43" i="14"/>
  <c r="E42" i="14"/>
  <c r="E41" i="14"/>
  <c r="E40" i="14"/>
  <c r="E39" i="14"/>
  <c r="E38" i="14"/>
  <c r="E37" i="14"/>
  <c r="E36" i="14"/>
  <c r="E35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7" i="14"/>
  <c r="E6" i="14"/>
  <c r="E6" i="3" l="1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6" i="1" l="1"/>
</calcChain>
</file>

<file path=xl/sharedStrings.xml><?xml version="1.0" encoding="utf-8"?>
<sst xmlns="http://schemas.openxmlformats.org/spreadsheetml/2006/main" count="122" uniqueCount="13">
  <si>
    <t>Dátum a čas</t>
  </si>
  <si>
    <t>Vzorka</t>
  </si>
  <si>
    <t>Čas [hh:mm:ss]</t>
  </si>
  <si>
    <t>temp (°C)</t>
  </si>
  <si>
    <t>Uref priemer (ppm)</t>
  </si>
  <si>
    <t>T komora [°C]</t>
  </si>
  <si>
    <t>T puzdro [°C]</t>
  </si>
  <si>
    <r>
      <rPr>
        <b/>
        <sz val="11"/>
        <color theme="1"/>
        <rFont val="Calibri"/>
        <family val="2"/>
        <charset val="238"/>
      </rPr>
      <t>Δ</t>
    </r>
    <r>
      <rPr>
        <b/>
        <sz val="11"/>
        <color theme="1"/>
        <rFont val="Calibri"/>
        <family val="2"/>
        <charset val="238"/>
        <scheme val="minor"/>
      </rPr>
      <t>U [ppm]</t>
    </r>
  </si>
  <si>
    <t>U [V]</t>
  </si>
  <si>
    <t>U priemer (ppm)</t>
  </si>
  <si>
    <t>Smerodajná odch. (ppm)</t>
  </si>
  <si>
    <t>U priemer +ofset (ppm)</t>
  </si>
  <si>
    <t>bez ofsetu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</si>
</sst>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00]h:mm:ss\ AM/PM"/>
    <numFmt numFmtId="165" formatCode="0.0000000000"/>
    <numFmt numFmtId="166" formatCode="0.0000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21" fontId="0" fillId="0" borderId="0" xfId="0" applyNumberFormat="1"/>
    <xf numFmtId="0" fontId="1" fillId="0" borderId="0" xfId="0" applyFont="1" applyAlignment="1">
      <alignment horizontal="right"/>
    </xf>
    <xf numFmtId="0" fontId="3" fillId="0" borderId="0" xfId="0" applyFont="1"/>
    <xf numFmtId="0" fontId="0" fillId="0" borderId="0" xfId="0" applyNumberFormat="1" applyAlignment="1">
      <alignment horizontal="center"/>
    </xf>
    <xf numFmtId="0" fontId="0" fillId="0" borderId="0" xfId="0" applyNumberFormat="1"/>
    <xf numFmtId="0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2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Alignment="1">
      <alignment horizontal="center"/>
    </xf>
    <xf numFmtId="166" fontId="0" fillId="2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'1. 7V REF'!$E$5</c:f>
              <c:strCache>
                <c:ptCount val="1"/>
                <c:pt idx="0">
                  <c:v>ΔU [ppm]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'1. 7V REF'!$B$6:$B$1226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  <c:pt idx="1220">
                  <c:v>0.11724537037037037</c:v>
                </c:pt>
              </c:numCache>
            </c:numRef>
          </c:xVal>
          <c:yVal>
            <c:numRef>
              <c:f>'1. 7V REF'!$E$6:$E$1226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-6.2119790356267163E-3</c:v>
                </c:pt>
                <c:pt idx="2">
                  <c:v>3.727187408977501E-2</c:v>
                </c:pt>
                <c:pt idx="3">
                  <c:v>1.0343992015005882E-2</c:v>
                </c:pt>
                <c:pt idx="4">
                  <c:v>4.1320129793791655E-3</c:v>
                </c:pt>
                <c:pt idx="5">
                  <c:v>-0.20297117951776891</c:v>
                </c:pt>
                <c:pt idx="6">
                  <c:v>-0.24852103919485286</c:v>
                </c:pt>
                <c:pt idx="7">
                  <c:v>-8.906163168763101E-2</c:v>
                </c:pt>
                <c:pt idx="8">
                  <c:v>-9.7339617274939977E-2</c:v>
                </c:pt>
                <c:pt idx="9">
                  <c:v>-0.15326138797616043</c:v>
                </c:pt>
                <c:pt idx="10">
                  <c:v>-0.10563156224282894</c:v>
                </c:pt>
                <c:pt idx="11">
                  <c:v>-4.5563819057663976E-2</c:v>
                </c:pt>
                <c:pt idx="12">
                  <c:v>-9.1127638239313261E-2</c:v>
                </c:pt>
                <c:pt idx="13">
                  <c:v>-9.527361072325774E-2</c:v>
                </c:pt>
                <c:pt idx="14">
                  <c:v>-0.10355159631056668</c:v>
                </c:pt>
                <c:pt idx="15">
                  <c:v>-9.527361072325774E-2</c:v>
                </c:pt>
                <c:pt idx="16">
                  <c:v>-0.18640124896257099</c:v>
                </c:pt>
                <c:pt idx="17">
                  <c:v>-7.2491701132433098E-2</c:v>
                </c:pt>
                <c:pt idx="18">
                  <c:v>6.2119790356267163E-3</c:v>
                </c:pt>
                <c:pt idx="19">
                  <c:v>0</c:v>
                </c:pt>
                <c:pt idx="20">
                  <c:v>2.0660065516822307E-3</c:v>
                </c:pt>
                <c:pt idx="21">
                  <c:v>-3.7285833594340324E-2</c:v>
                </c:pt>
                <c:pt idx="22">
                  <c:v>-2.2781909590824639E-2</c:v>
                </c:pt>
                <c:pt idx="23">
                  <c:v>-4.1459724839444864E-3</c:v>
                </c:pt>
                <c:pt idx="24">
                  <c:v>-2.4861875523086892E-2</c:v>
                </c:pt>
                <c:pt idx="25">
                  <c:v>-1.8649896487460172E-2</c:v>
                </c:pt>
                <c:pt idx="26">
                  <c:v>-5.5921770701220473E-2</c:v>
                </c:pt>
                <c:pt idx="27">
                  <c:v>-7.0425694704736169E-2</c:v>
                </c:pt>
                <c:pt idx="28">
                  <c:v>-4.7643785113911527E-2</c:v>
                </c:pt>
                <c:pt idx="29">
                  <c:v>-0.12012152686576461</c:v>
                </c:pt>
                <c:pt idx="30">
                  <c:v>-0.12633350590139131</c:v>
                </c:pt>
                <c:pt idx="31">
                  <c:v>-0.10355159631056668</c:v>
                </c:pt>
                <c:pt idx="32">
                  <c:v>-7.6637673740362872E-2</c:v>
                </c:pt>
                <c:pt idx="33">
                  <c:v>-2.6927882074769125E-2</c:v>
                </c:pt>
                <c:pt idx="34">
                  <c:v>2.0701943534577084E-2</c:v>
                </c:pt>
                <c:pt idx="35">
                  <c:v>-2.4861875523086892E-2</c:v>
                </c:pt>
                <c:pt idx="36">
                  <c:v>-1.2423958071253433E-2</c:v>
                </c:pt>
                <c:pt idx="37">
                  <c:v>4.7629825609346206E-2</c:v>
                </c:pt>
                <c:pt idx="38">
                  <c:v>-6.2119790356267163E-3</c:v>
                </c:pt>
                <c:pt idx="39">
                  <c:v>7.4557707684115321E-2</c:v>
                </c:pt>
                <c:pt idx="40">
                  <c:v>4.7629825609346206E-2</c:v>
                </c:pt>
                <c:pt idx="41">
                  <c:v>0</c:v>
                </c:pt>
                <c:pt idx="42">
                  <c:v>-3.3139861110395838E-2</c:v>
                </c:pt>
                <c:pt idx="43">
                  <c:v>-9.9419583207202233E-2</c:v>
                </c:pt>
                <c:pt idx="44">
                  <c:v>-3.9351840146022554E-2</c:v>
                </c:pt>
                <c:pt idx="45">
                  <c:v>-0.11390954783013789</c:v>
                </c:pt>
                <c:pt idx="46">
                  <c:v>-0.10769756879451117</c:v>
                </c:pt>
                <c:pt idx="47">
                  <c:v>-7.8703680168059814E-2</c:v>
                </c:pt>
                <c:pt idx="48">
                  <c:v>-0.12426749934970908</c:v>
                </c:pt>
                <c:pt idx="49">
                  <c:v>-0.15532739440385737</c:v>
                </c:pt>
                <c:pt idx="50">
                  <c:v>-8.906163168763101E-2</c:v>
                </c:pt>
                <c:pt idx="51">
                  <c:v>-0.1097635753461934</c:v>
                </c:pt>
                <c:pt idx="52">
                  <c:v>-3.5205867538092774E-2</c:v>
                </c:pt>
                <c:pt idx="53">
                  <c:v>-4.1431806078284811E-2</c:v>
                </c:pt>
                <c:pt idx="54">
                  <c:v>-3.5205867538092774E-2</c:v>
                </c:pt>
                <c:pt idx="55">
                  <c:v>-4.5563819057663976E-2</c:v>
                </c:pt>
                <c:pt idx="56">
                  <c:v>-0.10769756879451117</c:v>
                </c:pt>
                <c:pt idx="57">
                  <c:v>-8.6981665755368767E-2</c:v>
                </c:pt>
                <c:pt idx="58">
                  <c:v>-0.1304794783853358</c:v>
                </c:pt>
                <c:pt idx="59">
                  <c:v>-9.527361072325774E-2</c:v>
                </c:pt>
                <c:pt idx="60">
                  <c:v>-0.12426749934970908</c:v>
                </c:pt>
                <c:pt idx="61">
                  <c:v>-0.11805552031408237</c:v>
                </c:pt>
                <c:pt idx="62">
                  <c:v>-4.7643785113911527E-2</c:v>
                </c:pt>
                <c:pt idx="63">
                  <c:v>-5.385576414953825E-2</c:v>
                </c:pt>
                <c:pt idx="64">
                  <c:v>1.4489964498950368E-2</c:v>
                </c:pt>
                <c:pt idx="65">
                  <c:v>-1.4503924003515689E-2</c:v>
                </c:pt>
                <c:pt idx="66">
                  <c:v>-3.9351840146022554E-2</c:v>
                </c:pt>
                <c:pt idx="67">
                  <c:v>-7.8703680168059814E-2</c:v>
                </c:pt>
                <c:pt idx="68">
                  <c:v>-6.8345728648488605E-2</c:v>
                </c:pt>
                <c:pt idx="69">
                  <c:v>-5.385576414953825E-2</c:v>
                </c:pt>
                <c:pt idx="70">
                  <c:v>-1.0357951519571203E-2</c:v>
                </c:pt>
                <c:pt idx="71">
                  <c:v>1.2423958071253433E-2</c:v>
                </c:pt>
                <c:pt idx="72">
                  <c:v>-1.0357951519571203E-2</c:v>
                </c:pt>
                <c:pt idx="73">
                  <c:v>-0.14290343633260394</c:v>
                </c:pt>
                <c:pt idx="74">
                  <c:v>-7.2491701132433098E-2</c:v>
                </c:pt>
                <c:pt idx="75">
                  <c:v>-0.17810930399468203</c:v>
                </c:pt>
                <c:pt idx="76">
                  <c:v>-0.13254548481303274</c:v>
                </c:pt>
                <c:pt idx="77">
                  <c:v>-0.10355159631056668</c:v>
                </c:pt>
                <c:pt idx="78">
                  <c:v>-0.14911541536823064</c:v>
                </c:pt>
                <c:pt idx="79">
                  <c:v>-0.12426749934970908</c:v>
                </c:pt>
                <c:pt idx="80">
                  <c:v>-2.2781909590824639E-2</c:v>
                </c:pt>
                <c:pt idx="81">
                  <c:v>-8.2919449678889728E-3</c:v>
                </c:pt>
                <c:pt idx="82">
                  <c:v>-3.1073854558713612E-2</c:v>
                </c:pt>
                <c:pt idx="83">
                  <c:v>-4.5563819057663976E-2</c:v>
                </c:pt>
                <c:pt idx="84">
                  <c:v>-0.14290343633260394</c:v>
                </c:pt>
                <c:pt idx="85">
                  <c:v>-0.16153937343948407</c:v>
                </c:pt>
                <c:pt idx="86">
                  <c:v>-9.527361072325774E-2</c:v>
                </c:pt>
                <c:pt idx="87">
                  <c:v>-0.10563156224282894</c:v>
                </c:pt>
                <c:pt idx="88">
                  <c:v>-9.7339617274939977E-2</c:v>
                </c:pt>
                <c:pt idx="89">
                  <c:v>-0.15947336688780187</c:v>
                </c:pt>
                <c:pt idx="90">
                  <c:v>-0.20297117951776891</c:v>
                </c:pt>
                <c:pt idx="91">
                  <c:v>-0.18018927005092958</c:v>
                </c:pt>
                <c:pt idx="92">
                  <c:v>-0.15740736046010492</c:v>
                </c:pt>
                <c:pt idx="93">
                  <c:v>-0.13254548481303274</c:v>
                </c:pt>
                <c:pt idx="94">
                  <c:v>-0.11184354127845565</c:v>
                </c:pt>
                <c:pt idx="95">
                  <c:v>-7.0425694704736169E-2</c:v>
                </c:pt>
                <c:pt idx="96">
                  <c:v>-6.006774318516496E-2</c:v>
                </c:pt>
                <c:pt idx="97">
                  <c:v>-7.8703680168059814E-2</c:v>
                </c:pt>
                <c:pt idx="98">
                  <c:v>-5.7987777128917409E-2</c:v>
                </c:pt>
                <c:pt idx="99">
                  <c:v>-0.12426749934970908</c:v>
                </c:pt>
                <c:pt idx="100">
                  <c:v>-5.1775798093290692E-2</c:v>
                </c:pt>
                <c:pt idx="101">
                  <c:v>-6.2133749612861895E-2</c:v>
                </c:pt>
                <c:pt idx="102">
                  <c:v>-9.9419583207202233E-2</c:v>
                </c:pt>
                <c:pt idx="103">
                  <c:v>-0.10769756879451117</c:v>
                </c:pt>
                <c:pt idx="104">
                  <c:v>-0.12220149279802686</c:v>
                </c:pt>
                <c:pt idx="105">
                  <c:v>-0.1366914574209625</c:v>
                </c:pt>
                <c:pt idx="106">
                  <c:v>-0.22367312317633128</c:v>
                </c:pt>
                <c:pt idx="107">
                  <c:v>-0.2547469777350449</c:v>
                </c:pt>
                <c:pt idx="108">
                  <c:v>-0.19467923454987995</c:v>
                </c:pt>
                <c:pt idx="109">
                  <c:v>-0.16568534592342857</c:v>
                </c:pt>
                <c:pt idx="110">
                  <c:v>-0.13462545086928029</c:v>
                </c:pt>
                <c:pt idx="111">
                  <c:v>-4.5563819057663976E-2</c:v>
                </c:pt>
                <c:pt idx="112">
                  <c:v>-2.4861875523086892E-2</c:v>
                </c:pt>
                <c:pt idx="113">
                  <c:v>-0.10563156224282894</c:v>
                </c:pt>
                <c:pt idx="114">
                  <c:v>-0.12841347183365356</c:v>
                </c:pt>
                <c:pt idx="115">
                  <c:v>-0.1366914574209625</c:v>
                </c:pt>
                <c:pt idx="116">
                  <c:v>-0.13254548481303274</c:v>
                </c:pt>
                <c:pt idx="117">
                  <c:v>-0.1097635753461934</c:v>
                </c:pt>
                <c:pt idx="118">
                  <c:v>-0.1097635753461934</c:v>
                </c:pt>
                <c:pt idx="119">
                  <c:v>-7.6637673740362872E-2</c:v>
                </c:pt>
                <c:pt idx="120">
                  <c:v>-0.12841347183365356</c:v>
                </c:pt>
                <c:pt idx="121">
                  <c:v>-0.18640124896257099</c:v>
                </c:pt>
                <c:pt idx="122">
                  <c:v>-0.15119538142447819</c:v>
                </c:pt>
                <c:pt idx="123">
                  <c:v>-0.18225527647862652</c:v>
                </c:pt>
                <c:pt idx="124">
                  <c:v>-0.14496944288428618</c:v>
                </c:pt>
                <c:pt idx="125">
                  <c:v>-0.12012152686576461</c:v>
                </c:pt>
                <c:pt idx="126">
                  <c:v>-0.140837429904907</c:v>
                </c:pt>
                <c:pt idx="127">
                  <c:v>-0.17604329744299979</c:v>
                </c:pt>
                <c:pt idx="128">
                  <c:v>-0.12426749934970908</c:v>
                </c:pt>
                <c:pt idx="129">
                  <c:v>-0.13875746384865945</c:v>
                </c:pt>
                <c:pt idx="130">
                  <c:v>-0.11805552031408237</c:v>
                </c:pt>
                <c:pt idx="131">
                  <c:v>-0.10148558975888446</c:v>
                </c:pt>
                <c:pt idx="132">
                  <c:v>-9.3207604295560811E-2</c:v>
                </c:pt>
                <c:pt idx="133">
                  <c:v>-3.5205867538092774E-2</c:v>
                </c:pt>
                <c:pt idx="134">
                  <c:v>-6.8345728648488605E-2</c:v>
                </c:pt>
                <c:pt idx="135">
                  <c:v>-9.1127638239313261E-2</c:v>
                </c:pt>
                <c:pt idx="136">
                  <c:v>-7.8703680168059814E-2</c:v>
                </c:pt>
                <c:pt idx="137">
                  <c:v>-7.6637673740362872E-2</c:v>
                </c:pt>
                <c:pt idx="138">
                  <c:v>-0.11184354127845565</c:v>
                </c:pt>
                <c:pt idx="139">
                  <c:v>-7.2491701132433098E-2</c:v>
                </c:pt>
                <c:pt idx="140">
                  <c:v>-9.527361072325774E-2</c:v>
                </c:pt>
                <c:pt idx="141">
                  <c:v>-8.2849652775989588E-2</c:v>
                </c:pt>
                <c:pt idx="142">
                  <c:v>-6.8345728648488605E-2</c:v>
                </c:pt>
                <c:pt idx="143">
                  <c:v>-7.0425694704736169E-2</c:v>
                </c:pt>
                <c:pt idx="144">
                  <c:v>-0.12220149279802686</c:v>
                </c:pt>
                <c:pt idx="145">
                  <c:v>-0.10355159631056668</c:v>
                </c:pt>
                <c:pt idx="146">
                  <c:v>-6.8345728648488605E-2</c:v>
                </c:pt>
                <c:pt idx="147">
                  <c:v>-7.0425694704736169E-2</c:v>
                </c:pt>
                <c:pt idx="148">
                  <c:v>-0.11805552031408237</c:v>
                </c:pt>
                <c:pt idx="149">
                  <c:v>-0.10563156224282894</c:v>
                </c:pt>
                <c:pt idx="150">
                  <c:v>-4.7643785113911527E-2</c:v>
                </c:pt>
                <c:pt idx="151">
                  <c:v>-8.906163168763101E-2</c:v>
                </c:pt>
                <c:pt idx="152">
                  <c:v>-0.10769756879451117</c:v>
                </c:pt>
                <c:pt idx="153">
                  <c:v>-0.12012152686576461</c:v>
                </c:pt>
                <c:pt idx="154">
                  <c:v>-0.140837429904907</c:v>
                </c:pt>
                <c:pt idx="155">
                  <c:v>-0.11805552031408237</c:v>
                </c:pt>
                <c:pt idx="156">
                  <c:v>-0.15119538142447819</c:v>
                </c:pt>
                <c:pt idx="157">
                  <c:v>-0.12633350590139131</c:v>
                </c:pt>
                <c:pt idx="158">
                  <c:v>-0.1366914574209625</c:v>
                </c:pt>
                <c:pt idx="159">
                  <c:v>-0.16153937343948407</c:v>
                </c:pt>
                <c:pt idx="160">
                  <c:v>-0.15532739440385737</c:v>
                </c:pt>
                <c:pt idx="161">
                  <c:v>-0.12426749934970908</c:v>
                </c:pt>
                <c:pt idx="162">
                  <c:v>-9.1127638239313261E-2</c:v>
                </c:pt>
                <c:pt idx="163">
                  <c:v>-0.10355159631056668</c:v>
                </c:pt>
                <c:pt idx="164">
                  <c:v>-7.6637673740362872E-2</c:v>
                </c:pt>
                <c:pt idx="165">
                  <c:v>-0.1366914574209625</c:v>
                </c:pt>
                <c:pt idx="166">
                  <c:v>-0.10148558975888446</c:v>
                </c:pt>
                <c:pt idx="167">
                  <c:v>-7.6637673740362872E-2</c:v>
                </c:pt>
                <c:pt idx="168">
                  <c:v>-6.6279722220791676E-2</c:v>
                </c:pt>
                <c:pt idx="169">
                  <c:v>-0.10563156224282894</c:v>
                </c:pt>
                <c:pt idx="170">
                  <c:v>-8.2849652775989588E-2</c:v>
                </c:pt>
                <c:pt idx="171">
                  <c:v>-8.0769686719742037E-2</c:v>
                </c:pt>
                <c:pt idx="172">
                  <c:v>-7.0425694704736169E-2</c:v>
                </c:pt>
                <c:pt idx="173">
                  <c:v>-0.1097635753461934</c:v>
                </c:pt>
                <c:pt idx="174">
                  <c:v>-9.527361072325774E-2</c:v>
                </c:pt>
                <c:pt idx="175">
                  <c:v>-0.1718973249590553</c:v>
                </c:pt>
                <c:pt idx="176">
                  <c:v>-0.15119538142447819</c:v>
                </c:pt>
                <c:pt idx="177">
                  <c:v>-0.14496944288428618</c:v>
                </c:pt>
                <c:pt idx="178">
                  <c:v>-0.10355159631056668</c:v>
                </c:pt>
                <c:pt idx="179">
                  <c:v>-9.3207604295560811E-2</c:v>
                </c:pt>
                <c:pt idx="180">
                  <c:v>-8.906163168763101E-2</c:v>
                </c:pt>
                <c:pt idx="181">
                  <c:v>-0.10563156224282894</c:v>
                </c:pt>
                <c:pt idx="182">
                  <c:v>-7.2491701132433098E-2</c:v>
                </c:pt>
                <c:pt idx="183">
                  <c:v>-3.7285833594340324E-2</c:v>
                </c:pt>
                <c:pt idx="184">
                  <c:v>4.1320129793791655E-3</c:v>
                </c:pt>
                <c:pt idx="185">
                  <c:v>-5.1775798093290692E-2</c:v>
                </c:pt>
                <c:pt idx="186">
                  <c:v>-8.906163168763101E-2</c:v>
                </c:pt>
                <c:pt idx="187">
                  <c:v>-5.5921770701220473E-2</c:v>
                </c:pt>
                <c:pt idx="188">
                  <c:v>-7.4557707684115321E-2</c:v>
                </c:pt>
                <c:pt idx="189">
                  <c:v>-7.0425694704736169E-2</c:v>
                </c:pt>
                <c:pt idx="190">
                  <c:v>-0.11390954783013789</c:v>
                </c:pt>
                <c:pt idx="191">
                  <c:v>-4.7643785113911527E-2</c:v>
                </c:pt>
                <c:pt idx="192">
                  <c:v>-9.9419583207202233E-2</c:v>
                </c:pt>
                <c:pt idx="193">
                  <c:v>-7.8703680168059814E-2</c:v>
                </c:pt>
                <c:pt idx="194">
                  <c:v>-7.4557707684115321E-2</c:v>
                </c:pt>
                <c:pt idx="195">
                  <c:v>-8.0769686719742037E-2</c:v>
                </c:pt>
                <c:pt idx="196">
                  <c:v>-0.10148558975888446</c:v>
                </c:pt>
                <c:pt idx="197">
                  <c:v>-0.13254548481303274</c:v>
                </c:pt>
                <c:pt idx="198">
                  <c:v>-0.1718973249590553</c:v>
                </c:pt>
                <c:pt idx="199">
                  <c:v>-0.16153937343948407</c:v>
                </c:pt>
                <c:pt idx="200">
                  <c:v>-0.15326138797616043</c:v>
                </c:pt>
                <c:pt idx="201">
                  <c:v>-0.10563156224282894</c:v>
                </c:pt>
                <c:pt idx="202">
                  <c:v>-7.6637673740362872E-2</c:v>
                </c:pt>
                <c:pt idx="203">
                  <c:v>-2.0715903039142405E-2</c:v>
                </c:pt>
                <c:pt idx="204">
                  <c:v>-4.3497812629967041E-2</c:v>
                </c:pt>
                <c:pt idx="205">
                  <c:v>8.2779855873089479E-3</c:v>
                </c:pt>
                <c:pt idx="206">
                  <c:v>-8.2849652775989588E-2</c:v>
                </c:pt>
                <c:pt idx="207">
                  <c:v>-7.0425694704736169E-2</c:v>
                </c:pt>
                <c:pt idx="208">
                  <c:v>-9.3207604295560811E-2</c:v>
                </c:pt>
                <c:pt idx="209">
                  <c:v>-8.491565920368653E-2</c:v>
                </c:pt>
                <c:pt idx="210">
                  <c:v>-8.0769686719742037E-2</c:v>
                </c:pt>
                <c:pt idx="211">
                  <c:v>-0.15947336688780187</c:v>
                </c:pt>
                <c:pt idx="212">
                  <c:v>-0.11597555425783482</c:v>
                </c:pt>
                <c:pt idx="213">
                  <c:v>-6.8345728648488605E-2</c:v>
                </c:pt>
                <c:pt idx="214">
                  <c:v>-0.12012152686576461</c:v>
                </c:pt>
                <c:pt idx="215">
                  <c:v>-0.1097635753461934</c:v>
                </c:pt>
                <c:pt idx="216">
                  <c:v>-5.1775798093290692E-2</c:v>
                </c:pt>
                <c:pt idx="217">
                  <c:v>-7.2491701132433098E-2</c:v>
                </c:pt>
                <c:pt idx="218">
                  <c:v>-8.2849652775989588E-2</c:v>
                </c:pt>
                <c:pt idx="219">
                  <c:v>-3.5205867538092774E-2</c:v>
                </c:pt>
                <c:pt idx="220">
                  <c:v>-4.1431806078284811E-2</c:v>
                </c:pt>
                <c:pt idx="221">
                  <c:v>-6.8345728648488605E-2</c:v>
                </c:pt>
                <c:pt idx="222">
                  <c:v>1.4489964498950368E-2</c:v>
                </c:pt>
                <c:pt idx="223">
                  <c:v>-6.006774318516496E-2</c:v>
                </c:pt>
                <c:pt idx="224">
                  <c:v>-0.12426749934970908</c:v>
                </c:pt>
                <c:pt idx="225">
                  <c:v>-9.3207604295560811E-2</c:v>
                </c:pt>
                <c:pt idx="226">
                  <c:v>-8.2849652775989588E-2</c:v>
                </c:pt>
                <c:pt idx="227">
                  <c:v>-6.6279722220791676E-2</c:v>
                </c:pt>
                <c:pt idx="228">
                  <c:v>-5.7987777128917409E-2</c:v>
                </c:pt>
                <c:pt idx="229">
                  <c:v>0</c:v>
                </c:pt>
                <c:pt idx="230">
                  <c:v>-4.9709791665593764E-2</c:v>
                </c:pt>
                <c:pt idx="231">
                  <c:v>-1.8649896487460172E-2</c:v>
                </c:pt>
                <c:pt idx="232">
                  <c:v>-9.7339617274939977E-2</c:v>
                </c:pt>
                <c:pt idx="233">
                  <c:v>-0.11597555425783482</c:v>
                </c:pt>
                <c:pt idx="234">
                  <c:v>-9.1127638239313261E-2</c:v>
                </c:pt>
                <c:pt idx="235">
                  <c:v>-7.2491701132433098E-2</c:v>
                </c:pt>
                <c:pt idx="236">
                  <c:v>-4.9709791665593764E-2</c:v>
                </c:pt>
                <c:pt idx="237">
                  <c:v>-3.5205867538092774E-2</c:v>
                </c:pt>
                <c:pt idx="238">
                  <c:v>1.4489964498950368E-2</c:v>
                </c:pt>
                <c:pt idx="239">
                  <c:v>1.4489964498950368E-2</c:v>
                </c:pt>
                <c:pt idx="240">
                  <c:v>-3.1073854558713612E-2</c:v>
                </c:pt>
                <c:pt idx="241">
                  <c:v>-3.1073854558713612E-2</c:v>
                </c:pt>
                <c:pt idx="242">
                  <c:v>5.5907811196655152E-2</c:v>
                </c:pt>
                <c:pt idx="243">
                  <c:v>1.6569930555197919E-2</c:v>
                </c:pt>
                <c:pt idx="244">
                  <c:v>-2.6927882074769125E-2</c:v>
                </c:pt>
                <c:pt idx="245">
                  <c:v>-3.9351840146022554E-2</c:v>
                </c:pt>
                <c:pt idx="246">
                  <c:v>-1.8649896487460172E-2</c:v>
                </c:pt>
                <c:pt idx="247">
                  <c:v>1.0343992015005882E-2</c:v>
                </c:pt>
                <c:pt idx="248">
                  <c:v>2.6913922570203801E-2</c:v>
                </c:pt>
                <c:pt idx="249">
                  <c:v>1.0343992015005882E-2</c:v>
                </c:pt>
                <c:pt idx="250">
                  <c:v>-1.2423958071253433E-2</c:v>
                </c:pt>
                <c:pt idx="251">
                  <c:v>6.2119790232281868E-2</c:v>
                </c:pt>
                <c:pt idx="252">
                  <c:v>2.4847916142506865E-2</c:v>
                </c:pt>
                <c:pt idx="253">
                  <c:v>7.4557707684115321E-2</c:v>
                </c:pt>
                <c:pt idx="254">
                  <c:v>5.1775798217275987E-2</c:v>
                </c:pt>
                <c:pt idx="255">
                  <c:v>6.6265762716226348E-2</c:v>
                </c:pt>
                <c:pt idx="256">
                  <c:v>6.8345728772473913E-2</c:v>
                </c:pt>
                <c:pt idx="257">
                  <c:v>3.1059895054148287E-2</c:v>
                </c:pt>
                <c:pt idx="258">
                  <c:v>4.1417846697704791E-2</c:v>
                </c:pt>
                <c:pt idx="259">
                  <c:v>0.10561760286224892</c:v>
                </c:pt>
                <c:pt idx="260">
                  <c:v>6.8345728772473913E-2</c:v>
                </c:pt>
                <c:pt idx="261">
                  <c:v>6.6265762716226348E-2</c:v>
                </c:pt>
                <c:pt idx="262">
                  <c:v>0.17602933806241977</c:v>
                </c:pt>
                <c:pt idx="263">
                  <c:v>0.15118142191991288</c:v>
                </c:pt>
                <c:pt idx="264">
                  <c:v>0.15739340095553961</c:v>
                </c:pt>
                <c:pt idx="265">
                  <c:v>0.20710319262113336</c:v>
                </c:pt>
                <c:pt idx="266">
                  <c:v>0.18638728958199097</c:v>
                </c:pt>
                <c:pt idx="267">
                  <c:v>0.14288947695202392</c:v>
                </c:pt>
                <c:pt idx="268">
                  <c:v>0.14496944288428618</c:v>
                </c:pt>
                <c:pt idx="269">
                  <c:v>0.15324742847159512</c:v>
                </c:pt>
                <c:pt idx="270">
                  <c:v>0.11182958189787563</c:v>
                </c:pt>
                <c:pt idx="271">
                  <c:v>7.2477741751853078E-2</c:v>
                </c:pt>
                <c:pt idx="272">
                  <c:v>0.11182958189787563</c:v>
                </c:pt>
                <c:pt idx="273">
                  <c:v>9.7339617274939977E-2</c:v>
                </c:pt>
                <c:pt idx="274">
                  <c:v>0.18017531054636426</c:v>
                </c:pt>
                <c:pt idx="275">
                  <c:v>0.13461149136471495</c:v>
                </c:pt>
                <c:pt idx="276">
                  <c:v>0.1097635753461934</c:v>
                </c:pt>
                <c:pt idx="277">
                  <c:v>0.10768360928994584</c:v>
                </c:pt>
                <c:pt idx="278">
                  <c:v>5.7987777128917409E-2</c:v>
                </c:pt>
                <c:pt idx="279">
                  <c:v>6.0053783680599639E-2</c:v>
                </c:pt>
                <c:pt idx="280">
                  <c:v>8.6981665755368767E-2</c:v>
                </c:pt>
                <c:pt idx="281">
                  <c:v>5.1775798217275987E-2</c:v>
                </c:pt>
                <c:pt idx="282">
                  <c:v>4.9695832161028436E-2</c:v>
                </c:pt>
                <c:pt idx="283">
                  <c:v>9.7339617274939977E-2</c:v>
                </c:pt>
                <c:pt idx="284">
                  <c:v>4.5563819181649277E-2</c:v>
                </c:pt>
                <c:pt idx="285">
                  <c:v>9.1113678734747933E-2</c:v>
                </c:pt>
                <c:pt idx="286">
                  <c:v>9.1113678734747933E-2</c:v>
                </c:pt>
                <c:pt idx="287">
                  <c:v>0.13875746397264474</c:v>
                </c:pt>
                <c:pt idx="288">
                  <c:v>9.7339617274939977E-2</c:v>
                </c:pt>
                <c:pt idx="289">
                  <c:v>0.13875746397264474</c:v>
                </c:pt>
                <c:pt idx="290">
                  <c:v>0.13667749791639719</c:v>
                </c:pt>
                <c:pt idx="291">
                  <c:v>0.11182958189787563</c:v>
                </c:pt>
                <c:pt idx="292">
                  <c:v>0.13254548493701804</c:v>
                </c:pt>
                <c:pt idx="293">
                  <c:v>0.13667749791639719</c:v>
                </c:pt>
                <c:pt idx="294">
                  <c:v>0.16360537999116634</c:v>
                </c:pt>
                <c:pt idx="295">
                  <c:v>0.13875746397264474</c:v>
                </c:pt>
                <c:pt idx="296">
                  <c:v>0.10147163025431913</c:v>
                </c:pt>
                <c:pt idx="297">
                  <c:v>5.3841804644972922E-2</c:v>
                </c:pt>
                <c:pt idx="298">
                  <c:v>6.2119790232281868E-2</c:v>
                </c:pt>
                <c:pt idx="299">
                  <c:v>9.7339617274939977E-2</c:v>
                </c:pt>
                <c:pt idx="300">
                  <c:v>2.4847916142506865E-2</c:v>
                </c:pt>
                <c:pt idx="301">
                  <c:v>2.8993888626451352E-2</c:v>
                </c:pt>
                <c:pt idx="302">
                  <c:v>5.3841804644972922E-2</c:v>
                </c:pt>
                <c:pt idx="303">
                  <c:v>4.9695832161028436E-2</c:v>
                </c:pt>
                <c:pt idx="304">
                  <c:v>2.8993888626451352E-2</c:v>
                </c:pt>
                <c:pt idx="305">
                  <c:v>6.2119790356267163E-3</c:v>
                </c:pt>
                <c:pt idx="306">
                  <c:v>5.1775798217275987E-2</c:v>
                </c:pt>
                <c:pt idx="307">
                  <c:v>0.1097635753461934</c:v>
                </c:pt>
                <c:pt idx="308">
                  <c:v>7.4557707684115321E-2</c:v>
                </c:pt>
                <c:pt idx="309">
                  <c:v>8.6981665755368767E-2</c:v>
                </c:pt>
                <c:pt idx="310">
                  <c:v>4.9695832161028436E-2</c:v>
                </c:pt>
                <c:pt idx="311">
                  <c:v>0.10561760286224892</c:v>
                </c:pt>
                <c:pt idx="312">
                  <c:v>0.11182958189787563</c:v>
                </c:pt>
                <c:pt idx="313">
                  <c:v>-2.0799659322622553E-3</c:v>
                </c:pt>
                <c:pt idx="314">
                  <c:v>-2.6927882074769125E-2</c:v>
                </c:pt>
                <c:pt idx="315">
                  <c:v>2.0701943534577084E-2</c:v>
                </c:pt>
                <c:pt idx="316">
                  <c:v>9.1113678734747933E-2</c:v>
                </c:pt>
                <c:pt idx="317">
                  <c:v>6.8345728772473913E-2</c:v>
                </c:pt>
                <c:pt idx="318">
                  <c:v>0.11804156080951705</c:v>
                </c:pt>
                <c:pt idx="319">
                  <c:v>4.7629825609346206E-2</c:v>
                </c:pt>
                <c:pt idx="320">
                  <c:v>9.1113678734747933E-2</c:v>
                </c:pt>
                <c:pt idx="321">
                  <c:v>0.11389558832557256</c:v>
                </c:pt>
                <c:pt idx="322">
                  <c:v>5.3841804644972922E-2</c:v>
                </c:pt>
                <c:pt idx="323">
                  <c:v>6.0053783680599639E-2</c:v>
                </c:pt>
                <c:pt idx="324">
                  <c:v>4.9695832161028436E-2</c:v>
                </c:pt>
                <c:pt idx="325">
                  <c:v>4.1417846697704791E-2</c:v>
                </c:pt>
                <c:pt idx="326">
                  <c:v>9.94056238266222E-2</c:v>
                </c:pt>
                <c:pt idx="327">
                  <c:v>0.10561760286224892</c:v>
                </c:pt>
                <c:pt idx="328">
                  <c:v>8.0769686719742037E-2</c:v>
                </c:pt>
                <c:pt idx="329">
                  <c:v>9.7339617274939977E-2</c:v>
                </c:pt>
                <c:pt idx="330">
                  <c:v>7.4557707684115321E-2</c:v>
                </c:pt>
                <c:pt idx="331">
                  <c:v>6.6265762716226348E-2</c:v>
                </c:pt>
                <c:pt idx="332">
                  <c:v>7.0411735200170841E-2</c:v>
                </c:pt>
                <c:pt idx="333">
                  <c:v>7.0411735200170841E-2</c:v>
                </c:pt>
                <c:pt idx="334">
                  <c:v>0.12218753341744683</c:v>
                </c:pt>
                <c:pt idx="335">
                  <c:v>0.10355159631056668</c:v>
                </c:pt>
                <c:pt idx="336">
                  <c:v>7.8689720787479794E-2</c:v>
                </c:pt>
                <c:pt idx="337">
                  <c:v>7.8689720787479794E-2</c:v>
                </c:pt>
                <c:pt idx="338">
                  <c:v>5.5907811196655152E-2</c:v>
                </c:pt>
                <c:pt idx="339">
                  <c:v>3.3125901605830524E-2</c:v>
                </c:pt>
                <c:pt idx="340">
                  <c:v>2.2781909590824639E-2</c:v>
                </c:pt>
                <c:pt idx="341">
                  <c:v>2.8993888626451352E-2</c:v>
                </c:pt>
                <c:pt idx="342">
                  <c:v>2.2781909590824639E-2</c:v>
                </c:pt>
                <c:pt idx="343">
                  <c:v>7.4557707684115321E-2</c:v>
                </c:pt>
                <c:pt idx="344">
                  <c:v>0.10355159631056668</c:v>
                </c:pt>
                <c:pt idx="345">
                  <c:v>8.9047672307051004E-2</c:v>
                </c:pt>
                <c:pt idx="346">
                  <c:v>7.0411735200170841E-2</c:v>
                </c:pt>
                <c:pt idx="347">
                  <c:v>9.94056238266222E-2</c:v>
                </c:pt>
                <c:pt idx="348">
                  <c:v>0.10768360928994584</c:v>
                </c:pt>
                <c:pt idx="349">
                  <c:v>0.10768360928994584</c:v>
                </c:pt>
                <c:pt idx="350">
                  <c:v>0.14496944288428618</c:v>
                </c:pt>
                <c:pt idx="351">
                  <c:v>0.10355159631056668</c:v>
                </c:pt>
                <c:pt idx="352">
                  <c:v>0.15532739452784267</c:v>
                </c:pt>
                <c:pt idx="353">
                  <c:v>0.12633350590139131</c:v>
                </c:pt>
                <c:pt idx="354">
                  <c:v>9.7339617274939977E-2</c:v>
                </c:pt>
                <c:pt idx="355">
                  <c:v>0.17396333151073753</c:v>
                </c:pt>
                <c:pt idx="356">
                  <c:v>0.16775135247511083</c:v>
                </c:pt>
                <c:pt idx="357">
                  <c:v>0.19259926861761767</c:v>
                </c:pt>
                <c:pt idx="358">
                  <c:v>0.20502322656488581</c:v>
                </c:pt>
                <c:pt idx="359">
                  <c:v>0.19053326206593546</c:v>
                </c:pt>
                <c:pt idx="360">
                  <c:v>0.15739340095553961</c:v>
                </c:pt>
                <c:pt idx="361">
                  <c:v>0.18432128303030873</c:v>
                </c:pt>
                <c:pt idx="362">
                  <c:v>0.18845329600968791</c:v>
                </c:pt>
                <c:pt idx="363">
                  <c:v>0.12012152686576461</c:v>
                </c:pt>
                <c:pt idx="364">
                  <c:v>7.6623714235797558E-2</c:v>
                </c:pt>
                <c:pt idx="365">
                  <c:v>0.12839951232908825</c:v>
                </c:pt>
                <c:pt idx="366">
                  <c:v>9.1113678734747933E-2</c:v>
                </c:pt>
                <c:pt idx="367">
                  <c:v>9.1113678734747933E-2</c:v>
                </c:pt>
                <c:pt idx="368">
                  <c:v>6.8345728772473913E-2</c:v>
                </c:pt>
                <c:pt idx="369">
                  <c:v>6.2119790232281868E-2</c:v>
                </c:pt>
                <c:pt idx="370">
                  <c:v>0.11804156080951705</c:v>
                </c:pt>
                <c:pt idx="371">
                  <c:v>0.21744718463613924</c:v>
                </c:pt>
                <c:pt idx="372">
                  <c:v>0.15945940750722185</c:v>
                </c:pt>
                <c:pt idx="373">
                  <c:v>0.12425353984514376</c:v>
                </c:pt>
                <c:pt idx="374">
                  <c:v>0.12839951232908825</c:v>
                </c:pt>
                <c:pt idx="375">
                  <c:v>0.18638728958199097</c:v>
                </c:pt>
                <c:pt idx="376">
                  <c:v>0.12839951232908825</c:v>
                </c:pt>
                <c:pt idx="377">
                  <c:v>8.9047672307051004E-2</c:v>
                </c:pt>
                <c:pt idx="378">
                  <c:v>0.13461149136471495</c:v>
                </c:pt>
                <c:pt idx="379">
                  <c:v>0.10768360928994584</c:v>
                </c:pt>
                <c:pt idx="380">
                  <c:v>0.12425353984514376</c:v>
                </c:pt>
                <c:pt idx="381">
                  <c:v>0.12218753341744683</c:v>
                </c:pt>
                <c:pt idx="382">
                  <c:v>0.12425353984514376</c:v>
                </c:pt>
                <c:pt idx="383">
                  <c:v>2.4847916142506865E-2</c:v>
                </c:pt>
                <c:pt idx="384">
                  <c:v>-8.2919449678889728E-3</c:v>
                </c:pt>
                <c:pt idx="385">
                  <c:v>-8.2919449678889728E-3</c:v>
                </c:pt>
                <c:pt idx="386">
                  <c:v>-8.6981665755368767E-2</c:v>
                </c:pt>
                <c:pt idx="387">
                  <c:v>8.6981665755368767E-2</c:v>
                </c:pt>
                <c:pt idx="388">
                  <c:v>0.13254548493701804</c:v>
                </c:pt>
                <c:pt idx="389">
                  <c:v>0.11389558832557256</c:v>
                </c:pt>
                <c:pt idx="390">
                  <c:v>0.10355159631056668</c:v>
                </c:pt>
                <c:pt idx="391">
                  <c:v>0.10355159631056668</c:v>
                </c:pt>
                <c:pt idx="392">
                  <c:v>5.5907811196655152E-2</c:v>
                </c:pt>
                <c:pt idx="393">
                  <c:v>2.0701943534577084E-2</c:v>
                </c:pt>
                <c:pt idx="394">
                  <c:v>4.5563819181649277E-2</c:v>
                </c:pt>
                <c:pt idx="395">
                  <c:v>1.2423958071253433E-2</c:v>
                </c:pt>
                <c:pt idx="396">
                  <c:v>4.7629825609346206E-2</c:v>
                </c:pt>
                <c:pt idx="397">
                  <c:v>4.7629825609346206E-2</c:v>
                </c:pt>
                <c:pt idx="398">
                  <c:v>3.1059895054148287E-2</c:v>
                </c:pt>
                <c:pt idx="399">
                  <c:v>5.1775798217275987E-2</c:v>
                </c:pt>
                <c:pt idx="400">
                  <c:v>5.7987777128917409E-2</c:v>
                </c:pt>
                <c:pt idx="401">
                  <c:v>2.0701943534577084E-2</c:v>
                </c:pt>
                <c:pt idx="402">
                  <c:v>3.9351840146022554E-2</c:v>
                </c:pt>
                <c:pt idx="403">
                  <c:v>1.6569930555197919E-2</c:v>
                </c:pt>
                <c:pt idx="404">
                  <c:v>6.4199756164544125E-2</c:v>
                </c:pt>
                <c:pt idx="405">
                  <c:v>3.727187408977501E-2</c:v>
                </c:pt>
                <c:pt idx="406">
                  <c:v>0.1097635753461934</c:v>
                </c:pt>
                <c:pt idx="407">
                  <c:v>0.12012152686576461</c:v>
                </c:pt>
                <c:pt idx="408">
                  <c:v>0.12012152686576461</c:v>
                </c:pt>
                <c:pt idx="409">
                  <c:v>7.0411735200170841E-2</c:v>
                </c:pt>
                <c:pt idx="410">
                  <c:v>8.2779855873089479E-3</c:v>
                </c:pt>
                <c:pt idx="411">
                  <c:v>3.1059895054148287E-2</c:v>
                </c:pt>
                <c:pt idx="412">
                  <c:v>1.6569930555197919E-2</c:v>
                </c:pt>
                <c:pt idx="413">
                  <c:v>2.4847916142506865E-2</c:v>
                </c:pt>
                <c:pt idx="414">
                  <c:v>5.1775798217275987E-2</c:v>
                </c:pt>
                <c:pt idx="415">
                  <c:v>8.2835693271424288E-2</c:v>
                </c:pt>
                <c:pt idx="416">
                  <c:v>8.2835693271424288E-2</c:v>
                </c:pt>
                <c:pt idx="417">
                  <c:v>0.10561760286224892</c:v>
                </c:pt>
                <c:pt idx="418">
                  <c:v>7.4557707684115321E-2</c:v>
                </c:pt>
                <c:pt idx="419">
                  <c:v>4.9695832161028436E-2</c:v>
                </c:pt>
                <c:pt idx="420">
                  <c:v>3.5205867662078075E-2</c:v>
                </c:pt>
                <c:pt idx="421">
                  <c:v>2.6913922570203801E-2</c:v>
                </c:pt>
                <c:pt idx="422">
                  <c:v>7.6623714235797558E-2</c:v>
                </c:pt>
                <c:pt idx="423">
                  <c:v>4.348385312540172E-2</c:v>
                </c:pt>
                <c:pt idx="424">
                  <c:v>7.8689720787479794E-2</c:v>
                </c:pt>
                <c:pt idx="425">
                  <c:v>0.12012152686576461</c:v>
                </c:pt>
                <c:pt idx="426">
                  <c:v>0.1097635753461934</c:v>
                </c:pt>
                <c:pt idx="427">
                  <c:v>0.11597555438182011</c:v>
                </c:pt>
                <c:pt idx="428">
                  <c:v>4.1417846697704791E-2</c:v>
                </c:pt>
                <c:pt idx="429">
                  <c:v>-8.2919449678889728E-3</c:v>
                </c:pt>
                <c:pt idx="430">
                  <c:v>0</c:v>
                </c:pt>
                <c:pt idx="431">
                  <c:v>-1.2423958071253433E-2</c:v>
                </c:pt>
                <c:pt idx="432">
                  <c:v>2.0660065516822307E-3</c:v>
                </c:pt>
                <c:pt idx="433">
                  <c:v>2.4847916142506865E-2</c:v>
                </c:pt>
                <c:pt idx="434">
                  <c:v>6.0053783680599639E-2</c:v>
                </c:pt>
                <c:pt idx="435">
                  <c:v>5.7987777128917409E-2</c:v>
                </c:pt>
                <c:pt idx="436">
                  <c:v>-1.6569930555197919E-2</c:v>
                </c:pt>
                <c:pt idx="437">
                  <c:v>-3.9351840146022554E-2</c:v>
                </c:pt>
                <c:pt idx="438">
                  <c:v>-2.0799659322622553E-3</c:v>
                </c:pt>
                <c:pt idx="439">
                  <c:v>-2.8993888502466057E-2</c:v>
                </c:pt>
                <c:pt idx="440">
                  <c:v>4.5563819181649277E-2</c:v>
                </c:pt>
                <c:pt idx="441">
                  <c:v>-2.6927882074769125E-2</c:v>
                </c:pt>
                <c:pt idx="442">
                  <c:v>-2.4861875523086892E-2</c:v>
                </c:pt>
                <c:pt idx="443">
                  <c:v>-4.5563819057663976E-2</c:v>
                </c:pt>
                <c:pt idx="444">
                  <c:v>-1.2423958071253433E-2</c:v>
                </c:pt>
                <c:pt idx="445">
                  <c:v>-2.6927882074769125E-2</c:v>
                </c:pt>
                <c:pt idx="446">
                  <c:v>-4.3497812629967041E-2</c:v>
                </c:pt>
                <c:pt idx="447">
                  <c:v>5.5907811196655152E-2</c:v>
                </c:pt>
                <c:pt idx="448">
                  <c:v>6.8345728772473913E-2</c:v>
                </c:pt>
                <c:pt idx="449">
                  <c:v>0.11597555438182011</c:v>
                </c:pt>
                <c:pt idx="450">
                  <c:v>7.8689720787479794E-2</c:v>
                </c:pt>
                <c:pt idx="451">
                  <c:v>0.12633350590139131</c:v>
                </c:pt>
                <c:pt idx="452">
                  <c:v>0.14911541549221594</c:v>
                </c:pt>
                <c:pt idx="453">
                  <c:v>0.10768360928994584</c:v>
                </c:pt>
                <c:pt idx="454">
                  <c:v>9.94056238266222E-2</c:v>
                </c:pt>
                <c:pt idx="455">
                  <c:v>1.8635937106880152E-2</c:v>
                </c:pt>
                <c:pt idx="456">
                  <c:v>-4.1459724839444864E-3</c:v>
                </c:pt>
                <c:pt idx="457">
                  <c:v>3.3125901605830524E-2</c:v>
                </c:pt>
                <c:pt idx="458">
                  <c:v>5.7987777128917409E-2</c:v>
                </c:pt>
                <c:pt idx="459">
                  <c:v>5.7987777128917409E-2</c:v>
                </c:pt>
                <c:pt idx="460">
                  <c:v>2.4847916142506865E-2</c:v>
                </c:pt>
                <c:pt idx="461">
                  <c:v>-8.2919449678889728E-3</c:v>
                </c:pt>
                <c:pt idx="462">
                  <c:v>1.8635937106880152E-2</c:v>
                </c:pt>
                <c:pt idx="463">
                  <c:v>-4.7643785113911527E-2</c:v>
                </c:pt>
                <c:pt idx="464">
                  <c:v>-9.3207604295560811E-2</c:v>
                </c:pt>
                <c:pt idx="465">
                  <c:v>-0.1097635753461934</c:v>
                </c:pt>
                <c:pt idx="466">
                  <c:v>-9.527361072325774E-2</c:v>
                </c:pt>
                <c:pt idx="467">
                  <c:v>-0.13254548481303274</c:v>
                </c:pt>
                <c:pt idx="468">
                  <c:v>-8.6981665755368767E-2</c:v>
                </c:pt>
                <c:pt idx="469">
                  <c:v>-7.0425694704736169E-2</c:v>
                </c:pt>
                <c:pt idx="470">
                  <c:v>-4.1431806078284811E-2</c:v>
                </c:pt>
                <c:pt idx="471">
                  <c:v>2.2781909590824639E-2</c:v>
                </c:pt>
                <c:pt idx="472">
                  <c:v>2.2781909590824639E-2</c:v>
                </c:pt>
                <c:pt idx="473">
                  <c:v>4.348385312540172E-2</c:v>
                </c:pt>
                <c:pt idx="474">
                  <c:v>3.727187408977501E-2</c:v>
                </c:pt>
                <c:pt idx="475">
                  <c:v>8.2835693271424288E-2</c:v>
                </c:pt>
                <c:pt idx="476">
                  <c:v>0.12218753341744683</c:v>
                </c:pt>
                <c:pt idx="477">
                  <c:v>0.12425353984514376</c:v>
                </c:pt>
                <c:pt idx="478">
                  <c:v>0.1097635753461934</c:v>
                </c:pt>
                <c:pt idx="479">
                  <c:v>0.18017531054636426</c:v>
                </c:pt>
                <c:pt idx="480">
                  <c:v>0.13875746397264474</c:v>
                </c:pt>
                <c:pt idx="481">
                  <c:v>0.15324742847159512</c:v>
                </c:pt>
                <c:pt idx="482">
                  <c:v>0.19053326206593546</c:v>
                </c:pt>
                <c:pt idx="483">
                  <c:v>0.21538117808445703</c:v>
                </c:pt>
                <c:pt idx="484">
                  <c:v>0.23401711519133717</c:v>
                </c:pt>
                <c:pt idx="485">
                  <c:v>0.22367312317633128</c:v>
                </c:pt>
                <c:pt idx="486">
                  <c:v>0.2091691991728156</c:v>
                </c:pt>
                <c:pt idx="487">
                  <c:v>0.20710319262113336</c:v>
                </c:pt>
                <c:pt idx="488">
                  <c:v>0.19053326206593546</c:v>
                </c:pt>
                <c:pt idx="489">
                  <c:v>0.21744718463613924</c:v>
                </c:pt>
                <c:pt idx="490">
                  <c:v>0.18638728958199097</c:v>
                </c:pt>
                <c:pt idx="491">
                  <c:v>0.20295722013718889</c:v>
                </c:pt>
                <c:pt idx="492">
                  <c:v>0.23401711519133717</c:v>
                </c:pt>
                <c:pt idx="493">
                  <c:v>0.22367312317633128</c:v>
                </c:pt>
                <c:pt idx="494">
                  <c:v>0.18017531054636426</c:v>
                </c:pt>
                <c:pt idx="495">
                  <c:v>0.14082347040034168</c:v>
                </c:pt>
                <c:pt idx="496">
                  <c:v>0.15324742847159512</c:v>
                </c:pt>
                <c:pt idx="497">
                  <c:v>0.11804156080951705</c:v>
                </c:pt>
                <c:pt idx="498">
                  <c:v>0.13046551888077049</c:v>
                </c:pt>
                <c:pt idx="499">
                  <c:v>0.17396333151073753</c:v>
                </c:pt>
                <c:pt idx="500">
                  <c:v>0.16567138654284858</c:v>
                </c:pt>
                <c:pt idx="501">
                  <c:v>0.15324742847159512</c:v>
                </c:pt>
                <c:pt idx="502">
                  <c:v>6.4199756164544125E-2</c:v>
                </c:pt>
                <c:pt idx="503">
                  <c:v>0.14703544943596839</c:v>
                </c:pt>
                <c:pt idx="504">
                  <c:v>0.19259926861761767</c:v>
                </c:pt>
                <c:pt idx="505">
                  <c:v>0.2091691991728156</c:v>
                </c:pt>
                <c:pt idx="506">
                  <c:v>0.15945940750722185</c:v>
                </c:pt>
                <c:pt idx="507">
                  <c:v>0.18224131709804647</c:v>
                </c:pt>
                <c:pt idx="508">
                  <c:v>0.13046551888077049</c:v>
                </c:pt>
                <c:pt idx="509">
                  <c:v>0.10355159631056668</c:v>
                </c:pt>
                <c:pt idx="510">
                  <c:v>0.14703544943596839</c:v>
                </c:pt>
                <c:pt idx="511">
                  <c:v>0.16981735902679304</c:v>
                </c:pt>
                <c:pt idx="512">
                  <c:v>0.19053326206593546</c:v>
                </c:pt>
                <c:pt idx="513">
                  <c:v>0.22988510221195799</c:v>
                </c:pt>
                <c:pt idx="514">
                  <c:v>0.23195110863965493</c:v>
                </c:pt>
                <c:pt idx="515">
                  <c:v>0.21952715069238679</c:v>
                </c:pt>
                <c:pt idx="516">
                  <c:v>0.12425353984514376</c:v>
                </c:pt>
                <c:pt idx="517">
                  <c:v>0.19259926861761767</c:v>
                </c:pt>
                <c:pt idx="518">
                  <c:v>0.17602933806241977</c:v>
                </c:pt>
                <c:pt idx="519">
                  <c:v>0.12012152686576461</c:v>
                </c:pt>
                <c:pt idx="520">
                  <c:v>0.24852103919485286</c:v>
                </c:pt>
                <c:pt idx="521">
                  <c:v>0.19259926861761767</c:v>
                </c:pt>
                <c:pt idx="522">
                  <c:v>0.10147163025431913</c:v>
                </c:pt>
                <c:pt idx="523">
                  <c:v>0.14703544943596839</c:v>
                </c:pt>
                <c:pt idx="524">
                  <c:v>0.19881124752925911</c:v>
                </c:pt>
                <c:pt idx="525">
                  <c:v>0.20710319262113336</c:v>
                </c:pt>
                <c:pt idx="526">
                  <c:v>0.19466527504531461</c:v>
                </c:pt>
                <c:pt idx="527">
                  <c:v>0.23195110863965493</c:v>
                </c:pt>
                <c:pt idx="528">
                  <c:v>0.22367312317633128</c:v>
                </c:pt>
                <c:pt idx="529">
                  <c:v>0.24022909422696387</c:v>
                </c:pt>
                <c:pt idx="530">
                  <c:v>0.1718973249590553</c:v>
                </c:pt>
                <c:pt idx="531">
                  <c:v>0.14288947695202392</c:v>
                </c:pt>
                <c:pt idx="532">
                  <c:v>6.0053783680599639E-2</c:v>
                </c:pt>
                <c:pt idx="533">
                  <c:v>9.94056238266222E-2</c:v>
                </c:pt>
                <c:pt idx="534">
                  <c:v>9.1113678734747933E-2</c:v>
                </c:pt>
                <c:pt idx="535">
                  <c:v>7.2477741751853078E-2</c:v>
                </c:pt>
                <c:pt idx="536">
                  <c:v>7.4557707684115321E-2</c:v>
                </c:pt>
                <c:pt idx="537">
                  <c:v>0.1097635753461934</c:v>
                </c:pt>
                <c:pt idx="538">
                  <c:v>0.10561760286224892</c:v>
                </c:pt>
                <c:pt idx="539">
                  <c:v>0.11182958189787563</c:v>
                </c:pt>
                <c:pt idx="540">
                  <c:v>0.14703544943596839</c:v>
                </c:pt>
                <c:pt idx="541">
                  <c:v>0.12633350590139131</c:v>
                </c:pt>
                <c:pt idx="542">
                  <c:v>7.8689720787479794E-2</c:v>
                </c:pt>
                <c:pt idx="543">
                  <c:v>5.5907811196655152E-2</c:v>
                </c:pt>
                <c:pt idx="544">
                  <c:v>1.6569930555197919E-2</c:v>
                </c:pt>
                <c:pt idx="545">
                  <c:v>6.8345728772473913E-2</c:v>
                </c:pt>
                <c:pt idx="546">
                  <c:v>4.348385312540172E-2</c:v>
                </c:pt>
                <c:pt idx="547">
                  <c:v>0.12425353984514376</c:v>
                </c:pt>
                <c:pt idx="548">
                  <c:v>5.1775798217275987E-2</c:v>
                </c:pt>
                <c:pt idx="549">
                  <c:v>3.9351840146022554E-2</c:v>
                </c:pt>
                <c:pt idx="550">
                  <c:v>1.4489964498950368E-2</c:v>
                </c:pt>
                <c:pt idx="551">
                  <c:v>8.4901699823106511E-2</c:v>
                </c:pt>
                <c:pt idx="552">
                  <c:v>0.14288947695202392</c:v>
                </c:pt>
                <c:pt idx="553">
                  <c:v>7.2477741751853078E-2</c:v>
                </c:pt>
                <c:pt idx="554">
                  <c:v>4.348385312540172E-2</c:v>
                </c:pt>
                <c:pt idx="555">
                  <c:v>-6.2119790356267163E-3</c:v>
                </c:pt>
                <c:pt idx="556">
                  <c:v>4.5563819181649277E-2</c:v>
                </c:pt>
                <c:pt idx="557">
                  <c:v>0.11389558832557256</c:v>
                </c:pt>
                <c:pt idx="558">
                  <c:v>8.9047672307051004E-2</c:v>
                </c:pt>
                <c:pt idx="559">
                  <c:v>6.4199756164544125E-2</c:v>
                </c:pt>
                <c:pt idx="560">
                  <c:v>0.12633350590139131</c:v>
                </c:pt>
                <c:pt idx="561">
                  <c:v>7.0411735200170841E-2</c:v>
                </c:pt>
                <c:pt idx="562">
                  <c:v>1.8635937106880152E-2</c:v>
                </c:pt>
                <c:pt idx="563">
                  <c:v>-1.2423958071253433E-2</c:v>
                </c:pt>
                <c:pt idx="564">
                  <c:v>1.6569930555197919E-2</c:v>
                </c:pt>
                <c:pt idx="565">
                  <c:v>2.0701943534577084E-2</c:v>
                </c:pt>
                <c:pt idx="566">
                  <c:v>2.2781909590824639E-2</c:v>
                </c:pt>
                <c:pt idx="567">
                  <c:v>-1.6569930555197919E-2</c:v>
                </c:pt>
                <c:pt idx="568">
                  <c:v>-3.1073854558713612E-2</c:v>
                </c:pt>
                <c:pt idx="569">
                  <c:v>1.8635937106880152E-2</c:v>
                </c:pt>
                <c:pt idx="570">
                  <c:v>3.5205867662078075E-2</c:v>
                </c:pt>
                <c:pt idx="571">
                  <c:v>1.2423958071253433E-2</c:v>
                </c:pt>
                <c:pt idx="572">
                  <c:v>3.3125901605830524E-2</c:v>
                </c:pt>
                <c:pt idx="573">
                  <c:v>9.7339617274939977E-2</c:v>
                </c:pt>
                <c:pt idx="574">
                  <c:v>0.13875746397264474</c:v>
                </c:pt>
                <c:pt idx="575">
                  <c:v>9.3193644790995483E-2</c:v>
                </c:pt>
                <c:pt idx="576">
                  <c:v>5.3841804644972922E-2</c:v>
                </c:pt>
                <c:pt idx="577">
                  <c:v>2.6913922570203801E-2</c:v>
                </c:pt>
                <c:pt idx="578">
                  <c:v>6.0053783680599639E-2</c:v>
                </c:pt>
                <c:pt idx="579">
                  <c:v>0.10561760286224892</c:v>
                </c:pt>
                <c:pt idx="580">
                  <c:v>0.13461149136471495</c:v>
                </c:pt>
                <c:pt idx="581">
                  <c:v>0.15739340095553961</c:v>
                </c:pt>
                <c:pt idx="582">
                  <c:v>0.10561760286224892</c:v>
                </c:pt>
                <c:pt idx="583">
                  <c:v>0.1718973249590553</c:v>
                </c:pt>
                <c:pt idx="584">
                  <c:v>0.16360537999116634</c:v>
                </c:pt>
                <c:pt idx="585">
                  <c:v>0.18845329600968791</c:v>
                </c:pt>
                <c:pt idx="586">
                  <c:v>0.11389558832557256</c:v>
                </c:pt>
                <c:pt idx="587">
                  <c:v>2.2781909590824639E-2</c:v>
                </c:pt>
                <c:pt idx="588">
                  <c:v>7.8689720787479794E-2</c:v>
                </c:pt>
                <c:pt idx="589">
                  <c:v>0.13875746397264474</c:v>
                </c:pt>
                <c:pt idx="590">
                  <c:v>7.2477741751853078E-2</c:v>
                </c:pt>
                <c:pt idx="591">
                  <c:v>7.0411735200170841E-2</c:v>
                </c:pt>
                <c:pt idx="592">
                  <c:v>0.11182958189787563</c:v>
                </c:pt>
                <c:pt idx="593">
                  <c:v>8.0769686719742037E-2</c:v>
                </c:pt>
                <c:pt idx="594">
                  <c:v>0.10355159631056668</c:v>
                </c:pt>
                <c:pt idx="595">
                  <c:v>0.11389558832557256</c:v>
                </c:pt>
                <c:pt idx="596">
                  <c:v>6.0053783680599639E-2</c:v>
                </c:pt>
                <c:pt idx="597">
                  <c:v>9.3193644790995483E-2</c:v>
                </c:pt>
                <c:pt idx="598">
                  <c:v>0.13461149136471495</c:v>
                </c:pt>
                <c:pt idx="599">
                  <c:v>0.11182958189787563</c:v>
                </c:pt>
                <c:pt idx="600">
                  <c:v>0.16153937343948407</c:v>
                </c:pt>
                <c:pt idx="601">
                  <c:v>0.19674524110156216</c:v>
                </c:pt>
                <c:pt idx="602">
                  <c:v>0.16981735902679304</c:v>
                </c:pt>
                <c:pt idx="603">
                  <c:v>7.4557707684115321E-2</c:v>
                </c:pt>
                <c:pt idx="604">
                  <c:v>0.11389558832557256</c:v>
                </c:pt>
                <c:pt idx="605">
                  <c:v>0.12633350590139131</c:v>
                </c:pt>
                <c:pt idx="606">
                  <c:v>0.16153937343948407</c:v>
                </c:pt>
                <c:pt idx="607">
                  <c:v>0.12633350590139131</c:v>
                </c:pt>
                <c:pt idx="608">
                  <c:v>0.13875746397264474</c:v>
                </c:pt>
                <c:pt idx="609">
                  <c:v>0.13254548493701804</c:v>
                </c:pt>
                <c:pt idx="610">
                  <c:v>0.14911541549221594</c:v>
                </c:pt>
                <c:pt idx="611">
                  <c:v>0.19259926861761767</c:v>
                </c:pt>
                <c:pt idx="612">
                  <c:v>0.17396333151073753</c:v>
                </c:pt>
                <c:pt idx="613">
                  <c:v>0.17396333151073753</c:v>
                </c:pt>
                <c:pt idx="614">
                  <c:v>0.14911541549221594</c:v>
                </c:pt>
                <c:pt idx="615">
                  <c:v>0.1718973249590553</c:v>
                </c:pt>
                <c:pt idx="616">
                  <c:v>0.19881124752925911</c:v>
                </c:pt>
                <c:pt idx="617">
                  <c:v>0.23609708124758472</c:v>
                </c:pt>
                <c:pt idx="618">
                  <c:v>0.17396333151073753</c:v>
                </c:pt>
                <c:pt idx="619">
                  <c:v>0.22573912972801352</c:v>
                </c:pt>
                <c:pt idx="620">
                  <c:v>0.19881124752925911</c:v>
                </c:pt>
                <c:pt idx="621">
                  <c:v>0.16567138654284858</c:v>
                </c:pt>
                <c:pt idx="622">
                  <c:v>0.15945940750722185</c:v>
                </c:pt>
                <c:pt idx="623">
                  <c:v>0.13046551888077049</c:v>
                </c:pt>
                <c:pt idx="624">
                  <c:v>0.10561760286224892</c:v>
                </c:pt>
                <c:pt idx="625">
                  <c:v>0.10561760286224892</c:v>
                </c:pt>
                <c:pt idx="626">
                  <c:v>0.15945940750722185</c:v>
                </c:pt>
                <c:pt idx="627">
                  <c:v>0.21744718463613924</c:v>
                </c:pt>
                <c:pt idx="628">
                  <c:v>0.17602933806241977</c:v>
                </c:pt>
                <c:pt idx="629">
                  <c:v>0.22780513615571044</c:v>
                </c:pt>
                <c:pt idx="630">
                  <c:v>0.24852103919485286</c:v>
                </c:pt>
                <c:pt idx="631">
                  <c:v>0.25058704574653506</c:v>
                </c:pt>
                <c:pt idx="632">
                  <c:v>0.21331517165676009</c:v>
                </c:pt>
                <c:pt idx="633">
                  <c:v>0.22780513615571044</c:v>
                </c:pt>
                <c:pt idx="634">
                  <c:v>0.15945940750722185</c:v>
                </c:pt>
                <c:pt idx="635">
                  <c:v>0.14288947695202392</c:v>
                </c:pt>
                <c:pt idx="636">
                  <c:v>0.21123520560051254</c:v>
                </c:pt>
                <c:pt idx="637">
                  <c:v>0.17602933806241977</c:v>
                </c:pt>
                <c:pt idx="638">
                  <c:v>0.17810930399468203</c:v>
                </c:pt>
                <c:pt idx="639">
                  <c:v>0.14703544943596839</c:v>
                </c:pt>
                <c:pt idx="640">
                  <c:v>0.13875746397264474</c:v>
                </c:pt>
                <c:pt idx="641">
                  <c:v>0.16153937343948407</c:v>
                </c:pt>
                <c:pt idx="642">
                  <c:v>0.17602933806241977</c:v>
                </c:pt>
                <c:pt idx="643">
                  <c:v>0.14911541549221594</c:v>
                </c:pt>
                <c:pt idx="644">
                  <c:v>0.19881124752925911</c:v>
                </c:pt>
                <c:pt idx="645">
                  <c:v>0.15945940750722185</c:v>
                </c:pt>
                <c:pt idx="646">
                  <c:v>0.24022909422696387</c:v>
                </c:pt>
                <c:pt idx="647">
                  <c:v>0.21123520560051254</c:v>
                </c:pt>
                <c:pt idx="648">
                  <c:v>0.24022909422696387</c:v>
                </c:pt>
                <c:pt idx="649">
                  <c:v>0.2464410732625906</c:v>
                </c:pt>
                <c:pt idx="650">
                  <c:v>0.21952715069238679</c:v>
                </c:pt>
                <c:pt idx="651">
                  <c:v>0.19053326206593546</c:v>
                </c:pt>
                <c:pt idx="652">
                  <c:v>0.23816308767528166</c:v>
                </c:pt>
                <c:pt idx="653">
                  <c:v>0.23401711519133717</c:v>
                </c:pt>
                <c:pt idx="654">
                  <c:v>0.23816308767528166</c:v>
                </c:pt>
                <c:pt idx="655">
                  <c:v>0.22573912972801352</c:v>
                </c:pt>
                <c:pt idx="656">
                  <c:v>0.20295722013718889</c:v>
                </c:pt>
                <c:pt idx="657">
                  <c:v>0.18017531054636426</c:v>
                </c:pt>
                <c:pt idx="658">
                  <c:v>0.22367312317633128</c:v>
                </c:pt>
                <c:pt idx="659">
                  <c:v>0.21538117808445703</c:v>
                </c:pt>
                <c:pt idx="660">
                  <c:v>0.26301100381778852</c:v>
                </c:pt>
                <c:pt idx="661">
                  <c:v>0.24022909422696387</c:v>
                </c:pt>
                <c:pt idx="662">
                  <c:v>0.24852103919485286</c:v>
                </c:pt>
                <c:pt idx="663">
                  <c:v>0.24230906015922613</c:v>
                </c:pt>
                <c:pt idx="664">
                  <c:v>0.27543496176505666</c:v>
                </c:pt>
                <c:pt idx="665">
                  <c:v>0.30236284383982576</c:v>
                </c:pt>
                <c:pt idx="666">
                  <c:v>0.34378069053753058</c:v>
                </c:pt>
                <c:pt idx="667">
                  <c:v>0.23609708124758472</c:v>
                </c:pt>
                <c:pt idx="668">
                  <c:v>0.29821687135588126</c:v>
                </c:pt>
                <c:pt idx="669">
                  <c:v>0.24230906015922613</c:v>
                </c:pt>
                <c:pt idx="670">
                  <c:v>0.2091691991728156</c:v>
                </c:pt>
                <c:pt idx="671">
                  <c:v>0.18845329600968791</c:v>
                </c:pt>
                <c:pt idx="672">
                  <c:v>0.25887899071442405</c:v>
                </c:pt>
                <c:pt idx="673">
                  <c:v>0.28787287934087541</c:v>
                </c:pt>
                <c:pt idx="674">
                  <c:v>0.22367312317633128</c:v>
                </c:pt>
                <c:pt idx="675">
                  <c:v>0.22780513615571044</c:v>
                </c:pt>
                <c:pt idx="676">
                  <c:v>0.23816308767528166</c:v>
                </c:pt>
                <c:pt idx="677">
                  <c:v>0.22367312317633128</c:v>
                </c:pt>
                <c:pt idx="678">
                  <c:v>0.21538117808445703</c:v>
                </c:pt>
                <c:pt idx="679">
                  <c:v>0.24230906015922613</c:v>
                </c:pt>
                <c:pt idx="680">
                  <c:v>0.19466527504531461</c:v>
                </c:pt>
                <c:pt idx="681">
                  <c:v>0.27336895533735972</c:v>
                </c:pt>
                <c:pt idx="682">
                  <c:v>0.31686676796732677</c:v>
                </c:pt>
                <c:pt idx="683">
                  <c:v>0.23816308767528166</c:v>
                </c:pt>
                <c:pt idx="684">
                  <c:v>0.27751492782130421</c:v>
                </c:pt>
                <c:pt idx="685">
                  <c:v>0.31686676796732677</c:v>
                </c:pt>
                <c:pt idx="686">
                  <c:v>0.31065478893170001</c:v>
                </c:pt>
                <c:pt idx="687">
                  <c:v>0.20295722013718889</c:v>
                </c:pt>
                <c:pt idx="688">
                  <c:v>0.16775135247511083</c:v>
                </c:pt>
                <c:pt idx="689">
                  <c:v>0.20710319262113336</c:v>
                </c:pt>
                <c:pt idx="690">
                  <c:v>0.23609708124758472</c:v>
                </c:pt>
                <c:pt idx="691">
                  <c:v>0.23609708124758472</c:v>
                </c:pt>
                <c:pt idx="692">
                  <c:v>0.19466527504531461</c:v>
                </c:pt>
                <c:pt idx="693">
                  <c:v>0.16775135247511083</c:v>
                </c:pt>
                <c:pt idx="694">
                  <c:v>0.20710319262113336</c:v>
                </c:pt>
                <c:pt idx="695">
                  <c:v>9.3193644790995483E-2</c:v>
                </c:pt>
                <c:pt idx="696">
                  <c:v>0.15739340095553961</c:v>
                </c:pt>
                <c:pt idx="697">
                  <c:v>0.12012152686576461</c:v>
                </c:pt>
                <c:pt idx="698">
                  <c:v>0.18845329600968791</c:v>
                </c:pt>
                <c:pt idx="699">
                  <c:v>0.25058704574653506</c:v>
                </c:pt>
                <c:pt idx="700">
                  <c:v>0.30444280989607331</c:v>
                </c:pt>
                <c:pt idx="701">
                  <c:v>0.25679902478216177</c:v>
                </c:pt>
                <c:pt idx="702">
                  <c:v>0.23609708124758472</c:v>
                </c:pt>
                <c:pt idx="703">
                  <c:v>0.21123520560051254</c:v>
                </c:pt>
                <c:pt idx="704">
                  <c:v>0.2464410732625906</c:v>
                </c:pt>
                <c:pt idx="705">
                  <c:v>0.21331517165676009</c:v>
                </c:pt>
                <c:pt idx="706">
                  <c:v>0.18017531054636426</c:v>
                </c:pt>
                <c:pt idx="707">
                  <c:v>0.19674524110156216</c:v>
                </c:pt>
                <c:pt idx="708">
                  <c:v>0.15324742847159512</c:v>
                </c:pt>
                <c:pt idx="709">
                  <c:v>0.16153937343948407</c:v>
                </c:pt>
                <c:pt idx="710">
                  <c:v>0.16567138654284858</c:v>
                </c:pt>
                <c:pt idx="711">
                  <c:v>0.16981735902679304</c:v>
                </c:pt>
                <c:pt idx="712">
                  <c:v>0.18224131709804647</c:v>
                </c:pt>
                <c:pt idx="713">
                  <c:v>0.24852103919485286</c:v>
                </c:pt>
                <c:pt idx="714">
                  <c:v>0.25058704574653506</c:v>
                </c:pt>
                <c:pt idx="715">
                  <c:v>0.23816308767528166</c:v>
                </c:pt>
                <c:pt idx="716">
                  <c:v>0.25266701180278262</c:v>
                </c:pt>
                <c:pt idx="717">
                  <c:v>0.15118142191991288</c:v>
                </c:pt>
                <c:pt idx="718">
                  <c:v>0.1718973249590553</c:v>
                </c:pt>
                <c:pt idx="719">
                  <c:v>0.20295722013718889</c:v>
                </c:pt>
                <c:pt idx="720">
                  <c:v>0.14911541549221594</c:v>
                </c:pt>
                <c:pt idx="721">
                  <c:v>0.13875746397264474</c:v>
                </c:pt>
                <c:pt idx="722">
                  <c:v>0.20089121358550666</c:v>
                </c:pt>
                <c:pt idx="723">
                  <c:v>0.21123520560051254</c:v>
                </c:pt>
                <c:pt idx="724">
                  <c:v>0.24230906015922613</c:v>
                </c:pt>
                <c:pt idx="725">
                  <c:v>0.26509096975005075</c:v>
                </c:pt>
                <c:pt idx="726">
                  <c:v>0.25266701180278262</c:v>
                </c:pt>
                <c:pt idx="727">
                  <c:v>0.26922298285341523</c:v>
                </c:pt>
                <c:pt idx="728">
                  <c:v>0.25266701180278262</c:v>
                </c:pt>
                <c:pt idx="729">
                  <c:v>0.23609708124758472</c:v>
                </c:pt>
                <c:pt idx="730">
                  <c:v>0.32514475343065047</c:v>
                </c:pt>
                <c:pt idx="731">
                  <c:v>0.30650881644775552</c:v>
                </c:pt>
                <c:pt idx="732">
                  <c:v>0.32514475343065047</c:v>
                </c:pt>
                <c:pt idx="733">
                  <c:v>0.31065478893170001</c:v>
                </c:pt>
                <c:pt idx="734">
                  <c:v>0.31686676796732677</c:v>
                </c:pt>
                <c:pt idx="735">
                  <c:v>0.27958093437298642</c:v>
                </c:pt>
                <c:pt idx="736">
                  <c:v>0.18638728958199097</c:v>
                </c:pt>
                <c:pt idx="737">
                  <c:v>0.19466527504531461</c:v>
                </c:pt>
                <c:pt idx="738">
                  <c:v>0.27958093437298642</c:v>
                </c:pt>
                <c:pt idx="739">
                  <c:v>0.25679902478216177</c:v>
                </c:pt>
                <c:pt idx="740">
                  <c:v>0.23401711519133717</c:v>
                </c:pt>
                <c:pt idx="741">
                  <c:v>0.21331517165676009</c:v>
                </c:pt>
                <c:pt idx="742">
                  <c:v>0.20089121358550666</c:v>
                </c:pt>
                <c:pt idx="743">
                  <c:v>0.24022909422696387</c:v>
                </c:pt>
                <c:pt idx="744">
                  <c:v>0.18432128303030873</c:v>
                </c:pt>
                <c:pt idx="745">
                  <c:v>0.16360537999116634</c:v>
                </c:pt>
                <c:pt idx="746">
                  <c:v>0.1718973249590553</c:v>
                </c:pt>
                <c:pt idx="747">
                  <c:v>0.19674524110156216</c:v>
                </c:pt>
                <c:pt idx="748">
                  <c:v>0.18638728958199097</c:v>
                </c:pt>
                <c:pt idx="749">
                  <c:v>0.19259926861761767</c:v>
                </c:pt>
                <c:pt idx="750">
                  <c:v>0.2091691991728156</c:v>
                </c:pt>
                <c:pt idx="751">
                  <c:v>0.15324742847159512</c:v>
                </c:pt>
                <c:pt idx="752">
                  <c:v>0.17810930399468203</c:v>
                </c:pt>
                <c:pt idx="753">
                  <c:v>0.18224131709804647</c:v>
                </c:pt>
                <c:pt idx="754">
                  <c:v>0.16153937343948407</c:v>
                </c:pt>
                <c:pt idx="755">
                  <c:v>0.15739340095553961</c:v>
                </c:pt>
                <c:pt idx="756">
                  <c:v>0.14082347040034168</c:v>
                </c:pt>
                <c:pt idx="757">
                  <c:v>0.22573912972801352</c:v>
                </c:pt>
                <c:pt idx="758">
                  <c:v>0.2091691991728156</c:v>
                </c:pt>
                <c:pt idx="759">
                  <c:v>0.18224131709804647</c:v>
                </c:pt>
                <c:pt idx="760">
                  <c:v>0.1718973249590553</c:v>
                </c:pt>
                <c:pt idx="761">
                  <c:v>0.26922298285341523</c:v>
                </c:pt>
                <c:pt idx="762">
                  <c:v>0.15739340095553961</c:v>
                </c:pt>
                <c:pt idx="763">
                  <c:v>0.19881124752925911</c:v>
                </c:pt>
                <c:pt idx="764">
                  <c:v>0.26509096975005075</c:v>
                </c:pt>
                <c:pt idx="765">
                  <c:v>0.28166090030524871</c:v>
                </c:pt>
                <c:pt idx="766">
                  <c:v>0.27543496176505666</c:v>
                </c:pt>
                <c:pt idx="767">
                  <c:v>0.22573912972801352</c:v>
                </c:pt>
                <c:pt idx="768">
                  <c:v>0.16775135247511083</c:v>
                </c:pt>
                <c:pt idx="769">
                  <c:v>9.94056238266222E-2</c:v>
                </c:pt>
                <c:pt idx="770">
                  <c:v>0.19674524110156216</c:v>
                </c:pt>
                <c:pt idx="771">
                  <c:v>0.21538117808445703</c:v>
                </c:pt>
                <c:pt idx="772">
                  <c:v>9.7339617274939977E-2</c:v>
                </c:pt>
                <c:pt idx="773">
                  <c:v>0.22988510221195799</c:v>
                </c:pt>
                <c:pt idx="774">
                  <c:v>0.16981735902679304</c:v>
                </c:pt>
                <c:pt idx="775">
                  <c:v>0.24022909422696387</c:v>
                </c:pt>
                <c:pt idx="776">
                  <c:v>0.28372690685693092</c:v>
                </c:pt>
                <c:pt idx="777">
                  <c:v>0.19881124752925911</c:v>
                </c:pt>
                <c:pt idx="778">
                  <c:v>0.11182958189787563</c:v>
                </c:pt>
                <c:pt idx="779">
                  <c:v>0.12012152686576461</c:v>
                </c:pt>
                <c:pt idx="780">
                  <c:v>0.13046551888077049</c:v>
                </c:pt>
                <c:pt idx="781">
                  <c:v>0.14911541549221594</c:v>
                </c:pt>
                <c:pt idx="782">
                  <c:v>0.24437506671090836</c:v>
                </c:pt>
                <c:pt idx="783">
                  <c:v>0.25266701180278262</c:v>
                </c:pt>
                <c:pt idx="784">
                  <c:v>0.19259926861761767</c:v>
                </c:pt>
                <c:pt idx="785">
                  <c:v>0.16567138654284858</c:v>
                </c:pt>
                <c:pt idx="786">
                  <c:v>0.17396333151073753</c:v>
                </c:pt>
                <c:pt idx="787">
                  <c:v>0.16153937343948407</c:v>
                </c:pt>
                <c:pt idx="788">
                  <c:v>0.18845329600968791</c:v>
                </c:pt>
                <c:pt idx="789">
                  <c:v>0.18432128303030873</c:v>
                </c:pt>
                <c:pt idx="790">
                  <c:v>0.15739340095553961</c:v>
                </c:pt>
                <c:pt idx="791">
                  <c:v>0.15945940750722185</c:v>
                </c:pt>
                <c:pt idx="792">
                  <c:v>9.5259651342677706E-2</c:v>
                </c:pt>
                <c:pt idx="793">
                  <c:v>0.16775135247511083</c:v>
                </c:pt>
                <c:pt idx="794">
                  <c:v>0.12633350590139131</c:v>
                </c:pt>
                <c:pt idx="795">
                  <c:v>0.12425353984514376</c:v>
                </c:pt>
                <c:pt idx="796">
                  <c:v>0.11597555438182011</c:v>
                </c:pt>
                <c:pt idx="797">
                  <c:v>0.16567138654284858</c:v>
                </c:pt>
                <c:pt idx="798">
                  <c:v>0.18845329600968791</c:v>
                </c:pt>
                <c:pt idx="799">
                  <c:v>9.7339617274939977E-2</c:v>
                </c:pt>
                <c:pt idx="800">
                  <c:v>0.13875746397264474</c:v>
                </c:pt>
                <c:pt idx="801">
                  <c:v>0.17602933806241977</c:v>
                </c:pt>
                <c:pt idx="802">
                  <c:v>0.16567138654284858</c:v>
                </c:pt>
                <c:pt idx="803">
                  <c:v>0.15532739452784267</c:v>
                </c:pt>
                <c:pt idx="804">
                  <c:v>0.10768360928994584</c:v>
                </c:pt>
                <c:pt idx="805">
                  <c:v>0.11597555438182011</c:v>
                </c:pt>
                <c:pt idx="806">
                  <c:v>0.20295722013718889</c:v>
                </c:pt>
                <c:pt idx="807">
                  <c:v>0.14703544943596839</c:v>
                </c:pt>
                <c:pt idx="808">
                  <c:v>0.20089121358550666</c:v>
                </c:pt>
                <c:pt idx="809">
                  <c:v>0.17602933806241977</c:v>
                </c:pt>
                <c:pt idx="810">
                  <c:v>0.15532739452784267</c:v>
                </c:pt>
                <c:pt idx="811">
                  <c:v>0.19674524110156216</c:v>
                </c:pt>
                <c:pt idx="812">
                  <c:v>0.16360537999116634</c:v>
                </c:pt>
                <c:pt idx="813">
                  <c:v>0.10561760286224892</c:v>
                </c:pt>
                <c:pt idx="814">
                  <c:v>7.0411735200170841E-2</c:v>
                </c:pt>
                <c:pt idx="815">
                  <c:v>9.7339617274939977E-2</c:v>
                </c:pt>
                <c:pt idx="816">
                  <c:v>0.13667749791639719</c:v>
                </c:pt>
                <c:pt idx="817">
                  <c:v>0.15324742847159512</c:v>
                </c:pt>
                <c:pt idx="818">
                  <c:v>0.12218753341744683</c:v>
                </c:pt>
                <c:pt idx="819">
                  <c:v>0.14911541549221594</c:v>
                </c:pt>
                <c:pt idx="820">
                  <c:v>9.1113678734747933E-2</c:v>
                </c:pt>
                <c:pt idx="821">
                  <c:v>4.5563819181649277E-2</c:v>
                </c:pt>
                <c:pt idx="822">
                  <c:v>7.6623714235797558E-2</c:v>
                </c:pt>
                <c:pt idx="823">
                  <c:v>0.13461149136471495</c:v>
                </c:pt>
                <c:pt idx="824">
                  <c:v>0.23401711519133717</c:v>
                </c:pt>
                <c:pt idx="825">
                  <c:v>0.21952715069238679</c:v>
                </c:pt>
                <c:pt idx="826">
                  <c:v>0.27336895533735972</c:v>
                </c:pt>
                <c:pt idx="827">
                  <c:v>0.27751492782130421</c:v>
                </c:pt>
                <c:pt idx="828">
                  <c:v>0.20710319262113336</c:v>
                </c:pt>
                <c:pt idx="829">
                  <c:v>0.20295722013718889</c:v>
                </c:pt>
                <c:pt idx="830">
                  <c:v>0.17396333151073753</c:v>
                </c:pt>
                <c:pt idx="831">
                  <c:v>0.26715697630173302</c:v>
                </c:pt>
                <c:pt idx="832">
                  <c:v>0.24852103919485286</c:v>
                </c:pt>
                <c:pt idx="833">
                  <c:v>0.21538117808445703</c:v>
                </c:pt>
                <c:pt idx="834">
                  <c:v>0.29821687135588126</c:v>
                </c:pt>
                <c:pt idx="835">
                  <c:v>0.30029683741212881</c:v>
                </c:pt>
                <c:pt idx="836">
                  <c:v>0.36243058702499076</c:v>
                </c:pt>
                <c:pt idx="837">
                  <c:v>0.39555648863082127</c:v>
                </c:pt>
                <c:pt idx="838">
                  <c:v>0.39142447565144212</c:v>
                </c:pt>
                <c:pt idx="839">
                  <c:v>0.44112030781247052</c:v>
                </c:pt>
                <c:pt idx="840">
                  <c:v>0.41833839822164592</c:v>
                </c:pt>
                <c:pt idx="841">
                  <c:v>0.37692055164792643</c:v>
                </c:pt>
                <c:pt idx="842">
                  <c:v>0.32514475343065047</c:v>
                </c:pt>
                <c:pt idx="843">
                  <c:v>0.39555648863082127</c:v>
                </c:pt>
                <c:pt idx="844">
                  <c:v>0.41006041275832228</c:v>
                </c:pt>
                <c:pt idx="845">
                  <c:v>0.39970246111476576</c:v>
                </c:pt>
                <c:pt idx="846">
                  <c:v>0.38727850316749762</c:v>
                </c:pt>
                <c:pt idx="847">
                  <c:v>0.28166090030524871</c:v>
                </c:pt>
                <c:pt idx="848">
                  <c:v>0.31272079535939695</c:v>
                </c:pt>
                <c:pt idx="849">
                  <c:v>0.39142447565144212</c:v>
                </c:pt>
                <c:pt idx="850">
                  <c:v>0.33964867755815142</c:v>
                </c:pt>
                <c:pt idx="851">
                  <c:v>0.31893277439502365</c:v>
                </c:pt>
                <c:pt idx="852">
                  <c:v>0.29821687135588126</c:v>
                </c:pt>
                <c:pt idx="853">
                  <c:v>0.32307874700295353</c:v>
                </c:pt>
                <c:pt idx="854">
                  <c:v>0.30857482287545246</c:v>
                </c:pt>
                <c:pt idx="855">
                  <c:v>0.25679902478216177</c:v>
                </c:pt>
                <c:pt idx="856">
                  <c:v>0.27958093437298642</c:v>
                </c:pt>
                <c:pt idx="857">
                  <c:v>0.34586065646979286</c:v>
                </c:pt>
                <c:pt idx="858">
                  <c:v>0.32099878094670597</c:v>
                </c:pt>
                <c:pt idx="859">
                  <c:v>0.28787287934087541</c:v>
                </c:pt>
                <c:pt idx="860">
                  <c:v>0.32929072591459491</c:v>
                </c:pt>
                <c:pt idx="861">
                  <c:v>0.30444280989607331</c:v>
                </c:pt>
                <c:pt idx="862">
                  <c:v>0.31065478893170001</c:v>
                </c:pt>
                <c:pt idx="863">
                  <c:v>0.37070857261229972</c:v>
                </c:pt>
                <c:pt idx="864">
                  <c:v>0.27958093437298642</c:v>
                </c:pt>
                <c:pt idx="865">
                  <c:v>0.22367312317633128</c:v>
                </c:pt>
                <c:pt idx="866">
                  <c:v>0.30029683741212881</c:v>
                </c:pt>
                <c:pt idx="867">
                  <c:v>0.38727850316749762</c:v>
                </c:pt>
                <c:pt idx="868">
                  <c:v>0.41627239166996366</c:v>
                </c:pt>
                <c:pt idx="869">
                  <c:v>0.35621860798936406</c:v>
                </c:pt>
                <c:pt idx="870">
                  <c:v>0.28579291328462786</c:v>
                </c:pt>
                <c:pt idx="871">
                  <c:v>0.37485454509624422</c:v>
                </c:pt>
                <c:pt idx="872">
                  <c:v>0.41420638524226672</c:v>
                </c:pt>
                <c:pt idx="873">
                  <c:v>0.45562423181598621</c:v>
                </c:pt>
                <c:pt idx="874">
                  <c:v>0.40591444015039246</c:v>
                </c:pt>
                <c:pt idx="875">
                  <c:v>0.36035062109272853</c:v>
                </c:pt>
                <c:pt idx="876">
                  <c:v>0.37277457903999667</c:v>
                </c:pt>
                <c:pt idx="877">
                  <c:v>0.33550270495022166</c:v>
                </c:pt>
                <c:pt idx="878">
                  <c:v>0.33550270495022166</c:v>
                </c:pt>
                <c:pt idx="879">
                  <c:v>0.23195110863965493</c:v>
                </c:pt>
                <c:pt idx="880">
                  <c:v>0.31065478893170001</c:v>
                </c:pt>
                <c:pt idx="881">
                  <c:v>0.33550270495022166</c:v>
                </c:pt>
                <c:pt idx="882">
                  <c:v>0.34792666302147507</c:v>
                </c:pt>
                <c:pt idx="883">
                  <c:v>0.31686676796732677</c:v>
                </c:pt>
                <c:pt idx="884">
                  <c:v>0.32514475343065047</c:v>
                </c:pt>
                <c:pt idx="885">
                  <c:v>0.33135673246627717</c:v>
                </c:pt>
                <c:pt idx="886">
                  <c:v>0.27751492782130421</c:v>
                </c:pt>
                <c:pt idx="887">
                  <c:v>0.26922298285341523</c:v>
                </c:pt>
                <c:pt idx="888">
                  <c:v>0.27336895533735972</c:v>
                </c:pt>
                <c:pt idx="889">
                  <c:v>0.28787287934087541</c:v>
                </c:pt>
                <c:pt idx="890">
                  <c:v>0.30029683741212881</c:v>
                </c:pt>
                <c:pt idx="891">
                  <c:v>0.26715697630173302</c:v>
                </c:pt>
                <c:pt idx="892">
                  <c:v>0.28579291328462786</c:v>
                </c:pt>
                <c:pt idx="893">
                  <c:v>0.30236284383982576</c:v>
                </c:pt>
                <c:pt idx="894">
                  <c:v>0.28993888589255762</c:v>
                </c:pt>
                <c:pt idx="895">
                  <c:v>0.31478680191107922</c:v>
                </c:pt>
                <c:pt idx="896">
                  <c:v>0.27543496176505666</c:v>
                </c:pt>
                <c:pt idx="897">
                  <c:v>0.26094499726610626</c:v>
                </c:pt>
                <c:pt idx="898">
                  <c:v>0.30029683741212881</c:v>
                </c:pt>
                <c:pt idx="899">
                  <c:v>0.35413864205710177</c:v>
                </c:pt>
                <c:pt idx="900">
                  <c:v>0.32514475343065047</c:v>
                </c:pt>
                <c:pt idx="901">
                  <c:v>0.30650881644775552</c:v>
                </c:pt>
                <c:pt idx="902">
                  <c:v>0.31065478893170001</c:v>
                </c:pt>
                <c:pt idx="903">
                  <c:v>0.31893277439502365</c:v>
                </c:pt>
                <c:pt idx="904">
                  <c:v>0.32514475343065047</c:v>
                </c:pt>
                <c:pt idx="905">
                  <c:v>0.34171468398584837</c:v>
                </c:pt>
                <c:pt idx="906">
                  <c:v>0.36449659357667297</c:v>
                </c:pt>
                <c:pt idx="907">
                  <c:v>0.32929072591459491</c:v>
                </c:pt>
                <c:pt idx="908">
                  <c:v>0.28787287934087541</c:v>
                </c:pt>
                <c:pt idx="909">
                  <c:v>0.32929072591459491</c:v>
                </c:pt>
                <c:pt idx="910">
                  <c:v>0.35828461454104626</c:v>
                </c:pt>
                <c:pt idx="911">
                  <c:v>0.33550270495022166</c:v>
                </c:pt>
                <c:pt idx="912">
                  <c:v>0.33343669852252472</c:v>
                </c:pt>
                <c:pt idx="913">
                  <c:v>0.32721075998233268</c:v>
                </c:pt>
                <c:pt idx="914">
                  <c:v>0.27130294878567746</c:v>
                </c:pt>
                <c:pt idx="915">
                  <c:v>0.31478680191107922</c:v>
                </c:pt>
                <c:pt idx="916">
                  <c:v>0.29200489232025456</c:v>
                </c:pt>
                <c:pt idx="917">
                  <c:v>0.38934450959519457</c:v>
                </c:pt>
                <c:pt idx="918">
                  <c:v>0.33343669852252472</c:v>
                </c:pt>
                <c:pt idx="919">
                  <c:v>0.36243058702499076</c:v>
                </c:pt>
                <c:pt idx="920">
                  <c:v>0.32721075998233268</c:v>
                </c:pt>
                <c:pt idx="921">
                  <c:v>0.38313253055956786</c:v>
                </c:pt>
                <c:pt idx="922">
                  <c:v>0.39142447565144212</c:v>
                </c:pt>
                <c:pt idx="923">
                  <c:v>0.38313253055956786</c:v>
                </c:pt>
                <c:pt idx="924">
                  <c:v>0.36035062109272853</c:v>
                </c:pt>
                <c:pt idx="925">
                  <c:v>0.30857482287545246</c:v>
                </c:pt>
                <c:pt idx="926">
                  <c:v>0.33135673246627717</c:v>
                </c:pt>
                <c:pt idx="927">
                  <c:v>0.43698829483309137</c:v>
                </c:pt>
                <c:pt idx="928">
                  <c:v>0.39763645468706882</c:v>
                </c:pt>
                <c:pt idx="929">
                  <c:v>0.44112030781247052</c:v>
                </c:pt>
                <c:pt idx="930">
                  <c:v>0.40384843372269552</c:v>
                </c:pt>
                <c:pt idx="931">
                  <c:v>0.41833839822164592</c:v>
                </c:pt>
                <c:pt idx="932">
                  <c:v>0.33135673246627717</c:v>
                </c:pt>
                <c:pt idx="933">
                  <c:v>0.31686676796732677</c:v>
                </c:pt>
                <c:pt idx="934">
                  <c:v>0.28579291328462786</c:v>
                </c:pt>
                <c:pt idx="935">
                  <c:v>0.35828461454104626</c:v>
                </c:pt>
                <c:pt idx="936">
                  <c:v>0.38521249661581541</c:v>
                </c:pt>
                <c:pt idx="937">
                  <c:v>0.35413864205710177</c:v>
                </c:pt>
                <c:pt idx="938">
                  <c:v>0.33135673246627717</c:v>
                </c:pt>
                <c:pt idx="939">
                  <c:v>0.44526628029641502</c:v>
                </c:pt>
                <c:pt idx="940">
                  <c:v>0.41833839822164592</c:v>
                </c:pt>
                <c:pt idx="941">
                  <c:v>0.39349048220312433</c:v>
                </c:pt>
                <c:pt idx="942">
                  <c:v>0.35207263550541956</c:v>
                </c:pt>
                <c:pt idx="943">
                  <c:v>0.42041836427789347</c:v>
                </c:pt>
                <c:pt idx="944">
                  <c:v>0.42455037725727263</c:v>
                </c:pt>
                <c:pt idx="945">
                  <c:v>0.37070857261229972</c:v>
                </c:pt>
                <c:pt idx="946">
                  <c:v>0.40176846766644797</c:v>
                </c:pt>
                <c:pt idx="947">
                  <c:v>0.37070857261229972</c:v>
                </c:pt>
                <c:pt idx="948">
                  <c:v>0.42869634974121712</c:v>
                </c:pt>
                <c:pt idx="949">
                  <c:v>0.41006041275832228</c:v>
                </c:pt>
                <c:pt idx="950">
                  <c:v>0.38727850316749762</c:v>
                </c:pt>
                <c:pt idx="951">
                  <c:v>0.41006041275832228</c:v>
                </c:pt>
                <c:pt idx="952">
                  <c:v>0.36035062109272853</c:v>
                </c:pt>
                <c:pt idx="953">
                  <c:v>0.36864256606061746</c:v>
                </c:pt>
                <c:pt idx="954">
                  <c:v>0.39142447565144212</c:v>
                </c:pt>
                <c:pt idx="955">
                  <c:v>0.42663034318953486</c:v>
                </c:pt>
                <c:pt idx="956">
                  <c:v>0.40384843372269552</c:v>
                </c:pt>
                <c:pt idx="957">
                  <c:v>0.32514475343065047</c:v>
                </c:pt>
                <c:pt idx="958">
                  <c:v>0.34171468398584837</c:v>
                </c:pt>
                <c:pt idx="959">
                  <c:v>0.41627239166996366</c:v>
                </c:pt>
                <c:pt idx="960">
                  <c:v>0.46183621085161292</c:v>
                </c:pt>
                <c:pt idx="961">
                  <c:v>0.38727850316749762</c:v>
                </c:pt>
                <c:pt idx="962">
                  <c:v>0.37277457903999667</c:v>
                </c:pt>
                <c:pt idx="963">
                  <c:v>0.32929072591459491</c:v>
                </c:pt>
                <c:pt idx="964">
                  <c:v>0.29200489232025456</c:v>
                </c:pt>
                <c:pt idx="965">
                  <c:v>0.31686676796732677</c:v>
                </c:pt>
                <c:pt idx="966">
                  <c:v>0.28993888589255762</c:v>
                </c:pt>
                <c:pt idx="967">
                  <c:v>0.26509096975005075</c:v>
                </c:pt>
                <c:pt idx="968">
                  <c:v>0.28166090030524871</c:v>
                </c:pt>
                <c:pt idx="969">
                  <c:v>0.25473301823047956</c:v>
                </c:pt>
                <c:pt idx="970">
                  <c:v>0.25058704574653506</c:v>
                </c:pt>
                <c:pt idx="971">
                  <c:v>0.18017531054636426</c:v>
                </c:pt>
                <c:pt idx="972">
                  <c:v>0.19466527504531461</c:v>
                </c:pt>
                <c:pt idx="973">
                  <c:v>0.19053326206593546</c:v>
                </c:pt>
                <c:pt idx="974">
                  <c:v>0.19881124752925911</c:v>
                </c:pt>
                <c:pt idx="975">
                  <c:v>0.13254548493701804</c:v>
                </c:pt>
                <c:pt idx="976">
                  <c:v>7.2477741751853078E-2</c:v>
                </c:pt>
                <c:pt idx="977">
                  <c:v>0.15945940750722185</c:v>
                </c:pt>
                <c:pt idx="978">
                  <c:v>0.19674524110156216</c:v>
                </c:pt>
                <c:pt idx="979">
                  <c:v>0.22780513615571044</c:v>
                </c:pt>
                <c:pt idx="980">
                  <c:v>0.30444280989607331</c:v>
                </c:pt>
                <c:pt idx="981">
                  <c:v>0.25679902478216177</c:v>
                </c:pt>
                <c:pt idx="982">
                  <c:v>0.32514475343065047</c:v>
                </c:pt>
                <c:pt idx="983">
                  <c:v>0.30857482287545246</c:v>
                </c:pt>
                <c:pt idx="984">
                  <c:v>0.29200489232025456</c:v>
                </c:pt>
                <c:pt idx="985">
                  <c:v>0.32929072591459491</c:v>
                </c:pt>
                <c:pt idx="986">
                  <c:v>0.38934450959519457</c:v>
                </c:pt>
                <c:pt idx="987">
                  <c:v>0.22988510221195799</c:v>
                </c:pt>
                <c:pt idx="988">
                  <c:v>0.18845329600968791</c:v>
                </c:pt>
                <c:pt idx="989">
                  <c:v>0.21123520560051254</c:v>
                </c:pt>
                <c:pt idx="990">
                  <c:v>0.18224131709804647</c:v>
                </c:pt>
                <c:pt idx="991">
                  <c:v>0.18224131709804647</c:v>
                </c:pt>
                <c:pt idx="992">
                  <c:v>0.23816308767528166</c:v>
                </c:pt>
                <c:pt idx="993">
                  <c:v>0.22988510221195799</c:v>
                </c:pt>
                <c:pt idx="994">
                  <c:v>0.21744718463613924</c:v>
                </c:pt>
                <c:pt idx="995">
                  <c:v>0.14911541549221594</c:v>
                </c:pt>
                <c:pt idx="996">
                  <c:v>0.14911541549221594</c:v>
                </c:pt>
                <c:pt idx="997">
                  <c:v>0.18638728958199097</c:v>
                </c:pt>
                <c:pt idx="998">
                  <c:v>0.20295722013718889</c:v>
                </c:pt>
                <c:pt idx="999">
                  <c:v>0.25058704574653506</c:v>
                </c:pt>
                <c:pt idx="1000">
                  <c:v>0.20502322656488581</c:v>
                </c:pt>
                <c:pt idx="1001">
                  <c:v>0.25679902478216177</c:v>
                </c:pt>
                <c:pt idx="1002">
                  <c:v>0.23195110863965493</c:v>
                </c:pt>
                <c:pt idx="1003">
                  <c:v>0.24437506671090836</c:v>
                </c:pt>
                <c:pt idx="1004">
                  <c:v>0.18845329600968791</c:v>
                </c:pt>
                <c:pt idx="1005">
                  <c:v>0.15945940750722185</c:v>
                </c:pt>
                <c:pt idx="1006">
                  <c:v>0.16153937343948407</c:v>
                </c:pt>
                <c:pt idx="1007">
                  <c:v>0.1718973249590553</c:v>
                </c:pt>
                <c:pt idx="1008">
                  <c:v>0.2091691991728156</c:v>
                </c:pt>
                <c:pt idx="1009">
                  <c:v>0.25887899071442405</c:v>
                </c:pt>
                <c:pt idx="1010">
                  <c:v>0.27751492782130421</c:v>
                </c:pt>
                <c:pt idx="1011">
                  <c:v>0.26922298285341523</c:v>
                </c:pt>
                <c:pt idx="1012">
                  <c:v>0.25887899071442405</c:v>
                </c:pt>
                <c:pt idx="1013">
                  <c:v>0.32099878094670597</c:v>
                </c:pt>
                <c:pt idx="1014">
                  <c:v>0.30029683741212881</c:v>
                </c:pt>
                <c:pt idx="1015">
                  <c:v>0.28787287934087541</c:v>
                </c:pt>
                <c:pt idx="1016">
                  <c:v>0.30857482287545246</c:v>
                </c:pt>
                <c:pt idx="1017">
                  <c:v>0.33343669852252472</c:v>
                </c:pt>
                <c:pt idx="1018">
                  <c:v>0.33343669852252472</c:v>
                </c:pt>
                <c:pt idx="1019">
                  <c:v>0.32307874700295353</c:v>
                </c:pt>
                <c:pt idx="1020">
                  <c:v>0.30650881644775552</c:v>
                </c:pt>
                <c:pt idx="1021">
                  <c:v>0.31686676796732677</c:v>
                </c:pt>
                <c:pt idx="1022">
                  <c:v>0.22367312317633128</c:v>
                </c:pt>
                <c:pt idx="1023">
                  <c:v>0.25058704574653506</c:v>
                </c:pt>
                <c:pt idx="1024">
                  <c:v>0.23816308767528166</c:v>
                </c:pt>
                <c:pt idx="1025">
                  <c:v>0.22159315712008373</c:v>
                </c:pt>
                <c:pt idx="1026">
                  <c:v>0.22988510221195799</c:v>
                </c:pt>
                <c:pt idx="1027">
                  <c:v>0.26301100381778852</c:v>
                </c:pt>
                <c:pt idx="1028">
                  <c:v>0.24852103919485286</c:v>
                </c:pt>
                <c:pt idx="1029">
                  <c:v>0.24852103919485286</c:v>
                </c:pt>
                <c:pt idx="1030">
                  <c:v>0.10561760286224892</c:v>
                </c:pt>
                <c:pt idx="1031">
                  <c:v>0.24022909422696387</c:v>
                </c:pt>
                <c:pt idx="1032">
                  <c:v>0.23401711519133717</c:v>
                </c:pt>
                <c:pt idx="1033">
                  <c:v>0.18017531054636426</c:v>
                </c:pt>
                <c:pt idx="1034">
                  <c:v>0.19881124752925911</c:v>
                </c:pt>
                <c:pt idx="1035">
                  <c:v>0.24852103919485286</c:v>
                </c:pt>
                <c:pt idx="1036">
                  <c:v>0.33343669852252472</c:v>
                </c:pt>
                <c:pt idx="1037">
                  <c:v>0.2464410732625906</c:v>
                </c:pt>
                <c:pt idx="1038">
                  <c:v>0.18432128303030873</c:v>
                </c:pt>
                <c:pt idx="1039">
                  <c:v>0.15739340095553961</c:v>
                </c:pt>
                <c:pt idx="1040">
                  <c:v>0.12425353984514376</c:v>
                </c:pt>
                <c:pt idx="1041">
                  <c:v>0.14911541549221594</c:v>
                </c:pt>
                <c:pt idx="1042">
                  <c:v>0.22159315712008373</c:v>
                </c:pt>
                <c:pt idx="1043">
                  <c:v>0.32307874700295353</c:v>
                </c:pt>
                <c:pt idx="1044">
                  <c:v>0.24022909422696387</c:v>
                </c:pt>
                <c:pt idx="1045">
                  <c:v>0.26922298285341523</c:v>
                </c:pt>
                <c:pt idx="1046">
                  <c:v>0.29200489232025456</c:v>
                </c:pt>
                <c:pt idx="1047">
                  <c:v>0.26509096975005075</c:v>
                </c:pt>
                <c:pt idx="1048">
                  <c:v>0.27958093437298642</c:v>
                </c:pt>
                <c:pt idx="1049">
                  <c:v>0.28787287934087541</c:v>
                </c:pt>
                <c:pt idx="1050">
                  <c:v>0.23609708124758472</c:v>
                </c:pt>
                <c:pt idx="1051">
                  <c:v>0.29408485837650211</c:v>
                </c:pt>
                <c:pt idx="1052">
                  <c:v>0.22573912972801352</c:v>
                </c:pt>
                <c:pt idx="1053">
                  <c:v>0.21952715069238679</c:v>
                </c:pt>
                <c:pt idx="1054">
                  <c:v>0.24852103919485286</c:v>
                </c:pt>
                <c:pt idx="1055">
                  <c:v>0.15118142191991288</c:v>
                </c:pt>
                <c:pt idx="1056">
                  <c:v>0.14911541549221594</c:v>
                </c:pt>
                <c:pt idx="1057">
                  <c:v>0.12633350590139131</c:v>
                </c:pt>
                <c:pt idx="1058">
                  <c:v>0.15118142191991288</c:v>
                </c:pt>
                <c:pt idx="1059">
                  <c:v>0.31478680191107922</c:v>
                </c:pt>
                <c:pt idx="1060">
                  <c:v>0.29200489232025456</c:v>
                </c:pt>
                <c:pt idx="1061">
                  <c:v>0.32099878094670597</c:v>
                </c:pt>
                <c:pt idx="1062">
                  <c:v>0.28166090030524871</c:v>
                </c:pt>
                <c:pt idx="1063">
                  <c:v>0.27958093437298642</c:v>
                </c:pt>
                <c:pt idx="1064">
                  <c:v>0.32514475343065047</c:v>
                </c:pt>
                <c:pt idx="1065">
                  <c:v>0.32929072591459491</c:v>
                </c:pt>
                <c:pt idx="1066">
                  <c:v>0.28787287934087541</c:v>
                </c:pt>
                <c:pt idx="1067">
                  <c:v>0.26509096975005075</c:v>
                </c:pt>
                <c:pt idx="1068">
                  <c:v>0.34171468398584837</c:v>
                </c:pt>
                <c:pt idx="1069">
                  <c:v>0.37485454509624422</c:v>
                </c:pt>
                <c:pt idx="1070">
                  <c:v>0.34378069053753058</c:v>
                </c:pt>
                <c:pt idx="1071">
                  <c:v>0.31065478893170001</c:v>
                </c:pt>
                <c:pt idx="1072">
                  <c:v>0.31893277439502365</c:v>
                </c:pt>
                <c:pt idx="1073">
                  <c:v>0.24022909422696387</c:v>
                </c:pt>
                <c:pt idx="1074">
                  <c:v>0.28166090030524871</c:v>
                </c:pt>
                <c:pt idx="1075">
                  <c:v>0.25887899071442405</c:v>
                </c:pt>
                <c:pt idx="1076">
                  <c:v>0.38521249661581541</c:v>
                </c:pt>
                <c:pt idx="1077">
                  <c:v>0.30236284383982576</c:v>
                </c:pt>
                <c:pt idx="1078">
                  <c:v>0.34378069053753058</c:v>
                </c:pt>
                <c:pt idx="1079">
                  <c:v>0.32099878094670597</c:v>
                </c:pt>
                <c:pt idx="1080">
                  <c:v>0.26922298285341523</c:v>
                </c:pt>
                <c:pt idx="1081">
                  <c:v>0.30236284383982576</c:v>
                </c:pt>
                <c:pt idx="1082">
                  <c:v>0.26922298285341523</c:v>
                </c:pt>
                <c:pt idx="1083">
                  <c:v>0.27751492782130421</c:v>
                </c:pt>
                <c:pt idx="1084">
                  <c:v>0.28993888589255762</c:v>
                </c:pt>
                <c:pt idx="1085">
                  <c:v>0.31893277439502365</c:v>
                </c:pt>
                <c:pt idx="1086">
                  <c:v>0.36035062109272853</c:v>
                </c:pt>
                <c:pt idx="1087">
                  <c:v>0.31478680191107922</c:v>
                </c:pt>
                <c:pt idx="1088">
                  <c:v>0.27336895533735972</c:v>
                </c:pt>
                <c:pt idx="1089">
                  <c:v>0.24437506671090836</c:v>
                </c:pt>
                <c:pt idx="1090">
                  <c:v>0.25679902478216177</c:v>
                </c:pt>
                <c:pt idx="1091">
                  <c:v>0.25679902478216177</c:v>
                </c:pt>
                <c:pt idx="1092">
                  <c:v>0.25679902478216177</c:v>
                </c:pt>
                <c:pt idx="1093">
                  <c:v>0.20710319262113336</c:v>
                </c:pt>
                <c:pt idx="1094">
                  <c:v>0.25058704574653506</c:v>
                </c:pt>
                <c:pt idx="1095">
                  <c:v>0.31065478893170001</c:v>
                </c:pt>
                <c:pt idx="1096">
                  <c:v>0.34999266957315728</c:v>
                </c:pt>
                <c:pt idx="1097">
                  <c:v>0.30029683741212881</c:v>
                </c:pt>
                <c:pt idx="1098">
                  <c:v>0.31893277439502365</c:v>
                </c:pt>
                <c:pt idx="1099">
                  <c:v>0.29200489232025456</c:v>
                </c:pt>
                <c:pt idx="1100">
                  <c:v>0.22367312317633128</c:v>
                </c:pt>
                <c:pt idx="1101">
                  <c:v>0.27543496176505666</c:v>
                </c:pt>
                <c:pt idx="1102">
                  <c:v>0.28579291328462786</c:v>
                </c:pt>
                <c:pt idx="1103">
                  <c:v>0.26715697630173302</c:v>
                </c:pt>
                <c:pt idx="1104">
                  <c:v>0.26922298285341523</c:v>
                </c:pt>
                <c:pt idx="1105">
                  <c:v>0.16360537999116634</c:v>
                </c:pt>
                <c:pt idx="1106">
                  <c:v>0.14496944288428618</c:v>
                </c:pt>
                <c:pt idx="1107">
                  <c:v>0.11597555438182011</c:v>
                </c:pt>
                <c:pt idx="1108">
                  <c:v>0.18638728958199097</c:v>
                </c:pt>
                <c:pt idx="1109">
                  <c:v>0.27543496176505666</c:v>
                </c:pt>
                <c:pt idx="1110">
                  <c:v>0.25473301823047956</c:v>
                </c:pt>
                <c:pt idx="1111">
                  <c:v>0.19466527504531461</c:v>
                </c:pt>
                <c:pt idx="1112">
                  <c:v>0.24230906015922613</c:v>
                </c:pt>
                <c:pt idx="1113">
                  <c:v>0.33343669852252472</c:v>
                </c:pt>
                <c:pt idx="1114">
                  <c:v>0.32307874700295353</c:v>
                </c:pt>
                <c:pt idx="1115">
                  <c:v>0.26509096975005075</c:v>
                </c:pt>
                <c:pt idx="1116">
                  <c:v>0.29615086492818432</c:v>
                </c:pt>
                <c:pt idx="1117">
                  <c:v>0.31893277439502365</c:v>
                </c:pt>
                <c:pt idx="1118">
                  <c:v>0.25887899071442405</c:v>
                </c:pt>
                <c:pt idx="1119">
                  <c:v>0.26715697630173302</c:v>
                </c:pt>
                <c:pt idx="1120">
                  <c:v>0.26922298285341523</c:v>
                </c:pt>
                <c:pt idx="1121">
                  <c:v>0.25266701180278262</c:v>
                </c:pt>
                <c:pt idx="1122">
                  <c:v>0.28579291328462786</c:v>
                </c:pt>
                <c:pt idx="1123">
                  <c:v>0.28372690685693092</c:v>
                </c:pt>
                <c:pt idx="1124">
                  <c:v>0.30650881644775552</c:v>
                </c:pt>
                <c:pt idx="1125">
                  <c:v>0.22573912972801352</c:v>
                </c:pt>
                <c:pt idx="1126">
                  <c:v>0.21123520560051254</c:v>
                </c:pt>
                <c:pt idx="1127">
                  <c:v>0.20710319262113336</c:v>
                </c:pt>
                <c:pt idx="1128">
                  <c:v>0.24437506671090836</c:v>
                </c:pt>
                <c:pt idx="1129">
                  <c:v>0.28787287934087541</c:v>
                </c:pt>
                <c:pt idx="1130">
                  <c:v>0.30444280989607331</c:v>
                </c:pt>
                <c:pt idx="1131">
                  <c:v>0.28993888589255762</c:v>
                </c:pt>
                <c:pt idx="1132">
                  <c:v>0.28579291328462786</c:v>
                </c:pt>
                <c:pt idx="1133">
                  <c:v>0.21744718463613924</c:v>
                </c:pt>
                <c:pt idx="1134">
                  <c:v>0.19466527504531461</c:v>
                </c:pt>
                <c:pt idx="1135">
                  <c:v>0.18224131709804647</c:v>
                </c:pt>
                <c:pt idx="1136">
                  <c:v>0.26922298285341523</c:v>
                </c:pt>
                <c:pt idx="1137">
                  <c:v>0.22573912972801352</c:v>
                </c:pt>
                <c:pt idx="1138">
                  <c:v>0.29200489232025456</c:v>
                </c:pt>
                <c:pt idx="1139">
                  <c:v>0.25887899071442405</c:v>
                </c:pt>
                <c:pt idx="1140">
                  <c:v>0.34171468398584837</c:v>
                </c:pt>
                <c:pt idx="1141">
                  <c:v>0.35828461454104626</c:v>
                </c:pt>
                <c:pt idx="1142">
                  <c:v>0.29408485837650211</c:v>
                </c:pt>
                <c:pt idx="1143">
                  <c:v>0.36449659357667297</c:v>
                </c:pt>
                <c:pt idx="1144">
                  <c:v>0.35207263550541956</c:v>
                </c:pt>
                <c:pt idx="1145">
                  <c:v>0.41833839822164592</c:v>
                </c:pt>
                <c:pt idx="1146">
                  <c:v>0.33135673246627717</c:v>
                </c:pt>
                <c:pt idx="1147">
                  <c:v>0.30650881644775552</c:v>
                </c:pt>
                <c:pt idx="1148">
                  <c:v>0.28787287934087541</c:v>
                </c:pt>
                <c:pt idx="1149">
                  <c:v>0.27130294878567746</c:v>
                </c:pt>
                <c:pt idx="1150">
                  <c:v>0.23401711519133717</c:v>
                </c:pt>
                <c:pt idx="1151">
                  <c:v>0.25473301823047956</c:v>
                </c:pt>
                <c:pt idx="1152">
                  <c:v>0.29408485837650211</c:v>
                </c:pt>
                <c:pt idx="1153">
                  <c:v>0.28787287934087541</c:v>
                </c:pt>
                <c:pt idx="1154">
                  <c:v>0.33135673246627717</c:v>
                </c:pt>
                <c:pt idx="1155">
                  <c:v>0.33343669852252472</c:v>
                </c:pt>
                <c:pt idx="1156">
                  <c:v>0.29408485837650211</c:v>
                </c:pt>
                <c:pt idx="1157">
                  <c:v>0.27543496176505666</c:v>
                </c:pt>
                <c:pt idx="1158">
                  <c:v>0.31893277439502365</c:v>
                </c:pt>
                <c:pt idx="1159">
                  <c:v>0.34999266957315728</c:v>
                </c:pt>
                <c:pt idx="1160">
                  <c:v>0.42041836427789347</c:v>
                </c:pt>
                <c:pt idx="1161">
                  <c:v>0.32514475343065047</c:v>
                </c:pt>
                <c:pt idx="1162">
                  <c:v>0.39142447565144212</c:v>
                </c:pt>
                <c:pt idx="1163">
                  <c:v>0.42455037725727263</c:v>
                </c:pt>
                <c:pt idx="1164">
                  <c:v>0.39142447565144212</c:v>
                </c:pt>
                <c:pt idx="1165">
                  <c:v>0.34792666302147507</c:v>
                </c:pt>
                <c:pt idx="1166">
                  <c:v>0.32929072591459491</c:v>
                </c:pt>
                <c:pt idx="1167">
                  <c:v>0.28579291328462786</c:v>
                </c:pt>
                <c:pt idx="1168">
                  <c:v>0.27130294878567746</c:v>
                </c:pt>
                <c:pt idx="1169">
                  <c:v>0.27543496176505666</c:v>
                </c:pt>
                <c:pt idx="1170">
                  <c:v>0.31893277439502365</c:v>
                </c:pt>
                <c:pt idx="1171">
                  <c:v>0.31478680191107922</c:v>
                </c:pt>
                <c:pt idx="1172">
                  <c:v>0.33756871150190387</c:v>
                </c:pt>
                <c:pt idx="1173">
                  <c:v>0.34378069053753058</c:v>
                </c:pt>
                <c:pt idx="1174">
                  <c:v>0.36864256606061746</c:v>
                </c:pt>
                <c:pt idx="1175">
                  <c:v>0.32721075998233268</c:v>
                </c:pt>
                <c:pt idx="1176">
                  <c:v>0.30857482287545246</c:v>
                </c:pt>
                <c:pt idx="1177">
                  <c:v>0.29821687135588126</c:v>
                </c:pt>
                <c:pt idx="1178">
                  <c:v>0.38313253055956786</c:v>
                </c:pt>
                <c:pt idx="1179">
                  <c:v>0.32514475343065047</c:v>
                </c:pt>
                <c:pt idx="1180">
                  <c:v>0.31686676796732677</c:v>
                </c:pt>
                <c:pt idx="1181">
                  <c:v>0.35621860798936406</c:v>
                </c:pt>
                <c:pt idx="1182">
                  <c:v>0.39349048220312433</c:v>
                </c:pt>
                <c:pt idx="1183">
                  <c:v>0.38727850316749762</c:v>
                </c:pt>
                <c:pt idx="1184">
                  <c:v>0.28579291328462786</c:v>
                </c:pt>
                <c:pt idx="1185">
                  <c:v>0.32099878094670597</c:v>
                </c:pt>
                <c:pt idx="1186">
                  <c:v>0.28993888589255762</c:v>
                </c:pt>
                <c:pt idx="1187">
                  <c:v>0.28993888589255762</c:v>
                </c:pt>
                <c:pt idx="1188">
                  <c:v>0.25887899071442405</c:v>
                </c:pt>
                <c:pt idx="1189">
                  <c:v>0.31065478893170001</c:v>
                </c:pt>
                <c:pt idx="1190">
                  <c:v>0.31065478893170001</c:v>
                </c:pt>
                <c:pt idx="1191">
                  <c:v>0.32307874700295353</c:v>
                </c:pt>
                <c:pt idx="1192">
                  <c:v>0.29615086492818432</c:v>
                </c:pt>
                <c:pt idx="1193">
                  <c:v>0.31065478893170001</c:v>
                </c:pt>
                <c:pt idx="1194">
                  <c:v>0.29615086492818432</c:v>
                </c:pt>
                <c:pt idx="1195">
                  <c:v>0.36656260012835523</c:v>
                </c:pt>
                <c:pt idx="1196">
                  <c:v>0.28579291328462786</c:v>
                </c:pt>
                <c:pt idx="1197">
                  <c:v>0.32099878094670597</c:v>
                </c:pt>
                <c:pt idx="1198">
                  <c:v>0.35621860798936406</c:v>
                </c:pt>
                <c:pt idx="1199">
                  <c:v>0.33343669852252472</c:v>
                </c:pt>
                <c:pt idx="1200">
                  <c:v>0.37898655807562337</c:v>
                </c:pt>
                <c:pt idx="1201">
                  <c:v>0.39142447565144212</c:v>
                </c:pt>
                <c:pt idx="1202">
                  <c:v>0.37898655807562337</c:v>
                </c:pt>
                <c:pt idx="1203">
                  <c:v>0.37070857261229972</c:v>
                </c:pt>
                <c:pt idx="1204">
                  <c:v>0.37070857261229972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338752"/>
        <c:axId val="220963640"/>
      </c:scatterChart>
      <c:scatterChart>
        <c:scatterStyle val="lineMarker"/>
        <c:varyColors val="0"/>
        <c:ser>
          <c:idx val="1"/>
          <c:order val="1"/>
          <c:tx>
            <c:strRef>
              <c:f>'1. 7V REF'!$F$5</c:f>
              <c:strCache>
                <c:ptCount val="1"/>
                <c:pt idx="0">
                  <c:v>T komora [°C]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'1. 7V REF'!$B$6:$B$1226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  <c:pt idx="1220">
                  <c:v>0.11724537037037037</c:v>
                </c:pt>
              </c:numCache>
            </c:numRef>
          </c:xVal>
          <c:yVal>
            <c:numRef>
              <c:f>'1. 7V REF'!$F$6:$F$1226</c:f>
              <c:numCache>
                <c:formatCode>General</c:formatCode>
                <c:ptCount val="1221"/>
                <c:pt idx="0">
                  <c:v>27.84</c:v>
                </c:pt>
                <c:pt idx="1">
                  <c:v>27.88</c:v>
                </c:pt>
                <c:pt idx="2">
                  <c:v>27.95</c:v>
                </c:pt>
                <c:pt idx="3">
                  <c:v>28.05</c:v>
                </c:pt>
                <c:pt idx="4">
                  <c:v>28.17</c:v>
                </c:pt>
                <c:pt idx="5">
                  <c:v>28.3</c:v>
                </c:pt>
                <c:pt idx="6">
                  <c:v>28.44</c:v>
                </c:pt>
                <c:pt idx="7">
                  <c:v>28.58</c:v>
                </c:pt>
                <c:pt idx="8">
                  <c:v>28.71</c:v>
                </c:pt>
                <c:pt idx="9">
                  <c:v>28.82</c:v>
                </c:pt>
                <c:pt idx="10">
                  <c:v>28.96</c:v>
                </c:pt>
                <c:pt idx="11">
                  <c:v>29.07</c:v>
                </c:pt>
                <c:pt idx="12">
                  <c:v>29.18</c:v>
                </c:pt>
                <c:pt idx="13">
                  <c:v>29.27</c:v>
                </c:pt>
                <c:pt idx="14">
                  <c:v>29.36</c:v>
                </c:pt>
                <c:pt idx="15">
                  <c:v>29.45</c:v>
                </c:pt>
                <c:pt idx="16">
                  <c:v>29.52</c:v>
                </c:pt>
                <c:pt idx="17">
                  <c:v>29.62</c:v>
                </c:pt>
                <c:pt idx="18">
                  <c:v>29.68</c:v>
                </c:pt>
                <c:pt idx="19">
                  <c:v>29.76</c:v>
                </c:pt>
                <c:pt idx="20">
                  <c:v>29.83</c:v>
                </c:pt>
                <c:pt idx="21">
                  <c:v>29.88</c:v>
                </c:pt>
                <c:pt idx="22">
                  <c:v>29.94</c:v>
                </c:pt>
                <c:pt idx="23">
                  <c:v>29.98</c:v>
                </c:pt>
                <c:pt idx="24">
                  <c:v>30.03</c:v>
                </c:pt>
                <c:pt idx="25">
                  <c:v>30.09</c:v>
                </c:pt>
                <c:pt idx="26">
                  <c:v>30.13</c:v>
                </c:pt>
                <c:pt idx="27">
                  <c:v>30.16</c:v>
                </c:pt>
                <c:pt idx="28">
                  <c:v>30.2</c:v>
                </c:pt>
                <c:pt idx="29">
                  <c:v>30.23</c:v>
                </c:pt>
                <c:pt idx="30">
                  <c:v>30.26</c:v>
                </c:pt>
                <c:pt idx="31">
                  <c:v>30.28</c:v>
                </c:pt>
                <c:pt idx="32">
                  <c:v>30.31</c:v>
                </c:pt>
                <c:pt idx="33">
                  <c:v>30.33</c:v>
                </c:pt>
                <c:pt idx="34">
                  <c:v>30.35</c:v>
                </c:pt>
                <c:pt idx="35">
                  <c:v>30.37</c:v>
                </c:pt>
                <c:pt idx="36">
                  <c:v>30.38</c:v>
                </c:pt>
                <c:pt idx="37">
                  <c:v>30.4</c:v>
                </c:pt>
                <c:pt idx="38">
                  <c:v>30.41</c:v>
                </c:pt>
                <c:pt idx="39">
                  <c:v>30.42</c:v>
                </c:pt>
                <c:pt idx="40">
                  <c:v>30.44</c:v>
                </c:pt>
                <c:pt idx="41">
                  <c:v>30.45</c:v>
                </c:pt>
                <c:pt idx="42">
                  <c:v>30.47</c:v>
                </c:pt>
                <c:pt idx="43">
                  <c:v>30.47</c:v>
                </c:pt>
                <c:pt idx="44">
                  <c:v>30.48</c:v>
                </c:pt>
                <c:pt idx="45">
                  <c:v>30.48</c:v>
                </c:pt>
                <c:pt idx="46">
                  <c:v>30.48</c:v>
                </c:pt>
                <c:pt idx="47">
                  <c:v>30.49</c:v>
                </c:pt>
                <c:pt idx="48">
                  <c:v>30.49</c:v>
                </c:pt>
                <c:pt idx="49">
                  <c:v>30.49</c:v>
                </c:pt>
                <c:pt idx="50">
                  <c:v>30.49</c:v>
                </c:pt>
                <c:pt idx="51">
                  <c:v>30.49</c:v>
                </c:pt>
                <c:pt idx="52">
                  <c:v>30.48</c:v>
                </c:pt>
                <c:pt idx="53">
                  <c:v>30.48</c:v>
                </c:pt>
                <c:pt idx="54">
                  <c:v>30.48</c:v>
                </c:pt>
                <c:pt idx="55">
                  <c:v>30.47</c:v>
                </c:pt>
                <c:pt idx="56">
                  <c:v>30.47</c:v>
                </c:pt>
                <c:pt idx="57">
                  <c:v>30.47</c:v>
                </c:pt>
                <c:pt idx="58">
                  <c:v>30.47</c:v>
                </c:pt>
                <c:pt idx="59">
                  <c:v>30.47</c:v>
                </c:pt>
                <c:pt idx="60">
                  <c:v>30.47</c:v>
                </c:pt>
                <c:pt idx="61">
                  <c:v>30.48</c:v>
                </c:pt>
                <c:pt idx="62">
                  <c:v>30.48</c:v>
                </c:pt>
                <c:pt idx="63">
                  <c:v>30.48</c:v>
                </c:pt>
                <c:pt idx="64">
                  <c:v>30.49</c:v>
                </c:pt>
                <c:pt idx="65">
                  <c:v>30.49</c:v>
                </c:pt>
                <c:pt idx="66">
                  <c:v>30.49</c:v>
                </c:pt>
                <c:pt idx="67">
                  <c:v>30.48</c:v>
                </c:pt>
                <c:pt idx="68">
                  <c:v>30.48</c:v>
                </c:pt>
                <c:pt idx="69">
                  <c:v>30.48</c:v>
                </c:pt>
                <c:pt idx="70">
                  <c:v>30.48</c:v>
                </c:pt>
                <c:pt idx="71">
                  <c:v>30.47</c:v>
                </c:pt>
                <c:pt idx="72">
                  <c:v>30.47</c:v>
                </c:pt>
                <c:pt idx="73">
                  <c:v>30.46</c:v>
                </c:pt>
                <c:pt idx="74">
                  <c:v>30.45</c:v>
                </c:pt>
                <c:pt idx="75">
                  <c:v>30.45</c:v>
                </c:pt>
                <c:pt idx="76">
                  <c:v>30.46</c:v>
                </c:pt>
                <c:pt idx="77">
                  <c:v>30.45</c:v>
                </c:pt>
                <c:pt idx="78">
                  <c:v>30.44</c:v>
                </c:pt>
                <c:pt idx="79">
                  <c:v>30.44</c:v>
                </c:pt>
                <c:pt idx="80">
                  <c:v>30.44</c:v>
                </c:pt>
                <c:pt idx="81">
                  <c:v>30.44</c:v>
                </c:pt>
                <c:pt idx="82">
                  <c:v>30.44</c:v>
                </c:pt>
                <c:pt idx="83">
                  <c:v>30.44</c:v>
                </c:pt>
                <c:pt idx="84">
                  <c:v>30.44</c:v>
                </c:pt>
                <c:pt idx="85">
                  <c:v>30.44</c:v>
                </c:pt>
                <c:pt idx="86">
                  <c:v>30.44</c:v>
                </c:pt>
                <c:pt idx="87">
                  <c:v>30.43</c:v>
                </c:pt>
                <c:pt idx="88">
                  <c:v>30.42</c:v>
                </c:pt>
                <c:pt idx="89">
                  <c:v>30.43</c:v>
                </c:pt>
                <c:pt idx="90">
                  <c:v>30.42</c:v>
                </c:pt>
                <c:pt idx="91">
                  <c:v>30.41</c:v>
                </c:pt>
                <c:pt idx="92">
                  <c:v>30.41</c:v>
                </c:pt>
                <c:pt idx="93">
                  <c:v>30.42</c:v>
                </c:pt>
                <c:pt idx="94">
                  <c:v>30.41</c:v>
                </c:pt>
                <c:pt idx="95">
                  <c:v>30.41</c:v>
                </c:pt>
                <c:pt idx="96">
                  <c:v>30.41</c:v>
                </c:pt>
                <c:pt idx="97">
                  <c:v>30.41</c:v>
                </c:pt>
                <c:pt idx="98">
                  <c:v>30.41</c:v>
                </c:pt>
                <c:pt idx="99">
                  <c:v>30.41</c:v>
                </c:pt>
                <c:pt idx="100">
                  <c:v>30.41</c:v>
                </c:pt>
                <c:pt idx="101">
                  <c:v>30.41</c:v>
                </c:pt>
                <c:pt idx="102">
                  <c:v>30.4</c:v>
                </c:pt>
                <c:pt idx="103">
                  <c:v>30.4</c:v>
                </c:pt>
                <c:pt idx="104">
                  <c:v>30.4</c:v>
                </c:pt>
                <c:pt idx="105">
                  <c:v>30.39</c:v>
                </c:pt>
                <c:pt idx="106">
                  <c:v>30.4</c:v>
                </c:pt>
                <c:pt idx="107">
                  <c:v>30.4</c:v>
                </c:pt>
                <c:pt idx="108">
                  <c:v>30.4</c:v>
                </c:pt>
                <c:pt idx="109">
                  <c:v>30.4</c:v>
                </c:pt>
                <c:pt idx="110">
                  <c:v>30.4</c:v>
                </c:pt>
                <c:pt idx="111">
                  <c:v>30.41</c:v>
                </c:pt>
                <c:pt idx="112">
                  <c:v>30.4</c:v>
                </c:pt>
                <c:pt idx="113">
                  <c:v>30.41</c:v>
                </c:pt>
                <c:pt idx="114">
                  <c:v>30.41</c:v>
                </c:pt>
                <c:pt idx="115">
                  <c:v>30.4</c:v>
                </c:pt>
                <c:pt idx="116">
                  <c:v>30.4</c:v>
                </c:pt>
                <c:pt idx="117">
                  <c:v>30.4</c:v>
                </c:pt>
                <c:pt idx="118">
                  <c:v>30.4</c:v>
                </c:pt>
                <c:pt idx="119">
                  <c:v>30.4</c:v>
                </c:pt>
                <c:pt idx="120">
                  <c:v>30.39</c:v>
                </c:pt>
                <c:pt idx="121">
                  <c:v>30.39</c:v>
                </c:pt>
                <c:pt idx="122">
                  <c:v>30.38</c:v>
                </c:pt>
                <c:pt idx="123">
                  <c:v>30.37</c:v>
                </c:pt>
                <c:pt idx="124">
                  <c:v>30.36</c:v>
                </c:pt>
                <c:pt idx="125">
                  <c:v>30.37</c:v>
                </c:pt>
                <c:pt idx="126">
                  <c:v>30.36</c:v>
                </c:pt>
                <c:pt idx="127">
                  <c:v>30.36</c:v>
                </c:pt>
                <c:pt idx="128">
                  <c:v>30.36</c:v>
                </c:pt>
                <c:pt idx="129">
                  <c:v>30.36</c:v>
                </c:pt>
                <c:pt idx="130">
                  <c:v>30.36</c:v>
                </c:pt>
                <c:pt idx="131">
                  <c:v>30.36</c:v>
                </c:pt>
                <c:pt idx="132">
                  <c:v>30.36</c:v>
                </c:pt>
                <c:pt idx="133">
                  <c:v>30.37</c:v>
                </c:pt>
                <c:pt idx="134">
                  <c:v>30.37</c:v>
                </c:pt>
                <c:pt idx="135">
                  <c:v>30.37</c:v>
                </c:pt>
                <c:pt idx="136">
                  <c:v>30.38</c:v>
                </c:pt>
                <c:pt idx="137">
                  <c:v>30.38</c:v>
                </c:pt>
                <c:pt idx="138">
                  <c:v>30.39</c:v>
                </c:pt>
                <c:pt idx="139">
                  <c:v>30.38</c:v>
                </c:pt>
                <c:pt idx="140">
                  <c:v>30.38</c:v>
                </c:pt>
                <c:pt idx="141">
                  <c:v>30.38</c:v>
                </c:pt>
                <c:pt idx="142">
                  <c:v>30.37</c:v>
                </c:pt>
                <c:pt idx="143">
                  <c:v>30.37</c:v>
                </c:pt>
                <c:pt idx="144">
                  <c:v>30.37</c:v>
                </c:pt>
                <c:pt idx="145">
                  <c:v>30.37</c:v>
                </c:pt>
                <c:pt idx="146">
                  <c:v>30.36</c:v>
                </c:pt>
                <c:pt idx="147">
                  <c:v>30.36</c:v>
                </c:pt>
                <c:pt idx="148">
                  <c:v>30.36</c:v>
                </c:pt>
                <c:pt idx="149">
                  <c:v>30.36</c:v>
                </c:pt>
                <c:pt idx="150">
                  <c:v>30.36</c:v>
                </c:pt>
                <c:pt idx="151">
                  <c:v>30.36</c:v>
                </c:pt>
                <c:pt idx="152">
                  <c:v>30.35</c:v>
                </c:pt>
                <c:pt idx="153">
                  <c:v>30.35</c:v>
                </c:pt>
                <c:pt idx="154">
                  <c:v>30.36</c:v>
                </c:pt>
                <c:pt idx="155">
                  <c:v>30.36</c:v>
                </c:pt>
                <c:pt idx="156">
                  <c:v>30.36</c:v>
                </c:pt>
                <c:pt idx="157">
                  <c:v>30.36</c:v>
                </c:pt>
                <c:pt idx="158">
                  <c:v>30.36</c:v>
                </c:pt>
                <c:pt idx="159">
                  <c:v>30.36</c:v>
                </c:pt>
                <c:pt idx="160">
                  <c:v>30.36</c:v>
                </c:pt>
                <c:pt idx="161">
                  <c:v>30.35</c:v>
                </c:pt>
                <c:pt idx="162">
                  <c:v>30.35</c:v>
                </c:pt>
                <c:pt idx="163">
                  <c:v>30.35</c:v>
                </c:pt>
                <c:pt idx="164">
                  <c:v>30.35</c:v>
                </c:pt>
                <c:pt idx="165">
                  <c:v>30.35</c:v>
                </c:pt>
                <c:pt idx="166">
                  <c:v>30.34</c:v>
                </c:pt>
                <c:pt idx="167">
                  <c:v>30.34</c:v>
                </c:pt>
                <c:pt idx="168">
                  <c:v>30.34</c:v>
                </c:pt>
                <c:pt idx="169">
                  <c:v>30.34</c:v>
                </c:pt>
                <c:pt idx="170">
                  <c:v>30.34</c:v>
                </c:pt>
                <c:pt idx="171">
                  <c:v>30.34</c:v>
                </c:pt>
                <c:pt idx="172">
                  <c:v>30.34</c:v>
                </c:pt>
                <c:pt idx="173">
                  <c:v>30.34</c:v>
                </c:pt>
                <c:pt idx="174">
                  <c:v>30.34</c:v>
                </c:pt>
                <c:pt idx="175">
                  <c:v>30.34</c:v>
                </c:pt>
                <c:pt idx="176">
                  <c:v>30.35</c:v>
                </c:pt>
                <c:pt idx="177">
                  <c:v>30.35</c:v>
                </c:pt>
                <c:pt idx="178">
                  <c:v>30.35</c:v>
                </c:pt>
                <c:pt idx="179">
                  <c:v>30.34</c:v>
                </c:pt>
                <c:pt idx="180">
                  <c:v>30.35</c:v>
                </c:pt>
                <c:pt idx="181">
                  <c:v>30.36</c:v>
                </c:pt>
                <c:pt idx="182">
                  <c:v>30.36</c:v>
                </c:pt>
                <c:pt idx="183">
                  <c:v>30.36</c:v>
                </c:pt>
                <c:pt idx="184">
                  <c:v>30.37</c:v>
                </c:pt>
                <c:pt idx="185">
                  <c:v>30.37</c:v>
                </c:pt>
                <c:pt idx="186">
                  <c:v>30.38</c:v>
                </c:pt>
                <c:pt idx="187">
                  <c:v>30.38</c:v>
                </c:pt>
                <c:pt idx="188">
                  <c:v>30.39</c:v>
                </c:pt>
                <c:pt idx="189">
                  <c:v>30.39</c:v>
                </c:pt>
                <c:pt idx="190">
                  <c:v>30.4</c:v>
                </c:pt>
                <c:pt idx="191">
                  <c:v>30.4</c:v>
                </c:pt>
                <c:pt idx="192">
                  <c:v>30.4</c:v>
                </c:pt>
                <c:pt idx="193">
                  <c:v>30.4</c:v>
                </c:pt>
                <c:pt idx="194">
                  <c:v>30.4</c:v>
                </c:pt>
                <c:pt idx="195">
                  <c:v>30.41</c:v>
                </c:pt>
                <c:pt idx="196">
                  <c:v>30.41</c:v>
                </c:pt>
                <c:pt idx="197">
                  <c:v>30.4</c:v>
                </c:pt>
                <c:pt idx="198">
                  <c:v>30.4</c:v>
                </c:pt>
                <c:pt idx="199">
                  <c:v>30.39</c:v>
                </c:pt>
                <c:pt idx="200">
                  <c:v>30.4</c:v>
                </c:pt>
                <c:pt idx="201">
                  <c:v>30.39</c:v>
                </c:pt>
                <c:pt idx="202">
                  <c:v>30.39</c:v>
                </c:pt>
                <c:pt idx="203">
                  <c:v>30.39</c:v>
                </c:pt>
                <c:pt idx="204">
                  <c:v>30.39</c:v>
                </c:pt>
                <c:pt idx="205">
                  <c:v>30.39</c:v>
                </c:pt>
                <c:pt idx="206">
                  <c:v>30.39</c:v>
                </c:pt>
                <c:pt idx="207">
                  <c:v>30.39</c:v>
                </c:pt>
                <c:pt idx="208">
                  <c:v>30.39</c:v>
                </c:pt>
                <c:pt idx="209">
                  <c:v>30.38</c:v>
                </c:pt>
                <c:pt idx="210">
                  <c:v>30.38</c:v>
                </c:pt>
                <c:pt idx="211">
                  <c:v>30.38</c:v>
                </c:pt>
                <c:pt idx="212">
                  <c:v>30.37</c:v>
                </c:pt>
                <c:pt idx="213">
                  <c:v>30.37</c:v>
                </c:pt>
                <c:pt idx="214">
                  <c:v>30.37</c:v>
                </c:pt>
                <c:pt idx="215">
                  <c:v>30.37</c:v>
                </c:pt>
                <c:pt idx="216">
                  <c:v>30.38</c:v>
                </c:pt>
                <c:pt idx="217">
                  <c:v>30.37</c:v>
                </c:pt>
                <c:pt idx="218">
                  <c:v>30.37</c:v>
                </c:pt>
                <c:pt idx="219">
                  <c:v>30.37</c:v>
                </c:pt>
                <c:pt idx="220">
                  <c:v>30.37</c:v>
                </c:pt>
                <c:pt idx="221">
                  <c:v>30.38</c:v>
                </c:pt>
                <c:pt idx="222">
                  <c:v>30.38</c:v>
                </c:pt>
                <c:pt idx="223">
                  <c:v>30.38</c:v>
                </c:pt>
                <c:pt idx="224">
                  <c:v>30.38</c:v>
                </c:pt>
                <c:pt idx="225">
                  <c:v>30.38</c:v>
                </c:pt>
                <c:pt idx="226">
                  <c:v>30.38</c:v>
                </c:pt>
                <c:pt idx="227">
                  <c:v>30.38</c:v>
                </c:pt>
                <c:pt idx="228">
                  <c:v>30.39</c:v>
                </c:pt>
                <c:pt idx="229">
                  <c:v>30.41</c:v>
                </c:pt>
                <c:pt idx="230">
                  <c:v>30.48</c:v>
                </c:pt>
                <c:pt idx="231">
                  <c:v>30.59</c:v>
                </c:pt>
                <c:pt idx="232">
                  <c:v>30.74</c:v>
                </c:pt>
                <c:pt idx="233">
                  <c:v>30.9</c:v>
                </c:pt>
                <c:pt idx="234">
                  <c:v>31.1</c:v>
                </c:pt>
                <c:pt idx="235">
                  <c:v>31.32</c:v>
                </c:pt>
                <c:pt idx="236">
                  <c:v>31.56</c:v>
                </c:pt>
                <c:pt idx="237">
                  <c:v>31.79</c:v>
                </c:pt>
                <c:pt idx="238">
                  <c:v>32.03</c:v>
                </c:pt>
                <c:pt idx="239">
                  <c:v>32.29</c:v>
                </c:pt>
                <c:pt idx="240">
                  <c:v>32.54</c:v>
                </c:pt>
                <c:pt idx="241">
                  <c:v>32.75</c:v>
                </c:pt>
                <c:pt idx="242">
                  <c:v>32.950000000000003</c:v>
                </c:pt>
                <c:pt idx="243">
                  <c:v>33.15</c:v>
                </c:pt>
                <c:pt idx="244">
                  <c:v>33.32</c:v>
                </c:pt>
                <c:pt idx="245">
                  <c:v>33.49</c:v>
                </c:pt>
                <c:pt idx="246">
                  <c:v>33.65</c:v>
                </c:pt>
                <c:pt idx="247">
                  <c:v>33.76</c:v>
                </c:pt>
                <c:pt idx="248">
                  <c:v>33.909999999999997</c:v>
                </c:pt>
                <c:pt idx="249">
                  <c:v>34.04</c:v>
                </c:pt>
                <c:pt idx="250">
                  <c:v>34.159999999999997</c:v>
                </c:pt>
                <c:pt idx="251">
                  <c:v>34.28</c:v>
                </c:pt>
                <c:pt idx="252">
                  <c:v>34.369999999999997</c:v>
                </c:pt>
                <c:pt idx="253">
                  <c:v>34.450000000000003</c:v>
                </c:pt>
                <c:pt idx="254">
                  <c:v>34.549999999999997</c:v>
                </c:pt>
                <c:pt idx="255">
                  <c:v>34.630000000000003</c:v>
                </c:pt>
                <c:pt idx="256">
                  <c:v>34.69</c:v>
                </c:pt>
                <c:pt idx="257">
                  <c:v>34.78</c:v>
                </c:pt>
                <c:pt idx="258">
                  <c:v>34.840000000000003</c:v>
                </c:pt>
                <c:pt idx="259">
                  <c:v>34.89</c:v>
                </c:pt>
                <c:pt idx="260">
                  <c:v>34.94</c:v>
                </c:pt>
                <c:pt idx="261">
                  <c:v>34.99</c:v>
                </c:pt>
                <c:pt idx="262">
                  <c:v>35.020000000000003</c:v>
                </c:pt>
                <c:pt idx="263">
                  <c:v>35.049999999999997</c:v>
                </c:pt>
                <c:pt idx="264">
                  <c:v>35.090000000000003</c:v>
                </c:pt>
                <c:pt idx="265">
                  <c:v>35.14</c:v>
                </c:pt>
                <c:pt idx="266">
                  <c:v>35.14</c:v>
                </c:pt>
                <c:pt idx="267">
                  <c:v>35.15</c:v>
                </c:pt>
                <c:pt idx="268">
                  <c:v>35.159999999999997</c:v>
                </c:pt>
                <c:pt idx="269">
                  <c:v>35.18</c:v>
                </c:pt>
                <c:pt idx="270">
                  <c:v>35.19</c:v>
                </c:pt>
                <c:pt idx="271">
                  <c:v>35.200000000000003</c:v>
                </c:pt>
                <c:pt idx="272">
                  <c:v>35.22</c:v>
                </c:pt>
                <c:pt idx="273">
                  <c:v>35.24</c:v>
                </c:pt>
                <c:pt idx="274">
                  <c:v>35.26</c:v>
                </c:pt>
                <c:pt idx="275">
                  <c:v>35.270000000000003</c:v>
                </c:pt>
                <c:pt idx="276">
                  <c:v>35.28</c:v>
                </c:pt>
                <c:pt idx="277">
                  <c:v>35.270000000000003</c:v>
                </c:pt>
                <c:pt idx="278">
                  <c:v>35.270000000000003</c:v>
                </c:pt>
                <c:pt idx="279">
                  <c:v>35.270000000000003</c:v>
                </c:pt>
                <c:pt idx="280">
                  <c:v>35.26</c:v>
                </c:pt>
                <c:pt idx="281">
                  <c:v>35.25</c:v>
                </c:pt>
                <c:pt idx="282">
                  <c:v>35.25</c:v>
                </c:pt>
                <c:pt idx="283">
                  <c:v>35.26</c:v>
                </c:pt>
                <c:pt idx="284">
                  <c:v>35.26</c:v>
                </c:pt>
                <c:pt idx="285">
                  <c:v>35.26</c:v>
                </c:pt>
                <c:pt idx="286">
                  <c:v>35.26</c:v>
                </c:pt>
                <c:pt idx="287">
                  <c:v>35.22</c:v>
                </c:pt>
                <c:pt idx="288">
                  <c:v>35.229999999999997</c:v>
                </c:pt>
                <c:pt idx="289">
                  <c:v>35.22</c:v>
                </c:pt>
                <c:pt idx="290">
                  <c:v>35.22</c:v>
                </c:pt>
                <c:pt idx="291">
                  <c:v>35.21</c:v>
                </c:pt>
                <c:pt idx="292">
                  <c:v>35.22</c:v>
                </c:pt>
                <c:pt idx="293">
                  <c:v>35.21</c:v>
                </c:pt>
                <c:pt idx="294">
                  <c:v>35.21</c:v>
                </c:pt>
                <c:pt idx="295">
                  <c:v>35.200000000000003</c:v>
                </c:pt>
                <c:pt idx="296">
                  <c:v>35.200000000000003</c:v>
                </c:pt>
                <c:pt idx="297">
                  <c:v>35.200000000000003</c:v>
                </c:pt>
                <c:pt idx="298">
                  <c:v>35.19</c:v>
                </c:pt>
                <c:pt idx="299">
                  <c:v>35.19</c:v>
                </c:pt>
                <c:pt idx="300">
                  <c:v>35.18</c:v>
                </c:pt>
                <c:pt idx="301">
                  <c:v>35.18</c:v>
                </c:pt>
                <c:pt idx="302">
                  <c:v>35.17</c:v>
                </c:pt>
                <c:pt idx="303">
                  <c:v>35.159999999999997</c:v>
                </c:pt>
                <c:pt idx="304">
                  <c:v>35.159999999999997</c:v>
                </c:pt>
                <c:pt idx="305">
                  <c:v>35.15</c:v>
                </c:pt>
                <c:pt idx="306">
                  <c:v>35.159999999999997</c:v>
                </c:pt>
                <c:pt idx="307">
                  <c:v>35.15</c:v>
                </c:pt>
                <c:pt idx="308">
                  <c:v>35.14</c:v>
                </c:pt>
                <c:pt idx="309">
                  <c:v>35.14</c:v>
                </c:pt>
                <c:pt idx="310">
                  <c:v>35.130000000000003</c:v>
                </c:pt>
                <c:pt idx="311">
                  <c:v>35.119999999999997</c:v>
                </c:pt>
                <c:pt idx="312">
                  <c:v>35.11</c:v>
                </c:pt>
                <c:pt idx="313">
                  <c:v>35.119999999999997</c:v>
                </c:pt>
                <c:pt idx="314">
                  <c:v>35.119999999999997</c:v>
                </c:pt>
                <c:pt idx="315">
                  <c:v>35.130000000000003</c:v>
                </c:pt>
                <c:pt idx="316">
                  <c:v>35.11</c:v>
                </c:pt>
                <c:pt idx="317">
                  <c:v>35.1</c:v>
                </c:pt>
                <c:pt idx="318">
                  <c:v>35.090000000000003</c:v>
                </c:pt>
                <c:pt idx="319">
                  <c:v>35.08</c:v>
                </c:pt>
                <c:pt idx="320">
                  <c:v>35.07</c:v>
                </c:pt>
                <c:pt idx="321">
                  <c:v>35.07</c:v>
                </c:pt>
                <c:pt idx="322">
                  <c:v>35.06</c:v>
                </c:pt>
                <c:pt idx="323">
                  <c:v>35.06</c:v>
                </c:pt>
                <c:pt idx="324">
                  <c:v>35.06</c:v>
                </c:pt>
                <c:pt idx="325">
                  <c:v>35.04</c:v>
                </c:pt>
                <c:pt idx="326">
                  <c:v>35.020000000000003</c:v>
                </c:pt>
                <c:pt idx="327">
                  <c:v>35.020000000000003</c:v>
                </c:pt>
                <c:pt idx="328">
                  <c:v>35.01</c:v>
                </c:pt>
                <c:pt idx="329">
                  <c:v>35.01</c:v>
                </c:pt>
                <c:pt idx="330">
                  <c:v>35.01</c:v>
                </c:pt>
                <c:pt idx="331">
                  <c:v>35.01</c:v>
                </c:pt>
                <c:pt idx="332">
                  <c:v>35</c:v>
                </c:pt>
                <c:pt idx="333">
                  <c:v>35.01</c:v>
                </c:pt>
                <c:pt idx="334">
                  <c:v>35.01</c:v>
                </c:pt>
                <c:pt idx="335">
                  <c:v>35.01</c:v>
                </c:pt>
                <c:pt idx="336">
                  <c:v>35.01</c:v>
                </c:pt>
                <c:pt idx="337">
                  <c:v>35.01</c:v>
                </c:pt>
                <c:pt idx="338">
                  <c:v>35</c:v>
                </c:pt>
                <c:pt idx="339">
                  <c:v>35</c:v>
                </c:pt>
                <c:pt idx="340">
                  <c:v>35</c:v>
                </c:pt>
                <c:pt idx="341">
                  <c:v>35</c:v>
                </c:pt>
                <c:pt idx="342">
                  <c:v>35.01</c:v>
                </c:pt>
                <c:pt idx="343">
                  <c:v>35.01</c:v>
                </c:pt>
                <c:pt idx="344">
                  <c:v>35.01</c:v>
                </c:pt>
                <c:pt idx="345">
                  <c:v>35.01</c:v>
                </c:pt>
                <c:pt idx="346">
                  <c:v>35.01</c:v>
                </c:pt>
                <c:pt idx="347">
                  <c:v>34.979999999999997</c:v>
                </c:pt>
                <c:pt idx="348">
                  <c:v>34.97</c:v>
                </c:pt>
                <c:pt idx="349">
                  <c:v>34.96</c:v>
                </c:pt>
                <c:pt idx="350">
                  <c:v>34.97</c:v>
                </c:pt>
                <c:pt idx="351">
                  <c:v>34.96</c:v>
                </c:pt>
                <c:pt idx="352">
                  <c:v>34.96</c:v>
                </c:pt>
                <c:pt idx="353">
                  <c:v>34.96</c:v>
                </c:pt>
                <c:pt idx="354">
                  <c:v>34.94</c:v>
                </c:pt>
                <c:pt idx="355">
                  <c:v>34.94</c:v>
                </c:pt>
                <c:pt idx="356">
                  <c:v>34.94</c:v>
                </c:pt>
                <c:pt idx="357">
                  <c:v>34.93</c:v>
                </c:pt>
                <c:pt idx="358">
                  <c:v>34.92</c:v>
                </c:pt>
                <c:pt idx="359">
                  <c:v>34.9</c:v>
                </c:pt>
                <c:pt idx="360">
                  <c:v>34.89</c:v>
                </c:pt>
                <c:pt idx="361">
                  <c:v>34.869999999999997</c:v>
                </c:pt>
                <c:pt idx="362">
                  <c:v>34.869999999999997</c:v>
                </c:pt>
                <c:pt idx="363">
                  <c:v>34.880000000000003</c:v>
                </c:pt>
                <c:pt idx="364">
                  <c:v>34.869999999999997</c:v>
                </c:pt>
                <c:pt idx="365">
                  <c:v>34.869999999999997</c:v>
                </c:pt>
                <c:pt idx="366">
                  <c:v>34.880000000000003</c:v>
                </c:pt>
                <c:pt idx="367">
                  <c:v>34.89</c:v>
                </c:pt>
                <c:pt idx="368">
                  <c:v>34.89</c:v>
                </c:pt>
                <c:pt idx="369">
                  <c:v>34.880000000000003</c:v>
                </c:pt>
                <c:pt idx="370">
                  <c:v>34.869999999999997</c:v>
                </c:pt>
                <c:pt idx="371">
                  <c:v>34.880000000000003</c:v>
                </c:pt>
                <c:pt idx="372">
                  <c:v>34.869999999999997</c:v>
                </c:pt>
                <c:pt idx="373">
                  <c:v>34.869999999999997</c:v>
                </c:pt>
                <c:pt idx="374">
                  <c:v>34.85</c:v>
                </c:pt>
                <c:pt idx="375">
                  <c:v>34.85</c:v>
                </c:pt>
                <c:pt idx="376">
                  <c:v>34.85</c:v>
                </c:pt>
                <c:pt idx="377">
                  <c:v>34.840000000000003</c:v>
                </c:pt>
                <c:pt idx="378">
                  <c:v>34.840000000000003</c:v>
                </c:pt>
                <c:pt idx="379">
                  <c:v>34.840000000000003</c:v>
                </c:pt>
                <c:pt idx="380">
                  <c:v>34.840000000000003</c:v>
                </c:pt>
                <c:pt idx="381">
                  <c:v>34.840000000000003</c:v>
                </c:pt>
                <c:pt idx="382">
                  <c:v>34.840000000000003</c:v>
                </c:pt>
                <c:pt idx="383">
                  <c:v>34.83</c:v>
                </c:pt>
                <c:pt idx="384">
                  <c:v>34.83</c:v>
                </c:pt>
                <c:pt idx="385">
                  <c:v>34.82</c:v>
                </c:pt>
                <c:pt idx="386">
                  <c:v>34.82</c:v>
                </c:pt>
                <c:pt idx="387">
                  <c:v>34.83</c:v>
                </c:pt>
                <c:pt idx="388">
                  <c:v>34.83</c:v>
                </c:pt>
                <c:pt idx="389">
                  <c:v>34.840000000000003</c:v>
                </c:pt>
                <c:pt idx="390">
                  <c:v>34.83</c:v>
                </c:pt>
                <c:pt idx="391">
                  <c:v>34.82</c:v>
                </c:pt>
                <c:pt idx="392">
                  <c:v>34.81</c:v>
                </c:pt>
                <c:pt idx="393">
                  <c:v>34.81</c:v>
                </c:pt>
                <c:pt idx="394">
                  <c:v>34.799999999999997</c:v>
                </c:pt>
                <c:pt idx="395">
                  <c:v>34.79</c:v>
                </c:pt>
                <c:pt idx="396">
                  <c:v>34.78</c:v>
                </c:pt>
                <c:pt idx="397">
                  <c:v>34.770000000000003</c:v>
                </c:pt>
                <c:pt idx="398">
                  <c:v>34.76</c:v>
                </c:pt>
                <c:pt idx="399">
                  <c:v>34.76</c:v>
                </c:pt>
                <c:pt idx="400">
                  <c:v>34.76</c:v>
                </c:pt>
                <c:pt idx="401">
                  <c:v>34.76</c:v>
                </c:pt>
                <c:pt idx="402">
                  <c:v>34.76</c:v>
                </c:pt>
                <c:pt idx="403">
                  <c:v>34.75</c:v>
                </c:pt>
                <c:pt idx="404">
                  <c:v>34.75</c:v>
                </c:pt>
                <c:pt idx="405">
                  <c:v>34.76</c:v>
                </c:pt>
                <c:pt idx="406">
                  <c:v>34.76</c:v>
                </c:pt>
                <c:pt idx="407">
                  <c:v>34.75</c:v>
                </c:pt>
                <c:pt idx="408">
                  <c:v>34.75</c:v>
                </c:pt>
                <c:pt idx="409">
                  <c:v>34.74</c:v>
                </c:pt>
                <c:pt idx="410">
                  <c:v>34.74</c:v>
                </c:pt>
                <c:pt idx="411">
                  <c:v>34.75</c:v>
                </c:pt>
                <c:pt idx="412">
                  <c:v>34.74</c:v>
                </c:pt>
                <c:pt idx="413">
                  <c:v>34.76</c:v>
                </c:pt>
                <c:pt idx="414">
                  <c:v>34.770000000000003</c:v>
                </c:pt>
                <c:pt idx="415">
                  <c:v>34.76</c:v>
                </c:pt>
                <c:pt idx="416">
                  <c:v>34.74</c:v>
                </c:pt>
                <c:pt idx="417">
                  <c:v>34.74</c:v>
                </c:pt>
                <c:pt idx="418">
                  <c:v>34.74</c:v>
                </c:pt>
                <c:pt idx="419">
                  <c:v>34.729999999999997</c:v>
                </c:pt>
                <c:pt idx="420">
                  <c:v>34.729999999999997</c:v>
                </c:pt>
                <c:pt idx="421">
                  <c:v>34.729999999999997</c:v>
                </c:pt>
                <c:pt idx="422">
                  <c:v>34.71</c:v>
                </c:pt>
                <c:pt idx="423">
                  <c:v>34.71</c:v>
                </c:pt>
                <c:pt idx="424">
                  <c:v>34.71</c:v>
                </c:pt>
                <c:pt idx="425">
                  <c:v>34.71</c:v>
                </c:pt>
                <c:pt idx="426">
                  <c:v>34.72</c:v>
                </c:pt>
                <c:pt idx="427">
                  <c:v>34.71</c:v>
                </c:pt>
                <c:pt idx="428">
                  <c:v>34.700000000000003</c:v>
                </c:pt>
                <c:pt idx="429">
                  <c:v>34.700000000000003</c:v>
                </c:pt>
                <c:pt idx="430">
                  <c:v>34.700000000000003</c:v>
                </c:pt>
                <c:pt idx="431">
                  <c:v>34.69</c:v>
                </c:pt>
                <c:pt idx="432">
                  <c:v>34.68</c:v>
                </c:pt>
                <c:pt idx="433">
                  <c:v>34.69</c:v>
                </c:pt>
                <c:pt idx="434">
                  <c:v>34.69</c:v>
                </c:pt>
                <c:pt idx="435">
                  <c:v>34.69</c:v>
                </c:pt>
                <c:pt idx="436">
                  <c:v>34.69</c:v>
                </c:pt>
                <c:pt idx="437">
                  <c:v>34.69</c:v>
                </c:pt>
                <c:pt idx="438">
                  <c:v>34.68</c:v>
                </c:pt>
                <c:pt idx="439">
                  <c:v>34.68</c:v>
                </c:pt>
                <c:pt idx="440">
                  <c:v>34.67</c:v>
                </c:pt>
                <c:pt idx="441">
                  <c:v>34.67</c:v>
                </c:pt>
                <c:pt idx="442">
                  <c:v>34.659999999999997</c:v>
                </c:pt>
                <c:pt idx="443">
                  <c:v>34.65</c:v>
                </c:pt>
                <c:pt idx="444">
                  <c:v>34.65</c:v>
                </c:pt>
                <c:pt idx="445">
                  <c:v>34.65</c:v>
                </c:pt>
                <c:pt idx="446">
                  <c:v>34.65</c:v>
                </c:pt>
                <c:pt idx="447">
                  <c:v>34.65</c:v>
                </c:pt>
                <c:pt idx="448">
                  <c:v>34.64</c:v>
                </c:pt>
                <c:pt idx="449">
                  <c:v>34.65</c:v>
                </c:pt>
                <c:pt idx="450">
                  <c:v>34.64</c:v>
                </c:pt>
                <c:pt idx="451">
                  <c:v>34.64</c:v>
                </c:pt>
                <c:pt idx="452">
                  <c:v>34.64</c:v>
                </c:pt>
                <c:pt idx="453">
                  <c:v>34.64</c:v>
                </c:pt>
                <c:pt idx="454">
                  <c:v>34.65</c:v>
                </c:pt>
                <c:pt idx="455">
                  <c:v>34.659999999999997</c:v>
                </c:pt>
                <c:pt idx="456">
                  <c:v>34.659999999999997</c:v>
                </c:pt>
                <c:pt idx="457">
                  <c:v>34.65</c:v>
                </c:pt>
                <c:pt idx="458">
                  <c:v>34.659999999999997</c:v>
                </c:pt>
                <c:pt idx="459">
                  <c:v>34.67</c:v>
                </c:pt>
                <c:pt idx="460">
                  <c:v>34.65</c:v>
                </c:pt>
                <c:pt idx="461">
                  <c:v>34.65</c:v>
                </c:pt>
                <c:pt idx="462">
                  <c:v>34.65</c:v>
                </c:pt>
                <c:pt idx="463">
                  <c:v>34.64</c:v>
                </c:pt>
                <c:pt idx="464">
                  <c:v>34.64</c:v>
                </c:pt>
                <c:pt idx="465">
                  <c:v>34.630000000000003</c:v>
                </c:pt>
                <c:pt idx="466">
                  <c:v>34.630000000000003</c:v>
                </c:pt>
                <c:pt idx="467">
                  <c:v>34.64</c:v>
                </c:pt>
                <c:pt idx="468">
                  <c:v>34.71</c:v>
                </c:pt>
                <c:pt idx="469">
                  <c:v>34.79</c:v>
                </c:pt>
                <c:pt idx="470">
                  <c:v>34.93</c:v>
                </c:pt>
                <c:pt idx="471">
                  <c:v>35.08</c:v>
                </c:pt>
                <c:pt idx="472">
                  <c:v>35.28</c:v>
                </c:pt>
                <c:pt idx="473">
                  <c:v>35.479999999999997</c:v>
                </c:pt>
                <c:pt idx="474">
                  <c:v>35.71</c:v>
                </c:pt>
                <c:pt idx="475">
                  <c:v>35.94</c:v>
                </c:pt>
                <c:pt idx="476">
                  <c:v>36.159999999999997</c:v>
                </c:pt>
                <c:pt idx="477">
                  <c:v>36.450000000000003</c:v>
                </c:pt>
                <c:pt idx="478">
                  <c:v>36.659999999999997</c:v>
                </c:pt>
                <c:pt idx="479">
                  <c:v>36.880000000000003</c:v>
                </c:pt>
                <c:pt idx="480">
                  <c:v>37.119999999999997</c:v>
                </c:pt>
                <c:pt idx="481">
                  <c:v>37.299999999999997</c:v>
                </c:pt>
                <c:pt idx="482">
                  <c:v>37.51</c:v>
                </c:pt>
                <c:pt idx="483">
                  <c:v>37.69</c:v>
                </c:pt>
                <c:pt idx="484">
                  <c:v>37.83</c:v>
                </c:pt>
                <c:pt idx="485">
                  <c:v>37.96</c:v>
                </c:pt>
                <c:pt idx="486">
                  <c:v>38.11</c:v>
                </c:pt>
                <c:pt idx="487">
                  <c:v>38.270000000000003</c:v>
                </c:pt>
                <c:pt idx="488">
                  <c:v>38.36</c:v>
                </c:pt>
                <c:pt idx="489">
                  <c:v>38.47</c:v>
                </c:pt>
                <c:pt idx="490">
                  <c:v>38.619999999999997</c:v>
                </c:pt>
                <c:pt idx="491">
                  <c:v>38.729999999999997</c:v>
                </c:pt>
                <c:pt idx="492">
                  <c:v>38.83</c:v>
                </c:pt>
                <c:pt idx="493">
                  <c:v>38.909999999999997</c:v>
                </c:pt>
                <c:pt idx="494">
                  <c:v>39.01</c:v>
                </c:pt>
                <c:pt idx="495">
                  <c:v>39.07</c:v>
                </c:pt>
                <c:pt idx="496">
                  <c:v>39.17</c:v>
                </c:pt>
                <c:pt idx="497">
                  <c:v>39.24</c:v>
                </c:pt>
                <c:pt idx="498">
                  <c:v>39.29</c:v>
                </c:pt>
                <c:pt idx="499">
                  <c:v>39.36</c:v>
                </c:pt>
                <c:pt idx="500">
                  <c:v>39.43</c:v>
                </c:pt>
                <c:pt idx="501">
                  <c:v>39.5</c:v>
                </c:pt>
                <c:pt idx="502">
                  <c:v>39.520000000000003</c:v>
                </c:pt>
                <c:pt idx="503">
                  <c:v>39.57</c:v>
                </c:pt>
                <c:pt idx="504">
                  <c:v>39.6</c:v>
                </c:pt>
                <c:pt idx="505">
                  <c:v>39.65</c:v>
                </c:pt>
                <c:pt idx="506">
                  <c:v>39.68</c:v>
                </c:pt>
                <c:pt idx="507">
                  <c:v>39.71</c:v>
                </c:pt>
                <c:pt idx="508">
                  <c:v>39.75</c:v>
                </c:pt>
                <c:pt idx="509">
                  <c:v>39.78</c:v>
                </c:pt>
                <c:pt idx="510">
                  <c:v>39.799999999999997</c:v>
                </c:pt>
                <c:pt idx="511">
                  <c:v>39.83</c:v>
                </c:pt>
                <c:pt idx="512">
                  <c:v>39.85</c:v>
                </c:pt>
                <c:pt idx="513">
                  <c:v>39.869999999999997</c:v>
                </c:pt>
                <c:pt idx="514">
                  <c:v>39.869999999999997</c:v>
                </c:pt>
                <c:pt idx="515">
                  <c:v>39.9</c:v>
                </c:pt>
                <c:pt idx="516">
                  <c:v>39.909999999999997</c:v>
                </c:pt>
                <c:pt idx="517">
                  <c:v>39.93</c:v>
                </c:pt>
                <c:pt idx="518">
                  <c:v>39.92</c:v>
                </c:pt>
                <c:pt idx="519">
                  <c:v>39.96</c:v>
                </c:pt>
                <c:pt idx="520">
                  <c:v>39.93</c:v>
                </c:pt>
                <c:pt idx="521">
                  <c:v>39.94</c:v>
                </c:pt>
                <c:pt idx="522">
                  <c:v>39.950000000000003</c:v>
                </c:pt>
                <c:pt idx="523">
                  <c:v>39.97</c:v>
                </c:pt>
                <c:pt idx="524">
                  <c:v>39.97</c:v>
                </c:pt>
                <c:pt idx="525">
                  <c:v>39.979999999999997</c:v>
                </c:pt>
                <c:pt idx="526">
                  <c:v>39.97</c:v>
                </c:pt>
                <c:pt idx="527">
                  <c:v>39.97</c:v>
                </c:pt>
                <c:pt idx="528">
                  <c:v>39.979999999999997</c:v>
                </c:pt>
                <c:pt idx="529">
                  <c:v>39.96</c:v>
                </c:pt>
                <c:pt idx="530">
                  <c:v>39.97</c:v>
                </c:pt>
                <c:pt idx="531">
                  <c:v>39.94</c:v>
                </c:pt>
                <c:pt idx="532">
                  <c:v>39.950000000000003</c:v>
                </c:pt>
                <c:pt idx="533">
                  <c:v>39.950000000000003</c:v>
                </c:pt>
                <c:pt idx="534">
                  <c:v>39.950000000000003</c:v>
                </c:pt>
                <c:pt idx="535">
                  <c:v>39.92</c:v>
                </c:pt>
                <c:pt idx="536">
                  <c:v>39.9</c:v>
                </c:pt>
                <c:pt idx="537">
                  <c:v>39.89</c:v>
                </c:pt>
                <c:pt idx="538">
                  <c:v>39.909999999999997</c:v>
                </c:pt>
                <c:pt idx="539">
                  <c:v>39.89</c:v>
                </c:pt>
                <c:pt idx="540">
                  <c:v>39.880000000000003</c:v>
                </c:pt>
                <c:pt idx="541">
                  <c:v>39.86</c:v>
                </c:pt>
                <c:pt idx="542">
                  <c:v>39.880000000000003</c:v>
                </c:pt>
                <c:pt idx="543">
                  <c:v>39.869999999999997</c:v>
                </c:pt>
                <c:pt idx="544">
                  <c:v>39.86</c:v>
                </c:pt>
                <c:pt idx="545">
                  <c:v>39.86</c:v>
                </c:pt>
                <c:pt idx="546">
                  <c:v>39.83</c:v>
                </c:pt>
                <c:pt idx="547">
                  <c:v>39.82</c:v>
                </c:pt>
                <c:pt idx="548">
                  <c:v>39.81</c:v>
                </c:pt>
                <c:pt idx="549">
                  <c:v>39.81</c:v>
                </c:pt>
                <c:pt idx="550">
                  <c:v>39.79</c:v>
                </c:pt>
                <c:pt idx="551">
                  <c:v>39.79</c:v>
                </c:pt>
                <c:pt idx="552">
                  <c:v>39.79</c:v>
                </c:pt>
                <c:pt idx="553">
                  <c:v>39.76</c:v>
                </c:pt>
                <c:pt idx="554">
                  <c:v>39.770000000000003</c:v>
                </c:pt>
                <c:pt idx="555">
                  <c:v>39.76</c:v>
                </c:pt>
                <c:pt idx="556">
                  <c:v>39.75</c:v>
                </c:pt>
                <c:pt idx="557">
                  <c:v>39.75</c:v>
                </c:pt>
                <c:pt idx="558">
                  <c:v>39.75</c:v>
                </c:pt>
                <c:pt idx="559">
                  <c:v>39.75</c:v>
                </c:pt>
                <c:pt idx="560">
                  <c:v>39.75</c:v>
                </c:pt>
                <c:pt idx="561">
                  <c:v>39.74</c:v>
                </c:pt>
                <c:pt idx="562">
                  <c:v>39.74</c:v>
                </c:pt>
                <c:pt idx="563">
                  <c:v>39.72</c:v>
                </c:pt>
                <c:pt idx="564">
                  <c:v>39.700000000000003</c:v>
                </c:pt>
                <c:pt idx="565">
                  <c:v>39.700000000000003</c:v>
                </c:pt>
                <c:pt idx="566">
                  <c:v>39.69</c:v>
                </c:pt>
                <c:pt idx="567">
                  <c:v>39.68</c:v>
                </c:pt>
                <c:pt idx="568">
                  <c:v>39.68</c:v>
                </c:pt>
                <c:pt idx="569">
                  <c:v>39.67</c:v>
                </c:pt>
                <c:pt idx="570">
                  <c:v>39.68</c:v>
                </c:pt>
                <c:pt idx="571">
                  <c:v>39.67</c:v>
                </c:pt>
                <c:pt idx="572">
                  <c:v>39.67</c:v>
                </c:pt>
                <c:pt idx="573">
                  <c:v>39.659999999999997</c:v>
                </c:pt>
                <c:pt idx="574">
                  <c:v>39.659999999999997</c:v>
                </c:pt>
                <c:pt idx="575">
                  <c:v>39.64</c:v>
                </c:pt>
                <c:pt idx="576">
                  <c:v>39.64</c:v>
                </c:pt>
                <c:pt idx="577">
                  <c:v>39.619999999999997</c:v>
                </c:pt>
                <c:pt idx="578">
                  <c:v>39.619999999999997</c:v>
                </c:pt>
                <c:pt idx="579">
                  <c:v>39.630000000000003</c:v>
                </c:pt>
                <c:pt idx="580">
                  <c:v>39.619999999999997</c:v>
                </c:pt>
                <c:pt idx="581">
                  <c:v>39.61</c:v>
                </c:pt>
                <c:pt idx="582">
                  <c:v>39.619999999999997</c:v>
                </c:pt>
                <c:pt idx="583">
                  <c:v>39.61</c:v>
                </c:pt>
                <c:pt idx="584">
                  <c:v>39.6</c:v>
                </c:pt>
                <c:pt idx="585">
                  <c:v>39.58</c:v>
                </c:pt>
                <c:pt idx="586">
                  <c:v>39.590000000000003</c:v>
                </c:pt>
                <c:pt idx="587">
                  <c:v>39.58</c:v>
                </c:pt>
                <c:pt idx="588">
                  <c:v>39.56</c:v>
                </c:pt>
                <c:pt idx="589">
                  <c:v>39.57</c:v>
                </c:pt>
                <c:pt idx="590">
                  <c:v>39.56</c:v>
                </c:pt>
                <c:pt idx="591">
                  <c:v>39.56</c:v>
                </c:pt>
                <c:pt idx="592">
                  <c:v>39.56</c:v>
                </c:pt>
                <c:pt idx="593">
                  <c:v>39.57</c:v>
                </c:pt>
                <c:pt idx="594">
                  <c:v>39.57</c:v>
                </c:pt>
                <c:pt idx="595">
                  <c:v>39.56</c:v>
                </c:pt>
                <c:pt idx="596">
                  <c:v>39.549999999999997</c:v>
                </c:pt>
                <c:pt idx="597">
                  <c:v>39.56</c:v>
                </c:pt>
                <c:pt idx="598">
                  <c:v>39.56</c:v>
                </c:pt>
                <c:pt idx="599">
                  <c:v>39.57</c:v>
                </c:pt>
                <c:pt idx="600">
                  <c:v>39.58</c:v>
                </c:pt>
                <c:pt idx="601">
                  <c:v>39.6</c:v>
                </c:pt>
                <c:pt idx="602">
                  <c:v>39.58</c:v>
                </c:pt>
                <c:pt idx="603">
                  <c:v>39.58</c:v>
                </c:pt>
                <c:pt idx="604">
                  <c:v>39.57</c:v>
                </c:pt>
                <c:pt idx="605">
                  <c:v>39.58</c:v>
                </c:pt>
                <c:pt idx="606">
                  <c:v>39.56</c:v>
                </c:pt>
                <c:pt idx="607">
                  <c:v>39.57</c:v>
                </c:pt>
                <c:pt idx="608">
                  <c:v>39.58</c:v>
                </c:pt>
                <c:pt idx="609">
                  <c:v>39.58</c:v>
                </c:pt>
                <c:pt idx="610">
                  <c:v>39.56</c:v>
                </c:pt>
                <c:pt idx="611">
                  <c:v>39.56</c:v>
                </c:pt>
                <c:pt idx="612">
                  <c:v>39.54</c:v>
                </c:pt>
                <c:pt idx="613">
                  <c:v>39.54</c:v>
                </c:pt>
                <c:pt idx="614">
                  <c:v>39.54</c:v>
                </c:pt>
                <c:pt idx="615">
                  <c:v>39.53</c:v>
                </c:pt>
                <c:pt idx="616">
                  <c:v>39.54</c:v>
                </c:pt>
                <c:pt idx="617">
                  <c:v>39.549999999999997</c:v>
                </c:pt>
                <c:pt idx="618">
                  <c:v>39.53</c:v>
                </c:pt>
                <c:pt idx="619">
                  <c:v>39.520000000000003</c:v>
                </c:pt>
                <c:pt idx="620">
                  <c:v>39.520000000000003</c:v>
                </c:pt>
                <c:pt idx="621">
                  <c:v>39.520000000000003</c:v>
                </c:pt>
                <c:pt idx="622">
                  <c:v>39.5</c:v>
                </c:pt>
                <c:pt idx="623">
                  <c:v>39.5</c:v>
                </c:pt>
                <c:pt idx="624">
                  <c:v>39.5</c:v>
                </c:pt>
                <c:pt idx="625">
                  <c:v>39.479999999999997</c:v>
                </c:pt>
                <c:pt idx="626">
                  <c:v>39.47</c:v>
                </c:pt>
                <c:pt idx="627">
                  <c:v>39.479999999999997</c:v>
                </c:pt>
                <c:pt idx="628">
                  <c:v>39.49</c:v>
                </c:pt>
                <c:pt idx="629">
                  <c:v>39.49</c:v>
                </c:pt>
                <c:pt idx="630">
                  <c:v>39.49</c:v>
                </c:pt>
                <c:pt idx="631">
                  <c:v>39.479999999999997</c:v>
                </c:pt>
                <c:pt idx="632">
                  <c:v>39.47</c:v>
                </c:pt>
                <c:pt idx="633">
                  <c:v>39.47</c:v>
                </c:pt>
                <c:pt idx="634">
                  <c:v>39.47</c:v>
                </c:pt>
                <c:pt idx="635">
                  <c:v>39.479999999999997</c:v>
                </c:pt>
                <c:pt idx="636">
                  <c:v>39.47</c:v>
                </c:pt>
                <c:pt idx="637">
                  <c:v>39.46</c:v>
                </c:pt>
                <c:pt idx="638">
                  <c:v>39.47</c:v>
                </c:pt>
                <c:pt idx="639">
                  <c:v>39.46</c:v>
                </c:pt>
                <c:pt idx="640">
                  <c:v>39.46</c:v>
                </c:pt>
                <c:pt idx="641">
                  <c:v>39.46</c:v>
                </c:pt>
                <c:pt idx="642">
                  <c:v>39.479999999999997</c:v>
                </c:pt>
                <c:pt idx="643">
                  <c:v>39.46</c:v>
                </c:pt>
                <c:pt idx="644">
                  <c:v>39.47</c:v>
                </c:pt>
                <c:pt idx="645">
                  <c:v>39.479999999999997</c:v>
                </c:pt>
                <c:pt idx="646">
                  <c:v>39.49</c:v>
                </c:pt>
                <c:pt idx="647">
                  <c:v>39.49</c:v>
                </c:pt>
                <c:pt idx="648">
                  <c:v>39.49</c:v>
                </c:pt>
                <c:pt idx="649">
                  <c:v>39.5</c:v>
                </c:pt>
                <c:pt idx="650">
                  <c:v>39.5</c:v>
                </c:pt>
                <c:pt idx="651">
                  <c:v>39.5</c:v>
                </c:pt>
                <c:pt idx="652">
                  <c:v>39.49</c:v>
                </c:pt>
                <c:pt idx="653">
                  <c:v>39.51</c:v>
                </c:pt>
                <c:pt idx="654">
                  <c:v>39.520000000000003</c:v>
                </c:pt>
                <c:pt idx="655">
                  <c:v>39.51</c:v>
                </c:pt>
                <c:pt idx="656">
                  <c:v>39.51</c:v>
                </c:pt>
                <c:pt idx="657">
                  <c:v>39.5</c:v>
                </c:pt>
                <c:pt idx="658">
                  <c:v>39.520000000000003</c:v>
                </c:pt>
                <c:pt idx="659">
                  <c:v>39.520000000000003</c:v>
                </c:pt>
                <c:pt idx="660">
                  <c:v>39.5</c:v>
                </c:pt>
                <c:pt idx="661">
                  <c:v>39.520000000000003</c:v>
                </c:pt>
                <c:pt idx="662">
                  <c:v>39.520000000000003</c:v>
                </c:pt>
                <c:pt idx="663">
                  <c:v>39.520000000000003</c:v>
                </c:pt>
                <c:pt idx="664">
                  <c:v>39.51</c:v>
                </c:pt>
                <c:pt idx="665">
                  <c:v>39.520000000000003</c:v>
                </c:pt>
                <c:pt idx="666">
                  <c:v>39.53</c:v>
                </c:pt>
                <c:pt idx="667">
                  <c:v>39.53</c:v>
                </c:pt>
                <c:pt idx="668">
                  <c:v>39.51</c:v>
                </c:pt>
                <c:pt idx="669">
                  <c:v>39.5</c:v>
                </c:pt>
                <c:pt idx="670">
                  <c:v>39.520000000000003</c:v>
                </c:pt>
                <c:pt idx="671">
                  <c:v>39.520000000000003</c:v>
                </c:pt>
                <c:pt idx="672">
                  <c:v>39.51</c:v>
                </c:pt>
                <c:pt idx="673">
                  <c:v>39.51</c:v>
                </c:pt>
                <c:pt idx="674">
                  <c:v>39.520000000000003</c:v>
                </c:pt>
                <c:pt idx="675">
                  <c:v>39.51</c:v>
                </c:pt>
                <c:pt idx="676">
                  <c:v>39.5</c:v>
                </c:pt>
                <c:pt idx="677">
                  <c:v>39.5</c:v>
                </c:pt>
                <c:pt idx="678">
                  <c:v>39.51</c:v>
                </c:pt>
                <c:pt idx="679">
                  <c:v>39.51</c:v>
                </c:pt>
                <c:pt idx="680">
                  <c:v>39.520000000000003</c:v>
                </c:pt>
                <c:pt idx="681">
                  <c:v>39.520000000000003</c:v>
                </c:pt>
                <c:pt idx="682">
                  <c:v>39.54</c:v>
                </c:pt>
                <c:pt idx="683">
                  <c:v>39.520000000000003</c:v>
                </c:pt>
                <c:pt idx="684">
                  <c:v>39.549999999999997</c:v>
                </c:pt>
                <c:pt idx="685">
                  <c:v>39.56</c:v>
                </c:pt>
                <c:pt idx="686">
                  <c:v>39.58</c:v>
                </c:pt>
                <c:pt idx="687">
                  <c:v>39.58</c:v>
                </c:pt>
                <c:pt idx="688">
                  <c:v>39.57</c:v>
                </c:pt>
                <c:pt idx="689">
                  <c:v>39.58</c:v>
                </c:pt>
                <c:pt idx="690">
                  <c:v>39.58</c:v>
                </c:pt>
                <c:pt idx="691">
                  <c:v>39.590000000000003</c:v>
                </c:pt>
                <c:pt idx="692">
                  <c:v>39.6</c:v>
                </c:pt>
                <c:pt idx="693">
                  <c:v>39.58</c:v>
                </c:pt>
                <c:pt idx="694">
                  <c:v>39.590000000000003</c:v>
                </c:pt>
                <c:pt idx="695">
                  <c:v>39.58</c:v>
                </c:pt>
                <c:pt idx="696">
                  <c:v>39.56</c:v>
                </c:pt>
                <c:pt idx="697">
                  <c:v>39.57</c:v>
                </c:pt>
                <c:pt idx="698">
                  <c:v>39.58</c:v>
                </c:pt>
                <c:pt idx="699">
                  <c:v>39.56</c:v>
                </c:pt>
                <c:pt idx="700">
                  <c:v>39.56</c:v>
                </c:pt>
                <c:pt idx="701">
                  <c:v>39.56</c:v>
                </c:pt>
                <c:pt idx="702">
                  <c:v>39.57</c:v>
                </c:pt>
                <c:pt idx="703">
                  <c:v>39.57</c:v>
                </c:pt>
                <c:pt idx="704">
                  <c:v>39.58</c:v>
                </c:pt>
                <c:pt idx="705">
                  <c:v>39.57</c:v>
                </c:pt>
                <c:pt idx="706">
                  <c:v>39.57</c:v>
                </c:pt>
                <c:pt idx="707">
                  <c:v>39.590000000000003</c:v>
                </c:pt>
                <c:pt idx="708">
                  <c:v>39.58</c:v>
                </c:pt>
                <c:pt idx="709">
                  <c:v>39.590000000000003</c:v>
                </c:pt>
                <c:pt idx="710">
                  <c:v>39.590000000000003</c:v>
                </c:pt>
                <c:pt idx="711">
                  <c:v>39.590000000000003</c:v>
                </c:pt>
                <c:pt idx="712">
                  <c:v>39.61</c:v>
                </c:pt>
                <c:pt idx="713">
                  <c:v>39.68</c:v>
                </c:pt>
                <c:pt idx="714">
                  <c:v>39.78</c:v>
                </c:pt>
                <c:pt idx="715">
                  <c:v>39.92</c:v>
                </c:pt>
                <c:pt idx="716">
                  <c:v>40.049999999999997</c:v>
                </c:pt>
                <c:pt idx="717">
                  <c:v>40.24</c:v>
                </c:pt>
                <c:pt idx="718">
                  <c:v>40.409999999999997</c:v>
                </c:pt>
                <c:pt idx="719">
                  <c:v>40.64</c:v>
                </c:pt>
                <c:pt idx="720">
                  <c:v>40.89</c:v>
                </c:pt>
                <c:pt idx="721">
                  <c:v>41.09</c:v>
                </c:pt>
                <c:pt idx="722">
                  <c:v>41.34</c:v>
                </c:pt>
                <c:pt idx="723">
                  <c:v>41.54</c:v>
                </c:pt>
                <c:pt idx="724">
                  <c:v>41.8</c:v>
                </c:pt>
                <c:pt idx="725">
                  <c:v>42.02</c:v>
                </c:pt>
                <c:pt idx="726">
                  <c:v>42.22</c:v>
                </c:pt>
                <c:pt idx="727">
                  <c:v>42.43</c:v>
                </c:pt>
                <c:pt idx="728">
                  <c:v>42.62</c:v>
                </c:pt>
                <c:pt idx="729">
                  <c:v>42.84</c:v>
                </c:pt>
                <c:pt idx="730">
                  <c:v>42.93</c:v>
                </c:pt>
                <c:pt idx="731">
                  <c:v>43.06</c:v>
                </c:pt>
                <c:pt idx="732">
                  <c:v>43.19</c:v>
                </c:pt>
                <c:pt idx="733">
                  <c:v>43.29</c:v>
                </c:pt>
                <c:pt idx="734">
                  <c:v>43.41</c:v>
                </c:pt>
                <c:pt idx="735">
                  <c:v>43.55</c:v>
                </c:pt>
                <c:pt idx="736">
                  <c:v>43.68</c:v>
                </c:pt>
                <c:pt idx="737">
                  <c:v>43.76</c:v>
                </c:pt>
                <c:pt idx="738">
                  <c:v>43.81</c:v>
                </c:pt>
                <c:pt idx="739">
                  <c:v>43.87</c:v>
                </c:pt>
                <c:pt idx="740">
                  <c:v>43.99</c:v>
                </c:pt>
                <c:pt idx="741">
                  <c:v>44.04</c:v>
                </c:pt>
                <c:pt idx="742">
                  <c:v>44.12</c:v>
                </c:pt>
                <c:pt idx="743">
                  <c:v>44.23</c:v>
                </c:pt>
                <c:pt idx="744">
                  <c:v>44.3</c:v>
                </c:pt>
                <c:pt idx="745">
                  <c:v>44.35</c:v>
                </c:pt>
                <c:pt idx="746">
                  <c:v>44.4</c:v>
                </c:pt>
                <c:pt idx="747">
                  <c:v>44.44</c:v>
                </c:pt>
                <c:pt idx="748">
                  <c:v>44.5</c:v>
                </c:pt>
                <c:pt idx="749">
                  <c:v>44.53</c:v>
                </c:pt>
                <c:pt idx="750">
                  <c:v>44.58</c:v>
                </c:pt>
                <c:pt idx="751">
                  <c:v>44.62</c:v>
                </c:pt>
                <c:pt idx="752">
                  <c:v>44.66</c:v>
                </c:pt>
                <c:pt idx="753">
                  <c:v>44.71</c:v>
                </c:pt>
                <c:pt idx="754">
                  <c:v>44.71</c:v>
                </c:pt>
                <c:pt idx="755">
                  <c:v>44.75</c:v>
                </c:pt>
                <c:pt idx="756">
                  <c:v>44.77</c:v>
                </c:pt>
                <c:pt idx="757">
                  <c:v>44.77</c:v>
                </c:pt>
                <c:pt idx="758">
                  <c:v>44.81</c:v>
                </c:pt>
                <c:pt idx="759">
                  <c:v>44.81</c:v>
                </c:pt>
                <c:pt idx="760">
                  <c:v>44.81</c:v>
                </c:pt>
                <c:pt idx="761">
                  <c:v>44.82</c:v>
                </c:pt>
                <c:pt idx="762">
                  <c:v>44.85</c:v>
                </c:pt>
                <c:pt idx="763">
                  <c:v>44.85</c:v>
                </c:pt>
                <c:pt idx="764">
                  <c:v>44.85</c:v>
                </c:pt>
                <c:pt idx="765">
                  <c:v>44.84</c:v>
                </c:pt>
                <c:pt idx="766">
                  <c:v>44.85</c:v>
                </c:pt>
                <c:pt idx="767">
                  <c:v>44.84</c:v>
                </c:pt>
                <c:pt idx="768">
                  <c:v>44.87</c:v>
                </c:pt>
                <c:pt idx="769">
                  <c:v>44.88</c:v>
                </c:pt>
                <c:pt idx="770">
                  <c:v>44.88</c:v>
                </c:pt>
                <c:pt idx="771">
                  <c:v>44.88</c:v>
                </c:pt>
                <c:pt idx="772">
                  <c:v>44.88</c:v>
                </c:pt>
                <c:pt idx="773">
                  <c:v>44.89</c:v>
                </c:pt>
                <c:pt idx="774">
                  <c:v>44.86</c:v>
                </c:pt>
                <c:pt idx="775">
                  <c:v>44.85</c:v>
                </c:pt>
                <c:pt idx="776">
                  <c:v>44.84</c:v>
                </c:pt>
                <c:pt idx="777">
                  <c:v>44.84</c:v>
                </c:pt>
                <c:pt idx="778">
                  <c:v>44.84</c:v>
                </c:pt>
                <c:pt idx="779">
                  <c:v>44.83</c:v>
                </c:pt>
                <c:pt idx="780">
                  <c:v>44.83</c:v>
                </c:pt>
                <c:pt idx="781">
                  <c:v>44.84</c:v>
                </c:pt>
                <c:pt idx="782">
                  <c:v>44.82</c:v>
                </c:pt>
                <c:pt idx="783">
                  <c:v>44.8</c:v>
                </c:pt>
                <c:pt idx="784">
                  <c:v>44.78</c:v>
                </c:pt>
                <c:pt idx="785">
                  <c:v>44.78</c:v>
                </c:pt>
                <c:pt idx="786">
                  <c:v>44.75</c:v>
                </c:pt>
                <c:pt idx="787">
                  <c:v>44.76</c:v>
                </c:pt>
                <c:pt idx="788">
                  <c:v>44.75</c:v>
                </c:pt>
                <c:pt idx="789">
                  <c:v>44.77</c:v>
                </c:pt>
                <c:pt idx="790">
                  <c:v>44.74</c:v>
                </c:pt>
                <c:pt idx="791">
                  <c:v>44.75</c:v>
                </c:pt>
                <c:pt idx="792">
                  <c:v>44.75</c:v>
                </c:pt>
                <c:pt idx="793">
                  <c:v>44.73</c:v>
                </c:pt>
                <c:pt idx="794">
                  <c:v>44.71</c:v>
                </c:pt>
                <c:pt idx="795">
                  <c:v>44.7</c:v>
                </c:pt>
                <c:pt idx="796">
                  <c:v>44.7</c:v>
                </c:pt>
                <c:pt idx="797">
                  <c:v>44.69</c:v>
                </c:pt>
                <c:pt idx="798">
                  <c:v>44.68</c:v>
                </c:pt>
                <c:pt idx="799">
                  <c:v>44.69</c:v>
                </c:pt>
                <c:pt idx="800">
                  <c:v>44.68</c:v>
                </c:pt>
                <c:pt idx="801">
                  <c:v>44.67</c:v>
                </c:pt>
                <c:pt idx="802">
                  <c:v>44.66</c:v>
                </c:pt>
                <c:pt idx="803">
                  <c:v>44.63</c:v>
                </c:pt>
                <c:pt idx="804">
                  <c:v>44.65</c:v>
                </c:pt>
                <c:pt idx="805">
                  <c:v>44.64</c:v>
                </c:pt>
                <c:pt idx="806">
                  <c:v>44.62</c:v>
                </c:pt>
                <c:pt idx="807">
                  <c:v>44.62</c:v>
                </c:pt>
                <c:pt idx="808">
                  <c:v>44.61</c:v>
                </c:pt>
                <c:pt idx="809">
                  <c:v>44.63</c:v>
                </c:pt>
                <c:pt idx="810">
                  <c:v>44.62</c:v>
                </c:pt>
                <c:pt idx="811">
                  <c:v>44.61</c:v>
                </c:pt>
                <c:pt idx="812">
                  <c:v>44.59</c:v>
                </c:pt>
                <c:pt idx="813">
                  <c:v>44.62</c:v>
                </c:pt>
                <c:pt idx="814">
                  <c:v>44.58</c:v>
                </c:pt>
                <c:pt idx="815">
                  <c:v>44.6</c:v>
                </c:pt>
                <c:pt idx="816">
                  <c:v>44.59</c:v>
                </c:pt>
                <c:pt idx="817">
                  <c:v>44.59</c:v>
                </c:pt>
                <c:pt idx="818">
                  <c:v>44.58</c:v>
                </c:pt>
                <c:pt idx="819">
                  <c:v>44.57</c:v>
                </c:pt>
                <c:pt idx="820">
                  <c:v>44.56</c:v>
                </c:pt>
                <c:pt idx="821">
                  <c:v>44.57</c:v>
                </c:pt>
                <c:pt idx="822">
                  <c:v>44.58</c:v>
                </c:pt>
                <c:pt idx="823">
                  <c:v>44.58</c:v>
                </c:pt>
                <c:pt idx="824">
                  <c:v>44.57</c:v>
                </c:pt>
                <c:pt idx="825">
                  <c:v>44.55</c:v>
                </c:pt>
                <c:pt idx="826">
                  <c:v>44.55</c:v>
                </c:pt>
                <c:pt idx="827">
                  <c:v>44.54</c:v>
                </c:pt>
                <c:pt idx="828">
                  <c:v>44.53</c:v>
                </c:pt>
                <c:pt idx="829">
                  <c:v>44.56</c:v>
                </c:pt>
                <c:pt idx="830">
                  <c:v>44.56</c:v>
                </c:pt>
                <c:pt idx="831">
                  <c:v>44.55</c:v>
                </c:pt>
                <c:pt idx="832">
                  <c:v>44.52</c:v>
                </c:pt>
                <c:pt idx="833">
                  <c:v>44.54</c:v>
                </c:pt>
                <c:pt idx="834">
                  <c:v>44.55</c:v>
                </c:pt>
                <c:pt idx="835">
                  <c:v>44.53</c:v>
                </c:pt>
                <c:pt idx="836">
                  <c:v>44.54</c:v>
                </c:pt>
                <c:pt idx="837">
                  <c:v>44.52</c:v>
                </c:pt>
                <c:pt idx="838">
                  <c:v>44.52</c:v>
                </c:pt>
                <c:pt idx="839">
                  <c:v>44.5</c:v>
                </c:pt>
                <c:pt idx="840">
                  <c:v>44.51</c:v>
                </c:pt>
                <c:pt idx="841">
                  <c:v>44.5</c:v>
                </c:pt>
                <c:pt idx="842">
                  <c:v>44.52</c:v>
                </c:pt>
                <c:pt idx="843">
                  <c:v>44.52</c:v>
                </c:pt>
                <c:pt idx="844">
                  <c:v>44.51</c:v>
                </c:pt>
                <c:pt idx="845">
                  <c:v>44.5</c:v>
                </c:pt>
                <c:pt idx="846">
                  <c:v>44.49</c:v>
                </c:pt>
                <c:pt idx="847">
                  <c:v>44.51</c:v>
                </c:pt>
                <c:pt idx="848">
                  <c:v>44.51</c:v>
                </c:pt>
                <c:pt idx="849">
                  <c:v>44.52</c:v>
                </c:pt>
                <c:pt idx="850">
                  <c:v>44.52</c:v>
                </c:pt>
                <c:pt idx="851">
                  <c:v>44.51</c:v>
                </c:pt>
                <c:pt idx="852">
                  <c:v>44.53</c:v>
                </c:pt>
                <c:pt idx="853">
                  <c:v>44.5</c:v>
                </c:pt>
                <c:pt idx="854">
                  <c:v>44.5</c:v>
                </c:pt>
                <c:pt idx="855">
                  <c:v>44.52</c:v>
                </c:pt>
                <c:pt idx="856">
                  <c:v>44.51</c:v>
                </c:pt>
                <c:pt idx="857">
                  <c:v>44.5</c:v>
                </c:pt>
                <c:pt idx="858">
                  <c:v>44.51</c:v>
                </c:pt>
                <c:pt idx="859">
                  <c:v>44.5</c:v>
                </c:pt>
                <c:pt idx="860">
                  <c:v>44.49</c:v>
                </c:pt>
                <c:pt idx="861">
                  <c:v>44.52</c:v>
                </c:pt>
                <c:pt idx="862">
                  <c:v>44.55</c:v>
                </c:pt>
                <c:pt idx="863">
                  <c:v>44.56</c:v>
                </c:pt>
                <c:pt idx="864">
                  <c:v>44.53</c:v>
                </c:pt>
                <c:pt idx="865">
                  <c:v>44.53</c:v>
                </c:pt>
                <c:pt idx="866">
                  <c:v>44.55</c:v>
                </c:pt>
                <c:pt idx="867">
                  <c:v>44.53</c:v>
                </c:pt>
                <c:pt idx="868">
                  <c:v>44.52</c:v>
                </c:pt>
                <c:pt idx="869">
                  <c:v>44.53</c:v>
                </c:pt>
                <c:pt idx="870">
                  <c:v>44.52</c:v>
                </c:pt>
                <c:pt idx="871">
                  <c:v>44.51</c:v>
                </c:pt>
                <c:pt idx="872">
                  <c:v>44.51</c:v>
                </c:pt>
                <c:pt idx="873">
                  <c:v>44.54</c:v>
                </c:pt>
                <c:pt idx="874">
                  <c:v>44.53</c:v>
                </c:pt>
                <c:pt idx="875">
                  <c:v>44.53</c:v>
                </c:pt>
                <c:pt idx="876">
                  <c:v>44.52</c:v>
                </c:pt>
                <c:pt idx="877">
                  <c:v>44.53</c:v>
                </c:pt>
                <c:pt idx="878">
                  <c:v>44.53</c:v>
                </c:pt>
                <c:pt idx="879">
                  <c:v>44.54</c:v>
                </c:pt>
                <c:pt idx="880">
                  <c:v>44.55</c:v>
                </c:pt>
                <c:pt idx="881">
                  <c:v>44.54</c:v>
                </c:pt>
                <c:pt idx="882">
                  <c:v>44.53</c:v>
                </c:pt>
                <c:pt idx="883">
                  <c:v>44.53</c:v>
                </c:pt>
                <c:pt idx="884">
                  <c:v>44.52</c:v>
                </c:pt>
                <c:pt idx="885">
                  <c:v>44.52</c:v>
                </c:pt>
                <c:pt idx="886">
                  <c:v>44.54</c:v>
                </c:pt>
                <c:pt idx="887">
                  <c:v>44.53</c:v>
                </c:pt>
                <c:pt idx="888">
                  <c:v>44.54</c:v>
                </c:pt>
                <c:pt idx="889">
                  <c:v>44.53</c:v>
                </c:pt>
                <c:pt idx="890">
                  <c:v>44.52</c:v>
                </c:pt>
                <c:pt idx="891">
                  <c:v>44.52</c:v>
                </c:pt>
                <c:pt idx="892">
                  <c:v>44.53</c:v>
                </c:pt>
                <c:pt idx="893">
                  <c:v>44.53</c:v>
                </c:pt>
                <c:pt idx="894">
                  <c:v>44.51</c:v>
                </c:pt>
                <c:pt idx="895">
                  <c:v>44.52</c:v>
                </c:pt>
                <c:pt idx="896">
                  <c:v>44.53</c:v>
                </c:pt>
                <c:pt idx="897">
                  <c:v>44.52</c:v>
                </c:pt>
                <c:pt idx="898">
                  <c:v>44.52</c:v>
                </c:pt>
                <c:pt idx="899">
                  <c:v>44.53</c:v>
                </c:pt>
                <c:pt idx="900">
                  <c:v>44.54</c:v>
                </c:pt>
                <c:pt idx="901">
                  <c:v>44.54</c:v>
                </c:pt>
                <c:pt idx="902">
                  <c:v>44.53</c:v>
                </c:pt>
                <c:pt idx="903">
                  <c:v>44.53</c:v>
                </c:pt>
                <c:pt idx="904">
                  <c:v>44.51</c:v>
                </c:pt>
                <c:pt idx="905">
                  <c:v>44.52</c:v>
                </c:pt>
                <c:pt idx="906">
                  <c:v>44.53</c:v>
                </c:pt>
                <c:pt idx="907">
                  <c:v>44.55</c:v>
                </c:pt>
                <c:pt idx="908">
                  <c:v>44.55</c:v>
                </c:pt>
                <c:pt idx="909">
                  <c:v>44.55</c:v>
                </c:pt>
                <c:pt idx="910">
                  <c:v>44.53</c:v>
                </c:pt>
                <c:pt idx="911">
                  <c:v>44.53</c:v>
                </c:pt>
                <c:pt idx="912">
                  <c:v>44.51</c:v>
                </c:pt>
                <c:pt idx="913">
                  <c:v>44.51</c:v>
                </c:pt>
                <c:pt idx="914">
                  <c:v>44.51</c:v>
                </c:pt>
                <c:pt idx="915">
                  <c:v>44.53</c:v>
                </c:pt>
                <c:pt idx="916">
                  <c:v>44.53</c:v>
                </c:pt>
                <c:pt idx="917">
                  <c:v>44.55</c:v>
                </c:pt>
                <c:pt idx="918">
                  <c:v>44.57</c:v>
                </c:pt>
                <c:pt idx="919">
                  <c:v>44.54</c:v>
                </c:pt>
                <c:pt idx="920">
                  <c:v>44.54</c:v>
                </c:pt>
                <c:pt idx="921">
                  <c:v>44.53</c:v>
                </c:pt>
                <c:pt idx="922">
                  <c:v>44.54</c:v>
                </c:pt>
                <c:pt idx="923">
                  <c:v>44.53</c:v>
                </c:pt>
                <c:pt idx="924">
                  <c:v>44.52</c:v>
                </c:pt>
                <c:pt idx="925">
                  <c:v>44.52</c:v>
                </c:pt>
                <c:pt idx="926">
                  <c:v>44.52</c:v>
                </c:pt>
                <c:pt idx="927">
                  <c:v>44.51</c:v>
                </c:pt>
                <c:pt idx="928">
                  <c:v>44.53</c:v>
                </c:pt>
                <c:pt idx="929">
                  <c:v>44.54</c:v>
                </c:pt>
                <c:pt idx="930">
                  <c:v>44.53</c:v>
                </c:pt>
                <c:pt idx="931">
                  <c:v>44.55</c:v>
                </c:pt>
                <c:pt idx="932">
                  <c:v>44.55</c:v>
                </c:pt>
                <c:pt idx="933">
                  <c:v>44.54</c:v>
                </c:pt>
                <c:pt idx="934">
                  <c:v>44.56</c:v>
                </c:pt>
                <c:pt idx="935">
                  <c:v>44.56</c:v>
                </c:pt>
                <c:pt idx="936">
                  <c:v>44.54</c:v>
                </c:pt>
                <c:pt idx="937">
                  <c:v>44.56</c:v>
                </c:pt>
                <c:pt idx="938">
                  <c:v>44.56</c:v>
                </c:pt>
                <c:pt idx="939">
                  <c:v>44.56</c:v>
                </c:pt>
                <c:pt idx="940">
                  <c:v>44.56</c:v>
                </c:pt>
                <c:pt idx="941">
                  <c:v>44.55</c:v>
                </c:pt>
                <c:pt idx="942">
                  <c:v>44.51</c:v>
                </c:pt>
                <c:pt idx="943">
                  <c:v>44.5</c:v>
                </c:pt>
                <c:pt idx="944">
                  <c:v>44.52</c:v>
                </c:pt>
                <c:pt idx="945">
                  <c:v>44.51</c:v>
                </c:pt>
                <c:pt idx="946">
                  <c:v>44.54</c:v>
                </c:pt>
                <c:pt idx="947">
                  <c:v>44.53</c:v>
                </c:pt>
                <c:pt idx="948">
                  <c:v>44.53</c:v>
                </c:pt>
                <c:pt idx="949">
                  <c:v>44.51</c:v>
                </c:pt>
                <c:pt idx="950">
                  <c:v>44.52</c:v>
                </c:pt>
                <c:pt idx="951">
                  <c:v>44.52</c:v>
                </c:pt>
                <c:pt idx="952">
                  <c:v>44.53</c:v>
                </c:pt>
                <c:pt idx="953">
                  <c:v>44.51</c:v>
                </c:pt>
                <c:pt idx="954">
                  <c:v>44.52</c:v>
                </c:pt>
                <c:pt idx="955">
                  <c:v>44.53</c:v>
                </c:pt>
                <c:pt idx="956">
                  <c:v>44.52</c:v>
                </c:pt>
                <c:pt idx="957">
                  <c:v>44.52</c:v>
                </c:pt>
                <c:pt idx="958">
                  <c:v>44.51</c:v>
                </c:pt>
                <c:pt idx="959">
                  <c:v>44.53</c:v>
                </c:pt>
                <c:pt idx="960">
                  <c:v>44.6</c:v>
                </c:pt>
                <c:pt idx="961">
                  <c:v>44.71</c:v>
                </c:pt>
                <c:pt idx="962">
                  <c:v>44.84</c:v>
                </c:pt>
                <c:pt idx="963">
                  <c:v>44.96</c:v>
                </c:pt>
                <c:pt idx="964">
                  <c:v>45.14</c:v>
                </c:pt>
                <c:pt idx="965">
                  <c:v>45.33</c:v>
                </c:pt>
                <c:pt idx="966">
                  <c:v>45.53</c:v>
                </c:pt>
                <c:pt idx="967">
                  <c:v>45.81</c:v>
                </c:pt>
                <c:pt idx="968">
                  <c:v>46.02</c:v>
                </c:pt>
                <c:pt idx="969">
                  <c:v>46.23</c:v>
                </c:pt>
                <c:pt idx="970">
                  <c:v>46.42</c:v>
                </c:pt>
                <c:pt idx="971">
                  <c:v>46.73</c:v>
                </c:pt>
                <c:pt idx="972">
                  <c:v>46.91</c:v>
                </c:pt>
                <c:pt idx="973">
                  <c:v>47.12</c:v>
                </c:pt>
                <c:pt idx="974">
                  <c:v>47.35</c:v>
                </c:pt>
                <c:pt idx="975">
                  <c:v>47.52</c:v>
                </c:pt>
                <c:pt idx="976">
                  <c:v>47.7</c:v>
                </c:pt>
                <c:pt idx="977">
                  <c:v>47.86</c:v>
                </c:pt>
                <c:pt idx="978">
                  <c:v>48.01</c:v>
                </c:pt>
                <c:pt idx="979">
                  <c:v>48.16</c:v>
                </c:pt>
                <c:pt idx="980">
                  <c:v>48.26</c:v>
                </c:pt>
                <c:pt idx="981">
                  <c:v>48.37</c:v>
                </c:pt>
                <c:pt idx="982">
                  <c:v>48.53</c:v>
                </c:pt>
                <c:pt idx="983">
                  <c:v>48.64</c:v>
                </c:pt>
                <c:pt idx="984">
                  <c:v>48.7</c:v>
                </c:pt>
                <c:pt idx="985">
                  <c:v>48.82</c:v>
                </c:pt>
                <c:pt idx="986">
                  <c:v>48.93</c:v>
                </c:pt>
                <c:pt idx="987">
                  <c:v>49.02</c:v>
                </c:pt>
                <c:pt idx="988">
                  <c:v>49.07</c:v>
                </c:pt>
                <c:pt idx="989">
                  <c:v>49.16</c:v>
                </c:pt>
                <c:pt idx="990">
                  <c:v>49.22</c:v>
                </c:pt>
                <c:pt idx="991">
                  <c:v>49.24</c:v>
                </c:pt>
                <c:pt idx="992">
                  <c:v>49.31</c:v>
                </c:pt>
                <c:pt idx="993">
                  <c:v>49.36</c:v>
                </c:pt>
                <c:pt idx="994">
                  <c:v>49.42</c:v>
                </c:pt>
                <c:pt idx="995">
                  <c:v>49.46</c:v>
                </c:pt>
                <c:pt idx="996">
                  <c:v>49.55</c:v>
                </c:pt>
                <c:pt idx="997">
                  <c:v>49.56</c:v>
                </c:pt>
                <c:pt idx="998">
                  <c:v>49.61</c:v>
                </c:pt>
                <c:pt idx="999">
                  <c:v>49.63</c:v>
                </c:pt>
                <c:pt idx="1000">
                  <c:v>49.69</c:v>
                </c:pt>
                <c:pt idx="1001">
                  <c:v>49.73</c:v>
                </c:pt>
                <c:pt idx="1002">
                  <c:v>49.74</c:v>
                </c:pt>
                <c:pt idx="1003">
                  <c:v>49.74</c:v>
                </c:pt>
                <c:pt idx="1004">
                  <c:v>49.75</c:v>
                </c:pt>
                <c:pt idx="1005">
                  <c:v>49.74</c:v>
                </c:pt>
                <c:pt idx="1006">
                  <c:v>49.79</c:v>
                </c:pt>
                <c:pt idx="1007">
                  <c:v>49.82</c:v>
                </c:pt>
                <c:pt idx="1008">
                  <c:v>49.82</c:v>
                </c:pt>
                <c:pt idx="1009">
                  <c:v>49.85</c:v>
                </c:pt>
                <c:pt idx="1010">
                  <c:v>49.83</c:v>
                </c:pt>
                <c:pt idx="1011">
                  <c:v>49.85</c:v>
                </c:pt>
                <c:pt idx="1012">
                  <c:v>49.87</c:v>
                </c:pt>
                <c:pt idx="1013">
                  <c:v>49.87</c:v>
                </c:pt>
                <c:pt idx="1014">
                  <c:v>49.87</c:v>
                </c:pt>
                <c:pt idx="1015">
                  <c:v>49.86</c:v>
                </c:pt>
                <c:pt idx="1016">
                  <c:v>49.88</c:v>
                </c:pt>
                <c:pt idx="1017">
                  <c:v>49.87</c:v>
                </c:pt>
                <c:pt idx="1018">
                  <c:v>49.87</c:v>
                </c:pt>
                <c:pt idx="1019">
                  <c:v>49.88</c:v>
                </c:pt>
                <c:pt idx="1020">
                  <c:v>49.87</c:v>
                </c:pt>
                <c:pt idx="1021">
                  <c:v>49.86</c:v>
                </c:pt>
                <c:pt idx="1022">
                  <c:v>49.85</c:v>
                </c:pt>
                <c:pt idx="1023">
                  <c:v>49.85</c:v>
                </c:pt>
                <c:pt idx="1024">
                  <c:v>49.85</c:v>
                </c:pt>
                <c:pt idx="1025">
                  <c:v>49.86</c:v>
                </c:pt>
                <c:pt idx="1026">
                  <c:v>49.88</c:v>
                </c:pt>
                <c:pt idx="1027">
                  <c:v>49.82</c:v>
                </c:pt>
                <c:pt idx="1028">
                  <c:v>49.85</c:v>
                </c:pt>
                <c:pt idx="1029">
                  <c:v>49.84</c:v>
                </c:pt>
                <c:pt idx="1030">
                  <c:v>49.82</c:v>
                </c:pt>
                <c:pt idx="1031">
                  <c:v>49.77</c:v>
                </c:pt>
                <c:pt idx="1032">
                  <c:v>49.8</c:v>
                </c:pt>
                <c:pt idx="1033">
                  <c:v>49.78</c:v>
                </c:pt>
                <c:pt idx="1034">
                  <c:v>49.78</c:v>
                </c:pt>
                <c:pt idx="1035">
                  <c:v>49.8</c:v>
                </c:pt>
                <c:pt idx="1036">
                  <c:v>49.79</c:v>
                </c:pt>
                <c:pt idx="1037">
                  <c:v>49.8</c:v>
                </c:pt>
                <c:pt idx="1038">
                  <c:v>49.75</c:v>
                </c:pt>
                <c:pt idx="1039">
                  <c:v>49.75</c:v>
                </c:pt>
                <c:pt idx="1040">
                  <c:v>49.75</c:v>
                </c:pt>
                <c:pt idx="1041">
                  <c:v>49.72</c:v>
                </c:pt>
                <c:pt idx="1042">
                  <c:v>49.73</c:v>
                </c:pt>
                <c:pt idx="1043">
                  <c:v>49.71</c:v>
                </c:pt>
                <c:pt idx="1044">
                  <c:v>49.72</c:v>
                </c:pt>
                <c:pt idx="1045">
                  <c:v>49.72</c:v>
                </c:pt>
                <c:pt idx="1046">
                  <c:v>49.71</c:v>
                </c:pt>
                <c:pt idx="1047">
                  <c:v>49.72</c:v>
                </c:pt>
                <c:pt idx="1048">
                  <c:v>49.69</c:v>
                </c:pt>
                <c:pt idx="1049">
                  <c:v>49.69</c:v>
                </c:pt>
                <c:pt idx="1050">
                  <c:v>49.68</c:v>
                </c:pt>
                <c:pt idx="1051">
                  <c:v>49.65</c:v>
                </c:pt>
                <c:pt idx="1052">
                  <c:v>49.68</c:v>
                </c:pt>
                <c:pt idx="1053">
                  <c:v>49.66</c:v>
                </c:pt>
                <c:pt idx="1054">
                  <c:v>49.63</c:v>
                </c:pt>
                <c:pt idx="1055">
                  <c:v>49.61</c:v>
                </c:pt>
                <c:pt idx="1056">
                  <c:v>49.65</c:v>
                </c:pt>
                <c:pt idx="1057">
                  <c:v>49.66</c:v>
                </c:pt>
                <c:pt idx="1058">
                  <c:v>49.64</c:v>
                </c:pt>
                <c:pt idx="1059">
                  <c:v>49.62</c:v>
                </c:pt>
                <c:pt idx="1060">
                  <c:v>49.62</c:v>
                </c:pt>
                <c:pt idx="1061">
                  <c:v>49.62</c:v>
                </c:pt>
                <c:pt idx="1062">
                  <c:v>49.61</c:v>
                </c:pt>
                <c:pt idx="1063">
                  <c:v>49.6</c:v>
                </c:pt>
                <c:pt idx="1064">
                  <c:v>49.58</c:v>
                </c:pt>
                <c:pt idx="1065">
                  <c:v>49.59</c:v>
                </c:pt>
                <c:pt idx="1066">
                  <c:v>49.59</c:v>
                </c:pt>
                <c:pt idx="1067">
                  <c:v>49.58</c:v>
                </c:pt>
                <c:pt idx="1068">
                  <c:v>49.57</c:v>
                </c:pt>
                <c:pt idx="1069">
                  <c:v>49.58</c:v>
                </c:pt>
                <c:pt idx="1070">
                  <c:v>49.58</c:v>
                </c:pt>
                <c:pt idx="1071">
                  <c:v>49.58</c:v>
                </c:pt>
                <c:pt idx="1072">
                  <c:v>49.57</c:v>
                </c:pt>
                <c:pt idx="1073">
                  <c:v>49.54</c:v>
                </c:pt>
                <c:pt idx="1074">
                  <c:v>49.53</c:v>
                </c:pt>
                <c:pt idx="1075">
                  <c:v>49.56</c:v>
                </c:pt>
                <c:pt idx="1076">
                  <c:v>49.56</c:v>
                </c:pt>
                <c:pt idx="1077">
                  <c:v>49.56</c:v>
                </c:pt>
                <c:pt idx="1078">
                  <c:v>49.57</c:v>
                </c:pt>
                <c:pt idx="1079">
                  <c:v>49.58</c:v>
                </c:pt>
                <c:pt idx="1080">
                  <c:v>49.6</c:v>
                </c:pt>
                <c:pt idx="1081">
                  <c:v>49.58</c:v>
                </c:pt>
                <c:pt idx="1082">
                  <c:v>49.59</c:v>
                </c:pt>
                <c:pt idx="1083">
                  <c:v>49.6</c:v>
                </c:pt>
                <c:pt idx="1084">
                  <c:v>49.57</c:v>
                </c:pt>
                <c:pt idx="1085">
                  <c:v>49.56</c:v>
                </c:pt>
                <c:pt idx="1086">
                  <c:v>49.52</c:v>
                </c:pt>
                <c:pt idx="1087">
                  <c:v>49.54</c:v>
                </c:pt>
                <c:pt idx="1088">
                  <c:v>49.54</c:v>
                </c:pt>
                <c:pt idx="1089">
                  <c:v>49.55</c:v>
                </c:pt>
                <c:pt idx="1090">
                  <c:v>49.53</c:v>
                </c:pt>
                <c:pt idx="1091">
                  <c:v>49.51</c:v>
                </c:pt>
                <c:pt idx="1092">
                  <c:v>49.56</c:v>
                </c:pt>
                <c:pt idx="1093">
                  <c:v>49.56</c:v>
                </c:pt>
                <c:pt idx="1094">
                  <c:v>49.55</c:v>
                </c:pt>
                <c:pt idx="1095">
                  <c:v>49.55</c:v>
                </c:pt>
                <c:pt idx="1096">
                  <c:v>49.56</c:v>
                </c:pt>
                <c:pt idx="1097">
                  <c:v>49.56</c:v>
                </c:pt>
                <c:pt idx="1098">
                  <c:v>49.57</c:v>
                </c:pt>
                <c:pt idx="1099">
                  <c:v>49.55</c:v>
                </c:pt>
                <c:pt idx="1100">
                  <c:v>49.54</c:v>
                </c:pt>
                <c:pt idx="1101">
                  <c:v>49.54</c:v>
                </c:pt>
                <c:pt idx="1102">
                  <c:v>49.54</c:v>
                </c:pt>
                <c:pt idx="1103">
                  <c:v>49.57</c:v>
                </c:pt>
                <c:pt idx="1104">
                  <c:v>49.56</c:v>
                </c:pt>
                <c:pt idx="1105">
                  <c:v>49.59</c:v>
                </c:pt>
                <c:pt idx="1106">
                  <c:v>49.58</c:v>
                </c:pt>
                <c:pt idx="1107">
                  <c:v>49.57</c:v>
                </c:pt>
                <c:pt idx="1108">
                  <c:v>49.55</c:v>
                </c:pt>
                <c:pt idx="1109">
                  <c:v>49.56</c:v>
                </c:pt>
                <c:pt idx="1110">
                  <c:v>49.52</c:v>
                </c:pt>
                <c:pt idx="1111">
                  <c:v>49.55</c:v>
                </c:pt>
                <c:pt idx="1112">
                  <c:v>49.54</c:v>
                </c:pt>
                <c:pt idx="1113">
                  <c:v>49.55</c:v>
                </c:pt>
                <c:pt idx="1114">
                  <c:v>49.54</c:v>
                </c:pt>
                <c:pt idx="1115">
                  <c:v>49.54</c:v>
                </c:pt>
                <c:pt idx="1116">
                  <c:v>49.53</c:v>
                </c:pt>
                <c:pt idx="1117">
                  <c:v>49.53</c:v>
                </c:pt>
                <c:pt idx="1118">
                  <c:v>49.51</c:v>
                </c:pt>
                <c:pt idx="1119">
                  <c:v>49.55</c:v>
                </c:pt>
                <c:pt idx="1120">
                  <c:v>49.53</c:v>
                </c:pt>
                <c:pt idx="1121">
                  <c:v>49.54</c:v>
                </c:pt>
                <c:pt idx="1122">
                  <c:v>49.55</c:v>
                </c:pt>
                <c:pt idx="1123">
                  <c:v>49.53</c:v>
                </c:pt>
                <c:pt idx="1124">
                  <c:v>49.53</c:v>
                </c:pt>
                <c:pt idx="1125">
                  <c:v>49.52</c:v>
                </c:pt>
                <c:pt idx="1126">
                  <c:v>49.52</c:v>
                </c:pt>
                <c:pt idx="1127">
                  <c:v>49.54</c:v>
                </c:pt>
                <c:pt idx="1128">
                  <c:v>49.53</c:v>
                </c:pt>
                <c:pt idx="1129">
                  <c:v>49.54</c:v>
                </c:pt>
                <c:pt idx="1130">
                  <c:v>49.55</c:v>
                </c:pt>
                <c:pt idx="1131">
                  <c:v>49.55</c:v>
                </c:pt>
                <c:pt idx="1132">
                  <c:v>49.54</c:v>
                </c:pt>
                <c:pt idx="1133">
                  <c:v>49.55</c:v>
                </c:pt>
                <c:pt idx="1134">
                  <c:v>49.55</c:v>
                </c:pt>
                <c:pt idx="1135">
                  <c:v>49.54</c:v>
                </c:pt>
                <c:pt idx="1136">
                  <c:v>49.56</c:v>
                </c:pt>
                <c:pt idx="1137">
                  <c:v>49.57</c:v>
                </c:pt>
                <c:pt idx="1138">
                  <c:v>49.55</c:v>
                </c:pt>
                <c:pt idx="1139">
                  <c:v>49.59</c:v>
                </c:pt>
                <c:pt idx="1140">
                  <c:v>49.56</c:v>
                </c:pt>
                <c:pt idx="1141">
                  <c:v>49.51</c:v>
                </c:pt>
                <c:pt idx="1142">
                  <c:v>49.53</c:v>
                </c:pt>
                <c:pt idx="1143">
                  <c:v>49.52</c:v>
                </c:pt>
                <c:pt idx="1144">
                  <c:v>49.53</c:v>
                </c:pt>
                <c:pt idx="1145">
                  <c:v>49.52</c:v>
                </c:pt>
                <c:pt idx="1146">
                  <c:v>49.56</c:v>
                </c:pt>
                <c:pt idx="1147">
                  <c:v>49.56</c:v>
                </c:pt>
                <c:pt idx="1148">
                  <c:v>49.56</c:v>
                </c:pt>
                <c:pt idx="1149">
                  <c:v>49.57</c:v>
                </c:pt>
                <c:pt idx="1150">
                  <c:v>49.56</c:v>
                </c:pt>
                <c:pt idx="1151">
                  <c:v>49.55</c:v>
                </c:pt>
                <c:pt idx="1152">
                  <c:v>49.54</c:v>
                </c:pt>
                <c:pt idx="1153">
                  <c:v>49.52</c:v>
                </c:pt>
                <c:pt idx="1154">
                  <c:v>49.55</c:v>
                </c:pt>
                <c:pt idx="1155">
                  <c:v>49.54</c:v>
                </c:pt>
                <c:pt idx="1156">
                  <c:v>49.53</c:v>
                </c:pt>
                <c:pt idx="1157">
                  <c:v>49.58</c:v>
                </c:pt>
                <c:pt idx="1158">
                  <c:v>49.58</c:v>
                </c:pt>
                <c:pt idx="1159">
                  <c:v>49.56</c:v>
                </c:pt>
                <c:pt idx="1160">
                  <c:v>49.57</c:v>
                </c:pt>
                <c:pt idx="1161">
                  <c:v>49.57</c:v>
                </c:pt>
                <c:pt idx="1162">
                  <c:v>49.58</c:v>
                </c:pt>
                <c:pt idx="1163">
                  <c:v>49.57</c:v>
                </c:pt>
                <c:pt idx="1164">
                  <c:v>49.56</c:v>
                </c:pt>
                <c:pt idx="1165">
                  <c:v>49.58</c:v>
                </c:pt>
                <c:pt idx="1166">
                  <c:v>49.6</c:v>
                </c:pt>
                <c:pt idx="1167">
                  <c:v>49.6</c:v>
                </c:pt>
                <c:pt idx="1168">
                  <c:v>49.57</c:v>
                </c:pt>
                <c:pt idx="1169">
                  <c:v>49.59</c:v>
                </c:pt>
                <c:pt idx="1170">
                  <c:v>49.59</c:v>
                </c:pt>
                <c:pt idx="1171">
                  <c:v>49.58</c:v>
                </c:pt>
                <c:pt idx="1172">
                  <c:v>49.55</c:v>
                </c:pt>
                <c:pt idx="1173">
                  <c:v>49.59</c:v>
                </c:pt>
                <c:pt idx="1174">
                  <c:v>49.57</c:v>
                </c:pt>
                <c:pt idx="1175">
                  <c:v>49.56</c:v>
                </c:pt>
                <c:pt idx="1176">
                  <c:v>49.54</c:v>
                </c:pt>
                <c:pt idx="1177">
                  <c:v>49.55</c:v>
                </c:pt>
                <c:pt idx="1178">
                  <c:v>49.56</c:v>
                </c:pt>
                <c:pt idx="1179">
                  <c:v>49.55</c:v>
                </c:pt>
                <c:pt idx="1180">
                  <c:v>49.55</c:v>
                </c:pt>
                <c:pt idx="1181">
                  <c:v>49.55</c:v>
                </c:pt>
                <c:pt idx="1182">
                  <c:v>49.53</c:v>
                </c:pt>
                <c:pt idx="1183">
                  <c:v>49.53</c:v>
                </c:pt>
                <c:pt idx="1184">
                  <c:v>49.54</c:v>
                </c:pt>
                <c:pt idx="1185">
                  <c:v>49.53</c:v>
                </c:pt>
                <c:pt idx="1186">
                  <c:v>49.51</c:v>
                </c:pt>
                <c:pt idx="1187">
                  <c:v>49.51</c:v>
                </c:pt>
                <c:pt idx="1188">
                  <c:v>49.55</c:v>
                </c:pt>
                <c:pt idx="1189">
                  <c:v>49.54</c:v>
                </c:pt>
                <c:pt idx="1190">
                  <c:v>49.55</c:v>
                </c:pt>
                <c:pt idx="1191">
                  <c:v>49.54</c:v>
                </c:pt>
                <c:pt idx="1192">
                  <c:v>49.56</c:v>
                </c:pt>
                <c:pt idx="1193">
                  <c:v>49.54</c:v>
                </c:pt>
                <c:pt idx="1194">
                  <c:v>49.55</c:v>
                </c:pt>
                <c:pt idx="1195">
                  <c:v>49.52</c:v>
                </c:pt>
                <c:pt idx="1196">
                  <c:v>49.52</c:v>
                </c:pt>
                <c:pt idx="1197">
                  <c:v>49.53</c:v>
                </c:pt>
                <c:pt idx="1198">
                  <c:v>49.57</c:v>
                </c:pt>
                <c:pt idx="1199">
                  <c:v>49.58</c:v>
                </c:pt>
                <c:pt idx="1200">
                  <c:v>49.58</c:v>
                </c:pt>
                <c:pt idx="1201">
                  <c:v>49.56</c:v>
                </c:pt>
                <c:pt idx="1202">
                  <c:v>49.56</c:v>
                </c:pt>
                <c:pt idx="1203">
                  <c:v>49.53</c:v>
                </c:pt>
                <c:pt idx="1204">
                  <c:v>49.52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'1. 7V REF'!$G$5</c:f>
              <c:strCache>
                <c:ptCount val="1"/>
                <c:pt idx="0">
                  <c:v>T puzdro [°C]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'1. 7V REF'!$B$6:$B$1226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  <c:pt idx="1220">
                  <c:v>0.11724537037037037</c:v>
                </c:pt>
              </c:numCache>
            </c:numRef>
          </c:xVal>
          <c:yVal>
            <c:numRef>
              <c:f>'1. 7V REF'!$G$6:$G$1226</c:f>
              <c:numCache>
                <c:formatCode>General</c:formatCode>
                <c:ptCount val="1221"/>
                <c:pt idx="0">
                  <c:v>40.92</c:v>
                </c:pt>
                <c:pt idx="1">
                  <c:v>40.950000000000003</c:v>
                </c:pt>
                <c:pt idx="2">
                  <c:v>40.98</c:v>
                </c:pt>
                <c:pt idx="3">
                  <c:v>41.01</c:v>
                </c:pt>
                <c:pt idx="4">
                  <c:v>41.05</c:v>
                </c:pt>
                <c:pt idx="5">
                  <c:v>41.08</c:v>
                </c:pt>
                <c:pt idx="6">
                  <c:v>41.12</c:v>
                </c:pt>
                <c:pt idx="7">
                  <c:v>41.15</c:v>
                </c:pt>
                <c:pt idx="8">
                  <c:v>41.19</c:v>
                </c:pt>
                <c:pt idx="9">
                  <c:v>41.23</c:v>
                </c:pt>
                <c:pt idx="10">
                  <c:v>41.27</c:v>
                </c:pt>
                <c:pt idx="11">
                  <c:v>41.31</c:v>
                </c:pt>
                <c:pt idx="12">
                  <c:v>41.35</c:v>
                </c:pt>
                <c:pt idx="13">
                  <c:v>41.39</c:v>
                </c:pt>
                <c:pt idx="14">
                  <c:v>41.44</c:v>
                </c:pt>
                <c:pt idx="15">
                  <c:v>41.48</c:v>
                </c:pt>
                <c:pt idx="16">
                  <c:v>41.53</c:v>
                </c:pt>
                <c:pt idx="17">
                  <c:v>41.57</c:v>
                </c:pt>
                <c:pt idx="18">
                  <c:v>41.61</c:v>
                </c:pt>
                <c:pt idx="19">
                  <c:v>41.66</c:v>
                </c:pt>
                <c:pt idx="20">
                  <c:v>41.71</c:v>
                </c:pt>
                <c:pt idx="21">
                  <c:v>41.75</c:v>
                </c:pt>
                <c:pt idx="22">
                  <c:v>41.8</c:v>
                </c:pt>
                <c:pt idx="23">
                  <c:v>41.84</c:v>
                </c:pt>
                <c:pt idx="24">
                  <c:v>41.89</c:v>
                </c:pt>
                <c:pt idx="25">
                  <c:v>41.93</c:v>
                </c:pt>
                <c:pt idx="26">
                  <c:v>41.98</c:v>
                </c:pt>
                <c:pt idx="27">
                  <c:v>42.02</c:v>
                </c:pt>
                <c:pt idx="28">
                  <c:v>42.07</c:v>
                </c:pt>
                <c:pt idx="29">
                  <c:v>42.11</c:v>
                </c:pt>
                <c:pt idx="30">
                  <c:v>42.15</c:v>
                </c:pt>
                <c:pt idx="31">
                  <c:v>42.2</c:v>
                </c:pt>
                <c:pt idx="32">
                  <c:v>42.24</c:v>
                </c:pt>
                <c:pt idx="33">
                  <c:v>42.28</c:v>
                </c:pt>
                <c:pt idx="34">
                  <c:v>42.32</c:v>
                </c:pt>
                <c:pt idx="35">
                  <c:v>42.36</c:v>
                </c:pt>
                <c:pt idx="36">
                  <c:v>42.4</c:v>
                </c:pt>
                <c:pt idx="37">
                  <c:v>42.44</c:v>
                </c:pt>
                <c:pt idx="38">
                  <c:v>42.48</c:v>
                </c:pt>
                <c:pt idx="39">
                  <c:v>42.52</c:v>
                </c:pt>
                <c:pt idx="40">
                  <c:v>42.56</c:v>
                </c:pt>
                <c:pt idx="41">
                  <c:v>42.59</c:v>
                </c:pt>
                <c:pt idx="42">
                  <c:v>42.63</c:v>
                </c:pt>
                <c:pt idx="43">
                  <c:v>42.66</c:v>
                </c:pt>
                <c:pt idx="44">
                  <c:v>42.7</c:v>
                </c:pt>
                <c:pt idx="45">
                  <c:v>42.73</c:v>
                </c:pt>
                <c:pt idx="46">
                  <c:v>42.77</c:v>
                </c:pt>
                <c:pt idx="47">
                  <c:v>42.8</c:v>
                </c:pt>
                <c:pt idx="48">
                  <c:v>42.83</c:v>
                </c:pt>
                <c:pt idx="49">
                  <c:v>42.87</c:v>
                </c:pt>
                <c:pt idx="50">
                  <c:v>42.89</c:v>
                </c:pt>
                <c:pt idx="51">
                  <c:v>42.92</c:v>
                </c:pt>
                <c:pt idx="52">
                  <c:v>42.95</c:v>
                </c:pt>
                <c:pt idx="53">
                  <c:v>42.98</c:v>
                </c:pt>
                <c:pt idx="54">
                  <c:v>43</c:v>
                </c:pt>
                <c:pt idx="55">
                  <c:v>43.03</c:v>
                </c:pt>
                <c:pt idx="56">
                  <c:v>43.06</c:v>
                </c:pt>
                <c:pt idx="57">
                  <c:v>43.08</c:v>
                </c:pt>
                <c:pt idx="58">
                  <c:v>43.1</c:v>
                </c:pt>
                <c:pt idx="59">
                  <c:v>43.13</c:v>
                </c:pt>
                <c:pt idx="60">
                  <c:v>43.15</c:v>
                </c:pt>
                <c:pt idx="61">
                  <c:v>43.17</c:v>
                </c:pt>
                <c:pt idx="62">
                  <c:v>43.19</c:v>
                </c:pt>
                <c:pt idx="63">
                  <c:v>43.21</c:v>
                </c:pt>
                <c:pt idx="64">
                  <c:v>43.23</c:v>
                </c:pt>
                <c:pt idx="65">
                  <c:v>43.25</c:v>
                </c:pt>
                <c:pt idx="66">
                  <c:v>43.27</c:v>
                </c:pt>
                <c:pt idx="67">
                  <c:v>43.29</c:v>
                </c:pt>
                <c:pt idx="68">
                  <c:v>43.31</c:v>
                </c:pt>
                <c:pt idx="69">
                  <c:v>43.33</c:v>
                </c:pt>
                <c:pt idx="70">
                  <c:v>43.34</c:v>
                </c:pt>
                <c:pt idx="71">
                  <c:v>43.36</c:v>
                </c:pt>
                <c:pt idx="72">
                  <c:v>43.37</c:v>
                </c:pt>
                <c:pt idx="73">
                  <c:v>43.39</c:v>
                </c:pt>
                <c:pt idx="74">
                  <c:v>43.4</c:v>
                </c:pt>
                <c:pt idx="75">
                  <c:v>43.42</c:v>
                </c:pt>
                <c:pt idx="76">
                  <c:v>43.43</c:v>
                </c:pt>
                <c:pt idx="77">
                  <c:v>43.44</c:v>
                </c:pt>
                <c:pt idx="78">
                  <c:v>43.46</c:v>
                </c:pt>
                <c:pt idx="79">
                  <c:v>43.47</c:v>
                </c:pt>
                <c:pt idx="80">
                  <c:v>43.48</c:v>
                </c:pt>
                <c:pt idx="81">
                  <c:v>43.49</c:v>
                </c:pt>
                <c:pt idx="82">
                  <c:v>43.51</c:v>
                </c:pt>
                <c:pt idx="83">
                  <c:v>43.51</c:v>
                </c:pt>
                <c:pt idx="84">
                  <c:v>43.53</c:v>
                </c:pt>
                <c:pt idx="85">
                  <c:v>43.53</c:v>
                </c:pt>
                <c:pt idx="86">
                  <c:v>43.55</c:v>
                </c:pt>
                <c:pt idx="87">
                  <c:v>43.55</c:v>
                </c:pt>
                <c:pt idx="88">
                  <c:v>43.56</c:v>
                </c:pt>
                <c:pt idx="89">
                  <c:v>43.57</c:v>
                </c:pt>
                <c:pt idx="90">
                  <c:v>43.58</c:v>
                </c:pt>
                <c:pt idx="91">
                  <c:v>43.59</c:v>
                </c:pt>
                <c:pt idx="92">
                  <c:v>43.6</c:v>
                </c:pt>
                <c:pt idx="93">
                  <c:v>43.6</c:v>
                </c:pt>
                <c:pt idx="94">
                  <c:v>43.61</c:v>
                </c:pt>
                <c:pt idx="95">
                  <c:v>43.62</c:v>
                </c:pt>
                <c:pt idx="96">
                  <c:v>43.62</c:v>
                </c:pt>
                <c:pt idx="97">
                  <c:v>43.63</c:v>
                </c:pt>
                <c:pt idx="98">
                  <c:v>43.64</c:v>
                </c:pt>
                <c:pt idx="99">
                  <c:v>43.64</c:v>
                </c:pt>
                <c:pt idx="100">
                  <c:v>43.65</c:v>
                </c:pt>
                <c:pt idx="101">
                  <c:v>43.66</c:v>
                </c:pt>
                <c:pt idx="102">
                  <c:v>43.66</c:v>
                </c:pt>
                <c:pt idx="103">
                  <c:v>43.67</c:v>
                </c:pt>
                <c:pt idx="104">
                  <c:v>43.67</c:v>
                </c:pt>
                <c:pt idx="105">
                  <c:v>43.68</c:v>
                </c:pt>
                <c:pt idx="106">
                  <c:v>43.68</c:v>
                </c:pt>
                <c:pt idx="107">
                  <c:v>43.69</c:v>
                </c:pt>
                <c:pt idx="108">
                  <c:v>43.69</c:v>
                </c:pt>
                <c:pt idx="109">
                  <c:v>43.69</c:v>
                </c:pt>
                <c:pt idx="110">
                  <c:v>43.7</c:v>
                </c:pt>
                <c:pt idx="111">
                  <c:v>43.7</c:v>
                </c:pt>
                <c:pt idx="112">
                  <c:v>43.71</c:v>
                </c:pt>
                <c:pt idx="113">
                  <c:v>43.71</c:v>
                </c:pt>
                <c:pt idx="114">
                  <c:v>43.71</c:v>
                </c:pt>
                <c:pt idx="115">
                  <c:v>43.72</c:v>
                </c:pt>
                <c:pt idx="116">
                  <c:v>43.72</c:v>
                </c:pt>
                <c:pt idx="117">
                  <c:v>43.72</c:v>
                </c:pt>
                <c:pt idx="118">
                  <c:v>43.73</c:v>
                </c:pt>
                <c:pt idx="119">
                  <c:v>43.73</c:v>
                </c:pt>
                <c:pt idx="120">
                  <c:v>43.73</c:v>
                </c:pt>
                <c:pt idx="121">
                  <c:v>43.73</c:v>
                </c:pt>
                <c:pt idx="122">
                  <c:v>43.74</c:v>
                </c:pt>
                <c:pt idx="123">
                  <c:v>43.74</c:v>
                </c:pt>
                <c:pt idx="124">
                  <c:v>43.74</c:v>
                </c:pt>
                <c:pt idx="125">
                  <c:v>43.74</c:v>
                </c:pt>
                <c:pt idx="126">
                  <c:v>43.74</c:v>
                </c:pt>
                <c:pt idx="127">
                  <c:v>43.75</c:v>
                </c:pt>
                <c:pt idx="128">
                  <c:v>43.75</c:v>
                </c:pt>
                <c:pt idx="129">
                  <c:v>43.75</c:v>
                </c:pt>
                <c:pt idx="130">
                  <c:v>43.75</c:v>
                </c:pt>
                <c:pt idx="131">
                  <c:v>43.75</c:v>
                </c:pt>
                <c:pt idx="132">
                  <c:v>43.75</c:v>
                </c:pt>
                <c:pt idx="133">
                  <c:v>43.75</c:v>
                </c:pt>
                <c:pt idx="134">
                  <c:v>43.75</c:v>
                </c:pt>
                <c:pt idx="135">
                  <c:v>43.76</c:v>
                </c:pt>
                <c:pt idx="136">
                  <c:v>43.75</c:v>
                </c:pt>
                <c:pt idx="137">
                  <c:v>43.76</c:v>
                </c:pt>
                <c:pt idx="138">
                  <c:v>43.76</c:v>
                </c:pt>
                <c:pt idx="139">
                  <c:v>43.76</c:v>
                </c:pt>
                <c:pt idx="140">
                  <c:v>43.76</c:v>
                </c:pt>
                <c:pt idx="141">
                  <c:v>43.76</c:v>
                </c:pt>
                <c:pt idx="142">
                  <c:v>43.76</c:v>
                </c:pt>
                <c:pt idx="143">
                  <c:v>43.76</c:v>
                </c:pt>
                <c:pt idx="144">
                  <c:v>43.77</c:v>
                </c:pt>
                <c:pt idx="145">
                  <c:v>43.76</c:v>
                </c:pt>
                <c:pt idx="146">
                  <c:v>43.76</c:v>
                </c:pt>
                <c:pt idx="147">
                  <c:v>43.76</c:v>
                </c:pt>
                <c:pt idx="148">
                  <c:v>43.76</c:v>
                </c:pt>
                <c:pt idx="149">
                  <c:v>43.77</c:v>
                </c:pt>
                <c:pt idx="150">
                  <c:v>43.77</c:v>
                </c:pt>
                <c:pt idx="151">
                  <c:v>43.77</c:v>
                </c:pt>
                <c:pt idx="152">
                  <c:v>43.77</c:v>
                </c:pt>
                <c:pt idx="153">
                  <c:v>43.77</c:v>
                </c:pt>
                <c:pt idx="154">
                  <c:v>43.77</c:v>
                </c:pt>
                <c:pt idx="155">
                  <c:v>43.77</c:v>
                </c:pt>
                <c:pt idx="156">
                  <c:v>43.77</c:v>
                </c:pt>
                <c:pt idx="157">
                  <c:v>43.77</c:v>
                </c:pt>
                <c:pt idx="158">
                  <c:v>43.77</c:v>
                </c:pt>
                <c:pt idx="159">
                  <c:v>43.77</c:v>
                </c:pt>
                <c:pt idx="160">
                  <c:v>43.77</c:v>
                </c:pt>
                <c:pt idx="161">
                  <c:v>43.77</c:v>
                </c:pt>
                <c:pt idx="162">
                  <c:v>43.77</c:v>
                </c:pt>
                <c:pt idx="163">
                  <c:v>43.77</c:v>
                </c:pt>
                <c:pt idx="164">
                  <c:v>43.78</c:v>
                </c:pt>
                <c:pt idx="165">
                  <c:v>43.77</c:v>
                </c:pt>
                <c:pt idx="166">
                  <c:v>43.77</c:v>
                </c:pt>
                <c:pt idx="167">
                  <c:v>43.77</c:v>
                </c:pt>
                <c:pt idx="168">
                  <c:v>43.78</c:v>
                </c:pt>
                <c:pt idx="169">
                  <c:v>43.78</c:v>
                </c:pt>
                <c:pt idx="170">
                  <c:v>43.77</c:v>
                </c:pt>
                <c:pt idx="171">
                  <c:v>43.77</c:v>
                </c:pt>
                <c:pt idx="172">
                  <c:v>43.78</c:v>
                </c:pt>
                <c:pt idx="173">
                  <c:v>43.78</c:v>
                </c:pt>
                <c:pt idx="174">
                  <c:v>43.78</c:v>
                </c:pt>
                <c:pt idx="175">
                  <c:v>43.78</c:v>
                </c:pt>
                <c:pt idx="176">
                  <c:v>43.78</c:v>
                </c:pt>
                <c:pt idx="177">
                  <c:v>43.78</c:v>
                </c:pt>
                <c:pt idx="178">
                  <c:v>43.78</c:v>
                </c:pt>
                <c:pt idx="179">
                  <c:v>43.78</c:v>
                </c:pt>
                <c:pt idx="180">
                  <c:v>43.78</c:v>
                </c:pt>
                <c:pt idx="181">
                  <c:v>43.78</c:v>
                </c:pt>
                <c:pt idx="182">
                  <c:v>43.78</c:v>
                </c:pt>
                <c:pt idx="183">
                  <c:v>43.78</c:v>
                </c:pt>
                <c:pt idx="184">
                  <c:v>43.78</c:v>
                </c:pt>
                <c:pt idx="185">
                  <c:v>43.78</c:v>
                </c:pt>
                <c:pt idx="186">
                  <c:v>43.78</c:v>
                </c:pt>
                <c:pt idx="187">
                  <c:v>43.78</c:v>
                </c:pt>
                <c:pt idx="188">
                  <c:v>43.78</c:v>
                </c:pt>
                <c:pt idx="189">
                  <c:v>43.78</c:v>
                </c:pt>
                <c:pt idx="190">
                  <c:v>43.78</c:v>
                </c:pt>
                <c:pt idx="191">
                  <c:v>43.78</c:v>
                </c:pt>
                <c:pt idx="192">
                  <c:v>43.78</c:v>
                </c:pt>
                <c:pt idx="193">
                  <c:v>43.79</c:v>
                </c:pt>
                <c:pt idx="194">
                  <c:v>43.78</c:v>
                </c:pt>
                <c:pt idx="195">
                  <c:v>43.79</c:v>
                </c:pt>
                <c:pt idx="196">
                  <c:v>43.79</c:v>
                </c:pt>
                <c:pt idx="197">
                  <c:v>43.79</c:v>
                </c:pt>
                <c:pt idx="198">
                  <c:v>43.79</c:v>
                </c:pt>
                <c:pt idx="199">
                  <c:v>43.79</c:v>
                </c:pt>
                <c:pt idx="200">
                  <c:v>43.79</c:v>
                </c:pt>
                <c:pt idx="201">
                  <c:v>43.79</c:v>
                </c:pt>
                <c:pt idx="202">
                  <c:v>43.79</c:v>
                </c:pt>
                <c:pt idx="203">
                  <c:v>43.79</c:v>
                </c:pt>
                <c:pt idx="204">
                  <c:v>43.79</c:v>
                </c:pt>
                <c:pt idx="205">
                  <c:v>43.79</c:v>
                </c:pt>
                <c:pt idx="206">
                  <c:v>43.79</c:v>
                </c:pt>
                <c:pt idx="207">
                  <c:v>43.79</c:v>
                </c:pt>
                <c:pt idx="208">
                  <c:v>43.79</c:v>
                </c:pt>
                <c:pt idx="209">
                  <c:v>43.8</c:v>
                </c:pt>
                <c:pt idx="210">
                  <c:v>43.79</c:v>
                </c:pt>
                <c:pt idx="211">
                  <c:v>43.8</c:v>
                </c:pt>
                <c:pt idx="212">
                  <c:v>43.79</c:v>
                </c:pt>
                <c:pt idx="213">
                  <c:v>43.8</c:v>
                </c:pt>
                <c:pt idx="214">
                  <c:v>43.8</c:v>
                </c:pt>
                <c:pt idx="215">
                  <c:v>43.8</c:v>
                </c:pt>
                <c:pt idx="216">
                  <c:v>43.8</c:v>
                </c:pt>
                <c:pt idx="217">
                  <c:v>43.8</c:v>
                </c:pt>
                <c:pt idx="218">
                  <c:v>43.8</c:v>
                </c:pt>
                <c:pt idx="219">
                  <c:v>43.8</c:v>
                </c:pt>
                <c:pt idx="220">
                  <c:v>43.8</c:v>
                </c:pt>
                <c:pt idx="221">
                  <c:v>43.8</c:v>
                </c:pt>
                <c:pt idx="222">
                  <c:v>43.8</c:v>
                </c:pt>
                <c:pt idx="223">
                  <c:v>43.8</c:v>
                </c:pt>
                <c:pt idx="224">
                  <c:v>43.8</c:v>
                </c:pt>
                <c:pt idx="225">
                  <c:v>43.8</c:v>
                </c:pt>
                <c:pt idx="226">
                  <c:v>43.8</c:v>
                </c:pt>
                <c:pt idx="227">
                  <c:v>43.8</c:v>
                </c:pt>
                <c:pt idx="228">
                  <c:v>43.8</c:v>
                </c:pt>
                <c:pt idx="229">
                  <c:v>43.8</c:v>
                </c:pt>
                <c:pt idx="230">
                  <c:v>43.8</c:v>
                </c:pt>
                <c:pt idx="231">
                  <c:v>43.8</c:v>
                </c:pt>
                <c:pt idx="232">
                  <c:v>43.8</c:v>
                </c:pt>
                <c:pt idx="233">
                  <c:v>43.8</c:v>
                </c:pt>
                <c:pt idx="234">
                  <c:v>43.81</c:v>
                </c:pt>
                <c:pt idx="235">
                  <c:v>43.81</c:v>
                </c:pt>
                <c:pt idx="236">
                  <c:v>43.82</c:v>
                </c:pt>
                <c:pt idx="237">
                  <c:v>43.83</c:v>
                </c:pt>
                <c:pt idx="238">
                  <c:v>43.84</c:v>
                </c:pt>
                <c:pt idx="239">
                  <c:v>43.85</c:v>
                </c:pt>
                <c:pt idx="240">
                  <c:v>43.87</c:v>
                </c:pt>
                <c:pt idx="241">
                  <c:v>43.89</c:v>
                </c:pt>
                <c:pt idx="242">
                  <c:v>43.91</c:v>
                </c:pt>
                <c:pt idx="243">
                  <c:v>43.93</c:v>
                </c:pt>
                <c:pt idx="244">
                  <c:v>43.96</c:v>
                </c:pt>
                <c:pt idx="245">
                  <c:v>43.99</c:v>
                </c:pt>
                <c:pt idx="246">
                  <c:v>44.02</c:v>
                </c:pt>
                <c:pt idx="247">
                  <c:v>44.05</c:v>
                </c:pt>
                <c:pt idx="248">
                  <c:v>44.08</c:v>
                </c:pt>
                <c:pt idx="249">
                  <c:v>44.12</c:v>
                </c:pt>
                <c:pt idx="250">
                  <c:v>44.16</c:v>
                </c:pt>
                <c:pt idx="251">
                  <c:v>44.2</c:v>
                </c:pt>
                <c:pt idx="252">
                  <c:v>44.24</c:v>
                </c:pt>
                <c:pt idx="253">
                  <c:v>44.28</c:v>
                </c:pt>
                <c:pt idx="254">
                  <c:v>44.32</c:v>
                </c:pt>
                <c:pt idx="255">
                  <c:v>44.37</c:v>
                </c:pt>
                <c:pt idx="256">
                  <c:v>44.41</c:v>
                </c:pt>
                <c:pt idx="257">
                  <c:v>44.45</c:v>
                </c:pt>
                <c:pt idx="258">
                  <c:v>44.5</c:v>
                </c:pt>
                <c:pt idx="259">
                  <c:v>44.54</c:v>
                </c:pt>
                <c:pt idx="260">
                  <c:v>44.59</c:v>
                </c:pt>
                <c:pt idx="261">
                  <c:v>44.63</c:v>
                </c:pt>
                <c:pt idx="262">
                  <c:v>44.68</c:v>
                </c:pt>
                <c:pt idx="263">
                  <c:v>44.73</c:v>
                </c:pt>
                <c:pt idx="264">
                  <c:v>44.77</c:v>
                </c:pt>
                <c:pt idx="265">
                  <c:v>44.81</c:v>
                </c:pt>
                <c:pt idx="266">
                  <c:v>44.86</c:v>
                </c:pt>
                <c:pt idx="267">
                  <c:v>44.9</c:v>
                </c:pt>
                <c:pt idx="268">
                  <c:v>44.94</c:v>
                </c:pt>
                <c:pt idx="269">
                  <c:v>44.99</c:v>
                </c:pt>
                <c:pt idx="270">
                  <c:v>45.03</c:v>
                </c:pt>
                <c:pt idx="271">
                  <c:v>45.07</c:v>
                </c:pt>
                <c:pt idx="272">
                  <c:v>45.11</c:v>
                </c:pt>
                <c:pt idx="273">
                  <c:v>45.15</c:v>
                </c:pt>
                <c:pt idx="274">
                  <c:v>45.19</c:v>
                </c:pt>
                <c:pt idx="275">
                  <c:v>45.23</c:v>
                </c:pt>
                <c:pt idx="276">
                  <c:v>45.27</c:v>
                </c:pt>
                <c:pt idx="277">
                  <c:v>45.3</c:v>
                </c:pt>
                <c:pt idx="278">
                  <c:v>45.34</c:v>
                </c:pt>
                <c:pt idx="279">
                  <c:v>45.38</c:v>
                </c:pt>
                <c:pt idx="280">
                  <c:v>45.41</c:v>
                </c:pt>
                <c:pt idx="281">
                  <c:v>45.45</c:v>
                </c:pt>
                <c:pt idx="282">
                  <c:v>45.48</c:v>
                </c:pt>
                <c:pt idx="283">
                  <c:v>45.51</c:v>
                </c:pt>
                <c:pt idx="284">
                  <c:v>45.54</c:v>
                </c:pt>
                <c:pt idx="285">
                  <c:v>45.57</c:v>
                </c:pt>
                <c:pt idx="286">
                  <c:v>45.6</c:v>
                </c:pt>
                <c:pt idx="287">
                  <c:v>45.63</c:v>
                </c:pt>
                <c:pt idx="288">
                  <c:v>45.66</c:v>
                </c:pt>
                <c:pt idx="289">
                  <c:v>45.69</c:v>
                </c:pt>
                <c:pt idx="290">
                  <c:v>45.71</c:v>
                </c:pt>
                <c:pt idx="291">
                  <c:v>45.74</c:v>
                </c:pt>
                <c:pt idx="292">
                  <c:v>45.77</c:v>
                </c:pt>
                <c:pt idx="293">
                  <c:v>45.79</c:v>
                </c:pt>
                <c:pt idx="294">
                  <c:v>45.81</c:v>
                </c:pt>
                <c:pt idx="295">
                  <c:v>45.84</c:v>
                </c:pt>
                <c:pt idx="296">
                  <c:v>45.86</c:v>
                </c:pt>
                <c:pt idx="297">
                  <c:v>45.88</c:v>
                </c:pt>
                <c:pt idx="298">
                  <c:v>45.9</c:v>
                </c:pt>
                <c:pt idx="299">
                  <c:v>45.92</c:v>
                </c:pt>
                <c:pt idx="300">
                  <c:v>45.94</c:v>
                </c:pt>
                <c:pt idx="301">
                  <c:v>45.96</c:v>
                </c:pt>
                <c:pt idx="302">
                  <c:v>45.98</c:v>
                </c:pt>
                <c:pt idx="303">
                  <c:v>46</c:v>
                </c:pt>
                <c:pt idx="304">
                  <c:v>46.01</c:v>
                </c:pt>
                <c:pt idx="305">
                  <c:v>46.03</c:v>
                </c:pt>
                <c:pt idx="306">
                  <c:v>46.04</c:v>
                </c:pt>
                <c:pt idx="307">
                  <c:v>46.06</c:v>
                </c:pt>
                <c:pt idx="308">
                  <c:v>46.07</c:v>
                </c:pt>
                <c:pt idx="309">
                  <c:v>46.09</c:v>
                </c:pt>
                <c:pt idx="310">
                  <c:v>46.1</c:v>
                </c:pt>
                <c:pt idx="311">
                  <c:v>46.12</c:v>
                </c:pt>
                <c:pt idx="312">
                  <c:v>46.13</c:v>
                </c:pt>
                <c:pt idx="313">
                  <c:v>46.14</c:v>
                </c:pt>
                <c:pt idx="314">
                  <c:v>46.15</c:v>
                </c:pt>
                <c:pt idx="315">
                  <c:v>46.16</c:v>
                </c:pt>
                <c:pt idx="316">
                  <c:v>46.18</c:v>
                </c:pt>
                <c:pt idx="317">
                  <c:v>46.19</c:v>
                </c:pt>
                <c:pt idx="318">
                  <c:v>46.2</c:v>
                </c:pt>
                <c:pt idx="319">
                  <c:v>46.21</c:v>
                </c:pt>
                <c:pt idx="320">
                  <c:v>46.22</c:v>
                </c:pt>
                <c:pt idx="321">
                  <c:v>46.22</c:v>
                </c:pt>
                <c:pt idx="322">
                  <c:v>46.23</c:v>
                </c:pt>
                <c:pt idx="323">
                  <c:v>46.24</c:v>
                </c:pt>
                <c:pt idx="324">
                  <c:v>46.25</c:v>
                </c:pt>
                <c:pt idx="325">
                  <c:v>46.26</c:v>
                </c:pt>
                <c:pt idx="326">
                  <c:v>46.26</c:v>
                </c:pt>
                <c:pt idx="327">
                  <c:v>46.27</c:v>
                </c:pt>
                <c:pt idx="328">
                  <c:v>46.28</c:v>
                </c:pt>
                <c:pt idx="329">
                  <c:v>46.28</c:v>
                </c:pt>
                <c:pt idx="330">
                  <c:v>46.29</c:v>
                </c:pt>
                <c:pt idx="331">
                  <c:v>46.29</c:v>
                </c:pt>
                <c:pt idx="332">
                  <c:v>46.3</c:v>
                </c:pt>
                <c:pt idx="333">
                  <c:v>46.3</c:v>
                </c:pt>
                <c:pt idx="334">
                  <c:v>46.31</c:v>
                </c:pt>
                <c:pt idx="335">
                  <c:v>46.31</c:v>
                </c:pt>
                <c:pt idx="336">
                  <c:v>46.32</c:v>
                </c:pt>
                <c:pt idx="337">
                  <c:v>46.32</c:v>
                </c:pt>
                <c:pt idx="338">
                  <c:v>46.33</c:v>
                </c:pt>
                <c:pt idx="339">
                  <c:v>46.33</c:v>
                </c:pt>
                <c:pt idx="340">
                  <c:v>46.33</c:v>
                </c:pt>
                <c:pt idx="341">
                  <c:v>46.33</c:v>
                </c:pt>
                <c:pt idx="342">
                  <c:v>46.34</c:v>
                </c:pt>
                <c:pt idx="343">
                  <c:v>46.34</c:v>
                </c:pt>
                <c:pt idx="344">
                  <c:v>46.34</c:v>
                </c:pt>
                <c:pt idx="345">
                  <c:v>46.35</c:v>
                </c:pt>
                <c:pt idx="346">
                  <c:v>46.35</c:v>
                </c:pt>
                <c:pt idx="347">
                  <c:v>46.35</c:v>
                </c:pt>
                <c:pt idx="348">
                  <c:v>46.36</c:v>
                </c:pt>
                <c:pt idx="349">
                  <c:v>46.36</c:v>
                </c:pt>
                <c:pt idx="350">
                  <c:v>46.36</c:v>
                </c:pt>
                <c:pt idx="351">
                  <c:v>46.36</c:v>
                </c:pt>
                <c:pt idx="352">
                  <c:v>46.37</c:v>
                </c:pt>
                <c:pt idx="353">
                  <c:v>46.37</c:v>
                </c:pt>
                <c:pt idx="354">
                  <c:v>46.37</c:v>
                </c:pt>
                <c:pt idx="355">
                  <c:v>46.37</c:v>
                </c:pt>
                <c:pt idx="356">
                  <c:v>46.38</c:v>
                </c:pt>
                <c:pt idx="357">
                  <c:v>46.38</c:v>
                </c:pt>
                <c:pt idx="358">
                  <c:v>46.38</c:v>
                </c:pt>
                <c:pt idx="359">
                  <c:v>46.38</c:v>
                </c:pt>
                <c:pt idx="360">
                  <c:v>46.38</c:v>
                </c:pt>
                <c:pt idx="361">
                  <c:v>46.38</c:v>
                </c:pt>
                <c:pt idx="362">
                  <c:v>46.38</c:v>
                </c:pt>
                <c:pt idx="363">
                  <c:v>46.38</c:v>
                </c:pt>
                <c:pt idx="364">
                  <c:v>46.38</c:v>
                </c:pt>
                <c:pt idx="365">
                  <c:v>46.38</c:v>
                </c:pt>
                <c:pt idx="366">
                  <c:v>46.38</c:v>
                </c:pt>
                <c:pt idx="367">
                  <c:v>46.38</c:v>
                </c:pt>
                <c:pt idx="368">
                  <c:v>46.38</c:v>
                </c:pt>
                <c:pt idx="369">
                  <c:v>46.38</c:v>
                </c:pt>
                <c:pt idx="370">
                  <c:v>46.38</c:v>
                </c:pt>
                <c:pt idx="371">
                  <c:v>46.39</c:v>
                </c:pt>
                <c:pt idx="372">
                  <c:v>46.38</c:v>
                </c:pt>
                <c:pt idx="373">
                  <c:v>46.38</c:v>
                </c:pt>
                <c:pt idx="374">
                  <c:v>46.38</c:v>
                </c:pt>
                <c:pt idx="375">
                  <c:v>46.38</c:v>
                </c:pt>
                <c:pt idx="376">
                  <c:v>46.39</c:v>
                </c:pt>
                <c:pt idx="377">
                  <c:v>46.39</c:v>
                </c:pt>
                <c:pt idx="378">
                  <c:v>46.38</c:v>
                </c:pt>
                <c:pt idx="379">
                  <c:v>46.38</c:v>
                </c:pt>
                <c:pt idx="380">
                  <c:v>46.38</c:v>
                </c:pt>
                <c:pt idx="381">
                  <c:v>46.38</c:v>
                </c:pt>
                <c:pt idx="382">
                  <c:v>46.38</c:v>
                </c:pt>
                <c:pt idx="383">
                  <c:v>46.38</c:v>
                </c:pt>
                <c:pt idx="384">
                  <c:v>46.38</c:v>
                </c:pt>
                <c:pt idx="385">
                  <c:v>46.38</c:v>
                </c:pt>
                <c:pt idx="386">
                  <c:v>46.38</c:v>
                </c:pt>
                <c:pt idx="387">
                  <c:v>46.38</c:v>
                </c:pt>
                <c:pt idx="388">
                  <c:v>46.38</c:v>
                </c:pt>
                <c:pt idx="389">
                  <c:v>46.38</c:v>
                </c:pt>
                <c:pt idx="390">
                  <c:v>46.38</c:v>
                </c:pt>
                <c:pt idx="391">
                  <c:v>46.38</c:v>
                </c:pt>
                <c:pt idx="392">
                  <c:v>46.37</c:v>
                </c:pt>
                <c:pt idx="393">
                  <c:v>46.37</c:v>
                </c:pt>
                <c:pt idx="394">
                  <c:v>46.37</c:v>
                </c:pt>
                <c:pt idx="395">
                  <c:v>46.37</c:v>
                </c:pt>
                <c:pt idx="396">
                  <c:v>46.37</c:v>
                </c:pt>
                <c:pt idx="397">
                  <c:v>46.37</c:v>
                </c:pt>
                <c:pt idx="398">
                  <c:v>46.37</c:v>
                </c:pt>
                <c:pt idx="399">
                  <c:v>46.37</c:v>
                </c:pt>
                <c:pt idx="400">
                  <c:v>46.37</c:v>
                </c:pt>
                <c:pt idx="401">
                  <c:v>46.36</c:v>
                </c:pt>
                <c:pt idx="402">
                  <c:v>46.36</c:v>
                </c:pt>
                <c:pt idx="403">
                  <c:v>46.36</c:v>
                </c:pt>
                <c:pt idx="404">
                  <c:v>46.36</c:v>
                </c:pt>
                <c:pt idx="405">
                  <c:v>46.36</c:v>
                </c:pt>
                <c:pt idx="406">
                  <c:v>46.36</c:v>
                </c:pt>
                <c:pt idx="407">
                  <c:v>46.36</c:v>
                </c:pt>
                <c:pt idx="408">
                  <c:v>46.36</c:v>
                </c:pt>
                <c:pt idx="409">
                  <c:v>46.36</c:v>
                </c:pt>
                <c:pt idx="410">
                  <c:v>46.35</c:v>
                </c:pt>
                <c:pt idx="411">
                  <c:v>46.35</c:v>
                </c:pt>
                <c:pt idx="412">
                  <c:v>46.35</c:v>
                </c:pt>
                <c:pt idx="413">
                  <c:v>46.35</c:v>
                </c:pt>
                <c:pt idx="414">
                  <c:v>46.35</c:v>
                </c:pt>
                <c:pt idx="415">
                  <c:v>46.35</c:v>
                </c:pt>
                <c:pt idx="416">
                  <c:v>46.35</c:v>
                </c:pt>
                <c:pt idx="417">
                  <c:v>46.34</c:v>
                </c:pt>
                <c:pt idx="418">
                  <c:v>46.34</c:v>
                </c:pt>
                <c:pt idx="419">
                  <c:v>46.34</c:v>
                </c:pt>
                <c:pt idx="420">
                  <c:v>46.34</c:v>
                </c:pt>
                <c:pt idx="421">
                  <c:v>46.34</c:v>
                </c:pt>
                <c:pt idx="422">
                  <c:v>46.34</c:v>
                </c:pt>
                <c:pt idx="423">
                  <c:v>46.34</c:v>
                </c:pt>
                <c:pt idx="424">
                  <c:v>46.34</c:v>
                </c:pt>
                <c:pt idx="425">
                  <c:v>46.34</c:v>
                </c:pt>
                <c:pt idx="426">
                  <c:v>46.34</c:v>
                </c:pt>
                <c:pt idx="427">
                  <c:v>46.33</c:v>
                </c:pt>
                <c:pt idx="428">
                  <c:v>46.33</c:v>
                </c:pt>
                <c:pt idx="429">
                  <c:v>46.33</c:v>
                </c:pt>
                <c:pt idx="430">
                  <c:v>46.33</c:v>
                </c:pt>
                <c:pt idx="431">
                  <c:v>46.33</c:v>
                </c:pt>
                <c:pt idx="432">
                  <c:v>46.33</c:v>
                </c:pt>
                <c:pt idx="433">
                  <c:v>46.33</c:v>
                </c:pt>
                <c:pt idx="434">
                  <c:v>46.32</c:v>
                </c:pt>
                <c:pt idx="435">
                  <c:v>46.32</c:v>
                </c:pt>
                <c:pt idx="436">
                  <c:v>46.32</c:v>
                </c:pt>
                <c:pt idx="437">
                  <c:v>46.32</c:v>
                </c:pt>
                <c:pt idx="438">
                  <c:v>46.32</c:v>
                </c:pt>
                <c:pt idx="439">
                  <c:v>46.32</c:v>
                </c:pt>
                <c:pt idx="440">
                  <c:v>46.32</c:v>
                </c:pt>
                <c:pt idx="441">
                  <c:v>46.32</c:v>
                </c:pt>
                <c:pt idx="442">
                  <c:v>46.32</c:v>
                </c:pt>
                <c:pt idx="443">
                  <c:v>46.31</c:v>
                </c:pt>
                <c:pt idx="444">
                  <c:v>46.31</c:v>
                </c:pt>
                <c:pt idx="445">
                  <c:v>46.31</c:v>
                </c:pt>
                <c:pt idx="446">
                  <c:v>46.31</c:v>
                </c:pt>
                <c:pt idx="447">
                  <c:v>46.31</c:v>
                </c:pt>
                <c:pt idx="448">
                  <c:v>46.31</c:v>
                </c:pt>
                <c:pt idx="449">
                  <c:v>46.3</c:v>
                </c:pt>
                <c:pt idx="450">
                  <c:v>46.3</c:v>
                </c:pt>
                <c:pt idx="451">
                  <c:v>46.3</c:v>
                </c:pt>
                <c:pt idx="452">
                  <c:v>46.3</c:v>
                </c:pt>
                <c:pt idx="453">
                  <c:v>46.3</c:v>
                </c:pt>
                <c:pt idx="454">
                  <c:v>46.3</c:v>
                </c:pt>
                <c:pt idx="455">
                  <c:v>46.3</c:v>
                </c:pt>
                <c:pt idx="456">
                  <c:v>46.3</c:v>
                </c:pt>
                <c:pt idx="457">
                  <c:v>46.3</c:v>
                </c:pt>
                <c:pt idx="458">
                  <c:v>46.3</c:v>
                </c:pt>
                <c:pt idx="459">
                  <c:v>46.29</c:v>
                </c:pt>
                <c:pt idx="460">
                  <c:v>46.29</c:v>
                </c:pt>
                <c:pt idx="461">
                  <c:v>46.29</c:v>
                </c:pt>
                <c:pt idx="462">
                  <c:v>46.29</c:v>
                </c:pt>
                <c:pt idx="463">
                  <c:v>46.29</c:v>
                </c:pt>
                <c:pt idx="464">
                  <c:v>46.29</c:v>
                </c:pt>
                <c:pt idx="465">
                  <c:v>46.29</c:v>
                </c:pt>
                <c:pt idx="466">
                  <c:v>46.29</c:v>
                </c:pt>
                <c:pt idx="467">
                  <c:v>46.28</c:v>
                </c:pt>
                <c:pt idx="468">
                  <c:v>46.28</c:v>
                </c:pt>
                <c:pt idx="469">
                  <c:v>46.28</c:v>
                </c:pt>
                <c:pt idx="470">
                  <c:v>46.28</c:v>
                </c:pt>
                <c:pt idx="471">
                  <c:v>46.28</c:v>
                </c:pt>
                <c:pt idx="472">
                  <c:v>46.28</c:v>
                </c:pt>
                <c:pt idx="473">
                  <c:v>46.29</c:v>
                </c:pt>
                <c:pt idx="474">
                  <c:v>46.29</c:v>
                </c:pt>
                <c:pt idx="475">
                  <c:v>46.3</c:v>
                </c:pt>
                <c:pt idx="476">
                  <c:v>46.31</c:v>
                </c:pt>
                <c:pt idx="477">
                  <c:v>46.32</c:v>
                </c:pt>
                <c:pt idx="478">
                  <c:v>46.33</c:v>
                </c:pt>
                <c:pt idx="479">
                  <c:v>46.35</c:v>
                </c:pt>
                <c:pt idx="480">
                  <c:v>46.37</c:v>
                </c:pt>
                <c:pt idx="481">
                  <c:v>46.39</c:v>
                </c:pt>
                <c:pt idx="482">
                  <c:v>46.42</c:v>
                </c:pt>
                <c:pt idx="483">
                  <c:v>46.44</c:v>
                </c:pt>
                <c:pt idx="484">
                  <c:v>46.47</c:v>
                </c:pt>
                <c:pt idx="485">
                  <c:v>46.5</c:v>
                </c:pt>
                <c:pt idx="486">
                  <c:v>46.54</c:v>
                </c:pt>
                <c:pt idx="487">
                  <c:v>46.57</c:v>
                </c:pt>
                <c:pt idx="488">
                  <c:v>46.61</c:v>
                </c:pt>
                <c:pt idx="489">
                  <c:v>46.65</c:v>
                </c:pt>
                <c:pt idx="490">
                  <c:v>46.69</c:v>
                </c:pt>
                <c:pt idx="491">
                  <c:v>46.73</c:v>
                </c:pt>
                <c:pt idx="492">
                  <c:v>46.77</c:v>
                </c:pt>
                <c:pt idx="493">
                  <c:v>46.81</c:v>
                </c:pt>
                <c:pt idx="494">
                  <c:v>46.86</c:v>
                </c:pt>
                <c:pt idx="495">
                  <c:v>46.9</c:v>
                </c:pt>
                <c:pt idx="496">
                  <c:v>46.95</c:v>
                </c:pt>
                <c:pt idx="497">
                  <c:v>46.99</c:v>
                </c:pt>
                <c:pt idx="498">
                  <c:v>47.04</c:v>
                </c:pt>
                <c:pt idx="499">
                  <c:v>47.08</c:v>
                </c:pt>
                <c:pt idx="500">
                  <c:v>47.13</c:v>
                </c:pt>
                <c:pt idx="501">
                  <c:v>47.18</c:v>
                </c:pt>
                <c:pt idx="502">
                  <c:v>47.22</c:v>
                </c:pt>
                <c:pt idx="503">
                  <c:v>47.27</c:v>
                </c:pt>
                <c:pt idx="504">
                  <c:v>47.32</c:v>
                </c:pt>
                <c:pt idx="505">
                  <c:v>47.36</c:v>
                </c:pt>
                <c:pt idx="506">
                  <c:v>47.41</c:v>
                </c:pt>
                <c:pt idx="507">
                  <c:v>47.45</c:v>
                </c:pt>
                <c:pt idx="508">
                  <c:v>47.5</c:v>
                </c:pt>
                <c:pt idx="509">
                  <c:v>47.54</c:v>
                </c:pt>
                <c:pt idx="510">
                  <c:v>47.58</c:v>
                </c:pt>
                <c:pt idx="511">
                  <c:v>47.63</c:v>
                </c:pt>
                <c:pt idx="512">
                  <c:v>47.67</c:v>
                </c:pt>
                <c:pt idx="513">
                  <c:v>47.72</c:v>
                </c:pt>
                <c:pt idx="514">
                  <c:v>47.76</c:v>
                </c:pt>
                <c:pt idx="515">
                  <c:v>47.8</c:v>
                </c:pt>
                <c:pt idx="516">
                  <c:v>47.84</c:v>
                </c:pt>
                <c:pt idx="517">
                  <c:v>47.88</c:v>
                </c:pt>
                <c:pt idx="518">
                  <c:v>47.92</c:v>
                </c:pt>
                <c:pt idx="519">
                  <c:v>47.96</c:v>
                </c:pt>
                <c:pt idx="520">
                  <c:v>47.99</c:v>
                </c:pt>
                <c:pt idx="521">
                  <c:v>48.03</c:v>
                </c:pt>
                <c:pt idx="522">
                  <c:v>48.06</c:v>
                </c:pt>
                <c:pt idx="523">
                  <c:v>48.1</c:v>
                </c:pt>
                <c:pt idx="524">
                  <c:v>48.14</c:v>
                </c:pt>
                <c:pt idx="525">
                  <c:v>48.17</c:v>
                </c:pt>
                <c:pt idx="526">
                  <c:v>48.2</c:v>
                </c:pt>
                <c:pt idx="527">
                  <c:v>48.24</c:v>
                </c:pt>
                <c:pt idx="528">
                  <c:v>48.27</c:v>
                </c:pt>
                <c:pt idx="529">
                  <c:v>48.3</c:v>
                </c:pt>
                <c:pt idx="530">
                  <c:v>48.33</c:v>
                </c:pt>
                <c:pt idx="531">
                  <c:v>48.36</c:v>
                </c:pt>
                <c:pt idx="532">
                  <c:v>48.39</c:v>
                </c:pt>
                <c:pt idx="533">
                  <c:v>48.42</c:v>
                </c:pt>
                <c:pt idx="534">
                  <c:v>48.44</c:v>
                </c:pt>
                <c:pt idx="535">
                  <c:v>48.46</c:v>
                </c:pt>
                <c:pt idx="536">
                  <c:v>48.49</c:v>
                </c:pt>
                <c:pt idx="537">
                  <c:v>48.51</c:v>
                </c:pt>
                <c:pt idx="538">
                  <c:v>48.54</c:v>
                </c:pt>
                <c:pt idx="539">
                  <c:v>48.56</c:v>
                </c:pt>
                <c:pt idx="540">
                  <c:v>48.58</c:v>
                </c:pt>
                <c:pt idx="541">
                  <c:v>48.6</c:v>
                </c:pt>
                <c:pt idx="542">
                  <c:v>48.62</c:v>
                </c:pt>
                <c:pt idx="543">
                  <c:v>48.64</c:v>
                </c:pt>
                <c:pt idx="544">
                  <c:v>48.66</c:v>
                </c:pt>
                <c:pt idx="545">
                  <c:v>48.68</c:v>
                </c:pt>
                <c:pt idx="546">
                  <c:v>48.7</c:v>
                </c:pt>
                <c:pt idx="547">
                  <c:v>48.71</c:v>
                </c:pt>
                <c:pt idx="548">
                  <c:v>48.73</c:v>
                </c:pt>
                <c:pt idx="549">
                  <c:v>48.75</c:v>
                </c:pt>
                <c:pt idx="550">
                  <c:v>48.76</c:v>
                </c:pt>
                <c:pt idx="551">
                  <c:v>48.77</c:v>
                </c:pt>
                <c:pt idx="552">
                  <c:v>48.79</c:v>
                </c:pt>
                <c:pt idx="553">
                  <c:v>48.8</c:v>
                </c:pt>
                <c:pt idx="554">
                  <c:v>48.81</c:v>
                </c:pt>
                <c:pt idx="555">
                  <c:v>48.82</c:v>
                </c:pt>
                <c:pt idx="556">
                  <c:v>48.84</c:v>
                </c:pt>
                <c:pt idx="557">
                  <c:v>48.85</c:v>
                </c:pt>
                <c:pt idx="558">
                  <c:v>48.86</c:v>
                </c:pt>
                <c:pt idx="559">
                  <c:v>48.87</c:v>
                </c:pt>
                <c:pt idx="560">
                  <c:v>48.88</c:v>
                </c:pt>
                <c:pt idx="561">
                  <c:v>48.89</c:v>
                </c:pt>
                <c:pt idx="562">
                  <c:v>48.9</c:v>
                </c:pt>
                <c:pt idx="563">
                  <c:v>48.91</c:v>
                </c:pt>
                <c:pt idx="564">
                  <c:v>48.92</c:v>
                </c:pt>
                <c:pt idx="565">
                  <c:v>48.93</c:v>
                </c:pt>
                <c:pt idx="566">
                  <c:v>48.94</c:v>
                </c:pt>
                <c:pt idx="567">
                  <c:v>48.95</c:v>
                </c:pt>
                <c:pt idx="568">
                  <c:v>48.95</c:v>
                </c:pt>
                <c:pt idx="569">
                  <c:v>48.96</c:v>
                </c:pt>
                <c:pt idx="570">
                  <c:v>48.97</c:v>
                </c:pt>
                <c:pt idx="571">
                  <c:v>48.97</c:v>
                </c:pt>
                <c:pt idx="572">
                  <c:v>48.98</c:v>
                </c:pt>
                <c:pt idx="573">
                  <c:v>48.99</c:v>
                </c:pt>
                <c:pt idx="574">
                  <c:v>48.99</c:v>
                </c:pt>
                <c:pt idx="575">
                  <c:v>49</c:v>
                </c:pt>
                <c:pt idx="576">
                  <c:v>49</c:v>
                </c:pt>
                <c:pt idx="577">
                  <c:v>49.01</c:v>
                </c:pt>
                <c:pt idx="578">
                  <c:v>49.01</c:v>
                </c:pt>
                <c:pt idx="579">
                  <c:v>49.01</c:v>
                </c:pt>
                <c:pt idx="580">
                  <c:v>49.02</c:v>
                </c:pt>
                <c:pt idx="581">
                  <c:v>49.02</c:v>
                </c:pt>
                <c:pt idx="582">
                  <c:v>49.02</c:v>
                </c:pt>
                <c:pt idx="583">
                  <c:v>49.03</c:v>
                </c:pt>
                <c:pt idx="584">
                  <c:v>49.03</c:v>
                </c:pt>
                <c:pt idx="585">
                  <c:v>49.03</c:v>
                </c:pt>
                <c:pt idx="586">
                  <c:v>49.04</c:v>
                </c:pt>
                <c:pt idx="587">
                  <c:v>49.04</c:v>
                </c:pt>
                <c:pt idx="588">
                  <c:v>49.04</c:v>
                </c:pt>
                <c:pt idx="589">
                  <c:v>49.04</c:v>
                </c:pt>
                <c:pt idx="590">
                  <c:v>49.04</c:v>
                </c:pt>
                <c:pt idx="591">
                  <c:v>49.04</c:v>
                </c:pt>
                <c:pt idx="592">
                  <c:v>49.05</c:v>
                </c:pt>
                <c:pt idx="593">
                  <c:v>49.05</c:v>
                </c:pt>
                <c:pt idx="594">
                  <c:v>49.05</c:v>
                </c:pt>
                <c:pt idx="595">
                  <c:v>49.05</c:v>
                </c:pt>
                <c:pt idx="596">
                  <c:v>49.05</c:v>
                </c:pt>
                <c:pt idx="597">
                  <c:v>49.05</c:v>
                </c:pt>
                <c:pt idx="598">
                  <c:v>49.05</c:v>
                </c:pt>
                <c:pt idx="599">
                  <c:v>49.05</c:v>
                </c:pt>
                <c:pt idx="600">
                  <c:v>49.05</c:v>
                </c:pt>
                <c:pt idx="601">
                  <c:v>49.06</c:v>
                </c:pt>
                <c:pt idx="602">
                  <c:v>49.06</c:v>
                </c:pt>
                <c:pt idx="603">
                  <c:v>49.06</c:v>
                </c:pt>
                <c:pt idx="604">
                  <c:v>49.06</c:v>
                </c:pt>
                <c:pt idx="605">
                  <c:v>49.06</c:v>
                </c:pt>
                <c:pt idx="606">
                  <c:v>49.06</c:v>
                </c:pt>
                <c:pt idx="607">
                  <c:v>49.06</c:v>
                </c:pt>
                <c:pt idx="608">
                  <c:v>49.06</c:v>
                </c:pt>
                <c:pt idx="609">
                  <c:v>49.07</c:v>
                </c:pt>
                <c:pt idx="610">
                  <c:v>49.07</c:v>
                </c:pt>
                <c:pt idx="611">
                  <c:v>49.07</c:v>
                </c:pt>
                <c:pt idx="612">
                  <c:v>49.07</c:v>
                </c:pt>
                <c:pt idx="613">
                  <c:v>49.07</c:v>
                </c:pt>
                <c:pt idx="614">
                  <c:v>49.07</c:v>
                </c:pt>
                <c:pt idx="615">
                  <c:v>49.07</c:v>
                </c:pt>
                <c:pt idx="616">
                  <c:v>49.07</c:v>
                </c:pt>
                <c:pt idx="617">
                  <c:v>49.08</c:v>
                </c:pt>
                <c:pt idx="618">
                  <c:v>49.08</c:v>
                </c:pt>
                <c:pt idx="619">
                  <c:v>49.08</c:v>
                </c:pt>
                <c:pt idx="620">
                  <c:v>49.08</c:v>
                </c:pt>
                <c:pt idx="621">
                  <c:v>49.08</c:v>
                </c:pt>
                <c:pt idx="622">
                  <c:v>49.08</c:v>
                </c:pt>
                <c:pt idx="623">
                  <c:v>49.08</c:v>
                </c:pt>
                <c:pt idx="624">
                  <c:v>49.08</c:v>
                </c:pt>
                <c:pt idx="625">
                  <c:v>49.08</c:v>
                </c:pt>
                <c:pt idx="626">
                  <c:v>49.07</c:v>
                </c:pt>
                <c:pt idx="627">
                  <c:v>49.07</c:v>
                </c:pt>
                <c:pt idx="628">
                  <c:v>49.07</c:v>
                </c:pt>
                <c:pt idx="629">
                  <c:v>49.07</c:v>
                </c:pt>
                <c:pt idx="630">
                  <c:v>49.07</c:v>
                </c:pt>
                <c:pt idx="631">
                  <c:v>49.07</c:v>
                </c:pt>
                <c:pt idx="632">
                  <c:v>49.07</c:v>
                </c:pt>
                <c:pt idx="633">
                  <c:v>49.07</c:v>
                </c:pt>
                <c:pt idx="634">
                  <c:v>49.07</c:v>
                </c:pt>
                <c:pt idx="635">
                  <c:v>49.07</c:v>
                </c:pt>
                <c:pt idx="636">
                  <c:v>49.07</c:v>
                </c:pt>
                <c:pt idx="637">
                  <c:v>49.07</c:v>
                </c:pt>
                <c:pt idx="638">
                  <c:v>49.07</c:v>
                </c:pt>
                <c:pt idx="639">
                  <c:v>49.06</c:v>
                </c:pt>
                <c:pt idx="640">
                  <c:v>49.07</c:v>
                </c:pt>
                <c:pt idx="641">
                  <c:v>49.07</c:v>
                </c:pt>
                <c:pt idx="642">
                  <c:v>49.06</c:v>
                </c:pt>
                <c:pt idx="643">
                  <c:v>49.06</c:v>
                </c:pt>
                <c:pt idx="644">
                  <c:v>49.06</c:v>
                </c:pt>
                <c:pt idx="645">
                  <c:v>49.06</c:v>
                </c:pt>
                <c:pt idx="646">
                  <c:v>49.06</c:v>
                </c:pt>
                <c:pt idx="647">
                  <c:v>49.06</c:v>
                </c:pt>
                <c:pt idx="648">
                  <c:v>49.06</c:v>
                </c:pt>
                <c:pt idx="649">
                  <c:v>49.06</c:v>
                </c:pt>
                <c:pt idx="650">
                  <c:v>49.06</c:v>
                </c:pt>
                <c:pt idx="651">
                  <c:v>49.06</c:v>
                </c:pt>
                <c:pt idx="652">
                  <c:v>49.06</c:v>
                </c:pt>
                <c:pt idx="653">
                  <c:v>49.06</c:v>
                </c:pt>
                <c:pt idx="654">
                  <c:v>49.06</c:v>
                </c:pt>
                <c:pt idx="655">
                  <c:v>49.06</c:v>
                </c:pt>
                <c:pt idx="656">
                  <c:v>49.05</c:v>
                </c:pt>
                <c:pt idx="657">
                  <c:v>49.06</c:v>
                </c:pt>
                <c:pt idx="658">
                  <c:v>49.06</c:v>
                </c:pt>
                <c:pt idx="659">
                  <c:v>49.06</c:v>
                </c:pt>
                <c:pt idx="660">
                  <c:v>49.06</c:v>
                </c:pt>
                <c:pt idx="661">
                  <c:v>49.06</c:v>
                </c:pt>
                <c:pt idx="662">
                  <c:v>49.06</c:v>
                </c:pt>
                <c:pt idx="663">
                  <c:v>49.06</c:v>
                </c:pt>
                <c:pt idx="664">
                  <c:v>49.06</c:v>
                </c:pt>
                <c:pt idx="665">
                  <c:v>49.06</c:v>
                </c:pt>
                <c:pt idx="666">
                  <c:v>49.06</c:v>
                </c:pt>
                <c:pt idx="667">
                  <c:v>49.06</c:v>
                </c:pt>
                <c:pt idx="668">
                  <c:v>49.06</c:v>
                </c:pt>
                <c:pt idx="669">
                  <c:v>49.06</c:v>
                </c:pt>
                <c:pt idx="670">
                  <c:v>49.06</c:v>
                </c:pt>
                <c:pt idx="671">
                  <c:v>49.06</c:v>
                </c:pt>
                <c:pt idx="672">
                  <c:v>49.06</c:v>
                </c:pt>
                <c:pt idx="673">
                  <c:v>49.06</c:v>
                </c:pt>
                <c:pt idx="674">
                  <c:v>49.06</c:v>
                </c:pt>
                <c:pt idx="675">
                  <c:v>49.06</c:v>
                </c:pt>
                <c:pt idx="676">
                  <c:v>49.06</c:v>
                </c:pt>
                <c:pt idx="677">
                  <c:v>49.06</c:v>
                </c:pt>
                <c:pt idx="678">
                  <c:v>49.06</c:v>
                </c:pt>
                <c:pt idx="679">
                  <c:v>49.06</c:v>
                </c:pt>
                <c:pt idx="680">
                  <c:v>49.06</c:v>
                </c:pt>
                <c:pt idx="681">
                  <c:v>49.06</c:v>
                </c:pt>
                <c:pt idx="682">
                  <c:v>49.06</c:v>
                </c:pt>
                <c:pt idx="683">
                  <c:v>49.06</c:v>
                </c:pt>
                <c:pt idx="684">
                  <c:v>49.06</c:v>
                </c:pt>
                <c:pt idx="685">
                  <c:v>49.06</c:v>
                </c:pt>
                <c:pt idx="686">
                  <c:v>49.06</c:v>
                </c:pt>
                <c:pt idx="687">
                  <c:v>49.06</c:v>
                </c:pt>
                <c:pt idx="688">
                  <c:v>49.06</c:v>
                </c:pt>
                <c:pt idx="689">
                  <c:v>49.06</c:v>
                </c:pt>
                <c:pt idx="690">
                  <c:v>49.06</c:v>
                </c:pt>
                <c:pt idx="691">
                  <c:v>49.06</c:v>
                </c:pt>
                <c:pt idx="692">
                  <c:v>49.07</c:v>
                </c:pt>
                <c:pt idx="693">
                  <c:v>49.07</c:v>
                </c:pt>
                <c:pt idx="694">
                  <c:v>49.07</c:v>
                </c:pt>
                <c:pt idx="695">
                  <c:v>49.07</c:v>
                </c:pt>
                <c:pt idx="696">
                  <c:v>49.07</c:v>
                </c:pt>
                <c:pt idx="697">
                  <c:v>49.07</c:v>
                </c:pt>
                <c:pt idx="698">
                  <c:v>49.07</c:v>
                </c:pt>
                <c:pt idx="699">
                  <c:v>49.07</c:v>
                </c:pt>
                <c:pt idx="700">
                  <c:v>49.07</c:v>
                </c:pt>
                <c:pt idx="701">
                  <c:v>49.07</c:v>
                </c:pt>
                <c:pt idx="702">
                  <c:v>49.07</c:v>
                </c:pt>
                <c:pt idx="703">
                  <c:v>49.08</c:v>
                </c:pt>
                <c:pt idx="704">
                  <c:v>49.08</c:v>
                </c:pt>
                <c:pt idx="705">
                  <c:v>49.08</c:v>
                </c:pt>
                <c:pt idx="706">
                  <c:v>49.08</c:v>
                </c:pt>
                <c:pt idx="707">
                  <c:v>49.08</c:v>
                </c:pt>
                <c:pt idx="708">
                  <c:v>49.08</c:v>
                </c:pt>
                <c:pt idx="709">
                  <c:v>49.08</c:v>
                </c:pt>
                <c:pt idx="710">
                  <c:v>49.08</c:v>
                </c:pt>
                <c:pt idx="711">
                  <c:v>49.08</c:v>
                </c:pt>
                <c:pt idx="712">
                  <c:v>49.08</c:v>
                </c:pt>
                <c:pt idx="713">
                  <c:v>49.08</c:v>
                </c:pt>
                <c:pt idx="714">
                  <c:v>49.08</c:v>
                </c:pt>
                <c:pt idx="715">
                  <c:v>49.09</c:v>
                </c:pt>
                <c:pt idx="716">
                  <c:v>49.09</c:v>
                </c:pt>
                <c:pt idx="717">
                  <c:v>49.09</c:v>
                </c:pt>
                <c:pt idx="718">
                  <c:v>49.1</c:v>
                </c:pt>
                <c:pt idx="719">
                  <c:v>49.11</c:v>
                </c:pt>
                <c:pt idx="720">
                  <c:v>49.11</c:v>
                </c:pt>
                <c:pt idx="721">
                  <c:v>49.13</c:v>
                </c:pt>
                <c:pt idx="722">
                  <c:v>49.14</c:v>
                </c:pt>
                <c:pt idx="723">
                  <c:v>49.15</c:v>
                </c:pt>
                <c:pt idx="724">
                  <c:v>49.17</c:v>
                </c:pt>
                <c:pt idx="725">
                  <c:v>49.19</c:v>
                </c:pt>
                <c:pt idx="726">
                  <c:v>49.22</c:v>
                </c:pt>
                <c:pt idx="727">
                  <c:v>49.24</c:v>
                </c:pt>
                <c:pt idx="728">
                  <c:v>49.27</c:v>
                </c:pt>
                <c:pt idx="729">
                  <c:v>49.3</c:v>
                </c:pt>
                <c:pt idx="730">
                  <c:v>49.33</c:v>
                </c:pt>
                <c:pt idx="731">
                  <c:v>49.37</c:v>
                </c:pt>
                <c:pt idx="732">
                  <c:v>49.41</c:v>
                </c:pt>
                <c:pt idx="733">
                  <c:v>49.44</c:v>
                </c:pt>
                <c:pt idx="734">
                  <c:v>49.48</c:v>
                </c:pt>
                <c:pt idx="735">
                  <c:v>49.52</c:v>
                </c:pt>
                <c:pt idx="736">
                  <c:v>49.56</c:v>
                </c:pt>
                <c:pt idx="737">
                  <c:v>49.61</c:v>
                </c:pt>
                <c:pt idx="738">
                  <c:v>49.65</c:v>
                </c:pt>
                <c:pt idx="739">
                  <c:v>49.69</c:v>
                </c:pt>
                <c:pt idx="740">
                  <c:v>49.74</c:v>
                </c:pt>
                <c:pt idx="741">
                  <c:v>49.78</c:v>
                </c:pt>
                <c:pt idx="742">
                  <c:v>49.83</c:v>
                </c:pt>
                <c:pt idx="743">
                  <c:v>49.87</c:v>
                </c:pt>
                <c:pt idx="744">
                  <c:v>49.92</c:v>
                </c:pt>
                <c:pt idx="745">
                  <c:v>49.97</c:v>
                </c:pt>
                <c:pt idx="746">
                  <c:v>50.01</c:v>
                </c:pt>
                <c:pt idx="747">
                  <c:v>50.06</c:v>
                </c:pt>
                <c:pt idx="748">
                  <c:v>50.11</c:v>
                </c:pt>
                <c:pt idx="749">
                  <c:v>50.15</c:v>
                </c:pt>
                <c:pt idx="750">
                  <c:v>50.2</c:v>
                </c:pt>
                <c:pt idx="751">
                  <c:v>50.25</c:v>
                </c:pt>
                <c:pt idx="752">
                  <c:v>50.29</c:v>
                </c:pt>
                <c:pt idx="753">
                  <c:v>50.34</c:v>
                </c:pt>
                <c:pt idx="754">
                  <c:v>50.38</c:v>
                </c:pt>
                <c:pt idx="755">
                  <c:v>50.42</c:v>
                </c:pt>
                <c:pt idx="756">
                  <c:v>50.47</c:v>
                </c:pt>
                <c:pt idx="757">
                  <c:v>50.51</c:v>
                </c:pt>
                <c:pt idx="758">
                  <c:v>50.56</c:v>
                </c:pt>
                <c:pt idx="759">
                  <c:v>50.6</c:v>
                </c:pt>
                <c:pt idx="760">
                  <c:v>50.64</c:v>
                </c:pt>
                <c:pt idx="761">
                  <c:v>50.68</c:v>
                </c:pt>
                <c:pt idx="762">
                  <c:v>50.72</c:v>
                </c:pt>
                <c:pt idx="763">
                  <c:v>50.76</c:v>
                </c:pt>
                <c:pt idx="764">
                  <c:v>50.8</c:v>
                </c:pt>
                <c:pt idx="765">
                  <c:v>50.84</c:v>
                </c:pt>
                <c:pt idx="766">
                  <c:v>50.87</c:v>
                </c:pt>
                <c:pt idx="767">
                  <c:v>50.91</c:v>
                </c:pt>
                <c:pt idx="768">
                  <c:v>50.95</c:v>
                </c:pt>
                <c:pt idx="769">
                  <c:v>50.98</c:v>
                </c:pt>
                <c:pt idx="770">
                  <c:v>51.01</c:v>
                </c:pt>
                <c:pt idx="771">
                  <c:v>51.05</c:v>
                </c:pt>
                <c:pt idx="772">
                  <c:v>51.08</c:v>
                </c:pt>
                <c:pt idx="773">
                  <c:v>51.11</c:v>
                </c:pt>
                <c:pt idx="774">
                  <c:v>51.14</c:v>
                </c:pt>
                <c:pt idx="775">
                  <c:v>51.17</c:v>
                </c:pt>
                <c:pt idx="776">
                  <c:v>51.2</c:v>
                </c:pt>
                <c:pt idx="777">
                  <c:v>51.23</c:v>
                </c:pt>
                <c:pt idx="778">
                  <c:v>51.26</c:v>
                </c:pt>
                <c:pt idx="779">
                  <c:v>51.28</c:v>
                </c:pt>
                <c:pt idx="780">
                  <c:v>51.31</c:v>
                </c:pt>
                <c:pt idx="781">
                  <c:v>51.33</c:v>
                </c:pt>
                <c:pt idx="782">
                  <c:v>51.36</c:v>
                </c:pt>
                <c:pt idx="783">
                  <c:v>51.38</c:v>
                </c:pt>
                <c:pt idx="784">
                  <c:v>51.4</c:v>
                </c:pt>
                <c:pt idx="785">
                  <c:v>51.42</c:v>
                </c:pt>
                <c:pt idx="786">
                  <c:v>51.45</c:v>
                </c:pt>
                <c:pt idx="787">
                  <c:v>51.47</c:v>
                </c:pt>
                <c:pt idx="788">
                  <c:v>51.49</c:v>
                </c:pt>
                <c:pt idx="789">
                  <c:v>51.5</c:v>
                </c:pt>
                <c:pt idx="790">
                  <c:v>51.52</c:v>
                </c:pt>
                <c:pt idx="791">
                  <c:v>51.54</c:v>
                </c:pt>
                <c:pt idx="792">
                  <c:v>51.56</c:v>
                </c:pt>
                <c:pt idx="793">
                  <c:v>51.58</c:v>
                </c:pt>
                <c:pt idx="794">
                  <c:v>51.59</c:v>
                </c:pt>
                <c:pt idx="795">
                  <c:v>51.61</c:v>
                </c:pt>
                <c:pt idx="796">
                  <c:v>51.62</c:v>
                </c:pt>
                <c:pt idx="797">
                  <c:v>51.63</c:v>
                </c:pt>
                <c:pt idx="798">
                  <c:v>51.65</c:v>
                </c:pt>
                <c:pt idx="799">
                  <c:v>51.66</c:v>
                </c:pt>
                <c:pt idx="800">
                  <c:v>51.67</c:v>
                </c:pt>
                <c:pt idx="801">
                  <c:v>51.69</c:v>
                </c:pt>
                <c:pt idx="802">
                  <c:v>51.7</c:v>
                </c:pt>
                <c:pt idx="803">
                  <c:v>51.71</c:v>
                </c:pt>
                <c:pt idx="804">
                  <c:v>51.72</c:v>
                </c:pt>
                <c:pt idx="805">
                  <c:v>51.73</c:v>
                </c:pt>
                <c:pt idx="806">
                  <c:v>51.74</c:v>
                </c:pt>
                <c:pt idx="807">
                  <c:v>51.75</c:v>
                </c:pt>
                <c:pt idx="808">
                  <c:v>51.76</c:v>
                </c:pt>
                <c:pt idx="809">
                  <c:v>51.77</c:v>
                </c:pt>
                <c:pt idx="810">
                  <c:v>51.77</c:v>
                </c:pt>
                <c:pt idx="811">
                  <c:v>51.78</c:v>
                </c:pt>
                <c:pt idx="812">
                  <c:v>51.79</c:v>
                </c:pt>
                <c:pt idx="813">
                  <c:v>51.8</c:v>
                </c:pt>
                <c:pt idx="814">
                  <c:v>51.8</c:v>
                </c:pt>
                <c:pt idx="815">
                  <c:v>51.81</c:v>
                </c:pt>
                <c:pt idx="816">
                  <c:v>51.82</c:v>
                </c:pt>
                <c:pt idx="817">
                  <c:v>51.82</c:v>
                </c:pt>
                <c:pt idx="818">
                  <c:v>51.83</c:v>
                </c:pt>
                <c:pt idx="819">
                  <c:v>51.84</c:v>
                </c:pt>
                <c:pt idx="820">
                  <c:v>51.84</c:v>
                </c:pt>
                <c:pt idx="821">
                  <c:v>51.85</c:v>
                </c:pt>
                <c:pt idx="822">
                  <c:v>51.85</c:v>
                </c:pt>
                <c:pt idx="823">
                  <c:v>51.86</c:v>
                </c:pt>
                <c:pt idx="824">
                  <c:v>51.86</c:v>
                </c:pt>
                <c:pt idx="825">
                  <c:v>51.87</c:v>
                </c:pt>
                <c:pt idx="826">
                  <c:v>51.87</c:v>
                </c:pt>
                <c:pt idx="827">
                  <c:v>51.87</c:v>
                </c:pt>
                <c:pt idx="828">
                  <c:v>51.88</c:v>
                </c:pt>
                <c:pt idx="829">
                  <c:v>51.88</c:v>
                </c:pt>
                <c:pt idx="830">
                  <c:v>51.88</c:v>
                </c:pt>
                <c:pt idx="831">
                  <c:v>51.89</c:v>
                </c:pt>
                <c:pt idx="832">
                  <c:v>51.89</c:v>
                </c:pt>
                <c:pt idx="833">
                  <c:v>51.89</c:v>
                </c:pt>
                <c:pt idx="834">
                  <c:v>51.89</c:v>
                </c:pt>
                <c:pt idx="835">
                  <c:v>51.9</c:v>
                </c:pt>
                <c:pt idx="836">
                  <c:v>51.9</c:v>
                </c:pt>
                <c:pt idx="837">
                  <c:v>51.9</c:v>
                </c:pt>
                <c:pt idx="838">
                  <c:v>51.9</c:v>
                </c:pt>
                <c:pt idx="839">
                  <c:v>51.91</c:v>
                </c:pt>
                <c:pt idx="840">
                  <c:v>51.91</c:v>
                </c:pt>
                <c:pt idx="841">
                  <c:v>51.91</c:v>
                </c:pt>
                <c:pt idx="842">
                  <c:v>51.91</c:v>
                </c:pt>
                <c:pt idx="843">
                  <c:v>51.91</c:v>
                </c:pt>
                <c:pt idx="844">
                  <c:v>51.92</c:v>
                </c:pt>
                <c:pt idx="845">
                  <c:v>51.92</c:v>
                </c:pt>
                <c:pt idx="846">
                  <c:v>51.92</c:v>
                </c:pt>
                <c:pt idx="847">
                  <c:v>51.92</c:v>
                </c:pt>
                <c:pt idx="848">
                  <c:v>51.92</c:v>
                </c:pt>
                <c:pt idx="849">
                  <c:v>51.92</c:v>
                </c:pt>
                <c:pt idx="850">
                  <c:v>51.92</c:v>
                </c:pt>
                <c:pt idx="851">
                  <c:v>51.92</c:v>
                </c:pt>
                <c:pt idx="852">
                  <c:v>51.92</c:v>
                </c:pt>
                <c:pt idx="853">
                  <c:v>51.92</c:v>
                </c:pt>
                <c:pt idx="854">
                  <c:v>51.93</c:v>
                </c:pt>
                <c:pt idx="855">
                  <c:v>51.93</c:v>
                </c:pt>
                <c:pt idx="856">
                  <c:v>51.93</c:v>
                </c:pt>
                <c:pt idx="857">
                  <c:v>51.93</c:v>
                </c:pt>
                <c:pt idx="858">
                  <c:v>51.93</c:v>
                </c:pt>
                <c:pt idx="859">
                  <c:v>51.93</c:v>
                </c:pt>
                <c:pt idx="860">
                  <c:v>51.93</c:v>
                </c:pt>
                <c:pt idx="861">
                  <c:v>51.93</c:v>
                </c:pt>
                <c:pt idx="862">
                  <c:v>51.93</c:v>
                </c:pt>
                <c:pt idx="863">
                  <c:v>51.93</c:v>
                </c:pt>
                <c:pt idx="864">
                  <c:v>51.93</c:v>
                </c:pt>
                <c:pt idx="865">
                  <c:v>51.93</c:v>
                </c:pt>
                <c:pt idx="866">
                  <c:v>51.93</c:v>
                </c:pt>
                <c:pt idx="867">
                  <c:v>51.94</c:v>
                </c:pt>
                <c:pt idx="868">
                  <c:v>51.94</c:v>
                </c:pt>
                <c:pt idx="869">
                  <c:v>51.94</c:v>
                </c:pt>
                <c:pt idx="870">
                  <c:v>51.94</c:v>
                </c:pt>
                <c:pt idx="871">
                  <c:v>51.94</c:v>
                </c:pt>
                <c:pt idx="872">
                  <c:v>51.94</c:v>
                </c:pt>
                <c:pt idx="873">
                  <c:v>51.94</c:v>
                </c:pt>
                <c:pt idx="874">
                  <c:v>51.94</c:v>
                </c:pt>
                <c:pt idx="875">
                  <c:v>51.94</c:v>
                </c:pt>
                <c:pt idx="876">
                  <c:v>51.94</c:v>
                </c:pt>
                <c:pt idx="877">
                  <c:v>51.94</c:v>
                </c:pt>
                <c:pt idx="878">
                  <c:v>51.94</c:v>
                </c:pt>
                <c:pt idx="879">
                  <c:v>51.94</c:v>
                </c:pt>
                <c:pt idx="880">
                  <c:v>51.95</c:v>
                </c:pt>
                <c:pt idx="881">
                  <c:v>51.95</c:v>
                </c:pt>
                <c:pt idx="882">
                  <c:v>51.94</c:v>
                </c:pt>
                <c:pt idx="883">
                  <c:v>51.95</c:v>
                </c:pt>
                <c:pt idx="884">
                  <c:v>51.95</c:v>
                </c:pt>
                <c:pt idx="885">
                  <c:v>51.95</c:v>
                </c:pt>
                <c:pt idx="886">
                  <c:v>51.95</c:v>
                </c:pt>
                <c:pt idx="887">
                  <c:v>51.95</c:v>
                </c:pt>
                <c:pt idx="888">
                  <c:v>51.95</c:v>
                </c:pt>
                <c:pt idx="889">
                  <c:v>51.95</c:v>
                </c:pt>
                <c:pt idx="890">
                  <c:v>51.95</c:v>
                </c:pt>
                <c:pt idx="891">
                  <c:v>51.95</c:v>
                </c:pt>
                <c:pt idx="892">
                  <c:v>51.95</c:v>
                </c:pt>
                <c:pt idx="893">
                  <c:v>51.95</c:v>
                </c:pt>
                <c:pt idx="894">
                  <c:v>51.95</c:v>
                </c:pt>
                <c:pt idx="895">
                  <c:v>51.95</c:v>
                </c:pt>
                <c:pt idx="896">
                  <c:v>51.96</c:v>
                </c:pt>
                <c:pt idx="897">
                  <c:v>51.95</c:v>
                </c:pt>
                <c:pt idx="898">
                  <c:v>51.95</c:v>
                </c:pt>
                <c:pt idx="899">
                  <c:v>51.96</c:v>
                </c:pt>
                <c:pt idx="900">
                  <c:v>51.96</c:v>
                </c:pt>
                <c:pt idx="901">
                  <c:v>51.96</c:v>
                </c:pt>
                <c:pt idx="902">
                  <c:v>51.96</c:v>
                </c:pt>
                <c:pt idx="903">
                  <c:v>51.96</c:v>
                </c:pt>
                <c:pt idx="904">
                  <c:v>51.96</c:v>
                </c:pt>
                <c:pt idx="905">
                  <c:v>51.96</c:v>
                </c:pt>
                <c:pt idx="906">
                  <c:v>51.96</c:v>
                </c:pt>
                <c:pt idx="907">
                  <c:v>51.96</c:v>
                </c:pt>
                <c:pt idx="908">
                  <c:v>51.96</c:v>
                </c:pt>
                <c:pt idx="909">
                  <c:v>51.96</c:v>
                </c:pt>
                <c:pt idx="910">
                  <c:v>51.96</c:v>
                </c:pt>
                <c:pt idx="911">
                  <c:v>51.96</c:v>
                </c:pt>
                <c:pt idx="912">
                  <c:v>51.96</c:v>
                </c:pt>
                <c:pt idx="913">
                  <c:v>51.96</c:v>
                </c:pt>
                <c:pt idx="914">
                  <c:v>51.96</c:v>
                </c:pt>
                <c:pt idx="915">
                  <c:v>51.96</c:v>
                </c:pt>
                <c:pt idx="916">
                  <c:v>51.96</c:v>
                </c:pt>
                <c:pt idx="917">
                  <c:v>51.96</c:v>
                </c:pt>
                <c:pt idx="918">
                  <c:v>51.97</c:v>
                </c:pt>
                <c:pt idx="919">
                  <c:v>51.96</c:v>
                </c:pt>
                <c:pt idx="920">
                  <c:v>51.96</c:v>
                </c:pt>
                <c:pt idx="921">
                  <c:v>51.96</c:v>
                </c:pt>
                <c:pt idx="922">
                  <c:v>51.96</c:v>
                </c:pt>
                <c:pt idx="923">
                  <c:v>51.96</c:v>
                </c:pt>
                <c:pt idx="924">
                  <c:v>51.96</c:v>
                </c:pt>
                <c:pt idx="925">
                  <c:v>51.96</c:v>
                </c:pt>
                <c:pt idx="926">
                  <c:v>51.96</c:v>
                </c:pt>
                <c:pt idx="927">
                  <c:v>51.97</c:v>
                </c:pt>
                <c:pt idx="928">
                  <c:v>51.97</c:v>
                </c:pt>
                <c:pt idx="929">
                  <c:v>51.97</c:v>
                </c:pt>
                <c:pt idx="930">
                  <c:v>51.97</c:v>
                </c:pt>
                <c:pt idx="931">
                  <c:v>51.97</c:v>
                </c:pt>
                <c:pt idx="932">
                  <c:v>51.97</c:v>
                </c:pt>
                <c:pt idx="933">
                  <c:v>51.97</c:v>
                </c:pt>
                <c:pt idx="934">
                  <c:v>51.97</c:v>
                </c:pt>
                <c:pt idx="935">
                  <c:v>51.97</c:v>
                </c:pt>
                <c:pt idx="936">
                  <c:v>51.97</c:v>
                </c:pt>
                <c:pt idx="937">
                  <c:v>51.97</c:v>
                </c:pt>
                <c:pt idx="938">
                  <c:v>51.97</c:v>
                </c:pt>
                <c:pt idx="939">
                  <c:v>51.97</c:v>
                </c:pt>
                <c:pt idx="940">
                  <c:v>51.97</c:v>
                </c:pt>
                <c:pt idx="941">
                  <c:v>51.97</c:v>
                </c:pt>
                <c:pt idx="942">
                  <c:v>51.97</c:v>
                </c:pt>
                <c:pt idx="943">
                  <c:v>51.97</c:v>
                </c:pt>
                <c:pt idx="944">
                  <c:v>51.97</c:v>
                </c:pt>
                <c:pt idx="945">
                  <c:v>51.97</c:v>
                </c:pt>
                <c:pt idx="946">
                  <c:v>51.98</c:v>
                </c:pt>
                <c:pt idx="947">
                  <c:v>51.98</c:v>
                </c:pt>
                <c:pt idx="948">
                  <c:v>51.98</c:v>
                </c:pt>
                <c:pt idx="949">
                  <c:v>51.98</c:v>
                </c:pt>
                <c:pt idx="950">
                  <c:v>51.98</c:v>
                </c:pt>
                <c:pt idx="951">
                  <c:v>51.98</c:v>
                </c:pt>
                <c:pt idx="952">
                  <c:v>51.98</c:v>
                </c:pt>
                <c:pt idx="953">
                  <c:v>51.98</c:v>
                </c:pt>
                <c:pt idx="954">
                  <c:v>51.98</c:v>
                </c:pt>
                <c:pt idx="955">
                  <c:v>51.98</c:v>
                </c:pt>
                <c:pt idx="956">
                  <c:v>51.98</c:v>
                </c:pt>
                <c:pt idx="957">
                  <c:v>51.98</c:v>
                </c:pt>
                <c:pt idx="958">
                  <c:v>51.98</c:v>
                </c:pt>
                <c:pt idx="959">
                  <c:v>51.98</c:v>
                </c:pt>
                <c:pt idx="960">
                  <c:v>51.99</c:v>
                </c:pt>
                <c:pt idx="961">
                  <c:v>51.98</c:v>
                </c:pt>
                <c:pt idx="962">
                  <c:v>51.98</c:v>
                </c:pt>
                <c:pt idx="963">
                  <c:v>51.99</c:v>
                </c:pt>
                <c:pt idx="964">
                  <c:v>51.99</c:v>
                </c:pt>
                <c:pt idx="965">
                  <c:v>51.99</c:v>
                </c:pt>
                <c:pt idx="966">
                  <c:v>52</c:v>
                </c:pt>
                <c:pt idx="967">
                  <c:v>52.01</c:v>
                </c:pt>
                <c:pt idx="968">
                  <c:v>52.02</c:v>
                </c:pt>
                <c:pt idx="969">
                  <c:v>52.03</c:v>
                </c:pt>
                <c:pt idx="970">
                  <c:v>52.04</c:v>
                </c:pt>
                <c:pt idx="971">
                  <c:v>52.06</c:v>
                </c:pt>
                <c:pt idx="972">
                  <c:v>52.08</c:v>
                </c:pt>
                <c:pt idx="973">
                  <c:v>52.1</c:v>
                </c:pt>
                <c:pt idx="974">
                  <c:v>52.13</c:v>
                </c:pt>
                <c:pt idx="975">
                  <c:v>52.16</c:v>
                </c:pt>
                <c:pt idx="976">
                  <c:v>52.19</c:v>
                </c:pt>
                <c:pt idx="977">
                  <c:v>52.22</c:v>
                </c:pt>
                <c:pt idx="978">
                  <c:v>52.25</c:v>
                </c:pt>
                <c:pt idx="979">
                  <c:v>52.29</c:v>
                </c:pt>
                <c:pt idx="980">
                  <c:v>52.32</c:v>
                </c:pt>
                <c:pt idx="981">
                  <c:v>52.36</c:v>
                </c:pt>
                <c:pt idx="982">
                  <c:v>52.4</c:v>
                </c:pt>
                <c:pt idx="983">
                  <c:v>52.44</c:v>
                </c:pt>
                <c:pt idx="984">
                  <c:v>52.48</c:v>
                </c:pt>
                <c:pt idx="985">
                  <c:v>52.53</c:v>
                </c:pt>
                <c:pt idx="986">
                  <c:v>52.57</c:v>
                </c:pt>
                <c:pt idx="987">
                  <c:v>52.62</c:v>
                </c:pt>
                <c:pt idx="988">
                  <c:v>52.66</c:v>
                </c:pt>
                <c:pt idx="989">
                  <c:v>52.71</c:v>
                </c:pt>
                <c:pt idx="990">
                  <c:v>52.75</c:v>
                </c:pt>
                <c:pt idx="991">
                  <c:v>52.8</c:v>
                </c:pt>
                <c:pt idx="992">
                  <c:v>52.85</c:v>
                </c:pt>
                <c:pt idx="993">
                  <c:v>52.89</c:v>
                </c:pt>
                <c:pt idx="994">
                  <c:v>52.94</c:v>
                </c:pt>
                <c:pt idx="995">
                  <c:v>52.99</c:v>
                </c:pt>
                <c:pt idx="996">
                  <c:v>53.03</c:v>
                </c:pt>
                <c:pt idx="997">
                  <c:v>53.08</c:v>
                </c:pt>
                <c:pt idx="998">
                  <c:v>53.12</c:v>
                </c:pt>
                <c:pt idx="999">
                  <c:v>53.17</c:v>
                </c:pt>
                <c:pt idx="1000">
                  <c:v>53.22</c:v>
                </c:pt>
                <c:pt idx="1001">
                  <c:v>53.26</c:v>
                </c:pt>
                <c:pt idx="1002">
                  <c:v>53.31</c:v>
                </c:pt>
                <c:pt idx="1003">
                  <c:v>53.35</c:v>
                </c:pt>
                <c:pt idx="1004">
                  <c:v>53.39</c:v>
                </c:pt>
                <c:pt idx="1005">
                  <c:v>53.44</c:v>
                </c:pt>
                <c:pt idx="1006">
                  <c:v>53.48</c:v>
                </c:pt>
                <c:pt idx="1007">
                  <c:v>53.52</c:v>
                </c:pt>
                <c:pt idx="1008">
                  <c:v>53.56</c:v>
                </c:pt>
                <c:pt idx="1009">
                  <c:v>53.6</c:v>
                </c:pt>
                <c:pt idx="1010">
                  <c:v>53.64</c:v>
                </c:pt>
                <c:pt idx="1011">
                  <c:v>53.68</c:v>
                </c:pt>
                <c:pt idx="1012">
                  <c:v>53.72</c:v>
                </c:pt>
                <c:pt idx="1013">
                  <c:v>53.76</c:v>
                </c:pt>
                <c:pt idx="1014">
                  <c:v>53.79</c:v>
                </c:pt>
                <c:pt idx="1015">
                  <c:v>53.83</c:v>
                </c:pt>
                <c:pt idx="1016">
                  <c:v>53.86</c:v>
                </c:pt>
                <c:pt idx="1017">
                  <c:v>53.9</c:v>
                </c:pt>
                <c:pt idx="1018">
                  <c:v>53.93</c:v>
                </c:pt>
                <c:pt idx="1019">
                  <c:v>53.97</c:v>
                </c:pt>
                <c:pt idx="1020">
                  <c:v>54</c:v>
                </c:pt>
                <c:pt idx="1021">
                  <c:v>54.03</c:v>
                </c:pt>
                <c:pt idx="1022">
                  <c:v>54.06</c:v>
                </c:pt>
                <c:pt idx="1023">
                  <c:v>54.09</c:v>
                </c:pt>
                <c:pt idx="1024">
                  <c:v>54.12</c:v>
                </c:pt>
                <c:pt idx="1025">
                  <c:v>54.14</c:v>
                </c:pt>
                <c:pt idx="1026">
                  <c:v>54.17</c:v>
                </c:pt>
                <c:pt idx="1027">
                  <c:v>54.2</c:v>
                </c:pt>
                <c:pt idx="1028">
                  <c:v>54.22</c:v>
                </c:pt>
                <c:pt idx="1029">
                  <c:v>54.25</c:v>
                </c:pt>
                <c:pt idx="1030">
                  <c:v>54.27</c:v>
                </c:pt>
                <c:pt idx="1031">
                  <c:v>54.29</c:v>
                </c:pt>
                <c:pt idx="1032">
                  <c:v>54.31</c:v>
                </c:pt>
                <c:pt idx="1033">
                  <c:v>54.34</c:v>
                </c:pt>
                <c:pt idx="1034">
                  <c:v>54.36</c:v>
                </c:pt>
                <c:pt idx="1035">
                  <c:v>54.38</c:v>
                </c:pt>
                <c:pt idx="1036">
                  <c:v>54.4</c:v>
                </c:pt>
                <c:pt idx="1037">
                  <c:v>54.42</c:v>
                </c:pt>
                <c:pt idx="1038">
                  <c:v>54.43</c:v>
                </c:pt>
                <c:pt idx="1039">
                  <c:v>54.45</c:v>
                </c:pt>
                <c:pt idx="1040">
                  <c:v>54.47</c:v>
                </c:pt>
                <c:pt idx="1041">
                  <c:v>54.49</c:v>
                </c:pt>
                <c:pt idx="1042">
                  <c:v>54.5</c:v>
                </c:pt>
                <c:pt idx="1043">
                  <c:v>54.52</c:v>
                </c:pt>
                <c:pt idx="1044">
                  <c:v>54.53</c:v>
                </c:pt>
                <c:pt idx="1045">
                  <c:v>54.55</c:v>
                </c:pt>
                <c:pt idx="1046">
                  <c:v>54.56</c:v>
                </c:pt>
                <c:pt idx="1047">
                  <c:v>54.57</c:v>
                </c:pt>
                <c:pt idx="1048">
                  <c:v>54.58</c:v>
                </c:pt>
                <c:pt idx="1049">
                  <c:v>54.59</c:v>
                </c:pt>
                <c:pt idx="1050">
                  <c:v>54.61</c:v>
                </c:pt>
                <c:pt idx="1051">
                  <c:v>54.62</c:v>
                </c:pt>
                <c:pt idx="1052">
                  <c:v>54.63</c:v>
                </c:pt>
                <c:pt idx="1053">
                  <c:v>54.64</c:v>
                </c:pt>
                <c:pt idx="1054">
                  <c:v>54.65</c:v>
                </c:pt>
                <c:pt idx="1055">
                  <c:v>54.66</c:v>
                </c:pt>
                <c:pt idx="1056">
                  <c:v>54.66</c:v>
                </c:pt>
                <c:pt idx="1057">
                  <c:v>54.67</c:v>
                </c:pt>
                <c:pt idx="1058">
                  <c:v>54.68</c:v>
                </c:pt>
                <c:pt idx="1059">
                  <c:v>54.69</c:v>
                </c:pt>
                <c:pt idx="1060">
                  <c:v>54.7</c:v>
                </c:pt>
                <c:pt idx="1061">
                  <c:v>54.71</c:v>
                </c:pt>
                <c:pt idx="1062">
                  <c:v>54.71</c:v>
                </c:pt>
                <c:pt idx="1063">
                  <c:v>54.72</c:v>
                </c:pt>
                <c:pt idx="1064">
                  <c:v>54.72</c:v>
                </c:pt>
                <c:pt idx="1065">
                  <c:v>54.73</c:v>
                </c:pt>
                <c:pt idx="1066">
                  <c:v>54.74</c:v>
                </c:pt>
                <c:pt idx="1067">
                  <c:v>54.74</c:v>
                </c:pt>
                <c:pt idx="1068">
                  <c:v>54.75</c:v>
                </c:pt>
                <c:pt idx="1069">
                  <c:v>54.75</c:v>
                </c:pt>
                <c:pt idx="1070">
                  <c:v>54.76</c:v>
                </c:pt>
                <c:pt idx="1071">
                  <c:v>54.76</c:v>
                </c:pt>
                <c:pt idx="1072">
                  <c:v>54.77</c:v>
                </c:pt>
                <c:pt idx="1073">
                  <c:v>54.77</c:v>
                </c:pt>
                <c:pt idx="1074">
                  <c:v>54.77</c:v>
                </c:pt>
                <c:pt idx="1075">
                  <c:v>54.78</c:v>
                </c:pt>
                <c:pt idx="1076">
                  <c:v>54.78</c:v>
                </c:pt>
                <c:pt idx="1077">
                  <c:v>54.78</c:v>
                </c:pt>
                <c:pt idx="1078">
                  <c:v>54.79</c:v>
                </c:pt>
                <c:pt idx="1079">
                  <c:v>54.79</c:v>
                </c:pt>
                <c:pt idx="1080">
                  <c:v>54.79</c:v>
                </c:pt>
                <c:pt idx="1081">
                  <c:v>54.79</c:v>
                </c:pt>
                <c:pt idx="1082">
                  <c:v>54.8</c:v>
                </c:pt>
                <c:pt idx="1083">
                  <c:v>54.8</c:v>
                </c:pt>
                <c:pt idx="1084">
                  <c:v>54.8</c:v>
                </c:pt>
                <c:pt idx="1085">
                  <c:v>54.81</c:v>
                </c:pt>
                <c:pt idx="1086">
                  <c:v>54.81</c:v>
                </c:pt>
                <c:pt idx="1087">
                  <c:v>54.81</c:v>
                </c:pt>
                <c:pt idx="1088">
                  <c:v>54.81</c:v>
                </c:pt>
                <c:pt idx="1089">
                  <c:v>54.82</c:v>
                </c:pt>
                <c:pt idx="1090">
                  <c:v>54.82</c:v>
                </c:pt>
                <c:pt idx="1091">
                  <c:v>54.82</c:v>
                </c:pt>
                <c:pt idx="1092">
                  <c:v>54.82</c:v>
                </c:pt>
                <c:pt idx="1093">
                  <c:v>54.82</c:v>
                </c:pt>
                <c:pt idx="1094">
                  <c:v>54.83</c:v>
                </c:pt>
                <c:pt idx="1095">
                  <c:v>54.83</c:v>
                </c:pt>
                <c:pt idx="1096">
                  <c:v>54.83</c:v>
                </c:pt>
                <c:pt idx="1097">
                  <c:v>54.83</c:v>
                </c:pt>
                <c:pt idx="1098">
                  <c:v>54.83</c:v>
                </c:pt>
                <c:pt idx="1099">
                  <c:v>54.83</c:v>
                </c:pt>
                <c:pt idx="1100">
                  <c:v>54.83</c:v>
                </c:pt>
                <c:pt idx="1101">
                  <c:v>54.84</c:v>
                </c:pt>
                <c:pt idx="1102">
                  <c:v>54.84</c:v>
                </c:pt>
                <c:pt idx="1103">
                  <c:v>54.84</c:v>
                </c:pt>
                <c:pt idx="1104">
                  <c:v>54.84</c:v>
                </c:pt>
                <c:pt idx="1105">
                  <c:v>54.84</c:v>
                </c:pt>
                <c:pt idx="1106">
                  <c:v>54.84</c:v>
                </c:pt>
                <c:pt idx="1107">
                  <c:v>54.84</c:v>
                </c:pt>
                <c:pt idx="1108">
                  <c:v>54.84</c:v>
                </c:pt>
                <c:pt idx="1109">
                  <c:v>54.84</c:v>
                </c:pt>
                <c:pt idx="1110">
                  <c:v>54.85</c:v>
                </c:pt>
                <c:pt idx="1111">
                  <c:v>54.85</c:v>
                </c:pt>
                <c:pt idx="1112">
                  <c:v>54.85</c:v>
                </c:pt>
                <c:pt idx="1113">
                  <c:v>54.85</c:v>
                </c:pt>
                <c:pt idx="1114">
                  <c:v>54.85</c:v>
                </c:pt>
                <c:pt idx="1115">
                  <c:v>54.85</c:v>
                </c:pt>
                <c:pt idx="1116">
                  <c:v>54.85</c:v>
                </c:pt>
                <c:pt idx="1117">
                  <c:v>54.85</c:v>
                </c:pt>
                <c:pt idx="1118">
                  <c:v>54.85</c:v>
                </c:pt>
                <c:pt idx="1119">
                  <c:v>54.85</c:v>
                </c:pt>
                <c:pt idx="1120">
                  <c:v>54.85</c:v>
                </c:pt>
                <c:pt idx="1121">
                  <c:v>54.85</c:v>
                </c:pt>
                <c:pt idx="1122">
                  <c:v>54.86</c:v>
                </c:pt>
                <c:pt idx="1123">
                  <c:v>54.86</c:v>
                </c:pt>
                <c:pt idx="1124">
                  <c:v>54.86</c:v>
                </c:pt>
                <c:pt idx="1125">
                  <c:v>54.86</c:v>
                </c:pt>
                <c:pt idx="1126">
                  <c:v>54.86</c:v>
                </c:pt>
                <c:pt idx="1127">
                  <c:v>54.86</c:v>
                </c:pt>
                <c:pt idx="1128">
                  <c:v>54.86</c:v>
                </c:pt>
                <c:pt idx="1129">
                  <c:v>54.86</c:v>
                </c:pt>
                <c:pt idx="1130">
                  <c:v>54.86</c:v>
                </c:pt>
                <c:pt idx="1131">
                  <c:v>54.86</c:v>
                </c:pt>
                <c:pt idx="1132">
                  <c:v>54.86</c:v>
                </c:pt>
                <c:pt idx="1133">
                  <c:v>54.86</c:v>
                </c:pt>
                <c:pt idx="1134">
                  <c:v>54.86</c:v>
                </c:pt>
                <c:pt idx="1135">
                  <c:v>54.86</c:v>
                </c:pt>
                <c:pt idx="1136">
                  <c:v>54.86</c:v>
                </c:pt>
                <c:pt idx="1137">
                  <c:v>54.86</c:v>
                </c:pt>
                <c:pt idx="1138">
                  <c:v>54.86</c:v>
                </c:pt>
                <c:pt idx="1139">
                  <c:v>54.87</c:v>
                </c:pt>
                <c:pt idx="1140">
                  <c:v>54.86</c:v>
                </c:pt>
                <c:pt idx="1141">
                  <c:v>54.87</c:v>
                </c:pt>
                <c:pt idx="1142">
                  <c:v>54.87</c:v>
                </c:pt>
                <c:pt idx="1143">
                  <c:v>54.87</c:v>
                </c:pt>
                <c:pt idx="1144">
                  <c:v>54.87</c:v>
                </c:pt>
                <c:pt idx="1145">
                  <c:v>54.87</c:v>
                </c:pt>
                <c:pt idx="1146">
                  <c:v>54.87</c:v>
                </c:pt>
                <c:pt idx="1147">
                  <c:v>54.87</c:v>
                </c:pt>
                <c:pt idx="1148">
                  <c:v>54.87</c:v>
                </c:pt>
                <c:pt idx="1149">
                  <c:v>54.87</c:v>
                </c:pt>
                <c:pt idx="1150">
                  <c:v>54.87</c:v>
                </c:pt>
                <c:pt idx="1151">
                  <c:v>54.87</c:v>
                </c:pt>
                <c:pt idx="1152">
                  <c:v>54.87</c:v>
                </c:pt>
                <c:pt idx="1153">
                  <c:v>54.87</c:v>
                </c:pt>
                <c:pt idx="1154">
                  <c:v>54.87</c:v>
                </c:pt>
                <c:pt idx="1155">
                  <c:v>54.88</c:v>
                </c:pt>
                <c:pt idx="1156">
                  <c:v>54.87</c:v>
                </c:pt>
                <c:pt idx="1157">
                  <c:v>54.88</c:v>
                </c:pt>
                <c:pt idx="1158">
                  <c:v>54.87</c:v>
                </c:pt>
                <c:pt idx="1159">
                  <c:v>54.88</c:v>
                </c:pt>
                <c:pt idx="1160">
                  <c:v>54.88</c:v>
                </c:pt>
                <c:pt idx="1161">
                  <c:v>54.88</c:v>
                </c:pt>
                <c:pt idx="1162">
                  <c:v>54.88</c:v>
                </c:pt>
                <c:pt idx="1163">
                  <c:v>54.88</c:v>
                </c:pt>
                <c:pt idx="1164">
                  <c:v>54.88</c:v>
                </c:pt>
                <c:pt idx="1165">
                  <c:v>54.88</c:v>
                </c:pt>
                <c:pt idx="1166">
                  <c:v>54.88</c:v>
                </c:pt>
                <c:pt idx="1167">
                  <c:v>54.88</c:v>
                </c:pt>
                <c:pt idx="1168">
                  <c:v>54.88</c:v>
                </c:pt>
                <c:pt idx="1169">
                  <c:v>54.88</c:v>
                </c:pt>
                <c:pt idx="1170">
                  <c:v>54.88</c:v>
                </c:pt>
                <c:pt idx="1171">
                  <c:v>54.89</c:v>
                </c:pt>
                <c:pt idx="1172">
                  <c:v>54.89</c:v>
                </c:pt>
                <c:pt idx="1173">
                  <c:v>54.89</c:v>
                </c:pt>
                <c:pt idx="1174">
                  <c:v>54.89</c:v>
                </c:pt>
                <c:pt idx="1175">
                  <c:v>54.89</c:v>
                </c:pt>
                <c:pt idx="1176">
                  <c:v>54.89</c:v>
                </c:pt>
                <c:pt idx="1177">
                  <c:v>54.89</c:v>
                </c:pt>
                <c:pt idx="1178">
                  <c:v>54.89</c:v>
                </c:pt>
                <c:pt idx="1179">
                  <c:v>54.89</c:v>
                </c:pt>
                <c:pt idx="1180">
                  <c:v>54.89</c:v>
                </c:pt>
                <c:pt idx="1181">
                  <c:v>54.89</c:v>
                </c:pt>
                <c:pt idx="1182">
                  <c:v>54.89</c:v>
                </c:pt>
                <c:pt idx="1183">
                  <c:v>54.89</c:v>
                </c:pt>
                <c:pt idx="1184">
                  <c:v>54.89</c:v>
                </c:pt>
                <c:pt idx="1185">
                  <c:v>54.89</c:v>
                </c:pt>
                <c:pt idx="1186">
                  <c:v>54.89</c:v>
                </c:pt>
                <c:pt idx="1187">
                  <c:v>54.89</c:v>
                </c:pt>
                <c:pt idx="1188">
                  <c:v>54.89</c:v>
                </c:pt>
                <c:pt idx="1189">
                  <c:v>54.89</c:v>
                </c:pt>
                <c:pt idx="1190">
                  <c:v>54.89</c:v>
                </c:pt>
                <c:pt idx="1191">
                  <c:v>54.89</c:v>
                </c:pt>
                <c:pt idx="1192">
                  <c:v>54.89</c:v>
                </c:pt>
                <c:pt idx="1193">
                  <c:v>54.89</c:v>
                </c:pt>
                <c:pt idx="1194">
                  <c:v>54.89</c:v>
                </c:pt>
                <c:pt idx="1195">
                  <c:v>54.89</c:v>
                </c:pt>
                <c:pt idx="1196">
                  <c:v>54.9</c:v>
                </c:pt>
                <c:pt idx="1197">
                  <c:v>54.89</c:v>
                </c:pt>
                <c:pt idx="1198">
                  <c:v>54.89</c:v>
                </c:pt>
                <c:pt idx="1199">
                  <c:v>54.9</c:v>
                </c:pt>
                <c:pt idx="1200">
                  <c:v>54.89</c:v>
                </c:pt>
                <c:pt idx="1201">
                  <c:v>54.89</c:v>
                </c:pt>
                <c:pt idx="1202">
                  <c:v>54.89</c:v>
                </c:pt>
                <c:pt idx="1203">
                  <c:v>54.89</c:v>
                </c:pt>
                <c:pt idx="1204">
                  <c:v>54.89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58896"/>
        <c:axId val="220958512"/>
      </c:scatterChart>
      <c:valAx>
        <c:axId val="256338752"/>
        <c:scaling>
          <c:orientation val="minMax"/>
          <c:max val="0.11600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/>
                  <a:t>Čas merania [hh:mm:ss]</a:t>
                </a:r>
              </a:p>
            </c:rich>
          </c:tx>
          <c:layout>
            <c:manualLayout>
              <c:xMode val="edge"/>
              <c:yMode val="edge"/>
              <c:x val="0.42144753708923732"/>
              <c:y val="0.929667326255403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20963640"/>
        <c:crossesAt val="-0.30000000000000004"/>
        <c:crossBetween val="midCat"/>
        <c:majorUnit val="2.0833000000000001E-2"/>
      </c:valAx>
      <c:valAx>
        <c:axId val="220963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sz="1000" b="1" i="0" baseline="0">
                    <a:effectLst/>
                  </a:rPr>
                  <a:t>Δ</a:t>
                </a:r>
                <a:r>
                  <a:rPr lang="sk-SK" sz="1000" b="1" i="0" baseline="0">
                    <a:effectLst/>
                  </a:rPr>
                  <a:t>U </a:t>
                </a:r>
                <a:r>
                  <a:rPr lang="en-US" sz="1000" b="1" i="0" baseline="0">
                    <a:effectLst/>
                  </a:rPr>
                  <a:t>[</a:t>
                </a:r>
                <a:r>
                  <a:rPr lang="sk-SK" sz="1000" b="1" i="0" baseline="0">
                    <a:effectLst/>
                  </a:rPr>
                  <a:t>ppm</a:t>
                </a:r>
                <a:r>
                  <a:rPr lang="en-US" sz="1000" b="1" i="0" baseline="0">
                    <a:effectLst/>
                  </a:rPr>
                  <a:t>]</a:t>
                </a:r>
                <a:endParaRPr lang="sk-SK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56338752"/>
        <c:crosses val="autoZero"/>
        <c:crossBetween val="midCat"/>
      </c:valAx>
      <c:valAx>
        <c:axId val="220958512"/>
        <c:scaling>
          <c:orientation val="minMax"/>
          <c:max val="56"/>
          <c:min val="2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/>
                  <a:t>Teplota [°C]</a:t>
                </a:r>
              </a:p>
            </c:rich>
          </c:tx>
          <c:layout>
            <c:manualLayout>
              <c:xMode val="edge"/>
              <c:yMode val="edge"/>
              <c:x val="0.96553277477113741"/>
              <c:y val="0.36428110807228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20958896"/>
        <c:crosses val="max"/>
        <c:crossBetween val="midCat"/>
      </c:valAx>
      <c:valAx>
        <c:axId val="220958896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220958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3508341833174483E-2"/>
          <c:y val="5.9875846449213968E-2"/>
          <c:w val="0.43823467058820254"/>
          <c:h val="4.9288389306383108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8842030339427905E-2"/>
          <c:y val="3.2128368913375532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195276274950636"/>
                  <c:y val="-7.9709071402415385E-2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'1. 7V REF'!$J$66:$J$70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'1. 7V REF'!$K$66:$K$70</c:f>
              <c:numCache>
                <c:formatCode>General</c:formatCode>
                <c:ptCount val="5"/>
                <c:pt idx="0">
                  <c:v>-3.9970674601367495E-2</c:v>
                </c:pt>
                <c:pt idx="1">
                  <c:v>0.10336620439262435</c:v>
                </c:pt>
                <c:pt idx="2">
                  <c:v>0.26063927442748985</c:v>
                </c:pt>
                <c:pt idx="3">
                  <c:v>0.39647836453936908</c:v>
                </c:pt>
                <c:pt idx="4">
                  <c:v>0.35124678159117168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195552"/>
        <c:axId val="221195936"/>
      </c:scatterChart>
      <c:valAx>
        <c:axId val="221195552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4926156720631566"/>
              <c:y val="0.92966746494514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21195936"/>
        <c:crossesAt val="-0.1"/>
        <c:crossBetween val="midCat"/>
      </c:valAx>
      <c:valAx>
        <c:axId val="221195936"/>
        <c:scaling>
          <c:orientation val="minMax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21195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7969708567105365"/>
          <c:h val="0.82686117634937417"/>
        </c:manualLayout>
      </c:layout>
      <c:scatterChart>
        <c:scatterStyle val="lineMarker"/>
        <c:varyColors val="0"/>
        <c:ser>
          <c:idx val="0"/>
          <c:order val="0"/>
          <c:tx>
            <c:v>dUref (ppm)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4854942095122404"/>
                  <c:y val="-0.12181233274549902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'1. 7V REF'!$F$6:$F$1226</c:f>
              <c:numCache>
                <c:formatCode>General</c:formatCode>
                <c:ptCount val="1221"/>
                <c:pt idx="0">
                  <c:v>27.84</c:v>
                </c:pt>
                <c:pt idx="1">
                  <c:v>27.88</c:v>
                </c:pt>
                <c:pt idx="2">
                  <c:v>27.95</c:v>
                </c:pt>
                <c:pt idx="3">
                  <c:v>28.05</c:v>
                </c:pt>
                <c:pt idx="4">
                  <c:v>28.17</c:v>
                </c:pt>
                <c:pt idx="5">
                  <c:v>28.3</c:v>
                </c:pt>
                <c:pt idx="6">
                  <c:v>28.44</c:v>
                </c:pt>
                <c:pt idx="7">
                  <c:v>28.58</c:v>
                </c:pt>
                <c:pt idx="8">
                  <c:v>28.71</c:v>
                </c:pt>
                <c:pt idx="9">
                  <c:v>28.82</c:v>
                </c:pt>
                <c:pt idx="10">
                  <c:v>28.96</c:v>
                </c:pt>
                <c:pt idx="11">
                  <c:v>29.07</c:v>
                </c:pt>
                <c:pt idx="12">
                  <c:v>29.18</c:v>
                </c:pt>
                <c:pt idx="13">
                  <c:v>29.27</c:v>
                </c:pt>
                <c:pt idx="14">
                  <c:v>29.36</c:v>
                </c:pt>
                <c:pt idx="15">
                  <c:v>29.45</c:v>
                </c:pt>
                <c:pt idx="16">
                  <c:v>29.52</c:v>
                </c:pt>
                <c:pt idx="17">
                  <c:v>29.62</c:v>
                </c:pt>
                <c:pt idx="18">
                  <c:v>29.68</c:v>
                </c:pt>
                <c:pt idx="19">
                  <c:v>29.76</c:v>
                </c:pt>
                <c:pt idx="20">
                  <c:v>29.83</c:v>
                </c:pt>
                <c:pt idx="21">
                  <c:v>29.88</c:v>
                </c:pt>
                <c:pt idx="22">
                  <c:v>29.94</c:v>
                </c:pt>
                <c:pt idx="23">
                  <c:v>29.98</c:v>
                </c:pt>
                <c:pt idx="24">
                  <c:v>30.03</c:v>
                </c:pt>
                <c:pt idx="25">
                  <c:v>30.09</c:v>
                </c:pt>
                <c:pt idx="26">
                  <c:v>30.13</c:v>
                </c:pt>
                <c:pt idx="27">
                  <c:v>30.16</c:v>
                </c:pt>
                <c:pt idx="28">
                  <c:v>30.2</c:v>
                </c:pt>
                <c:pt idx="29">
                  <c:v>30.23</c:v>
                </c:pt>
                <c:pt idx="30">
                  <c:v>30.26</c:v>
                </c:pt>
                <c:pt idx="31">
                  <c:v>30.28</c:v>
                </c:pt>
                <c:pt idx="32">
                  <c:v>30.31</c:v>
                </c:pt>
                <c:pt idx="33">
                  <c:v>30.33</c:v>
                </c:pt>
                <c:pt idx="34">
                  <c:v>30.35</c:v>
                </c:pt>
                <c:pt idx="35">
                  <c:v>30.37</c:v>
                </c:pt>
                <c:pt idx="36">
                  <c:v>30.38</c:v>
                </c:pt>
                <c:pt idx="37">
                  <c:v>30.4</c:v>
                </c:pt>
                <c:pt idx="38">
                  <c:v>30.41</c:v>
                </c:pt>
                <c:pt idx="39">
                  <c:v>30.42</c:v>
                </c:pt>
                <c:pt idx="40">
                  <c:v>30.44</c:v>
                </c:pt>
                <c:pt idx="41">
                  <c:v>30.45</c:v>
                </c:pt>
                <c:pt idx="42">
                  <c:v>30.47</c:v>
                </c:pt>
                <c:pt idx="43">
                  <c:v>30.47</c:v>
                </c:pt>
                <c:pt idx="44">
                  <c:v>30.48</c:v>
                </c:pt>
                <c:pt idx="45">
                  <c:v>30.48</c:v>
                </c:pt>
                <c:pt idx="46">
                  <c:v>30.48</c:v>
                </c:pt>
                <c:pt idx="47">
                  <c:v>30.49</c:v>
                </c:pt>
                <c:pt idx="48">
                  <c:v>30.49</c:v>
                </c:pt>
                <c:pt idx="49">
                  <c:v>30.49</c:v>
                </c:pt>
                <c:pt idx="50">
                  <c:v>30.49</c:v>
                </c:pt>
                <c:pt idx="51">
                  <c:v>30.49</c:v>
                </c:pt>
                <c:pt idx="52">
                  <c:v>30.48</c:v>
                </c:pt>
                <c:pt idx="53">
                  <c:v>30.48</c:v>
                </c:pt>
                <c:pt idx="54">
                  <c:v>30.48</c:v>
                </c:pt>
                <c:pt idx="55">
                  <c:v>30.47</c:v>
                </c:pt>
                <c:pt idx="56">
                  <c:v>30.47</c:v>
                </c:pt>
                <c:pt idx="57">
                  <c:v>30.47</c:v>
                </c:pt>
                <c:pt idx="58">
                  <c:v>30.47</c:v>
                </c:pt>
                <c:pt idx="59">
                  <c:v>30.47</c:v>
                </c:pt>
                <c:pt idx="60">
                  <c:v>30.47</c:v>
                </c:pt>
                <c:pt idx="61">
                  <c:v>30.48</c:v>
                </c:pt>
                <c:pt idx="62">
                  <c:v>30.48</c:v>
                </c:pt>
                <c:pt idx="63">
                  <c:v>30.48</c:v>
                </c:pt>
                <c:pt idx="64">
                  <c:v>30.49</c:v>
                </c:pt>
                <c:pt idx="65">
                  <c:v>30.49</c:v>
                </c:pt>
                <c:pt idx="66">
                  <c:v>30.49</c:v>
                </c:pt>
                <c:pt idx="67">
                  <c:v>30.48</c:v>
                </c:pt>
                <c:pt idx="68">
                  <c:v>30.48</c:v>
                </c:pt>
                <c:pt idx="69">
                  <c:v>30.48</c:v>
                </c:pt>
                <c:pt idx="70">
                  <c:v>30.48</c:v>
                </c:pt>
                <c:pt idx="71">
                  <c:v>30.47</c:v>
                </c:pt>
                <c:pt idx="72">
                  <c:v>30.47</c:v>
                </c:pt>
                <c:pt idx="73">
                  <c:v>30.46</c:v>
                </c:pt>
                <c:pt idx="74">
                  <c:v>30.45</c:v>
                </c:pt>
                <c:pt idx="75">
                  <c:v>30.45</c:v>
                </c:pt>
                <c:pt idx="76">
                  <c:v>30.46</c:v>
                </c:pt>
                <c:pt idx="77">
                  <c:v>30.45</c:v>
                </c:pt>
                <c:pt idx="78">
                  <c:v>30.44</c:v>
                </c:pt>
                <c:pt idx="79">
                  <c:v>30.44</c:v>
                </c:pt>
                <c:pt idx="80">
                  <c:v>30.44</c:v>
                </c:pt>
                <c:pt idx="81">
                  <c:v>30.44</c:v>
                </c:pt>
                <c:pt idx="82">
                  <c:v>30.44</c:v>
                </c:pt>
                <c:pt idx="83">
                  <c:v>30.44</c:v>
                </c:pt>
                <c:pt idx="84">
                  <c:v>30.44</c:v>
                </c:pt>
                <c:pt idx="85">
                  <c:v>30.44</c:v>
                </c:pt>
                <c:pt idx="86">
                  <c:v>30.44</c:v>
                </c:pt>
                <c:pt idx="87">
                  <c:v>30.43</c:v>
                </c:pt>
                <c:pt idx="88">
                  <c:v>30.42</c:v>
                </c:pt>
                <c:pt idx="89">
                  <c:v>30.43</c:v>
                </c:pt>
                <c:pt idx="90">
                  <c:v>30.42</c:v>
                </c:pt>
                <c:pt idx="91">
                  <c:v>30.41</c:v>
                </c:pt>
                <c:pt idx="92">
                  <c:v>30.41</c:v>
                </c:pt>
                <c:pt idx="93">
                  <c:v>30.42</c:v>
                </c:pt>
                <c:pt idx="94">
                  <c:v>30.41</c:v>
                </c:pt>
                <c:pt idx="95">
                  <c:v>30.41</c:v>
                </c:pt>
                <c:pt idx="96">
                  <c:v>30.41</c:v>
                </c:pt>
                <c:pt idx="97">
                  <c:v>30.41</c:v>
                </c:pt>
                <c:pt idx="98">
                  <c:v>30.41</c:v>
                </c:pt>
                <c:pt idx="99">
                  <c:v>30.41</c:v>
                </c:pt>
                <c:pt idx="100">
                  <c:v>30.41</c:v>
                </c:pt>
                <c:pt idx="101">
                  <c:v>30.41</c:v>
                </c:pt>
                <c:pt idx="102">
                  <c:v>30.4</c:v>
                </c:pt>
                <c:pt idx="103">
                  <c:v>30.4</c:v>
                </c:pt>
                <c:pt idx="104">
                  <c:v>30.4</c:v>
                </c:pt>
                <c:pt idx="105">
                  <c:v>30.39</c:v>
                </c:pt>
                <c:pt idx="106">
                  <c:v>30.4</c:v>
                </c:pt>
                <c:pt idx="107">
                  <c:v>30.4</c:v>
                </c:pt>
                <c:pt idx="108">
                  <c:v>30.4</c:v>
                </c:pt>
                <c:pt idx="109">
                  <c:v>30.4</c:v>
                </c:pt>
                <c:pt idx="110">
                  <c:v>30.4</c:v>
                </c:pt>
                <c:pt idx="111">
                  <c:v>30.41</c:v>
                </c:pt>
                <c:pt idx="112">
                  <c:v>30.4</c:v>
                </c:pt>
                <c:pt idx="113">
                  <c:v>30.41</c:v>
                </c:pt>
                <c:pt idx="114">
                  <c:v>30.41</c:v>
                </c:pt>
                <c:pt idx="115">
                  <c:v>30.4</c:v>
                </c:pt>
                <c:pt idx="116">
                  <c:v>30.4</c:v>
                </c:pt>
                <c:pt idx="117">
                  <c:v>30.4</c:v>
                </c:pt>
                <c:pt idx="118">
                  <c:v>30.4</c:v>
                </c:pt>
                <c:pt idx="119">
                  <c:v>30.4</c:v>
                </c:pt>
                <c:pt idx="120">
                  <c:v>30.39</c:v>
                </c:pt>
                <c:pt idx="121">
                  <c:v>30.39</c:v>
                </c:pt>
                <c:pt idx="122">
                  <c:v>30.38</c:v>
                </c:pt>
                <c:pt idx="123">
                  <c:v>30.37</c:v>
                </c:pt>
                <c:pt idx="124">
                  <c:v>30.36</c:v>
                </c:pt>
                <c:pt idx="125">
                  <c:v>30.37</c:v>
                </c:pt>
                <c:pt idx="126">
                  <c:v>30.36</c:v>
                </c:pt>
                <c:pt idx="127">
                  <c:v>30.36</c:v>
                </c:pt>
                <c:pt idx="128">
                  <c:v>30.36</c:v>
                </c:pt>
                <c:pt idx="129">
                  <c:v>30.36</c:v>
                </c:pt>
                <c:pt idx="130">
                  <c:v>30.36</c:v>
                </c:pt>
                <c:pt idx="131">
                  <c:v>30.36</c:v>
                </c:pt>
                <c:pt idx="132">
                  <c:v>30.36</c:v>
                </c:pt>
                <c:pt idx="133">
                  <c:v>30.37</c:v>
                </c:pt>
                <c:pt idx="134">
                  <c:v>30.37</c:v>
                </c:pt>
                <c:pt idx="135">
                  <c:v>30.37</c:v>
                </c:pt>
                <c:pt idx="136">
                  <c:v>30.38</c:v>
                </c:pt>
                <c:pt idx="137">
                  <c:v>30.38</c:v>
                </c:pt>
                <c:pt idx="138">
                  <c:v>30.39</c:v>
                </c:pt>
                <c:pt idx="139">
                  <c:v>30.38</c:v>
                </c:pt>
                <c:pt idx="140">
                  <c:v>30.38</c:v>
                </c:pt>
                <c:pt idx="141">
                  <c:v>30.38</c:v>
                </c:pt>
                <c:pt idx="142">
                  <c:v>30.37</c:v>
                </c:pt>
                <c:pt idx="143">
                  <c:v>30.37</c:v>
                </c:pt>
                <c:pt idx="144">
                  <c:v>30.37</c:v>
                </c:pt>
                <c:pt idx="145">
                  <c:v>30.37</c:v>
                </c:pt>
                <c:pt idx="146">
                  <c:v>30.36</c:v>
                </c:pt>
                <c:pt idx="147">
                  <c:v>30.36</c:v>
                </c:pt>
                <c:pt idx="148">
                  <c:v>30.36</c:v>
                </c:pt>
                <c:pt idx="149">
                  <c:v>30.36</c:v>
                </c:pt>
                <c:pt idx="150">
                  <c:v>30.36</c:v>
                </c:pt>
                <c:pt idx="151">
                  <c:v>30.36</c:v>
                </c:pt>
                <c:pt idx="152">
                  <c:v>30.35</c:v>
                </c:pt>
                <c:pt idx="153">
                  <c:v>30.35</c:v>
                </c:pt>
                <c:pt idx="154">
                  <c:v>30.36</c:v>
                </c:pt>
                <c:pt idx="155">
                  <c:v>30.36</c:v>
                </c:pt>
                <c:pt idx="156">
                  <c:v>30.36</c:v>
                </c:pt>
                <c:pt idx="157">
                  <c:v>30.36</c:v>
                </c:pt>
                <c:pt idx="158">
                  <c:v>30.36</c:v>
                </c:pt>
                <c:pt idx="159">
                  <c:v>30.36</c:v>
                </c:pt>
                <c:pt idx="160">
                  <c:v>30.36</c:v>
                </c:pt>
                <c:pt idx="161">
                  <c:v>30.35</c:v>
                </c:pt>
                <c:pt idx="162">
                  <c:v>30.35</c:v>
                </c:pt>
                <c:pt idx="163">
                  <c:v>30.35</c:v>
                </c:pt>
                <c:pt idx="164">
                  <c:v>30.35</c:v>
                </c:pt>
                <c:pt idx="165">
                  <c:v>30.35</c:v>
                </c:pt>
                <c:pt idx="166">
                  <c:v>30.34</c:v>
                </c:pt>
                <c:pt idx="167">
                  <c:v>30.34</c:v>
                </c:pt>
                <c:pt idx="168">
                  <c:v>30.34</c:v>
                </c:pt>
                <c:pt idx="169">
                  <c:v>30.34</c:v>
                </c:pt>
                <c:pt idx="170">
                  <c:v>30.34</c:v>
                </c:pt>
                <c:pt idx="171">
                  <c:v>30.34</c:v>
                </c:pt>
                <c:pt idx="172">
                  <c:v>30.34</c:v>
                </c:pt>
                <c:pt idx="173">
                  <c:v>30.34</c:v>
                </c:pt>
                <c:pt idx="174">
                  <c:v>30.34</c:v>
                </c:pt>
                <c:pt idx="175">
                  <c:v>30.34</c:v>
                </c:pt>
                <c:pt idx="176">
                  <c:v>30.35</c:v>
                </c:pt>
                <c:pt idx="177">
                  <c:v>30.35</c:v>
                </c:pt>
                <c:pt idx="178">
                  <c:v>30.35</c:v>
                </c:pt>
                <c:pt idx="179">
                  <c:v>30.34</c:v>
                </c:pt>
                <c:pt idx="180">
                  <c:v>30.35</c:v>
                </c:pt>
                <c:pt idx="181">
                  <c:v>30.36</c:v>
                </c:pt>
                <c:pt idx="182">
                  <c:v>30.36</c:v>
                </c:pt>
                <c:pt idx="183">
                  <c:v>30.36</c:v>
                </c:pt>
                <c:pt idx="184">
                  <c:v>30.37</c:v>
                </c:pt>
                <c:pt idx="185">
                  <c:v>30.37</c:v>
                </c:pt>
                <c:pt idx="186">
                  <c:v>30.38</c:v>
                </c:pt>
                <c:pt idx="187">
                  <c:v>30.38</c:v>
                </c:pt>
                <c:pt idx="188">
                  <c:v>30.39</c:v>
                </c:pt>
                <c:pt idx="189">
                  <c:v>30.39</c:v>
                </c:pt>
                <c:pt idx="190">
                  <c:v>30.4</c:v>
                </c:pt>
                <c:pt idx="191">
                  <c:v>30.4</c:v>
                </c:pt>
                <c:pt idx="192">
                  <c:v>30.4</c:v>
                </c:pt>
                <c:pt idx="193">
                  <c:v>30.4</c:v>
                </c:pt>
                <c:pt idx="194">
                  <c:v>30.4</c:v>
                </c:pt>
                <c:pt idx="195">
                  <c:v>30.41</c:v>
                </c:pt>
                <c:pt idx="196">
                  <c:v>30.41</c:v>
                </c:pt>
                <c:pt idx="197">
                  <c:v>30.4</c:v>
                </c:pt>
                <c:pt idx="198">
                  <c:v>30.4</c:v>
                </c:pt>
                <c:pt idx="199">
                  <c:v>30.39</c:v>
                </c:pt>
                <c:pt idx="200">
                  <c:v>30.4</c:v>
                </c:pt>
                <c:pt idx="201">
                  <c:v>30.39</c:v>
                </c:pt>
                <c:pt idx="202">
                  <c:v>30.39</c:v>
                </c:pt>
                <c:pt idx="203">
                  <c:v>30.39</c:v>
                </c:pt>
                <c:pt idx="204">
                  <c:v>30.39</c:v>
                </c:pt>
                <c:pt idx="205">
                  <c:v>30.39</c:v>
                </c:pt>
                <c:pt idx="206">
                  <c:v>30.39</c:v>
                </c:pt>
                <c:pt idx="207">
                  <c:v>30.39</c:v>
                </c:pt>
                <c:pt idx="208">
                  <c:v>30.39</c:v>
                </c:pt>
                <c:pt idx="209">
                  <c:v>30.38</c:v>
                </c:pt>
                <c:pt idx="210">
                  <c:v>30.38</c:v>
                </c:pt>
                <c:pt idx="211">
                  <c:v>30.38</c:v>
                </c:pt>
                <c:pt idx="212">
                  <c:v>30.37</c:v>
                </c:pt>
                <c:pt idx="213">
                  <c:v>30.37</c:v>
                </c:pt>
                <c:pt idx="214">
                  <c:v>30.37</c:v>
                </c:pt>
                <c:pt idx="215">
                  <c:v>30.37</c:v>
                </c:pt>
                <c:pt idx="216">
                  <c:v>30.38</c:v>
                </c:pt>
                <c:pt idx="217">
                  <c:v>30.37</c:v>
                </c:pt>
                <c:pt idx="218">
                  <c:v>30.37</c:v>
                </c:pt>
                <c:pt idx="219">
                  <c:v>30.37</c:v>
                </c:pt>
                <c:pt idx="220">
                  <c:v>30.37</c:v>
                </c:pt>
                <c:pt idx="221">
                  <c:v>30.38</c:v>
                </c:pt>
                <c:pt idx="222">
                  <c:v>30.38</c:v>
                </c:pt>
                <c:pt idx="223">
                  <c:v>30.38</c:v>
                </c:pt>
                <c:pt idx="224">
                  <c:v>30.38</c:v>
                </c:pt>
                <c:pt idx="225">
                  <c:v>30.38</c:v>
                </c:pt>
                <c:pt idx="226">
                  <c:v>30.38</c:v>
                </c:pt>
                <c:pt idx="227">
                  <c:v>30.38</c:v>
                </c:pt>
                <c:pt idx="228">
                  <c:v>30.39</c:v>
                </c:pt>
                <c:pt idx="229">
                  <c:v>30.41</c:v>
                </c:pt>
                <c:pt idx="230">
                  <c:v>30.48</c:v>
                </c:pt>
                <c:pt idx="231">
                  <c:v>30.59</c:v>
                </c:pt>
                <c:pt idx="232">
                  <c:v>30.74</c:v>
                </c:pt>
                <c:pt idx="233">
                  <c:v>30.9</c:v>
                </c:pt>
                <c:pt idx="234">
                  <c:v>31.1</c:v>
                </c:pt>
                <c:pt idx="235">
                  <c:v>31.32</c:v>
                </c:pt>
                <c:pt idx="236">
                  <c:v>31.56</c:v>
                </c:pt>
                <c:pt idx="237">
                  <c:v>31.79</c:v>
                </c:pt>
                <c:pt idx="238">
                  <c:v>32.03</c:v>
                </c:pt>
                <c:pt idx="239">
                  <c:v>32.29</c:v>
                </c:pt>
                <c:pt idx="240">
                  <c:v>32.54</c:v>
                </c:pt>
                <c:pt idx="241">
                  <c:v>32.75</c:v>
                </c:pt>
                <c:pt idx="242">
                  <c:v>32.950000000000003</c:v>
                </c:pt>
                <c:pt idx="243">
                  <c:v>33.15</c:v>
                </c:pt>
                <c:pt idx="244">
                  <c:v>33.32</c:v>
                </c:pt>
                <c:pt idx="245">
                  <c:v>33.49</c:v>
                </c:pt>
                <c:pt idx="246">
                  <c:v>33.65</c:v>
                </c:pt>
                <c:pt idx="247">
                  <c:v>33.76</c:v>
                </c:pt>
                <c:pt idx="248">
                  <c:v>33.909999999999997</c:v>
                </c:pt>
                <c:pt idx="249">
                  <c:v>34.04</c:v>
                </c:pt>
                <c:pt idx="250">
                  <c:v>34.159999999999997</c:v>
                </c:pt>
                <c:pt idx="251">
                  <c:v>34.28</c:v>
                </c:pt>
                <c:pt idx="252">
                  <c:v>34.369999999999997</c:v>
                </c:pt>
                <c:pt idx="253">
                  <c:v>34.450000000000003</c:v>
                </c:pt>
                <c:pt idx="254">
                  <c:v>34.549999999999997</c:v>
                </c:pt>
                <c:pt idx="255">
                  <c:v>34.630000000000003</c:v>
                </c:pt>
                <c:pt idx="256">
                  <c:v>34.69</c:v>
                </c:pt>
                <c:pt idx="257">
                  <c:v>34.78</c:v>
                </c:pt>
                <c:pt idx="258">
                  <c:v>34.840000000000003</c:v>
                </c:pt>
                <c:pt idx="259">
                  <c:v>34.89</c:v>
                </c:pt>
                <c:pt idx="260">
                  <c:v>34.94</c:v>
                </c:pt>
                <c:pt idx="261">
                  <c:v>34.99</c:v>
                </c:pt>
                <c:pt idx="262">
                  <c:v>35.020000000000003</c:v>
                </c:pt>
                <c:pt idx="263">
                  <c:v>35.049999999999997</c:v>
                </c:pt>
                <c:pt idx="264">
                  <c:v>35.090000000000003</c:v>
                </c:pt>
                <c:pt idx="265">
                  <c:v>35.14</c:v>
                </c:pt>
                <c:pt idx="266">
                  <c:v>35.14</c:v>
                </c:pt>
                <c:pt idx="267">
                  <c:v>35.15</c:v>
                </c:pt>
                <c:pt idx="268">
                  <c:v>35.159999999999997</c:v>
                </c:pt>
                <c:pt idx="269">
                  <c:v>35.18</c:v>
                </c:pt>
                <c:pt idx="270">
                  <c:v>35.19</c:v>
                </c:pt>
                <c:pt idx="271">
                  <c:v>35.200000000000003</c:v>
                </c:pt>
                <c:pt idx="272">
                  <c:v>35.22</c:v>
                </c:pt>
                <c:pt idx="273">
                  <c:v>35.24</c:v>
                </c:pt>
                <c:pt idx="274">
                  <c:v>35.26</c:v>
                </c:pt>
                <c:pt idx="275">
                  <c:v>35.270000000000003</c:v>
                </c:pt>
                <c:pt idx="276">
                  <c:v>35.28</c:v>
                </c:pt>
                <c:pt idx="277">
                  <c:v>35.270000000000003</c:v>
                </c:pt>
                <c:pt idx="278">
                  <c:v>35.270000000000003</c:v>
                </c:pt>
                <c:pt idx="279">
                  <c:v>35.270000000000003</c:v>
                </c:pt>
                <c:pt idx="280">
                  <c:v>35.26</c:v>
                </c:pt>
                <c:pt idx="281">
                  <c:v>35.25</c:v>
                </c:pt>
                <c:pt idx="282">
                  <c:v>35.25</c:v>
                </c:pt>
                <c:pt idx="283">
                  <c:v>35.26</c:v>
                </c:pt>
                <c:pt idx="284">
                  <c:v>35.26</c:v>
                </c:pt>
                <c:pt idx="285">
                  <c:v>35.26</c:v>
                </c:pt>
                <c:pt idx="286">
                  <c:v>35.26</c:v>
                </c:pt>
                <c:pt idx="287">
                  <c:v>35.22</c:v>
                </c:pt>
                <c:pt idx="288">
                  <c:v>35.229999999999997</c:v>
                </c:pt>
                <c:pt idx="289">
                  <c:v>35.22</c:v>
                </c:pt>
                <c:pt idx="290">
                  <c:v>35.22</c:v>
                </c:pt>
                <c:pt idx="291">
                  <c:v>35.21</c:v>
                </c:pt>
                <c:pt idx="292">
                  <c:v>35.22</c:v>
                </c:pt>
                <c:pt idx="293">
                  <c:v>35.21</c:v>
                </c:pt>
                <c:pt idx="294">
                  <c:v>35.21</c:v>
                </c:pt>
                <c:pt idx="295">
                  <c:v>35.200000000000003</c:v>
                </c:pt>
                <c:pt idx="296">
                  <c:v>35.200000000000003</c:v>
                </c:pt>
                <c:pt idx="297">
                  <c:v>35.200000000000003</c:v>
                </c:pt>
                <c:pt idx="298">
                  <c:v>35.19</c:v>
                </c:pt>
                <c:pt idx="299">
                  <c:v>35.19</c:v>
                </c:pt>
                <c:pt idx="300">
                  <c:v>35.18</c:v>
                </c:pt>
                <c:pt idx="301">
                  <c:v>35.18</c:v>
                </c:pt>
                <c:pt idx="302">
                  <c:v>35.17</c:v>
                </c:pt>
                <c:pt idx="303">
                  <c:v>35.159999999999997</c:v>
                </c:pt>
                <c:pt idx="304">
                  <c:v>35.159999999999997</c:v>
                </c:pt>
                <c:pt idx="305">
                  <c:v>35.15</c:v>
                </c:pt>
                <c:pt idx="306">
                  <c:v>35.159999999999997</c:v>
                </c:pt>
                <c:pt idx="307">
                  <c:v>35.15</c:v>
                </c:pt>
                <c:pt idx="308">
                  <c:v>35.14</c:v>
                </c:pt>
                <c:pt idx="309">
                  <c:v>35.14</c:v>
                </c:pt>
                <c:pt idx="310">
                  <c:v>35.130000000000003</c:v>
                </c:pt>
                <c:pt idx="311">
                  <c:v>35.119999999999997</c:v>
                </c:pt>
                <c:pt idx="312">
                  <c:v>35.11</c:v>
                </c:pt>
                <c:pt idx="313">
                  <c:v>35.119999999999997</c:v>
                </c:pt>
                <c:pt idx="314">
                  <c:v>35.119999999999997</c:v>
                </c:pt>
                <c:pt idx="315">
                  <c:v>35.130000000000003</c:v>
                </c:pt>
                <c:pt idx="316">
                  <c:v>35.11</c:v>
                </c:pt>
                <c:pt idx="317">
                  <c:v>35.1</c:v>
                </c:pt>
                <c:pt idx="318">
                  <c:v>35.090000000000003</c:v>
                </c:pt>
                <c:pt idx="319">
                  <c:v>35.08</c:v>
                </c:pt>
                <c:pt idx="320">
                  <c:v>35.07</c:v>
                </c:pt>
                <c:pt idx="321">
                  <c:v>35.07</c:v>
                </c:pt>
                <c:pt idx="322">
                  <c:v>35.06</c:v>
                </c:pt>
                <c:pt idx="323">
                  <c:v>35.06</c:v>
                </c:pt>
                <c:pt idx="324">
                  <c:v>35.06</c:v>
                </c:pt>
                <c:pt idx="325">
                  <c:v>35.04</c:v>
                </c:pt>
                <c:pt idx="326">
                  <c:v>35.020000000000003</c:v>
                </c:pt>
                <c:pt idx="327">
                  <c:v>35.020000000000003</c:v>
                </c:pt>
                <c:pt idx="328">
                  <c:v>35.01</c:v>
                </c:pt>
                <c:pt idx="329">
                  <c:v>35.01</c:v>
                </c:pt>
                <c:pt idx="330">
                  <c:v>35.01</c:v>
                </c:pt>
                <c:pt idx="331">
                  <c:v>35.01</c:v>
                </c:pt>
                <c:pt idx="332">
                  <c:v>35</c:v>
                </c:pt>
                <c:pt idx="333">
                  <c:v>35.01</c:v>
                </c:pt>
                <c:pt idx="334">
                  <c:v>35.01</c:v>
                </c:pt>
                <c:pt idx="335">
                  <c:v>35.01</c:v>
                </c:pt>
                <c:pt idx="336">
                  <c:v>35.01</c:v>
                </c:pt>
                <c:pt idx="337">
                  <c:v>35.01</c:v>
                </c:pt>
                <c:pt idx="338">
                  <c:v>35</c:v>
                </c:pt>
                <c:pt idx="339">
                  <c:v>35</c:v>
                </c:pt>
                <c:pt idx="340">
                  <c:v>35</c:v>
                </c:pt>
                <c:pt idx="341">
                  <c:v>35</c:v>
                </c:pt>
                <c:pt idx="342">
                  <c:v>35.01</c:v>
                </c:pt>
                <c:pt idx="343">
                  <c:v>35.01</c:v>
                </c:pt>
                <c:pt idx="344">
                  <c:v>35.01</c:v>
                </c:pt>
                <c:pt idx="345">
                  <c:v>35.01</c:v>
                </c:pt>
                <c:pt idx="346">
                  <c:v>35.01</c:v>
                </c:pt>
                <c:pt idx="347">
                  <c:v>34.979999999999997</c:v>
                </c:pt>
                <c:pt idx="348">
                  <c:v>34.97</c:v>
                </c:pt>
                <c:pt idx="349">
                  <c:v>34.96</c:v>
                </c:pt>
                <c:pt idx="350">
                  <c:v>34.97</c:v>
                </c:pt>
                <c:pt idx="351">
                  <c:v>34.96</c:v>
                </c:pt>
                <c:pt idx="352">
                  <c:v>34.96</c:v>
                </c:pt>
                <c:pt idx="353">
                  <c:v>34.96</c:v>
                </c:pt>
                <c:pt idx="354">
                  <c:v>34.94</c:v>
                </c:pt>
                <c:pt idx="355">
                  <c:v>34.94</c:v>
                </c:pt>
                <c:pt idx="356">
                  <c:v>34.94</c:v>
                </c:pt>
                <c:pt idx="357">
                  <c:v>34.93</c:v>
                </c:pt>
                <c:pt idx="358">
                  <c:v>34.92</c:v>
                </c:pt>
                <c:pt idx="359">
                  <c:v>34.9</c:v>
                </c:pt>
                <c:pt idx="360">
                  <c:v>34.89</c:v>
                </c:pt>
                <c:pt idx="361">
                  <c:v>34.869999999999997</c:v>
                </c:pt>
                <c:pt idx="362">
                  <c:v>34.869999999999997</c:v>
                </c:pt>
                <c:pt idx="363">
                  <c:v>34.880000000000003</c:v>
                </c:pt>
                <c:pt idx="364">
                  <c:v>34.869999999999997</c:v>
                </c:pt>
                <c:pt idx="365">
                  <c:v>34.869999999999997</c:v>
                </c:pt>
                <c:pt idx="366">
                  <c:v>34.880000000000003</c:v>
                </c:pt>
                <c:pt idx="367">
                  <c:v>34.89</c:v>
                </c:pt>
                <c:pt idx="368">
                  <c:v>34.89</c:v>
                </c:pt>
                <c:pt idx="369">
                  <c:v>34.880000000000003</c:v>
                </c:pt>
                <c:pt idx="370">
                  <c:v>34.869999999999997</c:v>
                </c:pt>
                <c:pt idx="371">
                  <c:v>34.880000000000003</c:v>
                </c:pt>
                <c:pt idx="372">
                  <c:v>34.869999999999997</c:v>
                </c:pt>
                <c:pt idx="373">
                  <c:v>34.869999999999997</c:v>
                </c:pt>
                <c:pt idx="374">
                  <c:v>34.85</c:v>
                </c:pt>
                <c:pt idx="375">
                  <c:v>34.85</c:v>
                </c:pt>
                <c:pt idx="376">
                  <c:v>34.85</c:v>
                </c:pt>
                <c:pt idx="377">
                  <c:v>34.840000000000003</c:v>
                </c:pt>
                <c:pt idx="378">
                  <c:v>34.840000000000003</c:v>
                </c:pt>
                <c:pt idx="379">
                  <c:v>34.840000000000003</c:v>
                </c:pt>
                <c:pt idx="380">
                  <c:v>34.840000000000003</c:v>
                </c:pt>
                <c:pt idx="381">
                  <c:v>34.840000000000003</c:v>
                </c:pt>
                <c:pt idx="382">
                  <c:v>34.840000000000003</c:v>
                </c:pt>
                <c:pt idx="383">
                  <c:v>34.83</c:v>
                </c:pt>
                <c:pt idx="384">
                  <c:v>34.83</c:v>
                </c:pt>
                <c:pt idx="385">
                  <c:v>34.82</c:v>
                </c:pt>
                <c:pt idx="386">
                  <c:v>34.82</c:v>
                </c:pt>
                <c:pt idx="387">
                  <c:v>34.83</c:v>
                </c:pt>
                <c:pt idx="388">
                  <c:v>34.83</c:v>
                </c:pt>
                <c:pt idx="389">
                  <c:v>34.840000000000003</c:v>
                </c:pt>
                <c:pt idx="390">
                  <c:v>34.83</c:v>
                </c:pt>
                <c:pt idx="391">
                  <c:v>34.82</c:v>
                </c:pt>
                <c:pt idx="392">
                  <c:v>34.81</c:v>
                </c:pt>
                <c:pt idx="393">
                  <c:v>34.81</c:v>
                </c:pt>
                <c:pt idx="394">
                  <c:v>34.799999999999997</c:v>
                </c:pt>
                <c:pt idx="395">
                  <c:v>34.79</c:v>
                </c:pt>
                <c:pt idx="396">
                  <c:v>34.78</c:v>
                </c:pt>
                <c:pt idx="397">
                  <c:v>34.770000000000003</c:v>
                </c:pt>
                <c:pt idx="398">
                  <c:v>34.76</c:v>
                </c:pt>
                <c:pt idx="399">
                  <c:v>34.76</c:v>
                </c:pt>
                <c:pt idx="400">
                  <c:v>34.76</c:v>
                </c:pt>
                <c:pt idx="401">
                  <c:v>34.76</c:v>
                </c:pt>
                <c:pt idx="402">
                  <c:v>34.76</c:v>
                </c:pt>
                <c:pt idx="403">
                  <c:v>34.75</c:v>
                </c:pt>
                <c:pt idx="404">
                  <c:v>34.75</c:v>
                </c:pt>
                <c:pt idx="405">
                  <c:v>34.76</c:v>
                </c:pt>
                <c:pt idx="406">
                  <c:v>34.76</c:v>
                </c:pt>
                <c:pt idx="407">
                  <c:v>34.75</c:v>
                </c:pt>
                <c:pt idx="408">
                  <c:v>34.75</c:v>
                </c:pt>
                <c:pt idx="409">
                  <c:v>34.74</c:v>
                </c:pt>
                <c:pt idx="410">
                  <c:v>34.74</c:v>
                </c:pt>
                <c:pt idx="411">
                  <c:v>34.75</c:v>
                </c:pt>
                <c:pt idx="412">
                  <c:v>34.74</c:v>
                </c:pt>
                <c:pt idx="413">
                  <c:v>34.76</c:v>
                </c:pt>
                <c:pt idx="414">
                  <c:v>34.770000000000003</c:v>
                </c:pt>
                <c:pt idx="415">
                  <c:v>34.76</c:v>
                </c:pt>
                <c:pt idx="416">
                  <c:v>34.74</c:v>
                </c:pt>
                <c:pt idx="417">
                  <c:v>34.74</c:v>
                </c:pt>
                <c:pt idx="418">
                  <c:v>34.74</c:v>
                </c:pt>
                <c:pt idx="419">
                  <c:v>34.729999999999997</c:v>
                </c:pt>
                <c:pt idx="420">
                  <c:v>34.729999999999997</c:v>
                </c:pt>
                <c:pt idx="421">
                  <c:v>34.729999999999997</c:v>
                </c:pt>
                <c:pt idx="422">
                  <c:v>34.71</c:v>
                </c:pt>
                <c:pt idx="423">
                  <c:v>34.71</c:v>
                </c:pt>
                <c:pt idx="424">
                  <c:v>34.71</c:v>
                </c:pt>
                <c:pt idx="425">
                  <c:v>34.71</c:v>
                </c:pt>
                <c:pt idx="426">
                  <c:v>34.72</c:v>
                </c:pt>
                <c:pt idx="427">
                  <c:v>34.71</c:v>
                </c:pt>
                <c:pt idx="428">
                  <c:v>34.700000000000003</c:v>
                </c:pt>
                <c:pt idx="429">
                  <c:v>34.700000000000003</c:v>
                </c:pt>
                <c:pt idx="430">
                  <c:v>34.700000000000003</c:v>
                </c:pt>
                <c:pt idx="431">
                  <c:v>34.69</c:v>
                </c:pt>
                <c:pt idx="432">
                  <c:v>34.68</c:v>
                </c:pt>
                <c:pt idx="433">
                  <c:v>34.69</c:v>
                </c:pt>
                <c:pt idx="434">
                  <c:v>34.69</c:v>
                </c:pt>
                <c:pt idx="435">
                  <c:v>34.69</c:v>
                </c:pt>
                <c:pt idx="436">
                  <c:v>34.69</c:v>
                </c:pt>
                <c:pt idx="437">
                  <c:v>34.69</c:v>
                </c:pt>
                <c:pt idx="438">
                  <c:v>34.68</c:v>
                </c:pt>
                <c:pt idx="439">
                  <c:v>34.68</c:v>
                </c:pt>
                <c:pt idx="440">
                  <c:v>34.67</c:v>
                </c:pt>
                <c:pt idx="441">
                  <c:v>34.67</c:v>
                </c:pt>
                <c:pt idx="442">
                  <c:v>34.659999999999997</c:v>
                </c:pt>
                <c:pt idx="443">
                  <c:v>34.65</c:v>
                </c:pt>
                <c:pt idx="444">
                  <c:v>34.65</c:v>
                </c:pt>
                <c:pt idx="445">
                  <c:v>34.65</c:v>
                </c:pt>
                <c:pt idx="446">
                  <c:v>34.65</c:v>
                </c:pt>
                <c:pt idx="447">
                  <c:v>34.65</c:v>
                </c:pt>
                <c:pt idx="448">
                  <c:v>34.64</c:v>
                </c:pt>
                <c:pt idx="449">
                  <c:v>34.65</c:v>
                </c:pt>
                <c:pt idx="450">
                  <c:v>34.64</c:v>
                </c:pt>
                <c:pt idx="451">
                  <c:v>34.64</c:v>
                </c:pt>
                <c:pt idx="452">
                  <c:v>34.64</c:v>
                </c:pt>
                <c:pt idx="453">
                  <c:v>34.64</c:v>
                </c:pt>
                <c:pt idx="454">
                  <c:v>34.65</c:v>
                </c:pt>
                <c:pt idx="455">
                  <c:v>34.659999999999997</c:v>
                </c:pt>
                <c:pt idx="456">
                  <c:v>34.659999999999997</c:v>
                </c:pt>
                <c:pt idx="457">
                  <c:v>34.65</c:v>
                </c:pt>
                <c:pt idx="458">
                  <c:v>34.659999999999997</c:v>
                </c:pt>
                <c:pt idx="459">
                  <c:v>34.67</c:v>
                </c:pt>
                <c:pt idx="460">
                  <c:v>34.65</c:v>
                </c:pt>
                <c:pt idx="461">
                  <c:v>34.65</c:v>
                </c:pt>
                <c:pt idx="462">
                  <c:v>34.65</c:v>
                </c:pt>
                <c:pt idx="463">
                  <c:v>34.64</c:v>
                </c:pt>
                <c:pt idx="464">
                  <c:v>34.64</c:v>
                </c:pt>
                <c:pt idx="465">
                  <c:v>34.630000000000003</c:v>
                </c:pt>
                <c:pt idx="466">
                  <c:v>34.630000000000003</c:v>
                </c:pt>
                <c:pt idx="467">
                  <c:v>34.64</c:v>
                </c:pt>
                <c:pt idx="468">
                  <c:v>34.71</c:v>
                </c:pt>
                <c:pt idx="469">
                  <c:v>34.79</c:v>
                </c:pt>
                <c:pt idx="470">
                  <c:v>34.93</c:v>
                </c:pt>
                <c:pt idx="471">
                  <c:v>35.08</c:v>
                </c:pt>
                <c:pt idx="472">
                  <c:v>35.28</c:v>
                </c:pt>
                <c:pt idx="473">
                  <c:v>35.479999999999997</c:v>
                </c:pt>
                <c:pt idx="474">
                  <c:v>35.71</c:v>
                </c:pt>
                <c:pt idx="475">
                  <c:v>35.94</c:v>
                </c:pt>
                <c:pt idx="476">
                  <c:v>36.159999999999997</c:v>
                </c:pt>
                <c:pt idx="477">
                  <c:v>36.450000000000003</c:v>
                </c:pt>
                <c:pt idx="478">
                  <c:v>36.659999999999997</c:v>
                </c:pt>
                <c:pt idx="479">
                  <c:v>36.880000000000003</c:v>
                </c:pt>
                <c:pt idx="480">
                  <c:v>37.119999999999997</c:v>
                </c:pt>
                <c:pt idx="481">
                  <c:v>37.299999999999997</c:v>
                </c:pt>
                <c:pt idx="482">
                  <c:v>37.51</c:v>
                </c:pt>
                <c:pt idx="483">
                  <c:v>37.69</c:v>
                </c:pt>
                <c:pt idx="484">
                  <c:v>37.83</c:v>
                </c:pt>
                <c:pt idx="485">
                  <c:v>37.96</c:v>
                </c:pt>
                <c:pt idx="486">
                  <c:v>38.11</c:v>
                </c:pt>
                <c:pt idx="487">
                  <c:v>38.270000000000003</c:v>
                </c:pt>
                <c:pt idx="488">
                  <c:v>38.36</c:v>
                </c:pt>
                <c:pt idx="489">
                  <c:v>38.47</c:v>
                </c:pt>
                <c:pt idx="490">
                  <c:v>38.619999999999997</c:v>
                </c:pt>
                <c:pt idx="491">
                  <c:v>38.729999999999997</c:v>
                </c:pt>
                <c:pt idx="492">
                  <c:v>38.83</c:v>
                </c:pt>
                <c:pt idx="493">
                  <c:v>38.909999999999997</c:v>
                </c:pt>
                <c:pt idx="494">
                  <c:v>39.01</c:v>
                </c:pt>
                <c:pt idx="495">
                  <c:v>39.07</c:v>
                </c:pt>
                <c:pt idx="496">
                  <c:v>39.17</c:v>
                </c:pt>
                <c:pt idx="497">
                  <c:v>39.24</c:v>
                </c:pt>
                <c:pt idx="498">
                  <c:v>39.29</c:v>
                </c:pt>
                <c:pt idx="499">
                  <c:v>39.36</c:v>
                </c:pt>
                <c:pt idx="500">
                  <c:v>39.43</c:v>
                </c:pt>
                <c:pt idx="501">
                  <c:v>39.5</c:v>
                </c:pt>
                <c:pt idx="502">
                  <c:v>39.520000000000003</c:v>
                </c:pt>
                <c:pt idx="503">
                  <c:v>39.57</c:v>
                </c:pt>
                <c:pt idx="504">
                  <c:v>39.6</c:v>
                </c:pt>
                <c:pt idx="505">
                  <c:v>39.65</c:v>
                </c:pt>
                <c:pt idx="506">
                  <c:v>39.68</c:v>
                </c:pt>
                <c:pt idx="507">
                  <c:v>39.71</c:v>
                </c:pt>
                <c:pt idx="508">
                  <c:v>39.75</c:v>
                </c:pt>
                <c:pt idx="509">
                  <c:v>39.78</c:v>
                </c:pt>
                <c:pt idx="510">
                  <c:v>39.799999999999997</c:v>
                </c:pt>
                <c:pt idx="511">
                  <c:v>39.83</c:v>
                </c:pt>
                <c:pt idx="512">
                  <c:v>39.85</c:v>
                </c:pt>
                <c:pt idx="513">
                  <c:v>39.869999999999997</c:v>
                </c:pt>
                <c:pt idx="514">
                  <c:v>39.869999999999997</c:v>
                </c:pt>
                <c:pt idx="515">
                  <c:v>39.9</c:v>
                </c:pt>
                <c:pt idx="516">
                  <c:v>39.909999999999997</c:v>
                </c:pt>
                <c:pt idx="517">
                  <c:v>39.93</c:v>
                </c:pt>
                <c:pt idx="518">
                  <c:v>39.92</c:v>
                </c:pt>
                <c:pt idx="519">
                  <c:v>39.96</c:v>
                </c:pt>
                <c:pt idx="520">
                  <c:v>39.93</c:v>
                </c:pt>
                <c:pt idx="521">
                  <c:v>39.94</c:v>
                </c:pt>
                <c:pt idx="522">
                  <c:v>39.950000000000003</c:v>
                </c:pt>
                <c:pt idx="523">
                  <c:v>39.97</c:v>
                </c:pt>
                <c:pt idx="524">
                  <c:v>39.97</c:v>
                </c:pt>
                <c:pt idx="525">
                  <c:v>39.979999999999997</c:v>
                </c:pt>
                <c:pt idx="526">
                  <c:v>39.97</c:v>
                </c:pt>
                <c:pt idx="527">
                  <c:v>39.97</c:v>
                </c:pt>
                <c:pt idx="528">
                  <c:v>39.979999999999997</c:v>
                </c:pt>
                <c:pt idx="529">
                  <c:v>39.96</c:v>
                </c:pt>
                <c:pt idx="530">
                  <c:v>39.97</c:v>
                </c:pt>
                <c:pt idx="531">
                  <c:v>39.94</c:v>
                </c:pt>
                <c:pt idx="532">
                  <c:v>39.950000000000003</c:v>
                </c:pt>
                <c:pt idx="533">
                  <c:v>39.950000000000003</c:v>
                </c:pt>
                <c:pt idx="534">
                  <c:v>39.950000000000003</c:v>
                </c:pt>
                <c:pt idx="535">
                  <c:v>39.92</c:v>
                </c:pt>
                <c:pt idx="536">
                  <c:v>39.9</c:v>
                </c:pt>
                <c:pt idx="537">
                  <c:v>39.89</c:v>
                </c:pt>
                <c:pt idx="538">
                  <c:v>39.909999999999997</c:v>
                </c:pt>
                <c:pt idx="539">
                  <c:v>39.89</c:v>
                </c:pt>
                <c:pt idx="540">
                  <c:v>39.880000000000003</c:v>
                </c:pt>
                <c:pt idx="541">
                  <c:v>39.86</c:v>
                </c:pt>
                <c:pt idx="542">
                  <c:v>39.880000000000003</c:v>
                </c:pt>
                <c:pt idx="543">
                  <c:v>39.869999999999997</c:v>
                </c:pt>
                <c:pt idx="544">
                  <c:v>39.86</c:v>
                </c:pt>
                <c:pt idx="545">
                  <c:v>39.86</c:v>
                </c:pt>
                <c:pt idx="546">
                  <c:v>39.83</c:v>
                </c:pt>
                <c:pt idx="547">
                  <c:v>39.82</c:v>
                </c:pt>
                <c:pt idx="548">
                  <c:v>39.81</c:v>
                </c:pt>
                <c:pt idx="549">
                  <c:v>39.81</c:v>
                </c:pt>
                <c:pt idx="550">
                  <c:v>39.79</c:v>
                </c:pt>
                <c:pt idx="551">
                  <c:v>39.79</c:v>
                </c:pt>
                <c:pt idx="552">
                  <c:v>39.79</c:v>
                </c:pt>
                <c:pt idx="553">
                  <c:v>39.76</c:v>
                </c:pt>
                <c:pt idx="554">
                  <c:v>39.770000000000003</c:v>
                </c:pt>
                <c:pt idx="555">
                  <c:v>39.76</c:v>
                </c:pt>
                <c:pt idx="556">
                  <c:v>39.75</c:v>
                </c:pt>
                <c:pt idx="557">
                  <c:v>39.75</c:v>
                </c:pt>
                <c:pt idx="558">
                  <c:v>39.75</c:v>
                </c:pt>
                <c:pt idx="559">
                  <c:v>39.75</c:v>
                </c:pt>
                <c:pt idx="560">
                  <c:v>39.75</c:v>
                </c:pt>
                <c:pt idx="561">
                  <c:v>39.74</c:v>
                </c:pt>
                <c:pt idx="562">
                  <c:v>39.74</c:v>
                </c:pt>
                <c:pt idx="563">
                  <c:v>39.72</c:v>
                </c:pt>
                <c:pt idx="564">
                  <c:v>39.700000000000003</c:v>
                </c:pt>
                <c:pt idx="565">
                  <c:v>39.700000000000003</c:v>
                </c:pt>
                <c:pt idx="566">
                  <c:v>39.69</c:v>
                </c:pt>
                <c:pt idx="567">
                  <c:v>39.68</c:v>
                </c:pt>
                <c:pt idx="568">
                  <c:v>39.68</c:v>
                </c:pt>
                <c:pt idx="569">
                  <c:v>39.67</c:v>
                </c:pt>
                <c:pt idx="570">
                  <c:v>39.68</c:v>
                </c:pt>
                <c:pt idx="571">
                  <c:v>39.67</c:v>
                </c:pt>
                <c:pt idx="572">
                  <c:v>39.67</c:v>
                </c:pt>
                <c:pt idx="573">
                  <c:v>39.659999999999997</c:v>
                </c:pt>
                <c:pt idx="574">
                  <c:v>39.659999999999997</c:v>
                </c:pt>
                <c:pt idx="575">
                  <c:v>39.64</c:v>
                </c:pt>
                <c:pt idx="576">
                  <c:v>39.64</c:v>
                </c:pt>
                <c:pt idx="577">
                  <c:v>39.619999999999997</c:v>
                </c:pt>
                <c:pt idx="578">
                  <c:v>39.619999999999997</c:v>
                </c:pt>
                <c:pt idx="579">
                  <c:v>39.630000000000003</c:v>
                </c:pt>
                <c:pt idx="580">
                  <c:v>39.619999999999997</c:v>
                </c:pt>
                <c:pt idx="581">
                  <c:v>39.61</c:v>
                </c:pt>
                <c:pt idx="582">
                  <c:v>39.619999999999997</c:v>
                </c:pt>
                <c:pt idx="583">
                  <c:v>39.61</c:v>
                </c:pt>
                <c:pt idx="584">
                  <c:v>39.6</c:v>
                </c:pt>
                <c:pt idx="585">
                  <c:v>39.58</c:v>
                </c:pt>
                <c:pt idx="586">
                  <c:v>39.590000000000003</c:v>
                </c:pt>
                <c:pt idx="587">
                  <c:v>39.58</c:v>
                </c:pt>
                <c:pt idx="588">
                  <c:v>39.56</c:v>
                </c:pt>
                <c:pt idx="589">
                  <c:v>39.57</c:v>
                </c:pt>
                <c:pt idx="590">
                  <c:v>39.56</c:v>
                </c:pt>
                <c:pt idx="591">
                  <c:v>39.56</c:v>
                </c:pt>
                <c:pt idx="592">
                  <c:v>39.56</c:v>
                </c:pt>
                <c:pt idx="593">
                  <c:v>39.57</c:v>
                </c:pt>
                <c:pt idx="594">
                  <c:v>39.57</c:v>
                </c:pt>
                <c:pt idx="595">
                  <c:v>39.56</c:v>
                </c:pt>
                <c:pt idx="596">
                  <c:v>39.549999999999997</c:v>
                </c:pt>
                <c:pt idx="597">
                  <c:v>39.56</c:v>
                </c:pt>
                <c:pt idx="598">
                  <c:v>39.56</c:v>
                </c:pt>
                <c:pt idx="599">
                  <c:v>39.57</c:v>
                </c:pt>
                <c:pt idx="600">
                  <c:v>39.58</c:v>
                </c:pt>
                <c:pt idx="601">
                  <c:v>39.6</c:v>
                </c:pt>
                <c:pt idx="602">
                  <c:v>39.58</c:v>
                </c:pt>
                <c:pt idx="603">
                  <c:v>39.58</c:v>
                </c:pt>
                <c:pt idx="604">
                  <c:v>39.57</c:v>
                </c:pt>
                <c:pt idx="605">
                  <c:v>39.58</c:v>
                </c:pt>
                <c:pt idx="606">
                  <c:v>39.56</c:v>
                </c:pt>
                <c:pt idx="607">
                  <c:v>39.57</c:v>
                </c:pt>
                <c:pt idx="608">
                  <c:v>39.58</c:v>
                </c:pt>
                <c:pt idx="609">
                  <c:v>39.58</c:v>
                </c:pt>
                <c:pt idx="610">
                  <c:v>39.56</c:v>
                </c:pt>
                <c:pt idx="611">
                  <c:v>39.56</c:v>
                </c:pt>
                <c:pt idx="612">
                  <c:v>39.54</c:v>
                </c:pt>
                <c:pt idx="613">
                  <c:v>39.54</c:v>
                </c:pt>
                <c:pt idx="614">
                  <c:v>39.54</c:v>
                </c:pt>
                <c:pt idx="615">
                  <c:v>39.53</c:v>
                </c:pt>
                <c:pt idx="616">
                  <c:v>39.54</c:v>
                </c:pt>
                <c:pt idx="617">
                  <c:v>39.549999999999997</c:v>
                </c:pt>
                <c:pt idx="618">
                  <c:v>39.53</c:v>
                </c:pt>
                <c:pt idx="619">
                  <c:v>39.520000000000003</c:v>
                </c:pt>
                <c:pt idx="620">
                  <c:v>39.520000000000003</c:v>
                </c:pt>
                <c:pt idx="621">
                  <c:v>39.520000000000003</c:v>
                </c:pt>
                <c:pt idx="622">
                  <c:v>39.5</c:v>
                </c:pt>
                <c:pt idx="623">
                  <c:v>39.5</c:v>
                </c:pt>
                <c:pt idx="624">
                  <c:v>39.5</c:v>
                </c:pt>
                <c:pt idx="625">
                  <c:v>39.479999999999997</c:v>
                </c:pt>
                <c:pt idx="626">
                  <c:v>39.47</c:v>
                </c:pt>
                <c:pt idx="627">
                  <c:v>39.479999999999997</c:v>
                </c:pt>
                <c:pt idx="628">
                  <c:v>39.49</c:v>
                </c:pt>
                <c:pt idx="629">
                  <c:v>39.49</c:v>
                </c:pt>
                <c:pt idx="630">
                  <c:v>39.49</c:v>
                </c:pt>
                <c:pt idx="631">
                  <c:v>39.479999999999997</c:v>
                </c:pt>
                <c:pt idx="632">
                  <c:v>39.47</c:v>
                </c:pt>
                <c:pt idx="633">
                  <c:v>39.47</c:v>
                </c:pt>
                <c:pt idx="634">
                  <c:v>39.47</c:v>
                </c:pt>
                <c:pt idx="635">
                  <c:v>39.479999999999997</c:v>
                </c:pt>
                <c:pt idx="636">
                  <c:v>39.47</c:v>
                </c:pt>
                <c:pt idx="637">
                  <c:v>39.46</c:v>
                </c:pt>
                <c:pt idx="638">
                  <c:v>39.47</c:v>
                </c:pt>
                <c:pt idx="639">
                  <c:v>39.46</c:v>
                </c:pt>
                <c:pt idx="640">
                  <c:v>39.46</c:v>
                </c:pt>
                <c:pt idx="641">
                  <c:v>39.46</c:v>
                </c:pt>
                <c:pt idx="642">
                  <c:v>39.479999999999997</c:v>
                </c:pt>
                <c:pt idx="643">
                  <c:v>39.46</c:v>
                </c:pt>
                <c:pt idx="644">
                  <c:v>39.47</c:v>
                </c:pt>
                <c:pt idx="645">
                  <c:v>39.479999999999997</c:v>
                </c:pt>
                <c:pt idx="646">
                  <c:v>39.49</c:v>
                </c:pt>
                <c:pt idx="647">
                  <c:v>39.49</c:v>
                </c:pt>
                <c:pt idx="648">
                  <c:v>39.49</c:v>
                </c:pt>
                <c:pt idx="649">
                  <c:v>39.5</c:v>
                </c:pt>
                <c:pt idx="650">
                  <c:v>39.5</c:v>
                </c:pt>
                <c:pt idx="651">
                  <c:v>39.5</c:v>
                </c:pt>
                <c:pt idx="652">
                  <c:v>39.49</c:v>
                </c:pt>
                <c:pt idx="653">
                  <c:v>39.51</c:v>
                </c:pt>
                <c:pt idx="654">
                  <c:v>39.520000000000003</c:v>
                </c:pt>
                <c:pt idx="655">
                  <c:v>39.51</c:v>
                </c:pt>
                <c:pt idx="656">
                  <c:v>39.51</c:v>
                </c:pt>
                <c:pt idx="657">
                  <c:v>39.5</c:v>
                </c:pt>
                <c:pt idx="658">
                  <c:v>39.520000000000003</c:v>
                </c:pt>
                <c:pt idx="659">
                  <c:v>39.520000000000003</c:v>
                </c:pt>
                <c:pt idx="660">
                  <c:v>39.5</c:v>
                </c:pt>
                <c:pt idx="661">
                  <c:v>39.520000000000003</c:v>
                </c:pt>
                <c:pt idx="662">
                  <c:v>39.520000000000003</c:v>
                </c:pt>
                <c:pt idx="663">
                  <c:v>39.520000000000003</c:v>
                </c:pt>
                <c:pt idx="664">
                  <c:v>39.51</c:v>
                </c:pt>
                <c:pt idx="665">
                  <c:v>39.520000000000003</c:v>
                </c:pt>
                <c:pt idx="666">
                  <c:v>39.53</c:v>
                </c:pt>
                <c:pt idx="667">
                  <c:v>39.53</c:v>
                </c:pt>
                <c:pt idx="668">
                  <c:v>39.51</c:v>
                </c:pt>
                <c:pt idx="669">
                  <c:v>39.5</c:v>
                </c:pt>
                <c:pt idx="670">
                  <c:v>39.520000000000003</c:v>
                </c:pt>
                <c:pt idx="671">
                  <c:v>39.520000000000003</c:v>
                </c:pt>
                <c:pt idx="672">
                  <c:v>39.51</c:v>
                </c:pt>
                <c:pt idx="673">
                  <c:v>39.51</c:v>
                </c:pt>
                <c:pt idx="674">
                  <c:v>39.520000000000003</c:v>
                </c:pt>
                <c:pt idx="675">
                  <c:v>39.51</c:v>
                </c:pt>
                <c:pt idx="676">
                  <c:v>39.5</c:v>
                </c:pt>
                <c:pt idx="677">
                  <c:v>39.5</c:v>
                </c:pt>
                <c:pt idx="678">
                  <c:v>39.51</c:v>
                </c:pt>
                <c:pt idx="679">
                  <c:v>39.51</c:v>
                </c:pt>
                <c:pt idx="680">
                  <c:v>39.520000000000003</c:v>
                </c:pt>
                <c:pt idx="681">
                  <c:v>39.520000000000003</c:v>
                </c:pt>
                <c:pt idx="682">
                  <c:v>39.54</c:v>
                </c:pt>
                <c:pt idx="683">
                  <c:v>39.520000000000003</c:v>
                </c:pt>
                <c:pt idx="684">
                  <c:v>39.549999999999997</c:v>
                </c:pt>
                <c:pt idx="685">
                  <c:v>39.56</c:v>
                </c:pt>
                <c:pt idx="686">
                  <c:v>39.58</c:v>
                </c:pt>
                <c:pt idx="687">
                  <c:v>39.58</c:v>
                </c:pt>
                <c:pt idx="688">
                  <c:v>39.57</c:v>
                </c:pt>
                <c:pt idx="689">
                  <c:v>39.58</c:v>
                </c:pt>
                <c:pt idx="690">
                  <c:v>39.58</c:v>
                </c:pt>
                <c:pt idx="691">
                  <c:v>39.590000000000003</c:v>
                </c:pt>
                <c:pt idx="692">
                  <c:v>39.6</c:v>
                </c:pt>
                <c:pt idx="693">
                  <c:v>39.58</c:v>
                </c:pt>
                <c:pt idx="694">
                  <c:v>39.590000000000003</c:v>
                </c:pt>
                <c:pt idx="695">
                  <c:v>39.58</c:v>
                </c:pt>
                <c:pt idx="696">
                  <c:v>39.56</c:v>
                </c:pt>
                <c:pt idx="697">
                  <c:v>39.57</c:v>
                </c:pt>
                <c:pt idx="698">
                  <c:v>39.58</c:v>
                </c:pt>
                <c:pt idx="699">
                  <c:v>39.56</c:v>
                </c:pt>
                <c:pt idx="700">
                  <c:v>39.56</c:v>
                </c:pt>
                <c:pt idx="701">
                  <c:v>39.56</c:v>
                </c:pt>
                <c:pt idx="702">
                  <c:v>39.57</c:v>
                </c:pt>
                <c:pt idx="703">
                  <c:v>39.57</c:v>
                </c:pt>
                <c:pt idx="704">
                  <c:v>39.58</c:v>
                </c:pt>
                <c:pt idx="705">
                  <c:v>39.57</c:v>
                </c:pt>
                <c:pt idx="706">
                  <c:v>39.57</c:v>
                </c:pt>
                <c:pt idx="707">
                  <c:v>39.590000000000003</c:v>
                </c:pt>
                <c:pt idx="708">
                  <c:v>39.58</c:v>
                </c:pt>
                <c:pt idx="709">
                  <c:v>39.590000000000003</c:v>
                </c:pt>
                <c:pt idx="710">
                  <c:v>39.590000000000003</c:v>
                </c:pt>
                <c:pt idx="711">
                  <c:v>39.590000000000003</c:v>
                </c:pt>
                <c:pt idx="712">
                  <c:v>39.61</c:v>
                </c:pt>
                <c:pt idx="713">
                  <c:v>39.68</c:v>
                </c:pt>
                <c:pt idx="714">
                  <c:v>39.78</c:v>
                </c:pt>
                <c:pt idx="715">
                  <c:v>39.92</c:v>
                </c:pt>
                <c:pt idx="716">
                  <c:v>40.049999999999997</c:v>
                </c:pt>
                <c:pt idx="717">
                  <c:v>40.24</c:v>
                </c:pt>
                <c:pt idx="718">
                  <c:v>40.409999999999997</c:v>
                </c:pt>
                <c:pt idx="719">
                  <c:v>40.64</c:v>
                </c:pt>
                <c:pt idx="720">
                  <c:v>40.89</c:v>
                </c:pt>
                <c:pt idx="721">
                  <c:v>41.09</c:v>
                </c:pt>
                <c:pt idx="722">
                  <c:v>41.34</c:v>
                </c:pt>
                <c:pt idx="723">
                  <c:v>41.54</c:v>
                </c:pt>
                <c:pt idx="724">
                  <c:v>41.8</c:v>
                </c:pt>
                <c:pt idx="725">
                  <c:v>42.02</c:v>
                </c:pt>
                <c:pt idx="726">
                  <c:v>42.22</c:v>
                </c:pt>
                <c:pt idx="727">
                  <c:v>42.43</c:v>
                </c:pt>
                <c:pt idx="728">
                  <c:v>42.62</c:v>
                </c:pt>
                <c:pt idx="729">
                  <c:v>42.84</c:v>
                </c:pt>
                <c:pt idx="730">
                  <c:v>42.93</c:v>
                </c:pt>
                <c:pt idx="731">
                  <c:v>43.06</c:v>
                </c:pt>
                <c:pt idx="732">
                  <c:v>43.19</c:v>
                </c:pt>
                <c:pt idx="733">
                  <c:v>43.29</c:v>
                </c:pt>
                <c:pt idx="734">
                  <c:v>43.41</c:v>
                </c:pt>
                <c:pt idx="735">
                  <c:v>43.55</c:v>
                </c:pt>
                <c:pt idx="736">
                  <c:v>43.68</c:v>
                </c:pt>
                <c:pt idx="737">
                  <c:v>43.76</c:v>
                </c:pt>
                <c:pt idx="738">
                  <c:v>43.81</c:v>
                </c:pt>
                <c:pt idx="739">
                  <c:v>43.87</c:v>
                </c:pt>
                <c:pt idx="740">
                  <c:v>43.99</c:v>
                </c:pt>
                <c:pt idx="741">
                  <c:v>44.04</c:v>
                </c:pt>
                <c:pt idx="742">
                  <c:v>44.12</c:v>
                </c:pt>
                <c:pt idx="743">
                  <c:v>44.23</c:v>
                </c:pt>
                <c:pt idx="744">
                  <c:v>44.3</c:v>
                </c:pt>
                <c:pt idx="745">
                  <c:v>44.35</c:v>
                </c:pt>
                <c:pt idx="746">
                  <c:v>44.4</c:v>
                </c:pt>
                <c:pt idx="747">
                  <c:v>44.44</c:v>
                </c:pt>
                <c:pt idx="748">
                  <c:v>44.5</c:v>
                </c:pt>
                <c:pt idx="749">
                  <c:v>44.53</c:v>
                </c:pt>
                <c:pt idx="750">
                  <c:v>44.58</c:v>
                </c:pt>
                <c:pt idx="751">
                  <c:v>44.62</c:v>
                </c:pt>
                <c:pt idx="752">
                  <c:v>44.66</c:v>
                </c:pt>
                <c:pt idx="753">
                  <c:v>44.71</c:v>
                </c:pt>
                <c:pt idx="754">
                  <c:v>44.71</c:v>
                </c:pt>
                <c:pt idx="755">
                  <c:v>44.75</c:v>
                </c:pt>
                <c:pt idx="756">
                  <c:v>44.77</c:v>
                </c:pt>
                <c:pt idx="757">
                  <c:v>44.77</c:v>
                </c:pt>
                <c:pt idx="758">
                  <c:v>44.81</c:v>
                </c:pt>
                <c:pt idx="759">
                  <c:v>44.81</c:v>
                </c:pt>
                <c:pt idx="760">
                  <c:v>44.81</c:v>
                </c:pt>
                <c:pt idx="761">
                  <c:v>44.82</c:v>
                </c:pt>
                <c:pt idx="762">
                  <c:v>44.85</c:v>
                </c:pt>
                <c:pt idx="763">
                  <c:v>44.85</c:v>
                </c:pt>
                <c:pt idx="764">
                  <c:v>44.85</c:v>
                </c:pt>
                <c:pt idx="765">
                  <c:v>44.84</c:v>
                </c:pt>
                <c:pt idx="766">
                  <c:v>44.85</c:v>
                </c:pt>
                <c:pt idx="767">
                  <c:v>44.84</c:v>
                </c:pt>
                <c:pt idx="768">
                  <c:v>44.87</c:v>
                </c:pt>
                <c:pt idx="769">
                  <c:v>44.88</c:v>
                </c:pt>
                <c:pt idx="770">
                  <c:v>44.88</c:v>
                </c:pt>
                <c:pt idx="771">
                  <c:v>44.88</c:v>
                </c:pt>
                <c:pt idx="772">
                  <c:v>44.88</c:v>
                </c:pt>
                <c:pt idx="773">
                  <c:v>44.89</c:v>
                </c:pt>
                <c:pt idx="774">
                  <c:v>44.86</c:v>
                </c:pt>
                <c:pt idx="775">
                  <c:v>44.85</c:v>
                </c:pt>
                <c:pt idx="776">
                  <c:v>44.84</c:v>
                </c:pt>
                <c:pt idx="777">
                  <c:v>44.84</c:v>
                </c:pt>
                <c:pt idx="778">
                  <c:v>44.84</c:v>
                </c:pt>
                <c:pt idx="779">
                  <c:v>44.83</c:v>
                </c:pt>
                <c:pt idx="780">
                  <c:v>44.83</c:v>
                </c:pt>
                <c:pt idx="781">
                  <c:v>44.84</c:v>
                </c:pt>
                <c:pt idx="782">
                  <c:v>44.82</c:v>
                </c:pt>
                <c:pt idx="783">
                  <c:v>44.8</c:v>
                </c:pt>
                <c:pt idx="784">
                  <c:v>44.78</c:v>
                </c:pt>
                <c:pt idx="785">
                  <c:v>44.78</c:v>
                </c:pt>
                <c:pt idx="786">
                  <c:v>44.75</c:v>
                </c:pt>
                <c:pt idx="787">
                  <c:v>44.76</c:v>
                </c:pt>
                <c:pt idx="788">
                  <c:v>44.75</c:v>
                </c:pt>
                <c:pt idx="789">
                  <c:v>44.77</c:v>
                </c:pt>
                <c:pt idx="790">
                  <c:v>44.74</c:v>
                </c:pt>
                <c:pt idx="791">
                  <c:v>44.75</c:v>
                </c:pt>
                <c:pt idx="792">
                  <c:v>44.75</c:v>
                </c:pt>
                <c:pt idx="793">
                  <c:v>44.73</c:v>
                </c:pt>
                <c:pt idx="794">
                  <c:v>44.71</c:v>
                </c:pt>
                <c:pt idx="795">
                  <c:v>44.7</c:v>
                </c:pt>
                <c:pt idx="796">
                  <c:v>44.7</c:v>
                </c:pt>
                <c:pt idx="797">
                  <c:v>44.69</c:v>
                </c:pt>
                <c:pt idx="798">
                  <c:v>44.68</c:v>
                </c:pt>
                <c:pt idx="799">
                  <c:v>44.69</c:v>
                </c:pt>
                <c:pt idx="800">
                  <c:v>44.68</c:v>
                </c:pt>
                <c:pt idx="801">
                  <c:v>44.67</c:v>
                </c:pt>
                <c:pt idx="802">
                  <c:v>44.66</c:v>
                </c:pt>
                <c:pt idx="803">
                  <c:v>44.63</c:v>
                </c:pt>
                <c:pt idx="804">
                  <c:v>44.65</c:v>
                </c:pt>
                <c:pt idx="805">
                  <c:v>44.64</c:v>
                </c:pt>
                <c:pt idx="806">
                  <c:v>44.62</c:v>
                </c:pt>
                <c:pt idx="807">
                  <c:v>44.62</c:v>
                </c:pt>
                <c:pt idx="808">
                  <c:v>44.61</c:v>
                </c:pt>
                <c:pt idx="809">
                  <c:v>44.63</c:v>
                </c:pt>
                <c:pt idx="810">
                  <c:v>44.62</c:v>
                </c:pt>
                <c:pt idx="811">
                  <c:v>44.61</c:v>
                </c:pt>
                <c:pt idx="812">
                  <c:v>44.59</c:v>
                </c:pt>
                <c:pt idx="813">
                  <c:v>44.62</c:v>
                </c:pt>
                <c:pt idx="814">
                  <c:v>44.58</c:v>
                </c:pt>
                <c:pt idx="815">
                  <c:v>44.6</c:v>
                </c:pt>
                <c:pt idx="816">
                  <c:v>44.59</c:v>
                </c:pt>
                <c:pt idx="817">
                  <c:v>44.59</c:v>
                </c:pt>
                <c:pt idx="818">
                  <c:v>44.58</c:v>
                </c:pt>
                <c:pt idx="819">
                  <c:v>44.57</c:v>
                </c:pt>
                <c:pt idx="820">
                  <c:v>44.56</c:v>
                </c:pt>
                <c:pt idx="821">
                  <c:v>44.57</c:v>
                </c:pt>
                <c:pt idx="822">
                  <c:v>44.58</c:v>
                </c:pt>
                <c:pt idx="823">
                  <c:v>44.58</c:v>
                </c:pt>
                <c:pt idx="824">
                  <c:v>44.57</c:v>
                </c:pt>
                <c:pt idx="825">
                  <c:v>44.55</c:v>
                </c:pt>
                <c:pt idx="826">
                  <c:v>44.55</c:v>
                </c:pt>
                <c:pt idx="827">
                  <c:v>44.54</c:v>
                </c:pt>
                <c:pt idx="828">
                  <c:v>44.53</c:v>
                </c:pt>
                <c:pt idx="829">
                  <c:v>44.56</c:v>
                </c:pt>
                <c:pt idx="830">
                  <c:v>44.56</c:v>
                </c:pt>
                <c:pt idx="831">
                  <c:v>44.55</c:v>
                </c:pt>
                <c:pt idx="832">
                  <c:v>44.52</c:v>
                </c:pt>
                <c:pt idx="833">
                  <c:v>44.54</c:v>
                </c:pt>
                <c:pt idx="834">
                  <c:v>44.55</c:v>
                </c:pt>
                <c:pt idx="835">
                  <c:v>44.53</c:v>
                </c:pt>
                <c:pt idx="836">
                  <c:v>44.54</c:v>
                </c:pt>
                <c:pt idx="837">
                  <c:v>44.52</c:v>
                </c:pt>
                <c:pt idx="838">
                  <c:v>44.52</c:v>
                </c:pt>
                <c:pt idx="839">
                  <c:v>44.5</c:v>
                </c:pt>
                <c:pt idx="840">
                  <c:v>44.51</c:v>
                </c:pt>
                <c:pt idx="841">
                  <c:v>44.5</c:v>
                </c:pt>
                <c:pt idx="842">
                  <c:v>44.52</c:v>
                </c:pt>
                <c:pt idx="843">
                  <c:v>44.52</c:v>
                </c:pt>
                <c:pt idx="844">
                  <c:v>44.51</c:v>
                </c:pt>
                <c:pt idx="845">
                  <c:v>44.5</c:v>
                </c:pt>
                <c:pt idx="846">
                  <c:v>44.49</c:v>
                </c:pt>
                <c:pt idx="847">
                  <c:v>44.51</c:v>
                </c:pt>
                <c:pt idx="848">
                  <c:v>44.51</c:v>
                </c:pt>
                <c:pt idx="849">
                  <c:v>44.52</c:v>
                </c:pt>
                <c:pt idx="850">
                  <c:v>44.52</c:v>
                </c:pt>
                <c:pt idx="851">
                  <c:v>44.51</c:v>
                </c:pt>
                <c:pt idx="852">
                  <c:v>44.53</c:v>
                </c:pt>
                <c:pt idx="853">
                  <c:v>44.5</c:v>
                </c:pt>
                <c:pt idx="854">
                  <c:v>44.5</c:v>
                </c:pt>
                <c:pt idx="855">
                  <c:v>44.52</c:v>
                </c:pt>
                <c:pt idx="856">
                  <c:v>44.51</c:v>
                </c:pt>
                <c:pt idx="857">
                  <c:v>44.5</c:v>
                </c:pt>
                <c:pt idx="858">
                  <c:v>44.51</c:v>
                </c:pt>
                <c:pt idx="859">
                  <c:v>44.5</c:v>
                </c:pt>
                <c:pt idx="860">
                  <c:v>44.49</c:v>
                </c:pt>
                <c:pt idx="861">
                  <c:v>44.52</c:v>
                </c:pt>
                <c:pt idx="862">
                  <c:v>44.55</c:v>
                </c:pt>
                <c:pt idx="863">
                  <c:v>44.56</c:v>
                </c:pt>
                <c:pt idx="864">
                  <c:v>44.53</c:v>
                </c:pt>
                <c:pt idx="865">
                  <c:v>44.53</c:v>
                </c:pt>
                <c:pt idx="866">
                  <c:v>44.55</c:v>
                </c:pt>
                <c:pt idx="867">
                  <c:v>44.53</c:v>
                </c:pt>
                <c:pt idx="868">
                  <c:v>44.52</c:v>
                </c:pt>
                <c:pt idx="869">
                  <c:v>44.53</c:v>
                </c:pt>
                <c:pt idx="870">
                  <c:v>44.52</c:v>
                </c:pt>
                <c:pt idx="871">
                  <c:v>44.51</c:v>
                </c:pt>
                <c:pt idx="872">
                  <c:v>44.51</c:v>
                </c:pt>
                <c:pt idx="873">
                  <c:v>44.54</c:v>
                </c:pt>
                <c:pt idx="874">
                  <c:v>44.53</c:v>
                </c:pt>
                <c:pt idx="875">
                  <c:v>44.53</c:v>
                </c:pt>
                <c:pt idx="876">
                  <c:v>44.52</c:v>
                </c:pt>
                <c:pt idx="877">
                  <c:v>44.53</c:v>
                </c:pt>
                <c:pt idx="878">
                  <c:v>44.53</c:v>
                </c:pt>
                <c:pt idx="879">
                  <c:v>44.54</c:v>
                </c:pt>
                <c:pt idx="880">
                  <c:v>44.55</c:v>
                </c:pt>
                <c:pt idx="881">
                  <c:v>44.54</c:v>
                </c:pt>
                <c:pt idx="882">
                  <c:v>44.53</c:v>
                </c:pt>
                <c:pt idx="883">
                  <c:v>44.53</c:v>
                </c:pt>
                <c:pt idx="884">
                  <c:v>44.52</c:v>
                </c:pt>
                <c:pt idx="885">
                  <c:v>44.52</c:v>
                </c:pt>
                <c:pt idx="886">
                  <c:v>44.54</c:v>
                </c:pt>
                <c:pt idx="887">
                  <c:v>44.53</c:v>
                </c:pt>
                <c:pt idx="888">
                  <c:v>44.54</c:v>
                </c:pt>
                <c:pt idx="889">
                  <c:v>44.53</c:v>
                </c:pt>
                <c:pt idx="890">
                  <c:v>44.52</c:v>
                </c:pt>
                <c:pt idx="891">
                  <c:v>44.52</c:v>
                </c:pt>
                <c:pt idx="892">
                  <c:v>44.53</c:v>
                </c:pt>
                <c:pt idx="893">
                  <c:v>44.53</c:v>
                </c:pt>
                <c:pt idx="894">
                  <c:v>44.51</c:v>
                </c:pt>
                <c:pt idx="895">
                  <c:v>44.52</c:v>
                </c:pt>
                <c:pt idx="896">
                  <c:v>44.53</c:v>
                </c:pt>
                <c:pt idx="897">
                  <c:v>44.52</c:v>
                </c:pt>
                <c:pt idx="898">
                  <c:v>44.52</c:v>
                </c:pt>
                <c:pt idx="899">
                  <c:v>44.53</c:v>
                </c:pt>
                <c:pt idx="900">
                  <c:v>44.54</c:v>
                </c:pt>
                <c:pt idx="901">
                  <c:v>44.54</c:v>
                </c:pt>
                <c:pt idx="902">
                  <c:v>44.53</c:v>
                </c:pt>
                <c:pt idx="903">
                  <c:v>44.53</c:v>
                </c:pt>
                <c:pt idx="904">
                  <c:v>44.51</c:v>
                </c:pt>
                <c:pt idx="905">
                  <c:v>44.52</c:v>
                </c:pt>
                <c:pt idx="906">
                  <c:v>44.53</c:v>
                </c:pt>
                <c:pt idx="907">
                  <c:v>44.55</c:v>
                </c:pt>
                <c:pt idx="908">
                  <c:v>44.55</c:v>
                </c:pt>
                <c:pt idx="909">
                  <c:v>44.55</c:v>
                </c:pt>
                <c:pt idx="910">
                  <c:v>44.53</c:v>
                </c:pt>
                <c:pt idx="911">
                  <c:v>44.53</c:v>
                </c:pt>
                <c:pt idx="912">
                  <c:v>44.51</c:v>
                </c:pt>
                <c:pt idx="913">
                  <c:v>44.51</c:v>
                </c:pt>
                <c:pt idx="914">
                  <c:v>44.51</c:v>
                </c:pt>
                <c:pt idx="915">
                  <c:v>44.53</c:v>
                </c:pt>
                <c:pt idx="916">
                  <c:v>44.53</c:v>
                </c:pt>
                <c:pt idx="917">
                  <c:v>44.55</c:v>
                </c:pt>
                <c:pt idx="918">
                  <c:v>44.57</c:v>
                </c:pt>
                <c:pt idx="919">
                  <c:v>44.54</c:v>
                </c:pt>
                <c:pt idx="920">
                  <c:v>44.54</c:v>
                </c:pt>
                <c:pt idx="921">
                  <c:v>44.53</c:v>
                </c:pt>
                <c:pt idx="922">
                  <c:v>44.54</c:v>
                </c:pt>
                <c:pt idx="923">
                  <c:v>44.53</c:v>
                </c:pt>
                <c:pt idx="924">
                  <c:v>44.52</c:v>
                </c:pt>
                <c:pt idx="925">
                  <c:v>44.52</c:v>
                </c:pt>
                <c:pt idx="926">
                  <c:v>44.52</c:v>
                </c:pt>
                <c:pt idx="927">
                  <c:v>44.51</c:v>
                </c:pt>
                <c:pt idx="928">
                  <c:v>44.53</c:v>
                </c:pt>
                <c:pt idx="929">
                  <c:v>44.54</c:v>
                </c:pt>
                <c:pt idx="930">
                  <c:v>44.53</c:v>
                </c:pt>
                <c:pt idx="931">
                  <c:v>44.55</c:v>
                </c:pt>
                <c:pt idx="932">
                  <c:v>44.55</c:v>
                </c:pt>
                <c:pt idx="933">
                  <c:v>44.54</c:v>
                </c:pt>
                <c:pt idx="934">
                  <c:v>44.56</c:v>
                </c:pt>
                <c:pt idx="935">
                  <c:v>44.56</c:v>
                </c:pt>
                <c:pt idx="936">
                  <c:v>44.54</c:v>
                </c:pt>
                <c:pt idx="937">
                  <c:v>44.56</c:v>
                </c:pt>
                <c:pt idx="938">
                  <c:v>44.56</c:v>
                </c:pt>
                <c:pt idx="939">
                  <c:v>44.56</c:v>
                </c:pt>
                <c:pt idx="940">
                  <c:v>44.56</c:v>
                </c:pt>
                <c:pt idx="941">
                  <c:v>44.55</c:v>
                </c:pt>
                <c:pt idx="942">
                  <c:v>44.51</c:v>
                </c:pt>
                <c:pt idx="943">
                  <c:v>44.5</c:v>
                </c:pt>
                <c:pt idx="944">
                  <c:v>44.52</c:v>
                </c:pt>
                <c:pt idx="945">
                  <c:v>44.51</c:v>
                </c:pt>
                <c:pt idx="946">
                  <c:v>44.54</c:v>
                </c:pt>
                <c:pt idx="947">
                  <c:v>44.53</c:v>
                </c:pt>
                <c:pt idx="948">
                  <c:v>44.53</c:v>
                </c:pt>
                <c:pt idx="949">
                  <c:v>44.51</c:v>
                </c:pt>
                <c:pt idx="950">
                  <c:v>44.52</c:v>
                </c:pt>
                <c:pt idx="951">
                  <c:v>44.52</c:v>
                </c:pt>
                <c:pt idx="952">
                  <c:v>44.53</c:v>
                </c:pt>
                <c:pt idx="953">
                  <c:v>44.51</c:v>
                </c:pt>
                <c:pt idx="954">
                  <c:v>44.52</c:v>
                </c:pt>
                <c:pt idx="955">
                  <c:v>44.53</c:v>
                </c:pt>
                <c:pt idx="956">
                  <c:v>44.52</c:v>
                </c:pt>
                <c:pt idx="957">
                  <c:v>44.52</c:v>
                </c:pt>
                <c:pt idx="958">
                  <c:v>44.51</c:v>
                </c:pt>
                <c:pt idx="959">
                  <c:v>44.53</c:v>
                </c:pt>
                <c:pt idx="960">
                  <c:v>44.6</c:v>
                </c:pt>
                <c:pt idx="961">
                  <c:v>44.71</c:v>
                </c:pt>
                <c:pt idx="962">
                  <c:v>44.84</c:v>
                </c:pt>
                <c:pt idx="963">
                  <c:v>44.96</c:v>
                </c:pt>
                <c:pt idx="964">
                  <c:v>45.14</c:v>
                </c:pt>
                <c:pt idx="965">
                  <c:v>45.33</c:v>
                </c:pt>
                <c:pt idx="966">
                  <c:v>45.53</c:v>
                </c:pt>
                <c:pt idx="967">
                  <c:v>45.81</c:v>
                </c:pt>
                <c:pt idx="968">
                  <c:v>46.02</c:v>
                </c:pt>
                <c:pt idx="969">
                  <c:v>46.23</c:v>
                </c:pt>
                <c:pt idx="970">
                  <c:v>46.42</c:v>
                </c:pt>
                <c:pt idx="971">
                  <c:v>46.73</c:v>
                </c:pt>
                <c:pt idx="972">
                  <c:v>46.91</c:v>
                </c:pt>
                <c:pt idx="973">
                  <c:v>47.12</c:v>
                </c:pt>
                <c:pt idx="974">
                  <c:v>47.35</c:v>
                </c:pt>
                <c:pt idx="975">
                  <c:v>47.52</c:v>
                </c:pt>
                <c:pt idx="976">
                  <c:v>47.7</c:v>
                </c:pt>
                <c:pt idx="977">
                  <c:v>47.86</c:v>
                </c:pt>
                <c:pt idx="978">
                  <c:v>48.01</c:v>
                </c:pt>
                <c:pt idx="979">
                  <c:v>48.16</c:v>
                </c:pt>
                <c:pt idx="980">
                  <c:v>48.26</c:v>
                </c:pt>
                <c:pt idx="981">
                  <c:v>48.37</c:v>
                </c:pt>
                <c:pt idx="982">
                  <c:v>48.53</c:v>
                </c:pt>
                <c:pt idx="983">
                  <c:v>48.64</c:v>
                </c:pt>
                <c:pt idx="984">
                  <c:v>48.7</c:v>
                </c:pt>
                <c:pt idx="985">
                  <c:v>48.82</c:v>
                </c:pt>
                <c:pt idx="986">
                  <c:v>48.93</c:v>
                </c:pt>
                <c:pt idx="987">
                  <c:v>49.02</c:v>
                </c:pt>
                <c:pt idx="988">
                  <c:v>49.07</c:v>
                </c:pt>
                <c:pt idx="989">
                  <c:v>49.16</c:v>
                </c:pt>
                <c:pt idx="990">
                  <c:v>49.22</c:v>
                </c:pt>
                <c:pt idx="991">
                  <c:v>49.24</c:v>
                </c:pt>
                <c:pt idx="992">
                  <c:v>49.31</c:v>
                </c:pt>
                <c:pt idx="993">
                  <c:v>49.36</c:v>
                </c:pt>
                <c:pt idx="994">
                  <c:v>49.42</c:v>
                </c:pt>
                <c:pt idx="995">
                  <c:v>49.46</c:v>
                </c:pt>
                <c:pt idx="996">
                  <c:v>49.55</c:v>
                </c:pt>
                <c:pt idx="997">
                  <c:v>49.56</c:v>
                </c:pt>
                <c:pt idx="998">
                  <c:v>49.61</c:v>
                </c:pt>
                <c:pt idx="999">
                  <c:v>49.63</c:v>
                </c:pt>
                <c:pt idx="1000">
                  <c:v>49.69</c:v>
                </c:pt>
                <c:pt idx="1001">
                  <c:v>49.73</c:v>
                </c:pt>
                <c:pt idx="1002">
                  <c:v>49.74</c:v>
                </c:pt>
                <c:pt idx="1003">
                  <c:v>49.74</c:v>
                </c:pt>
                <c:pt idx="1004">
                  <c:v>49.75</c:v>
                </c:pt>
                <c:pt idx="1005">
                  <c:v>49.74</c:v>
                </c:pt>
                <c:pt idx="1006">
                  <c:v>49.79</c:v>
                </c:pt>
                <c:pt idx="1007">
                  <c:v>49.82</c:v>
                </c:pt>
                <c:pt idx="1008">
                  <c:v>49.82</c:v>
                </c:pt>
                <c:pt idx="1009">
                  <c:v>49.85</c:v>
                </c:pt>
                <c:pt idx="1010">
                  <c:v>49.83</c:v>
                </c:pt>
                <c:pt idx="1011">
                  <c:v>49.85</c:v>
                </c:pt>
                <c:pt idx="1012">
                  <c:v>49.87</c:v>
                </c:pt>
                <c:pt idx="1013">
                  <c:v>49.87</c:v>
                </c:pt>
                <c:pt idx="1014">
                  <c:v>49.87</c:v>
                </c:pt>
                <c:pt idx="1015">
                  <c:v>49.86</c:v>
                </c:pt>
                <c:pt idx="1016">
                  <c:v>49.88</c:v>
                </c:pt>
                <c:pt idx="1017">
                  <c:v>49.87</c:v>
                </c:pt>
                <c:pt idx="1018">
                  <c:v>49.87</c:v>
                </c:pt>
                <c:pt idx="1019">
                  <c:v>49.88</c:v>
                </c:pt>
                <c:pt idx="1020">
                  <c:v>49.87</c:v>
                </c:pt>
                <c:pt idx="1021">
                  <c:v>49.86</c:v>
                </c:pt>
                <c:pt idx="1022">
                  <c:v>49.85</c:v>
                </c:pt>
                <c:pt idx="1023">
                  <c:v>49.85</c:v>
                </c:pt>
                <c:pt idx="1024">
                  <c:v>49.85</c:v>
                </c:pt>
                <c:pt idx="1025">
                  <c:v>49.86</c:v>
                </c:pt>
                <c:pt idx="1026">
                  <c:v>49.88</c:v>
                </c:pt>
                <c:pt idx="1027">
                  <c:v>49.82</c:v>
                </c:pt>
                <c:pt idx="1028">
                  <c:v>49.85</c:v>
                </c:pt>
                <c:pt idx="1029">
                  <c:v>49.84</c:v>
                </c:pt>
                <c:pt idx="1030">
                  <c:v>49.82</c:v>
                </c:pt>
                <c:pt idx="1031">
                  <c:v>49.77</c:v>
                </c:pt>
                <c:pt idx="1032">
                  <c:v>49.8</c:v>
                </c:pt>
                <c:pt idx="1033">
                  <c:v>49.78</c:v>
                </c:pt>
                <c:pt idx="1034">
                  <c:v>49.78</c:v>
                </c:pt>
                <c:pt idx="1035">
                  <c:v>49.8</c:v>
                </c:pt>
                <c:pt idx="1036">
                  <c:v>49.79</c:v>
                </c:pt>
                <c:pt idx="1037">
                  <c:v>49.8</c:v>
                </c:pt>
                <c:pt idx="1038">
                  <c:v>49.75</c:v>
                </c:pt>
                <c:pt idx="1039">
                  <c:v>49.75</c:v>
                </c:pt>
                <c:pt idx="1040">
                  <c:v>49.75</c:v>
                </c:pt>
                <c:pt idx="1041">
                  <c:v>49.72</c:v>
                </c:pt>
                <c:pt idx="1042">
                  <c:v>49.73</c:v>
                </c:pt>
                <c:pt idx="1043">
                  <c:v>49.71</c:v>
                </c:pt>
                <c:pt idx="1044">
                  <c:v>49.72</c:v>
                </c:pt>
                <c:pt idx="1045">
                  <c:v>49.72</c:v>
                </c:pt>
                <c:pt idx="1046">
                  <c:v>49.71</c:v>
                </c:pt>
                <c:pt idx="1047">
                  <c:v>49.72</c:v>
                </c:pt>
                <c:pt idx="1048">
                  <c:v>49.69</c:v>
                </c:pt>
                <c:pt idx="1049">
                  <c:v>49.69</c:v>
                </c:pt>
                <c:pt idx="1050">
                  <c:v>49.68</c:v>
                </c:pt>
                <c:pt idx="1051">
                  <c:v>49.65</c:v>
                </c:pt>
                <c:pt idx="1052">
                  <c:v>49.68</c:v>
                </c:pt>
                <c:pt idx="1053">
                  <c:v>49.66</c:v>
                </c:pt>
                <c:pt idx="1054">
                  <c:v>49.63</c:v>
                </c:pt>
                <c:pt idx="1055">
                  <c:v>49.61</c:v>
                </c:pt>
                <c:pt idx="1056">
                  <c:v>49.65</c:v>
                </c:pt>
                <c:pt idx="1057">
                  <c:v>49.66</c:v>
                </c:pt>
                <c:pt idx="1058">
                  <c:v>49.64</c:v>
                </c:pt>
                <c:pt idx="1059">
                  <c:v>49.62</c:v>
                </c:pt>
                <c:pt idx="1060">
                  <c:v>49.62</c:v>
                </c:pt>
                <c:pt idx="1061">
                  <c:v>49.62</c:v>
                </c:pt>
                <c:pt idx="1062">
                  <c:v>49.61</c:v>
                </c:pt>
                <c:pt idx="1063">
                  <c:v>49.6</c:v>
                </c:pt>
                <c:pt idx="1064">
                  <c:v>49.58</c:v>
                </c:pt>
                <c:pt idx="1065">
                  <c:v>49.59</c:v>
                </c:pt>
                <c:pt idx="1066">
                  <c:v>49.59</c:v>
                </c:pt>
                <c:pt idx="1067">
                  <c:v>49.58</c:v>
                </c:pt>
                <c:pt idx="1068">
                  <c:v>49.57</c:v>
                </c:pt>
                <c:pt idx="1069">
                  <c:v>49.58</c:v>
                </c:pt>
                <c:pt idx="1070">
                  <c:v>49.58</c:v>
                </c:pt>
                <c:pt idx="1071">
                  <c:v>49.58</c:v>
                </c:pt>
                <c:pt idx="1072">
                  <c:v>49.57</c:v>
                </c:pt>
                <c:pt idx="1073">
                  <c:v>49.54</c:v>
                </c:pt>
                <c:pt idx="1074">
                  <c:v>49.53</c:v>
                </c:pt>
                <c:pt idx="1075">
                  <c:v>49.56</c:v>
                </c:pt>
                <c:pt idx="1076">
                  <c:v>49.56</c:v>
                </c:pt>
                <c:pt idx="1077">
                  <c:v>49.56</c:v>
                </c:pt>
                <c:pt idx="1078">
                  <c:v>49.57</c:v>
                </c:pt>
                <c:pt idx="1079">
                  <c:v>49.58</c:v>
                </c:pt>
                <c:pt idx="1080">
                  <c:v>49.6</c:v>
                </c:pt>
                <c:pt idx="1081">
                  <c:v>49.58</c:v>
                </c:pt>
                <c:pt idx="1082">
                  <c:v>49.59</c:v>
                </c:pt>
                <c:pt idx="1083">
                  <c:v>49.6</c:v>
                </c:pt>
                <c:pt idx="1084">
                  <c:v>49.57</c:v>
                </c:pt>
                <c:pt idx="1085">
                  <c:v>49.56</c:v>
                </c:pt>
                <c:pt idx="1086">
                  <c:v>49.52</c:v>
                </c:pt>
                <c:pt idx="1087">
                  <c:v>49.54</c:v>
                </c:pt>
                <c:pt idx="1088">
                  <c:v>49.54</c:v>
                </c:pt>
                <c:pt idx="1089">
                  <c:v>49.55</c:v>
                </c:pt>
                <c:pt idx="1090">
                  <c:v>49.53</c:v>
                </c:pt>
                <c:pt idx="1091">
                  <c:v>49.51</c:v>
                </c:pt>
                <c:pt idx="1092">
                  <c:v>49.56</c:v>
                </c:pt>
                <c:pt idx="1093">
                  <c:v>49.56</c:v>
                </c:pt>
                <c:pt idx="1094">
                  <c:v>49.55</c:v>
                </c:pt>
                <c:pt idx="1095">
                  <c:v>49.55</c:v>
                </c:pt>
                <c:pt idx="1096">
                  <c:v>49.56</c:v>
                </c:pt>
                <c:pt idx="1097">
                  <c:v>49.56</c:v>
                </c:pt>
                <c:pt idx="1098">
                  <c:v>49.57</c:v>
                </c:pt>
                <c:pt idx="1099">
                  <c:v>49.55</c:v>
                </c:pt>
                <c:pt idx="1100">
                  <c:v>49.54</c:v>
                </c:pt>
                <c:pt idx="1101">
                  <c:v>49.54</c:v>
                </c:pt>
                <c:pt idx="1102">
                  <c:v>49.54</c:v>
                </c:pt>
                <c:pt idx="1103">
                  <c:v>49.57</c:v>
                </c:pt>
                <c:pt idx="1104">
                  <c:v>49.56</c:v>
                </c:pt>
                <c:pt idx="1105">
                  <c:v>49.59</c:v>
                </c:pt>
                <c:pt idx="1106">
                  <c:v>49.58</c:v>
                </c:pt>
                <c:pt idx="1107">
                  <c:v>49.57</c:v>
                </c:pt>
                <c:pt idx="1108">
                  <c:v>49.55</c:v>
                </c:pt>
                <c:pt idx="1109">
                  <c:v>49.56</c:v>
                </c:pt>
                <c:pt idx="1110">
                  <c:v>49.52</c:v>
                </c:pt>
                <c:pt idx="1111">
                  <c:v>49.55</c:v>
                </c:pt>
                <c:pt idx="1112">
                  <c:v>49.54</c:v>
                </c:pt>
                <c:pt idx="1113">
                  <c:v>49.55</c:v>
                </c:pt>
                <c:pt idx="1114">
                  <c:v>49.54</c:v>
                </c:pt>
                <c:pt idx="1115">
                  <c:v>49.54</c:v>
                </c:pt>
                <c:pt idx="1116">
                  <c:v>49.53</c:v>
                </c:pt>
                <c:pt idx="1117">
                  <c:v>49.53</c:v>
                </c:pt>
                <c:pt idx="1118">
                  <c:v>49.51</c:v>
                </c:pt>
                <c:pt idx="1119">
                  <c:v>49.55</c:v>
                </c:pt>
                <c:pt idx="1120">
                  <c:v>49.53</c:v>
                </c:pt>
                <c:pt idx="1121">
                  <c:v>49.54</c:v>
                </c:pt>
                <c:pt idx="1122">
                  <c:v>49.55</c:v>
                </c:pt>
                <c:pt idx="1123">
                  <c:v>49.53</c:v>
                </c:pt>
                <c:pt idx="1124">
                  <c:v>49.53</c:v>
                </c:pt>
                <c:pt idx="1125">
                  <c:v>49.52</c:v>
                </c:pt>
                <c:pt idx="1126">
                  <c:v>49.52</c:v>
                </c:pt>
                <c:pt idx="1127">
                  <c:v>49.54</c:v>
                </c:pt>
                <c:pt idx="1128">
                  <c:v>49.53</c:v>
                </c:pt>
                <c:pt idx="1129">
                  <c:v>49.54</c:v>
                </c:pt>
                <c:pt idx="1130">
                  <c:v>49.55</c:v>
                </c:pt>
                <c:pt idx="1131">
                  <c:v>49.55</c:v>
                </c:pt>
                <c:pt idx="1132">
                  <c:v>49.54</c:v>
                </c:pt>
                <c:pt idx="1133">
                  <c:v>49.55</c:v>
                </c:pt>
                <c:pt idx="1134">
                  <c:v>49.55</c:v>
                </c:pt>
                <c:pt idx="1135">
                  <c:v>49.54</c:v>
                </c:pt>
                <c:pt idx="1136">
                  <c:v>49.56</c:v>
                </c:pt>
                <c:pt idx="1137">
                  <c:v>49.57</c:v>
                </c:pt>
                <c:pt idx="1138">
                  <c:v>49.55</c:v>
                </c:pt>
                <c:pt idx="1139">
                  <c:v>49.59</c:v>
                </c:pt>
                <c:pt idx="1140">
                  <c:v>49.56</c:v>
                </c:pt>
                <c:pt idx="1141">
                  <c:v>49.51</c:v>
                </c:pt>
                <c:pt idx="1142">
                  <c:v>49.53</c:v>
                </c:pt>
                <c:pt idx="1143">
                  <c:v>49.52</c:v>
                </c:pt>
                <c:pt idx="1144">
                  <c:v>49.53</c:v>
                </c:pt>
                <c:pt idx="1145">
                  <c:v>49.52</c:v>
                </c:pt>
                <c:pt idx="1146">
                  <c:v>49.56</c:v>
                </c:pt>
                <c:pt idx="1147">
                  <c:v>49.56</c:v>
                </c:pt>
                <c:pt idx="1148">
                  <c:v>49.56</c:v>
                </c:pt>
                <c:pt idx="1149">
                  <c:v>49.57</c:v>
                </c:pt>
                <c:pt idx="1150">
                  <c:v>49.56</c:v>
                </c:pt>
                <c:pt idx="1151">
                  <c:v>49.55</c:v>
                </c:pt>
                <c:pt idx="1152">
                  <c:v>49.54</c:v>
                </c:pt>
                <c:pt idx="1153">
                  <c:v>49.52</c:v>
                </c:pt>
                <c:pt idx="1154">
                  <c:v>49.55</c:v>
                </c:pt>
                <c:pt idx="1155">
                  <c:v>49.54</c:v>
                </c:pt>
                <c:pt idx="1156">
                  <c:v>49.53</c:v>
                </c:pt>
                <c:pt idx="1157">
                  <c:v>49.58</c:v>
                </c:pt>
                <c:pt idx="1158">
                  <c:v>49.58</c:v>
                </c:pt>
                <c:pt idx="1159">
                  <c:v>49.56</c:v>
                </c:pt>
                <c:pt idx="1160">
                  <c:v>49.57</c:v>
                </c:pt>
                <c:pt idx="1161">
                  <c:v>49.57</c:v>
                </c:pt>
                <c:pt idx="1162">
                  <c:v>49.58</c:v>
                </c:pt>
                <c:pt idx="1163">
                  <c:v>49.57</c:v>
                </c:pt>
                <c:pt idx="1164">
                  <c:v>49.56</c:v>
                </c:pt>
                <c:pt idx="1165">
                  <c:v>49.58</c:v>
                </c:pt>
                <c:pt idx="1166">
                  <c:v>49.6</c:v>
                </c:pt>
                <c:pt idx="1167">
                  <c:v>49.6</c:v>
                </c:pt>
                <c:pt idx="1168">
                  <c:v>49.57</c:v>
                </c:pt>
                <c:pt idx="1169">
                  <c:v>49.59</c:v>
                </c:pt>
                <c:pt idx="1170">
                  <c:v>49.59</c:v>
                </c:pt>
                <c:pt idx="1171">
                  <c:v>49.58</c:v>
                </c:pt>
                <c:pt idx="1172">
                  <c:v>49.55</c:v>
                </c:pt>
                <c:pt idx="1173">
                  <c:v>49.59</c:v>
                </c:pt>
                <c:pt idx="1174">
                  <c:v>49.57</c:v>
                </c:pt>
                <c:pt idx="1175">
                  <c:v>49.56</c:v>
                </c:pt>
                <c:pt idx="1176">
                  <c:v>49.54</c:v>
                </c:pt>
                <c:pt idx="1177">
                  <c:v>49.55</c:v>
                </c:pt>
                <c:pt idx="1178">
                  <c:v>49.56</c:v>
                </c:pt>
                <c:pt idx="1179">
                  <c:v>49.55</c:v>
                </c:pt>
                <c:pt idx="1180">
                  <c:v>49.55</c:v>
                </c:pt>
                <c:pt idx="1181">
                  <c:v>49.55</c:v>
                </c:pt>
                <c:pt idx="1182">
                  <c:v>49.53</c:v>
                </c:pt>
                <c:pt idx="1183">
                  <c:v>49.53</c:v>
                </c:pt>
                <c:pt idx="1184">
                  <c:v>49.54</c:v>
                </c:pt>
                <c:pt idx="1185">
                  <c:v>49.53</c:v>
                </c:pt>
                <c:pt idx="1186">
                  <c:v>49.51</c:v>
                </c:pt>
                <c:pt idx="1187">
                  <c:v>49.51</c:v>
                </c:pt>
                <c:pt idx="1188">
                  <c:v>49.55</c:v>
                </c:pt>
                <c:pt idx="1189">
                  <c:v>49.54</c:v>
                </c:pt>
                <c:pt idx="1190">
                  <c:v>49.55</c:v>
                </c:pt>
                <c:pt idx="1191">
                  <c:v>49.54</c:v>
                </c:pt>
                <c:pt idx="1192">
                  <c:v>49.56</c:v>
                </c:pt>
                <c:pt idx="1193">
                  <c:v>49.54</c:v>
                </c:pt>
                <c:pt idx="1194">
                  <c:v>49.55</c:v>
                </c:pt>
                <c:pt idx="1195">
                  <c:v>49.52</c:v>
                </c:pt>
                <c:pt idx="1196">
                  <c:v>49.52</c:v>
                </c:pt>
                <c:pt idx="1197">
                  <c:v>49.53</c:v>
                </c:pt>
                <c:pt idx="1198">
                  <c:v>49.57</c:v>
                </c:pt>
                <c:pt idx="1199">
                  <c:v>49.58</c:v>
                </c:pt>
                <c:pt idx="1200">
                  <c:v>49.58</c:v>
                </c:pt>
                <c:pt idx="1201">
                  <c:v>49.56</c:v>
                </c:pt>
                <c:pt idx="1202">
                  <c:v>49.56</c:v>
                </c:pt>
                <c:pt idx="1203">
                  <c:v>49.53</c:v>
                </c:pt>
                <c:pt idx="1204">
                  <c:v>49.52</c:v>
                </c:pt>
              </c:numCache>
            </c:numRef>
          </c:xVal>
          <c:yVal>
            <c:numRef>
              <c:f>'1. 7V REF'!$E$6:$E$1226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-6.2119790356267163E-3</c:v>
                </c:pt>
                <c:pt idx="2">
                  <c:v>3.727187408977501E-2</c:v>
                </c:pt>
                <c:pt idx="3">
                  <c:v>1.0343992015005882E-2</c:v>
                </c:pt>
                <c:pt idx="4">
                  <c:v>4.1320129793791655E-3</c:v>
                </c:pt>
                <c:pt idx="5">
                  <c:v>-0.20297117951776891</c:v>
                </c:pt>
                <c:pt idx="6">
                  <c:v>-0.24852103919485286</c:v>
                </c:pt>
                <c:pt idx="7">
                  <c:v>-8.906163168763101E-2</c:v>
                </c:pt>
                <c:pt idx="8">
                  <c:v>-9.7339617274939977E-2</c:v>
                </c:pt>
                <c:pt idx="9">
                  <c:v>-0.15326138797616043</c:v>
                </c:pt>
                <c:pt idx="10">
                  <c:v>-0.10563156224282894</c:v>
                </c:pt>
                <c:pt idx="11">
                  <c:v>-4.5563819057663976E-2</c:v>
                </c:pt>
                <c:pt idx="12">
                  <c:v>-9.1127638239313261E-2</c:v>
                </c:pt>
                <c:pt idx="13">
                  <c:v>-9.527361072325774E-2</c:v>
                </c:pt>
                <c:pt idx="14">
                  <c:v>-0.10355159631056668</c:v>
                </c:pt>
                <c:pt idx="15">
                  <c:v>-9.527361072325774E-2</c:v>
                </c:pt>
                <c:pt idx="16">
                  <c:v>-0.18640124896257099</c:v>
                </c:pt>
                <c:pt idx="17">
                  <c:v>-7.2491701132433098E-2</c:v>
                </c:pt>
                <c:pt idx="18">
                  <c:v>6.2119790356267163E-3</c:v>
                </c:pt>
                <c:pt idx="19">
                  <c:v>0</c:v>
                </c:pt>
                <c:pt idx="20">
                  <c:v>2.0660065516822307E-3</c:v>
                </c:pt>
                <c:pt idx="21">
                  <c:v>-3.7285833594340324E-2</c:v>
                </c:pt>
                <c:pt idx="22">
                  <c:v>-2.2781909590824639E-2</c:v>
                </c:pt>
                <c:pt idx="23">
                  <c:v>-4.1459724839444864E-3</c:v>
                </c:pt>
                <c:pt idx="24">
                  <c:v>-2.4861875523086892E-2</c:v>
                </c:pt>
                <c:pt idx="25">
                  <c:v>-1.8649896487460172E-2</c:v>
                </c:pt>
                <c:pt idx="26">
                  <c:v>-5.5921770701220473E-2</c:v>
                </c:pt>
                <c:pt idx="27">
                  <c:v>-7.0425694704736169E-2</c:v>
                </c:pt>
                <c:pt idx="28">
                  <c:v>-4.7643785113911527E-2</c:v>
                </c:pt>
                <c:pt idx="29">
                  <c:v>-0.12012152686576461</c:v>
                </c:pt>
                <c:pt idx="30">
                  <c:v>-0.12633350590139131</c:v>
                </c:pt>
                <c:pt idx="31">
                  <c:v>-0.10355159631056668</c:v>
                </c:pt>
                <c:pt idx="32">
                  <c:v>-7.6637673740362872E-2</c:v>
                </c:pt>
                <c:pt idx="33">
                  <c:v>-2.6927882074769125E-2</c:v>
                </c:pt>
                <c:pt idx="34">
                  <c:v>2.0701943534577084E-2</c:v>
                </c:pt>
                <c:pt idx="35">
                  <c:v>-2.4861875523086892E-2</c:v>
                </c:pt>
                <c:pt idx="36">
                  <c:v>-1.2423958071253433E-2</c:v>
                </c:pt>
                <c:pt idx="37">
                  <c:v>4.7629825609346206E-2</c:v>
                </c:pt>
                <c:pt idx="38">
                  <c:v>-6.2119790356267163E-3</c:v>
                </c:pt>
                <c:pt idx="39">
                  <c:v>7.4557707684115321E-2</c:v>
                </c:pt>
                <c:pt idx="40">
                  <c:v>4.7629825609346206E-2</c:v>
                </c:pt>
                <c:pt idx="41">
                  <c:v>0</c:v>
                </c:pt>
                <c:pt idx="42">
                  <c:v>-3.3139861110395838E-2</c:v>
                </c:pt>
                <c:pt idx="43">
                  <c:v>-9.9419583207202233E-2</c:v>
                </c:pt>
                <c:pt idx="44">
                  <c:v>-3.9351840146022554E-2</c:v>
                </c:pt>
                <c:pt idx="45">
                  <c:v>-0.11390954783013789</c:v>
                </c:pt>
                <c:pt idx="46">
                  <c:v>-0.10769756879451117</c:v>
                </c:pt>
                <c:pt idx="47">
                  <c:v>-7.8703680168059814E-2</c:v>
                </c:pt>
                <c:pt idx="48">
                  <c:v>-0.12426749934970908</c:v>
                </c:pt>
                <c:pt idx="49">
                  <c:v>-0.15532739440385737</c:v>
                </c:pt>
                <c:pt idx="50">
                  <c:v>-8.906163168763101E-2</c:v>
                </c:pt>
                <c:pt idx="51">
                  <c:v>-0.1097635753461934</c:v>
                </c:pt>
                <c:pt idx="52">
                  <c:v>-3.5205867538092774E-2</c:v>
                </c:pt>
                <c:pt idx="53">
                  <c:v>-4.1431806078284811E-2</c:v>
                </c:pt>
                <c:pt idx="54">
                  <c:v>-3.5205867538092774E-2</c:v>
                </c:pt>
                <c:pt idx="55">
                  <c:v>-4.5563819057663976E-2</c:v>
                </c:pt>
                <c:pt idx="56">
                  <c:v>-0.10769756879451117</c:v>
                </c:pt>
                <c:pt idx="57">
                  <c:v>-8.6981665755368767E-2</c:v>
                </c:pt>
                <c:pt idx="58">
                  <c:v>-0.1304794783853358</c:v>
                </c:pt>
                <c:pt idx="59">
                  <c:v>-9.527361072325774E-2</c:v>
                </c:pt>
                <c:pt idx="60">
                  <c:v>-0.12426749934970908</c:v>
                </c:pt>
                <c:pt idx="61">
                  <c:v>-0.11805552031408237</c:v>
                </c:pt>
                <c:pt idx="62">
                  <c:v>-4.7643785113911527E-2</c:v>
                </c:pt>
                <c:pt idx="63">
                  <c:v>-5.385576414953825E-2</c:v>
                </c:pt>
                <c:pt idx="64">
                  <c:v>1.4489964498950368E-2</c:v>
                </c:pt>
                <c:pt idx="65">
                  <c:v>-1.4503924003515689E-2</c:v>
                </c:pt>
                <c:pt idx="66">
                  <c:v>-3.9351840146022554E-2</c:v>
                </c:pt>
                <c:pt idx="67">
                  <c:v>-7.8703680168059814E-2</c:v>
                </c:pt>
                <c:pt idx="68">
                  <c:v>-6.8345728648488605E-2</c:v>
                </c:pt>
                <c:pt idx="69">
                  <c:v>-5.385576414953825E-2</c:v>
                </c:pt>
                <c:pt idx="70">
                  <c:v>-1.0357951519571203E-2</c:v>
                </c:pt>
                <c:pt idx="71">
                  <c:v>1.2423958071253433E-2</c:v>
                </c:pt>
                <c:pt idx="72">
                  <c:v>-1.0357951519571203E-2</c:v>
                </c:pt>
                <c:pt idx="73">
                  <c:v>-0.14290343633260394</c:v>
                </c:pt>
                <c:pt idx="74">
                  <c:v>-7.2491701132433098E-2</c:v>
                </c:pt>
                <c:pt idx="75">
                  <c:v>-0.17810930399468203</c:v>
                </c:pt>
                <c:pt idx="76">
                  <c:v>-0.13254548481303274</c:v>
                </c:pt>
                <c:pt idx="77">
                  <c:v>-0.10355159631056668</c:v>
                </c:pt>
                <c:pt idx="78">
                  <c:v>-0.14911541536823064</c:v>
                </c:pt>
                <c:pt idx="79">
                  <c:v>-0.12426749934970908</c:v>
                </c:pt>
                <c:pt idx="80">
                  <c:v>-2.2781909590824639E-2</c:v>
                </c:pt>
                <c:pt idx="81">
                  <c:v>-8.2919449678889728E-3</c:v>
                </c:pt>
                <c:pt idx="82">
                  <c:v>-3.1073854558713612E-2</c:v>
                </c:pt>
                <c:pt idx="83">
                  <c:v>-4.5563819057663976E-2</c:v>
                </c:pt>
                <c:pt idx="84">
                  <c:v>-0.14290343633260394</c:v>
                </c:pt>
                <c:pt idx="85">
                  <c:v>-0.16153937343948407</c:v>
                </c:pt>
                <c:pt idx="86">
                  <c:v>-9.527361072325774E-2</c:v>
                </c:pt>
                <c:pt idx="87">
                  <c:v>-0.10563156224282894</c:v>
                </c:pt>
                <c:pt idx="88">
                  <c:v>-9.7339617274939977E-2</c:v>
                </c:pt>
                <c:pt idx="89">
                  <c:v>-0.15947336688780187</c:v>
                </c:pt>
                <c:pt idx="90">
                  <c:v>-0.20297117951776891</c:v>
                </c:pt>
                <c:pt idx="91">
                  <c:v>-0.18018927005092958</c:v>
                </c:pt>
                <c:pt idx="92">
                  <c:v>-0.15740736046010492</c:v>
                </c:pt>
                <c:pt idx="93">
                  <c:v>-0.13254548481303274</c:v>
                </c:pt>
                <c:pt idx="94">
                  <c:v>-0.11184354127845565</c:v>
                </c:pt>
                <c:pt idx="95">
                  <c:v>-7.0425694704736169E-2</c:v>
                </c:pt>
                <c:pt idx="96">
                  <c:v>-6.006774318516496E-2</c:v>
                </c:pt>
                <c:pt idx="97">
                  <c:v>-7.8703680168059814E-2</c:v>
                </c:pt>
                <c:pt idx="98">
                  <c:v>-5.7987777128917409E-2</c:v>
                </c:pt>
                <c:pt idx="99">
                  <c:v>-0.12426749934970908</c:v>
                </c:pt>
                <c:pt idx="100">
                  <c:v>-5.1775798093290692E-2</c:v>
                </c:pt>
                <c:pt idx="101">
                  <c:v>-6.2133749612861895E-2</c:v>
                </c:pt>
                <c:pt idx="102">
                  <c:v>-9.9419583207202233E-2</c:v>
                </c:pt>
                <c:pt idx="103">
                  <c:v>-0.10769756879451117</c:v>
                </c:pt>
                <c:pt idx="104">
                  <c:v>-0.12220149279802686</c:v>
                </c:pt>
                <c:pt idx="105">
                  <c:v>-0.1366914574209625</c:v>
                </c:pt>
                <c:pt idx="106">
                  <c:v>-0.22367312317633128</c:v>
                </c:pt>
                <c:pt idx="107">
                  <c:v>-0.2547469777350449</c:v>
                </c:pt>
                <c:pt idx="108">
                  <c:v>-0.19467923454987995</c:v>
                </c:pt>
                <c:pt idx="109">
                  <c:v>-0.16568534592342857</c:v>
                </c:pt>
                <c:pt idx="110">
                  <c:v>-0.13462545086928029</c:v>
                </c:pt>
                <c:pt idx="111">
                  <c:v>-4.5563819057663976E-2</c:v>
                </c:pt>
                <c:pt idx="112">
                  <c:v>-2.4861875523086892E-2</c:v>
                </c:pt>
                <c:pt idx="113">
                  <c:v>-0.10563156224282894</c:v>
                </c:pt>
                <c:pt idx="114">
                  <c:v>-0.12841347183365356</c:v>
                </c:pt>
                <c:pt idx="115">
                  <c:v>-0.1366914574209625</c:v>
                </c:pt>
                <c:pt idx="116">
                  <c:v>-0.13254548481303274</c:v>
                </c:pt>
                <c:pt idx="117">
                  <c:v>-0.1097635753461934</c:v>
                </c:pt>
                <c:pt idx="118">
                  <c:v>-0.1097635753461934</c:v>
                </c:pt>
                <c:pt idx="119">
                  <c:v>-7.6637673740362872E-2</c:v>
                </c:pt>
                <c:pt idx="120">
                  <c:v>-0.12841347183365356</c:v>
                </c:pt>
                <c:pt idx="121">
                  <c:v>-0.18640124896257099</c:v>
                </c:pt>
                <c:pt idx="122">
                  <c:v>-0.15119538142447819</c:v>
                </c:pt>
                <c:pt idx="123">
                  <c:v>-0.18225527647862652</c:v>
                </c:pt>
                <c:pt idx="124">
                  <c:v>-0.14496944288428618</c:v>
                </c:pt>
                <c:pt idx="125">
                  <c:v>-0.12012152686576461</c:v>
                </c:pt>
                <c:pt idx="126">
                  <c:v>-0.140837429904907</c:v>
                </c:pt>
                <c:pt idx="127">
                  <c:v>-0.17604329744299979</c:v>
                </c:pt>
                <c:pt idx="128">
                  <c:v>-0.12426749934970908</c:v>
                </c:pt>
                <c:pt idx="129">
                  <c:v>-0.13875746384865945</c:v>
                </c:pt>
                <c:pt idx="130">
                  <c:v>-0.11805552031408237</c:v>
                </c:pt>
                <c:pt idx="131">
                  <c:v>-0.10148558975888446</c:v>
                </c:pt>
                <c:pt idx="132">
                  <c:v>-9.3207604295560811E-2</c:v>
                </c:pt>
                <c:pt idx="133">
                  <c:v>-3.5205867538092774E-2</c:v>
                </c:pt>
                <c:pt idx="134">
                  <c:v>-6.8345728648488605E-2</c:v>
                </c:pt>
                <c:pt idx="135">
                  <c:v>-9.1127638239313261E-2</c:v>
                </c:pt>
                <c:pt idx="136">
                  <c:v>-7.8703680168059814E-2</c:v>
                </c:pt>
                <c:pt idx="137">
                  <c:v>-7.6637673740362872E-2</c:v>
                </c:pt>
                <c:pt idx="138">
                  <c:v>-0.11184354127845565</c:v>
                </c:pt>
                <c:pt idx="139">
                  <c:v>-7.2491701132433098E-2</c:v>
                </c:pt>
                <c:pt idx="140">
                  <c:v>-9.527361072325774E-2</c:v>
                </c:pt>
                <c:pt idx="141">
                  <c:v>-8.2849652775989588E-2</c:v>
                </c:pt>
                <c:pt idx="142">
                  <c:v>-6.8345728648488605E-2</c:v>
                </c:pt>
                <c:pt idx="143">
                  <c:v>-7.0425694704736169E-2</c:v>
                </c:pt>
                <c:pt idx="144">
                  <c:v>-0.12220149279802686</c:v>
                </c:pt>
                <c:pt idx="145">
                  <c:v>-0.10355159631056668</c:v>
                </c:pt>
                <c:pt idx="146">
                  <c:v>-6.8345728648488605E-2</c:v>
                </c:pt>
                <c:pt idx="147">
                  <c:v>-7.0425694704736169E-2</c:v>
                </c:pt>
                <c:pt idx="148">
                  <c:v>-0.11805552031408237</c:v>
                </c:pt>
                <c:pt idx="149">
                  <c:v>-0.10563156224282894</c:v>
                </c:pt>
                <c:pt idx="150">
                  <c:v>-4.7643785113911527E-2</c:v>
                </c:pt>
                <c:pt idx="151">
                  <c:v>-8.906163168763101E-2</c:v>
                </c:pt>
                <c:pt idx="152">
                  <c:v>-0.10769756879451117</c:v>
                </c:pt>
                <c:pt idx="153">
                  <c:v>-0.12012152686576461</c:v>
                </c:pt>
                <c:pt idx="154">
                  <c:v>-0.140837429904907</c:v>
                </c:pt>
                <c:pt idx="155">
                  <c:v>-0.11805552031408237</c:v>
                </c:pt>
                <c:pt idx="156">
                  <c:v>-0.15119538142447819</c:v>
                </c:pt>
                <c:pt idx="157">
                  <c:v>-0.12633350590139131</c:v>
                </c:pt>
                <c:pt idx="158">
                  <c:v>-0.1366914574209625</c:v>
                </c:pt>
                <c:pt idx="159">
                  <c:v>-0.16153937343948407</c:v>
                </c:pt>
                <c:pt idx="160">
                  <c:v>-0.15532739440385737</c:v>
                </c:pt>
                <c:pt idx="161">
                  <c:v>-0.12426749934970908</c:v>
                </c:pt>
                <c:pt idx="162">
                  <c:v>-9.1127638239313261E-2</c:v>
                </c:pt>
                <c:pt idx="163">
                  <c:v>-0.10355159631056668</c:v>
                </c:pt>
                <c:pt idx="164">
                  <c:v>-7.6637673740362872E-2</c:v>
                </c:pt>
                <c:pt idx="165">
                  <c:v>-0.1366914574209625</c:v>
                </c:pt>
                <c:pt idx="166">
                  <c:v>-0.10148558975888446</c:v>
                </c:pt>
                <c:pt idx="167">
                  <c:v>-7.6637673740362872E-2</c:v>
                </c:pt>
                <c:pt idx="168">
                  <c:v>-6.6279722220791676E-2</c:v>
                </c:pt>
                <c:pt idx="169">
                  <c:v>-0.10563156224282894</c:v>
                </c:pt>
                <c:pt idx="170">
                  <c:v>-8.2849652775989588E-2</c:v>
                </c:pt>
                <c:pt idx="171">
                  <c:v>-8.0769686719742037E-2</c:v>
                </c:pt>
                <c:pt idx="172">
                  <c:v>-7.0425694704736169E-2</c:v>
                </c:pt>
                <c:pt idx="173">
                  <c:v>-0.1097635753461934</c:v>
                </c:pt>
                <c:pt idx="174">
                  <c:v>-9.527361072325774E-2</c:v>
                </c:pt>
                <c:pt idx="175">
                  <c:v>-0.1718973249590553</c:v>
                </c:pt>
                <c:pt idx="176">
                  <c:v>-0.15119538142447819</c:v>
                </c:pt>
                <c:pt idx="177">
                  <c:v>-0.14496944288428618</c:v>
                </c:pt>
                <c:pt idx="178">
                  <c:v>-0.10355159631056668</c:v>
                </c:pt>
                <c:pt idx="179">
                  <c:v>-9.3207604295560811E-2</c:v>
                </c:pt>
                <c:pt idx="180">
                  <c:v>-8.906163168763101E-2</c:v>
                </c:pt>
                <c:pt idx="181">
                  <c:v>-0.10563156224282894</c:v>
                </c:pt>
                <c:pt idx="182">
                  <c:v>-7.2491701132433098E-2</c:v>
                </c:pt>
                <c:pt idx="183">
                  <c:v>-3.7285833594340324E-2</c:v>
                </c:pt>
                <c:pt idx="184">
                  <c:v>4.1320129793791655E-3</c:v>
                </c:pt>
                <c:pt idx="185">
                  <c:v>-5.1775798093290692E-2</c:v>
                </c:pt>
                <c:pt idx="186">
                  <c:v>-8.906163168763101E-2</c:v>
                </c:pt>
                <c:pt idx="187">
                  <c:v>-5.5921770701220473E-2</c:v>
                </c:pt>
                <c:pt idx="188">
                  <c:v>-7.4557707684115321E-2</c:v>
                </c:pt>
                <c:pt idx="189">
                  <c:v>-7.0425694704736169E-2</c:v>
                </c:pt>
                <c:pt idx="190">
                  <c:v>-0.11390954783013789</c:v>
                </c:pt>
                <c:pt idx="191">
                  <c:v>-4.7643785113911527E-2</c:v>
                </c:pt>
                <c:pt idx="192">
                  <c:v>-9.9419583207202233E-2</c:v>
                </c:pt>
                <c:pt idx="193">
                  <c:v>-7.8703680168059814E-2</c:v>
                </c:pt>
                <c:pt idx="194">
                  <c:v>-7.4557707684115321E-2</c:v>
                </c:pt>
                <c:pt idx="195">
                  <c:v>-8.0769686719742037E-2</c:v>
                </c:pt>
                <c:pt idx="196">
                  <c:v>-0.10148558975888446</c:v>
                </c:pt>
                <c:pt idx="197">
                  <c:v>-0.13254548481303274</c:v>
                </c:pt>
                <c:pt idx="198">
                  <c:v>-0.1718973249590553</c:v>
                </c:pt>
                <c:pt idx="199">
                  <c:v>-0.16153937343948407</c:v>
                </c:pt>
                <c:pt idx="200">
                  <c:v>-0.15326138797616043</c:v>
                </c:pt>
                <c:pt idx="201">
                  <c:v>-0.10563156224282894</c:v>
                </c:pt>
                <c:pt idx="202">
                  <c:v>-7.6637673740362872E-2</c:v>
                </c:pt>
                <c:pt idx="203">
                  <c:v>-2.0715903039142405E-2</c:v>
                </c:pt>
                <c:pt idx="204">
                  <c:v>-4.3497812629967041E-2</c:v>
                </c:pt>
                <c:pt idx="205">
                  <c:v>8.2779855873089479E-3</c:v>
                </c:pt>
                <c:pt idx="206">
                  <c:v>-8.2849652775989588E-2</c:v>
                </c:pt>
                <c:pt idx="207">
                  <c:v>-7.0425694704736169E-2</c:v>
                </c:pt>
                <c:pt idx="208">
                  <c:v>-9.3207604295560811E-2</c:v>
                </c:pt>
                <c:pt idx="209">
                  <c:v>-8.491565920368653E-2</c:v>
                </c:pt>
                <c:pt idx="210">
                  <c:v>-8.0769686719742037E-2</c:v>
                </c:pt>
                <c:pt idx="211">
                  <c:v>-0.15947336688780187</c:v>
                </c:pt>
                <c:pt idx="212">
                  <c:v>-0.11597555425783482</c:v>
                </c:pt>
                <c:pt idx="213">
                  <c:v>-6.8345728648488605E-2</c:v>
                </c:pt>
                <c:pt idx="214">
                  <c:v>-0.12012152686576461</c:v>
                </c:pt>
                <c:pt idx="215">
                  <c:v>-0.1097635753461934</c:v>
                </c:pt>
                <c:pt idx="216">
                  <c:v>-5.1775798093290692E-2</c:v>
                </c:pt>
                <c:pt idx="217">
                  <c:v>-7.2491701132433098E-2</c:v>
                </c:pt>
                <c:pt idx="218">
                  <c:v>-8.2849652775989588E-2</c:v>
                </c:pt>
                <c:pt idx="219">
                  <c:v>-3.5205867538092774E-2</c:v>
                </c:pt>
                <c:pt idx="220">
                  <c:v>-4.1431806078284811E-2</c:v>
                </c:pt>
                <c:pt idx="221">
                  <c:v>-6.8345728648488605E-2</c:v>
                </c:pt>
                <c:pt idx="222">
                  <c:v>1.4489964498950368E-2</c:v>
                </c:pt>
                <c:pt idx="223">
                  <c:v>-6.006774318516496E-2</c:v>
                </c:pt>
                <c:pt idx="224">
                  <c:v>-0.12426749934970908</c:v>
                </c:pt>
                <c:pt idx="225">
                  <c:v>-9.3207604295560811E-2</c:v>
                </c:pt>
                <c:pt idx="226">
                  <c:v>-8.2849652775989588E-2</c:v>
                </c:pt>
                <c:pt idx="227">
                  <c:v>-6.6279722220791676E-2</c:v>
                </c:pt>
                <c:pt idx="228">
                  <c:v>-5.7987777128917409E-2</c:v>
                </c:pt>
                <c:pt idx="229">
                  <c:v>0</c:v>
                </c:pt>
                <c:pt idx="230">
                  <c:v>-4.9709791665593764E-2</c:v>
                </c:pt>
                <c:pt idx="231">
                  <c:v>-1.8649896487460172E-2</c:v>
                </c:pt>
                <c:pt idx="232">
                  <c:v>-9.7339617274939977E-2</c:v>
                </c:pt>
                <c:pt idx="233">
                  <c:v>-0.11597555425783482</c:v>
                </c:pt>
                <c:pt idx="234">
                  <c:v>-9.1127638239313261E-2</c:v>
                </c:pt>
                <c:pt idx="235">
                  <c:v>-7.2491701132433098E-2</c:v>
                </c:pt>
                <c:pt idx="236">
                  <c:v>-4.9709791665593764E-2</c:v>
                </c:pt>
                <c:pt idx="237">
                  <c:v>-3.5205867538092774E-2</c:v>
                </c:pt>
                <c:pt idx="238">
                  <c:v>1.4489964498950368E-2</c:v>
                </c:pt>
                <c:pt idx="239">
                  <c:v>1.4489964498950368E-2</c:v>
                </c:pt>
                <c:pt idx="240">
                  <c:v>-3.1073854558713612E-2</c:v>
                </c:pt>
                <c:pt idx="241">
                  <c:v>-3.1073854558713612E-2</c:v>
                </c:pt>
                <c:pt idx="242">
                  <c:v>5.5907811196655152E-2</c:v>
                </c:pt>
                <c:pt idx="243">
                  <c:v>1.6569930555197919E-2</c:v>
                </c:pt>
                <c:pt idx="244">
                  <c:v>-2.6927882074769125E-2</c:v>
                </c:pt>
                <c:pt idx="245">
                  <c:v>-3.9351840146022554E-2</c:v>
                </c:pt>
                <c:pt idx="246">
                  <c:v>-1.8649896487460172E-2</c:v>
                </c:pt>
                <c:pt idx="247">
                  <c:v>1.0343992015005882E-2</c:v>
                </c:pt>
                <c:pt idx="248">
                  <c:v>2.6913922570203801E-2</c:v>
                </c:pt>
                <c:pt idx="249">
                  <c:v>1.0343992015005882E-2</c:v>
                </c:pt>
                <c:pt idx="250">
                  <c:v>-1.2423958071253433E-2</c:v>
                </c:pt>
                <c:pt idx="251">
                  <c:v>6.2119790232281868E-2</c:v>
                </c:pt>
                <c:pt idx="252">
                  <c:v>2.4847916142506865E-2</c:v>
                </c:pt>
                <c:pt idx="253">
                  <c:v>7.4557707684115321E-2</c:v>
                </c:pt>
                <c:pt idx="254">
                  <c:v>5.1775798217275987E-2</c:v>
                </c:pt>
                <c:pt idx="255">
                  <c:v>6.6265762716226348E-2</c:v>
                </c:pt>
                <c:pt idx="256">
                  <c:v>6.8345728772473913E-2</c:v>
                </c:pt>
                <c:pt idx="257">
                  <c:v>3.1059895054148287E-2</c:v>
                </c:pt>
                <c:pt idx="258">
                  <c:v>4.1417846697704791E-2</c:v>
                </c:pt>
                <c:pt idx="259">
                  <c:v>0.10561760286224892</c:v>
                </c:pt>
                <c:pt idx="260">
                  <c:v>6.8345728772473913E-2</c:v>
                </c:pt>
                <c:pt idx="261">
                  <c:v>6.6265762716226348E-2</c:v>
                </c:pt>
                <c:pt idx="262">
                  <c:v>0.17602933806241977</c:v>
                </c:pt>
                <c:pt idx="263">
                  <c:v>0.15118142191991288</c:v>
                </c:pt>
                <c:pt idx="264">
                  <c:v>0.15739340095553961</c:v>
                </c:pt>
                <c:pt idx="265">
                  <c:v>0.20710319262113336</c:v>
                </c:pt>
                <c:pt idx="266">
                  <c:v>0.18638728958199097</c:v>
                </c:pt>
                <c:pt idx="267">
                  <c:v>0.14288947695202392</c:v>
                </c:pt>
                <c:pt idx="268">
                  <c:v>0.14496944288428618</c:v>
                </c:pt>
                <c:pt idx="269">
                  <c:v>0.15324742847159512</c:v>
                </c:pt>
                <c:pt idx="270">
                  <c:v>0.11182958189787563</c:v>
                </c:pt>
                <c:pt idx="271">
                  <c:v>7.2477741751853078E-2</c:v>
                </c:pt>
                <c:pt idx="272">
                  <c:v>0.11182958189787563</c:v>
                </c:pt>
                <c:pt idx="273">
                  <c:v>9.7339617274939977E-2</c:v>
                </c:pt>
                <c:pt idx="274">
                  <c:v>0.18017531054636426</c:v>
                </c:pt>
                <c:pt idx="275">
                  <c:v>0.13461149136471495</c:v>
                </c:pt>
                <c:pt idx="276">
                  <c:v>0.1097635753461934</c:v>
                </c:pt>
                <c:pt idx="277">
                  <c:v>0.10768360928994584</c:v>
                </c:pt>
                <c:pt idx="278">
                  <c:v>5.7987777128917409E-2</c:v>
                </c:pt>
                <c:pt idx="279">
                  <c:v>6.0053783680599639E-2</c:v>
                </c:pt>
                <c:pt idx="280">
                  <c:v>8.6981665755368767E-2</c:v>
                </c:pt>
                <c:pt idx="281">
                  <c:v>5.1775798217275987E-2</c:v>
                </c:pt>
                <c:pt idx="282">
                  <c:v>4.9695832161028436E-2</c:v>
                </c:pt>
                <c:pt idx="283">
                  <c:v>9.7339617274939977E-2</c:v>
                </c:pt>
                <c:pt idx="284">
                  <c:v>4.5563819181649277E-2</c:v>
                </c:pt>
                <c:pt idx="285">
                  <c:v>9.1113678734747933E-2</c:v>
                </c:pt>
                <c:pt idx="286">
                  <c:v>9.1113678734747933E-2</c:v>
                </c:pt>
                <c:pt idx="287">
                  <c:v>0.13875746397264474</c:v>
                </c:pt>
                <c:pt idx="288">
                  <c:v>9.7339617274939977E-2</c:v>
                </c:pt>
                <c:pt idx="289">
                  <c:v>0.13875746397264474</c:v>
                </c:pt>
                <c:pt idx="290">
                  <c:v>0.13667749791639719</c:v>
                </c:pt>
                <c:pt idx="291">
                  <c:v>0.11182958189787563</c:v>
                </c:pt>
                <c:pt idx="292">
                  <c:v>0.13254548493701804</c:v>
                </c:pt>
                <c:pt idx="293">
                  <c:v>0.13667749791639719</c:v>
                </c:pt>
                <c:pt idx="294">
                  <c:v>0.16360537999116634</c:v>
                </c:pt>
                <c:pt idx="295">
                  <c:v>0.13875746397264474</c:v>
                </c:pt>
                <c:pt idx="296">
                  <c:v>0.10147163025431913</c:v>
                </c:pt>
                <c:pt idx="297">
                  <c:v>5.3841804644972922E-2</c:v>
                </c:pt>
                <c:pt idx="298">
                  <c:v>6.2119790232281868E-2</c:v>
                </c:pt>
                <c:pt idx="299">
                  <c:v>9.7339617274939977E-2</c:v>
                </c:pt>
                <c:pt idx="300">
                  <c:v>2.4847916142506865E-2</c:v>
                </c:pt>
                <c:pt idx="301">
                  <c:v>2.8993888626451352E-2</c:v>
                </c:pt>
                <c:pt idx="302">
                  <c:v>5.3841804644972922E-2</c:v>
                </c:pt>
                <c:pt idx="303">
                  <c:v>4.9695832161028436E-2</c:v>
                </c:pt>
                <c:pt idx="304">
                  <c:v>2.8993888626451352E-2</c:v>
                </c:pt>
                <c:pt idx="305">
                  <c:v>6.2119790356267163E-3</c:v>
                </c:pt>
                <c:pt idx="306">
                  <c:v>5.1775798217275987E-2</c:v>
                </c:pt>
                <c:pt idx="307">
                  <c:v>0.1097635753461934</c:v>
                </c:pt>
                <c:pt idx="308">
                  <c:v>7.4557707684115321E-2</c:v>
                </c:pt>
                <c:pt idx="309">
                  <c:v>8.6981665755368767E-2</c:v>
                </c:pt>
                <c:pt idx="310">
                  <c:v>4.9695832161028436E-2</c:v>
                </c:pt>
                <c:pt idx="311">
                  <c:v>0.10561760286224892</c:v>
                </c:pt>
                <c:pt idx="312">
                  <c:v>0.11182958189787563</c:v>
                </c:pt>
                <c:pt idx="313">
                  <c:v>-2.0799659322622553E-3</c:v>
                </c:pt>
                <c:pt idx="314">
                  <c:v>-2.6927882074769125E-2</c:v>
                </c:pt>
                <c:pt idx="315">
                  <c:v>2.0701943534577084E-2</c:v>
                </c:pt>
                <c:pt idx="316">
                  <c:v>9.1113678734747933E-2</c:v>
                </c:pt>
                <c:pt idx="317">
                  <c:v>6.8345728772473913E-2</c:v>
                </c:pt>
                <c:pt idx="318">
                  <c:v>0.11804156080951705</c:v>
                </c:pt>
                <c:pt idx="319">
                  <c:v>4.7629825609346206E-2</c:v>
                </c:pt>
                <c:pt idx="320">
                  <c:v>9.1113678734747933E-2</c:v>
                </c:pt>
                <c:pt idx="321">
                  <c:v>0.11389558832557256</c:v>
                </c:pt>
                <c:pt idx="322">
                  <c:v>5.3841804644972922E-2</c:v>
                </c:pt>
                <c:pt idx="323">
                  <c:v>6.0053783680599639E-2</c:v>
                </c:pt>
                <c:pt idx="324">
                  <c:v>4.9695832161028436E-2</c:v>
                </c:pt>
                <c:pt idx="325">
                  <c:v>4.1417846697704791E-2</c:v>
                </c:pt>
                <c:pt idx="326">
                  <c:v>9.94056238266222E-2</c:v>
                </c:pt>
                <c:pt idx="327">
                  <c:v>0.10561760286224892</c:v>
                </c:pt>
                <c:pt idx="328">
                  <c:v>8.0769686719742037E-2</c:v>
                </c:pt>
                <c:pt idx="329">
                  <c:v>9.7339617274939977E-2</c:v>
                </c:pt>
                <c:pt idx="330">
                  <c:v>7.4557707684115321E-2</c:v>
                </c:pt>
                <c:pt idx="331">
                  <c:v>6.6265762716226348E-2</c:v>
                </c:pt>
                <c:pt idx="332">
                  <c:v>7.0411735200170841E-2</c:v>
                </c:pt>
                <c:pt idx="333">
                  <c:v>7.0411735200170841E-2</c:v>
                </c:pt>
                <c:pt idx="334">
                  <c:v>0.12218753341744683</c:v>
                </c:pt>
                <c:pt idx="335">
                  <c:v>0.10355159631056668</c:v>
                </c:pt>
                <c:pt idx="336">
                  <c:v>7.8689720787479794E-2</c:v>
                </c:pt>
                <c:pt idx="337">
                  <c:v>7.8689720787479794E-2</c:v>
                </c:pt>
                <c:pt idx="338">
                  <c:v>5.5907811196655152E-2</c:v>
                </c:pt>
                <c:pt idx="339">
                  <c:v>3.3125901605830524E-2</c:v>
                </c:pt>
                <c:pt idx="340">
                  <c:v>2.2781909590824639E-2</c:v>
                </c:pt>
                <c:pt idx="341">
                  <c:v>2.8993888626451352E-2</c:v>
                </c:pt>
                <c:pt idx="342">
                  <c:v>2.2781909590824639E-2</c:v>
                </c:pt>
                <c:pt idx="343">
                  <c:v>7.4557707684115321E-2</c:v>
                </c:pt>
                <c:pt idx="344">
                  <c:v>0.10355159631056668</c:v>
                </c:pt>
                <c:pt idx="345">
                  <c:v>8.9047672307051004E-2</c:v>
                </c:pt>
                <c:pt idx="346">
                  <c:v>7.0411735200170841E-2</c:v>
                </c:pt>
                <c:pt idx="347">
                  <c:v>9.94056238266222E-2</c:v>
                </c:pt>
                <c:pt idx="348">
                  <c:v>0.10768360928994584</c:v>
                </c:pt>
                <c:pt idx="349">
                  <c:v>0.10768360928994584</c:v>
                </c:pt>
                <c:pt idx="350">
                  <c:v>0.14496944288428618</c:v>
                </c:pt>
                <c:pt idx="351">
                  <c:v>0.10355159631056668</c:v>
                </c:pt>
                <c:pt idx="352">
                  <c:v>0.15532739452784267</c:v>
                </c:pt>
                <c:pt idx="353">
                  <c:v>0.12633350590139131</c:v>
                </c:pt>
                <c:pt idx="354">
                  <c:v>9.7339617274939977E-2</c:v>
                </c:pt>
                <c:pt idx="355">
                  <c:v>0.17396333151073753</c:v>
                </c:pt>
                <c:pt idx="356">
                  <c:v>0.16775135247511083</c:v>
                </c:pt>
                <c:pt idx="357">
                  <c:v>0.19259926861761767</c:v>
                </c:pt>
                <c:pt idx="358">
                  <c:v>0.20502322656488581</c:v>
                </c:pt>
                <c:pt idx="359">
                  <c:v>0.19053326206593546</c:v>
                </c:pt>
                <c:pt idx="360">
                  <c:v>0.15739340095553961</c:v>
                </c:pt>
                <c:pt idx="361">
                  <c:v>0.18432128303030873</c:v>
                </c:pt>
                <c:pt idx="362">
                  <c:v>0.18845329600968791</c:v>
                </c:pt>
                <c:pt idx="363">
                  <c:v>0.12012152686576461</c:v>
                </c:pt>
                <c:pt idx="364">
                  <c:v>7.6623714235797558E-2</c:v>
                </c:pt>
                <c:pt idx="365">
                  <c:v>0.12839951232908825</c:v>
                </c:pt>
                <c:pt idx="366">
                  <c:v>9.1113678734747933E-2</c:v>
                </c:pt>
                <c:pt idx="367">
                  <c:v>9.1113678734747933E-2</c:v>
                </c:pt>
                <c:pt idx="368">
                  <c:v>6.8345728772473913E-2</c:v>
                </c:pt>
                <c:pt idx="369">
                  <c:v>6.2119790232281868E-2</c:v>
                </c:pt>
                <c:pt idx="370">
                  <c:v>0.11804156080951705</c:v>
                </c:pt>
                <c:pt idx="371">
                  <c:v>0.21744718463613924</c:v>
                </c:pt>
                <c:pt idx="372">
                  <c:v>0.15945940750722185</c:v>
                </c:pt>
                <c:pt idx="373">
                  <c:v>0.12425353984514376</c:v>
                </c:pt>
                <c:pt idx="374">
                  <c:v>0.12839951232908825</c:v>
                </c:pt>
                <c:pt idx="375">
                  <c:v>0.18638728958199097</c:v>
                </c:pt>
                <c:pt idx="376">
                  <c:v>0.12839951232908825</c:v>
                </c:pt>
                <c:pt idx="377">
                  <c:v>8.9047672307051004E-2</c:v>
                </c:pt>
                <c:pt idx="378">
                  <c:v>0.13461149136471495</c:v>
                </c:pt>
                <c:pt idx="379">
                  <c:v>0.10768360928994584</c:v>
                </c:pt>
                <c:pt idx="380">
                  <c:v>0.12425353984514376</c:v>
                </c:pt>
                <c:pt idx="381">
                  <c:v>0.12218753341744683</c:v>
                </c:pt>
                <c:pt idx="382">
                  <c:v>0.12425353984514376</c:v>
                </c:pt>
                <c:pt idx="383">
                  <c:v>2.4847916142506865E-2</c:v>
                </c:pt>
                <c:pt idx="384">
                  <c:v>-8.2919449678889728E-3</c:v>
                </c:pt>
                <c:pt idx="385">
                  <c:v>-8.2919449678889728E-3</c:v>
                </c:pt>
                <c:pt idx="386">
                  <c:v>-8.6981665755368767E-2</c:v>
                </c:pt>
                <c:pt idx="387">
                  <c:v>8.6981665755368767E-2</c:v>
                </c:pt>
                <c:pt idx="388">
                  <c:v>0.13254548493701804</c:v>
                </c:pt>
                <c:pt idx="389">
                  <c:v>0.11389558832557256</c:v>
                </c:pt>
                <c:pt idx="390">
                  <c:v>0.10355159631056668</c:v>
                </c:pt>
                <c:pt idx="391">
                  <c:v>0.10355159631056668</c:v>
                </c:pt>
                <c:pt idx="392">
                  <c:v>5.5907811196655152E-2</c:v>
                </c:pt>
                <c:pt idx="393">
                  <c:v>2.0701943534577084E-2</c:v>
                </c:pt>
                <c:pt idx="394">
                  <c:v>4.5563819181649277E-2</c:v>
                </c:pt>
                <c:pt idx="395">
                  <c:v>1.2423958071253433E-2</c:v>
                </c:pt>
                <c:pt idx="396">
                  <c:v>4.7629825609346206E-2</c:v>
                </c:pt>
                <c:pt idx="397">
                  <c:v>4.7629825609346206E-2</c:v>
                </c:pt>
                <c:pt idx="398">
                  <c:v>3.1059895054148287E-2</c:v>
                </c:pt>
                <c:pt idx="399">
                  <c:v>5.1775798217275987E-2</c:v>
                </c:pt>
                <c:pt idx="400">
                  <c:v>5.7987777128917409E-2</c:v>
                </c:pt>
                <c:pt idx="401">
                  <c:v>2.0701943534577084E-2</c:v>
                </c:pt>
                <c:pt idx="402">
                  <c:v>3.9351840146022554E-2</c:v>
                </c:pt>
                <c:pt idx="403">
                  <c:v>1.6569930555197919E-2</c:v>
                </c:pt>
                <c:pt idx="404">
                  <c:v>6.4199756164544125E-2</c:v>
                </c:pt>
                <c:pt idx="405">
                  <c:v>3.727187408977501E-2</c:v>
                </c:pt>
                <c:pt idx="406">
                  <c:v>0.1097635753461934</c:v>
                </c:pt>
                <c:pt idx="407">
                  <c:v>0.12012152686576461</c:v>
                </c:pt>
                <c:pt idx="408">
                  <c:v>0.12012152686576461</c:v>
                </c:pt>
                <c:pt idx="409">
                  <c:v>7.0411735200170841E-2</c:v>
                </c:pt>
                <c:pt idx="410">
                  <c:v>8.2779855873089479E-3</c:v>
                </c:pt>
                <c:pt idx="411">
                  <c:v>3.1059895054148287E-2</c:v>
                </c:pt>
                <c:pt idx="412">
                  <c:v>1.6569930555197919E-2</c:v>
                </c:pt>
                <c:pt idx="413">
                  <c:v>2.4847916142506865E-2</c:v>
                </c:pt>
                <c:pt idx="414">
                  <c:v>5.1775798217275987E-2</c:v>
                </c:pt>
                <c:pt idx="415">
                  <c:v>8.2835693271424288E-2</c:v>
                </c:pt>
                <c:pt idx="416">
                  <c:v>8.2835693271424288E-2</c:v>
                </c:pt>
                <c:pt idx="417">
                  <c:v>0.10561760286224892</c:v>
                </c:pt>
                <c:pt idx="418">
                  <c:v>7.4557707684115321E-2</c:v>
                </c:pt>
                <c:pt idx="419">
                  <c:v>4.9695832161028436E-2</c:v>
                </c:pt>
                <c:pt idx="420">
                  <c:v>3.5205867662078075E-2</c:v>
                </c:pt>
                <c:pt idx="421">
                  <c:v>2.6913922570203801E-2</c:v>
                </c:pt>
                <c:pt idx="422">
                  <c:v>7.6623714235797558E-2</c:v>
                </c:pt>
                <c:pt idx="423">
                  <c:v>4.348385312540172E-2</c:v>
                </c:pt>
                <c:pt idx="424">
                  <c:v>7.8689720787479794E-2</c:v>
                </c:pt>
                <c:pt idx="425">
                  <c:v>0.12012152686576461</c:v>
                </c:pt>
                <c:pt idx="426">
                  <c:v>0.1097635753461934</c:v>
                </c:pt>
                <c:pt idx="427">
                  <c:v>0.11597555438182011</c:v>
                </c:pt>
                <c:pt idx="428">
                  <c:v>4.1417846697704791E-2</c:v>
                </c:pt>
                <c:pt idx="429">
                  <c:v>-8.2919449678889728E-3</c:v>
                </c:pt>
                <c:pt idx="430">
                  <c:v>0</c:v>
                </c:pt>
                <c:pt idx="431">
                  <c:v>-1.2423958071253433E-2</c:v>
                </c:pt>
                <c:pt idx="432">
                  <c:v>2.0660065516822307E-3</c:v>
                </c:pt>
                <c:pt idx="433">
                  <c:v>2.4847916142506865E-2</c:v>
                </c:pt>
                <c:pt idx="434">
                  <c:v>6.0053783680599639E-2</c:v>
                </c:pt>
                <c:pt idx="435">
                  <c:v>5.7987777128917409E-2</c:v>
                </c:pt>
                <c:pt idx="436">
                  <c:v>-1.6569930555197919E-2</c:v>
                </c:pt>
                <c:pt idx="437">
                  <c:v>-3.9351840146022554E-2</c:v>
                </c:pt>
                <c:pt idx="438">
                  <c:v>-2.0799659322622553E-3</c:v>
                </c:pt>
                <c:pt idx="439">
                  <c:v>-2.8993888502466057E-2</c:v>
                </c:pt>
                <c:pt idx="440">
                  <c:v>4.5563819181649277E-2</c:v>
                </c:pt>
                <c:pt idx="441">
                  <c:v>-2.6927882074769125E-2</c:v>
                </c:pt>
                <c:pt idx="442">
                  <c:v>-2.4861875523086892E-2</c:v>
                </c:pt>
                <c:pt idx="443">
                  <c:v>-4.5563819057663976E-2</c:v>
                </c:pt>
                <c:pt idx="444">
                  <c:v>-1.2423958071253433E-2</c:v>
                </c:pt>
                <c:pt idx="445">
                  <c:v>-2.6927882074769125E-2</c:v>
                </c:pt>
                <c:pt idx="446">
                  <c:v>-4.3497812629967041E-2</c:v>
                </c:pt>
                <c:pt idx="447">
                  <c:v>5.5907811196655152E-2</c:v>
                </c:pt>
                <c:pt idx="448">
                  <c:v>6.8345728772473913E-2</c:v>
                </c:pt>
                <c:pt idx="449">
                  <c:v>0.11597555438182011</c:v>
                </c:pt>
                <c:pt idx="450">
                  <c:v>7.8689720787479794E-2</c:v>
                </c:pt>
                <c:pt idx="451">
                  <c:v>0.12633350590139131</c:v>
                </c:pt>
                <c:pt idx="452">
                  <c:v>0.14911541549221594</c:v>
                </c:pt>
                <c:pt idx="453">
                  <c:v>0.10768360928994584</c:v>
                </c:pt>
                <c:pt idx="454">
                  <c:v>9.94056238266222E-2</c:v>
                </c:pt>
                <c:pt idx="455">
                  <c:v>1.8635937106880152E-2</c:v>
                </c:pt>
                <c:pt idx="456">
                  <c:v>-4.1459724839444864E-3</c:v>
                </c:pt>
                <c:pt idx="457">
                  <c:v>3.3125901605830524E-2</c:v>
                </c:pt>
                <c:pt idx="458">
                  <c:v>5.7987777128917409E-2</c:v>
                </c:pt>
                <c:pt idx="459">
                  <c:v>5.7987777128917409E-2</c:v>
                </c:pt>
                <c:pt idx="460">
                  <c:v>2.4847916142506865E-2</c:v>
                </c:pt>
                <c:pt idx="461">
                  <c:v>-8.2919449678889728E-3</c:v>
                </c:pt>
                <c:pt idx="462">
                  <c:v>1.8635937106880152E-2</c:v>
                </c:pt>
                <c:pt idx="463">
                  <c:v>-4.7643785113911527E-2</c:v>
                </c:pt>
                <c:pt idx="464">
                  <c:v>-9.3207604295560811E-2</c:v>
                </c:pt>
                <c:pt idx="465">
                  <c:v>-0.1097635753461934</c:v>
                </c:pt>
                <c:pt idx="466">
                  <c:v>-9.527361072325774E-2</c:v>
                </c:pt>
                <c:pt idx="467">
                  <c:v>-0.13254548481303274</c:v>
                </c:pt>
                <c:pt idx="468">
                  <c:v>-8.6981665755368767E-2</c:v>
                </c:pt>
                <c:pt idx="469">
                  <c:v>-7.0425694704736169E-2</c:v>
                </c:pt>
                <c:pt idx="470">
                  <c:v>-4.1431806078284811E-2</c:v>
                </c:pt>
                <c:pt idx="471">
                  <c:v>2.2781909590824639E-2</c:v>
                </c:pt>
                <c:pt idx="472">
                  <c:v>2.2781909590824639E-2</c:v>
                </c:pt>
                <c:pt idx="473">
                  <c:v>4.348385312540172E-2</c:v>
                </c:pt>
                <c:pt idx="474">
                  <c:v>3.727187408977501E-2</c:v>
                </c:pt>
                <c:pt idx="475">
                  <c:v>8.2835693271424288E-2</c:v>
                </c:pt>
                <c:pt idx="476">
                  <c:v>0.12218753341744683</c:v>
                </c:pt>
                <c:pt idx="477">
                  <c:v>0.12425353984514376</c:v>
                </c:pt>
                <c:pt idx="478">
                  <c:v>0.1097635753461934</c:v>
                </c:pt>
                <c:pt idx="479">
                  <c:v>0.18017531054636426</c:v>
                </c:pt>
                <c:pt idx="480">
                  <c:v>0.13875746397264474</c:v>
                </c:pt>
                <c:pt idx="481">
                  <c:v>0.15324742847159512</c:v>
                </c:pt>
                <c:pt idx="482">
                  <c:v>0.19053326206593546</c:v>
                </c:pt>
                <c:pt idx="483">
                  <c:v>0.21538117808445703</c:v>
                </c:pt>
                <c:pt idx="484">
                  <c:v>0.23401711519133717</c:v>
                </c:pt>
                <c:pt idx="485">
                  <c:v>0.22367312317633128</c:v>
                </c:pt>
                <c:pt idx="486">
                  <c:v>0.2091691991728156</c:v>
                </c:pt>
                <c:pt idx="487">
                  <c:v>0.20710319262113336</c:v>
                </c:pt>
                <c:pt idx="488">
                  <c:v>0.19053326206593546</c:v>
                </c:pt>
                <c:pt idx="489">
                  <c:v>0.21744718463613924</c:v>
                </c:pt>
                <c:pt idx="490">
                  <c:v>0.18638728958199097</c:v>
                </c:pt>
                <c:pt idx="491">
                  <c:v>0.20295722013718889</c:v>
                </c:pt>
                <c:pt idx="492">
                  <c:v>0.23401711519133717</c:v>
                </c:pt>
                <c:pt idx="493">
                  <c:v>0.22367312317633128</c:v>
                </c:pt>
                <c:pt idx="494">
                  <c:v>0.18017531054636426</c:v>
                </c:pt>
                <c:pt idx="495">
                  <c:v>0.14082347040034168</c:v>
                </c:pt>
                <c:pt idx="496">
                  <c:v>0.15324742847159512</c:v>
                </c:pt>
                <c:pt idx="497">
                  <c:v>0.11804156080951705</c:v>
                </c:pt>
                <c:pt idx="498">
                  <c:v>0.13046551888077049</c:v>
                </c:pt>
                <c:pt idx="499">
                  <c:v>0.17396333151073753</c:v>
                </c:pt>
                <c:pt idx="500">
                  <c:v>0.16567138654284858</c:v>
                </c:pt>
                <c:pt idx="501">
                  <c:v>0.15324742847159512</c:v>
                </c:pt>
                <c:pt idx="502">
                  <c:v>6.4199756164544125E-2</c:v>
                </c:pt>
                <c:pt idx="503">
                  <c:v>0.14703544943596839</c:v>
                </c:pt>
                <c:pt idx="504">
                  <c:v>0.19259926861761767</c:v>
                </c:pt>
                <c:pt idx="505">
                  <c:v>0.2091691991728156</c:v>
                </c:pt>
                <c:pt idx="506">
                  <c:v>0.15945940750722185</c:v>
                </c:pt>
                <c:pt idx="507">
                  <c:v>0.18224131709804647</c:v>
                </c:pt>
                <c:pt idx="508">
                  <c:v>0.13046551888077049</c:v>
                </c:pt>
                <c:pt idx="509">
                  <c:v>0.10355159631056668</c:v>
                </c:pt>
                <c:pt idx="510">
                  <c:v>0.14703544943596839</c:v>
                </c:pt>
                <c:pt idx="511">
                  <c:v>0.16981735902679304</c:v>
                </c:pt>
                <c:pt idx="512">
                  <c:v>0.19053326206593546</c:v>
                </c:pt>
                <c:pt idx="513">
                  <c:v>0.22988510221195799</c:v>
                </c:pt>
                <c:pt idx="514">
                  <c:v>0.23195110863965493</c:v>
                </c:pt>
                <c:pt idx="515">
                  <c:v>0.21952715069238679</c:v>
                </c:pt>
                <c:pt idx="516">
                  <c:v>0.12425353984514376</c:v>
                </c:pt>
                <c:pt idx="517">
                  <c:v>0.19259926861761767</c:v>
                </c:pt>
                <c:pt idx="518">
                  <c:v>0.17602933806241977</c:v>
                </c:pt>
                <c:pt idx="519">
                  <c:v>0.12012152686576461</c:v>
                </c:pt>
                <c:pt idx="520">
                  <c:v>0.24852103919485286</c:v>
                </c:pt>
                <c:pt idx="521">
                  <c:v>0.19259926861761767</c:v>
                </c:pt>
                <c:pt idx="522">
                  <c:v>0.10147163025431913</c:v>
                </c:pt>
                <c:pt idx="523">
                  <c:v>0.14703544943596839</c:v>
                </c:pt>
                <c:pt idx="524">
                  <c:v>0.19881124752925911</c:v>
                </c:pt>
                <c:pt idx="525">
                  <c:v>0.20710319262113336</c:v>
                </c:pt>
                <c:pt idx="526">
                  <c:v>0.19466527504531461</c:v>
                </c:pt>
                <c:pt idx="527">
                  <c:v>0.23195110863965493</c:v>
                </c:pt>
                <c:pt idx="528">
                  <c:v>0.22367312317633128</c:v>
                </c:pt>
                <c:pt idx="529">
                  <c:v>0.24022909422696387</c:v>
                </c:pt>
                <c:pt idx="530">
                  <c:v>0.1718973249590553</c:v>
                </c:pt>
                <c:pt idx="531">
                  <c:v>0.14288947695202392</c:v>
                </c:pt>
                <c:pt idx="532">
                  <c:v>6.0053783680599639E-2</c:v>
                </c:pt>
                <c:pt idx="533">
                  <c:v>9.94056238266222E-2</c:v>
                </c:pt>
                <c:pt idx="534">
                  <c:v>9.1113678734747933E-2</c:v>
                </c:pt>
                <c:pt idx="535">
                  <c:v>7.2477741751853078E-2</c:v>
                </c:pt>
                <c:pt idx="536">
                  <c:v>7.4557707684115321E-2</c:v>
                </c:pt>
                <c:pt idx="537">
                  <c:v>0.1097635753461934</c:v>
                </c:pt>
                <c:pt idx="538">
                  <c:v>0.10561760286224892</c:v>
                </c:pt>
                <c:pt idx="539">
                  <c:v>0.11182958189787563</c:v>
                </c:pt>
                <c:pt idx="540">
                  <c:v>0.14703544943596839</c:v>
                </c:pt>
                <c:pt idx="541">
                  <c:v>0.12633350590139131</c:v>
                </c:pt>
                <c:pt idx="542">
                  <c:v>7.8689720787479794E-2</c:v>
                </c:pt>
                <c:pt idx="543">
                  <c:v>5.5907811196655152E-2</c:v>
                </c:pt>
                <c:pt idx="544">
                  <c:v>1.6569930555197919E-2</c:v>
                </c:pt>
                <c:pt idx="545">
                  <c:v>6.8345728772473913E-2</c:v>
                </c:pt>
                <c:pt idx="546">
                  <c:v>4.348385312540172E-2</c:v>
                </c:pt>
                <c:pt idx="547">
                  <c:v>0.12425353984514376</c:v>
                </c:pt>
                <c:pt idx="548">
                  <c:v>5.1775798217275987E-2</c:v>
                </c:pt>
                <c:pt idx="549">
                  <c:v>3.9351840146022554E-2</c:v>
                </c:pt>
                <c:pt idx="550">
                  <c:v>1.4489964498950368E-2</c:v>
                </c:pt>
                <c:pt idx="551">
                  <c:v>8.4901699823106511E-2</c:v>
                </c:pt>
                <c:pt idx="552">
                  <c:v>0.14288947695202392</c:v>
                </c:pt>
                <c:pt idx="553">
                  <c:v>7.2477741751853078E-2</c:v>
                </c:pt>
                <c:pt idx="554">
                  <c:v>4.348385312540172E-2</c:v>
                </c:pt>
                <c:pt idx="555">
                  <c:v>-6.2119790356267163E-3</c:v>
                </c:pt>
                <c:pt idx="556">
                  <c:v>4.5563819181649277E-2</c:v>
                </c:pt>
                <c:pt idx="557">
                  <c:v>0.11389558832557256</c:v>
                </c:pt>
                <c:pt idx="558">
                  <c:v>8.9047672307051004E-2</c:v>
                </c:pt>
                <c:pt idx="559">
                  <c:v>6.4199756164544125E-2</c:v>
                </c:pt>
                <c:pt idx="560">
                  <c:v>0.12633350590139131</c:v>
                </c:pt>
                <c:pt idx="561">
                  <c:v>7.0411735200170841E-2</c:v>
                </c:pt>
                <c:pt idx="562">
                  <c:v>1.8635937106880152E-2</c:v>
                </c:pt>
                <c:pt idx="563">
                  <c:v>-1.2423958071253433E-2</c:v>
                </c:pt>
                <c:pt idx="564">
                  <c:v>1.6569930555197919E-2</c:v>
                </c:pt>
                <c:pt idx="565">
                  <c:v>2.0701943534577084E-2</c:v>
                </c:pt>
                <c:pt idx="566">
                  <c:v>2.2781909590824639E-2</c:v>
                </c:pt>
                <c:pt idx="567">
                  <c:v>-1.6569930555197919E-2</c:v>
                </c:pt>
                <c:pt idx="568">
                  <c:v>-3.1073854558713612E-2</c:v>
                </c:pt>
                <c:pt idx="569">
                  <c:v>1.8635937106880152E-2</c:v>
                </c:pt>
                <c:pt idx="570">
                  <c:v>3.5205867662078075E-2</c:v>
                </c:pt>
                <c:pt idx="571">
                  <c:v>1.2423958071253433E-2</c:v>
                </c:pt>
                <c:pt idx="572">
                  <c:v>3.3125901605830524E-2</c:v>
                </c:pt>
                <c:pt idx="573">
                  <c:v>9.7339617274939977E-2</c:v>
                </c:pt>
                <c:pt idx="574">
                  <c:v>0.13875746397264474</c:v>
                </c:pt>
                <c:pt idx="575">
                  <c:v>9.3193644790995483E-2</c:v>
                </c:pt>
                <c:pt idx="576">
                  <c:v>5.3841804644972922E-2</c:v>
                </c:pt>
                <c:pt idx="577">
                  <c:v>2.6913922570203801E-2</c:v>
                </c:pt>
                <c:pt idx="578">
                  <c:v>6.0053783680599639E-2</c:v>
                </c:pt>
                <c:pt idx="579">
                  <c:v>0.10561760286224892</c:v>
                </c:pt>
                <c:pt idx="580">
                  <c:v>0.13461149136471495</c:v>
                </c:pt>
                <c:pt idx="581">
                  <c:v>0.15739340095553961</c:v>
                </c:pt>
                <c:pt idx="582">
                  <c:v>0.10561760286224892</c:v>
                </c:pt>
                <c:pt idx="583">
                  <c:v>0.1718973249590553</c:v>
                </c:pt>
                <c:pt idx="584">
                  <c:v>0.16360537999116634</c:v>
                </c:pt>
                <c:pt idx="585">
                  <c:v>0.18845329600968791</c:v>
                </c:pt>
                <c:pt idx="586">
                  <c:v>0.11389558832557256</c:v>
                </c:pt>
                <c:pt idx="587">
                  <c:v>2.2781909590824639E-2</c:v>
                </c:pt>
                <c:pt idx="588">
                  <c:v>7.8689720787479794E-2</c:v>
                </c:pt>
                <c:pt idx="589">
                  <c:v>0.13875746397264474</c:v>
                </c:pt>
                <c:pt idx="590">
                  <c:v>7.2477741751853078E-2</c:v>
                </c:pt>
                <c:pt idx="591">
                  <c:v>7.0411735200170841E-2</c:v>
                </c:pt>
                <c:pt idx="592">
                  <c:v>0.11182958189787563</c:v>
                </c:pt>
                <c:pt idx="593">
                  <c:v>8.0769686719742037E-2</c:v>
                </c:pt>
                <c:pt idx="594">
                  <c:v>0.10355159631056668</c:v>
                </c:pt>
                <c:pt idx="595">
                  <c:v>0.11389558832557256</c:v>
                </c:pt>
                <c:pt idx="596">
                  <c:v>6.0053783680599639E-2</c:v>
                </c:pt>
                <c:pt idx="597">
                  <c:v>9.3193644790995483E-2</c:v>
                </c:pt>
                <c:pt idx="598">
                  <c:v>0.13461149136471495</c:v>
                </c:pt>
                <c:pt idx="599">
                  <c:v>0.11182958189787563</c:v>
                </c:pt>
                <c:pt idx="600">
                  <c:v>0.16153937343948407</c:v>
                </c:pt>
                <c:pt idx="601">
                  <c:v>0.19674524110156216</c:v>
                </c:pt>
                <c:pt idx="602">
                  <c:v>0.16981735902679304</c:v>
                </c:pt>
                <c:pt idx="603">
                  <c:v>7.4557707684115321E-2</c:v>
                </c:pt>
                <c:pt idx="604">
                  <c:v>0.11389558832557256</c:v>
                </c:pt>
                <c:pt idx="605">
                  <c:v>0.12633350590139131</c:v>
                </c:pt>
                <c:pt idx="606">
                  <c:v>0.16153937343948407</c:v>
                </c:pt>
                <c:pt idx="607">
                  <c:v>0.12633350590139131</c:v>
                </c:pt>
                <c:pt idx="608">
                  <c:v>0.13875746397264474</c:v>
                </c:pt>
                <c:pt idx="609">
                  <c:v>0.13254548493701804</c:v>
                </c:pt>
                <c:pt idx="610">
                  <c:v>0.14911541549221594</c:v>
                </c:pt>
                <c:pt idx="611">
                  <c:v>0.19259926861761767</c:v>
                </c:pt>
                <c:pt idx="612">
                  <c:v>0.17396333151073753</c:v>
                </c:pt>
                <c:pt idx="613">
                  <c:v>0.17396333151073753</c:v>
                </c:pt>
                <c:pt idx="614">
                  <c:v>0.14911541549221594</c:v>
                </c:pt>
                <c:pt idx="615">
                  <c:v>0.1718973249590553</c:v>
                </c:pt>
                <c:pt idx="616">
                  <c:v>0.19881124752925911</c:v>
                </c:pt>
                <c:pt idx="617">
                  <c:v>0.23609708124758472</c:v>
                </c:pt>
                <c:pt idx="618">
                  <c:v>0.17396333151073753</c:v>
                </c:pt>
                <c:pt idx="619">
                  <c:v>0.22573912972801352</c:v>
                </c:pt>
                <c:pt idx="620">
                  <c:v>0.19881124752925911</c:v>
                </c:pt>
                <c:pt idx="621">
                  <c:v>0.16567138654284858</c:v>
                </c:pt>
                <c:pt idx="622">
                  <c:v>0.15945940750722185</c:v>
                </c:pt>
                <c:pt idx="623">
                  <c:v>0.13046551888077049</c:v>
                </c:pt>
                <c:pt idx="624">
                  <c:v>0.10561760286224892</c:v>
                </c:pt>
                <c:pt idx="625">
                  <c:v>0.10561760286224892</c:v>
                </c:pt>
                <c:pt idx="626">
                  <c:v>0.15945940750722185</c:v>
                </c:pt>
                <c:pt idx="627">
                  <c:v>0.21744718463613924</c:v>
                </c:pt>
                <c:pt idx="628">
                  <c:v>0.17602933806241977</c:v>
                </c:pt>
                <c:pt idx="629">
                  <c:v>0.22780513615571044</c:v>
                </c:pt>
                <c:pt idx="630">
                  <c:v>0.24852103919485286</c:v>
                </c:pt>
                <c:pt idx="631">
                  <c:v>0.25058704574653506</c:v>
                </c:pt>
                <c:pt idx="632">
                  <c:v>0.21331517165676009</c:v>
                </c:pt>
                <c:pt idx="633">
                  <c:v>0.22780513615571044</c:v>
                </c:pt>
                <c:pt idx="634">
                  <c:v>0.15945940750722185</c:v>
                </c:pt>
                <c:pt idx="635">
                  <c:v>0.14288947695202392</c:v>
                </c:pt>
                <c:pt idx="636">
                  <c:v>0.21123520560051254</c:v>
                </c:pt>
                <c:pt idx="637">
                  <c:v>0.17602933806241977</c:v>
                </c:pt>
                <c:pt idx="638">
                  <c:v>0.17810930399468203</c:v>
                </c:pt>
                <c:pt idx="639">
                  <c:v>0.14703544943596839</c:v>
                </c:pt>
                <c:pt idx="640">
                  <c:v>0.13875746397264474</c:v>
                </c:pt>
                <c:pt idx="641">
                  <c:v>0.16153937343948407</c:v>
                </c:pt>
                <c:pt idx="642">
                  <c:v>0.17602933806241977</c:v>
                </c:pt>
                <c:pt idx="643">
                  <c:v>0.14911541549221594</c:v>
                </c:pt>
                <c:pt idx="644">
                  <c:v>0.19881124752925911</c:v>
                </c:pt>
                <c:pt idx="645">
                  <c:v>0.15945940750722185</c:v>
                </c:pt>
                <c:pt idx="646">
                  <c:v>0.24022909422696387</c:v>
                </c:pt>
                <c:pt idx="647">
                  <c:v>0.21123520560051254</c:v>
                </c:pt>
                <c:pt idx="648">
                  <c:v>0.24022909422696387</c:v>
                </c:pt>
                <c:pt idx="649">
                  <c:v>0.2464410732625906</c:v>
                </c:pt>
                <c:pt idx="650">
                  <c:v>0.21952715069238679</c:v>
                </c:pt>
                <c:pt idx="651">
                  <c:v>0.19053326206593546</c:v>
                </c:pt>
                <c:pt idx="652">
                  <c:v>0.23816308767528166</c:v>
                </c:pt>
                <c:pt idx="653">
                  <c:v>0.23401711519133717</c:v>
                </c:pt>
                <c:pt idx="654">
                  <c:v>0.23816308767528166</c:v>
                </c:pt>
                <c:pt idx="655">
                  <c:v>0.22573912972801352</c:v>
                </c:pt>
                <c:pt idx="656">
                  <c:v>0.20295722013718889</c:v>
                </c:pt>
                <c:pt idx="657">
                  <c:v>0.18017531054636426</c:v>
                </c:pt>
                <c:pt idx="658">
                  <c:v>0.22367312317633128</c:v>
                </c:pt>
                <c:pt idx="659">
                  <c:v>0.21538117808445703</c:v>
                </c:pt>
                <c:pt idx="660">
                  <c:v>0.26301100381778852</c:v>
                </c:pt>
                <c:pt idx="661">
                  <c:v>0.24022909422696387</c:v>
                </c:pt>
                <c:pt idx="662">
                  <c:v>0.24852103919485286</c:v>
                </c:pt>
                <c:pt idx="663">
                  <c:v>0.24230906015922613</c:v>
                </c:pt>
                <c:pt idx="664">
                  <c:v>0.27543496176505666</c:v>
                </c:pt>
                <c:pt idx="665">
                  <c:v>0.30236284383982576</c:v>
                </c:pt>
                <c:pt idx="666">
                  <c:v>0.34378069053753058</c:v>
                </c:pt>
                <c:pt idx="667">
                  <c:v>0.23609708124758472</c:v>
                </c:pt>
                <c:pt idx="668">
                  <c:v>0.29821687135588126</c:v>
                </c:pt>
                <c:pt idx="669">
                  <c:v>0.24230906015922613</c:v>
                </c:pt>
                <c:pt idx="670">
                  <c:v>0.2091691991728156</c:v>
                </c:pt>
                <c:pt idx="671">
                  <c:v>0.18845329600968791</c:v>
                </c:pt>
                <c:pt idx="672">
                  <c:v>0.25887899071442405</c:v>
                </c:pt>
                <c:pt idx="673">
                  <c:v>0.28787287934087541</c:v>
                </c:pt>
                <c:pt idx="674">
                  <c:v>0.22367312317633128</c:v>
                </c:pt>
                <c:pt idx="675">
                  <c:v>0.22780513615571044</c:v>
                </c:pt>
                <c:pt idx="676">
                  <c:v>0.23816308767528166</c:v>
                </c:pt>
                <c:pt idx="677">
                  <c:v>0.22367312317633128</c:v>
                </c:pt>
                <c:pt idx="678">
                  <c:v>0.21538117808445703</c:v>
                </c:pt>
                <c:pt idx="679">
                  <c:v>0.24230906015922613</c:v>
                </c:pt>
                <c:pt idx="680">
                  <c:v>0.19466527504531461</c:v>
                </c:pt>
                <c:pt idx="681">
                  <c:v>0.27336895533735972</c:v>
                </c:pt>
                <c:pt idx="682">
                  <c:v>0.31686676796732677</c:v>
                </c:pt>
                <c:pt idx="683">
                  <c:v>0.23816308767528166</c:v>
                </c:pt>
                <c:pt idx="684">
                  <c:v>0.27751492782130421</c:v>
                </c:pt>
                <c:pt idx="685">
                  <c:v>0.31686676796732677</c:v>
                </c:pt>
                <c:pt idx="686">
                  <c:v>0.31065478893170001</c:v>
                </c:pt>
                <c:pt idx="687">
                  <c:v>0.20295722013718889</c:v>
                </c:pt>
                <c:pt idx="688">
                  <c:v>0.16775135247511083</c:v>
                </c:pt>
                <c:pt idx="689">
                  <c:v>0.20710319262113336</c:v>
                </c:pt>
                <c:pt idx="690">
                  <c:v>0.23609708124758472</c:v>
                </c:pt>
                <c:pt idx="691">
                  <c:v>0.23609708124758472</c:v>
                </c:pt>
                <c:pt idx="692">
                  <c:v>0.19466527504531461</c:v>
                </c:pt>
                <c:pt idx="693">
                  <c:v>0.16775135247511083</c:v>
                </c:pt>
                <c:pt idx="694">
                  <c:v>0.20710319262113336</c:v>
                </c:pt>
                <c:pt idx="695">
                  <c:v>9.3193644790995483E-2</c:v>
                </c:pt>
                <c:pt idx="696">
                  <c:v>0.15739340095553961</c:v>
                </c:pt>
                <c:pt idx="697">
                  <c:v>0.12012152686576461</c:v>
                </c:pt>
                <c:pt idx="698">
                  <c:v>0.18845329600968791</c:v>
                </c:pt>
                <c:pt idx="699">
                  <c:v>0.25058704574653506</c:v>
                </c:pt>
                <c:pt idx="700">
                  <c:v>0.30444280989607331</c:v>
                </c:pt>
                <c:pt idx="701">
                  <c:v>0.25679902478216177</c:v>
                </c:pt>
                <c:pt idx="702">
                  <c:v>0.23609708124758472</c:v>
                </c:pt>
                <c:pt idx="703">
                  <c:v>0.21123520560051254</c:v>
                </c:pt>
                <c:pt idx="704">
                  <c:v>0.2464410732625906</c:v>
                </c:pt>
                <c:pt idx="705">
                  <c:v>0.21331517165676009</c:v>
                </c:pt>
                <c:pt idx="706">
                  <c:v>0.18017531054636426</c:v>
                </c:pt>
                <c:pt idx="707">
                  <c:v>0.19674524110156216</c:v>
                </c:pt>
                <c:pt idx="708">
                  <c:v>0.15324742847159512</c:v>
                </c:pt>
                <c:pt idx="709">
                  <c:v>0.16153937343948407</c:v>
                </c:pt>
                <c:pt idx="710">
                  <c:v>0.16567138654284858</c:v>
                </c:pt>
                <c:pt idx="711">
                  <c:v>0.16981735902679304</c:v>
                </c:pt>
                <c:pt idx="712">
                  <c:v>0.18224131709804647</c:v>
                </c:pt>
                <c:pt idx="713">
                  <c:v>0.24852103919485286</c:v>
                </c:pt>
                <c:pt idx="714">
                  <c:v>0.25058704574653506</c:v>
                </c:pt>
                <c:pt idx="715">
                  <c:v>0.23816308767528166</c:v>
                </c:pt>
                <c:pt idx="716">
                  <c:v>0.25266701180278262</c:v>
                </c:pt>
                <c:pt idx="717">
                  <c:v>0.15118142191991288</c:v>
                </c:pt>
                <c:pt idx="718">
                  <c:v>0.1718973249590553</c:v>
                </c:pt>
                <c:pt idx="719">
                  <c:v>0.20295722013718889</c:v>
                </c:pt>
                <c:pt idx="720">
                  <c:v>0.14911541549221594</c:v>
                </c:pt>
                <c:pt idx="721">
                  <c:v>0.13875746397264474</c:v>
                </c:pt>
                <c:pt idx="722">
                  <c:v>0.20089121358550666</c:v>
                </c:pt>
                <c:pt idx="723">
                  <c:v>0.21123520560051254</c:v>
                </c:pt>
                <c:pt idx="724">
                  <c:v>0.24230906015922613</c:v>
                </c:pt>
                <c:pt idx="725">
                  <c:v>0.26509096975005075</c:v>
                </c:pt>
                <c:pt idx="726">
                  <c:v>0.25266701180278262</c:v>
                </c:pt>
                <c:pt idx="727">
                  <c:v>0.26922298285341523</c:v>
                </c:pt>
                <c:pt idx="728">
                  <c:v>0.25266701180278262</c:v>
                </c:pt>
                <c:pt idx="729">
                  <c:v>0.23609708124758472</c:v>
                </c:pt>
                <c:pt idx="730">
                  <c:v>0.32514475343065047</c:v>
                </c:pt>
                <c:pt idx="731">
                  <c:v>0.30650881644775552</c:v>
                </c:pt>
                <c:pt idx="732">
                  <c:v>0.32514475343065047</c:v>
                </c:pt>
                <c:pt idx="733">
                  <c:v>0.31065478893170001</c:v>
                </c:pt>
                <c:pt idx="734">
                  <c:v>0.31686676796732677</c:v>
                </c:pt>
                <c:pt idx="735">
                  <c:v>0.27958093437298642</c:v>
                </c:pt>
                <c:pt idx="736">
                  <c:v>0.18638728958199097</c:v>
                </c:pt>
                <c:pt idx="737">
                  <c:v>0.19466527504531461</c:v>
                </c:pt>
                <c:pt idx="738">
                  <c:v>0.27958093437298642</c:v>
                </c:pt>
                <c:pt idx="739">
                  <c:v>0.25679902478216177</c:v>
                </c:pt>
                <c:pt idx="740">
                  <c:v>0.23401711519133717</c:v>
                </c:pt>
                <c:pt idx="741">
                  <c:v>0.21331517165676009</c:v>
                </c:pt>
                <c:pt idx="742">
                  <c:v>0.20089121358550666</c:v>
                </c:pt>
                <c:pt idx="743">
                  <c:v>0.24022909422696387</c:v>
                </c:pt>
                <c:pt idx="744">
                  <c:v>0.18432128303030873</c:v>
                </c:pt>
                <c:pt idx="745">
                  <c:v>0.16360537999116634</c:v>
                </c:pt>
                <c:pt idx="746">
                  <c:v>0.1718973249590553</c:v>
                </c:pt>
                <c:pt idx="747">
                  <c:v>0.19674524110156216</c:v>
                </c:pt>
                <c:pt idx="748">
                  <c:v>0.18638728958199097</c:v>
                </c:pt>
                <c:pt idx="749">
                  <c:v>0.19259926861761767</c:v>
                </c:pt>
                <c:pt idx="750">
                  <c:v>0.2091691991728156</c:v>
                </c:pt>
                <c:pt idx="751">
                  <c:v>0.15324742847159512</c:v>
                </c:pt>
                <c:pt idx="752">
                  <c:v>0.17810930399468203</c:v>
                </c:pt>
                <c:pt idx="753">
                  <c:v>0.18224131709804647</c:v>
                </c:pt>
                <c:pt idx="754">
                  <c:v>0.16153937343948407</c:v>
                </c:pt>
                <c:pt idx="755">
                  <c:v>0.15739340095553961</c:v>
                </c:pt>
                <c:pt idx="756">
                  <c:v>0.14082347040034168</c:v>
                </c:pt>
                <c:pt idx="757">
                  <c:v>0.22573912972801352</c:v>
                </c:pt>
                <c:pt idx="758">
                  <c:v>0.2091691991728156</c:v>
                </c:pt>
                <c:pt idx="759">
                  <c:v>0.18224131709804647</c:v>
                </c:pt>
                <c:pt idx="760">
                  <c:v>0.1718973249590553</c:v>
                </c:pt>
                <c:pt idx="761">
                  <c:v>0.26922298285341523</c:v>
                </c:pt>
                <c:pt idx="762">
                  <c:v>0.15739340095553961</c:v>
                </c:pt>
                <c:pt idx="763">
                  <c:v>0.19881124752925911</c:v>
                </c:pt>
                <c:pt idx="764">
                  <c:v>0.26509096975005075</c:v>
                </c:pt>
                <c:pt idx="765">
                  <c:v>0.28166090030524871</c:v>
                </c:pt>
                <c:pt idx="766">
                  <c:v>0.27543496176505666</c:v>
                </c:pt>
                <c:pt idx="767">
                  <c:v>0.22573912972801352</c:v>
                </c:pt>
                <c:pt idx="768">
                  <c:v>0.16775135247511083</c:v>
                </c:pt>
                <c:pt idx="769">
                  <c:v>9.94056238266222E-2</c:v>
                </c:pt>
                <c:pt idx="770">
                  <c:v>0.19674524110156216</c:v>
                </c:pt>
                <c:pt idx="771">
                  <c:v>0.21538117808445703</c:v>
                </c:pt>
                <c:pt idx="772">
                  <c:v>9.7339617274939977E-2</c:v>
                </c:pt>
                <c:pt idx="773">
                  <c:v>0.22988510221195799</c:v>
                </c:pt>
                <c:pt idx="774">
                  <c:v>0.16981735902679304</c:v>
                </c:pt>
                <c:pt idx="775">
                  <c:v>0.24022909422696387</c:v>
                </c:pt>
                <c:pt idx="776">
                  <c:v>0.28372690685693092</c:v>
                </c:pt>
                <c:pt idx="777">
                  <c:v>0.19881124752925911</c:v>
                </c:pt>
                <c:pt idx="778">
                  <c:v>0.11182958189787563</c:v>
                </c:pt>
                <c:pt idx="779">
                  <c:v>0.12012152686576461</c:v>
                </c:pt>
                <c:pt idx="780">
                  <c:v>0.13046551888077049</c:v>
                </c:pt>
                <c:pt idx="781">
                  <c:v>0.14911541549221594</c:v>
                </c:pt>
                <c:pt idx="782">
                  <c:v>0.24437506671090836</c:v>
                </c:pt>
                <c:pt idx="783">
                  <c:v>0.25266701180278262</c:v>
                </c:pt>
                <c:pt idx="784">
                  <c:v>0.19259926861761767</c:v>
                </c:pt>
                <c:pt idx="785">
                  <c:v>0.16567138654284858</c:v>
                </c:pt>
                <c:pt idx="786">
                  <c:v>0.17396333151073753</c:v>
                </c:pt>
                <c:pt idx="787">
                  <c:v>0.16153937343948407</c:v>
                </c:pt>
                <c:pt idx="788">
                  <c:v>0.18845329600968791</c:v>
                </c:pt>
                <c:pt idx="789">
                  <c:v>0.18432128303030873</c:v>
                </c:pt>
                <c:pt idx="790">
                  <c:v>0.15739340095553961</c:v>
                </c:pt>
                <c:pt idx="791">
                  <c:v>0.15945940750722185</c:v>
                </c:pt>
                <c:pt idx="792">
                  <c:v>9.5259651342677706E-2</c:v>
                </c:pt>
                <c:pt idx="793">
                  <c:v>0.16775135247511083</c:v>
                </c:pt>
                <c:pt idx="794">
                  <c:v>0.12633350590139131</c:v>
                </c:pt>
                <c:pt idx="795">
                  <c:v>0.12425353984514376</c:v>
                </c:pt>
                <c:pt idx="796">
                  <c:v>0.11597555438182011</c:v>
                </c:pt>
                <c:pt idx="797">
                  <c:v>0.16567138654284858</c:v>
                </c:pt>
                <c:pt idx="798">
                  <c:v>0.18845329600968791</c:v>
                </c:pt>
                <c:pt idx="799">
                  <c:v>9.7339617274939977E-2</c:v>
                </c:pt>
                <c:pt idx="800">
                  <c:v>0.13875746397264474</c:v>
                </c:pt>
                <c:pt idx="801">
                  <c:v>0.17602933806241977</c:v>
                </c:pt>
                <c:pt idx="802">
                  <c:v>0.16567138654284858</c:v>
                </c:pt>
                <c:pt idx="803">
                  <c:v>0.15532739452784267</c:v>
                </c:pt>
                <c:pt idx="804">
                  <c:v>0.10768360928994584</c:v>
                </c:pt>
                <c:pt idx="805">
                  <c:v>0.11597555438182011</c:v>
                </c:pt>
                <c:pt idx="806">
                  <c:v>0.20295722013718889</c:v>
                </c:pt>
                <c:pt idx="807">
                  <c:v>0.14703544943596839</c:v>
                </c:pt>
                <c:pt idx="808">
                  <c:v>0.20089121358550666</c:v>
                </c:pt>
                <c:pt idx="809">
                  <c:v>0.17602933806241977</c:v>
                </c:pt>
                <c:pt idx="810">
                  <c:v>0.15532739452784267</c:v>
                </c:pt>
                <c:pt idx="811">
                  <c:v>0.19674524110156216</c:v>
                </c:pt>
                <c:pt idx="812">
                  <c:v>0.16360537999116634</c:v>
                </c:pt>
                <c:pt idx="813">
                  <c:v>0.10561760286224892</c:v>
                </c:pt>
                <c:pt idx="814">
                  <c:v>7.0411735200170841E-2</c:v>
                </c:pt>
                <c:pt idx="815">
                  <c:v>9.7339617274939977E-2</c:v>
                </c:pt>
                <c:pt idx="816">
                  <c:v>0.13667749791639719</c:v>
                </c:pt>
                <c:pt idx="817">
                  <c:v>0.15324742847159512</c:v>
                </c:pt>
                <c:pt idx="818">
                  <c:v>0.12218753341744683</c:v>
                </c:pt>
                <c:pt idx="819">
                  <c:v>0.14911541549221594</c:v>
                </c:pt>
                <c:pt idx="820">
                  <c:v>9.1113678734747933E-2</c:v>
                </c:pt>
                <c:pt idx="821">
                  <c:v>4.5563819181649277E-2</c:v>
                </c:pt>
                <c:pt idx="822">
                  <c:v>7.6623714235797558E-2</c:v>
                </c:pt>
                <c:pt idx="823">
                  <c:v>0.13461149136471495</c:v>
                </c:pt>
                <c:pt idx="824">
                  <c:v>0.23401711519133717</c:v>
                </c:pt>
                <c:pt idx="825">
                  <c:v>0.21952715069238679</c:v>
                </c:pt>
                <c:pt idx="826">
                  <c:v>0.27336895533735972</c:v>
                </c:pt>
                <c:pt idx="827">
                  <c:v>0.27751492782130421</c:v>
                </c:pt>
                <c:pt idx="828">
                  <c:v>0.20710319262113336</c:v>
                </c:pt>
                <c:pt idx="829">
                  <c:v>0.20295722013718889</c:v>
                </c:pt>
                <c:pt idx="830">
                  <c:v>0.17396333151073753</c:v>
                </c:pt>
                <c:pt idx="831">
                  <c:v>0.26715697630173302</c:v>
                </c:pt>
                <c:pt idx="832">
                  <c:v>0.24852103919485286</c:v>
                </c:pt>
                <c:pt idx="833">
                  <c:v>0.21538117808445703</c:v>
                </c:pt>
                <c:pt idx="834">
                  <c:v>0.29821687135588126</c:v>
                </c:pt>
                <c:pt idx="835">
                  <c:v>0.30029683741212881</c:v>
                </c:pt>
                <c:pt idx="836">
                  <c:v>0.36243058702499076</c:v>
                </c:pt>
                <c:pt idx="837">
                  <c:v>0.39555648863082127</c:v>
                </c:pt>
                <c:pt idx="838">
                  <c:v>0.39142447565144212</c:v>
                </c:pt>
                <c:pt idx="839">
                  <c:v>0.44112030781247052</c:v>
                </c:pt>
                <c:pt idx="840">
                  <c:v>0.41833839822164592</c:v>
                </c:pt>
                <c:pt idx="841">
                  <c:v>0.37692055164792643</c:v>
                </c:pt>
                <c:pt idx="842">
                  <c:v>0.32514475343065047</c:v>
                </c:pt>
                <c:pt idx="843">
                  <c:v>0.39555648863082127</c:v>
                </c:pt>
                <c:pt idx="844">
                  <c:v>0.41006041275832228</c:v>
                </c:pt>
                <c:pt idx="845">
                  <c:v>0.39970246111476576</c:v>
                </c:pt>
                <c:pt idx="846">
                  <c:v>0.38727850316749762</c:v>
                </c:pt>
                <c:pt idx="847">
                  <c:v>0.28166090030524871</c:v>
                </c:pt>
                <c:pt idx="848">
                  <c:v>0.31272079535939695</c:v>
                </c:pt>
                <c:pt idx="849">
                  <c:v>0.39142447565144212</c:v>
                </c:pt>
                <c:pt idx="850">
                  <c:v>0.33964867755815142</c:v>
                </c:pt>
                <c:pt idx="851">
                  <c:v>0.31893277439502365</c:v>
                </c:pt>
                <c:pt idx="852">
                  <c:v>0.29821687135588126</c:v>
                </c:pt>
                <c:pt idx="853">
                  <c:v>0.32307874700295353</c:v>
                </c:pt>
                <c:pt idx="854">
                  <c:v>0.30857482287545246</c:v>
                </c:pt>
                <c:pt idx="855">
                  <c:v>0.25679902478216177</c:v>
                </c:pt>
                <c:pt idx="856">
                  <c:v>0.27958093437298642</c:v>
                </c:pt>
                <c:pt idx="857">
                  <c:v>0.34586065646979286</c:v>
                </c:pt>
                <c:pt idx="858">
                  <c:v>0.32099878094670597</c:v>
                </c:pt>
                <c:pt idx="859">
                  <c:v>0.28787287934087541</c:v>
                </c:pt>
                <c:pt idx="860">
                  <c:v>0.32929072591459491</c:v>
                </c:pt>
                <c:pt idx="861">
                  <c:v>0.30444280989607331</c:v>
                </c:pt>
                <c:pt idx="862">
                  <c:v>0.31065478893170001</c:v>
                </c:pt>
                <c:pt idx="863">
                  <c:v>0.37070857261229972</c:v>
                </c:pt>
                <c:pt idx="864">
                  <c:v>0.27958093437298642</c:v>
                </c:pt>
                <c:pt idx="865">
                  <c:v>0.22367312317633128</c:v>
                </c:pt>
                <c:pt idx="866">
                  <c:v>0.30029683741212881</c:v>
                </c:pt>
                <c:pt idx="867">
                  <c:v>0.38727850316749762</c:v>
                </c:pt>
                <c:pt idx="868">
                  <c:v>0.41627239166996366</c:v>
                </c:pt>
                <c:pt idx="869">
                  <c:v>0.35621860798936406</c:v>
                </c:pt>
                <c:pt idx="870">
                  <c:v>0.28579291328462786</c:v>
                </c:pt>
                <c:pt idx="871">
                  <c:v>0.37485454509624422</c:v>
                </c:pt>
                <c:pt idx="872">
                  <c:v>0.41420638524226672</c:v>
                </c:pt>
                <c:pt idx="873">
                  <c:v>0.45562423181598621</c:v>
                </c:pt>
                <c:pt idx="874">
                  <c:v>0.40591444015039246</c:v>
                </c:pt>
                <c:pt idx="875">
                  <c:v>0.36035062109272853</c:v>
                </c:pt>
                <c:pt idx="876">
                  <c:v>0.37277457903999667</c:v>
                </c:pt>
                <c:pt idx="877">
                  <c:v>0.33550270495022166</c:v>
                </c:pt>
                <c:pt idx="878">
                  <c:v>0.33550270495022166</c:v>
                </c:pt>
                <c:pt idx="879">
                  <c:v>0.23195110863965493</c:v>
                </c:pt>
                <c:pt idx="880">
                  <c:v>0.31065478893170001</c:v>
                </c:pt>
                <c:pt idx="881">
                  <c:v>0.33550270495022166</c:v>
                </c:pt>
                <c:pt idx="882">
                  <c:v>0.34792666302147507</c:v>
                </c:pt>
                <c:pt idx="883">
                  <c:v>0.31686676796732677</c:v>
                </c:pt>
                <c:pt idx="884">
                  <c:v>0.32514475343065047</c:v>
                </c:pt>
                <c:pt idx="885">
                  <c:v>0.33135673246627717</c:v>
                </c:pt>
                <c:pt idx="886">
                  <c:v>0.27751492782130421</c:v>
                </c:pt>
                <c:pt idx="887">
                  <c:v>0.26922298285341523</c:v>
                </c:pt>
                <c:pt idx="888">
                  <c:v>0.27336895533735972</c:v>
                </c:pt>
                <c:pt idx="889">
                  <c:v>0.28787287934087541</c:v>
                </c:pt>
                <c:pt idx="890">
                  <c:v>0.30029683741212881</c:v>
                </c:pt>
                <c:pt idx="891">
                  <c:v>0.26715697630173302</c:v>
                </c:pt>
                <c:pt idx="892">
                  <c:v>0.28579291328462786</c:v>
                </c:pt>
                <c:pt idx="893">
                  <c:v>0.30236284383982576</c:v>
                </c:pt>
                <c:pt idx="894">
                  <c:v>0.28993888589255762</c:v>
                </c:pt>
                <c:pt idx="895">
                  <c:v>0.31478680191107922</c:v>
                </c:pt>
                <c:pt idx="896">
                  <c:v>0.27543496176505666</c:v>
                </c:pt>
                <c:pt idx="897">
                  <c:v>0.26094499726610626</c:v>
                </c:pt>
                <c:pt idx="898">
                  <c:v>0.30029683741212881</c:v>
                </c:pt>
                <c:pt idx="899">
                  <c:v>0.35413864205710177</c:v>
                </c:pt>
                <c:pt idx="900">
                  <c:v>0.32514475343065047</c:v>
                </c:pt>
                <c:pt idx="901">
                  <c:v>0.30650881644775552</c:v>
                </c:pt>
                <c:pt idx="902">
                  <c:v>0.31065478893170001</c:v>
                </c:pt>
                <c:pt idx="903">
                  <c:v>0.31893277439502365</c:v>
                </c:pt>
                <c:pt idx="904">
                  <c:v>0.32514475343065047</c:v>
                </c:pt>
                <c:pt idx="905">
                  <c:v>0.34171468398584837</c:v>
                </c:pt>
                <c:pt idx="906">
                  <c:v>0.36449659357667297</c:v>
                </c:pt>
                <c:pt idx="907">
                  <c:v>0.32929072591459491</c:v>
                </c:pt>
                <c:pt idx="908">
                  <c:v>0.28787287934087541</c:v>
                </c:pt>
                <c:pt idx="909">
                  <c:v>0.32929072591459491</c:v>
                </c:pt>
                <c:pt idx="910">
                  <c:v>0.35828461454104626</c:v>
                </c:pt>
                <c:pt idx="911">
                  <c:v>0.33550270495022166</c:v>
                </c:pt>
                <c:pt idx="912">
                  <c:v>0.33343669852252472</c:v>
                </c:pt>
                <c:pt idx="913">
                  <c:v>0.32721075998233268</c:v>
                </c:pt>
                <c:pt idx="914">
                  <c:v>0.27130294878567746</c:v>
                </c:pt>
                <c:pt idx="915">
                  <c:v>0.31478680191107922</c:v>
                </c:pt>
                <c:pt idx="916">
                  <c:v>0.29200489232025456</c:v>
                </c:pt>
                <c:pt idx="917">
                  <c:v>0.38934450959519457</c:v>
                </c:pt>
                <c:pt idx="918">
                  <c:v>0.33343669852252472</c:v>
                </c:pt>
                <c:pt idx="919">
                  <c:v>0.36243058702499076</c:v>
                </c:pt>
                <c:pt idx="920">
                  <c:v>0.32721075998233268</c:v>
                </c:pt>
                <c:pt idx="921">
                  <c:v>0.38313253055956786</c:v>
                </c:pt>
                <c:pt idx="922">
                  <c:v>0.39142447565144212</c:v>
                </c:pt>
                <c:pt idx="923">
                  <c:v>0.38313253055956786</c:v>
                </c:pt>
                <c:pt idx="924">
                  <c:v>0.36035062109272853</c:v>
                </c:pt>
                <c:pt idx="925">
                  <c:v>0.30857482287545246</c:v>
                </c:pt>
                <c:pt idx="926">
                  <c:v>0.33135673246627717</c:v>
                </c:pt>
                <c:pt idx="927">
                  <c:v>0.43698829483309137</c:v>
                </c:pt>
                <c:pt idx="928">
                  <c:v>0.39763645468706882</c:v>
                </c:pt>
                <c:pt idx="929">
                  <c:v>0.44112030781247052</c:v>
                </c:pt>
                <c:pt idx="930">
                  <c:v>0.40384843372269552</c:v>
                </c:pt>
                <c:pt idx="931">
                  <c:v>0.41833839822164592</c:v>
                </c:pt>
                <c:pt idx="932">
                  <c:v>0.33135673246627717</c:v>
                </c:pt>
                <c:pt idx="933">
                  <c:v>0.31686676796732677</c:v>
                </c:pt>
                <c:pt idx="934">
                  <c:v>0.28579291328462786</c:v>
                </c:pt>
                <c:pt idx="935">
                  <c:v>0.35828461454104626</c:v>
                </c:pt>
                <c:pt idx="936">
                  <c:v>0.38521249661581541</c:v>
                </c:pt>
                <c:pt idx="937">
                  <c:v>0.35413864205710177</c:v>
                </c:pt>
                <c:pt idx="938">
                  <c:v>0.33135673246627717</c:v>
                </c:pt>
                <c:pt idx="939">
                  <c:v>0.44526628029641502</c:v>
                </c:pt>
                <c:pt idx="940">
                  <c:v>0.41833839822164592</c:v>
                </c:pt>
                <c:pt idx="941">
                  <c:v>0.39349048220312433</c:v>
                </c:pt>
                <c:pt idx="942">
                  <c:v>0.35207263550541956</c:v>
                </c:pt>
                <c:pt idx="943">
                  <c:v>0.42041836427789347</c:v>
                </c:pt>
                <c:pt idx="944">
                  <c:v>0.42455037725727263</c:v>
                </c:pt>
                <c:pt idx="945">
                  <c:v>0.37070857261229972</c:v>
                </c:pt>
                <c:pt idx="946">
                  <c:v>0.40176846766644797</c:v>
                </c:pt>
                <c:pt idx="947">
                  <c:v>0.37070857261229972</c:v>
                </c:pt>
                <c:pt idx="948">
                  <c:v>0.42869634974121712</c:v>
                </c:pt>
                <c:pt idx="949">
                  <c:v>0.41006041275832228</c:v>
                </c:pt>
                <c:pt idx="950">
                  <c:v>0.38727850316749762</c:v>
                </c:pt>
                <c:pt idx="951">
                  <c:v>0.41006041275832228</c:v>
                </c:pt>
                <c:pt idx="952">
                  <c:v>0.36035062109272853</c:v>
                </c:pt>
                <c:pt idx="953">
                  <c:v>0.36864256606061746</c:v>
                </c:pt>
                <c:pt idx="954">
                  <c:v>0.39142447565144212</c:v>
                </c:pt>
                <c:pt idx="955">
                  <c:v>0.42663034318953486</c:v>
                </c:pt>
                <c:pt idx="956">
                  <c:v>0.40384843372269552</c:v>
                </c:pt>
                <c:pt idx="957">
                  <c:v>0.32514475343065047</c:v>
                </c:pt>
                <c:pt idx="958">
                  <c:v>0.34171468398584837</c:v>
                </c:pt>
                <c:pt idx="959">
                  <c:v>0.41627239166996366</c:v>
                </c:pt>
                <c:pt idx="960">
                  <c:v>0.46183621085161292</c:v>
                </c:pt>
                <c:pt idx="961">
                  <c:v>0.38727850316749762</c:v>
                </c:pt>
                <c:pt idx="962">
                  <c:v>0.37277457903999667</c:v>
                </c:pt>
                <c:pt idx="963">
                  <c:v>0.32929072591459491</c:v>
                </c:pt>
                <c:pt idx="964">
                  <c:v>0.29200489232025456</c:v>
                </c:pt>
                <c:pt idx="965">
                  <c:v>0.31686676796732677</c:v>
                </c:pt>
                <c:pt idx="966">
                  <c:v>0.28993888589255762</c:v>
                </c:pt>
                <c:pt idx="967">
                  <c:v>0.26509096975005075</c:v>
                </c:pt>
                <c:pt idx="968">
                  <c:v>0.28166090030524871</c:v>
                </c:pt>
                <c:pt idx="969">
                  <c:v>0.25473301823047956</c:v>
                </c:pt>
                <c:pt idx="970">
                  <c:v>0.25058704574653506</c:v>
                </c:pt>
                <c:pt idx="971">
                  <c:v>0.18017531054636426</c:v>
                </c:pt>
                <c:pt idx="972">
                  <c:v>0.19466527504531461</c:v>
                </c:pt>
                <c:pt idx="973">
                  <c:v>0.19053326206593546</c:v>
                </c:pt>
                <c:pt idx="974">
                  <c:v>0.19881124752925911</c:v>
                </c:pt>
                <c:pt idx="975">
                  <c:v>0.13254548493701804</c:v>
                </c:pt>
                <c:pt idx="976">
                  <c:v>7.2477741751853078E-2</c:v>
                </c:pt>
                <c:pt idx="977">
                  <c:v>0.15945940750722185</c:v>
                </c:pt>
                <c:pt idx="978">
                  <c:v>0.19674524110156216</c:v>
                </c:pt>
                <c:pt idx="979">
                  <c:v>0.22780513615571044</c:v>
                </c:pt>
                <c:pt idx="980">
                  <c:v>0.30444280989607331</c:v>
                </c:pt>
                <c:pt idx="981">
                  <c:v>0.25679902478216177</c:v>
                </c:pt>
                <c:pt idx="982">
                  <c:v>0.32514475343065047</c:v>
                </c:pt>
                <c:pt idx="983">
                  <c:v>0.30857482287545246</c:v>
                </c:pt>
                <c:pt idx="984">
                  <c:v>0.29200489232025456</c:v>
                </c:pt>
                <c:pt idx="985">
                  <c:v>0.32929072591459491</c:v>
                </c:pt>
                <c:pt idx="986">
                  <c:v>0.38934450959519457</c:v>
                </c:pt>
                <c:pt idx="987">
                  <c:v>0.22988510221195799</c:v>
                </c:pt>
                <c:pt idx="988">
                  <c:v>0.18845329600968791</c:v>
                </c:pt>
                <c:pt idx="989">
                  <c:v>0.21123520560051254</c:v>
                </c:pt>
                <c:pt idx="990">
                  <c:v>0.18224131709804647</c:v>
                </c:pt>
                <c:pt idx="991">
                  <c:v>0.18224131709804647</c:v>
                </c:pt>
                <c:pt idx="992">
                  <c:v>0.23816308767528166</c:v>
                </c:pt>
                <c:pt idx="993">
                  <c:v>0.22988510221195799</c:v>
                </c:pt>
                <c:pt idx="994">
                  <c:v>0.21744718463613924</c:v>
                </c:pt>
                <c:pt idx="995">
                  <c:v>0.14911541549221594</c:v>
                </c:pt>
                <c:pt idx="996">
                  <c:v>0.14911541549221594</c:v>
                </c:pt>
                <c:pt idx="997">
                  <c:v>0.18638728958199097</c:v>
                </c:pt>
                <c:pt idx="998">
                  <c:v>0.20295722013718889</c:v>
                </c:pt>
                <c:pt idx="999">
                  <c:v>0.25058704574653506</c:v>
                </c:pt>
                <c:pt idx="1000">
                  <c:v>0.20502322656488581</c:v>
                </c:pt>
                <c:pt idx="1001">
                  <c:v>0.25679902478216177</c:v>
                </c:pt>
                <c:pt idx="1002">
                  <c:v>0.23195110863965493</c:v>
                </c:pt>
                <c:pt idx="1003">
                  <c:v>0.24437506671090836</c:v>
                </c:pt>
                <c:pt idx="1004">
                  <c:v>0.18845329600968791</c:v>
                </c:pt>
                <c:pt idx="1005">
                  <c:v>0.15945940750722185</c:v>
                </c:pt>
                <c:pt idx="1006">
                  <c:v>0.16153937343948407</c:v>
                </c:pt>
                <c:pt idx="1007">
                  <c:v>0.1718973249590553</c:v>
                </c:pt>
                <c:pt idx="1008">
                  <c:v>0.2091691991728156</c:v>
                </c:pt>
                <c:pt idx="1009">
                  <c:v>0.25887899071442405</c:v>
                </c:pt>
                <c:pt idx="1010">
                  <c:v>0.27751492782130421</c:v>
                </c:pt>
                <c:pt idx="1011">
                  <c:v>0.26922298285341523</c:v>
                </c:pt>
                <c:pt idx="1012">
                  <c:v>0.25887899071442405</c:v>
                </c:pt>
                <c:pt idx="1013">
                  <c:v>0.32099878094670597</c:v>
                </c:pt>
                <c:pt idx="1014">
                  <c:v>0.30029683741212881</c:v>
                </c:pt>
                <c:pt idx="1015">
                  <c:v>0.28787287934087541</c:v>
                </c:pt>
                <c:pt idx="1016">
                  <c:v>0.30857482287545246</c:v>
                </c:pt>
                <c:pt idx="1017">
                  <c:v>0.33343669852252472</c:v>
                </c:pt>
                <c:pt idx="1018">
                  <c:v>0.33343669852252472</c:v>
                </c:pt>
                <c:pt idx="1019">
                  <c:v>0.32307874700295353</c:v>
                </c:pt>
                <c:pt idx="1020">
                  <c:v>0.30650881644775552</c:v>
                </c:pt>
                <c:pt idx="1021">
                  <c:v>0.31686676796732677</c:v>
                </c:pt>
                <c:pt idx="1022">
                  <c:v>0.22367312317633128</c:v>
                </c:pt>
                <c:pt idx="1023">
                  <c:v>0.25058704574653506</c:v>
                </c:pt>
                <c:pt idx="1024">
                  <c:v>0.23816308767528166</c:v>
                </c:pt>
                <c:pt idx="1025">
                  <c:v>0.22159315712008373</c:v>
                </c:pt>
                <c:pt idx="1026">
                  <c:v>0.22988510221195799</c:v>
                </c:pt>
                <c:pt idx="1027">
                  <c:v>0.26301100381778852</c:v>
                </c:pt>
                <c:pt idx="1028">
                  <c:v>0.24852103919485286</c:v>
                </c:pt>
                <c:pt idx="1029">
                  <c:v>0.24852103919485286</c:v>
                </c:pt>
                <c:pt idx="1030">
                  <c:v>0.10561760286224892</c:v>
                </c:pt>
                <c:pt idx="1031">
                  <c:v>0.24022909422696387</c:v>
                </c:pt>
                <c:pt idx="1032">
                  <c:v>0.23401711519133717</c:v>
                </c:pt>
                <c:pt idx="1033">
                  <c:v>0.18017531054636426</c:v>
                </c:pt>
                <c:pt idx="1034">
                  <c:v>0.19881124752925911</c:v>
                </c:pt>
                <c:pt idx="1035">
                  <c:v>0.24852103919485286</c:v>
                </c:pt>
                <c:pt idx="1036">
                  <c:v>0.33343669852252472</c:v>
                </c:pt>
                <c:pt idx="1037">
                  <c:v>0.2464410732625906</c:v>
                </c:pt>
                <c:pt idx="1038">
                  <c:v>0.18432128303030873</c:v>
                </c:pt>
                <c:pt idx="1039">
                  <c:v>0.15739340095553961</c:v>
                </c:pt>
                <c:pt idx="1040">
                  <c:v>0.12425353984514376</c:v>
                </c:pt>
                <c:pt idx="1041">
                  <c:v>0.14911541549221594</c:v>
                </c:pt>
                <c:pt idx="1042">
                  <c:v>0.22159315712008373</c:v>
                </c:pt>
                <c:pt idx="1043">
                  <c:v>0.32307874700295353</c:v>
                </c:pt>
                <c:pt idx="1044">
                  <c:v>0.24022909422696387</c:v>
                </c:pt>
                <c:pt idx="1045">
                  <c:v>0.26922298285341523</c:v>
                </c:pt>
                <c:pt idx="1046">
                  <c:v>0.29200489232025456</c:v>
                </c:pt>
                <c:pt idx="1047">
                  <c:v>0.26509096975005075</c:v>
                </c:pt>
                <c:pt idx="1048">
                  <c:v>0.27958093437298642</c:v>
                </c:pt>
                <c:pt idx="1049">
                  <c:v>0.28787287934087541</c:v>
                </c:pt>
                <c:pt idx="1050">
                  <c:v>0.23609708124758472</c:v>
                </c:pt>
                <c:pt idx="1051">
                  <c:v>0.29408485837650211</c:v>
                </c:pt>
                <c:pt idx="1052">
                  <c:v>0.22573912972801352</c:v>
                </c:pt>
                <c:pt idx="1053">
                  <c:v>0.21952715069238679</c:v>
                </c:pt>
                <c:pt idx="1054">
                  <c:v>0.24852103919485286</c:v>
                </c:pt>
                <c:pt idx="1055">
                  <c:v>0.15118142191991288</c:v>
                </c:pt>
                <c:pt idx="1056">
                  <c:v>0.14911541549221594</c:v>
                </c:pt>
                <c:pt idx="1057">
                  <c:v>0.12633350590139131</c:v>
                </c:pt>
                <c:pt idx="1058">
                  <c:v>0.15118142191991288</c:v>
                </c:pt>
                <c:pt idx="1059">
                  <c:v>0.31478680191107922</c:v>
                </c:pt>
                <c:pt idx="1060">
                  <c:v>0.29200489232025456</c:v>
                </c:pt>
                <c:pt idx="1061">
                  <c:v>0.32099878094670597</c:v>
                </c:pt>
                <c:pt idx="1062">
                  <c:v>0.28166090030524871</c:v>
                </c:pt>
                <c:pt idx="1063">
                  <c:v>0.27958093437298642</c:v>
                </c:pt>
                <c:pt idx="1064">
                  <c:v>0.32514475343065047</c:v>
                </c:pt>
                <c:pt idx="1065">
                  <c:v>0.32929072591459491</c:v>
                </c:pt>
                <c:pt idx="1066">
                  <c:v>0.28787287934087541</c:v>
                </c:pt>
                <c:pt idx="1067">
                  <c:v>0.26509096975005075</c:v>
                </c:pt>
                <c:pt idx="1068">
                  <c:v>0.34171468398584837</c:v>
                </c:pt>
                <c:pt idx="1069">
                  <c:v>0.37485454509624422</c:v>
                </c:pt>
                <c:pt idx="1070">
                  <c:v>0.34378069053753058</c:v>
                </c:pt>
                <c:pt idx="1071">
                  <c:v>0.31065478893170001</c:v>
                </c:pt>
                <c:pt idx="1072">
                  <c:v>0.31893277439502365</c:v>
                </c:pt>
                <c:pt idx="1073">
                  <c:v>0.24022909422696387</c:v>
                </c:pt>
                <c:pt idx="1074">
                  <c:v>0.28166090030524871</c:v>
                </c:pt>
                <c:pt idx="1075">
                  <c:v>0.25887899071442405</c:v>
                </c:pt>
                <c:pt idx="1076">
                  <c:v>0.38521249661581541</c:v>
                </c:pt>
                <c:pt idx="1077">
                  <c:v>0.30236284383982576</c:v>
                </c:pt>
                <c:pt idx="1078">
                  <c:v>0.34378069053753058</c:v>
                </c:pt>
                <c:pt idx="1079">
                  <c:v>0.32099878094670597</c:v>
                </c:pt>
                <c:pt idx="1080">
                  <c:v>0.26922298285341523</c:v>
                </c:pt>
                <c:pt idx="1081">
                  <c:v>0.30236284383982576</c:v>
                </c:pt>
                <c:pt idx="1082">
                  <c:v>0.26922298285341523</c:v>
                </c:pt>
                <c:pt idx="1083">
                  <c:v>0.27751492782130421</c:v>
                </c:pt>
                <c:pt idx="1084">
                  <c:v>0.28993888589255762</c:v>
                </c:pt>
                <c:pt idx="1085">
                  <c:v>0.31893277439502365</c:v>
                </c:pt>
                <c:pt idx="1086">
                  <c:v>0.36035062109272853</c:v>
                </c:pt>
                <c:pt idx="1087">
                  <c:v>0.31478680191107922</c:v>
                </c:pt>
                <c:pt idx="1088">
                  <c:v>0.27336895533735972</c:v>
                </c:pt>
                <c:pt idx="1089">
                  <c:v>0.24437506671090836</c:v>
                </c:pt>
                <c:pt idx="1090">
                  <c:v>0.25679902478216177</c:v>
                </c:pt>
                <c:pt idx="1091">
                  <c:v>0.25679902478216177</c:v>
                </c:pt>
                <c:pt idx="1092">
                  <c:v>0.25679902478216177</c:v>
                </c:pt>
                <c:pt idx="1093">
                  <c:v>0.20710319262113336</c:v>
                </c:pt>
                <c:pt idx="1094">
                  <c:v>0.25058704574653506</c:v>
                </c:pt>
                <c:pt idx="1095">
                  <c:v>0.31065478893170001</c:v>
                </c:pt>
                <c:pt idx="1096">
                  <c:v>0.34999266957315728</c:v>
                </c:pt>
                <c:pt idx="1097">
                  <c:v>0.30029683741212881</c:v>
                </c:pt>
                <c:pt idx="1098">
                  <c:v>0.31893277439502365</c:v>
                </c:pt>
                <c:pt idx="1099">
                  <c:v>0.29200489232025456</c:v>
                </c:pt>
                <c:pt idx="1100">
                  <c:v>0.22367312317633128</c:v>
                </c:pt>
                <c:pt idx="1101">
                  <c:v>0.27543496176505666</c:v>
                </c:pt>
                <c:pt idx="1102">
                  <c:v>0.28579291328462786</c:v>
                </c:pt>
                <c:pt idx="1103">
                  <c:v>0.26715697630173302</c:v>
                </c:pt>
                <c:pt idx="1104">
                  <c:v>0.26922298285341523</c:v>
                </c:pt>
                <c:pt idx="1105">
                  <c:v>0.16360537999116634</c:v>
                </c:pt>
                <c:pt idx="1106">
                  <c:v>0.14496944288428618</c:v>
                </c:pt>
                <c:pt idx="1107">
                  <c:v>0.11597555438182011</c:v>
                </c:pt>
                <c:pt idx="1108">
                  <c:v>0.18638728958199097</c:v>
                </c:pt>
                <c:pt idx="1109">
                  <c:v>0.27543496176505666</c:v>
                </c:pt>
                <c:pt idx="1110">
                  <c:v>0.25473301823047956</c:v>
                </c:pt>
                <c:pt idx="1111">
                  <c:v>0.19466527504531461</c:v>
                </c:pt>
                <c:pt idx="1112">
                  <c:v>0.24230906015922613</c:v>
                </c:pt>
                <c:pt idx="1113">
                  <c:v>0.33343669852252472</c:v>
                </c:pt>
                <c:pt idx="1114">
                  <c:v>0.32307874700295353</c:v>
                </c:pt>
                <c:pt idx="1115">
                  <c:v>0.26509096975005075</c:v>
                </c:pt>
                <c:pt idx="1116">
                  <c:v>0.29615086492818432</c:v>
                </c:pt>
                <c:pt idx="1117">
                  <c:v>0.31893277439502365</c:v>
                </c:pt>
                <c:pt idx="1118">
                  <c:v>0.25887899071442405</c:v>
                </c:pt>
                <c:pt idx="1119">
                  <c:v>0.26715697630173302</c:v>
                </c:pt>
                <c:pt idx="1120">
                  <c:v>0.26922298285341523</c:v>
                </c:pt>
                <c:pt idx="1121">
                  <c:v>0.25266701180278262</c:v>
                </c:pt>
                <c:pt idx="1122">
                  <c:v>0.28579291328462786</c:v>
                </c:pt>
                <c:pt idx="1123">
                  <c:v>0.28372690685693092</c:v>
                </c:pt>
                <c:pt idx="1124">
                  <c:v>0.30650881644775552</c:v>
                </c:pt>
                <c:pt idx="1125">
                  <c:v>0.22573912972801352</c:v>
                </c:pt>
                <c:pt idx="1126">
                  <c:v>0.21123520560051254</c:v>
                </c:pt>
                <c:pt idx="1127">
                  <c:v>0.20710319262113336</c:v>
                </c:pt>
                <c:pt idx="1128">
                  <c:v>0.24437506671090836</c:v>
                </c:pt>
                <c:pt idx="1129">
                  <c:v>0.28787287934087541</c:v>
                </c:pt>
                <c:pt idx="1130">
                  <c:v>0.30444280989607331</c:v>
                </c:pt>
                <c:pt idx="1131">
                  <c:v>0.28993888589255762</c:v>
                </c:pt>
                <c:pt idx="1132">
                  <c:v>0.28579291328462786</c:v>
                </c:pt>
                <c:pt idx="1133">
                  <c:v>0.21744718463613924</c:v>
                </c:pt>
                <c:pt idx="1134">
                  <c:v>0.19466527504531461</c:v>
                </c:pt>
                <c:pt idx="1135">
                  <c:v>0.18224131709804647</c:v>
                </c:pt>
                <c:pt idx="1136">
                  <c:v>0.26922298285341523</c:v>
                </c:pt>
                <c:pt idx="1137">
                  <c:v>0.22573912972801352</c:v>
                </c:pt>
                <c:pt idx="1138">
                  <c:v>0.29200489232025456</c:v>
                </c:pt>
                <c:pt idx="1139">
                  <c:v>0.25887899071442405</c:v>
                </c:pt>
                <c:pt idx="1140">
                  <c:v>0.34171468398584837</c:v>
                </c:pt>
                <c:pt idx="1141">
                  <c:v>0.35828461454104626</c:v>
                </c:pt>
                <c:pt idx="1142">
                  <c:v>0.29408485837650211</c:v>
                </c:pt>
                <c:pt idx="1143">
                  <c:v>0.36449659357667297</c:v>
                </c:pt>
                <c:pt idx="1144">
                  <c:v>0.35207263550541956</c:v>
                </c:pt>
                <c:pt idx="1145">
                  <c:v>0.41833839822164592</c:v>
                </c:pt>
                <c:pt idx="1146">
                  <c:v>0.33135673246627717</c:v>
                </c:pt>
                <c:pt idx="1147">
                  <c:v>0.30650881644775552</c:v>
                </c:pt>
                <c:pt idx="1148">
                  <c:v>0.28787287934087541</c:v>
                </c:pt>
                <c:pt idx="1149">
                  <c:v>0.27130294878567746</c:v>
                </c:pt>
                <c:pt idx="1150">
                  <c:v>0.23401711519133717</c:v>
                </c:pt>
                <c:pt idx="1151">
                  <c:v>0.25473301823047956</c:v>
                </c:pt>
                <c:pt idx="1152">
                  <c:v>0.29408485837650211</c:v>
                </c:pt>
                <c:pt idx="1153">
                  <c:v>0.28787287934087541</c:v>
                </c:pt>
                <c:pt idx="1154">
                  <c:v>0.33135673246627717</c:v>
                </c:pt>
                <c:pt idx="1155">
                  <c:v>0.33343669852252472</c:v>
                </c:pt>
                <c:pt idx="1156">
                  <c:v>0.29408485837650211</c:v>
                </c:pt>
                <c:pt idx="1157">
                  <c:v>0.27543496176505666</c:v>
                </c:pt>
                <c:pt idx="1158">
                  <c:v>0.31893277439502365</c:v>
                </c:pt>
                <c:pt idx="1159">
                  <c:v>0.34999266957315728</c:v>
                </c:pt>
                <c:pt idx="1160">
                  <c:v>0.42041836427789347</c:v>
                </c:pt>
                <c:pt idx="1161">
                  <c:v>0.32514475343065047</c:v>
                </c:pt>
                <c:pt idx="1162">
                  <c:v>0.39142447565144212</c:v>
                </c:pt>
                <c:pt idx="1163">
                  <c:v>0.42455037725727263</c:v>
                </c:pt>
                <c:pt idx="1164">
                  <c:v>0.39142447565144212</c:v>
                </c:pt>
                <c:pt idx="1165">
                  <c:v>0.34792666302147507</c:v>
                </c:pt>
                <c:pt idx="1166">
                  <c:v>0.32929072591459491</c:v>
                </c:pt>
                <c:pt idx="1167">
                  <c:v>0.28579291328462786</c:v>
                </c:pt>
                <c:pt idx="1168">
                  <c:v>0.27130294878567746</c:v>
                </c:pt>
                <c:pt idx="1169">
                  <c:v>0.27543496176505666</c:v>
                </c:pt>
                <c:pt idx="1170">
                  <c:v>0.31893277439502365</c:v>
                </c:pt>
                <c:pt idx="1171">
                  <c:v>0.31478680191107922</c:v>
                </c:pt>
                <c:pt idx="1172">
                  <c:v>0.33756871150190387</c:v>
                </c:pt>
                <c:pt idx="1173">
                  <c:v>0.34378069053753058</c:v>
                </c:pt>
                <c:pt idx="1174">
                  <c:v>0.36864256606061746</c:v>
                </c:pt>
                <c:pt idx="1175">
                  <c:v>0.32721075998233268</c:v>
                </c:pt>
                <c:pt idx="1176">
                  <c:v>0.30857482287545246</c:v>
                </c:pt>
                <c:pt idx="1177">
                  <c:v>0.29821687135588126</c:v>
                </c:pt>
                <c:pt idx="1178">
                  <c:v>0.38313253055956786</c:v>
                </c:pt>
                <c:pt idx="1179">
                  <c:v>0.32514475343065047</c:v>
                </c:pt>
                <c:pt idx="1180">
                  <c:v>0.31686676796732677</c:v>
                </c:pt>
                <c:pt idx="1181">
                  <c:v>0.35621860798936406</c:v>
                </c:pt>
                <c:pt idx="1182">
                  <c:v>0.39349048220312433</c:v>
                </c:pt>
                <c:pt idx="1183">
                  <c:v>0.38727850316749762</c:v>
                </c:pt>
                <c:pt idx="1184">
                  <c:v>0.28579291328462786</c:v>
                </c:pt>
                <c:pt idx="1185">
                  <c:v>0.32099878094670597</c:v>
                </c:pt>
                <c:pt idx="1186">
                  <c:v>0.28993888589255762</c:v>
                </c:pt>
                <c:pt idx="1187">
                  <c:v>0.28993888589255762</c:v>
                </c:pt>
                <c:pt idx="1188">
                  <c:v>0.25887899071442405</c:v>
                </c:pt>
                <c:pt idx="1189">
                  <c:v>0.31065478893170001</c:v>
                </c:pt>
                <c:pt idx="1190">
                  <c:v>0.31065478893170001</c:v>
                </c:pt>
                <c:pt idx="1191">
                  <c:v>0.32307874700295353</c:v>
                </c:pt>
                <c:pt idx="1192">
                  <c:v>0.29615086492818432</c:v>
                </c:pt>
                <c:pt idx="1193">
                  <c:v>0.31065478893170001</c:v>
                </c:pt>
                <c:pt idx="1194">
                  <c:v>0.29615086492818432</c:v>
                </c:pt>
                <c:pt idx="1195">
                  <c:v>0.36656260012835523</c:v>
                </c:pt>
                <c:pt idx="1196">
                  <c:v>0.28579291328462786</c:v>
                </c:pt>
                <c:pt idx="1197">
                  <c:v>0.32099878094670597</c:v>
                </c:pt>
                <c:pt idx="1198">
                  <c:v>0.35621860798936406</c:v>
                </c:pt>
                <c:pt idx="1199">
                  <c:v>0.33343669852252472</c:v>
                </c:pt>
                <c:pt idx="1200">
                  <c:v>0.37898655807562337</c:v>
                </c:pt>
                <c:pt idx="1201">
                  <c:v>0.39142447565144212</c:v>
                </c:pt>
                <c:pt idx="1202">
                  <c:v>0.37898655807562337</c:v>
                </c:pt>
                <c:pt idx="1203">
                  <c:v>0.37070857261229972</c:v>
                </c:pt>
                <c:pt idx="1204">
                  <c:v>0.37070857261229972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892416"/>
        <c:axId val="219230496"/>
      </c:scatterChart>
      <c:valAx>
        <c:axId val="256892416"/>
        <c:scaling>
          <c:orientation val="minMax"/>
          <c:max val="50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</a:t>
                </a:r>
                <a:r>
                  <a:rPr lang="sk-SK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KOMORA</a:t>
                </a: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[°C]</a:t>
                </a:r>
              </a:p>
            </c:rich>
          </c:tx>
          <c:layout>
            <c:manualLayout>
              <c:xMode val="edge"/>
              <c:yMode val="edge"/>
              <c:x val="0.45039807624553807"/>
              <c:y val="0.9179842342653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19230496"/>
        <c:crossesAt val="-0.30000000000000004"/>
        <c:crossBetween val="midCat"/>
      </c:valAx>
      <c:valAx>
        <c:axId val="21923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ΔU 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4.825089859383457E-3"/>
              <c:y val="0.381871520945392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56892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'1. 7V BUF'!$E$5</c:f>
              <c:strCache>
                <c:ptCount val="1"/>
                <c:pt idx="0">
                  <c:v>ΔU [ppm]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'1. 7V BUF'!$B$6:$B$1226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  <c:pt idx="1220">
                  <c:v>0.11724537037037037</c:v>
                </c:pt>
              </c:numCache>
            </c:numRef>
          </c:xVal>
          <c:yVal>
            <c:numRef>
              <c:f>'1. 7V BUF'!$E$6:$E$1226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1.3959465269901838E-2</c:v>
                </c:pt>
                <c:pt idx="2">
                  <c:v>0</c:v>
                </c:pt>
                <c:pt idx="3">
                  <c:v>-2.7918930415818718E-2</c:v>
                </c:pt>
                <c:pt idx="4">
                  <c:v>-2.7918930415818718E-2</c:v>
                </c:pt>
                <c:pt idx="5">
                  <c:v>-5.5837860955622397E-2</c:v>
                </c:pt>
                <c:pt idx="6">
                  <c:v>-2.7918930415818718E-2</c:v>
                </c:pt>
                <c:pt idx="7">
                  <c:v>2.7918930415818718E-2</c:v>
                </c:pt>
                <c:pt idx="8">
                  <c:v>0.11167572178725983</c:v>
                </c:pt>
                <c:pt idx="9">
                  <c:v>6.979732610153927E-2</c:v>
                </c:pt>
                <c:pt idx="10">
                  <c:v>1.3959465269901838E-2</c:v>
                </c:pt>
                <c:pt idx="11">
                  <c:v>-2.7918930415818718E-2</c:v>
                </c:pt>
                <c:pt idx="12">
                  <c:v>4.1878395685720556E-2</c:v>
                </c:pt>
                <c:pt idx="13">
                  <c:v>8.3756791371441111E-2</c:v>
                </c:pt>
                <c:pt idx="14">
                  <c:v>2.7918930415818718E-2</c:v>
                </c:pt>
                <c:pt idx="15">
                  <c:v>4.1878395685720556E-2</c:v>
                </c:pt>
                <c:pt idx="16">
                  <c:v>4.1878395685720556E-2</c:v>
                </c:pt>
                <c:pt idx="17">
                  <c:v>6.979732610153927E-2</c:v>
                </c:pt>
                <c:pt idx="18">
                  <c:v>6.979732610153927E-2</c:v>
                </c:pt>
                <c:pt idx="19">
                  <c:v>5.5837860955622397E-2</c:v>
                </c:pt>
                <c:pt idx="20">
                  <c:v>5.5837860955622397E-2</c:v>
                </c:pt>
                <c:pt idx="21">
                  <c:v>9.7716256641342952E-2</c:v>
                </c:pt>
                <c:pt idx="22">
                  <c:v>0.15355411747298039</c:v>
                </c:pt>
                <c:pt idx="23">
                  <c:v>0.13959465232706353</c:v>
                </c:pt>
                <c:pt idx="24">
                  <c:v>0.11167572178725983</c:v>
                </c:pt>
                <c:pt idx="25">
                  <c:v>0.11167572178725983</c:v>
                </c:pt>
                <c:pt idx="26">
                  <c:v>4.1878395685720556E-2</c:v>
                </c:pt>
                <c:pt idx="27">
                  <c:v>6.979732610153927E-2</c:v>
                </c:pt>
                <c:pt idx="28">
                  <c:v>8.3756791371441111E-2</c:v>
                </c:pt>
                <c:pt idx="29">
                  <c:v>5.5837860955622397E-2</c:v>
                </c:pt>
                <c:pt idx="30">
                  <c:v>9.7716256641342952E-2</c:v>
                </c:pt>
                <c:pt idx="31">
                  <c:v>0.11167572178725983</c:v>
                </c:pt>
                <c:pt idx="32">
                  <c:v>0.11167572178725983</c:v>
                </c:pt>
                <c:pt idx="33">
                  <c:v>0.15355411747298039</c:v>
                </c:pt>
                <c:pt idx="34">
                  <c:v>0.13959465232706353</c:v>
                </c:pt>
                <c:pt idx="35">
                  <c:v>0.18147304801278408</c:v>
                </c:pt>
                <c:pt idx="36">
                  <c:v>0.11167572178725983</c:v>
                </c:pt>
                <c:pt idx="37">
                  <c:v>0.16751358274288222</c:v>
                </c:pt>
                <c:pt idx="38">
                  <c:v>0.15355411747298039</c:v>
                </c:pt>
                <c:pt idx="39">
                  <c:v>0.22335144369850463</c:v>
                </c:pt>
                <c:pt idx="40">
                  <c:v>0.23731090896840645</c:v>
                </c:pt>
                <c:pt idx="41">
                  <c:v>0.26522983938422517</c:v>
                </c:pt>
                <c:pt idx="42">
                  <c:v>0.25127037411432335</c:v>
                </c:pt>
                <c:pt idx="43">
                  <c:v>0.27918930465412706</c:v>
                </c:pt>
                <c:pt idx="44">
                  <c:v>0.2931487698000439</c:v>
                </c:pt>
                <c:pt idx="45">
                  <c:v>0.33502716548576444</c:v>
                </c:pt>
                <c:pt idx="46">
                  <c:v>0.2931487698000439</c:v>
                </c:pt>
                <c:pt idx="47">
                  <c:v>0.23731090896840645</c:v>
                </c:pt>
                <c:pt idx="48">
                  <c:v>0.26522983938422517</c:v>
                </c:pt>
                <c:pt idx="49">
                  <c:v>0.23731090896840645</c:v>
                </c:pt>
                <c:pt idx="50">
                  <c:v>0.22335144369850463</c:v>
                </c:pt>
                <c:pt idx="51">
                  <c:v>0.25127037411432335</c:v>
                </c:pt>
                <c:pt idx="52">
                  <c:v>0.22335144369850463</c:v>
                </c:pt>
                <c:pt idx="53">
                  <c:v>0.15355411747298039</c:v>
                </c:pt>
                <c:pt idx="54">
                  <c:v>0.18147304801278408</c:v>
                </c:pt>
                <c:pt idx="55">
                  <c:v>0.13959465232706353</c:v>
                </c:pt>
                <c:pt idx="56">
                  <c:v>0.22335144369850463</c:v>
                </c:pt>
                <c:pt idx="57">
                  <c:v>0.22335144369850463</c:v>
                </c:pt>
                <c:pt idx="58">
                  <c:v>0.20939197842860277</c:v>
                </c:pt>
                <c:pt idx="59">
                  <c:v>0.20939197842860277</c:v>
                </c:pt>
                <c:pt idx="60">
                  <c:v>0.20939197842860277</c:v>
                </c:pt>
                <c:pt idx="61">
                  <c:v>0.13959465232706353</c:v>
                </c:pt>
                <c:pt idx="62">
                  <c:v>9.7716256641342952E-2</c:v>
                </c:pt>
                <c:pt idx="63">
                  <c:v>0.12563518705716167</c:v>
                </c:pt>
                <c:pt idx="64">
                  <c:v>0.15355411747298039</c:v>
                </c:pt>
                <c:pt idx="65">
                  <c:v>0.22335144369850463</c:v>
                </c:pt>
                <c:pt idx="66">
                  <c:v>0.22335144369850463</c:v>
                </c:pt>
                <c:pt idx="67">
                  <c:v>0.18147304801278408</c:v>
                </c:pt>
                <c:pt idx="68">
                  <c:v>0.20939197842860277</c:v>
                </c:pt>
                <c:pt idx="69">
                  <c:v>0.16751358274288222</c:v>
                </c:pt>
                <c:pt idx="70">
                  <c:v>0.15355411747298039</c:v>
                </c:pt>
                <c:pt idx="71">
                  <c:v>0.18147304801278408</c:v>
                </c:pt>
                <c:pt idx="72">
                  <c:v>0.16751358274288222</c:v>
                </c:pt>
                <c:pt idx="73">
                  <c:v>0.18147304801278408</c:v>
                </c:pt>
                <c:pt idx="74">
                  <c:v>0.22335144369850463</c:v>
                </c:pt>
                <c:pt idx="75">
                  <c:v>0.22335144369850463</c:v>
                </c:pt>
                <c:pt idx="76">
                  <c:v>0.15355411747298039</c:v>
                </c:pt>
                <c:pt idx="77">
                  <c:v>0.13959465232706353</c:v>
                </c:pt>
                <c:pt idx="78">
                  <c:v>0.1954325132826859</c:v>
                </c:pt>
                <c:pt idx="79">
                  <c:v>0.22335144369850463</c:v>
                </c:pt>
                <c:pt idx="80">
                  <c:v>0.1954325132826859</c:v>
                </c:pt>
                <c:pt idx="81">
                  <c:v>0.1954325132826859</c:v>
                </c:pt>
                <c:pt idx="82">
                  <c:v>0.22335144369850463</c:v>
                </c:pt>
                <c:pt idx="83">
                  <c:v>0.1954325132826859</c:v>
                </c:pt>
                <c:pt idx="84">
                  <c:v>0.25127037411432335</c:v>
                </c:pt>
                <c:pt idx="85">
                  <c:v>0.22335144369850463</c:v>
                </c:pt>
                <c:pt idx="86">
                  <c:v>0.23731090896840645</c:v>
                </c:pt>
                <c:pt idx="87">
                  <c:v>0.2931487698000439</c:v>
                </c:pt>
                <c:pt idx="88">
                  <c:v>0.32106770033984761</c:v>
                </c:pt>
                <c:pt idx="89">
                  <c:v>0.30710823506994578</c:v>
                </c:pt>
                <c:pt idx="90">
                  <c:v>0.33502716548576444</c:v>
                </c:pt>
                <c:pt idx="91">
                  <c:v>0.30710823506994578</c:v>
                </c:pt>
                <c:pt idx="92">
                  <c:v>0.36294609602556815</c:v>
                </c:pt>
                <c:pt idx="93">
                  <c:v>0.30710823506994578</c:v>
                </c:pt>
                <c:pt idx="94">
                  <c:v>0.34898663075566633</c:v>
                </c:pt>
                <c:pt idx="95">
                  <c:v>0.25127037411432335</c:v>
                </c:pt>
                <c:pt idx="96">
                  <c:v>0.23731090896840645</c:v>
                </c:pt>
                <c:pt idx="97">
                  <c:v>0.25127037411432335</c:v>
                </c:pt>
                <c:pt idx="98">
                  <c:v>0.23731090896840645</c:v>
                </c:pt>
                <c:pt idx="99">
                  <c:v>0.20939197842860277</c:v>
                </c:pt>
                <c:pt idx="100">
                  <c:v>0.22335144369850463</c:v>
                </c:pt>
                <c:pt idx="101">
                  <c:v>0.18147304801278408</c:v>
                </c:pt>
                <c:pt idx="102">
                  <c:v>0.25127037411432335</c:v>
                </c:pt>
                <c:pt idx="103">
                  <c:v>0.16751358274288222</c:v>
                </c:pt>
                <c:pt idx="104">
                  <c:v>0.20939197842860277</c:v>
                </c:pt>
                <c:pt idx="105">
                  <c:v>0.32106770033984761</c:v>
                </c:pt>
                <c:pt idx="106">
                  <c:v>0.2931487698000439</c:v>
                </c:pt>
                <c:pt idx="107">
                  <c:v>0.33502716548576444</c:v>
                </c:pt>
                <c:pt idx="108">
                  <c:v>0.30710823506994578</c:v>
                </c:pt>
                <c:pt idx="109">
                  <c:v>0.27918930465412706</c:v>
                </c:pt>
                <c:pt idx="110">
                  <c:v>0.26522983938422517</c:v>
                </c:pt>
                <c:pt idx="111">
                  <c:v>0.30710823506994578</c:v>
                </c:pt>
                <c:pt idx="112">
                  <c:v>0.25127037411432335</c:v>
                </c:pt>
                <c:pt idx="113">
                  <c:v>0.25127037411432335</c:v>
                </c:pt>
                <c:pt idx="114">
                  <c:v>0.1954325132826859</c:v>
                </c:pt>
                <c:pt idx="115">
                  <c:v>0.23731090896840645</c:v>
                </c:pt>
                <c:pt idx="116">
                  <c:v>0.23731090896840645</c:v>
                </c:pt>
                <c:pt idx="117">
                  <c:v>0.15355411747298039</c:v>
                </c:pt>
                <c:pt idx="118">
                  <c:v>0.23731090896840645</c:v>
                </c:pt>
                <c:pt idx="119">
                  <c:v>0.22335144369850463</c:v>
                </c:pt>
                <c:pt idx="120">
                  <c:v>0.25127037411432335</c:v>
                </c:pt>
                <c:pt idx="121">
                  <c:v>0.25127037411432335</c:v>
                </c:pt>
                <c:pt idx="122">
                  <c:v>0.20939197842860277</c:v>
                </c:pt>
                <c:pt idx="123">
                  <c:v>0.1954325132826859</c:v>
                </c:pt>
                <c:pt idx="124">
                  <c:v>0.23731090896840645</c:v>
                </c:pt>
                <c:pt idx="125">
                  <c:v>0.23731090896840645</c:v>
                </c:pt>
                <c:pt idx="126">
                  <c:v>0.20939197842860277</c:v>
                </c:pt>
                <c:pt idx="127">
                  <c:v>0.1954325132826859</c:v>
                </c:pt>
                <c:pt idx="128">
                  <c:v>0.22335144369850463</c:v>
                </c:pt>
                <c:pt idx="129">
                  <c:v>0.25127037411432335</c:v>
                </c:pt>
                <c:pt idx="130">
                  <c:v>0.25127037411432335</c:v>
                </c:pt>
                <c:pt idx="131">
                  <c:v>0.15355411747298039</c:v>
                </c:pt>
                <c:pt idx="132">
                  <c:v>0.22335144369850463</c:v>
                </c:pt>
                <c:pt idx="133">
                  <c:v>0.1954325132826859</c:v>
                </c:pt>
                <c:pt idx="134">
                  <c:v>0.23731090896840645</c:v>
                </c:pt>
                <c:pt idx="135">
                  <c:v>0.2931487698000439</c:v>
                </c:pt>
                <c:pt idx="136">
                  <c:v>0.26522983938422517</c:v>
                </c:pt>
                <c:pt idx="137">
                  <c:v>0.27918930465412706</c:v>
                </c:pt>
                <c:pt idx="138">
                  <c:v>0.26522983938422517</c:v>
                </c:pt>
                <c:pt idx="139">
                  <c:v>0.23731090896840645</c:v>
                </c:pt>
                <c:pt idx="140">
                  <c:v>0.2931487698000439</c:v>
                </c:pt>
                <c:pt idx="141">
                  <c:v>0.30710823506994578</c:v>
                </c:pt>
                <c:pt idx="142">
                  <c:v>0.20939197842860277</c:v>
                </c:pt>
                <c:pt idx="143">
                  <c:v>0.22335144369850463</c:v>
                </c:pt>
                <c:pt idx="144">
                  <c:v>0.23731090896840645</c:v>
                </c:pt>
                <c:pt idx="145">
                  <c:v>0.18147304801278408</c:v>
                </c:pt>
                <c:pt idx="146">
                  <c:v>0.20939197842860277</c:v>
                </c:pt>
                <c:pt idx="147">
                  <c:v>0.23731090896840645</c:v>
                </c:pt>
                <c:pt idx="148">
                  <c:v>0.23731090896840645</c:v>
                </c:pt>
                <c:pt idx="149">
                  <c:v>0.26522983938422517</c:v>
                </c:pt>
                <c:pt idx="150">
                  <c:v>0.25127037411432335</c:v>
                </c:pt>
                <c:pt idx="151">
                  <c:v>0.30710823506994578</c:v>
                </c:pt>
                <c:pt idx="152">
                  <c:v>0.2931487698000439</c:v>
                </c:pt>
                <c:pt idx="153">
                  <c:v>0.27918930465412706</c:v>
                </c:pt>
                <c:pt idx="154">
                  <c:v>0.30710823506994578</c:v>
                </c:pt>
                <c:pt idx="155">
                  <c:v>0.36294609602556815</c:v>
                </c:pt>
                <c:pt idx="156">
                  <c:v>0.2931487698000439</c:v>
                </c:pt>
                <c:pt idx="157">
                  <c:v>0.26522983938422517</c:v>
                </c:pt>
                <c:pt idx="158">
                  <c:v>0.27918930465412706</c:v>
                </c:pt>
                <c:pt idx="159">
                  <c:v>0.2931487698000439</c:v>
                </c:pt>
                <c:pt idx="160">
                  <c:v>0.1954325132826859</c:v>
                </c:pt>
                <c:pt idx="161">
                  <c:v>0.20939197842860277</c:v>
                </c:pt>
                <c:pt idx="162">
                  <c:v>0.13959465232706353</c:v>
                </c:pt>
                <c:pt idx="163">
                  <c:v>0.15355411747298039</c:v>
                </c:pt>
                <c:pt idx="164">
                  <c:v>0.18147304801278408</c:v>
                </c:pt>
                <c:pt idx="165">
                  <c:v>0.20939197842860277</c:v>
                </c:pt>
                <c:pt idx="166">
                  <c:v>0.1954325132826859</c:v>
                </c:pt>
                <c:pt idx="167">
                  <c:v>0.18147304801278408</c:v>
                </c:pt>
                <c:pt idx="168">
                  <c:v>0.15355411747298039</c:v>
                </c:pt>
                <c:pt idx="169">
                  <c:v>0.12563518705716167</c:v>
                </c:pt>
                <c:pt idx="170">
                  <c:v>0.16751358274288222</c:v>
                </c:pt>
                <c:pt idx="171">
                  <c:v>0.16751358274288222</c:v>
                </c:pt>
                <c:pt idx="172">
                  <c:v>0.20939197842860277</c:v>
                </c:pt>
                <c:pt idx="173">
                  <c:v>0.20939197842860277</c:v>
                </c:pt>
                <c:pt idx="174">
                  <c:v>0.20939197842860277</c:v>
                </c:pt>
                <c:pt idx="175">
                  <c:v>0.23731090896840645</c:v>
                </c:pt>
                <c:pt idx="176">
                  <c:v>0.23731090896840645</c:v>
                </c:pt>
                <c:pt idx="177">
                  <c:v>0.18147304801278408</c:v>
                </c:pt>
                <c:pt idx="178">
                  <c:v>0.1954325132826859</c:v>
                </c:pt>
                <c:pt idx="179">
                  <c:v>0.22335144369850463</c:v>
                </c:pt>
                <c:pt idx="180">
                  <c:v>0.16751358274288222</c:v>
                </c:pt>
                <c:pt idx="181">
                  <c:v>0.20939197842860277</c:v>
                </c:pt>
                <c:pt idx="182">
                  <c:v>0.11167572178725983</c:v>
                </c:pt>
                <c:pt idx="183">
                  <c:v>0.13959465232706353</c:v>
                </c:pt>
                <c:pt idx="184">
                  <c:v>0.1954325132826859</c:v>
                </c:pt>
                <c:pt idx="185">
                  <c:v>0.15355411747298039</c:v>
                </c:pt>
                <c:pt idx="186">
                  <c:v>0.15355411747298039</c:v>
                </c:pt>
                <c:pt idx="187">
                  <c:v>0.16751358274288222</c:v>
                </c:pt>
                <c:pt idx="188">
                  <c:v>0.12563518705716167</c:v>
                </c:pt>
                <c:pt idx="189">
                  <c:v>0.1954325132826859</c:v>
                </c:pt>
                <c:pt idx="190">
                  <c:v>0.20939197842860277</c:v>
                </c:pt>
                <c:pt idx="191">
                  <c:v>0.22335144369850463</c:v>
                </c:pt>
                <c:pt idx="192">
                  <c:v>0.22335144369850463</c:v>
                </c:pt>
                <c:pt idx="193">
                  <c:v>0.20939197842860277</c:v>
                </c:pt>
                <c:pt idx="194">
                  <c:v>0.1954325132826859</c:v>
                </c:pt>
                <c:pt idx="195">
                  <c:v>0.18147304801278408</c:v>
                </c:pt>
                <c:pt idx="196">
                  <c:v>0.18147304801278408</c:v>
                </c:pt>
                <c:pt idx="197">
                  <c:v>0.1954325132826859</c:v>
                </c:pt>
                <c:pt idx="198">
                  <c:v>0.1954325132826859</c:v>
                </c:pt>
                <c:pt idx="199">
                  <c:v>0.18147304801278408</c:v>
                </c:pt>
                <c:pt idx="200">
                  <c:v>0.1954325132826859</c:v>
                </c:pt>
                <c:pt idx="201">
                  <c:v>0.15355411747298039</c:v>
                </c:pt>
                <c:pt idx="202">
                  <c:v>0.15355411747298039</c:v>
                </c:pt>
                <c:pt idx="203">
                  <c:v>0.13959465232706353</c:v>
                </c:pt>
                <c:pt idx="204">
                  <c:v>0.13959465232706353</c:v>
                </c:pt>
                <c:pt idx="205">
                  <c:v>0.15355411747298039</c:v>
                </c:pt>
                <c:pt idx="206">
                  <c:v>0.15355411747298039</c:v>
                </c:pt>
                <c:pt idx="207">
                  <c:v>0.13959465232706353</c:v>
                </c:pt>
                <c:pt idx="208">
                  <c:v>0.11167572178725983</c:v>
                </c:pt>
                <c:pt idx="209">
                  <c:v>8.3756791371441111E-2</c:v>
                </c:pt>
                <c:pt idx="210">
                  <c:v>0.15355411747298039</c:v>
                </c:pt>
                <c:pt idx="211">
                  <c:v>0.18147304801278408</c:v>
                </c:pt>
                <c:pt idx="212">
                  <c:v>0.18147304801278408</c:v>
                </c:pt>
                <c:pt idx="213">
                  <c:v>0.15355411747298039</c:v>
                </c:pt>
                <c:pt idx="214">
                  <c:v>0.15355411747298039</c:v>
                </c:pt>
                <c:pt idx="215">
                  <c:v>0.13959465232706353</c:v>
                </c:pt>
                <c:pt idx="216">
                  <c:v>0.13959465232706353</c:v>
                </c:pt>
                <c:pt idx="217">
                  <c:v>0.12563518705716167</c:v>
                </c:pt>
                <c:pt idx="218">
                  <c:v>9.7716256641342952E-2</c:v>
                </c:pt>
                <c:pt idx="219">
                  <c:v>0.12563518705716167</c:v>
                </c:pt>
                <c:pt idx="220">
                  <c:v>0.12563518705716167</c:v>
                </c:pt>
                <c:pt idx="221">
                  <c:v>0.13959465232706353</c:v>
                </c:pt>
                <c:pt idx="222">
                  <c:v>0.12563518705716167</c:v>
                </c:pt>
                <c:pt idx="223">
                  <c:v>0.22335144369850463</c:v>
                </c:pt>
                <c:pt idx="224">
                  <c:v>0.16751358274288222</c:v>
                </c:pt>
                <c:pt idx="225">
                  <c:v>0.13959465232706353</c:v>
                </c:pt>
                <c:pt idx="226">
                  <c:v>0.12563518705716167</c:v>
                </c:pt>
                <c:pt idx="227">
                  <c:v>8.3756791371441111E-2</c:v>
                </c:pt>
                <c:pt idx="228">
                  <c:v>4.1878395685720556E-2</c:v>
                </c:pt>
                <c:pt idx="229">
                  <c:v>-1.3959465269901838E-2</c:v>
                </c:pt>
                <c:pt idx="230">
                  <c:v>4.1878395685720556E-2</c:v>
                </c:pt>
                <c:pt idx="231">
                  <c:v>1.3959465269901838E-2</c:v>
                </c:pt>
                <c:pt idx="232">
                  <c:v>-1.3959465269901838E-2</c:v>
                </c:pt>
                <c:pt idx="233">
                  <c:v>-1.3959465269901838E-2</c:v>
                </c:pt>
                <c:pt idx="234">
                  <c:v>-1.3959465269901838E-2</c:v>
                </c:pt>
                <c:pt idx="235">
                  <c:v>5.5837860955622397E-2</c:v>
                </c:pt>
                <c:pt idx="236">
                  <c:v>2.7918930415818718E-2</c:v>
                </c:pt>
                <c:pt idx="237">
                  <c:v>-2.7918930415818718E-2</c:v>
                </c:pt>
                <c:pt idx="238">
                  <c:v>-4.1878395685720556E-2</c:v>
                </c:pt>
                <c:pt idx="239">
                  <c:v>2.7918930415818718E-2</c:v>
                </c:pt>
                <c:pt idx="240">
                  <c:v>2.7918930415818718E-2</c:v>
                </c:pt>
                <c:pt idx="241">
                  <c:v>-1.3959465269901838E-2</c:v>
                </c:pt>
                <c:pt idx="242">
                  <c:v>4.1878395685720556E-2</c:v>
                </c:pt>
                <c:pt idx="243">
                  <c:v>-2.7918930415818718E-2</c:v>
                </c:pt>
                <c:pt idx="244">
                  <c:v>2.7918930415818718E-2</c:v>
                </c:pt>
                <c:pt idx="245">
                  <c:v>4.1878395685720556E-2</c:v>
                </c:pt>
                <c:pt idx="246">
                  <c:v>-2.7918930415818718E-2</c:v>
                </c:pt>
                <c:pt idx="247">
                  <c:v>-1.3959465269901838E-2</c:v>
                </c:pt>
                <c:pt idx="248">
                  <c:v>-2.7918930415818718E-2</c:v>
                </c:pt>
                <c:pt idx="249">
                  <c:v>0</c:v>
                </c:pt>
                <c:pt idx="250">
                  <c:v>5.5837860955622397E-2</c:v>
                </c:pt>
                <c:pt idx="251">
                  <c:v>6.979732610153927E-2</c:v>
                </c:pt>
                <c:pt idx="252">
                  <c:v>4.1878395685720556E-2</c:v>
                </c:pt>
                <c:pt idx="253">
                  <c:v>4.1878395685720556E-2</c:v>
                </c:pt>
                <c:pt idx="254">
                  <c:v>5.5837860955622397E-2</c:v>
                </c:pt>
                <c:pt idx="255">
                  <c:v>8.3756791371441111E-2</c:v>
                </c:pt>
                <c:pt idx="256">
                  <c:v>5.5837860955622397E-2</c:v>
                </c:pt>
                <c:pt idx="257">
                  <c:v>2.7918930415818718E-2</c:v>
                </c:pt>
                <c:pt idx="258">
                  <c:v>2.7918930415818718E-2</c:v>
                </c:pt>
                <c:pt idx="259">
                  <c:v>-1.3959465269901838E-2</c:v>
                </c:pt>
                <c:pt idx="260">
                  <c:v>-2.7918930415818718E-2</c:v>
                </c:pt>
                <c:pt idx="261">
                  <c:v>4.1878395685720556E-2</c:v>
                </c:pt>
                <c:pt idx="262">
                  <c:v>4.1878395685720556E-2</c:v>
                </c:pt>
                <c:pt idx="263">
                  <c:v>2.7918930415818718E-2</c:v>
                </c:pt>
                <c:pt idx="264">
                  <c:v>6.979732610153927E-2</c:v>
                </c:pt>
                <c:pt idx="265">
                  <c:v>8.3756791371441111E-2</c:v>
                </c:pt>
                <c:pt idx="266">
                  <c:v>9.7716256641342952E-2</c:v>
                </c:pt>
                <c:pt idx="267">
                  <c:v>0.12563518705716167</c:v>
                </c:pt>
                <c:pt idx="268">
                  <c:v>0.20939197842860277</c:v>
                </c:pt>
                <c:pt idx="269">
                  <c:v>0.12563518705716167</c:v>
                </c:pt>
                <c:pt idx="270">
                  <c:v>0.13959465232706353</c:v>
                </c:pt>
                <c:pt idx="271">
                  <c:v>0.13959465232706353</c:v>
                </c:pt>
                <c:pt idx="272">
                  <c:v>0.16751358274288222</c:v>
                </c:pt>
                <c:pt idx="273">
                  <c:v>0.18147304801278408</c:v>
                </c:pt>
                <c:pt idx="274">
                  <c:v>0.18147304801278408</c:v>
                </c:pt>
                <c:pt idx="275">
                  <c:v>0.13959465232706353</c:v>
                </c:pt>
                <c:pt idx="276">
                  <c:v>0.20939197842860277</c:v>
                </c:pt>
                <c:pt idx="277">
                  <c:v>0.16751358274288222</c:v>
                </c:pt>
                <c:pt idx="278">
                  <c:v>0.12563518705716167</c:v>
                </c:pt>
                <c:pt idx="279">
                  <c:v>0.13959465232706353</c:v>
                </c:pt>
                <c:pt idx="280">
                  <c:v>6.979732610153927E-2</c:v>
                </c:pt>
                <c:pt idx="281">
                  <c:v>9.7716256641342952E-2</c:v>
                </c:pt>
                <c:pt idx="282">
                  <c:v>0.12563518705716167</c:v>
                </c:pt>
                <c:pt idx="283">
                  <c:v>0.18147304801278408</c:v>
                </c:pt>
                <c:pt idx="284">
                  <c:v>0.18147304801278408</c:v>
                </c:pt>
                <c:pt idx="285">
                  <c:v>0.15355411747298039</c:v>
                </c:pt>
                <c:pt idx="286">
                  <c:v>0.20939197842860277</c:v>
                </c:pt>
                <c:pt idx="287">
                  <c:v>0.18147304801278408</c:v>
                </c:pt>
                <c:pt idx="288">
                  <c:v>0.25127037411432335</c:v>
                </c:pt>
                <c:pt idx="289">
                  <c:v>0.25127037411432335</c:v>
                </c:pt>
                <c:pt idx="290">
                  <c:v>0.22335144369850463</c:v>
                </c:pt>
                <c:pt idx="291">
                  <c:v>0.18147304801278408</c:v>
                </c:pt>
                <c:pt idx="292">
                  <c:v>0.23731090896840645</c:v>
                </c:pt>
                <c:pt idx="293">
                  <c:v>0.16751358274288222</c:v>
                </c:pt>
                <c:pt idx="294">
                  <c:v>0.15355411747298039</c:v>
                </c:pt>
                <c:pt idx="295">
                  <c:v>9.7716256641342952E-2</c:v>
                </c:pt>
                <c:pt idx="296">
                  <c:v>9.7716256641342952E-2</c:v>
                </c:pt>
                <c:pt idx="297">
                  <c:v>0.18147304801278408</c:v>
                </c:pt>
                <c:pt idx="298">
                  <c:v>0.20939197842860277</c:v>
                </c:pt>
                <c:pt idx="299">
                  <c:v>0.18147304801278408</c:v>
                </c:pt>
                <c:pt idx="300">
                  <c:v>0.16751358274288222</c:v>
                </c:pt>
                <c:pt idx="301">
                  <c:v>0.22335144369850463</c:v>
                </c:pt>
                <c:pt idx="302">
                  <c:v>0.22335144369850463</c:v>
                </c:pt>
                <c:pt idx="303">
                  <c:v>0.22335144369850463</c:v>
                </c:pt>
                <c:pt idx="304">
                  <c:v>0.1954325132826859</c:v>
                </c:pt>
                <c:pt idx="305">
                  <c:v>0.15355411747298039</c:v>
                </c:pt>
                <c:pt idx="306">
                  <c:v>9.7716256641342952E-2</c:v>
                </c:pt>
                <c:pt idx="307">
                  <c:v>8.3756791371441111E-2</c:v>
                </c:pt>
                <c:pt idx="308">
                  <c:v>0.11167572178725983</c:v>
                </c:pt>
                <c:pt idx="309">
                  <c:v>0.15355411747298039</c:v>
                </c:pt>
                <c:pt idx="310">
                  <c:v>0.12563518705716167</c:v>
                </c:pt>
                <c:pt idx="311">
                  <c:v>0.11167572178725983</c:v>
                </c:pt>
                <c:pt idx="312">
                  <c:v>6.979732610153927E-2</c:v>
                </c:pt>
                <c:pt idx="313">
                  <c:v>0.11167572178725983</c:v>
                </c:pt>
                <c:pt idx="314">
                  <c:v>0.1954325132826859</c:v>
                </c:pt>
                <c:pt idx="315">
                  <c:v>0.1954325132826859</c:v>
                </c:pt>
                <c:pt idx="316">
                  <c:v>0.1954325132826859</c:v>
                </c:pt>
                <c:pt idx="317">
                  <c:v>0.13959465232706353</c:v>
                </c:pt>
                <c:pt idx="318">
                  <c:v>0.15355411747298039</c:v>
                </c:pt>
                <c:pt idx="319">
                  <c:v>0.13959465232706353</c:v>
                </c:pt>
                <c:pt idx="320">
                  <c:v>0.16751358274288222</c:v>
                </c:pt>
                <c:pt idx="321">
                  <c:v>0.16751358274288222</c:v>
                </c:pt>
                <c:pt idx="322">
                  <c:v>0.15355411747298039</c:v>
                </c:pt>
                <c:pt idx="323">
                  <c:v>0.18147304801278408</c:v>
                </c:pt>
                <c:pt idx="324">
                  <c:v>0.1954325132826859</c:v>
                </c:pt>
                <c:pt idx="325">
                  <c:v>0.16751358274288222</c:v>
                </c:pt>
                <c:pt idx="326">
                  <c:v>0.20939197842860277</c:v>
                </c:pt>
                <c:pt idx="327">
                  <c:v>0.18147304801278408</c:v>
                </c:pt>
                <c:pt idx="328">
                  <c:v>0.12563518705716167</c:v>
                </c:pt>
                <c:pt idx="329">
                  <c:v>0.12563518705716167</c:v>
                </c:pt>
                <c:pt idx="330">
                  <c:v>0.18147304801278408</c:v>
                </c:pt>
                <c:pt idx="331">
                  <c:v>0.18147304801278408</c:v>
                </c:pt>
                <c:pt idx="332">
                  <c:v>0.16751358274288222</c:v>
                </c:pt>
                <c:pt idx="333">
                  <c:v>0.18147304801278408</c:v>
                </c:pt>
                <c:pt idx="334">
                  <c:v>0.13959465232706353</c:v>
                </c:pt>
                <c:pt idx="335">
                  <c:v>0.12563518705716167</c:v>
                </c:pt>
                <c:pt idx="336">
                  <c:v>0.11167572178725983</c:v>
                </c:pt>
                <c:pt idx="337">
                  <c:v>0.20939197842860277</c:v>
                </c:pt>
                <c:pt idx="338">
                  <c:v>0.23731090896840645</c:v>
                </c:pt>
                <c:pt idx="339">
                  <c:v>0.20939197842860277</c:v>
                </c:pt>
                <c:pt idx="340">
                  <c:v>0.1954325132826859</c:v>
                </c:pt>
                <c:pt idx="341">
                  <c:v>0.11167572178725983</c:v>
                </c:pt>
                <c:pt idx="342">
                  <c:v>9.7716256641342952E-2</c:v>
                </c:pt>
                <c:pt idx="343">
                  <c:v>0.12563518705716167</c:v>
                </c:pt>
                <c:pt idx="344">
                  <c:v>0.13959465232706353</c:v>
                </c:pt>
                <c:pt idx="345">
                  <c:v>0.16751358274288222</c:v>
                </c:pt>
                <c:pt idx="346">
                  <c:v>0.20939197842860277</c:v>
                </c:pt>
                <c:pt idx="347">
                  <c:v>0.20939197842860277</c:v>
                </c:pt>
                <c:pt idx="348">
                  <c:v>0.1954325132826859</c:v>
                </c:pt>
                <c:pt idx="349">
                  <c:v>0.11167572178725983</c:v>
                </c:pt>
                <c:pt idx="350">
                  <c:v>0.12563518705716167</c:v>
                </c:pt>
                <c:pt idx="351">
                  <c:v>0.11167572178725983</c:v>
                </c:pt>
                <c:pt idx="352">
                  <c:v>0.18147304801278408</c:v>
                </c:pt>
                <c:pt idx="353">
                  <c:v>0.13959465232706353</c:v>
                </c:pt>
                <c:pt idx="354">
                  <c:v>0.1954325132826859</c:v>
                </c:pt>
                <c:pt idx="355">
                  <c:v>0.1954325132826859</c:v>
                </c:pt>
                <c:pt idx="356">
                  <c:v>0.15355411747298039</c:v>
                </c:pt>
                <c:pt idx="357">
                  <c:v>0.1954325132826859</c:v>
                </c:pt>
                <c:pt idx="358">
                  <c:v>0.12563518705716167</c:v>
                </c:pt>
                <c:pt idx="359">
                  <c:v>0.13959465232706353</c:v>
                </c:pt>
                <c:pt idx="360">
                  <c:v>0.12563518705716167</c:v>
                </c:pt>
                <c:pt idx="361">
                  <c:v>0.15355411747298039</c:v>
                </c:pt>
                <c:pt idx="362">
                  <c:v>0.18147304801278408</c:v>
                </c:pt>
                <c:pt idx="363">
                  <c:v>0.18147304801278408</c:v>
                </c:pt>
                <c:pt idx="364">
                  <c:v>0.22335144369850463</c:v>
                </c:pt>
                <c:pt idx="365">
                  <c:v>0.15355411747298039</c:v>
                </c:pt>
                <c:pt idx="366">
                  <c:v>5.5837860955622397E-2</c:v>
                </c:pt>
                <c:pt idx="367">
                  <c:v>0.15355411747298039</c:v>
                </c:pt>
                <c:pt idx="368">
                  <c:v>0.15355411747298039</c:v>
                </c:pt>
                <c:pt idx="369">
                  <c:v>0.15355411747298039</c:v>
                </c:pt>
                <c:pt idx="370">
                  <c:v>0.1954325132826859</c:v>
                </c:pt>
                <c:pt idx="371">
                  <c:v>0.22335144369850463</c:v>
                </c:pt>
                <c:pt idx="372">
                  <c:v>0.1954325132826859</c:v>
                </c:pt>
                <c:pt idx="373">
                  <c:v>0.18147304801278408</c:v>
                </c:pt>
                <c:pt idx="374">
                  <c:v>0.20939197842860277</c:v>
                </c:pt>
                <c:pt idx="375">
                  <c:v>0.18147304801278408</c:v>
                </c:pt>
                <c:pt idx="376">
                  <c:v>0.18147304801278408</c:v>
                </c:pt>
                <c:pt idx="377">
                  <c:v>0.1954325132826859</c:v>
                </c:pt>
                <c:pt idx="378">
                  <c:v>0.1954325132826859</c:v>
                </c:pt>
                <c:pt idx="379">
                  <c:v>0.15355411747298039</c:v>
                </c:pt>
                <c:pt idx="380">
                  <c:v>0.15355411747298039</c:v>
                </c:pt>
                <c:pt idx="381">
                  <c:v>0.16751358274288222</c:v>
                </c:pt>
                <c:pt idx="382">
                  <c:v>0.15355411747298039</c:v>
                </c:pt>
                <c:pt idx="383">
                  <c:v>0.13959465232706353</c:v>
                </c:pt>
                <c:pt idx="384">
                  <c:v>0.16751358274288222</c:v>
                </c:pt>
                <c:pt idx="385">
                  <c:v>0.13959465232706353</c:v>
                </c:pt>
                <c:pt idx="386">
                  <c:v>0.18147304801278408</c:v>
                </c:pt>
                <c:pt idx="387">
                  <c:v>0.20939197842860277</c:v>
                </c:pt>
                <c:pt idx="388">
                  <c:v>0.18147304801278408</c:v>
                </c:pt>
                <c:pt idx="389">
                  <c:v>0.12563518705716167</c:v>
                </c:pt>
                <c:pt idx="390">
                  <c:v>0.13959465232706353</c:v>
                </c:pt>
                <c:pt idx="391">
                  <c:v>0.22335144369850463</c:v>
                </c:pt>
                <c:pt idx="392">
                  <c:v>0.22335144369850463</c:v>
                </c:pt>
                <c:pt idx="393">
                  <c:v>0.23731090896840645</c:v>
                </c:pt>
                <c:pt idx="394">
                  <c:v>0.18147304801278408</c:v>
                </c:pt>
                <c:pt idx="395">
                  <c:v>0.15355411747298039</c:v>
                </c:pt>
                <c:pt idx="396">
                  <c:v>0.16751358274288222</c:v>
                </c:pt>
                <c:pt idx="397">
                  <c:v>0.13959465232706353</c:v>
                </c:pt>
                <c:pt idx="398">
                  <c:v>0.16751358274288222</c:v>
                </c:pt>
                <c:pt idx="399">
                  <c:v>0.16751358274288222</c:v>
                </c:pt>
                <c:pt idx="400">
                  <c:v>0.20939197842860277</c:v>
                </c:pt>
                <c:pt idx="401">
                  <c:v>0.1954325132826859</c:v>
                </c:pt>
                <c:pt idx="402">
                  <c:v>0.18147304801278408</c:v>
                </c:pt>
                <c:pt idx="403">
                  <c:v>0.12563518705716167</c:v>
                </c:pt>
                <c:pt idx="404">
                  <c:v>0.13959465232706353</c:v>
                </c:pt>
                <c:pt idx="405">
                  <c:v>8.3756791371441111E-2</c:v>
                </c:pt>
                <c:pt idx="406">
                  <c:v>5.5837860955622397E-2</c:v>
                </c:pt>
                <c:pt idx="407">
                  <c:v>0.11167572178725983</c:v>
                </c:pt>
                <c:pt idx="408">
                  <c:v>0.13959465232706353</c:v>
                </c:pt>
                <c:pt idx="409">
                  <c:v>6.979732610153927E-2</c:v>
                </c:pt>
                <c:pt idx="410">
                  <c:v>8.3756791371441111E-2</c:v>
                </c:pt>
                <c:pt idx="411">
                  <c:v>8.3756791371441111E-2</c:v>
                </c:pt>
                <c:pt idx="412">
                  <c:v>0.11167572178725983</c:v>
                </c:pt>
                <c:pt idx="413">
                  <c:v>0.13959465232706353</c:v>
                </c:pt>
                <c:pt idx="414">
                  <c:v>0.15355411747298039</c:v>
                </c:pt>
                <c:pt idx="415">
                  <c:v>0.12563518705716167</c:v>
                </c:pt>
                <c:pt idx="416">
                  <c:v>5.5837860955622397E-2</c:v>
                </c:pt>
                <c:pt idx="417">
                  <c:v>8.3756791371441111E-2</c:v>
                </c:pt>
                <c:pt idx="418">
                  <c:v>6.979732610153927E-2</c:v>
                </c:pt>
                <c:pt idx="419">
                  <c:v>6.979732610153927E-2</c:v>
                </c:pt>
                <c:pt idx="420">
                  <c:v>6.979732610153927E-2</c:v>
                </c:pt>
                <c:pt idx="421">
                  <c:v>0.11167572178725983</c:v>
                </c:pt>
                <c:pt idx="422">
                  <c:v>0.12563518705716167</c:v>
                </c:pt>
                <c:pt idx="423">
                  <c:v>9.7716256641342952E-2</c:v>
                </c:pt>
                <c:pt idx="424">
                  <c:v>6.979732610153927E-2</c:v>
                </c:pt>
                <c:pt idx="425">
                  <c:v>8.3756791371441111E-2</c:v>
                </c:pt>
                <c:pt idx="426">
                  <c:v>6.979732610153927E-2</c:v>
                </c:pt>
                <c:pt idx="427">
                  <c:v>2.7918930415818718E-2</c:v>
                </c:pt>
                <c:pt idx="428">
                  <c:v>2.7918930415818718E-2</c:v>
                </c:pt>
                <c:pt idx="429">
                  <c:v>-2.7918930415818718E-2</c:v>
                </c:pt>
                <c:pt idx="430">
                  <c:v>-1.3959465269901838E-2</c:v>
                </c:pt>
                <c:pt idx="431">
                  <c:v>-1.3959465269901838E-2</c:v>
                </c:pt>
                <c:pt idx="432">
                  <c:v>4.1878395685720556E-2</c:v>
                </c:pt>
                <c:pt idx="433">
                  <c:v>0</c:v>
                </c:pt>
                <c:pt idx="434">
                  <c:v>6.979732610153927E-2</c:v>
                </c:pt>
                <c:pt idx="435">
                  <c:v>8.3756791371441111E-2</c:v>
                </c:pt>
                <c:pt idx="436">
                  <c:v>9.7716256641342952E-2</c:v>
                </c:pt>
                <c:pt idx="437">
                  <c:v>5.5837860955622397E-2</c:v>
                </c:pt>
                <c:pt idx="438">
                  <c:v>6.979732610153927E-2</c:v>
                </c:pt>
                <c:pt idx="439">
                  <c:v>5.5837860955622397E-2</c:v>
                </c:pt>
                <c:pt idx="440">
                  <c:v>2.7918930415818718E-2</c:v>
                </c:pt>
                <c:pt idx="441">
                  <c:v>8.3756791371441111E-2</c:v>
                </c:pt>
                <c:pt idx="442">
                  <c:v>1.3959465269901838E-2</c:v>
                </c:pt>
                <c:pt idx="443">
                  <c:v>2.7918930415818718E-2</c:v>
                </c:pt>
                <c:pt idx="444">
                  <c:v>1.3959465269901838E-2</c:v>
                </c:pt>
                <c:pt idx="445">
                  <c:v>2.7918930415818718E-2</c:v>
                </c:pt>
                <c:pt idx="446">
                  <c:v>-1.3959465269901838E-2</c:v>
                </c:pt>
                <c:pt idx="447">
                  <c:v>-2.7918930415818718E-2</c:v>
                </c:pt>
                <c:pt idx="448">
                  <c:v>0</c:v>
                </c:pt>
                <c:pt idx="449">
                  <c:v>2.7918930415818718E-2</c:v>
                </c:pt>
                <c:pt idx="450">
                  <c:v>4.1878395685720556E-2</c:v>
                </c:pt>
                <c:pt idx="451">
                  <c:v>9.7716256641342952E-2</c:v>
                </c:pt>
                <c:pt idx="452">
                  <c:v>0.11167572178725983</c:v>
                </c:pt>
                <c:pt idx="453">
                  <c:v>2.7918930415818718E-2</c:v>
                </c:pt>
                <c:pt idx="454">
                  <c:v>0.11167572178725983</c:v>
                </c:pt>
                <c:pt idx="455">
                  <c:v>6.979732610153927E-2</c:v>
                </c:pt>
                <c:pt idx="456">
                  <c:v>2.7918930415818718E-2</c:v>
                </c:pt>
                <c:pt idx="457">
                  <c:v>0.11167572178725983</c:v>
                </c:pt>
                <c:pt idx="458">
                  <c:v>0.13959465232706353</c:v>
                </c:pt>
                <c:pt idx="459">
                  <c:v>0.11167572178725983</c:v>
                </c:pt>
                <c:pt idx="460">
                  <c:v>0.13959465232706353</c:v>
                </c:pt>
                <c:pt idx="461">
                  <c:v>0.1954325132826859</c:v>
                </c:pt>
                <c:pt idx="462">
                  <c:v>0.13959465232706353</c:v>
                </c:pt>
                <c:pt idx="463">
                  <c:v>0.15355411747298039</c:v>
                </c:pt>
                <c:pt idx="464">
                  <c:v>0.16751358274288222</c:v>
                </c:pt>
                <c:pt idx="465">
                  <c:v>8.3756791371441111E-2</c:v>
                </c:pt>
                <c:pt idx="466">
                  <c:v>0.12563518705716167</c:v>
                </c:pt>
                <c:pt idx="467">
                  <c:v>6.979732610153927E-2</c:v>
                </c:pt>
                <c:pt idx="468">
                  <c:v>0.12563518705716167</c:v>
                </c:pt>
                <c:pt idx="469">
                  <c:v>5.5837860955622397E-2</c:v>
                </c:pt>
                <c:pt idx="470">
                  <c:v>2.7918930415818718E-2</c:v>
                </c:pt>
                <c:pt idx="471">
                  <c:v>-1.3959465269901838E-2</c:v>
                </c:pt>
                <c:pt idx="472">
                  <c:v>4.1878395685720556E-2</c:v>
                </c:pt>
                <c:pt idx="473">
                  <c:v>6.979732610153927E-2</c:v>
                </c:pt>
                <c:pt idx="474">
                  <c:v>8.3756791371441111E-2</c:v>
                </c:pt>
                <c:pt idx="475">
                  <c:v>6.979732610153927E-2</c:v>
                </c:pt>
                <c:pt idx="476">
                  <c:v>8.3756791371441111E-2</c:v>
                </c:pt>
                <c:pt idx="477">
                  <c:v>8.3756791371441111E-2</c:v>
                </c:pt>
                <c:pt idx="478">
                  <c:v>0.12563518705716167</c:v>
                </c:pt>
                <c:pt idx="479">
                  <c:v>0.16751358274288222</c:v>
                </c:pt>
                <c:pt idx="480">
                  <c:v>0.11167572178725983</c:v>
                </c:pt>
                <c:pt idx="481">
                  <c:v>9.7716256641342952E-2</c:v>
                </c:pt>
                <c:pt idx="482">
                  <c:v>0.13959465232706353</c:v>
                </c:pt>
                <c:pt idx="483">
                  <c:v>0.13959465232706353</c:v>
                </c:pt>
                <c:pt idx="484">
                  <c:v>0.1954325132826859</c:v>
                </c:pt>
                <c:pt idx="485">
                  <c:v>0.1954325132826859</c:v>
                </c:pt>
                <c:pt idx="486">
                  <c:v>0.12563518705716167</c:v>
                </c:pt>
                <c:pt idx="487">
                  <c:v>0.12563518705716167</c:v>
                </c:pt>
                <c:pt idx="488">
                  <c:v>0.12563518705716167</c:v>
                </c:pt>
                <c:pt idx="489">
                  <c:v>8.3756791371441111E-2</c:v>
                </c:pt>
                <c:pt idx="490">
                  <c:v>9.7716256641342952E-2</c:v>
                </c:pt>
                <c:pt idx="491">
                  <c:v>0.11167572178725983</c:v>
                </c:pt>
                <c:pt idx="492">
                  <c:v>0.11167572178725983</c:v>
                </c:pt>
                <c:pt idx="493">
                  <c:v>0.12563518705716167</c:v>
                </c:pt>
                <c:pt idx="494">
                  <c:v>0.16751358274288222</c:v>
                </c:pt>
                <c:pt idx="495">
                  <c:v>0.1954325132826859</c:v>
                </c:pt>
                <c:pt idx="496">
                  <c:v>0.1954325132826859</c:v>
                </c:pt>
                <c:pt idx="497">
                  <c:v>0.23731090896840645</c:v>
                </c:pt>
                <c:pt idx="498">
                  <c:v>0.20939197842860277</c:v>
                </c:pt>
                <c:pt idx="499">
                  <c:v>0.18147304801278408</c:v>
                </c:pt>
                <c:pt idx="500">
                  <c:v>0.16751358274288222</c:v>
                </c:pt>
                <c:pt idx="501">
                  <c:v>0.13959465232706353</c:v>
                </c:pt>
                <c:pt idx="502">
                  <c:v>0.15355411747298039</c:v>
                </c:pt>
                <c:pt idx="503">
                  <c:v>0.20939197842860277</c:v>
                </c:pt>
                <c:pt idx="504">
                  <c:v>0.1954325132826859</c:v>
                </c:pt>
                <c:pt idx="505">
                  <c:v>0.18147304801278408</c:v>
                </c:pt>
                <c:pt idx="506">
                  <c:v>0.1954325132826859</c:v>
                </c:pt>
                <c:pt idx="507">
                  <c:v>0.20939197842860277</c:v>
                </c:pt>
                <c:pt idx="508">
                  <c:v>0.22335144369850463</c:v>
                </c:pt>
                <c:pt idx="509">
                  <c:v>0.23731090896840645</c:v>
                </c:pt>
                <c:pt idx="510">
                  <c:v>0.22335144369850463</c:v>
                </c:pt>
                <c:pt idx="511">
                  <c:v>0.25127037411432335</c:v>
                </c:pt>
                <c:pt idx="512">
                  <c:v>0.25127037411432335</c:v>
                </c:pt>
                <c:pt idx="513">
                  <c:v>0.23731090896840645</c:v>
                </c:pt>
                <c:pt idx="514">
                  <c:v>0.15355411747298039</c:v>
                </c:pt>
                <c:pt idx="515">
                  <c:v>0.18147304801278408</c:v>
                </c:pt>
                <c:pt idx="516">
                  <c:v>0.20939197842860277</c:v>
                </c:pt>
                <c:pt idx="517">
                  <c:v>0.1954325132826859</c:v>
                </c:pt>
                <c:pt idx="518">
                  <c:v>0.22335144369850463</c:v>
                </c:pt>
                <c:pt idx="519">
                  <c:v>0.1954325132826859</c:v>
                </c:pt>
                <c:pt idx="520">
                  <c:v>0.26522983938422517</c:v>
                </c:pt>
                <c:pt idx="521">
                  <c:v>0.2931487698000439</c:v>
                </c:pt>
                <c:pt idx="522">
                  <c:v>0.27918930465412706</c:v>
                </c:pt>
                <c:pt idx="523">
                  <c:v>0.27918930465412706</c:v>
                </c:pt>
                <c:pt idx="524">
                  <c:v>0.2931487698000439</c:v>
                </c:pt>
                <c:pt idx="525">
                  <c:v>0.2931487698000439</c:v>
                </c:pt>
                <c:pt idx="526">
                  <c:v>0.2931487698000439</c:v>
                </c:pt>
                <c:pt idx="527">
                  <c:v>0.25127037411432335</c:v>
                </c:pt>
                <c:pt idx="528">
                  <c:v>0.26522983938422517</c:v>
                </c:pt>
                <c:pt idx="529">
                  <c:v>0.2931487698000439</c:v>
                </c:pt>
                <c:pt idx="530">
                  <c:v>0.22335144369850463</c:v>
                </c:pt>
                <c:pt idx="531">
                  <c:v>0.2931487698000439</c:v>
                </c:pt>
                <c:pt idx="532">
                  <c:v>0.34898663075566633</c:v>
                </c:pt>
                <c:pt idx="533">
                  <c:v>0.32106770033984761</c:v>
                </c:pt>
                <c:pt idx="534">
                  <c:v>0.33502716548576444</c:v>
                </c:pt>
                <c:pt idx="535">
                  <c:v>0.2931487698000439</c:v>
                </c:pt>
                <c:pt idx="536">
                  <c:v>0.34898663075566633</c:v>
                </c:pt>
                <c:pt idx="537">
                  <c:v>0.26522983938422517</c:v>
                </c:pt>
                <c:pt idx="538">
                  <c:v>0.23731090896840645</c:v>
                </c:pt>
                <c:pt idx="539">
                  <c:v>0.20939197842860277</c:v>
                </c:pt>
                <c:pt idx="540">
                  <c:v>0.23731090896840645</c:v>
                </c:pt>
                <c:pt idx="541">
                  <c:v>0.27918930465412706</c:v>
                </c:pt>
                <c:pt idx="542">
                  <c:v>0.23731090896840645</c:v>
                </c:pt>
                <c:pt idx="543">
                  <c:v>0.2931487698000439</c:v>
                </c:pt>
                <c:pt idx="544">
                  <c:v>0.2931487698000439</c:v>
                </c:pt>
                <c:pt idx="545">
                  <c:v>0.25127037411432335</c:v>
                </c:pt>
                <c:pt idx="546">
                  <c:v>0.27918930465412706</c:v>
                </c:pt>
                <c:pt idx="547">
                  <c:v>0.30710823506994578</c:v>
                </c:pt>
                <c:pt idx="548">
                  <c:v>0.27918930465412706</c:v>
                </c:pt>
                <c:pt idx="549">
                  <c:v>0.30710823506994578</c:v>
                </c:pt>
                <c:pt idx="550">
                  <c:v>0.26522983938422517</c:v>
                </c:pt>
                <c:pt idx="551">
                  <c:v>0.30710823506994578</c:v>
                </c:pt>
                <c:pt idx="552">
                  <c:v>0.2931487698000439</c:v>
                </c:pt>
                <c:pt idx="553">
                  <c:v>0.32106770033984761</c:v>
                </c:pt>
                <c:pt idx="554">
                  <c:v>0.27918930465412706</c:v>
                </c:pt>
                <c:pt idx="555">
                  <c:v>0.30710823506994578</c:v>
                </c:pt>
                <c:pt idx="556">
                  <c:v>0.2931487698000439</c:v>
                </c:pt>
                <c:pt idx="557">
                  <c:v>0.32106770033984761</c:v>
                </c:pt>
                <c:pt idx="558">
                  <c:v>0.32106770033984761</c:v>
                </c:pt>
                <c:pt idx="559">
                  <c:v>0.30710823506994578</c:v>
                </c:pt>
                <c:pt idx="560">
                  <c:v>0.32106770033984761</c:v>
                </c:pt>
                <c:pt idx="561">
                  <c:v>0.30710823506994578</c:v>
                </c:pt>
                <c:pt idx="562">
                  <c:v>0.32106770033984761</c:v>
                </c:pt>
                <c:pt idx="563">
                  <c:v>0.30710823506994578</c:v>
                </c:pt>
                <c:pt idx="564">
                  <c:v>0.23731090896840645</c:v>
                </c:pt>
                <c:pt idx="565">
                  <c:v>0.30710823506994578</c:v>
                </c:pt>
                <c:pt idx="566">
                  <c:v>0.23731090896840645</c:v>
                </c:pt>
                <c:pt idx="567">
                  <c:v>0.1954325132826859</c:v>
                </c:pt>
                <c:pt idx="568">
                  <c:v>0.26522983938422517</c:v>
                </c:pt>
                <c:pt idx="569">
                  <c:v>0.26522983938422517</c:v>
                </c:pt>
                <c:pt idx="570">
                  <c:v>0.2931487698000439</c:v>
                </c:pt>
                <c:pt idx="571">
                  <c:v>0.30710823506994578</c:v>
                </c:pt>
                <c:pt idx="572">
                  <c:v>0.23731090896840645</c:v>
                </c:pt>
                <c:pt idx="573">
                  <c:v>0.25127037411432335</c:v>
                </c:pt>
                <c:pt idx="574">
                  <c:v>0.26522983938422517</c:v>
                </c:pt>
                <c:pt idx="575">
                  <c:v>0.27918930465412706</c:v>
                </c:pt>
                <c:pt idx="576">
                  <c:v>0.2931487698000439</c:v>
                </c:pt>
                <c:pt idx="577">
                  <c:v>0.2931487698000439</c:v>
                </c:pt>
                <c:pt idx="578">
                  <c:v>0.30710823506994578</c:v>
                </c:pt>
                <c:pt idx="579">
                  <c:v>0.25127037411432335</c:v>
                </c:pt>
                <c:pt idx="580">
                  <c:v>0.27918930465412706</c:v>
                </c:pt>
                <c:pt idx="581">
                  <c:v>0.32106770033984761</c:v>
                </c:pt>
                <c:pt idx="582">
                  <c:v>0.34898663075566633</c:v>
                </c:pt>
                <c:pt idx="583">
                  <c:v>0.32106770033984761</c:v>
                </c:pt>
                <c:pt idx="584">
                  <c:v>0.30710823506994578</c:v>
                </c:pt>
                <c:pt idx="585">
                  <c:v>0.26522983938422517</c:v>
                </c:pt>
                <c:pt idx="586">
                  <c:v>0.22335144369850463</c:v>
                </c:pt>
                <c:pt idx="587">
                  <c:v>0.26522983938422517</c:v>
                </c:pt>
                <c:pt idx="588">
                  <c:v>0.25127037411432335</c:v>
                </c:pt>
                <c:pt idx="589">
                  <c:v>0.32106770033984761</c:v>
                </c:pt>
                <c:pt idx="590">
                  <c:v>0.25127037411432335</c:v>
                </c:pt>
                <c:pt idx="591">
                  <c:v>0.22335144369850463</c:v>
                </c:pt>
                <c:pt idx="592">
                  <c:v>0.27918930465412706</c:v>
                </c:pt>
                <c:pt idx="593">
                  <c:v>0.33502716548576444</c:v>
                </c:pt>
                <c:pt idx="594">
                  <c:v>0.27918930465412706</c:v>
                </c:pt>
                <c:pt idx="595">
                  <c:v>0.25127037411432335</c:v>
                </c:pt>
                <c:pt idx="596">
                  <c:v>0.25127037411432335</c:v>
                </c:pt>
                <c:pt idx="597">
                  <c:v>0.22335144369850463</c:v>
                </c:pt>
                <c:pt idx="598">
                  <c:v>0.25127037411432335</c:v>
                </c:pt>
                <c:pt idx="599">
                  <c:v>0.32106770033984761</c:v>
                </c:pt>
                <c:pt idx="600">
                  <c:v>0.30710823506994578</c:v>
                </c:pt>
                <c:pt idx="601">
                  <c:v>0.30710823506994578</c:v>
                </c:pt>
                <c:pt idx="602">
                  <c:v>0.30710823506994578</c:v>
                </c:pt>
                <c:pt idx="603">
                  <c:v>0.2931487698000439</c:v>
                </c:pt>
                <c:pt idx="604">
                  <c:v>0.26522983938422517</c:v>
                </c:pt>
                <c:pt idx="605">
                  <c:v>0.30710823506994578</c:v>
                </c:pt>
                <c:pt idx="606">
                  <c:v>0.30710823506994578</c:v>
                </c:pt>
                <c:pt idx="607">
                  <c:v>0.33502716548576444</c:v>
                </c:pt>
                <c:pt idx="608">
                  <c:v>0.2931487698000439</c:v>
                </c:pt>
                <c:pt idx="609">
                  <c:v>0.26522983938422517</c:v>
                </c:pt>
                <c:pt idx="610">
                  <c:v>0.23731090896840645</c:v>
                </c:pt>
                <c:pt idx="611">
                  <c:v>0.23731090896840645</c:v>
                </c:pt>
                <c:pt idx="612">
                  <c:v>0.23731090896840645</c:v>
                </c:pt>
                <c:pt idx="613">
                  <c:v>0.26522983938422517</c:v>
                </c:pt>
                <c:pt idx="614">
                  <c:v>0.2931487698000439</c:v>
                </c:pt>
                <c:pt idx="615">
                  <c:v>0.2931487698000439</c:v>
                </c:pt>
                <c:pt idx="616">
                  <c:v>0.30710823506994578</c:v>
                </c:pt>
                <c:pt idx="617">
                  <c:v>0.34898663075566633</c:v>
                </c:pt>
                <c:pt idx="618">
                  <c:v>0.34898663075566633</c:v>
                </c:pt>
                <c:pt idx="619">
                  <c:v>0.34898663075566633</c:v>
                </c:pt>
                <c:pt idx="620">
                  <c:v>0.41878395685720554</c:v>
                </c:pt>
                <c:pt idx="621">
                  <c:v>0.37690556117148499</c:v>
                </c:pt>
                <c:pt idx="622">
                  <c:v>0.36294609602556815</c:v>
                </c:pt>
                <c:pt idx="623">
                  <c:v>0.36294609602556815</c:v>
                </c:pt>
                <c:pt idx="624">
                  <c:v>0.32106770033984761</c:v>
                </c:pt>
                <c:pt idx="625">
                  <c:v>0.23731090896840645</c:v>
                </c:pt>
                <c:pt idx="626">
                  <c:v>0.22335144369850463</c:v>
                </c:pt>
                <c:pt idx="627">
                  <c:v>0.2931487698000439</c:v>
                </c:pt>
                <c:pt idx="628">
                  <c:v>0.25127037411432335</c:v>
                </c:pt>
                <c:pt idx="629">
                  <c:v>0.23731090896840645</c:v>
                </c:pt>
                <c:pt idx="630">
                  <c:v>0.23731090896840645</c:v>
                </c:pt>
                <c:pt idx="631">
                  <c:v>0.23731090896840645</c:v>
                </c:pt>
                <c:pt idx="632">
                  <c:v>0.22335144369850463</c:v>
                </c:pt>
                <c:pt idx="633">
                  <c:v>0.25127037411432335</c:v>
                </c:pt>
                <c:pt idx="634">
                  <c:v>0.18147304801278408</c:v>
                </c:pt>
                <c:pt idx="635">
                  <c:v>0.1954325132826859</c:v>
                </c:pt>
                <c:pt idx="636">
                  <c:v>0.20939197842860277</c:v>
                </c:pt>
                <c:pt idx="637">
                  <c:v>0.27918930465412706</c:v>
                </c:pt>
                <c:pt idx="638">
                  <c:v>0.27918930465412706</c:v>
                </c:pt>
                <c:pt idx="639">
                  <c:v>0.27918930465412706</c:v>
                </c:pt>
                <c:pt idx="640">
                  <c:v>0.27918930465412706</c:v>
                </c:pt>
                <c:pt idx="641">
                  <c:v>0.23731090896840645</c:v>
                </c:pt>
                <c:pt idx="642">
                  <c:v>0.1954325132826859</c:v>
                </c:pt>
                <c:pt idx="643">
                  <c:v>0.26522983938422517</c:v>
                </c:pt>
                <c:pt idx="644">
                  <c:v>0.23731090896840645</c:v>
                </c:pt>
                <c:pt idx="645">
                  <c:v>0.2931487698000439</c:v>
                </c:pt>
                <c:pt idx="646">
                  <c:v>0.2931487698000439</c:v>
                </c:pt>
                <c:pt idx="647">
                  <c:v>0.2931487698000439</c:v>
                </c:pt>
                <c:pt idx="648">
                  <c:v>0.23731090896840645</c:v>
                </c:pt>
                <c:pt idx="649">
                  <c:v>0.30710823506994578</c:v>
                </c:pt>
                <c:pt idx="650">
                  <c:v>0.30710823506994578</c:v>
                </c:pt>
                <c:pt idx="651">
                  <c:v>0.32106770033984761</c:v>
                </c:pt>
                <c:pt idx="652">
                  <c:v>0.34898663075566633</c:v>
                </c:pt>
                <c:pt idx="653">
                  <c:v>0.2931487698000439</c:v>
                </c:pt>
                <c:pt idx="654">
                  <c:v>0.32106770033984761</c:v>
                </c:pt>
                <c:pt idx="655">
                  <c:v>0.33502716548576444</c:v>
                </c:pt>
                <c:pt idx="656">
                  <c:v>0.36294609602556815</c:v>
                </c:pt>
                <c:pt idx="657">
                  <c:v>0.33502716548576444</c:v>
                </c:pt>
                <c:pt idx="658">
                  <c:v>0.25127037411432335</c:v>
                </c:pt>
                <c:pt idx="659">
                  <c:v>0.23731090896840645</c:v>
                </c:pt>
                <c:pt idx="660">
                  <c:v>0.30710823506994578</c:v>
                </c:pt>
                <c:pt idx="661">
                  <c:v>0.32106770033984761</c:v>
                </c:pt>
                <c:pt idx="662">
                  <c:v>0.22335144369850463</c:v>
                </c:pt>
                <c:pt idx="663">
                  <c:v>0.30710823506994578</c:v>
                </c:pt>
                <c:pt idx="664">
                  <c:v>0.26522983938422517</c:v>
                </c:pt>
                <c:pt idx="665">
                  <c:v>0.27918930465412706</c:v>
                </c:pt>
                <c:pt idx="666">
                  <c:v>0.2931487698000439</c:v>
                </c:pt>
                <c:pt idx="667">
                  <c:v>0.34898663075566633</c:v>
                </c:pt>
                <c:pt idx="668">
                  <c:v>0.33502716548576444</c:v>
                </c:pt>
                <c:pt idx="669">
                  <c:v>0.2931487698000439</c:v>
                </c:pt>
                <c:pt idx="670">
                  <c:v>0.2931487698000439</c:v>
                </c:pt>
                <c:pt idx="671">
                  <c:v>0.23731090896840645</c:v>
                </c:pt>
                <c:pt idx="672">
                  <c:v>0.1954325132826859</c:v>
                </c:pt>
                <c:pt idx="673">
                  <c:v>0.23731090896840645</c:v>
                </c:pt>
                <c:pt idx="674">
                  <c:v>0.15355411747298039</c:v>
                </c:pt>
                <c:pt idx="675">
                  <c:v>0.23731090896840645</c:v>
                </c:pt>
                <c:pt idx="676">
                  <c:v>0.23731090896840645</c:v>
                </c:pt>
                <c:pt idx="677">
                  <c:v>0.27918930465412706</c:v>
                </c:pt>
                <c:pt idx="678">
                  <c:v>0.23731090896840645</c:v>
                </c:pt>
                <c:pt idx="679">
                  <c:v>0.33502716548576444</c:v>
                </c:pt>
                <c:pt idx="680">
                  <c:v>0.34898663075566633</c:v>
                </c:pt>
                <c:pt idx="681">
                  <c:v>0.32106770033984761</c:v>
                </c:pt>
                <c:pt idx="682">
                  <c:v>0.30710823506994578</c:v>
                </c:pt>
                <c:pt idx="683">
                  <c:v>0.30710823506994578</c:v>
                </c:pt>
                <c:pt idx="684">
                  <c:v>0.2931487698000439</c:v>
                </c:pt>
                <c:pt idx="685">
                  <c:v>0.33502716548576444</c:v>
                </c:pt>
                <c:pt idx="686">
                  <c:v>0.30710823506994578</c:v>
                </c:pt>
                <c:pt idx="687">
                  <c:v>0.2931487698000439</c:v>
                </c:pt>
                <c:pt idx="688">
                  <c:v>0.25127037411432335</c:v>
                </c:pt>
                <c:pt idx="689">
                  <c:v>0.27918930465412706</c:v>
                </c:pt>
                <c:pt idx="690">
                  <c:v>0.23731090896840645</c:v>
                </c:pt>
                <c:pt idx="691">
                  <c:v>0.2931487698000439</c:v>
                </c:pt>
                <c:pt idx="692">
                  <c:v>0.25127037411432335</c:v>
                </c:pt>
                <c:pt idx="693">
                  <c:v>0.34898663075566633</c:v>
                </c:pt>
                <c:pt idx="694">
                  <c:v>0.2931487698000439</c:v>
                </c:pt>
                <c:pt idx="695">
                  <c:v>0.32106770033984761</c:v>
                </c:pt>
                <c:pt idx="696">
                  <c:v>0.32106770033984761</c:v>
                </c:pt>
                <c:pt idx="697">
                  <c:v>0.32106770033984761</c:v>
                </c:pt>
                <c:pt idx="698">
                  <c:v>0.27918930465412706</c:v>
                </c:pt>
                <c:pt idx="699">
                  <c:v>0.27918930465412706</c:v>
                </c:pt>
                <c:pt idx="700">
                  <c:v>0.30710823506994578</c:v>
                </c:pt>
                <c:pt idx="701">
                  <c:v>0.32106770033984761</c:v>
                </c:pt>
                <c:pt idx="702">
                  <c:v>0.25127037411432335</c:v>
                </c:pt>
                <c:pt idx="703">
                  <c:v>0.1954325132826859</c:v>
                </c:pt>
                <c:pt idx="704">
                  <c:v>0.25127037411432335</c:v>
                </c:pt>
                <c:pt idx="705">
                  <c:v>0.27918930465412706</c:v>
                </c:pt>
                <c:pt idx="706">
                  <c:v>0.23731090896840645</c:v>
                </c:pt>
                <c:pt idx="707">
                  <c:v>0.18147304801278408</c:v>
                </c:pt>
                <c:pt idx="708">
                  <c:v>0.22335144369850463</c:v>
                </c:pt>
                <c:pt idx="709">
                  <c:v>0.26522983938422517</c:v>
                </c:pt>
                <c:pt idx="710">
                  <c:v>0.22335144369850463</c:v>
                </c:pt>
                <c:pt idx="711">
                  <c:v>0.22335144369850463</c:v>
                </c:pt>
                <c:pt idx="712">
                  <c:v>0.13959465232706353</c:v>
                </c:pt>
                <c:pt idx="713">
                  <c:v>0.15355411747298039</c:v>
                </c:pt>
                <c:pt idx="714">
                  <c:v>0.15355411747298039</c:v>
                </c:pt>
                <c:pt idx="715">
                  <c:v>0.16751358274288222</c:v>
                </c:pt>
                <c:pt idx="716">
                  <c:v>0.15355411747298039</c:v>
                </c:pt>
                <c:pt idx="717">
                  <c:v>0.18147304801278408</c:v>
                </c:pt>
                <c:pt idx="718">
                  <c:v>0.18147304801278408</c:v>
                </c:pt>
                <c:pt idx="719">
                  <c:v>0.23731090896840645</c:v>
                </c:pt>
                <c:pt idx="720">
                  <c:v>0.15355411747298039</c:v>
                </c:pt>
                <c:pt idx="721">
                  <c:v>0.12563518705716167</c:v>
                </c:pt>
                <c:pt idx="722">
                  <c:v>0.15355411747298039</c:v>
                </c:pt>
                <c:pt idx="723">
                  <c:v>0.13959465232706353</c:v>
                </c:pt>
                <c:pt idx="724">
                  <c:v>0.16751358274288222</c:v>
                </c:pt>
                <c:pt idx="725">
                  <c:v>0.20939197842860277</c:v>
                </c:pt>
                <c:pt idx="726">
                  <c:v>0.16751358274288222</c:v>
                </c:pt>
                <c:pt idx="727">
                  <c:v>0.18147304801278408</c:v>
                </c:pt>
                <c:pt idx="728">
                  <c:v>0.15355411747298039</c:v>
                </c:pt>
                <c:pt idx="729">
                  <c:v>0.25127037411432335</c:v>
                </c:pt>
                <c:pt idx="730">
                  <c:v>0.36294609602556815</c:v>
                </c:pt>
                <c:pt idx="731">
                  <c:v>0.36294609602556815</c:v>
                </c:pt>
                <c:pt idx="732">
                  <c:v>0.34898663075566633</c:v>
                </c:pt>
                <c:pt idx="733">
                  <c:v>0.33502716548576444</c:v>
                </c:pt>
                <c:pt idx="734">
                  <c:v>0.2931487698000439</c:v>
                </c:pt>
                <c:pt idx="735">
                  <c:v>0.26522983938422517</c:v>
                </c:pt>
                <c:pt idx="736">
                  <c:v>0.22335144369850463</c:v>
                </c:pt>
                <c:pt idx="737">
                  <c:v>0.22335144369850463</c:v>
                </c:pt>
                <c:pt idx="738">
                  <c:v>0.1954325132826859</c:v>
                </c:pt>
                <c:pt idx="739">
                  <c:v>0.13959465232706353</c:v>
                </c:pt>
                <c:pt idx="740">
                  <c:v>0.20939197842860277</c:v>
                </c:pt>
                <c:pt idx="741">
                  <c:v>0.22335144369850463</c:v>
                </c:pt>
                <c:pt idx="742">
                  <c:v>0.22335144369850463</c:v>
                </c:pt>
                <c:pt idx="743">
                  <c:v>0.23731090896840645</c:v>
                </c:pt>
                <c:pt idx="744">
                  <c:v>0.25127037411432335</c:v>
                </c:pt>
                <c:pt idx="745">
                  <c:v>0.32106770033984761</c:v>
                </c:pt>
                <c:pt idx="746">
                  <c:v>0.32106770033984761</c:v>
                </c:pt>
                <c:pt idx="747">
                  <c:v>0.33502716548576444</c:v>
                </c:pt>
                <c:pt idx="748">
                  <c:v>0.32106770033984761</c:v>
                </c:pt>
                <c:pt idx="749">
                  <c:v>0.32106770033984761</c:v>
                </c:pt>
                <c:pt idx="750">
                  <c:v>0.26522983938422517</c:v>
                </c:pt>
                <c:pt idx="751">
                  <c:v>0.32106770033984761</c:v>
                </c:pt>
                <c:pt idx="752">
                  <c:v>0.30710823506994578</c:v>
                </c:pt>
                <c:pt idx="753">
                  <c:v>0.27918930465412706</c:v>
                </c:pt>
                <c:pt idx="754">
                  <c:v>0.32106770033984761</c:v>
                </c:pt>
                <c:pt idx="755">
                  <c:v>0.32106770033984761</c:v>
                </c:pt>
                <c:pt idx="756">
                  <c:v>0.41878395685720554</c:v>
                </c:pt>
                <c:pt idx="757">
                  <c:v>0.47462181781282797</c:v>
                </c:pt>
                <c:pt idx="758">
                  <c:v>0.44670288739700925</c:v>
                </c:pt>
                <c:pt idx="759">
                  <c:v>0.39086502644138688</c:v>
                </c:pt>
                <c:pt idx="760">
                  <c:v>0.43274342212710742</c:v>
                </c:pt>
                <c:pt idx="761">
                  <c:v>0.41878395685720554</c:v>
                </c:pt>
                <c:pt idx="762">
                  <c:v>0.4048244917112887</c:v>
                </c:pt>
                <c:pt idx="763">
                  <c:v>0.33502716548576444</c:v>
                </c:pt>
                <c:pt idx="764">
                  <c:v>0.36294609602556815</c:v>
                </c:pt>
                <c:pt idx="765">
                  <c:v>0.32106770033984761</c:v>
                </c:pt>
                <c:pt idx="766">
                  <c:v>0.36294609602556815</c:v>
                </c:pt>
                <c:pt idx="767">
                  <c:v>0.34898663075566633</c:v>
                </c:pt>
                <c:pt idx="768">
                  <c:v>0.36294609602556815</c:v>
                </c:pt>
                <c:pt idx="769">
                  <c:v>0.41878395685720554</c:v>
                </c:pt>
                <c:pt idx="770">
                  <c:v>0.44670288739700925</c:v>
                </c:pt>
                <c:pt idx="771">
                  <c:v>0.39086502644138688</c:v>
                </c:pt>
                <c:pt idx="772">
                  <c:v>0.34898663075566633</c:v>
                </c:pt>
                <c:pt idx="773">
                  <c:v>0.37690556117148499</c:v>
                </c:pt>
                <c:pt idx="774">
                  <c:v>0.41878395685720554</c:v>
                </c:pt>
                <c:pt idx="775">
                  <c:v>0.43274342212710742</c:v>
                </c:pt>
                <c:pt idx="776">
                  <c:v>0.41878395685720554</c:v>
                </c:pt>
                <c:pt idx="777">
                  <c:v>0.43274342212710742</c:v>
                </c:pt>
                <c:pt idx="778">
                  <c:v>0.41878395685720554</c:v>
                </c:pt>
                <c:pt idx="779">
                  <c:v>0.37690556117148499</c:v>
                </c:pt>
                <c:pt idx="780">
                  <c:v>0.37690556117148499</c:v>
                </c:pt>
                <c:pt idx="781">
                  <c:v>0.39086502644138688</c:v>
                </c:pt>
                <c:pt idx="782">
                  <c:v>0.39086502644138688</c:v>
                </c:pt>
                <c:pt idx="783">
                  <c:v>0.39086502644138688</c:v>
                </c:pt>
                <c:pt idx="784">
                  <c:v>0.37690556117148499</c:v>
                </c:pt>
                <c:pt idx="785">
                  <c:v>0.36294609602556815</c:v>
                </c:pt>
                <c:pt idx="786">
                  <c:v>0.41878395685720554</c:v>
                </c:pt>
                <c:pt idx="787">
                  <c:v>0.4048244917112887</c:v>
                </c:pt>
                <c:pt idx="788">
                  <c:v>0.4048244917112887</c:v>
                </c:pt>
                <c:pt idx="789">
                  <c:v>0.36294609602556815</c:v>
                </c:pt>
                <c:pt idx="790">
                  <c:v>0.30710823506994578</c:v>
                </c:pt>
                <c:pt idx="791">
                  <c:v>0.32106770033984761</c:v>
                </c:pt>
                <c:pt idx="792">
                  <c:v>0.34898663075566633</c:v>
                </c:pt>
                <c:pt idx="793">
                  <c:v>0.36294609602556815</c:v>
                </c:pt>
                <c:pt idx="794">
                  <c:v>0.4048244917112887</c:v>
                </c:pt>
                <c:pt idx="795">
                  <c:v>0.41878395685720554</c:v>
                </c:pt>
                <c:pt idx="796">
                  <c:v>0.37690556117148499</c:v>
                </c:pt>
                <c:pt idx="797">
                  <c:v>0.43274342212710742</c:v>
                </c:pt>
                <c:pt idx="798">
                  <c:v>0.41878395685720554</c:v>
                </c:pt>
                <c:pt idx="799">
                  <c:v>0.36294609602556815</c:v>
                </c:pt>
                <c:pt idx="800">
                  <c:v>0.4048244917112887</c:v>
                </c:pt>
                <c:pt idx="801">
                  <c:v>0.37690556117148499</c:v>
                </c:pt>
                <c:pt idx="802">
                  <c:v>0.39086502644138688</c:v>
                </c:pt>
                <c:pt idx="803">
                  <c:v>0.43274342212710742</c:v>
                </c:pt>
                <c:pt idx="804">
                  <c:v>0.4048244917112887</c:v>
                </c:pt>
                <c:pt idx="805">
                  <c:v>0.36294609602556815</c:v>
                </c:pt>
                <c:pt idx="806">
                  <c:v>0.32106770033984761</c:v>
                </c:pt>
                <c:pt idx="807">
                  <c:v>0.36294609602556815</c:v>
                </c:pt>
                <c:pt idx="808">
                  <c:v>0.34898663075566633</c:v>
                </c:pt>
                <c:pt idx="809">
                  <c:v>0.41878395685720554</c:v>
                </c:pt>
                <c:pt idx="810">
                  <c:v>0.33502716548576444</c:v>
                </c:pt>
                <c:pt idx="811">
                  <c:v>0.37690556117148499</c:v>
                </c:pt>
                <c:pt idx="812">
                  <c:v>0.33502716548576444</c:v>
                </c:pt>
                <c:pt idx="813">
                  <c:v>0.33502716548576444</c:v>
                </c:pt>
                <c:pt idx="814">
                  <c:v>0.36294609602556815</c:v>
                </c:pt>
                <c:pt idx="815">
                  <c:v>0.4048244917112887</c:v>
                </c:pt>
                <c:pt idx="816">
                  <c:v>0.34898663075566633</c:v>
                </c:pt>
                <c:pt idx="817">
                  <c:v>0.33502716548576444</c:v>
                </c:pt>
                <c:pt idx="818">
                  <c:v>0.30710823506994578</c:v>
                </c:pt>
                <c:pt idx="819">
                  <c:v>0.2931487698000439</c:v>
                </c:pt>
                <c:pt idx="820">
                  <c:v>0.32106770033984761</c:v>
                </c:pt>
                <c:pt idx="821">
                  <c:v>0.2931487698000439</c:v>
                </c:pt>
                <c:pt idx="822">
                  <c:v>0.27918930465412706</c:v>
                </c:pt>
                <c:pt idx="823">
                  <c:v>0.26522983938422517</c:v>
                </c:pt>
                <c:pt idx="824">
                  <c:v>0.22335144369850463</c:v>
                </c:pt>
                <c:pt idx="825">
                  <c:v>0.2931487698000439</c:v>
                </c:pt>
                <c:pt idx="826">
                  <c:v>0.26522983938422517</c:v>
                </c:pt>
                <c:pt idx="827">
                  <c:v>0.23731090896840645</c:v>
                </c:pt>
                <c:pt idx="828">
                  <c:v>0.25127037411432335</c:v>
                </c:pt>
                <c:pt idx="829">
                  <c:v>0.33502716548576444</c:v>
                </c:pt>
                <c:pt idx="830">
                  <c:v>0.34898663075566633</c:v>
                </c:pt>
                <c:pt idx="831">
                  <c:v>0.34898663075566633</c:v>
                </c:pt>
                <c:pt idx="832">
                  <c:v>0.33502716548576444</c:v>
                </c:pt>
                <c:pt idx="833">
                  <c:v>0.32106770033984761</c:v>
                </c:pt>
                <c:pt idx="834">
                  <c:v>0.30710823506994578</c:v>
                </c:pt>
                <c:pt idx="835">
                  <c:v>0.30710823506994578</c:v>
                </c:pt>
                <c:pt idx="836">
                  <c:v>0.34898663075566633</c:v>
                </c:pt>
                <c:pt idx="837">
                  <c:v>0.36294609602556815</c:v>
                </c:pt>
                <c:pt idx="838">
                  <c:v>0.37690556117148499</c:v>
                </c:pt>
                <c:pt idx="839">
                  <c:v>0.33502716548576444</c:v>
                </c:pt>
                <c:pt idx="840">
                  <c:v>0.37690556117148499</c:v>
                </c:pt>
                <c:pt idx="841">
                  <c:v>0.4048244917112887</c:v>
                </c:pt>
                <c:pt idx="842">
                  <c:v>0.44670288739700925</c:v>
                </c:pt>
                <c:pt idx="843">
                  <c:v>0.47462181781282797</c:v>
                </c:pt>
                <c:pt idx="844">
                  <c:v>0.50254074835263163</c:v>
                </c:pt>
                <c:pt idx="845">
                  <c:v>0.39086502644138688</c:v>
                </c:pt>
                <c:pt idx="846">
                  <c:v>0.4048244917112887</c:v>
                </c:pt>
                <c:pt idx="847">
                  <c:v>0.39086502644138688</c:v>
                </c:pt>
                <c:pt idx="848">
                  <c:v>0.41878395685720554</c:v>
                </c:pt>
                <c:pt idx="849">
                  <c:v>0.37690556117148499</c:v>
                </c:pt>
                <c:pt idx="850">
                  <c:v>0.37690556117148499</c:v>
                </c:pt>
                <c:pt idx="851">
                  <c:v>0.44670288739700925</c:v>
                </c:pt>
                <c:pt idx="852">
                  <c:v>0.39086502644138688</c:v>
                </c:pt>
                <c:pt idx="853">
                  <c:v>0.4048244917112887</c:v>
                </c:pt>
                <c:pt idx="854">
                  <c:v>0.4048244917112887</c:v>
                </c:pt>
                <c:pt idx="855">
                  <c:v>0.41878395685720554</c:v>
                </c:pt>
                <c:pt idx="856">
                  <c:v>0.39086502644138688</c:v>
                </c:pt>
                <c:pt idx="857">
                  <c:v>0.30710823506994578</c:v>
                </c:pt>
                <c:pt idx="858">
                  <c:v>0.36294609602556815</c:v>
                </c:pt>
                <c:pt idx="859">
                  <c:v>0.4048244917112887</c:v>
                </c:pt>
                <c:pt idx="860">
                  <c:v>0.39086502644138688</c:v>
                </c:pt>
                <c:pt idx="861">
                  <c:v>0.37690556117148499</c:v>
                </c:pt>
                <c:pt idx="862">
                  <c:v>0.36294609602556815</c:v>
                </c:pt>
                <c:pt idx="863">
                  <c:v>0.37690556117148499</c:v>
                </c:pt>
                <c:pt idx="864">
                  <c:v>0.44670288739700925</c:v>
                </c:pt>
                <c:pt idx="865">
                  <c:v>0.4048244917112887</c:v>
                </c:pt>
                <c:pt idx="866">
                  <c:v>0.4048244917112887</c:v>
                </c:pt>
                <c:pt idx="867">
                  <c:v>0.43274342212710742</c:v>
                </c:pt>
                <c:pt idx="868">
                  <c:v>0.44670288739700925</c:v>
                </c:pt>
                <c:pt idx="869">
                  <c:v>0.41878395685720554</c:v>
                </c:pt>
                <c:pt idx="870">
                  <c:v>0.53045967876845035</c:v>
                </c:pt>
                <c:pt idx="871">
                  <c:v>0.48858128308272974</c:v>
                </c:pt>
                <c:pt idx="872">
                  <c:v>0.48858128308272974</c:v>
                </c:pt>
                <c:pt idx="873">
                  <c:v>0.47462181781282797</c:v>
                </c:pt>
                <c:pt idx="874">
                  <c:v>0.44670288739700925</c:v>
                </c:pt>
                <c:pt idx="875">
                  <c:v>0.54441914403835223</c:v>
                </c:pt>
                <c:pt idx="876">
                  <c:v>0.50254074835263163</c:v>
                </c:pt>
                <c:pt idx="877">
                  <c:v>0.54441914403835223</c:v>
                </c:pt>
                <c:pt idx="878">
                  <c:v>0.50254074835263163</c:v>
                </c:pt>
                <c:pt idx="879">
                  <c:v>0.51650021349854858</c:v>
                </c:pt>
                <c:pt idx="880">
                  <c:v>0.55837860918426907</c:v>
                </c:pt>
                <c:pt idx="881">
                  <c:v>0.48858128308272974</c:v>
                </c:pt>
                <c:pt idx="882">
                  <c:v>0.48858128308272974</c:v>
                </c:pt>
                <c:pt idx="883">
                  <c:v>0.54441914403835223</c:v>
                </c:pt>
                <c:pt idx="884">
                  <c:v>0.47462181781282797</c:v>
                </c:pt>
                <c:pt idx="885">
                  <c:v>0.50254074835263163</c:v>
                </c:pt>
                <c:pt idx="886">
                  <c:v>0.53045967876845035</c:v>
                </c:pt>
                <c:pt idx="887">
                  <c:v>0.50254074835263163</c:v>
                </c:pt>
                <c:pt idx="888">
                  <c:v>0.51650021349854858</c:v>
                </c:pt>
                <c:pt idx="889">
                  <c:v>0.51650021349854858</c:v>
                </c:pt>
                <c:pt idx="890">
                  <c:v>0.50254074835263163</c:v>
                </c:pt>
                <c:pt idx="891">
                  <c:v>0.48858128308272974</c:v>
                </c:pt>
                <c:pt idx="892">
                  <c:v>0.44670288739700925</c:v>
                </c:pt>
                <c:pt idx="893">
                  <c:v>0.41878395685720554</c:v>
                </c:pt>
                <c:pt idx="894">
                  <c:v>0.47462181781282797</c:v>
                </c:pt>
                <c:pt idx="895">
                  <c:v>0.47462181781282797</c:v>
                </c:pt>
                <c:pt idx="896">
                  <c:v>0.47462181781282797</c:v>
                </c:pt>
                <c:pt idx="897">
                  <c:v>0.47462181781282797</c:v>
                </c:pt>
                <c:pt idx="898">
                  <c:v>0.44670288739700925</c:v>
                </c:pt>
                <c:pt idx="899">
                  <c:v>0.44670288739700925</c:v>
                </c:pt>
                <c:pt idx="900">
                  <c:v>0.46066235266691108</c:v>
                </c:pt>
                <c:pt idx="901">
                  <c:v>0.48858128308272974</c:v>
                </c:pt>
                <c:pt idx="902">
                  <c:v>0.47462181781282797</c:v>
                </c:pt>
                <c:pt idx="903">
                  <c:v>0.51650021349854858</c:v>
                </c:pt>
                <c:pt idx="904">
                  <c:v>0.51650021349854858</c:v>
                </c:pt>
                <c:pt idx="905">
                  <c:v>0.47462181781282797</c:v>
                </c:pt>
                <c:pt idx="906">
                  <c:v>0.48858128308272974</c:v>
                </c:pt>
                <c:pt idx="907">
                  <c:v>0.46066235266691108</c:v>
                </c:pt>
                <c:pt idx="908">
                  <c:v>0.54441914403835223</c:v>
                </c:pt>
                <c:pt idx="909">
                  <c:v>0.54441914403835223</c:v>
                </c:pt>
                <c:pt idx="910">
                  <c:v>0.53045967876845035</c:v>
                </c:pt>
                <c:pt idx="911">
                  <c:v>0.51650021349854858</c:v>
                </c:pt>
                <c:pt idx="912">
                  <c:v>0.51650021349854858</c:v>
                </c:pt>
                <c:pt idx="913">
                  <c:v>0.46066235266691108</c:v>
                </c:pt>
                <c:pt idx="914">
                  <c:v>0.51650021349854858</c:v>
                </c:pt>
                <c:pt idx="915">
                  <c:v>0.48858128308272974</c:v>
                </c:pt>
                <c:pt idx="916">
                  <c:v>0.44670288739700925</c:v>
                </c:pt>
                <c:pt idx="917">
                  <c:v>0.41878395685720554</c:v>
                </c:pt>
                <c:pt idx="918">
                  <c:v>0.47462181781282797</c:v>
                </c:pt>
                <c:pt idx="919">
                  <c:v>0.43274342212710742</c:v>
                </c:pt>
                <c:pt idx="920">
                  <c:v>0.43274342212710742</c:v>
                </c:pt>
                <c:pt idx="921">
                  <c:v>0.41878395685720554</c:v>
                </c:pt>
                <c:pt idx="922">
                  <c:v>0.4048244917112887</c:v>
                </c:pt>
                <c:pt idx="923">
                  <c:v>0.39086502644138688</c:v>
                </c:pt>
                <c:pt idx="924">
                  <c:v>0.39086502644138688</c:v>
                </c:pt>
                <c:pt idx="925">
                  <c:v>0.37690556117148499</c:v>
                </c:pt>
                <c:pt idx="926">
                  <c:v>0.37690556117148499</c:v>
                </c:pt>
                <c:pt idx="927">
                  <c:v>0.36294609602556815</c:v>
                </c:pt>
                <c:pt idx="928">
                  <c:v>0.37690556117148499</c:v>
                </c:pt>
                <c:pt idx="929">
                  <c:v>0.32106770033984761</c:v>
                </c:pt>
                <c:pt idx="930">
                  <c:v>0.37690556117148499</c:v>
                </c:pt>
                <c:pt idx="931">
                  <c:v>0.34898663075566633</c:v>
                </c:pt>
                <c:pt idx="932">
                  <c:v>0.39086502644138688</c:v>
                </c:pt>
                <c:pt idx="933">
                  <c:v>0.4048244917112887</c:v>
                </c:pt>
                <c:pt idx="934">
                  <c:v>0.39086502644138688</c:v>
                </c:pt>
                <c:pt idx="935">
                  <c:v>0.43274342212710742</c:v>
                </c:pt>
                <c:pt idx="936">
                  <c:v>0.2931487698000439</c:v>
                </c:pt>
                <c:pt idx="937">
                  <c:v>0.39086502644138688</c:v>
                </c:pt>
                <c:pt idx="938">
                  <c:v>0.36294609602556815</c:v>
                </c:pt>
                <c:pt idx="939">
                  <c:v>0.37690556117148499</c:v>
                </c:pt>
                <c:pt idx="940">
                  <c:v>0.4048244917112887</c:v>
                </c:pt>
                <c:pt idx="941">
                  <c:v>0.4048244917112887</c:v>
                </c:pt>
                <c:pt idx="942">
                  <c:v>0.4048244917112887</c:v>
                </c:pt>
                <c:pt idx="943">
                  <c:v>0.30710823506994578</c:v>
                </c:pt>
                <c:pt idx="944">
                  <c:v>0.36294609602556815</c:v>
                </c:pt>
                <c:pt idx="945">
                  <c:v>0.36294609602556815</c:v>
                </c:pt>
                <c:pt idx="946">
                  <c:v>0.36294609602556815</c:v>
                </c:pt>
                <c:pt idx="947">
                  <c:v>0.46066235266691108</c:v>
                </c:pt>
                <c:pt idx="948">
                  <c:v>0.44670288739700925</c:v>
                </c:pt>
                <c:pt idx="949">
                  <c:v>0.41878395685720554</c:v>
                </c:pt>
                <c:pt idx="950">
                  <c:v>0.43274342212710742</c:v>
                </c:pt>
                <c:pt idx="951">
                  <c:v>0.39086502644138688</c:v>
                </c:pt>
                <c:pt idx="952">
                  <c:v>0.4048244917112887</c:v>
                </c:pt>
                <c:pt idx="953">
                  <c:v>0.4048244917112887</c:v>
                </c:pt>
                <c:pt idx="954">
                  <c:v>0.2931487698000439</c:v>
                </c:pt>
                <c:pt idx="955">
                  <c:v>0.37690556117148499</c:v>
                </c:pt>
                <c:pt idx="956">
                  <c:v>0.39086502644138688</c:v>
                </c:pt>
                <c:pt idx="957">
                  <c:v>0.39086502644138688</c:v>
                </c:pt>
                <c:pt idx="958">
                  <c:v>0.4048244917112887</c:v>
                </c:pt>
                <c:pt idx="959">
                  <c:v>0.39086502644138688</c:v>
                </c:pt>
                <c:pt idx="960">
                  <c:v>0.41878395685720554</c:v>
                </c:pt>
                <c:pt idx="961">
                  <c:v>0.39086502644138688</c:v>
                </c:pt>
                <c:pt idx="962">
                  <c:v>0.34898663075566633</c:v>
                </c:pt>
                <c:pt idx="963">
                  <c:v>0.4048244917112887</c:v>
                </c:pt>
                <c:pt idx="964">
                  <c:v>0.34898663075566633</c:v>
                </c:pt>
                <c:pt idx="965">
                  <c:v>0.39086502644138688</c:v>
                </c:pt>
                <c:pt idx="966">
                  <c:v>0.36294609602556815</c:v>
                </c:pt>
                <c:pt idx="967">
                  <c:v>0.41878395685720554</c:v>
                </c:pt>
                <c:pt idx="968">
                  <c:v>0.39086502644138688</c:v>
                </c:pt>
                <c:pt idx="969">
                  <c:v>0.37690556117148499</c:v>
                </c:pt>
                <c:pt idx="970">
                  <c:v>0.34898663075566633</c:v>
                </c:pt>
                <c:pt idx="971">
                  <c:v>0.36294609602556815</c:v>
                </c:pt>
                <c:pt idx="972">
                  <c:v>0.4048244917112887</c:v>
                </c:pt>
                <c:pt idx="973">
                  <c:v>0.43274342212710742</c:v>
                </c:pt>
                <c:pt idx="974">
                  <c:v>0.48858128308272974</c:v>
                </c:pt>
                <c:pt idx="975">
                  <c:v>0.47462181781282797</c:v>
                </c:pt>
                <c:pt idx="976">
                  <c:v>0.44670288739700925</c:v>
                </c:pt>
                <c:pt idx="977">
                  <c:v>0.43274342212710742</c:v>
                </c:pt>
                <c:pt idx="978">
                  <c:v>0.37690556117148499</c:v>
                </c:pt>
                <c:pt idx="979">
                  <c:v>0.48858128308272974</c:v>
                </c:pt>
                <c:pt idx="980">
                  <c:v>0.46066235266691108</c:v>
                </c:pt>
                <c:pt idx="981">
                  <c:v>0.48858128308272974</c:v>
                </c:pt>
                <c:pt idx="982">
                  <c:v>0.44670288739700925</c:v>
                </c:pt>
                <c:pt idx="983">
                  <c:v>0.44670288739700925</c:v>
                </c:pt>
                <c:pt idx="984">
                  <c:v>0.48858128308272974</c:v>
                </c:pt>
                <c:pt idx="985">
                  <c:v>0.47462181781282797</c:v>
                </c:pt>
                <c:pt idx="986">
                  <c:v>0.41878395685720554</c:v>
                </c:pt>
                <c:pt idx="987">
                  <c:v>0.43274342212710742</c:v>
                </c:pt>
                <c:pt idx="988">
                  <c:v>0.43274342212710742</c:v>
                </c:pt>
                <c:pt idx="989">
                  <c:v>0.39086502644138688</c:v>
                </c:pt>
                <c:pt idx="990">
                  <c:v>0.37690556117148499</c:v>
                </c:pt>
                <c:pt idx="991">
                  <c:v>0.37690556117148499</c:v>
                </c:pt>
                <c:pt idx="992">
                  <c:v>0.4048244917112887</c:v>
                </c:pt>
                <c:pt idx="993">
                  <c:v>0.36294609602556815</c:v>
                </c:pt>
                <c:pt idx="994">
                  <c:v>0.39086502644138688</c:v>
                </c:pt>
                <c:pt idx="995">
                  <c:v>0.41878395685720554</c:v>
                </c:pt>
                <c:pt idx="996">
                  <c:v>0.37690556117148499</c:v>
                </c:pt>
                <c:pt idx="997">
                  <c:v>0.36294609602556815</c:v>
                </c:pt>
                <c:pt idx="998">
                  <c:v>0.39086502644138688</c:v>
                </c:pt>
                <c:pt idx="999">
                  <c:v>0.4048244917112887</c:v>
                </c:pt>
                <c:pt idx="1000">
                  <c:v>0.36294609602556815</c:v>
                </c:pt>
                <c:pt idx="1001">
                  <c:v>0.41878395685720554</c:v>
                </c:pt>
                <c:pt idx="1002">
                  <c:v>0.46066235266691108</c:v>
                </c:pt>
                <c:pt idx="1003">
                  <c:v>0.44670288739700925</c:v>
                </c:pt>
                <c:pt idx="1004">
                  <c:v>0.41878395685720554</c:v>
                </c:pt>
                <c:pt idx="1005">
                  <c:v>0.39086502644138688</c:v>
                </c:pt>
                <c:pt idx="1006">
                  <c:v>0.32106770033984761</c:v>
                </c:pt>
                <c:pt idx="1007">
                  <c:v>0.4048244917112887</c:v>
                </c:pt>
                <c:pt idx="1008">
                  <c:v>0.37690556117148499</c:v>
                </c:pt>
                <c:pt idx="1009">
                  <c:v>0.37690556117148499</c:v>
                </c:pt>
                <c:pt idx="1010">
                  <c:v>0.41878395685720554</c:v>
                </c:pt>
                <c:pt idx="1011">
                  <c:v>0.43274342212710742</c:v>
                </c:pt>
                <c:pt idx="1012">
                  <c:v>0.41878395685720554</c:v>
                </c:pt>
                <c:pt idx="1013">
                  <c:v>0.43274342212710742</c:v>
                </c:pt>
                <c:pt idx="1014">
                  <c:v>0.39086502644138688</c:v>
                </c:pt>
                <c:pt idx="1015">
                  <c:v>0.41878395685720554</c:v>
                </c:pt>
                <c:pt idx="1016">
                  <c:v>0.41878395685720554</c:v>
                </c:pt>
                <c:pt idx="1017">
                  <c:v>0.41878395685720554</c:v>
                </c:pt>
                <c:pt idx="1018">
                  <c:v>0.44670288739700925</c:v>
                </c:pt>
                <c:pt idx="1019">
                  <c:v>0.50254074835263163</c:v>
                </c:pt>
                <c:pt idx="1020">
                  <c:v>0.39086502644138688</c:v>
                </c:pt>
                <c:pt idx="1021">
                  <c:v>0.46066235266691108</c:v>
                </c:pt>
                <c:pt idx="1022">
                  <c:v>0.50254074835263163</c:v>
                </c:pt>
                <c:pt idx="1023">
                  <c:v>0.47462181781282797</c:v>
                </c:pt>
                <c:pt idx="1024">
                  <c:v>0.53045967876845035</c:v>
                </c:pt>
                <c:pt idx="1025">
                  <c:v>0.53045967876845035</c:v>
                </c:pt>
                <c:pt idx="1026">
                  <c:v>0.57233807445417084</c:v>
                </c:pt>
                <c:pt idx="1027">
                  <c:v>0.58629753972407272</c:v>
                </c:pt>
                <c:pt idx="1028">
                  <c:v>0.51650021349854858</c:v>
                </c:pt>
                <c:pt idx="1029">
                  <c:v>0.61421647013989156</c:v>
                </c:pt>
                <c:pt idx="1030">
                  <c:v>0.58629753972407272</c:v>
                </c:pt>
                <c:pt idx="1031">
                  <c:v>0.60025700486998967</c:v>
                </c:pt>
                <c:pt idx="1032">
                  <c:v>0.57233807445417084</c:v>
                </c:pt>
                <c:pt idx="1033">
                  <c:v>0.58629753972407272</c:v>
                </c:pt>
                <c:pt idx="1034">
                  <c:v>0.51650021349854858</c:v>
                </c:pt>
                <c:pt idx="1035">
                  <c:v>0.53045967876845035</c:v>
                </c:pt>
                <c:pt idx="1036">
                  <c:v>0.53045967876845035</c:v>
                </c:pt>
                <c:pt idx="1037">
                  <c:v>0.48858128308272974</c:v>
                </c:pt>
                <c:pt idx="1038">
                  <c:v>0.48858128308272974</c:v>
                </c:pt>
                <c:pt idx="1039">
                  <c:v>0.58629753972407272</c:v>
                </c:pt>
                <c:pt idx="1040">
                  <c:v>0.55837860918426907</c:v>
                </c:pt>
                <c:pt idx="1041">
                  <c:v>0.47462181781282797</c:v>
                </c:pt>
                <c:pt idx="1042">
                  <c:v>0.51650021349854858</c:v>
                </c:pt>
                <c:pt idx="1043">
                  <c:v>0.53045967876845035</c:v>
                </c:pt>
                <c:pt idx="1044">
                  <c:v>0.48858128308272974</c:v>
                </c:pt>
                <c:pt idx="1045">
                  <c:v>0.53045967876845035</c:v>
                </c:pt>
                <c:pt idx="1046">
                  <c:v>0.53045967876845035</c:v>
                </c:pt>
                <c:pt idx="1047">
                  <c:v>0.53045967876845035</c:v>
                </c:pt>
                <c:pt idx="1048">
                  <c:v>0.54441914403835223</c:v>
                </c:pt>
                <c:pt idx="1049">
                  <c:v>0.55837860918426907</c:v>
                </c:pt>
                <c:pt idx="1050">
                  <c:v>0.58629753972407272</c:v>
                </c:pt>
                <c:pt idx="1051">
                  <c:v>0.55837860918426907</c:v>
                </c:pt>
                <c:pt idx="1052">
                  <c:v>0.51650021349854858</c:v>
                </c:pt>
                <c:pt idx="1053">
                  <c:v>0.47462181781282797</c:v>
                </c:pt>
                <c:pt idx="1054">
                  <c:v>0.48858128308272974</c:v>
                </c:pt>
                <c:pt idx="1055">
                  <c:v>0.51650021349854858</c:v>
                </c:pt>
                <c:pt idx="1056">
                  <c:v>0.47462181781282797</c:v>
                </c:pt>
                <c:pt idx="1057">
                  <c:v>0.46066235266691108</c:v>
                </c:pt>
                <c:pt idx="1058">
                  <c:v>0.50254074835263163</c:v>
                </c:pt>
                <c:pt idx="1059">
                  <c:v>0.57233807445417084</c:v>
                </c:pt>
                <c:pt idx="1060">
                  <c:v>0.57233807445417084</c:v>
                </c:pt>
                <c:pt idx="1061">
                  <c:v>0.55837860918426907</c:v>
                </c:pt>
                <c:pt idx="1062">
                  <c:v>0.58629753972407272</c:v>
                </c:pt>
                <c:pt idx="1063">
                  <c:v>0.54441914403835223</c:v>
                </c:pt>
                <c:pt idx="1064">
                  <c:v>0.51650021349854858</c:v>
                </c:pt>
                <c:pt idx="1065">
                  <c:v>0.46066235266691108</c:v>
                </c:pt>
                <c:pt idx="1066">
                  <c:v>0.48858128308272974</c:v>
                </c:pt>
                <c:pt idx="1067">
                  <c:v>0.53045967876845035</c:v>
                </c:pt>
                <c:pt idx="1068">
                  <c:v>0.57233807445417084</c:v>
                </c:pt>
                <c:pt idx="1069">
                  <c:v>0.57233807445417084</c:v>
                </c:pt>
                <c:pt idx="1070">
                  <c:v>0.57233807445417084</c:v>
                </c:pt>
                <c:pt idx="1071">
                  <c:v>0.55837860918426907</c:v>
                </c:pt>
                <c:pt idx="1072">
                  <c:v>0.55837860918426907</c:v>
                </c:pt>
                <c:pt idx="1073">
                  <c:v>0.48858128308272974</c:v>
                </c:pt>
                <c:pt idx="1074">
                  <c:v>0.51650021349854858</c:v>
                </c:pt>
                <c:pt idx="1075">
                  <c:v>0.54441914403835223</c:v>
                </c:pt>
                <c:pt idx="1076">
                  <c:v>0.46066235266691108</c:v>
                </c:pt>
                <c:pt idx="1077">
                  <c:v>0.44670288739700925</c:v>
                </c:pt>
                <c:pt idx="1078">
                  <c:v>0.46066235266691108</c:v>
                </c:pt>
                <c:pt idx="1079">
                  <c:v>0.43274342212710742</c:v>
                </c:pt>
                <c:pt idx="1080">
                  <c:v>0.47462181781282797</c:v>
                </c:pt>
                <c:pt idx="1081">
                  <c:v>0.48858128308272974</c:v>
                </c:pt>
                <c:pt idx="1082">
                  <c:v>0.51650021349854858</c:v>
                </c:pt>
                <c:pt idx="1083">
                  <c:v>0.50254074835263163</c:v>
                </c:pt>
                <c:pt idx="1084">
                  <c:v>0.50254074835263163</c:v>
                </c:pt>
                <c:pt idx="1085">
                  <c:v>0.51650021349854858</c:v>
                </c:pt>
                <c:pt idx="1086">
                  <c:v>0.53045967876845035</c:v>
                </c:pt>
                <c:pt idx="1087">
                  <c:v>0.57233807445417084</c:v>
                </c:pt>
                <c:pt idx="1088">
                  <c:v>0.54441914403835223</c:v>
                </c:pt>
                <c:pt idx="1089">
                  <c:v>0.54441914403835223</c:v>
                </c:pt>
                <c:pt idx="1090">
                  <c:v>0.55837860918426907</c:v>
                </c:pt>
                <c:pt idx="1091">
                  <c:v>0.55837860918426907</c:v>
                </c:pt>
                <c:pt idx="1092">
                  <c:v>0.53045967876845035</c:v>
                </c:pt>
                <c:pt idx="1093">
                  <c:v>0.50254074835263163</c:v>
                </c:pt>
                <c:pt idx="1094">
                  <c:v>0.47462181781282797</c:v>
                </c:pt>
                <c:pt idx="1095">
                  <c:v>0.39086502644138688</c:v>
                </c:pt>
                <c:pt idx="1096">
                  <c:v>0.44670288739700925</c:v>
                </c:pt>
                <c:pt idx="1097">
                  <c:v>0.50254074835263163</c:v>
                </c:pt>
                <c:pt idx="1098">
                  <c:v>0.51650021349854858</c:v>
                </c:pt>
                <c:pt idx="1099">
                  <c:v>0.51650021349854858</c:v>
                </c:pt>
                <c:pt idx="1100">
                  <c:v>0.51650021349854858</c:v>
                </c:pt>
                <c:pt idx="1101">
                  <c:v>0.50254074835263163</c:v>
                </c:pt>
                <c:pt idx="1102">
                  <c:v>0.51650021349854858</c:v>
                </c:pt>
                <c:pt idx="1103">
                  <c:v>0.48858128308272974</c:v>
                </c:pt>
                <c:pt idx="1104">
                  <c:v>0.47462181781282797</c:v>
                </c:pt>
                <c:pt idx="1105">
                  <c:v>0.47462181781282797</c:v>
                </c:pt>
                <c:pt idx="1106">
                  <c:v>0.46066235266691108</c:v>
                </c:pt>
                <c:pt idx="1107">
                  <c:v>0.46066235266691108</c:v>
                </c:pt>
                <c:pt idx="1108">
                  <c:v>0.47462181781282797</c:v>
                </c:pt>
                <c:pt idx="1109">
                  <c:v>0.46066235266691108</c:v>
                </c:pt>
                <c:pt idx="1110">
                  <c:v>0.43274342212710742</c:v>
                </c:pt>
                <c:pt idx="1111">
                  <c:v>0.44670288739700925</c:v>
                </c:pt>
                <c:pt idx="1112">
                  <c:v>0.43274342212710742</c:v>
                </c:pt>
                <c:pt idx="1113">
                  <c:v>0.48858128308272974</c:v>
                </c:pt>
                <c:pt idx="1114">
                  <c:v>0.47462181781282797</c:v>
                </c:pt>
                <c:pt idx="1115">
                  <c:v>0.47462181781282797</c:v>
                </c:pt>
                <c:pt idx="1116">
                  <c:v>0.48858128308272974</c:v>
                </c:pt>
                <c:pt idx="1117">
                  <c:v>0.46066235266691108</c:v>
                </c:pt>
                <c:pt idx="1118">
                  <c:v>0.43274342212710742</c:v>
                </c:pt>
                <c:pt idx="1119">
                  <c:v>0.46066235266691108</c:v>
                </c:pt>
                <c:pt idx="1120">
                  <c:v>0.39086502644138688</c:v>
                </c:pt>
                <c:pt idx="1121">
                  <c:v>0.4048244917112887</c:v>
                </c:pt>
                <c:pt idx="1122">
                  <c:v>0.41878395685720554</c:v>
                </c:pt>
                <c:pt idx="1123">
                  <c:v>0.44670288739700925</c:v>
                </c:pt>
                <c:pt idx="1124">
                  <c:v>0.44670288739700925</c:v>
                </c:pt>
                <c:pt idx="1125">
                  <c:v>0.48858128308272974</c:v>
                </c:pt>
                <c:pt idx="1126">
                  <c:v>0.43274342212710742</c:v>
                </c:pt>
                <c:pt idx="1127">
                  <c:v>0.47462181781282797</c:v>
                </c:pt>
                <c:pt idx="1128">
                  <c:v>0.46066235266691108</c:v>
                </c:pt>
                <c:pt idx="1129">
                  <c:v>0.50254074835263163</c:v>
                </c:pt>
                <c:pt idx="1130">
                  <c:v>0.47462181781282797</c:v>
                </c:pt>
                <c:pt idx="1131">
                  <c:v>0.51650021349854858</c:v>
                </c:pt>
                <c:pt idx="1132">
                  <c:v>0.44670288739700925</c:v>
                </c:pt>
                <c:pt idx="1133">
                  <c:v>0.41878395685720554</c:v>
                </c:pt>
                <c:pt idx="1134">
                  <c:v>0.48858128308272974</c:v>
                </c:pt>
                <c:pt idx="1135">
                  <c:v>0.4048244917112887</c:v>
                </c:pt>
                <c:pt idx="1136">
                  <c:v>0.47462181781282797</c:v>
                </c:pt>
                <c:pt idx="1137">
                  <c:v>0.47462181781282797</c:v>
                </c:pt>
                <c:pt idx="1138">
                  <c:v>0.44670288739700925</c:v>
                </c:pt>
                <c:pt idx="1139">
                  <c:v>0.41878395685720554</c:v>
                </c:pt>
                <c:pt idx="1140">
                  <c:v>0.43274342212710742</c:v>
                </c:pt>
                <c:pt idx="1141">
                  <c:v>0.41878395685720554</c:v>
                </c:pt>
                <c:pt idx="1142">
                  <c:v>0.43274342212710742</c:v>
                </c:pt>
                <c:pt idx="1143">
                  <c:v>0.55837860918426907</c:v>
                </c:pt>
                <c:pt idx="1144">
                  <c:v>0.51650021349854858</c:v>
                </c:pt>
                <c:pt idx="1145">
                  <c:v>0.47462181781282797</c:v>
                </c:pt>
                <c:pt idx="1146">
                  <c:v>0.46066235266691108</c:v>
                </c:pt>
                <c:pt idx="1147">
                  <c:v>0.39086502644138688</c:v>
                </c:pt>
                <c:pt idx="1148">
                  <c:v>0.4048244917112887</c:v>
                </c:pt>
                <c:pt idx="1149">
                  <c:v>0.43274342212710742</c:v>
                </c:pt>
                <c:pt idx="1150">
                  <c:v>0.46066235266691108</c:v>
                </c:pt>
                <c:pt idx="1151">
                  <c:v>0.44670288739700925</c:v>
                </c:pt>
                <c:pt idx="1152">
                  <c:v>0.44670288739700925</c:v>
                </c:pt>
                <c:pt idx="1153">
                  <c:v>0.43274342212710742</c:v>
                </c:pt>
                <c:pt idx="1154">
                  <c:v>0.44670288739700925</c:v>
                </c:pt>
                <c:pt idx="1155">
                  <c:v>0.44670288739700925</c:v>
                </c:pt>
                <c:pt idx="1156">
                  <c:v>0.43274342212710742</c:v>
                </c:pt>
                <c:pt idx="1157">
                  <c:v>0.43274342212710742</c:v>
                </c:pt>
                <c:pt idx="1158">
                  <c:v>0.46066235266691108</c:v>
                </c:pt>
                <c:pt idx="1159">
                  <c:v>0.43274342212710742</c:v>
                </c:pt>
                <c:pt idx="1160">
                  <c:v>0.47462181781282797</c:v>
                </c:pt>
                <c:pt idx="1161">
                  <c:v>0.43274342212710742</c:v>
                </c:pt>
                <c:pt idx="1162">
                  <c:v>0.46066235266691108</c:v>
                </c:pt>
                <c:pt idx="1163">
                  <c:v>0.47462181781282797</c:v>
                </c:pt>
                <c:pt idx="1164">
                  <c:v>0.47462181781282797</c:v>
                </c:pt>
                <c:pt idx="1165">
                  <c:v>0.53045967876845035</c:v>
                </c:pt>
                <c:pt idx="1166">
                  <c:v>0.53045967876845035</c:v>
                </c:pt>
                <c:pt idx="1167">
                  <c:v>0.44670288739700925</c:v>
                </c:pt>
                <c:pt idx="1168">
                  <c:v>0.47462181781282797</c:v>
                </c:pt>
                <c:pt idx="1169">
                  <c:v>0.44670288739700925</c:v>
                </c:pt>
                <c:pt idx="1170">
                  <c:v>0.43274342212710742</c:v>
                </c:pt>
                <c:pt idx="1171">
                  <c:v>0.47462181781282797</c:v>
                </c:pt>
                <c:pt idx="1172">
                  <c:v>0.50254074835263163</c:v>
                </c:pt>
                <c:pt idx="1173">
                  <c:v>0.50254074835263163</c:v>
                </c:pt>
                <c:pt idx="1174">
                  <c:v>0.46066235266691108</c:v>
                </c:pt>
                <c:pt idx="1175">
                  <c:v>0.48858128308272974</c:v>
                </c:pt>
                <c:pt idx="1176">
                  <c:v>0.53045967876845035</c:v>
                </c:pt>
                <c:pt idx="1177">
                  <c:v>0.50254074835263163</c:v>
                </c:pt>
                <c:pt idx="1178">
                  <c:v>0.50254074835263163</c:v>
                </c:pt>
                <c:pt idx="1179">
                  <c:v>0.54441914403835223</c:v>
                </c:pt>
                <c:pt idx="1180">
                  <c:v>0.55837860918426907</c:v>
                </c:pt>
                <c:pt idx="1181">
                  <c:v>0.48858128308272974</c:v>
                </c:pt>
                <c:pt idx="1182">
                  <c:v>0.50254074835263163</c:v>
                </c:pt>
                <c:pt idx="1183">
                  <c:v>0.47462181781282797</c:v>
                </c:pt>
                <c:pt idx="1184">
                  <c:v>0.44670288739700925</c:v>
                </c:pt>
                <c:pt idx="1185">
                  <c:v>0.44670288739700925</c:v>
                </c:pt>
                <c:pt idx="1186">
                  <c:v>0.43274342212710742</c:v>
                </c:pt>
                <c:pt idx="1187">
                  <c:v>0.36294609602556815</c:v>
                </c:pt>
                <c:pt idx="1188">
                  <c:v>0.41878395685720554</c:v>
                </c:pt>
                <c:pt idx="1189">
                  <c:v>0.39086502644138688</c:v>
                </c:pt>
                <c:pt idx="1190">
                  <c:v>0.41878395685720554</c:v>
                </c:pt>
                <c:pt idx="1191">
                  <c:v>0.37690556117148499</c:v>
                </c:pt>
                <c:pt idx="1192">
                  <c:v>0.37690556117148499</c:v>
                </c:pt>
                <c:pt idx="1193">
                  <c:v>0.4048244917112887</c:v>
                </c:pt>
                <c:pt idx="1194">
                  <c:v>0.4048244917112887</c:v>
                </c:pt>
                <c:pt idx="1195">
                  <c:v>0.43274342212710742</c:v>
                </c:pt>
                <c:pt idx="1196">
                  <c:v>0.46066235266691108</c:v>
                </c:pt>
                <c:pt idx="1197">
                  <c:v>0.46066235266691108</c:v>
                </c:pt>
                <c:pt idx="1198">
                  <c:v>0.47462181781282797</c:v>
                </c:pt>
                <c:pt idx="1199">
                  <c:v>0.48858128308272974</c:v>
                </c:pt>
                <c:pt idx="1200">
                  <c:v>0.46066235266691108</c:v>
                </c:pt>
                <c:pt idx="1201">
                  <c:v>0.47462181781282797</c:v>
                </c:pt>
                <c:pt idx="1202">
                  <c:v>0.44670288739700925</c:v>
                </c:pt>
                <c:pt idx="1203">
                  <c:v>0.41878395685720554</c:v>
                </c:pt>
                <c:pt idx="1204">
                  <c:v>0.4048244917112887</c:v>
                </c:pt>
                <c:pt idx="1205">
                  <c:v>0.44670288739700925</c:v>
                </c:pt>
                <c:pt idx="1206">
                  <c:v>0.41878395685720554</c:v>
                </c:pt>
                <c:pt idx="1207">
                  <c:v>0.37690556117148499</c:v>
                </c:pt>
                <c:pt idx="1208">
                  <c:v>0.34898663075566633</c:v>
                </c:pt>
                <c:pt idx="1209">
                  <c:v>0.39086502644138688</c:v>
                </c:pt>
                <c:pt idx="1210">
                  <c:v>0.4048244917112887</c:v>
                </c:pt>
                <c:pt idx="1211">
                  <c:v>0.37690556117148499</c:v>
                </c:pt>
                <c:pt idx="1212">
                  <c:v>0.34898663075566633</c:v>
                </c:pt>
                <c:pt idx="1213">
                  <c:v>0.4048244917112887</c:v>
                </c:pt>
                <c:pt idx="1214">
                  <c:v>0.39086502644138688</c:v>
                </c:pt>
                <c:pt idx="1215">
                  <c:v>0.47462181781282797</c:v>
                </c:pt>
                <c:pt idx="1216">
                  <c:v>0.44670288739700925</c:v>
                </c:pt>
                <c:pt idx="1217">
                  <c:v>0.4048244917112887</c:v>
                </c:pt>
                <c:pt idx="1218">
                  <c:v>0.4048244917112887</c:v>
                </c:pt>
                <c:pt idx="1219">
                  <c:v>0.43274342212710742</c:v>
                </c:pt>
                <c:pt idx="1220">
                  <c:v>0.46066235266691108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31280"/>
        <c:axId val="219231672"/>
      </c:scatterChart>
      <c:scatterChart>
        <c:scatterStyle val="lineMarker"/>
        <c:varyColors val="0"/>
        <c:ser>
          <c:idx val="1"/>
          <c:order val="1"/>
          <c:tx>
            <c:strRef>
              <c:f>'1. 7V BUF'!$F$5</c:f>
              <c:strCache>
                <c:ptCount val="1"/>
                <c:pt idx="0">
                  <c:v>T komora [°C]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'1. 7V BUF'!$B$6:$B$1226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  <c:pt idx="1220">
                  <c:v>0.11724537037037037</c:v>
                </c:pt>
              </c:numCache>
            </c:numRef>
          </c:xVal>
          <c:yVal>
            <c:numRef>
              <c:f>'1. 7V BUF'!$F$6:$F$1226</c:f>
              <c:numCache>
                <c:formatCode>General</c:formatCode>
                <c:ptCount val="1221"/>
                <c:pt idx="0">
                  <c:v>25.21</c:v>
                </c:pt>
                <c:pt idx="1">
                  <c:v>25.24</c:v>
                </c:pt>
                <c:pt idx="2">
                  <c:v>25.29</c:v>
                </c:pt>
                <c:pt idx="3">
                  <c:v>25.39</c:v>
                </c:pt>
                <c:pt idx="4">
                  <c:v>25.52</c:v>
                </c:pt>
                <c:pt idx="5">
                  <c:v>25.68</c:v>
                </c:pt>
                <c:pt idx="6">
                  <c:v>25.86</c:v>
                </c:pt>
                <c:pt idx="7">
                  <c:v>26.07</c:v>
                </c:pt>
                <c:pt idx="8">
                  <c:v>26.29</c:v>
                </c:pt>
                <c:pt idx="9">
                  <c:v>26.53</c:v>
                </c:pt>
                <c:pt idx="10">
                  <c:v>26.77</c:v>
                </c:pt>
                <c:pt idx="11">
                  <c:v>26.99</c:v>
                </c:pt>
                <c:pt idx="12">
                  <c:v>27.22</c:v>
                </c:pt>
                <c:pt idx="13">
                  <c:v>27.42</c:v>
                </c:pt>
                <c:pt idx="14">
                  <c:v>27.65</c:v>
                </c:pt>
                <c:pt idx="15">
                  <c:v>27.84</c:v>
                </c:pt>
                <c:pt idx="16">
                  <c:v>28</c:v>
                </c:pt>
                <c:pt idx="17">
                  <c:v>28.15</c:v>
                </c:pt>
                <c:pt idx="18">
                  <c:v>28.3</c:v>
                </c:pt>
                <c:pt idx="19">
                  <c:v>28.44</c:v>
                </c:pt>
                <c:pt idx="20">
                  <c:v>28.56</c:v>
                </c:pt>
                <c:pt idx="21">
                  <c:v>28.67</c:v>
                </c:pt>
                <c:pt idx="22">
                  <c:v>28.79</c:v>
                </c:pt>
                <c:pt idx="23">
                  <c:v>28.9</c:v>
                </c:pt>
                <c:pt idx="24">
                  <c:v>29.01</c:v>
                </c:pt>
                <c:pt idx="25">
                  <c:v>29.1</c:v>
                </c:pt>
                <c:pt idx="26">
                  <c:v>29.15</c:v>
                </c:pt>
                <c:pt idx="27">
                  <c:v>29.25</c:v>
                </c:pt>
                <c:pt idx="28">
                  <c:v>29.33</c:v>
                </c:pt>
                <c:pt idx="29">
                  <c:v>29.41</c:v>
                </c:pt>
                <c:pt idx="30">
                  <c:v>29.46</c:v>
                </c:pt>
                <c:pt idx="31">
                  <c:v>29.52</c:v>
                </c:pt>
                <c:pt idx="32">
                  <c:v>29.59</c:v>
                </c:pt>
                <c:pt idx="33">
                  <c:v>29.63</c:v>
                </c:pt>
                <c:pt idx="34">
                  <c:v>29.69</c:v>
                </c:pt>
                <c:pt idx="35">
                  <c:v>29.73</c:v>
                </c:pt>
                <c:pt idx="36">
                  <c:v>29.77</c:v>
                </c:pt>
                <c:pt idx="37">
                  <c:v>29.82</c:v>
                </c:pt>
                <c:pt idx="38">
                  <c:v>29.86</c:v>
                </c:pt>
                <c:pt idx="39">
                  <c:v>29.9</c:v>
                </c:pt>
                <c:pt idx="40">
                  <c:v>29.93</c:v>
                </c:pt>
                <c:pt idx="41">
                  <c:v>29.95</c:v>
                </c:pt>
                <c:pt idx="42">
                  <c:v>29.98</c:v>
                </c:pt>
                <c:pt idx="43">
                  <c:v>30</c:v>
                </c:pt>
                <c:pt idx="44">
                  <c:v>30.02</c:v>
                </c:pt>
                <c:pt idx="45">
                  <c:v>30.04</c:v>
                </c:pt>
                <c:pt idx="46">
                  <c:v>30.06</c:v>
                </c:pt>
                <c:pt idx="47">
                  <c:v>30.07</c:v>
                </c:pt>
                <c:pt idx="48">
                  <c:v>30.08</c:v>
                </c:pt>
                <c:pt idx="49">
                  <c:v>30.09</c:v>
                </c:pt>
                <c:pt idx="50">
                  <c:v>30.1</c:v>
                </c:pt>
                <c:pt idx="51">
                  <c:v>30.1</c:v>
                </c:pt>
                <c:pt idx="52">
                  <c:v>30.11</c:v>
                </c:pt>
                <c:pt idx="53">
                  <c:v>30.12</c:v>
                </c:pt>
                <c:pt idx="54">
                  <c:v>30.13</c:v>
                </c:pt>
                <c:pt idx="55">
                  <c:v>30.13</c:v>
                </c:pt>
                <c:pt idx="56">
                  <c:v>30.14</c:v>
                </c:pt>
                <c:pt idx="57">
                  <c:v>30.14</c:v>
                </c:pt>
                <c:pt idx="58">
                  <c:v>30.13</c:v>
                </c:pt>
                <c:pt idx="59">
                  <c:v>30.14</c:v>
                </c:pt>
                <c:pt idx="60">
                  <c:v>30.14</c:v>
                </c:pt>
                <c:pt idx="61">
                  <c:v>30.14</c:v>
                </c:pt>
                <c:pt idx="62">
                  <c:v>30.14</c:v>
                </c:pt>
                <c:pt idx="63">
                  <c:v>30.14</c:v>
                </c:pt>
                <c:pt idx="64">
                  <c:v>30.14</c:v>
                </c:pt>
                <c:pt idx="65">
                  <c:v>30.14</c:v>
                </c:pt>
                <c:pt idx="66">
                  <c:v>30.14</c:v>
                </c:pt>
                <c:pt idx="67">
                  <c:v>30.13</c:v>
                </c:pt>
                <c:pt idx="68">
                  <c:v>30.14</c:v>
                </c:pt>
                <c:pt idx="69">
                  <c:v>30.13</c:v>
                </c:pt>
                <c:pt idx="70">
                  <c:v>30.13</c:v>
                </c:pt>
                <c:pt idx="71">
                  <c:v>30.13</c:v>
                </c:pt>
                <c:pt idx="72">
                  <c:v>30.13</c:v>
                </c:pt>
                <c:pt idx="73">
                  <c:v>30.12</c:v>
                </c:pt>
                <c:pt idx="74">
                  <c:v>30.12</c:v>
                </c:pt>
                <c:pt idx="75">
                  <c:v>30.12</c:v>
                </c:pt>
                <c:pt idx="76">
                  <c:v>30.12</c:v>
                </c:pt>
                <c:pt idx="77">
                  <c:v>30.12</c:v>
                </c:pt>
                <c:pt idx="78">
                  <c:v>30.12</c:v>
                </c:pt>
                <c:pt idx="79">
                  <c:v>30.12</c:v>
                </c:pt>
                <c:pt idx="80">
                  <c:v>30.12</c:v>
                </c:pt>
                <c:pt idx="81">
                  <c:v>30.12</c:v>
                </c:pt>
                <c:pt idx="82">
                  <c:v>30.11</c:v>
                </c:pt>
                <c:pt idx="83">
                  <c:v>30.11</c:v>
                </c:pt>
                <c:pt idx="84">
                  <c:v>30.1</c:v>
                </c:pt>
                <c:pt idx="85">
                  <c:v>30.1</c:v>
                </c:pt>
                <c:pt idx="86">
                  <c:v>30.09</c:v>
                </c:pt>
                <c:pt idx="87">
                  <c:v>30.09</c:v>
                </c:pt>
                <c:pt idx="88">
                  <c:v>30.09</c:v>
                </c:pt>
                <c:pt idx="89">
                  <c:v>30.08</c:v>
                </c:pt>
                <c:pt idx="90">
                  <c:v>30.06</c:v>
                </c:pt>
                <c:pt idx="91">
                  <c:v>30.06</c:v>
                </c:pt>
                <c:pt idx="92">
                  <c:v>30.06</c:v>
                </c:pt>
                <c:pt idx="93">
                  <c:v>30.06</c:v>
                </c:pt>
                <c:pt idx="94">
                  <c:v>30.06</c:v>
                </c:pt>
                <c:pt idx="95">
                  <c:v>30.05</c:v>
                </c:pt>
                <c:pt idx="96">
                  <c:v>30.05</c:v>
                </c:pt>
                <c:pt idx="97">
                  <c:v>30.05</c:v>
                </c:pt>
                <c:pt idx="98">
                  <c:v>30.05</c:v>
                </c:pt>
                <c:pt idx="99">
                  <c:v>30.05</c:v>
                </c:pt>
                <c:pt idx="100">
                  <c:v>30.05</c:v>
                </c:pt>
                <c:pt idx="101">
                  <c:v>30.04</c:v>
                </c:pt>
                <c:pt idx="102">
                  <c:v>30.05</c:v>
                </c:pt>
                <c:pt idx="103">
                  <c:v>30.04</c:v>
                </c:pt>
                <c:pt idx="104">
                  <c:v>30.05</c:v>
                </c:pt>
                <c:pt idx="105">
                  <c:v>30.04</c:v>
                </c:pt>
                <c:pt idx="106">
                  <c:v>30.04</c:v>
                </c:pt>
                <c:pt idx="107">
                  <c:v>30.04</c:v>
                </c:pt>
                <c:pt idx="108">
                  <c:v>30.03</c:v>
                </c:pt>
                <c:pt idx="109">
                  <c:v>30.03</c:v>
                </c:pt>
                <c:pt idx="110">
                  <c:v>30.03</c:v>
                </c:pt>
                <c:pt idx="111">
                  <c:v>30.03</c:v>
                </c:pt>
                <c:pt idx="112">
                  <c:v>30.03</c:v>
                </c:pt>
                <c:pt idx="113">
                  <c:v>30.03</c:v>
                </c:pt>
                <c:pt idx="114">
                  <c:v>30.03</c:v>
                </c:pt>
                <c:pt idx="115">
                  <c:v>30.03</c:v>
                </c:pt>
                <c:pt idx="116">
                  <c:v>30.03</c:v>
                </c:pt>
                <c:pt idx="117">
                  <c:v>30.03</c:v>
                </c:pt>
                <c:pt idx="118">
                  <c:v>30.02</c:v>
                </c:pt>
                <c:pt idx="119">
                  <c:v>30.02</c:v>
                </c:pt>
                <c:pt idx="120">
                  <c:v>30.02</c:v>
                </c:pt>
                <c:pt idx="121">
                  <c:v>30.02</c:v>
                </c:pt>
                <c:pt idx="122">
                  <c:v>30.03</c:v>
                </c:pt>
                <c:pt idx="123">
                  <c:v>30.02</c:v>
                </c:pt>
                <c:pt idx="124">
                  <c:v>30.02</c:v>
                </c:pt>
                <c:pt idx="125">
                  <c:v>30.01</c:v>
                </c:pt>
                <c:pt idx="126">
                  <c:v>30.01</c:v>
                </c:pt>
                <c:pt idx="127">
                  <c:v>30.01</c:v>
                </c:pt>
                <c:pt idx="128">
                  <c:v>30</c:v>
                </c:pt>
                <c:pt idx="129">
                  <c:v>30</c:v>
                </c:pt>
                <c:pt idx="130">
                  <c:v>30</c:v>
                </c:pt>
                <c:pt idx="131">
                  <c:v>30</c:v>
                </c:pt>
                <c:pt idx="132">
                  <c:v>30.01</c:v>
                </c:pt>
                <c:pt idx="133">
                  <c:v>30.01</c:v>
                </c:pt>
                <c:pt idx="134">
                  <c:v>30.01</c:v>
                </c:pt>
                <c:pt idx="135">
                  <c:v>30.01</c:v>
                </c:pt>
                <c:pt idx="136">
                  <c:v>30.02</c:v>
                </c:pt>
                <c:pt idx="137">
                  <c:v>30.02</c:v>
                </c:pt>
                <c:pt idx="138">
                  <c:v>30.02</c:v>
                </c:pt>
                <c:pt idx="139">
                  <c:v>30.01</c:v>
                </c:pt>
                <c:pt idx="140">
                  <c:v>30.02</c:v>
                </c:pt>
                <c:pt idx="141">
                  <c:v>30.02</c:v>
                </c:pt>
                <c:pt idx="142">
                  <c:v>30.02</c:v>
                </c:pt>
                <c:pt idx="143">
                  <c:v>30.02</c:v>
                </c:pt>
                <c:pt idx="144">
                  <c:v>30.03</c:v>
                </c:pt>
                <c:pt idx="145">
                  <c:v>30.03</c:v>
                </c:pt>
                <c:pt idx="146">
                  <c:v>30.03</c:v>
                </c:pt>
                <c:pt idx="147">
                  <c:v>30.03</c:v>
                </c:pt>
                <c:pt idx="148">
                  <c:v>30.03</c:v>
                </c:pt>
                <c:pt idx="149">
                  <c:v>30.04</c:v>
                </c:pt>
                <c:pt idx="150">
                  <c:v>30.04</c:v>
                </c:pt>
                <c:pt idx="151">
                  <c:v>30.04</c:v>
                </c:pt>
                <c:pt idx="152">
                  <c:v>30.04</c:v>
                </c:pt>
                <c:pt idx="153">
                  <c:v>30.04</c:v>
                </c:pt>
                <c:pt idx="154">
                  <c:v>30.04</c:v>
                </c:pt>
                <c:pt idx="155">
                  <c:v>30.04</c:v>
                </c:pt>
                <c:pt idx="156">
                  <c:v>30.04</c:v>
                </c:pt>
                <c:pt idx="157">
                  <c:v>30.04</c:v>
                </c:pt>
                <c:pt idx="158">
                  <c:v>30.04</c:v>
                </c:pt>
                <c:pt idx="159">
                  <c:v>30.04</c:v>
                </c:pt>
                <c:pt idx="160">
                  <c:v>30.04</c:v>
                </c:pt>
                <c:pt idx="161">
                  <c:v>30.03</c:v>
                </c:pt>
                <c:pt idx="162">
                  <c:v>30.04</c:v>
                </c:pt>
                <c:pt idx="163">
                  <c:v>30.03</c:v>
                </c:pt>
                <c:pt idx="164">
                  <c:v>30.04</c:v>
                </c:pt>
                <c:pt idx="165">
                  <c:v>30.04</c:v>
                </c:pt>
                <c:pt idx="166">
                  <c:v>30.04</c:v>
                </c:pt>
                <c:pt idx="167">
                  <c:v>30.04</c:v>
                </c:pt>
                <c:pt idx="168">
                  <c:v>30.04</c:v>
                </c:pt>
                <c:pt idx="169">
                  <c:v>30.04</c:v>
                </c:pt>
                <c:pt idx="170">
                  <c:v>30.03</c:v>
                </c:pt>
                <c:pt idx="171">
                  <c:v>30.03</c:v>
                </c:pt>
                <c:pt idx="172">
                  <c:v>30.03</c:v>
                </c:pt>
                <c:pt idx="173">
                  <c:v>30.03</c:v>
                </c:pt>
                <c:pt idx="174">
                  <c:v>30.03</c:v>
                </c:pt>
                <c:pt idx="175">
                  <c:v>30.02</c:v>
                </c:pt>
                <c:pt idx="176">
                  <c:v>30.02</c:v>
                </c:pt>
                <c:pt idx="177">
                  <c:v>30.02</c:v>
                </c:pt>
                <c:pt idx="178">
                  <c:v>30.02</c:v>
                </c:pt>
                <c:pt idx="179">
                  <c:v>30.02</c:v>
                </c:pt>
                <c:pt idx="180">
                  <c:v>30.02</c:v>
                </c:pt>
                <c:pt idx="181">
                  <c:v>30.01</c:v>
                </c:pt>
                <c:pt idx="182">
                  <c:v>30.02</c:v>
                </c:pt>
                <c:pt idx="183">
                  <c:v>30.02</c:v>
                </c:pt>
                <c:pt idx="184">
                  <c:v>30.02</c:v>
                </c:pt>
                <c:pt idx="185">
                  <c:v>30.02</c:v>
                </c:pt>
                <c:pt idx="186">
                  <c:v>30.02</c:v>
                </c:pt>
                <c:pt idx="187">
                  <c:v>30.02</c:v>
                </c:pt>
                <c:pt idx="188">
                  <c:v>30.02</c:v>
                </c:pt>
                <c:pt idx="189">
                  <c:v>30.02</c:v>
                </c:pt>
                <c:pt idx="190">
                  <c:v>30.03</c:v>
                </c:pt>
                <c:pt idx="191">
                  <c:v>30.03</c:v>
                </c:pt>
                <c:pt idx="192">
                  <c:v>30.03</c:v>
                </c:pt>
                <c:pt idx="193">
                  <c:v>30.03</c:v>
                </c:pt>
                <c:pt idx="194">
                  <c:v>30.03</c:v>
                </c:pt>
                <c:pt idx="195">
                  <c:v>30.03</c:v>
                </c:pt>
                <c:pt idx="196">
                  <c:v>30.03</c:v>
                </c:pt>
                <c:pt idx="197">
                  <c:v>30.03</c:v>
                </c:pt>
                <c:pt idx="198">
                  <c:v>30.02</c:v>
                </c:pt>
                <c:pt idx="199">
                  <c:v>30.02</c:v>
                </c:pt>
                <c:pt idx="200">
                  <c:v>30.02</c:v>
                </c:pt>
                <c:pt idx="201">
                  <c:v>30.02</c:v>
                </c:pt>
                <c:pt idx="202">
                  <c:v>30.01</c:v>
                </c:pt>
                <c:pt idx="203">
                  <c:v>30.01</c:v>
                </c:pt>
                <c:pt idx="204">
                  <c:v>30</c:v>
                </c:pt>
                <c:pt idx="205">
                  <c:v>30.01</c:v>
                </c:pt>
                <c:pt idx="206">
                  <c:v>30.01</c:v>
                </c:pt>
                <c:pt idx="207">
                  <c:v>30.01</c:v>
                </c:pt>
                <c:pt idx="208">
                  <c:v>30.01</c:v>
                </c:pt>
                <c:pt idx="209">
                  <c:v>30.01</c:v>
                </c:pt>
                <c:pt idx="210">
                  <c:v>30.02</c:v>
                </c:pt>
                <c:pt idx="211">
                  <c:v>30.02</c:v>
                </c:pt>
                <c:pt idx="212">
                  <c:v>30.02</c:v>
                </c:pt>
                <c:pt idx="213">
                  <c:v>30.02</c:v>
                </c:pt>
                <c:pt idx="214">
                  <c:v>30.03</c:v>
                </c:pt>
                <c:pt idx="215">
                  <c:v>30.03</c:v>
                </c:pt>
                <c:pt idx="216">
                  <c:v>30.03</c:v>
                </c:pt>
                <c:pt idx="217">
                  <c:v>30.03</c:v>
                </c:pt>
                <c:pt idx="218">
                  <c:v>30.02</c:v>
                </c:pt>
                <c:pt idx="219">
                  <c:v>30.01</c:v>
                </c:pt>
                <c:pt idx="220">
                  <c:v>30.01</c:v>
                </c:pt>
                <c:pt idx="221">
                  <c:v>30.01</c:v>
                </c:pt>
                <c:pt idx="222">
                  <c:v>30.01</c:v>
                </c:pt>
                <c:pt idx="223">
                  <c:v>30</c:v>
                </c:pt>
                <c:pt idx="224">
                  <c:v>30</c:v>
                </c:pt>
                <c:pt idx="225">
                  <c:v>29.99</c:v>
                </c:pt>
                <c:pt idx="226">
                  <c:v>29.99</c:v>
                </c:pt>
                <c:pt idx="227">
                  <c:v>30</c:v>
                </c:pt>
                <c:pt idx="228">
                  <c:v>29.99</c:v>
                </c:pt>
                <c:pt idx="229">
                  <c:v>29.99</c:v>
                </c:pt>
                <c:pt idx="230">
                  <c:v>29.99</c:v>
                </c:pt>
                <c:pt idx="231">
                  <c:v>29.99</c:v>
                </c:pt>
                <c:pt idx="232">
                  <c:v>29.99</c:v>
                </c:pt>
                <c:pt idx="233">
                  <c:v>29.98</c:v>
                </c:pt>
                <c:pt idx="234">
                  <c:v>29.98</c:v>
                </c:pt>
                <c:pt idx="235">
                  <c:v>29.98</c:v>
                </c:pt>
                <c:pt idx="236">
                  <c:v>29.99</c:v>
                </c:pt>
                <c:pt idx="237">
                  <c:v>29.98</c:v>
                </c:pt>
                <c:pt idx="238">
                  <c:v>29.98</c:v>
                </c:pt>
                <c:pt idx="239">
                  <c:v>29.98</c:v>
                </c:pt>
                <c:pt idx="240">
                  <c:v>29.98</c:v>
                </c:pt>
                <c:pt idx="241">
                  <c:v>29.98</c:v>
                </c:pt>
                <c:pt idx="242">
                  <c:v>30.01</c:v>
                </c:pt>
                <c:pt idx="243">
                  <c:v>30.06</c:v>
                </c:pt>
                <c:pt idx="244">
                  <c:v>30.15</c:v>
                </c:pt>
                <c:pt idx="245">
                  <c:v>30.28</c:v>
                </c:pt>
                <c:pt idx="246">
                  <c:v>30.42</c:v>
                </c:pt>
                <c:pt idx="247">
                  <c:v>30.6</c:v>
                </c:pt>
                <c:pt idx="248">
                  <c:v>30.81</c:v>
                </c:pt>
                <c:pt idx="249">
                  <c:v>31.03</c:v>
                </c:pt>
                <c:pt idx="250">
                  <c:v>31.25</c:v>
                </c:pt>
                <c:pt idx="251">
                  <c:v>31.49</c:v>
                </c:pt>
                <c:pt idx="252">
                  <c:v>31.76</c:v>
                </c:pt>
                <c:pt idx="253">
                  <c:v>32.01</c:v>
                </c:pt>
                <c:pt idx="254">
                  <c:v>32.26</c:v>
                </c:pt>
                <c:pt idx="255">
                  <c:v>32.47</c:v>
                </c:pt>
                <c:pt idx="256">
                  <c:v>32.71</c:v>
                </c:pt>
                <c:pt idx="257">
                  <c:v>32.92</c:v>
                </c:pt>
                <c:pt idx="258">
                  <c:v>33.1</c:v>
                </c:pt>
                <c:pt idx="259">
                  <c:v>33.25</c:v>
                </c:pt>
                <c:pt idx="260">
                  <c:v>33.4</c:v>
                </c:pt>
                <c:pt idx="261">
                  <c:v>33.53</c:v>
                </c:pt>
                <c:pt idx="262">
                  <c:v>33.659999999999997</c:v>
                </c:pt>
                <c:pt idx="263">
                  <c:v>33.81</c:v>
                </c:pt>
                <c:pt idx="264">
                  <c:v>33.93</c:v>
                </c:pt>
                <c:pt idx="265">
                  <c:v>34.06</c:v>
                </c:pt>
                <c:pt idx="266">
                  <c:v>34.159999999999997</c:v>
                </c:pt>
                <c:pt idx="267">
                  <c:v>34.270000000000003</c:v>
                </c:pt>
                <c:pt idx="268">
                  <c:v>34.36</c:v>
                </c:pt>
                <c:pt idx="269">
                  <c:v>34.44</c:v>
                </c:pt>
                <c:pt idx="270">
                  <c:v>34.5</c:v>
                </c:pt>
                <c:pt idx="271">
                  <c:v>34.58</c:v>
                </c:pt>
                <c:pt idx="272">
                  <c:v>34.64</c:v>
                </c:pt>
                <c:pt idx="273">
                  <c:v>34.72</c:v>
                </c:pt>
                <c:pt idx="274">
                  <c:v>34.770000000000003</c:v>
                </c:pt>
                <c:pt idx="275">
                  <c:v>34.83</c:v>
                </c:pt>
                <c:pt idx="276">
                  <c:v>34.880000000000003</c:v>
                </c:pt>
                <c:pt idx="277">
                  <c:v>34.92</c:v>
                </c:pt>
                <c:pt idx="278">
                  <c:v>34.97</c:v>
                </c:pt>
                <c:pt idx="279">
                  <c:v>35.01</c:v>
                </c:pt>
                <c:pt idx="280">
                  <c:v>35.04</c:v>
                </c:pt>
                <c:pt idx="281">
                  <c:v>35.049999999999997</c:v>
                </c:pt>
                <c:pt idx="282">
                  <c:v>35.07</c:v>
                </c:pt>
                <c:pt idx="283">
                  <c:v>35.090000000000003</c:v>
                </c:pt>
                <c:pt idx="284">
                  <c:v>35.11</c:v>
                </c:pt>
                <c:pt idx="285">
                  <c:v>35.130000000000003</c:v>
                </c:pt>
                <c:pt idx="286">
                  <c:v>35.14</c:v>
                </c:pt>
                <c:pt idx="287">
                  <c:v>35.14</c:v>
                </c:pt>
                <c:pt idx="288">
                  <c:v>35.14</c:v>
                </c:pt>
                <c:pt idx="289">
                  <c:v>35.15</c:v>
                </c:pt>
                <c:pt idx="290">
                  <c:v>35.15</c:v>
                </c:pt>
                <c:pt idx="291">
                  <c:v>35.15</c:v>
                </c:pt>
                <c:pt idx="292">
                  <c:v>35.159999999999997</c:v>
                </c:pt>
                <c:pt idx="293">
                  <c:v>35.15</c:v>
                </c:pt>
                <c:pt idx="294">
                  <c:v>35.15</c:v>
                </c:pt>
                <c:pt idx="295">
                  <c:v>35.15</c:v>
                </c:pt>
                <c:pt idx="296">
                  <c:v>35.14</c:v>
                </c:pt>
                <c:pt idx="297">
                  <c:v>35.130000000000003</c:v>
                </c:pt>
                <c:pt idx="298">
                  <c:v>35.130000000000003</c:v>
                </c:pt>
                <c:pt idx="299">
                  <c:v>35.119999999999997</c:v>
                </c:pt>
                <c:pt idx="300">
                  <c:v>35.11</c:v>
                </c:pt>
                <c:pt idx="301">
                  <c:v>35.090000000000003</c:v>
                </c:pt>
                <c:pt idx="302">
                  <c:v>35.090000000000003</c:v>
                </c:pt>
                <c:pt idx="303">
                  <c:v>35.090000000000003</c:v>
                </c:pt>
                <c:pt idx="304">
                  <c:v>35.08</c:v>
                </c:pt>
                <c:pt idx="305">
                  <c:v>35.08</c:v>
                </c:pt>
                <c:pt idx="306">
                  <c:v>35.08</c:v>
                </c:pt>
                <c:pt idx="307">
                  <c:v>35.07</c:v>
                </c:pt>
                <c:pt idx="308">
                  <c:v>35.07</c:v>
                </c:pt>
                <c:pt idx="309">
                  <c:v>35.06</c:v>
                </c:pt>
                <c:pt idx="310">
                  <c:v>35.049999999999997</c:v>
                </c:pt>
                <c:pt idx="311">
                  <c:v>35.03</c:v>
                </c:pt>
                <c:pt idx="312">
                  <c:v>35.01</c:v>
                </c:pt>
                <c:pt idx="313">
                  <c:v>34.99</c:v>
                </c:pt>
                <c:pt idx="314">
                  <c:v>34.99</c:v>
                </c:pt>
                <c:pt idx="315">
                  <c:v>34.979999999999997</c:v>
                </c:pt>
                <c:pt idx="316">
                  <c:v>34.97</c:v>
                </c:pt>
                <c:pt idx="317">
                  <c:v>34.97</c:v>
                </c:pt>
                <c:pt idx="318">
                  <c:v>34.96</c:v>
                </c:pt>
                <c:pt idx="319">
                  <c:v>34.94</c:v>
                </c:pt>
                <c:pt idx="320">
                  <c:v>34.93</c:v>
                </c:pt>
                <c:pt idx="321">
                  <c:v>34.92</c:v>
                </c:pt>
                <c:pt idx="322">
                  <c:v>34.909999999999997</c:v>
                </c:pt>
                <c:pt idx="323">
                  <c:v>34.909999999999997</c:v>
                </c:pt>
                <c:pt idx="324">
                  <c:v>34.92</c:v>
                </c:pt>
                <c:pt idx="325">
                  <c:v>34.909999999999997</c:v>
                </c:pt>
                <c:pt idx="326">
                  <c:v>34.92</c:v>
                </c:pt>
                <c:pt idx="327">
                  <c:v>34.909999999999997</c:v>
                </c:pt>
                <c:pt idx="328">
                  <c:v>34.9</c:v>
                </c:pt>
                <c:pt idx="329">
                  <c:v>34.9</c:v>
                </c:pt>
                <c:pt idx="330">
                  <c:v>34.89</c:v>
                </c:pt>
                <c:pt idx="331">
                  <c:v>34.880000000000003</c:v>
                </c:pt>
                <c:pt idx="332">
                  <c:v>34.86</c:v>
                </c:pt>
                <c:pt idx="333">
                  <c:v>34.85</c:v>
                </c:pt>
                <c:pt idx="334">
                  <c:v>34.840000000000003</c:v>
                </c:pt>
                <c:pt idx="335">
                  <c:v>34.840000000000003</c:v>
                </c:pt>
                <c:pt idx="336">
                  <c:v>34.83</c:v>
                </c:pt>
                <c:pt idx="337">
                  <c:v>34.82</c:v>
                </c:pt>
                <c:pt idx="338">
                  <c:v>34.81</c:v>
                </c:pt>
                <c:pt idx="339">
                  <c:v>34.799999999999997</c:v>
                </c:pt>
                <c:pt idx="340">
                  <c:v>34.79</c:v>
                </c:pt>
                <c:pt idx="341">
                  <c:v>34.78</c:v>
                </c:pt>
                <c:pt idx="342">
                  <c:v>34.770000000000003</c:v>
                </c:pt>
                <c:pt idx="343">
                  <c:v>34.770000000000003</c:v>
                </c:pt>
                <c:pt idx="344">
                  <c:v>34.770000000000003</c:v>
                </c:pt>
                <c:pt idx="345">
                  <c:v>34.78</c:v>
                </c:pt>
                <c:pt idx="346">
                  <c:v>34.79</c:v>
                </c:pt>
                <c:pt idx="347">
                  <c:v>34.78</c:v>
                </c:pt>
                <c:pt idx="348">
                  <c:v>34.79</c:v>
                </c:pt>
                <c:pt idx="349">
                  <c:v>34.78</c:v>
                </c:pt>
                <c:pt idx="350">
                  <c:v>34.78</c:v>
                </c:pt>
                <c:pt idx="351">
                  <c:v>34.770000000000003</c:v>
                </c:pt>
                <c:pt idx="352">
                  <c:v>34.770000000000003</c:v>
                </c:pt>
                <c:pt idx="353">
                  <c:v>34.770000000000003</c:v>
                </c:pt>
                <c:pt idx="354">
                  <c:v>34.76</c:v>
                </c:pt>
                <c:pt idx="355">
                  <c:v>34.76</c:v>
                </c:pt>
                <c:pt idx="356">
                  <c:v>34.75</c:v>
                </c:pt>
                <c:pt idx="357">
                  <c:v>34.74</c:v>
                </c:pt>
                <c:pt idx="358">
                  <c:v>34.729999999999997</c:v>
                </c:pt>
                <c:pt idx="359">
                  <c:v>34.72</c:v>
                </c:pt>
                <c:pt idx="360">
                  <c:v>34.72</c:v>
                </c:pt>
                <c:pt idx="361">
                  <c:v>34.72</c:v>
                </c:pt>
                <c:pt idx="362">
                  <c:v>34.72</c:v>
                </c:pt>
                <c:pt idx="363">
                  <c:v>34.71</c:v>
                </c:pt>
                <c:pt idx="364">
                  <c:v>34.69</c:v>
                </c:pt>
                <c:pt idx="365">
                  <c:v>34.68</c:v>
                </c:pt>
                <c:pt idx="366">
                  <c:v>34.67</c:v>
                </c:pt>
                <c:pt idx="367">
                  <c:v>34.659999999999997</c:v>
                </c:pt>
                <c:pt idx="368">
                  <c:v>34.659999999999997</c:v>
                </c:pt>
                <c:pt idx="369">
                  <c:v>34.659999999999997</c:v>
                </c:pt>
                <c:pt idx="370">
                  <c:v>34.659999999999997</c:v>
                </c:pt>
                <c:pt idx="371">
                  <c:v>34.67</c:v>
                </c:pt>
                <c:pt idx="372">
                  <c:v>34.67</c:v>
                </c:pt>
                <c:pt idx="373">
                  <c:v>34.67</c:v>
                </c:pt>
                <c:pt idx="374">
                  <c:v>34.67</c:v>
                </c:pt>
                <c:pt idx="375">
                  <c:v>34.67</c:v>
                </c:pt>
                <c:pt idx="376">
                  <c:v>34.67</c:v>
                </c:pt>
                <c:pt idx="377">
                  <c:v>34.67</c:v>
                </c:pt>
                <c:pt idx="378">
                  <c:v>34.659999999999997</c:v>
                </c:pt>
                <c:pt idx="379">
                  <c:v>34.65</c:v>
                </c:pt>
                <c:pt idx="380">
                  <c:v>34.65</c:v>
                </c:pt>
                <c:pt idx="381">
                  <c:v>34.64</c:v>
                </c:pt>
                <c:pt idx="382">
                  <c:v>34.630000000000003</c:v>
                </c:pt>
                <c:pt idx="383">
                  <c:v>34.619999999999997</c:v>
                </c:pt>
                <c:pt idx="384">
                  <c:v>34.619999999999997</c:v>
                </c:pt>
                <c:pt idx="385">
                  <c:v>34.619999999999997</c:v>
                </c:pt>
                <c:pt idx="386">
                  <c:v>34.619999999999997</c:v>
                </c:pt>
                <c:pt idx="387">
                  <c:v>34.630000000000003</c:v>
                </c:pt>
                <c:pt idx="388">
                  <c:v>34.619999999999997</c:v>
                </c:pt>
                <c:pt idx="389">
                  <c:v>34.619999999999997</c:v>
                </c:pt>
                <c:pt idx="390">
                  <c:v>34.619999999999997</c:v>
                </c:pt>
                <c:pt idx="391">
                  <c:v>34.619999999999997</c:v>
                </c:pt>
                <c:pt idx="392">
                  <c:v>34.619999999999997</c:v>
                </c:pt>
                <c:pt idx="393">
                  <c:v>34.619999999999997</c:v>
                </c:pt>
                <c:pt idx="394">
                  <c:v>34.61</c:v>
                </c:pt>
                <c:pt idx="395">
                  <c:v>34.61</c:v>
                </c:pt>
                <c:pt idx="396">
                  <c:v>34.6</c:v>
                </c:pt>
                <c:pt idx="397">
                  <c:v>34.61</c:v>
                </c:pt>
                <c:pt idx="398">
                  <c:v>34.61</c:v>
                </c:pt>
                <c:pt idx="399">
                  <c:v>34.619999999999997</c:v>
                </c:pt>
                <c:pt idx="400">
                  <c:v>34.619999999999997</c:v>
                </c:pt>
                <c:pt idx="401">
                  <c:v>34.619999999999997</c:v>
                </c:pt>
                <c:pt idx="402">
                  <c:v>34.619999999999997</c:v>
                </c:pt>
                <c:pt idx="403">
                  <c:v>34.619999999999997</c:v>
                </c:pt>
                <c:pt idx="404">
                  <c:v>34.619999999999997</c:v>
                </c:pt>
                <c:pt idx="405">
                  <c:v>34.61</c:v>
                </c:pt>
                <c:pt idx="406">
                  <c:v>34.61</c:v>
                </c:pt>
                <c:pt idx="407">
                  <c:v>34.61</c:v>
                </c:pt>
                <c:pt idx="408">
                  <c:v>34.61</c:v>
                </c:pt>
                <c:pt idx="409">
                  <c:v>34.619999999999997</c:v>
                </c:pt>
                <c:pt idx="410">
                  <c:v>34.61</c:v>
                </c:pt>
                <c:pt idx="411">
                  <c:v>34.6</c:v>
                </c:pt>
                <c:pt idx="412">
                  <c:v>34.6</c:v>
                </c:pt>
                <c:pt idx="413">
                  <c:v>34.6</c:v>
                </c:pt>
                <c:pt idx="414">
                  <c:v>34.590000000000003</c:v>
                </c:pt>
                <c:pt idx="415">
                  <c:v>34.590000000000003</c:v>
                </c:pt>
                <c:pt idx="416">
                  <c:v>34.58</c:v>
                </c:pt>
                <c:pt idx="417">
                  <c:v>34.58</c:v>
                </c:pt>
                <c:pt idx="418">
                  <c:v>34.58</c:v>
                </c:pt>
                <c:pt idx="419">
                  <c:v>34.58</c:v>
                </c:pt>
                <c:pt idx="420">
                  <c:v>34.58</c:v>
                </c:pt>
                <c:pt idx="421">
                  <c:v>34.57</c:v>
                </c:pt>
                <c:pt idx="422">
                  <c:v>34.57</c:v>
                </c:pt>
                <c:pt idx="423">
                  <c:v>34.57</c:v>
                </c:pt>
                <c:pt idx="424">
                  <c:v>34.57</c:v>
                </c:pt>
                <c:pt idx="425">
                  <c:v>34.56</c:v>
                </c:pt>
                <c:pt idx="426">
                  <c:v>34.549999999999997</c:v>
                </c:pt>
                <c:pt idx="427">
                  <c:v>34.549999999999997</c:v>
                </c:pt>
                <c:pt idx="428">
                  <c:v>34.54</c:v>
                </c:pt>
                <c:pt idx="429">
                  <c:v>34.54</c:v>
                </c:pt>
                <c:pt idx="430">
                  <c:v>34.54</c:v>
                </c:pt>
                <c:pt idx="431">
                  <c:v>34.54</c:v>
                </c:pt>
                <c:pt idx="432">
                  <c:v>34.54</c:v>
                </c:pt>
                <c:pt idx="433">
                  <c:v>34.54</c:v>
                </c:pt>
                <c:pt idx="434">
                  <c:v>34.53</c:v>
                </c:pt>
                <c:pt idx="435">
                  <c:v>34.54</c:v>
                </c:pt>
                <c:pt idx="436">
                  <c:v>34.53</c:v>
                </c:pt>
                <c:pt idx="437">
                  <c:v>34.53</c:v>
                </c:pt>
                <c:pt idx="438">
                  <c:v>34.53</c:v>
                </c:pt>
                <c:pt idx="439">
                  <c:v>34.54</c:v>
                </c:pt>
                <c:pt idx="440">
                  <c:v>34.54</c:v>
                </c:pt>
                <c:pt idx="441">
                  <c:v>34.54</c:v>
                </c:pt>
                <c:pt idx="442">
                  <c:v>34.54</c:v>
                </c:pt>
                <c:pt idx="443">
                  <c:v>34.54</c:v>
                </c:pt>
                <c:pt idx="444">
                  <c:v>34.54</c:v>
                </c:pt>
                <c:pt idx="445">
                  <c:v>34.53</c:v>
                </c:pt>
                <c:pt idx="446">
                  <c:v>34.53</c:v>
                </c:pt>
                <c:pt idx="447">
                  <c:v>34.54</c:v>
                </c:pt>
                <c:pt idx="448">
                  <c:v>34.54</c:v>
                </c:pt>
                <c:pt idx="449">
                  <c:v>34.549999999999997</c:v>
                </c:pt>
                <c:pt idx="450">
                  <c:v>34.549999999999997</c:v>
                </c:pt>
                <c:pt idx="451">
                  <c:v>34.549999999999997</c:v>
                </c:pt>
                <c:pt idx="452">
                  <c:v>34.549999999999997</c:v>
                </c:pt>
                <c:pt idx="453">
                  <c:v>34.56</c:v>
                </c:pt>
                <c:pt idx="454">
                  <c:v>34.56</c:v>
                </c:pt>
                <c:pt idx="455">
                  <c:v>34.56</c:v>
                </c:pt>
                <c:pt idx="456">
                  <c:v>34.57</c:v>
                </c:pt>
                <c:pt idx="457">
                  <c:v>34.57</c:v>
                </c:pt>
                <c:pt idx="458">
                  <c:v>34.57</c:v>
                </c:pt>
                <c:pt idx="459">
                  <c:v>34.57</c:v>
                </c:pt>
                <c:pt idx="460">
                  <c:v>34.57</c:v>
                </c:pt>
                <c:pt idx="461">
                  <c:v>34.58</c:v>
                </c:pt>
                <c:pt idx="462">
                  <c:v>34.58</c:v>
                </c:pt>
                <c:pt idx="463">
                  <c:v>34.58</c:v>
                </c:pt>
                <c:pt idx="464">
                  <c:v>34.590000000000003</c:v>
                </c:pt>
                <c:pt idx="465">
                  <c:v>34.590000000000003</c:v>
                </c:pt>
                <c:pt idx="466">
                  <c:v>34.590000000000003</c:v>
                </c:pt>
                <c:pt idx="467">
                  <c:v>34.590000000000003</c:v>
                </c:pt>
                <c:pt idx="468">
                  <c:v>34.6</c:v>
                </c:pt>
                <c:pt idx="469">
                  <c:v>34.6</c:v>
                </c:pt>
                <c:pt idx="470">
                  <c:v>34.590000000000003</c:v>
                </c:pt>
                <c:pt idx="471">
                  <c:v>34.58</c:v>
                </c:pt>
                <c:pt idx="472">
                  <c:v>34.58</c:v>
                </c:pt>
                <c:pt idx="473">
                  <c:v>34.58</c:v>
                </c:pt>
                <c:pt idx="474">
                  <c:v>34.58</c:v>
                </c:pt>
                <c:pt idx="475">
                  <c:v>34.58</c:v>
                </c:pt>
                <c:pt idx="476">
                  <c:v>34.57</c:v>
                </c:pt>
                <c:pt idx="477">
                  <c:v>34.56</c:v>
                </c:pt>
                <c:pt idx="478">
                  <c:v>34.549999999999997</c:v>
                </c:pt>
                <c:pt idx="479">
                  <c:v>34.549999999999997</c:v>
                </c:pt>
                <c:pt idx="480">
                  <c:v>34.549999999999997</c:v>
                </c:pt>
                <c:pt idx="481">
                  <c:v>34.549999999999997</c:v>
                </c:pt>
                <c:pt idx="482">
                  <c:v>34.56</c:v>
                </c:pt>
                <c:pt idx="483">
                  <c:v>34.57</c:v>
                </c:pt>
                <c:pt idx="484">
                  <c:v>34.630000000000003</c:v>
                </c:pt>
                <c:pt idx="485">
                  <c:v>34.71</c:v>
                </c:pt>
                <c:pt idx="486">
                  <c:v>34.83</c:v>
                </c:pt>
                <c:pt idx="487">
                  <c:v>34.979999999999997</c:v>
                </c:pt>
                <c:pt idx="488">
                  <c:v>35.15</c:v>
                </c:pt>
                <c:pt idx="489">
                  <c:v>35.31</c:v>
                </c:pt>
                <c:pt idx="490">
                  <c:v>35.53</c:v>
                </c:pt>
                <c:pt idx="491">
                  <c:v>35.729999999999997</c:v>
                </c:pt>
                <c:pt idx="492">
                  <c:v>35.96</c:v>
                </c:pt>
                <c:pt idx="493">
                  <c:v>36.21</c:v>
                </c:pt>
                <c:pt idx="494">
                  <c:v>36.46</c:v>
                </c:pt>
                <c:pt idx="495">
                  <c:v>36.71</c:v>
                </c:pt>
                <c:pt idx="496">
                  <c:v>36.950000000000003</c:v>
                </c:pt>
                <c:pt idx="497">
                  <c:v>37.17</c:v>
                </c:pt>
                <c:pt idx="498">
                  <c:v>37.42</c:v>
                </c:pt>
                <c:pt idx="499">
                  <c:v>37.6</c:v>
                </c:pt>
                <c:pt idx="500">
                  <c:v>37.799999999999997</c:v>
                </c:pt>
                <c:pt idx="501">
                  <c:v>37.950000000000003</c:v>
                </c:pt>
                <c:pt idx="502">
                  <c:v>38.1</c:v>
                </c:pt>
                <c:pt idx="503">
                  <c:v>38.229999999999997</c:v>
                </c:pt>
                <c:pt idx="504">
                  <c:v>38.380000000000003</c:v>
                </c:pt>
                <c:pt idx="505">
                  <c:v>38.5</c:v>
                </c:pt>
                <c:pt idx="506">
                  <c:v>38.61</c:v>
                </c:pt>
                <c:pt idx="507">
                  <c:v>38.71</c:v>
                </c:pt>
                <c:pt idx="508">
                  <c:v>38.82</c:v>
                </c:pt>
                <c:pt idx="509">
                  <c:v>38.909999999999997</c:v>
                </c:pt>
                <c:pt idx="510">
                  <c:v>38.99</c:v>
                </c:pt>
                <c:pt idx="511">
                  <c:v>39.08</c:v>
                </c:pt>
                <c:pt idx="512">
                  <c:v>39.159999999999997</c:v>
                </c:pt>
                <c:pt idx="513">
                  <c:v>39.229999999999997</c:v>
                </c:pt>
                <c:pt idx="514">
                  <c:v>39.29</c:v>
                </c:pt>
                <c:pt idx="515">
                  <c:v>39.36</c:v>
                </c:pt>
                <c:pt idx="516">
                  <c:v>39.4</c:v>
                </c:pt>
                <c:pt idx="517">
                  <c:v>39.450000000000003</c:v>
                </c:pt>
                <c:pt idx="518">
                  <c:v>39.5</c:v>
                </c:pt>
                <c:pt idx="519">
                  <c:v>39.54</c:v>
                </c:pt>
                <c:pt idx="520">
                  <c:v>39.590000000000003</c:v>
                </c:pt>
                <c:pt idx="521">
                  <c:v>39.630000000000003</c:v>
                </c:pt>
                <c:pt idx="522">
                  <c:v>39.67</c:v>
                </c:pt>
                <c:pt idx="523">
                  <c:v>39.700000000000003</c:v>
                </c:pt>
                <c:pt idx="524">
                  <c:v>39.74</c:v>
                </c:pt>
                <c:pt idx="525">
                  <c:v>39.75</c:v>
                </c:pt>
                <c:pt idx="526">
                  <c:v>39.78</c:v>
                </c:pt>
                <c:pt idx="527">
                  <c:v>39.79</c:v>
                </c:pt>
                <c:pt idx="528">
                  <c:v>39.81</c:v>
                </c:pt>
                <c:pt idx="529">
                  <c:v>39.82</c:v>
                </c:pt>
                <c:pt idx="530">
                  <c:v>39.85</c:v>
                </c:pt>
                <c:pt idx="531">
                  <c:v>39.86</c:v>
                </c:pt>
                <c:pt idx="532">
                  <c:v>39.869999999999997</c:v>
                </c:pt>
                <c:pt idx="533">
                  <c:v>39.880000000000003</c:v>
                </c:pt>
                <c:pt idx="534">
                  <c:v>39.89</c:v>
                </c:pt>
                <c:pt idx="535">
                  <c:v>39.89</c:v>
                </c:pt>
                <c:pt idx="536">
                  <c:v>39.89</c:v>
                </c:pt>
                <c:pt idx="537">
                  <c:v>39.880000000000003</c:v>
                </c:pt>
                <c:pt idx="538">
                  <c:v>39.89</c:v>
                </c:pt>
                <c:pt idx="539">
                  <c:v>39.89</c:v>
                </c:pt>
                <c:pt idx="540">
                  <c:v>39.880000000000003</c:v>
                </c:pt>
                <c:pt idx="541">
                  <c:v>39.880000000000003</c:v>
                </c:pt>
                <c:pt idx="542">
                  <c:v>39.869999999999997</c:v>
                </c:pt>
                <c:pt idx="543">
                  <c:v>39.869999999999997</c:v>
                </c:pt>
                <c:pt idx="544">
                  <c:v>39.869999999999997</c:v>
                </c:pt>
                <c:pt idx="545">
                  <c:v>39.86</c:v>
                </c:pt>
                <c:pt idx="546">
                  <c:v>39.86</c:v>
                </c:pt>
                <c:pt idx="547">
                  <c:v>39.85</c:v>
                </c:pt>
                <c:pt idx="548">
                  <c:v>39.840000000000003</c:v>
                </c:pt>
                <c:pt idx="549">
                  <c:v>39.840000000000003</c:v>
                </c:pt>
                <c:pt idx="550">
                  <c:v>39.83</c:v>
                </c:pt>
                <c:pt idx="551">
                  <c:v>39.82</c:v>
                </c:pt>
                <c:pt idx="552">
                  <c:v>39.81</c:v>
                </c:pt>
                <c:pt idx="553">
                  <c:v>39.81</c:v>
                </c:pt>
                <c:pt idx="554">
                  <c:v>39.79</c:v>
                </c:pt>
                <c:pt idx="555">
                  <c:v>39.78</c:v>
                </c:pt>
                <c:pt idx="556">
                  <c:v>39.76</c:v>
                </c:pt>
                <c:pt idx="557">
                  <c:v>39.770000000000003</c:v>
                </c:pt>
                <c:pt idx="558">
                  <c:v>39.74</c:v>
                </c:pt>
                <c:pt idx="559">
                  <c:v>39.74</c:v>
                </c:pt>
                <c:pt idx="560">
                  <c:v>39.74</c:v>
                </c:pt>
                <c:pt idx="561">
                  <c:v>39.74</c:v>
                </c:pt>
                <c:pt idx="562">
                  <c:v>39.729999999999997</c:v>
                </c:pt>
                <c:pt idx="563">
                  <c:v>39.71</c:v>
                </c:pt>
                <c:pt idx="564">
                  <c:v>39.71</c:v>
                </c:pt>
                <c:pt idx="565">
                  <c:v>39.69</c:v>
                </c:pt>
                <c:pt idx="566">
                  <c:v>39.69</c:v>
                </c:pt>
                <c:pt idx="567">
                  <c:v>39.68</c:v>
                </c:pt>
                <c:pt idx="568">
                  <c:v>39.68</c:v>
                </c:pt>
                <c:pt idx="569">
                  <c:v>39.68</c:v>
                </c:pt>
                <c:pt idx="570">
                  <c:v>39.68</c:v>
                </c:pt>
                <c:pt idx="571">
                  <c:v>39.69</c:v>
                </c:pt>
                <c:pt idx="572">
                  <c:v>39.68</c:v>
                </c:pt>
                <c:pt idx="573">
                  <c:v>39.68</c:v>
                </c:pt>
                <c:pt idx="574">
                  <c:v>39.67</c:v>
                </c:pt>
                <c:pt idx="575">
                  <c:v>39.659999999999997</c:v>
                </c:pt>
                <c:pt idx="576">
                  <c:v>39.659999999999997</c:v>
                </c:pt>
                <c:pt idx="577">
                  <c:v>39.630000000000003</c:v>
                </c:pt>
                <c:pt idx="578">
                  <c:v>39.64</c:v>
                </c:pt>
                <c:pt idx="579">
                  <c:v>39.64</c:v>
                </c:pt>
                <c:pt idx="580">
                  <c:v>39.630000000000003</c:v>
                </c:pt>
                <c:pt idx="581">
                  <c:v>39.619999999999997</c:v>
                </c:pt>
                <c:pt idx="582">
                  <c:v>39.619999999999997</c:v>
                </c:pt>
                <c:pt idx="583">
                  <c:v>39.590000000000003</c:v>
                </c:pt>
                <c:pt idx="584">
                  <c:v>39.58</c:v>
                </c:pt>
                <c:pt idx="585">
                  <c:v>39.590000000000003</c:v>
                </c:pt>
                <c:pt idx="586">
                  <c:v>39.590000000000003</c:v>
                </c:pt>
                <c:pt idx="587">
                  <c:v>39.58</c:v>
                </c:pt>
                <c:pt idx="588">
                  <c:v>39.58</c:v>
                </c:pt>
                <c:pt idx="589">
                  <c:v>39.58</c:v>
                </c:pt>
                <c:pt idx="590">
                  <c:v>39.6</c:v>
                </c:pt>
                <c:pt idx="591">
                  <c:v>39.6</c:v>
                </c:pt>
                <c:pt idx="592">
                  <c:v>39.61</c:v>
                </c:pt>
                <c:pt idx="593">
                  <c:v>39.61</c:v>
                </c:pt>
                <c:pt idx="594">
                  <c:v>39.61</c:v>
                </c:pt>
                <c:pt idx="595">
                  <c:v>39.61</c:v>
                </c:pt>
                <c:pt idx="596">
                  <c:v>39.590000000000003</c:v>
                </c:pt>
                <c:pt idx="597">
                  <c:v>39.590000000000003</c:v>
                </c:pt>
                <c:pt idx="598">
                  <c:v>39.590000000000003</c:v>
                </c:pt>
                <c:pt idx="599">
                  <c:v>39.590000000000003</c:v>
                </c:pt>
                <c:pt idx="600">
                  <c:v>39.6</c:v>
                </c:pt>
                <c:pt idx="601">
                  <c:v>39.58</c:v>
                </c:pt>
                <c:pt idx="602">
                  <c:v>39.590000000000003</c:v>
                </c:pt>
                <c:pt idx="603">
                  <c:v>39.58</c:v>
                </c:pt>
                <c:pt idx="604">
                  <c:v>39.58</c:v>
                </c:pt>
                <c:pt idx="605">
                  <c:v>39.57</c:v>
                </c:pt>
                <c:pt idx="606">
                  <c:v>39.58</c:v>
                </c:pt>
                <c:pt idx="607">
                  <c:v>39.57</c:v>
                </c:pt>
                <c:pt idx="608">
                  <c:v>39.57</c:v>
                </c:pt>
                <c:pt idx="609">
                  <c:v>39.58</c:v>
                </c:pt>
                <c:pt idx="610">
                  <c:v>39.57</c:v>
                </c:pt>
                <c:pt idx="611">
                  <c:v>39.56</c:v>
                </c:pt>
                <c:pt idx="612">
                  <c:v>39.56</c:v>
                </c:pt>
                <c:pt idx="613">
                  <c:v>39.549999999999997</c:v>
                </c:pt>
                <c:pt idx="614">
                  <c:v>39.56</c:v>
                </c:pt>
                <c:pt idx="615">
                  <c:v>39.549999999999997</c:v>
                </c:pt>
                <c:pt idx="616">
                  <c:v>39.549999999999997</c:v>
                </c:pt>
                <c:pt idx="617">
                  <c:v>39.549999999999997</c:v>
                </c:pt>
                <c:pt idx="618">
                  <c:v>39.549999999999997</c:v>
                </c:pt>
                <c:pt idx="619">
                  <c:v>39.549999999999997</c:v>
                </c:pt>
                <c:pt idx="620">
                  <c:v>39.549999999999997</c:v>
                </c:pt>
                <c:pt idx="621">
                  <c:v>39.549999999999997</c:v>
                </c:pt>
                <c:pt idx="622">
                  <c:v>39.549999999999997</c:v>
                </c:pt>
                <c:pt idx="623">
                  <c:v>39.549999999999997</c:v>
                </c:pt>
                <c:pt idx="624">
                  <c:v>39.54</c:v>
                </c:pt>
                <c:pt idx="625">
                  <c:v>39.54</c:v>
                </c:pt>
                <c:pt idx="626">
                  <c:v>39.54</c:v>
                </c:pt>
                <c:pt idx="627">
                  <c:v>39.54</c:v>
                </c:pt>
                <c:pt idx="628">
                  <c:v>39.54</c:v>
                </c:pt>
                <c:pt idx="629">
                  <c:v>39.549999999999997</c:v>
                </c:pt>
                <c:pt idx="630">
                  <c:v>39.549999999999997</c:v>
                </c:pt>
                <c:pt idx="631">
                  <c:v>39.549999999999997</c:v>
                </c:pt>
                <c:pt idx="632">
                  <c:v>39.54</c:v>
                </c:pt>
                <c:pt idx="633">
                  <c:v>39.54</c:v>
                </c:pt>
                <c:pt idx="634">
                  <c:v>39.54</c:v>
                </c:pt>
                <c:pt idx="635">
                  <c:v>39.549999999999997</c:v>
                </c:pt>
                <c:pt idx="636">
                  <c:v>39.56</c:v>
                </c:pt>
                <c:pt idx="637">
                  <c:v>39.57</c:v>
                </c:pt>
                <c:pt idx="638">
                  <c:v>39.590000000000003</c:v>
                </c:pt>
                <c:pt idx="639">
                  <c:v>39.58</c:v>
                </c:pt>
                <c:pt idx="640">
                  <c:v>39.56</c:v>
                </c:pt>
                <c:pt idx="641">
                  <c:v>39.549999999999997</c:v>
                </c:pt>
                <c:pt idx="642">
                  <c:v>39.549999999999997</c:v>
                </c:pt>
                <c:pt idx="643">
                  <c:v>39.549999999999997</c:v>
                </c:pt>
                <c:pt idx="644">
                  <c:v>39.549999999999997</c:v>
                </c:pt>
                <c:pt idx="645">
                  <c:v>39.56</c:v>
                </c:pt>
                <c:pt idx="646">
                  <c:v>39.57</c:v>
                </c:pt>
                <c:pt idx="647">
                  <c:v>39.57</c:v>
                </c:pt>
                <c:pt idx="648">
                  <c:v>39.58</c:v>
                </c:pt>
                <c:pt idx="649">
                  <c:v>39.57</c:v>
                </c:pt>
                <c:pt idx="650">
                  <c:v>39.57</c:v>
                </c:pt>
                <c:pt idx="651">
                  <c:v>39.57</c:v>
                </c:pt>
                <c:pt idx="652">
                  <c:v>39.57</c:v>
                </c:pt>
                <c:pt idx="653">
                  <c:v>39.57</c:v>
                </c:pt>
                <c:pt idx="654">
                  <c:v>39.57</c:v>
                </c:pt>
                <c:pt idx="655">
                  <c:v>39.57</c:v>
                </c:pt>
                <c:pt idx="656">
                  <c:v>39.57</c:v>
                </c:pt>
                <c:pt idx="657">
                  <c:v>39.56</c:v>
                </c:pt>
                <c:pt idx="658">
                  <c:v>39.549999999999997</c:v>
                </c:pt>
                <c:pt idx="659">
                  <c:v>39.549999999999997</c:v>
                </c:pt>
                <c:pt idx="660">
                  <c:v>39.54</c:v>
                </c:pt>
                <c:pt idx="661">
                  <c:v>39.549999999999997</c:v>
                </c:pt>
                <c:pt idx="662">
                  <c:v>39.56</c:v>
                </c:pt>
                <c:pt idx="663">
                  <c:v>39.54</c:v>
                </c:pt>
                <c:pt idx="664">
                  <c:v>39.56</c:v>
                </c:pt>
                <c:pt idx="665">
                  <c:v>39.56</c:v>
                </c:pt>
                <c:pt idx="666">
                  <c:v>39.57</c:v>
                </c:pt>
                <c:pt idx="667">
                  <c:v>39.56</c:v>
                </c:pt>
                <c:pt idx="668">
                  <c:v>39.57</c:v>
                </c:pt>
                <c:pt idx="669">
                  <c:v>39.57</c:v>
                </c:pt>
                <c:pt idx="670">
                  <c:v>39.57</c:v>
                </c:pt>
                <c:pt idx="671">
                  <c:v>39.57</c:v>
                </c:pt>
                <c:pt idx="672">
                  <c:v>39.58</c:v>
                </c:pt>
                <c:pt idx="673">
                  <c:v>39.58</c:v>
                </c:pt>
                <c:pt idx="674">
                  <c:v>39.58</c:v>
                </c:pt>
                <c:pt idx="675">
                  <c:v>39.58</c:v>
                </c:pt>
                <c:pt idx="676">
                  <c:v>39.590000000000003</c:v>
                </c:pt>
                <c:pt idx="677">
                  <c:v>39.58</c:v>
                </c:pt>
                <c:pt idx="678">
                  <c:v>39.58</c:v>
                </c:pt>
                <c:pt idx="679">
                  <c:v>39.58</c:v>
                </c:pt>
                <c:pt idx="680">
                  <c:v>39.590000000000003</c:v>
                </c:pt>
                <c:pt idx="681">
                  <c:v>39.57</c:v>
                </c:pt>
                <c:pt idx="682">
                  <c:v>39.57</c:v>
                </c:pt>
                <c:pt idx="683">
                  <c:v>39.57</c:v>
                </c:pt>
                <c:pt idx="684">
                  <c:v>39.57</c:v>
                </c:pt>
                <c:pt idx="685">
                  <c:v>39.57</c:v>
                </c:pt>
                <c:pt idx="686">
                  <c:v>39.57</c:v>
                </c:pt>
                <c:pt idx="687">
                  <c:v>39.57</c:v>
                </c:pt>
                <c:pt idx="688">
                  <c:v>39.56</c:v>
                </c:pt>
                <c:pt idx="689">
                  <c:v>39.56</c:v>
                </c:pt>
                <c:pt idx="690">
                  <c:v>39.57</c:v>
                </c:pt>
                <c:pt idx="691">
                  <c:v>39.56</c:v>
                </c:pt>
                <c:pt idx="692">
                  <c:v>39.56</c:v>
                </c:pt>
                <c:pt idx="693">
                  <c:v>39.56</c:v>
                </c:pt>
                <c:pt idx="694">
                  <c:v>39.57</c:v>
                </c:pt>
                <c:pt idx="695">
                  <c:v>39.56</c:v>
                </c:pt>
                <c:pt idx="696">
                  <c:v>39.57</c:v>
                </c:pt>
                <c:pt idx="697">
                  <c:v>39.57</c:v>
                </c:pt>
                <c:pt idx="698">
                  <c:v>39.57</c:v>
                </c:pt>
                <c:pt idx="699">
                  <c:v>39.57</c:v>
                </c:pt>
                <c:pt idx="700">
                  <c:v>39.57</c:v>
                </c:pt>
                <c:pt idx="701">
                  <c:v>39.57</c:v>
                </c:pt>
                <c:pt idx="702">
                  <c:v>39.57</c:v>
                </c:pt>
                <c:pt idx="703">
                  <c:v>39.57</c:v>
                </c:pt>
                <c:pt idx="704">
                  <c:v>39.57</c:v>
                </c:pt>
                <c:pt idx="705">
                  <c:v>39.56</c:v>
                </c:pt>
                <c:pt idx="706">
                  <c:v>39.57</c:v>
                </c:pt>
                <c:pt idx="707">
                  <c:v>39.56</c:v>
                </c:pt>
                <c:pt idx="708">
                  <c:v>39.549999999999997</c:v>
                </c:pt>
                <c:pt idx="709">
                  <c:v>39.56</c:v>
                </c:pt>
                <c:pt idx="710">
                  <c:v>39.56</c:v>
                </c:pt>
                <c:pt idx="711">
                  <c:v>39.56</c:v>
                </c:pt>
                <c:pt idx="712">
                  <c:v>39.57</c:v>
                </c:pt>
                <c:pt idx="713">
                  <c:v>39.56</c:v>
                </c:pt>
                <c:pt idx="714">
                  <c:v>39.57</c:v>
                </c:pt>
                <c:pt idx="715">
                  <c:v>39.56</c:v>
                </c:pt>
                <c:pt idx="716">
                  <c:v>39.56</c:v>
                </c:pt>
                <c:pt idx="717">
                  <c:v>39.56</c:v>
                </c:pt>
                <c:pt idx="718">
                  <c:v>39.549999999999997</c:v>
                </c:pt>
                <c:pt idx="719">
                  <c:v>39.56</c:v>
                </c:pt>
                <c:pt idx="720">
                  <c:v>39.549999999999997</c:v>
                </c:pt>
                <c:pt idx="721">
                  <c:v>39.549999999999997</c:v>
                </c:pt>
                <c:pt idx="722">
                  <c:v>39.54</c:v>
                </c:pt>
                <c:pt idx="723">
                  <c:v>39.53</c:v>
                </c:pt>
                <c:pt idx="724">
                  <c:v>39.54</c:v>
                </c:pt>
                <c:pt idx="725">
                  <c:v>39.54</c:v>
                </c:pt>
                <c:pt idx="726">
                  <c:v>39.53</c:v>
                </c:pt>
                <c:pt idx="727">
                  <c:v>39.54</c:v>
                </c:pt>
                <c:pt idx="728">
                  <c:v>39.54</c:v>
                </c:pt>
                <c:pt idx="729">
                  <c:v>39.57</c:v>
                </c:pt>
                <c:pt idx="730">
                  <c:v>39.64</c:v>
                </c:pt>
                <c:pt idx="731">
                  <c:v>39.74</c:v>
                </c:pt>
                <c:pt idx="732">
                  <c:v>39.840000000000003</c:v>
                </c:pt>
                <c:pt idx="733">
                  <c:v>39.99</c:v>
                </c:pt>
                <c:pt idx="734">
                  <c:v>40.14</c:v>
                </c:pt>
                <c:pt idx="735">
                  <c:v>40.32</c:v>
                </c:pt>
                <c:pt idx="736">
                  <c:v>40.5</c:v>
                </c:pt>
                <c:pt idx="737">
                  <c:v>40.729999999999997</c:v>
                </c:pt>
                <c:pt idx="738">
                  <c:v>40.94</c:v>
                </c:pt>
                <c:pt idx="739">
                  <c:v>41.17</c:v>
                </c:pt>
                <c:pt idx="740">
                  <c:v>41.39</c:v>
                </c:pt>
                <c:pt idx="741">
                  <c:v>41.65</c:v>
                </c:pt>
                <c:pt idx="742">
                  <c:v>41.87</c:v>
                </c:pt>
                <c:pt idx="743">
                  <c:v>42.12</c:v>
                </c:pt>
                <c:pt idx="744">
                  <c:v>42.32</c:v>
                </c:pt>
                <c:pt idx="745">
                  <c:v>42.51</c:v>
                </c:pt>
                <c:pt idx="746">
                  <c:v>42.71</c:v>
                </c:pt>
                <c:pt idx="747">
                  <c:v>42.89</c:v>
                </c:pt>
                <c:pt idx="748">
                  <c:v>43.06</c:v>
                </c:pt>
                <c:pt idx="749">
                  <c:v>43.2</c:v>
                </c:pt>
                <c:pt idx="750">
                  <c:v>43.33</c:v>
                </c:pt>
                <c:pt idx="751">
                  <c:v>43.46</c:v>
                </c:pt>
                <c:pt idx="752">
                  <c:v>43.56</c:v>
                </c:pt>
                <c:pt idx="753">
                  <c:v>43.66</c:v>
                </c:pt>
                <c:pt idx="754">
                  <c:v>43.76</c:v>
                </c:pt>
                <c:pt idx="755">
                  <c:v>43.84</c:v>
                </c:pt>
                <c:pt idx="756">
                  <c:v>43.95</c:v>
                </c:pt>
                <c:pt idx="757">
                  <c:v>44.05</c:v>
                </c:pt>
                <c:pt idx="758">
                  <c:v>44.13</c:v>
                </c:pt>
                <c:pt idx="759">
                  <c:v>44.2</c:v>
                </c:pt>
                <c:pt idx="760">
                  <c:v>44.25</c:v>
                </c:pt>
                <c:pt idx="761">
                  <c:v>44.29</c:v>
                </c:pt>
                <c:pt idx="762">
                  <c:v>44.35</c:v>
                </c:pt>
                <c:pt idx="763">
                  <c:v>44.4</c:v>
                </c:pt>
                <c:pt idx="764">
                  <c:v>44.44</c:v>
                </c:pt>
                <c:pt idx="765">
                  <c:v>44.49</c:v>
                </c:pt>
                <c:pt idx="766">
                  <c:v>44.52</c:v>
                </c:pt>
                <c:pt idx="767">
                  <c:v>44.57</c:v>
                </c:pt>
                <c:pt idx="768">
                  <c:v>44.62</c:v>
                </c:pt>
                <c:pt idx="769">
                  <c:v>44.64</c:v>
                </c:pt>
                <c:pt idx="770">
                  <c:v>44.69</c:v>
                </c:pt>
                <c:pt idx="771">
                  <c:v>44.72</c:v>
                </c:pt>
                <c:pt idx="772">
                  <c:v>44.75</c:v>
                </c:pt>
                <c:pt idx="773">
                  <c:v>44.74</c:v>
                </c:pt>
                <c:pt idx="774">
                  <c:v>44.78</c:v>
                </c:pt>
                <c:pt idx="775">
                  <c:v>44.79</c:v>
                </c:pt>
                <c:pt idx="776">
                  <c:v>44.8</c:v>
                </c:pt>
                <c:pt idx="777">
                  <c:v>44.83</c:v>
                </c:pt>
                <c:pt idx="778">
                  <c:v>44.84</c:v>
                </c:pt>
                <c:pt idx="779">
                  <c:v>44.85</c:v>
                </c:pt>
                <c:pt idx="780">
                  <c:v>44.86</c:v>
                </c:pt>
                <c:pt idx="781">
                  <c:v>44.87</c:v>
                </c:pt>
                <c:pt idx="782">
                  <c:v>44.89</c:v>
                </c:pt>
                <c:pt idx="783">
                  <c:v>44.9</c:v>
                </c:pt>
                <c:pt idx="784">
                  <c:v>44.9</c:v>
                </c:pt>
                <c:pt idx="785">
                  <c:v>44.92</c:v>
                </c:pt>
                <c:pt idx="786">
                  <c:v>44.92</c:v>
                </c:pt>
                <c:pt idx="787">
                  <c:v>44.93</c:v>
                </c:pt>
                <c:pt idx="788">
                  <c:v>44.93</c:v>
                </c:pt>
                <c:pt idx="789">
                  <c:v>44.92</c:v>
                </c:pt>
                <c:pt idx="790">
                  <c:v>44.92</c:v>
                </c:pt>
                <c:pt idx="791">
                  <c:v>44.91</c:v>
                </c:pt>
                <c:pt idx="792">
                  <c:v>44.9</c:v>
                </c:pt>
                <c:pt idx="793">
                  <c:v>44.89</c:v>
                </c:pt>
                <c:pt idx="794">
                  <c:v>44.9</c:v>
                </c:pt>
                <c:pt idx="795">
                  <c:v>44.88</c:v>
                </c:pt>
                <c:pt idx="796">
                  <c:v>44.87</c:v>
                </c:pt>
                <c:pt idx="797">
                  <c:v>44.86</c:v>
                </c:pt>
                <c:pt idx="798">
                  <c:v>44.85</c:v>
                </c:pt>
                <c:pt idx="799">
                  <c:v>44.84</c:v>
                </c:pt>
                <c:pt idx="800">
                  <c:v>44.84</c:v>
                </c:pt>
                <c:pt idx="801">
                  <c:v>44.82</c:v>
                </c:pt>
                <c:pt idx="802">
                  <c:v>44.82</c:v>
                </c:pt>
                <c:pt idx="803">
                  <c:v>44.81</c:v>
                </c:pt>
                <c:pt idx="804">
                  <c:v>44.81</c:v>
                </c:pt>
                <c:pt idx="805">
                  <c:v>44.81</c:v>
                </c:pt>
                <c:pt idx="806">
                  <c:v>44.79</c:v>
                </c:pt>
                <c:pt idx="807">
                  <c:v>44.76</c:v>
                </c:pt>
                <c:pt idx="808">
                  <c:v>44.75</c:v>
                </c:pt>
                <c:pt idx="809">
                  <c:v>44.74</c:v>
                </c:pt>
                <c:pt idx="810">
                  <c:v>44.72</c:v>
                </c:pt>
                <c:pt idx="811">
                  <c:v>44.7</c:v>
                </c:pt>
                <c:pt idx="812">
                  <c:v>44.68</c:v>
                </c:pt>
                <c:pt idx="813">
                  <c:v>44.67</c:v>
                </c:pt>
                <c:pt idx="814">
                  <c:v>44.67</c:v>
                </c:pt>
                <c:pt idx="815">
                  <c:v>44.67</c:v>
                </c:pt>
                <c:pt idx="816">
                  <c:v>44.68</c:v>
                </c:pt>
                <c:pt idx="817">
                  <c:v>44.67</c:v>
                </c:pt>
                <c:pt idx="818">
                  <c:v>44.66</c:v>
                </c:pt>
                <c:pt idx="819">
                  <c:v>44.66</c:v>
                </c:pt>
                <c:pt idx="820">
                  <c:v>44.65</c:v>
                </c:pt>
                <c:pt idx="821">
                  <c:v>44.64</c:v>
                </c:pt>
                <c:pt idx="822">
                  <c:v>44.64</c:v>
                </c:pt>
                <c:pt idx="823">
                  <c:v>44.64</c:v>
                </c:pt>
                <c:pt idx="824">
                  <c:v>44.65</c:v>
                </c:pt>
                <c:pt idx="825">
                  <c:v>44.64</c:v>
                </c:pt>
                <c:pt idx="826">
                  <c:v>44.64</c:v>
                </c:pt>
                <c:pt idx="827">
                  <c:v>44.63</c:v>
                </c:pt>
                <c:pt idx="828">
                  <c:v>44.63</c:v>
                </c:pt>
                <c:pt idx="829">
                  <c:v>44.62</c:v>
                </c:pt>
                <c:pt idx="830">
                  <c:v>44.62</c:v>
                </c:pt>
                <c:pt idx="831">
                  <c:v>44.61</c:v>
                </c:pt>
                <c:pt idx="832">
                  <c:v>44.61</c:v>
                </c:pt>
                <c:pt idx="833">
                  <c:v>44.61</c:v>
                </c:pt>
                <c:pt idx="834">
                  <c:v>44.61</c:v>
                </c:pt>
                <c:pt idx="835">
                  <c:v>44.61</c:v>
                </c:pt>
                <c:pt idx="836">
                  <c:v>44.6</c:v>
                </c:pt>
                <c:pt idx="837">
                  <c:v>44.61</c:v>
                </c:pt>
                <c:pt idx="838">
                  <c:v>44.6</c:v>
                </c:pt>
                <c:pt idx="839">
                  <c:v>44.6</c:v>
                </c:pt>
                <c:pt idx="840">
                  <c:v>44.6</c:v>
                </c:pt>
                <c:pt idx="841">
                  <c:v>44.58</c:v>
                </c:pt>
                <c:pt idx="842">
                  <c:v>44.58</c:v>
                </c:pt>
                <c:pt idx="843">
                  <c:v>44.57</c:v>
                </c:pt>
                <c:pt idx="844">
                  <c:v>44.57</c:v>
                </c:pt>
                <c:pt idx="845">
                  <c:v>44.57</c:v>
                </c:pt>
                <c:pt idx="846">
                  <c:v>44.57</c:v>
                </c:pt>
                <c:pt idx="847">
                  <c:v>44.55</c:v>
                </c:pt>
                <c:pt idx="848">
                  <c:v>44.56</c:v>
                </c:pt>
                <c:pt idx="849">
                  <c:v>44.56</c:v>
                </c:pt>
                <c:pt idx="850">
                  <c:v>44.57</c:v>
                </c:pt>
                <c:pt idx="851">
                  <c:v>44.57</c:v>
                </c:pt>
                <c:pt idx="852">
                  <c:v>44.57</c:v>
                </c:pt>
                <c:pt idx="853">
                  <c:v>44.57</c:v>
                </c:pt>
                <c:pt idx="854">
                  <c:v>44.57</c:v>
                </c:pt>
                <c:pt idx="855">
                  <c:v>44.57</c:v>
                </c:pt>
                <c:pt idx="856">
                  <c:v>44.57</c:v>
                </c:pt>
                <c:pt idx="857">
                  <c:v>44.59</c:v>
                </c:pt>
                <c:pt idx="858">
                  <c:v>44.59</c:v>
                </c:pt>
                <c:pt idx="859">
                  <c:v>44.58</c:v>
                </c:pt>
                <c:pt idx="860">
                  <c:v>44.58</c:v>
                </c:pt>
                <c:pt idx="861">
                  <c:v>44.59</c:v>
                </c:pt>
                <c:pt idx="862">
                  <c:v>44.57</c:v>
                </c:pt>
                <c:pt idx="863">
                  <c:v>44.58</c:v>
                </c:pt>
                <c:pt idx="864">
                  <c:v>44.59</c:v>
                </c:pt>
                <c:pt idx="865">
                  <c:v>44.59</c:v>
                </c:pt>
                <c:pt idx="866">
                  <c:v>44.59</c:v>
                </c:pt>
                <c:pt idx="867">
                  <c:v>44.59</c:v>
                </c:pt>
                <c:pt idx="868">
                  <c:v>44.58</c:v>
                </c:pt>
                <c:pt idx="869">
                  <c:v>44.58</c:v>
                </c:pt>
                <c:pt idx="870">
                  <c:v>44.57</c:v>
                </c:pt>
                <c:pt idx="871">
                  <c:v>44.58</c:v>
                </c:pt>
                <c:pt idx="872">
                  <c:v>44.58</c:v>
                </c:pt>
                <c:pt idx="873">
                  <c:v>44.57</c:v>
                </c:pt>
                <c:pt idx="874">
                  <c:v>44.57</c:v>
                </c:pt>
                <c:pt idx="875">
                  <c:v>44.58</c:v>
                </c:pt>
                <c:pt idx="876">
                  <c:v>44.58</c:v>
                </c:pt>
                <c:pt idx="877">
                  <c:v>44.57</c:v>
                </c:pt>
                <c:pt idx="878">
                  <c:v>44.58</c:v>
                </c:pt>
                <c:pt idx="879">
                  <c:v>44.57</c:v>
                </c:pt>
                <c:pt idx="880">
                  <c:v>44.57</c:v>
                </c:pt>
                <c:pt idx="881">
                  <c:v>44.56</c:v>
                </c:pt>
                <c:pt idx="882">
                  <c:v>44.55</c:v>
                </c:pt>
                <c:pt idx="883">
                  <c:v>44.56</c:v>
                </c:pt>
                <c:pt idx="884">
                  <c:v>44.56</c:v>
                </c:pt>
                <c:pt idx="885">
                  <c:v>44.56</c:v>
                </c:pt>
                <c:pt idx="886">
                  <c:v>44.55</c:v>
                </c:pt>
                <c:pt idx="887">
                  <c:v>44.55</c:v>
                </c:pt>
                <c:pt idx="888">
                  <c:v>44.55</c:v>
                </c:pt>
                <c:pt idx="889">
                  <c:v>44.55</c:v>
                </c:pt>
                <c:pt idx="890">
                  <c:v>44.55</c:v>
                </c:pt>
                <c:pt idx="891">
                  <c:v>44.56</c:v>
                </c:pt>
                <c:pt idx="892">
                  <c:v>44.56</c:v>
                </c:pt>
                <c:pt idx="893">
                  <c:v>44.55</c:v>
                </c:pt>
                <c:pt idx="894">
                  <c:v>44.55</c:v>
                </c:pt>
                <c:pt idx="895">
                  <c:v>44.55</c:v>
                </c:pt>
                <c:pt idx="896">
                  <c:v>44.54</c:v>
                </c:pt>
                <c:pt idx="897">
                  <c:v>44.54</c:v>
                </c:pt>
                <c:pt idx="898">
                  <c:v>44.55</c:v>
                </c:pt>
                <c:pt idx="899">
                  <c:v>44.55</c:v>
                </c:pt>
                <c:pt idx="900">
                  <c:v>44.55</c:v>
                </c:pt>
                <c:pt idx="901">
                  <c:v>44.56</c:v>
                </c:pt>
                <c:pt idx="902">
                  <c:v>44.56</c:v>
                </c:pt>
                <c:pt idx="903">
                  <c:v>44.58</c:v>
                </c:pt>
                <c:pt idx="904">
                  <c:v>44.58</c:v>
                </c:pt>
                <c:pt idx="905">
                  <c:v>44.58</c:v>
                </c:pt>
                <c:pt idx="906">
                  <c:v>44.56</c:v>
                </c:pt>
                <c:pt idx="907">
                  <c:v>44.56</c:v>
                </c:pt>
                <c:pt idx="908">
                  <c:v>44.56</c:v>
                </c:pt>
                <c:pt idx="909">
                  <c:v>44.56</c:v>
                </c:pt>
                <c:pt idx="910">
                  <c:v>44.56</c:v>
                </c:pt>
                <c:pt idx="911">
                  <c:v>44.55</c:v>
                </c:pt>
                <c:pt idx="912">
                  <c:v>44.57</c:v>
                </c:pt>
                <c:pt idx="913">
                  <c:v>44.57</c:v>
                </c:pt>
                <c:pt idx="914">
                  <c:v>44.57</c:v>
                </c:pt>
                <c:pt idx="915">
                  <c:v>44.56</c:v>
                </c:pt>
                <c:pt idx="916">
                  <c:v>44.57</c:v>
                </c:pt>
                <c:pt idx="917">
                  <c:v>44.56</c:v>
                </c:pt>
                <c:pt idx="918">
                  <c:v>44.56</c:v>
                </c:pt>
                <c:pt idx="919">
                  <c:v>44.56</c:v>
                </c:pt>
                <c:pt idx="920">
                  <c:v>44.56</c:v>
                </c:pt>
                <c:pt idx="921">
                  <c:v>44.56</c:v>
                </c:pt>
                <c:pt idx="922">
                  <c:v>44.56</c:v>
                </c:pt>
                <c:pt idx="923">
                  <c:v>44.57</c:v>
                </c:pt>
                <c:pt idx="924">
                  <c:v>44.57</c:v>
                </c:pt>
                <c:pt idx="925">
                  <c:v>44.57</c:v>
                </c:pt>
                <c:pt idx="926">
                  <c:v>44.57</c:v>
                </c:pt>
                <c:pt idx="927">
                  <c:v>44.58</c:v>
                </c:pt>
                <c:pt idx="928">
                  <c:v>44.57</c:v>
                </c:pt>
                <c:pt idx="929">
                  <c:v>44.57</c:v>
                </c:pt>
                <c:pt idx="930">
                  <c:v>44.58</c:v>
                </c:pt>
                <c:pt idx="931">
                  <c:v>44.57</c:v>
                </c:pt>
                <c:pt idx="932">
                  <c:v>44.56</c:v>
                </c:pt>
                <c:pt idx="933">
                  <c:v>44.57</c:v>
                </c:pt>
                <c:pt idx="934">
                  <c:v>44.57</c:v>
                </c:pt>
                <c:pt idx="935">
                  <c:v>44.58</c:v>
                </c:pt>
                <c:pt idx="936">
                  <c:v>44.58</c:v>
                </c:pt>
                <c:pt idx="937">
                  <c:v>44.58</c:v>
                </c:pt>
                <c:pt idx="938">
                  <c:v>44.56</c:v>
                </c:pt>
                <c:pt idx="939">
                  <c:v>44.56</c:v>
                </c:pt>
                <c:pt idx="940">
                  <c:v>44.56</c:v>
                </c:pt>
                <c:pt idx="941">
                  <c:v>44.57</c:v>
                </c:pt>
                <c:pt idx="942">
                  <c:v>44.57</c:v>
                </c:pt>
                <c:pt idx="943">
                  <c:v>44.57</c:v>
                </c:pt>
                <c:pt idx="944">
                  <c:v>44.58</c:v>
                </c:pt>
                <c:pt idx="945">
                  <c:v>44.58</c:v>
                </c:pt>
                <c:pt idx="946">
                  <c:v>44.59</c:v>
                </c:pt>
                <c:pt idx="947">
                  <c:v>44.59</c:v>
                </c:pt>
                <c:pt idx="948">
                  <c:v>44.59</c:v>
                </c:pt>
                <c:pt idx="949">
                  <c:v>44.58</c:v>
                </c:pt>
                <c:pt idx="950">
                  <c:v>44.59</c:v>
                </c:pt>
                <c:pt idx="951">
                  <c:v>44.58</c:v>
                </c:pt>
                <c:pt idx="952">
                  <c:v>44.56</c:v>
                </c:pt>
                <c:pt idx="953">
                  <c:v>44.57</c:v>
                </c:pt>
                <c:pt idx="954">
                  <c:v>44.57</c:v>
                </c:pt>
                <c:pt idx="955">
                  <c:v>44.56</c:v>
                </c:pt>
                <c:pt idx="956">
                  <c:v>44.55</c:v>
                </c:pt>
                <c:pt idx="957">
                  <c:v>44.56</c:v>
                </c:pt>
                <c:pt idx="958">
                  <c:v>44.55</c:v>
                </c:pt>
                <c:pt idx="959">
                  <c:v>44.56</c:v>
                </c:pt>
                <c:pt idx="960">
                  <c:v>44.56</c:v>
                </c:pt>
                <c:pt idx="961">
                  <c:v>44.56</c:v>
                </c:pt>
                <c:pt idx="962">
                  <c:v>44.56</c:v>
                </c:pt>
                <c:pt idx="963">
                  <c:v>44.56</c:v>
                </c:pt>
                <c:pt idx="964">
                  <c:v>44.57</c:v>
                </c:pt>
                <c:pt idx="965">
                  <c:v>44.58</c:v>
                </c:pt>
                <c:pt idx="966">
                  <c:v>44.57</c:v>
                </c:pt>
                <c:pt idx="967">
                  <c:v>44.57</c:v>
                </c:pt>
                <c:pt idx="968">
                  <c:v>44.56</c:v>
                </c:pt>
                <c:pt idx="969">
                  <c:v>44.58</c:v>
                </c:pt>
                <c:pt idx="970">
                  <c:v>44.57</c:v>
                </c:pt>
                <c:pt idx="971">
                  <c:v>44.57</c:v>
                </c:pt>
                <c:pt idx="972">
                  <c:v>44.57</c:v>
                </c:pt>
                <c:pt idx="973">
                  <c:v>44.57</c:v>
                </c:pt>
                <c:pt idx="974">
                  <c:v>44.58</c:v>
                </c:pt>
                <c:pt idx="975">
                  <c:v>44.61</c:v>
                </c:pt>
                <c:pt idx="976">
                  <c:v>44.65</c:v>
                </c:pt>
                <c:pt idx="977">
                  <c:v>44.73</c:v>
                </c:pt>
                <c:pt idx="978">
                  <c:v>44.83</c:v>
                </c:pt>
                <c:pt idx="979">
                  <c:v>44.95</c:v>
                </c:pt>
                <c:pt idx="980">
                  <c:v>45.11</c:v>
                </c:pt>
                <c:pt idx="981">
                  <c:v>45.27</c:v>
                </c:pt>
                <c:pt idx="982">
                  <c:v>45.46</c:v>
                </c:pt>
                <c:pt idx="983">
                  <c:v>45.65</c:v>
                </c:pt>
                <c:pt idx="984">
                  <c:v>45.85</c:v>
                </c:pt>
                <c:pt idx="985">
                  <c:v>46.07</c:v>
                </c:pt>
                <c:pt idx="986">
                  <c:v>46.3</c:v>
                </c:pt>
                <c:pt idx="987">
                  <c:v>46.53</c:v>
                </c:pt>
                <c:pt idx="988">
                  <c:v>46.77</c:v>
                </c:pt>
                <c:pt idx="989">
                  <c:v>46.99</c:v>
                </c:pt>
                <c:pt idx="990">
                  <c:v>47.22</c:v>
                </c:pt>
                <c:pt idx="991">
                  <c:v>47.42</c:v>
                </c:pt>
                <c:pt idx="992">
                  <c:v>47.6</c:v>
                </c:pt>
                <c:pt idx="993">
                  <c:v>47.82</c:v>
                </c:pt>
                <c:pt idx="994">
                  <c:v>48</c:v>
                </c:pt>
                <c:pt idx="995">
                  <c:v>48.14</c:v>
                </c:pt>
                <c:pt idx="996">
                  <c:v>48.3</c:v>
                </c:pt>
                <c:pt idx="997">
                  <c:v>48.43</c:v>
                </c:pt>
                <c:pt idx="998">
                  <c:v>48.55</c:v>
                </c:pt>
                <c:pt idx="999">
                  <c:v>48.66</c:v>
                </c:pt>
                <c:pt idx="1000">
                  <c:v>48.74</c:v>
                </c:pt>
                <c:pt idx="1001">
                  <c:v>48.86</c:v>
                </c:pt>
                <c:pt idx="1002">
                  <c:v>48.95</c:v>
                </c:pt>
                <c:pt idx="1003">
                  <c:v>49.03</c:v>
                </c:pt>
                <c:pt idx="1004">
                  <c:v>49.09</c:v>
                </c:pt>
                <c:pt idx="1005">
                  <c:v>49.17</c:v>
                </c:pt>
                <c:pt idx="1006">
                  <c:v>49.22</c:v>
                </c:pt>
                <c:pt idx="1007">
                  <c:v>49.29</c:v>
                </c:pt>
                <c:pt idx="1008">
                  <c:v>49.34</c:v>
                </c:pt>
                <c:pt idx="1009">
                  <c:v>49.42</c:v>
                </c:pt>
                <c:pt idx="1010">
                  <c:v>49.5</c:v>
                </c:pt>
                <c:pt idx="1011">
                  <c:v>49.57</c:v>
                </c:pt>
                <c:pt idx="1012">
                  <c:v>49.63</c:v>
                </c:pt>
                <c:pt idx="1013">
                  <c:v>49.65</c:v>
                </c:pt>
                <c:pt idx="1014">
                  <c:v>49.67</c:v>
                </c:pt>
                <c:pt idx="1015">
                  <c:v>49.72</c:v>
                </c:pt>
                <c:pt idx="1016">
                  <c:v>49.74</c:v>
                </c:pt>
                <c:pt idx="1017">
                  <c:v>49.76</c:v>
                </c:pt>
                <c:pt idx="1018">
                  <c:v>49.8</c:v>
                </c:pt>
                <c:pt idx="1019">
                  <c:v>49.82</c:v>
                </c:pt>
                <c:pt idx="1020">
                  <c:v>49.82</c:v>
                </c:pt>
                <c:pt idx="1021">
                  <c:v>49.84</c:v>
                </c:pt>
                <c:pt idx="1022">
                  <c:v>49.84</c:v>
                </c:pt>
                <c:pt idx="1023">
                  <c:v>49.86</c:v>
                </c:pt>
                <c:pt idx="1024">
                  <c:v>49.87</c:v>
                </c:pt>
                <c:pt idx="1025">
                  <c:v>49.86</c:v>
                </c:pt>
                <c:pt idx="1026">
                  <c:v>49.87</c:v>
                </c:pt>
                <c:pt idx="1027">
                  <c:v>49.87</c:v>
                </c:pt>
                <c:pt idx="1028">
                  <c:v>49.88</c:v>
                </c:pt>
                <c:pt idx="1029">
                  <c:v>49.86</c:v>
                </c:pt>
                <c:pt idx="1030">
                  <c:v>49.86</c:v>
                </c:pt>
                <c:pt idx="1031">
                  <c:v>49.85</c:v>
                </c:pt>
                <c:pt idx="1032">
                  <c:v>49.85</c:v>
                </c:pt>
                <c:pt idx="1033">
                  <c:v>49.86</c:v>
                </c:pt>
                <c:pt idx="1034">
                  <c:v>49.86</c:v>
                </c:pt>
                <c:pt idx="1035">
                  <c:v>49.86</c:v>
                </c:pt>
                <c:pt idx="1036">
                  <c:v>49.86</c:v>
                </c:pt>
                <c:pt idx="1037">
                  <c:v>49.84</c:v>
                </c:pt>
                <c:pt idx="1038">
                  <c:v>49.84</c:v>
                </c:pt>
                <c:pt idx="1039">
                  <c:v>49.86</c:v>
                </c:pt>
                <c:pt idx="1040">
                  <c:v>49.85</c:v>
                </c:pt>
                <c:pt idx="1041">
                  <c:v>49.85</c:v>
                </c:pt>
                <c:pt idx="1042">
                  <c:v>49.83</c:v>
                </c:pt>
                <c:pt idx="1043">
                  <c:v>49.82</c:v>
                </c:pt>
                <c:pt idx="1044">
                  <c:v>49.81</c:v>
                </c:pt>
                <c:pt idx="1045">
                  <c:v>49.82</c:v>
                </c:pt>
                <c:pt idx="1046">
                  <c:v>49.81</c:v>
                </c:pt>
                <c:pt idx="1047">
                  <c:v>49.81</c:v>
                </c:pt>
                <c:pt idx="1048">
                  <c:v>49.8</c:v>
                </c:pt>
                <c:pt idx="1049">
                  <c:v>49.81</c:v>
                </c:pt>
                <c:pt idx="1050">
                  <c:v>49.8</c:v>
                </c:pt>
                <c:pt idx="1051">
                  <c:v>49.8</c:v>
                </c:pt>
                <c:pt idx="1052">
                  <c:v>49.79</c:v>
                </c:pt>
                <c:pt idx="1053">
                  <c:v>49.78</c:v>
                </c:pt>
                <c:pt idx="1054">
                  <c:v>49.78</c:v>
                </c:pt>
                <c:pt idx="1055">
                  <c:v>49.76</c:v>
                </c:pt>
                <c:pt idx="1056">
                  <c:v>49.74</c:v>
                </c:pt>
                <c:pt idx="1057">
                  <c:v>49.76</c:v>
                </c:pt>
                <c:pt idx="1058">
                  <c:v>49.73</c:v>
                </c:pt>
                <c:pt idx="1059">
                  <c:v>49.73</c:v>
                </c:pt>
                <c:pt idx="1060">
                  <c:v>49.71</c:v>
                </c:pt>
                <c:pt idx="1061">
                  <c:v>49.71</c:v>
                </c:pt>
                <c:pt idx="1062">
                  <c:v>49.71</c:v>
                </c:pt>
                <c:pt idx="1063">
                  <c:v>49.7</c:v>
                </c:pt>
                <c:pt idx="1064">
                  <c:v>49.69</c:v>
                </c:pt>
                <c:pt idx="1065">
                  <c:v>49.69</c:v>
                </c:pt>
                <c:pt idx="1066">
                  <c:v>49.69</c:v>
                </c:pt>
                <c:pt idx="1067">
                  <c:v>49.68</c:v>
                </c:pt>
                <c:pt idx="1068">
                  <c:v>49.69</c:v>
                </c:pt>
                <c:pt idx="1069">
                  <c:v>49.68</c:v>
                </c:pt>
                <c:pt idx="1070">
                  <c:v>49.69</c:v>
                </c:pt>
                <c:pt idx="1071">
                  <c:v>49.67</c:v>
                </c:pt>
                <c:pt idx="1072">
                  <c:v>49.66</c:v>
                </c:pt>
                <c:pt idx="1073">
                  <c:v>49.66</c:v>
                </c:pt>
                <c:pt idx="1074">
                  <c:v>49.67</c:v>
                </c:pt>
                <c:pt idx="1075">
                  <c:v>49.67</c:v>
                </c:pt>
                <c:pt idx="1076">
                  <c:v>49.67</c:v>
                </c:pt>
                <c:pt idx="1077">
                  <c:v>49.67</c:v>
                </c:pt>
                <c:pt idx="1078">
                  <c:v>49.66</c:v>
                </c:pt>
                <c:pt idx="1079">
                  <c:v>49.67</c:v>
                </c:pt>
                <c:pt idx="1080">
                  <c:v>49.66</c:v>
                </c:pt>
                <c:pt idx="1081">
                  <c:v>49.67</c:v>
                </c:pt>
                <c:pt idx="1082">
                  <c:v>49.65</c:v>
                </c:pt>
                <c:pt idx="1083">
                  <c:v>49.65</c:v>
                </c:pt>
                <c:pt idx="1084">
                  <c:v>49.66</c:v>
                </c:pt>
                <c:pt idx="1085">
                  <c:v>49.65</c:v>
                </c:pt>
                <c:pt idx="1086">
                  <c:v>49.64</c:v>
                </c:pt>
                <c:pt idx="1087">
                  <c:v>49.64</c:v>
                </c:pt>
                <c:pt idx="1088">
                  <c:v>49.62</c:v>
                </c:pt>
                <c:pt idx="1089">
                  <c:v>49.61</c:v>
                </c:pt>
                <c:pt idx="1090">
                  <c:v>49.61</c:v>
                </c:pt>
                <c:pt idx="1091">
                  <c:v>49.6</c:v>
                </c:pt>
                <c:pt idx="1092">
                  <c:v>49.59</c:v>
                </c:pt>
                <c:pt idx="1093">
                  <c:v>49.59</c:v>
                </c:pt>
                <c:pt idx="1094">
                  <c:v>49.58</c:v>
                </c:pt>
                <c:pt idx="1095">
                  <c:v>49.58</c:v>
                </c:pt>
                <c:pt idx="1096">
                  <c:v>49.58</c:v>
                </c:pt>
                <c:pt idx="1097">
                  <c:v>49.56</c:v>
                </c:pt>
                <c:pt idx="1098">
                  <c:v>49.57</c:v>
                </c:pt>
                <c:pt idx="1099">
                  <c:v>49.59</c:v>
                </c:pt>
                <c:pt idx="1100">
                  <c:v>49.58</c:v>
                </c:pt>
                <c:pt idx="1101">
                  <c:v>49.6</c:v>
                </c:pt>
                <c:pt idx="1102">
                  <c:v>49.6</c:v>
                </c:pt>
                <c:pt idx="1103">
                  <c:v>49.61</c:v>
                </c:pt>
                <c:pt idx="1104">
                  <c:v>49.61</c:v>
                </c:pt>
                <c:pt idx="1105">
                  <c:v>49.6</c:v>
                </c:pt>
                <c:pt idx="1106">
                  <c:v>49.6</c:v>
                </c:pt>
                <c:pt idx="1107">
                  <c:v>49.59</c:v>
                </c:pt>
                <c:pt idx="1108">
                  <c:v>49.59</c:v>
                </c:pt>
                <c:pt idx="1109">
                  <c:v>49.61</c:v>
                </c:pt>
                <c:pt idx="1110">
                  <c:v>49.61</c:v>
                </c:pt>
                <c:pt idx="1111">
                  <c:v>49.61</c:v>
                </c:pt>
                <c:pt idx="1112">
                  <c:v>49.61</c:v>
                </c:pt>
                <c:pt idx="1113">
                  <c:v>49.62</c:v>
                </c:pt>
                <c:pt idx="1114">
                  <c:v>49.61</c:v>
                </c:pt>
                <c:pt idx="1115">
                  <c:v>49.61</c:v>
                </c:pt>
                <c:pt idx="1116">
                  <c:v>49.61</c:v>
                </c:pt>
                <c:pt idx="1117">
                  <c:v>49.6</c:v>
                </c:pt>
                <c:pt idx="1118">
                  <c:v>49.61</c:v>
                </c:pt>
                <c:pt idx="1119">
                  <c:v>49.63</c:v>
                </c:pt>
                <c:pt idx="1120">
                  <c:v>49.61</c:v>
                </c:pt>
                <c:pt idx="1121">
                  <c:v>49.62</c:v>
                </c:pt>
                <c:pt idx="1122">
                  <c:v>49.6</c:v>
                </c:pt>
                <c:pt idx="1123">
                  <c:v>49.61</c:v>
                </c:pt>
                <c:pt idx="1124">
                  <c:v>49.61</c:v>
                </c:pt>
                <c:pt idx="1125">
                  <c:v>49.62</c:v>
                </c:pt>
                <c:pt idx="1126">
                  <c:v>49.62</c:v>
                </c:pt>
                <c:pt idx="1127">
                  <c:v>49.64</c:v>
                </c:pt>
                <c:pt idx="1128">
                  <c:v>49.64</c:v>
                </c:pt>
                <c:pt idx="1129">
                  <c:v>49.64</c:v>
                </c:pt>
                <c:pt idx="1130">
                  <c:v>49.62</c:v>
                </c:pt>
                <c:pt idx="1131">
                  <c:v>49.6</c:v>
                </c:pt>
                <c:pt idx="1132">
                  <c:v>49.6</c:v>
                </c:pt>
                <c:pt idx="1133">
                  <c:v>49.59</c:v>
                </c:pt>
                <c:pt idx="1134">
                  <c:v>49.57</c:v>
                </c:pt>
                <c:pt idx="1135">
                  <c:v>49.57</c:v>
                </c:pt>
                <c:pt idx="1136">
                  <c:v>49.59</c:v>
                </c:pt>
                <c:pt idx="1137">
                  <c:v>49.58</c:v>
                </c:pt>
                <c:pt idx="1138">
                  <c:v>49.59</c:v>
                </c:pt>
                <c:pt idx="1139">
                  <c:v>49.6</c:v>
                </c:pt>
                <c:pt idx="1140">
                  <c:v>49.6</c:v>
                </c:pt>
                <c:pt idx="1141">
                  <c:v>49.58</c:v>
                </c:pt>
                <c:pt idx="1142">
                  <c:v>49.57</c:v>
                </c:pt>
                <c:pt idx="1143">
                  <c:v>49.58</c:v>
                </c:pt>
                <c:pt idx="1144">
                  <c:v>49.58</c:v>
                </c:pt>
                <c:pt idx="1145">
                  <c:v>49.56</c:v>
                </c:pt>
                <c:pt idx="1146">
                  <c:v>49.56</c:v>
                </c:pt>
                <c:pt idx="1147">
                  <c:v>49.56</c:v>
                </c:pt>
                <c:pt idx="1148">
                  <c:v>49.58</c:v>
                </c:pt>
                <c:pt idx="1149">
                  <c:v>49.58</c:v>
                </c:pt>
                <c:pt idx="1150">
                  <c:v>49.58</c:v>
                </c:pt>
                <c:pt idx="1151">
                  <c:v>49.58</c:v>
                </c:pt>
                <c:pt idx="1152">
                  <c:v>49.57</c:v>
                </c:pt>
                <c:pt idx="1153">
                  <c:v>49.57</c:v>
                </c:pt>
                <c:pt idx="1154">
                  <c:v>49.56</c:v>
                </c:pt>
                <c:pt idx="1155">
                  <c:v>49.56</c:v>
                </c:pt>
                <c:pt idx="1156">
                  <c:v>49.56</c:v>
                </c:pt>
                <c:pt idx="1157">
                  <c:v>49.57</c:v>
                </c:pt>
                <c:pt idx="1158">
                  <c:v>49.58</c:v>
                </c:pt>
                <c:pt idx="1159">
                  <c:v>49.6</c:v>
                </c:pt>
                <c:pt idx="1160">
                  <c:v>49.59</c:v>
                </c:pt>
                <c:pt idx="1161">
                  <c:v>49.59</c:v>
                </c:pt>
                <c:pt idx="1162">
                  <c:v>49.57</c:v>
                </c:pt>
                <c:pt idx="1163">
                  <c:v>49.58</c:v>
                </c:pt>
                <c:pt idx="1164">
                  <c:v>49.57</c:v>
                </c:pt>
                <c:pt idx="1165">
                  <c:v>49.58</c:v>
                </c:pt>
                <c:pt idx="1166">
                  <c:v>49.6</c:v>
                </c:pt>
                <c:pt idx="1167">
                  <c:v>49.6</c:v>
                </c:pt>
                <c:pt idx="1168">
                  <c:v>49.6</c:v>
                </c:pt>
                <c:pt idx="1169">
                  <c:v>49.59</c:v>
                </c:pt>
                <c:pt idx="1170">
                  <c:v>49.6</c:v>
                </c:pt>
                <c:pt idx="1171">
                  <c:v>49.6</c:v>
                </c:pt>
                <c:pt idx="1172">
                  <c:v>49.6</c:v>
                </c:pt>
                <c:pt idx="1173">
                  <c:v>49.6</c:v>
                </c:pt>
                <c:pt idx="1174">
                  <c:v>49.6</c:v>
                </c:pt>
                <c:pt idx="1175">
                  <c:v>49.6</c:v>
                </c:pt>
                <c:pt idx="1176">
                  <c:v>49.58</c:v>
                </c:pt>
                <c:pt idx="1177">
                  <c:v>49.58</c:v>
                </c:pt>
                <c:pt idx="1178">
                  <c:v>49.57</c:v>
                </c:pt>
                <c:pt idx="1179">
                  <c:v>49.57</c:v>
                </c:pt>
                <c:pt idx="1180">
                  <c:v>49.57</c:v>
                </c:pt>
                <c:pt idx="1181">
                  <c:v>49.59</c:v>
                </c:pt>
                <c:pt idx="1182">
                  <c:v>49.58</c:v>
                </c:pt>
                <c:pt idx="1183">
                  <c:v>49.59</c:v>
                </c:pt>
                <c:pt idx="1184">
                  <c:v>49.59</c:v>
                </c:pt>
                <c:pt idx="1185">
                  <c:v>49.59</c:v>
                </c:pt>
                <c:pt idx="1186">
                  <c:v>49.59</c:v>
                </c:pt>
                <c:pt idx="1187">
                  <c:v>49.58</c:v>
                </c:pt>
                <c:pt idx="1188">
                  <c:v>49.58</c:v>
                </c:pt>
                <c:pt idx="1189">
                  <c:v>49.6</c:v>
                </c:pt>
                <c:pt idx="1190">
                  <c:v>49.58</c:v>
                </c:pt>
                <c:pt idx="1191">
                  <c:v>49.58</c:v>
                </c:pt>
                <c:pt idx="1192">
                  <c:v>49.58</c:v>
                </c:pt>
                <c:pt idx="1193">
                  <c:v>49.58</c:v>
                </c:pt>
                <c:pt idx="1194">
                  <c:v>49.58</c:v>
                </c:pt>
                <c:pt idx="1195">
                  <c:v>49.6</c:v>
                </c:pt>
                <c:pt idx="1196">
                  <c:v>49.59</c:v>
                </c:pt>
                <c:pt idx="1197">
                  <c:v>49.59</c:v>
                </c:pt>
                <c:pt idx="1198">
                  <c:v>49.58</c:v>
                </c:pt>
                <c:pt idx="1199">
                  <c:v>49.58</c:v>
                </c:pt>
                <c:pt idx="1200">
                  <c:v>49.59</c:v>
                </c:pt>
                <c:pt idx="1201">
                  <c:v>49.6</c:v>
                </c:pt>
                <c:pt idx="1202">
                  <c:v>49.59</c:v>
                </c:pt>
                <c:pt idx="1203">
                  <c:v>49.59</c:v>
                </c:pt>
                <c:pt idx="1204">
                  <c:v>49.59</c:v>
                </c:pt>
                <c:pt idx="1205">
                  <c:v>49.58</c:v>
                </c:pt>
                <c:pt idx="1206">
                  <c:v>49.59</c:v>
                </c:pt>
                <c:pt idx="1207">
                  <c:v>49.6</c:v>
                </c:pt>
                <c:pt idx="1208">
                  <c:v>49.59</c:v>
                </c:pt>
                <c:pt idx="1209">
                  <c:v>49.6</c:v>
                </c:pt>
                <c:pt idx="1210">
                  <c:v>49.6</c:v>
                </c:pt>
                <c:pt idx="1211">
                  <c:v>49.59</c:v>
                </c:pt>
                <c:pt idx="1212">
                  <c:v>49.6</c:v>
                </c:pt>
                <c:pt idx="1213">
                  <c:v>49.6</c:v>
                </c:pt>
                <c:pt idx="1214">
                  <c:v>49.61</c:v>
                </c:pt>
                <c:pt idx="1215">
                  <c:v>49.61</c:v>
                </c:pt>
                <c:pt idx="1216">
                  <c:v>49.6</c:v>
                </c:pt>
                <c:pt idx="1217">
                  <c:v>49.61</c:v>
                </c:pt>
                <c:pt idx="1218">
                  <c:v>49.6</c:v>
                </c:pt>
                <c:pt idx="1219">
                  <c:v>49.58</c:v>
                </c:pt>
                <c:pt idx="1220">
                  <c:v>49.6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'1. 7V BUF'!$G$5</c:f>
              <c:strCache>
                <c:ptCount val="1"/>
                <c:pt idx="0">
                  <c:v>T puzdro [°C]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'1. 7V BUF'!$B$6:$B$1226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  <c:pt idx="1220">
                  <c:v>0.11724537037037037</c:v>
                </c:pt>
              </c:numCache>
            </c:numRef>
          </c:xVal>
          <c:yVal>
            <c:numRef>
              <c:f>'1. 7V BUF'!$G$6:$G$1226</c:f>
              <c:numCache>
                <c:formatCode>General</c:formatCode>
                <c:ptCount val="1221"/>
                <c:pt idx="0">
                  <c:v>41.32</c:v>
                </c:pt>
                <c:pt idx="1">
                  <c:v>41.32</c:v>
                </c:pt>
                <c:pt idx="2">
                  <c:v>41.32</c:v>
                </c:pt>
                <c:pt idx="3">
                  <c:v>41.32</c:v>
                </c:pt>
                <c:pt idx="4">
                  <c:v>41.32</c:v>
                </c:pt>
                <c:pt idx="5">
                  <c:v>41.32</c:v>
                </c:pt>
                <c:pt idx="6">
                  <c:v>41.32</c:v>
                </c:pt>
                <c:pt idx="7">
                  <c:v>41.32</c:v>
                </c:pt>
                <c:pt idx="8">
                  <c:v>41.33</c:v>
                </c:pt>
                <c:pt idx="9">
                  <c:v>41.34</c:v>
                </c:pt>
                <c:pt idx="10">
                  <c:v>41.35</c:v>
                </c:pt>
                <c:pt idx="11">
                  <c:v>41.36</c:v>
                </c:pt>
                <c:pt idx="12">
                  <c:v>41.38</c:v>
                </c:pt>
                <c:pt idx="13">
                  <c:v>41.4</c:v>
                </c:pt>
                <c:pt idx="14">
                  <c:v>41.42</c:v>
                </c:pt>
                <c:pt idx="15">
                  <c:v>41.44</c:v>
                </c:pt>
                <c:pt idx="16">
                  <c:v>41.47</c:v>
                </c:pt>
                <c:pt idx="17">
                  <c:v>41.5</c:v>
                </c:pt>
                <c:pt idx="18">
                  <c:v>41.53</c:v>
                </c:pt>
                <c:pt idx="19">
                  <c:v>41.56</c:v>
                </c:pt>
                <c:pt idx="20">
                  <c:v>41.6</c:v>
                </c:pt>
                <c:pt idx="21">
                  <c:v>41.63</c:v>
                </c:pt>
                <c:pt idx="22">
                  <c:v>41.67</c:v>
                </c:pt>
                <c:pt idx="23">
                  <c:v>41.71</c:v>
                </c:pt>
                <c:pt idx="24">
                  <c:v>41.75</c:v>
                </c:pt>
                <c:pt idx="25">
                  <c:v>41.79</c:v>
                </c:pt>
                <c:pt idx="26">
                  <c:v>41.83</c:v>
                </c:pt>
                <c:pt idx="27">
                  <c:v>41.87</c:v>
                </c:pt>
                <c:pt idx="28">
                  <c:v>41.92</c:v>
                </c:pt>
                <c:pt idx="29">
                  <c:v>41.96</c:v>
                </c:pt>
                <c:pt idx="30">
                  <c:v>42</c:v>
                </c:pt>
                <c:pt idx="31">
                  <c:v>42.05</c:v>
                </c:pt>
                <c:pt idx="32">
                  <c:v>42.1</c:v>
                </c:pt>
                <c:pt idx="33">
                  <c:v>42.14</c:v>
                </c:pt>
                <c:pt idx="34">
                  <c:v>42.19</c:v>
                </c:pt>
                <c:pt idx="35">
                  <c:v>42.23</c:v>
                </c:pt>
                <c:pt idx="36">
                  <c:v>42.27</c:v>
                </c:pt>
                <c:pt idx="37">
                  <c:v>42.31</c:v>
                </c:pt>
                <c:pt idx="38">
                  <c:v>42.36</c:v>
                </c:pt>
                <c:pt idx="39">
                  <c:v>42.4</c:v>
                </c:pt>
                <c:pt idx="40">
                  <c:v>42.44</c:v>
                </c:pt>
                <c:pt idx="41">
                  <c:v>42.48</c:v>
                </c:pt>
                <c:pt idx="42">
                  <c:v>42.53</c:v>
                </c:pt>
                <c:pt idx="43">
                  <c:v>42.57</c:v>
                </c:pt>
                <c:pt idx="44">
                  <c:v>42.61</c:v>
                </c:pt>
                <c:pt idx="45">
                  <c:v>42.65</c:v>
                </c:pt>
                <c:pt idx="46">
                  <c:v>42.69</c:v>
                </c:pt>
                <c:pt idx="47">
                  <c:v>42.73</c:v>
                </c:pt>
                <c:pt idx="48">
                  <c:v>42.77</c:v>
                </c:pt>
                <c:pt idx="49">
                  <c:v>42.81</c:v>
                </c:pt>
                <c:pt idx="50">
                  <c:v>42.84</c:v>
                </c:pt>
                <c:pt idx="51">
                  <c:v>42.88</c:v>
                </c:pt>
                <c:pt idx="52">
                  <c:v>42.91</c:v>
                </c:pt>
                <c:pt idx="53">
                  <c:v>42.95</c:v>
                </c:pt>
                <c:pt idx="54">
                  <c:v>42.98</c:v>
                </c:pt>
                <c:pt idx="55">
                  <c:v>43.01</c:v>
                </c:pt>
                <c:pt idx="56">
                  <c:v>43.05</c:v>
                </c:pt>
                <c:pt idx="57">
                  <c:v>43.08</c:v>
                </c:pt>
                <c:pt idx="58">
                  <c:v>43.11</c:v>
                </c:pt>
                <c:pt idx="59">
                  <c:v>43.14</c:v>
                </c:pt>
                <c:pt idx="60">
                  <c:v>43.16</c:v>
                </c:pt>
                <c:pt idx="61">
                  <c:v>43.19</c:v>
                </c:pt>
                <c:pt idx="62">
                  <c:v>43.22</c:v>
                </c:pt>
                <c:pt idx="63">
                  <c:v>43.24</c:v>
                </c:pt>
                <c:pt idx="64">
                  <c:v>43.27</c:v>
                </c:pt>
                <c:pt idx="65">
                  <c:v>43.3</c:v>
                </c:pt>
                <c:pt idx="66">
                  <c:v>43.32</c:v>
                </c:pt>
                <c:pt idx="67">
                  <c:v>43.34</c:v>
                </c:pt>
                <c:pt idx="68">
                  <c:v>43.36</c:v>
                </c:pt>
                <c:pt idx="69">
                  <c:v>43.39</c:v>
                </c:pt>
                <c:pt idx="70">
                  <c:v>43.41</c:v>
                </c:pt>
                <c:pt idx="71">
                  <c:v>43.43</c:v>
                </c:pt>
                <c:pt idx="72">
                  <c:v>43.45</c:v>
                </c:pt>
                <c:pt idx="73">
                  <c:v>43.47</c:v>
                </c:pt>
                <c:pt idx="74">
                  <c:v>43.49</c:v>
                </c:pt>
                <c:pt idx="75">
                  <c:v>43.51</c:v>
                </c:pt>
                <c:pt idx="76">
                  <c:v>43.52</c:v>
                </c:pt>
                <c:pt idx="77">
                  <c:v>43.54</c:v>
                </c:pt>
                <c:pt idx="78">
                  <c:v>43.56</c:v>
                </c:pt>
                <c:pt idx="79">
                  <c:v>43.57</c:v>
                </c:pt>
                <c:pt idx="80">
                  <c:v>43.59</c:v>
                </c:pt>
                <c:pt idx="81">
                  <c:v>43.6</c:v>
                </c:pt>
                <c:pt idx="82">
                  <c:v>43.62</c:v>
                </c:pt>
                <c:pt idx="83">
                  <c:v>43.63</c:v>
                </c:pt>
                <c:pt idx="84">
                  <c:v>43.64</c:v>
                </c:pt>
                <c:pt idx="85">
                  <c:v>43.66</c:v>
                </c:pt>
                <c:pt idx="86">
                  <c:v>43.67</c:v>
                </c:pt>
                <c:pt idx="87">
                  <c:v>43.68</c:v>
                </c:pt>
                <c:pt idx="88">
                  <c:v>43.69</c:v>
                </c:pt>
                <c:pt idx="89">
                  <c:v>43.71</c:v>
                </c:pt>
                <c:pt idx="90">
                  <c:v>43.71</c:v>
                </c:pt>
                <c:pt idx="91">
                  <c:v>43.73</c:v>
                </c:pt>
                <c:pt idx="92">
                  <c:v>43.74</c:v>
                </c:pt>
                <c:pt idx="93">
                  <c:v>43.74</c:v>
                </c:pt>
                <c:pt idx="94">
                  <c:v>43.75</c:v>
                </c:pt>
                <c:pt idx="95">
                  <c:v>43.76</c:v>
                </c:pt>
                <c:pt idx="96">
                  <c:v>43.77</c:v>
                </c:pt>
                <c:pt idx="97">
                  <c:v>43.78</c:v>
                </c:pt>
                <c:pt idx="98">
                  <c:v>43.79</c:v>
                </c:pt>
                <c:pt idx="99">
                  <c:v>43.79</c:v>
                </c:pt>
                <c:pt idx="100">
                  <c:v>43.8</c:v>
                </c:pt>
                <c:pt idx="101">
                  <c:v>43.81</c:v>
                </c:pt>
                <c:pt idx="102">
                  <c:v>43.81</c:v>
                </c:pt>
                <c:pt idx="103">
                  <c:v>43.82</c:v>
                </c:pt>
                <c:pt idx="104">
                  <c:v>43.83</c:v>
                </c:pt>
                <c:pt idx="105">
                  <c:v>43.83</c:v>
                </c:pt>
                <c:pt idx="106">
                  <c:v>43.84</c:v>
                </c:pt>
                <c:pt idx="107">
                  <c:v>43.84</c:v>
                </c:pt>
                <c:pt idx="108">
                  <c:v>43.85</c:v>
                </c:pt>
                <c:pt idx="109">
                  <c:v>43.85</c:v>
                </c:pt>
                <c:pt idx="110">
                  <c:v>43.86</c:v>
                </c:pt>
                <c:pt idx="111">
                  <c:v>43.86</c:v>
                </c:pt>
                <c:pt idx="112">
                  <c:v>43.87</c:v>
                </c:pt>
                <c:pt idx="113">
                  <c:v>43.87</c:v>
                </c:pt>
                <c:pt idx="114">
                  <c:v>43.88</c:v>
                </c:pt>
                <c:pt idx="115">
                  <c:v>43.88</c:v>
                </c:pt>
                <c:pt idx="116">
                  <c:v>43.88</c:v>
                </c:pt>
                <c:pt idx="117">
                  <c:v>43.89</c:v>
                </c:pt>
                <c:pt idx="118">
                  <c:v>43.89</c:v>
                </c:pt>
                <c:pt idx="119">
                  <c:v>43.89</c:v>
                </c:pt>
                <c:pt idx="120">
                  <c:v>43.9</c:v>
                </c:pt>
                <c:pt idx="121">
                  <c:v>43.9</c:v>
                </c:pt>
                <c:pt idx="122">
                  <c:v>43.91</c:v>
                </c:pt>
                <c:pt idx="123">
                  <c:v>43.91</c:v>
                </c:pt>
                <c:pt idx="124">
                  <c:v>43.91</c:v>
                </c:pt>
                <c:pt idx="125">
                  <c:v>43.91</c:v>
                </c:pt>
                <c:pt idx="126">
                  <c:v>43.92</c:v>
                </c:pt>
                <c:pt idx="127">
                  <c:v>43.92</c:v>
                </c:pt>
                <c:pt idx="128">
                  <c:v>43.92</c:v>
                </c:pt>
                <c:pt idx="129">
                  <c:v>43.92</c:v>
                </c:pt>
                <c:pt idx="130">
                  <c:v>43.93</c:v>
                </c:pt>
                <c:pt idx="131">
                  <c:v>43.93</c:v>
                </c:pt>
                <c:pt idx="132">
                  <c:v>43.93</c:v>
                </c:pt>
                <c:pt idx="133">
                  <c:v>43.93</c:v>
                </c:pt>
                <c:pt idx="134">
                  <c:v>43.93</c:v>
                </c:pt>
                <c:pt idx="135">
                  <c:v>43.93</c:v>
                </c:pt>
                <c:pt idx="136">
                  <c:v>43.93</c:v>
                </c:pt>
                <c:pt idx="137">
                  <c:v>43.93</c:v>
                </c:pt>
                <c:pt idx="138">
                  <c:v>43.94</c:v>
                </c:pt>
                <c:pt idx="139">
                  <c:v>43.94</c:v>
                </c:pt>
                <c:pt idx="140">
                  <c:v>43.94</c:v>
                </c:pt>
                <c:pt idx="141">
                  <c:v>43.94</c:v>
                </c:pt>
                <c:pt idx="142">
                  <c:v>43.94</c:v>
                </c:pt>
                <c:pt idx="143">
                  <c:v>43.94</c:v>
                </c:pt>
                <c:pt idx="144">
                  <c:v>43.95</c:v>
                </c:pt>
                <c:pt idx="145">
                  <c:v>43.95</c:v>
                </c:pt>
                <c:pt idx="146">
                  <c:v>43.95</c:v>
                </c:pt>
                <c:pt idx="147">
                  <c:v>43.95</c:v>
                </c:pt>
                <c:pt idx="148">
                  <c:v>43.95</c:v>
                </c:pt>
                <c:pt idx="149">
                  <c:v>43.95</c:v>
                </c:pt>
                <c:pt idx="150">
                  <c:v>43.96</c:v>
                </c:pt>
                <c:pt idx="151">
                  <c:v>43.96</c:v>
                </c:pt>
                <c:pt idx="152">
                  <c:v>43.96</c:v>
                </c:pt>
                <c:pt idx="153">
                  <c:v>43.96</c:v>
                </c:pt>
                <c:pt idx="154">
                  <c:v>43.96</c:v>
                </c:pt>
                <c:pt idx="155">
                  <c:v>43.96</c:v>
                </c:pt>
                <c:pt idx="156">
                  <c:v>43.97</c:v>
                </c:pt>
                <c:pt idx="157">
                  <c:v>43.97</c:v>
                </c:pt>
                <c:pt idx="158">
                  <c:v>43.97</c:v>
                </c:pt>
                <c:pt idx="159">
                  <c:v>43.97</c:v>
                </c:pt>
                <c:pt idx="160">
                  <c:v>43.97</c:v>
                </c:pt>
                <c:pt idx="161">
                  <c:v>43.98</c:v>
                </c:pt>
                <c:pt idx="162">
                  <c:v>43.97</c:v>
                </c:pt>
                <c:pt idx="163">
                  <c:v>43.97</c:v>
                </c:pt>
                <c:pt idx="164">
                  <c:v>43.98</c:v>
                </c:pt>
                <c:pt idx="165">
                  <c:v>43.98</c:v>
                </c:pt>
                <c:pt idx="166">
                  <c:v>43.98</c:v>
                </c:pt>
                <c:pt idx="167">
                  <c:v>43.98</c:v>
                </c:pt>
                <c:pt idx="168">
                  <c:v>43.98</c:v>
                </c:pt>
                <c:pt idx="169">
                  <c:v>43.98</c:v>
                </c:pt>
                <c:pt idx="170">
                  <c:v>43.98</c:v>
                </c:pt>
                <c:pt idx="171">
                  <c:v>43.98</c:v>
                </c:pt>
                <c:pt idx="172">
                  <c:v>43.98</c:v>
                </c:pt>
                <c:pt idx="173">
                  <c:v>43.98</c:v>
                </c:pt>
                <c:pt idx="174">
                  <c:v>43.99</c:v>
                </c:pt>
                <c:pt idx="175">
                  <c:v>43.99</c:v>
                </c:pt>
                <c:pt idx="176">
                  <c:v>43.98</c:v>
                </c:pt>
                <c:pt idx="177">
                  <c:v>43.99</c:v>
                </c:pt>
                <c:pt idx="178">
                  <c:v>43.98</c:v>
                </c:pt>
                <c:pt idx="179">
                  <c:v>43.98</c:v>
                </c:pt>
                <c:pt idx="180">
                  <c:v>43.99</c:v>
                </c:pt>
                <c:pt idx="181">
                  <c:v>43.98</c:v>
                </c:pt>
                <c:pt idx="182">
                  <c:v>43.98</c:v>
                </c:pt>
                <c:pt idx="183">
                  <c:v>43.99</c:v>
                </c:pt>
                <c:pt idx="184">
                  <c:v>43.99</c:v>
                </c:pt>
                <c:pt idx="185">
                  <c:v>43.98</c:v>
                </c:pt>
                <c:pt idx="186">
                  <c:v>43.99</c:v>
                </c:pt>
                <c:pt idx="187">
                  <c:v>43.99</c:v>
                </c:pt>
                <c:pt idx="188">
                  <c:v>43.98</c:v>
                </c:pt>
                <c:pt idx="189">
                  <c:v>43.99</c:v>
                </c:pt>
                <c:pt idx="190">
                  <c:v>43.99</c:v>
                </c:pt>
                <c:pt idx="191">
                  <c:v>43.99</c:v>
                </c:pt>
                <c:pt idx="192">
                  <c:v>43.99</c:v>
                </c:pt>
                <c:pt idx="193">
                  <c:v>43.98</c:v>
                </c:pt>
                <c:pt idx="194">
                  <c:v>43.98</c:v>
                </c:pt>
                <c:pt idx="195">
                  <c:v>43.99</c:v>
                </c:pt>
                <c:pt idx="196">
                  <c:v>43.99</c:v>
                </c:pt>
                <c:pt idx="197">
                  <c:v>43.99</c:v>
                </c:pt>
                <c:pt idx="198">
                  <c:v>43.99</c:v>
                </c:pt>
                <c:pt idx="199">
                  <c:v>43.99</c:v>
                </c:pt>
                <c:pt idx="200">
                  <c:v>43.99</c:v>
                </c:pt>
                <c:pt idx="201">
                  <c:v>43.99</c:v>
                </c:pt>
                <c:pt idx="202">
                  <c:v>43.99</c:v>
                </c:pt>
                <c:pt idx="203">
                  <c:v>43.99</c:v>
                </c:pt>
                <c:pt idx="204">
                  <c:v>43.99</c:v>
                </c:pt>
                <c:pt idx="205">
                  <c:v>43.99</c:v>
                </c:pt>
                <c:pt idx="206">
                  <c:v>43.99</c:v>
                </c:pt>
                <c:pt idx="207">
                  <c:v>43.99</c:v>
                </c:pt>
                <c:pt idx="208">
                  <c:v>43.99</c:v>
                </c:pt>
                <c:pt idx="209">
                  <c:v>43.99</c:v>
                </c:pt>
                <c:pt idx="210">
                  <c:v>43.99</c:v>
                </c:pt>
                <c:pt idx="211">
                  <c:v>43.99</c:v>
                </c:pt>
                <c:pt idx="212">
                  <c:v>43.99</c:v>
                </c:pt>
                <c:pt idx="213">
                  <c:v>43.99</c:v>
                </c:pt>
                <c:pt idx="214">
                  <c:v>43.99</c:v>
                </c:pt>
                <c:pt idx="215">
                  <c:v>43.99</c:v>
                </c:pt>
                <c:pt idx="216">
                  <c:v>43.99</c:v>
                </c:pt>
                <c:pt idx="217">
                  <c:v>44</c:v>
                </c:pt>
                <c:pt idx="218">
                  <c:v>43.99</c:v>
                </c:pt>
                <c:pt idx="219">
                  <c:v>44</c:v>
                </c:pt>
                <c:pt idx="220">
                  <c:v>44</c:v>
                </c:pt>
                <c:pt idx="221">
                  <c:v>44</c:v>
                </c:pt>
                <c:pt idx="222">
                  <c:v>44</c:v>
                </c:pt>
                <c:pt idx="223">
                  <c:v>44</c:v>
                </c:pt>
                <c:pt idx="224">
                  <c:v>44</c:v>
                </c:pt>
                <c:pt idx="225">
                  <c:v>44</c:v>
                </c:pt>
                <c:pt idx="226">
                  <c:v>44</c:v>
                </c:pt>
                <c:pt idx="227">
                  <c:v>44</c:v>
                </c:pt>
                <c:pt idx="228">
                  <c:v>44</c:v>
                </c:pt>
                <c:pt idx="229">
                  <c:v>44</c:v>
                </c:pt>
                <c:pt idx="230">
                  <c:v>44</c:v>
                </c:pt>
                <c:pt idx="231">
                  <c:v>44</c:v>
                </c:pt>
                <c:pt idx="232">
                  <c:v>44</c:v>
                </c:pt>
                <c:pt idx="233">
                  <c:v>44</c:v>
                </c:pt>
                <c:pt idx="234">
                  <c:v>44</c:v>
                </c:pt>
                <c:pt idx="235">
                  <c:v>44</c:v>
                </c:pt>
                <c:pt idx="236">
                  <c:v>44</c:v>
                </c:pt>
                <c:pt idx="237">
                  <c:v>44</c:v>
                </c:pt>
                <c:pt idx="238">
                  <c:v>44</c:v>
                </c:pt>
                <c:pt idx="239">
                  <c:v>44</c:v>
                </c:pt>
                <c:pt idx="240">
                  <c:v>44</c:v>
                </c:pt>
                <c:pt idx="241">
                  <c:v>44</c:v>
                </c:pt>
                <c:pt idx="242">
                  <c:v>44</c:v>
                </c:pt>
                <c:pt idx="243">
                  <c:v>44</c:v>
                </c:pt>
                <c:pt idx="244">
                  <c:v>44</c:v>
                </c:pt>
                <c:pt idx="245">
                  <c:v>44</c:v>
                </c:pt>
                <c:pt idx="246">
                  <c:v>44</c:v>
                </c:pt>
                <c:pt idx="247">
                  <c:v>44</c:v>
                </c:pt>
                <c:pt idx="248">
                  <c:v>44.01</c:v>
                </c:pt>
                <c:pt idx="249">
                  <c:v>44.02</c:v>
                </c:pt>
                <c:pt idx="250">
                  <c:v>44.02</c:v>
                </c:pt>
                <c:pt idx="251">
                  <c:v>44.04</c:v>
                </c:pt>
                <c:pt idx="252">
                  <c:v>44.05</c:v>
                </c:pt>
                <c:pt idx="253">
                  <c:v>44.07</c:v>
                </c:pt>
                <c:pt idx="254">
                  <c:v>44.08</c:v>
                </c:pt>
                <c:pt idx="255">
                  <c:v>44.11</c:v>
                </c:pt>
                <c:pt idx="256">
                  <c:v>44.13</c:v>
                </c:pt>
                <c:pt idx="257">
                  <c:v>44.16</c:v>
                </c:pt>
                <c:pt idx="258">
                  <c:v>44.19</c:v>
                </c:pt>
                <c:pt idx="259">
                  <c:v>44.23</c:v>
                </c:pt>
                <c:pt idx="260">
                  <c:v>44.26</c:v>
                </c:pt>
                <c:pt idx="261">
                  <c:v>44.3</c:v>
                </c:pt>
                <c:pt idx="262">
                  <c:v>44.34</c:v>
                </c:pt>
                <c:pt idx="263">
                  <c:v>44.38</c:v>
                </c:pt>
                <c:pt idx="264">
                  <c:v>44.42</c:v>
                </c:pt>
                <c:pt idx="265">
                  <c:v>44.46</c:v>
                </c:pt>
                <c:pt idx="266">
                  <c:v>44.51</c:v>
                </c:pt>
                <c:pt idx="267">
                  <c:v>44.55</c:v>
                </c:pt>
                <c:pt idx="268">
                  <c:v>44.6</c:v>
                </c:pt>
                <c:pt idx="269">
                  <c:v>44.65</c:v>
                </c:pt>
                <c:pt idx="270">
                  <c:v>44.7</c:v>
                </c:pt>
                <c:pt idx="271">
                  <c:v>44.74</c:v>
                </c:pt>
                <c:pt idx="272">
                  <c:v>44.79</c:v>
                </c:pt>
                <c:pt idx="273">
                  <c:v>44.84</c:v>
                </c:pt>
                <c:pt idx="274">
                  <c:v>44.89</c:v>
                </c:pt>
                <c:pt idx="275">
                  <c:v>44.94</c:v>
                </c:pt>
                <c:pt idx="276">
                  <c:v>44.99</c:v>
                </c:pt>
                <c:pt idx="277">
                  <c:v>45.03</c:v>
                </c:pt>
                <c:pt idx="278">
                  <c:v>45.08</c:v>
                </c:pt>
                <c:pt idx="279">
                  <c:v>45.13</c:v>
                </c:pt>
                <c:pt idx="280">
                  <c:v>45.18</c:v>
                </c:pt>
                <c:pt idx="281">
                  <c:v>45.22</c:v>
                </c:pt>
                <c:pt idx="282">
                  <c:v>45.27</c:v>
                </c:pt>
                <c:pt idx="283">
                  <c:v>45.32</c:v>
                </c:pt>
                <c:pt idx="284">
                  <c:v>45.36</c:v>
                </c:pt>
                <c:pt idx="285">
                  <c:v>45.4</c:v>
                </c:pt>
                <c:pt idx="286">
                  <c:v>45.45</c:v>
                </c:pt>
                <c:pt idx="287">
                  <c:v>45.49</c:v>
                </c:pt>
                <c:pt idx="288">
                  <c:v>45.53</c:v>
                </c:pt>
                <c:pt idx="289">
                  <c:v>45.57</c:v>
                </c:pt>
                <c:pt idx="290">
                  <c:v>45.61</c:v>
                </c:pt>
                <c:pt idx="291">
                  <c:v>45.65</c:v>
                </c:pt>
                <c:pt idx="292">
                  <c:v>45.69</c:v>
                </c:pt>
                <c:pt idx="293">
                  <c:v>45.73</c:v>
                </c:pt>
                <c:pt idx="294">
                  <c:v>45.76</c:v>
                </c:pt>
                <c:pt idx="295">
                  <c:v>45.8</c:v>
                </c:pt>
                <c:pt idx="296">
                  <c:v>45.84</c:v>
                </c:pt>
                <c:pt idx="297">
                  <c:v>45.87</c:v>
                </c:pt>
                <c:pt idx="298">
                  <c:v>45.9</c:v>
                </c:pt>
                <c:pt idx="299">
                  <c:v>45.93</c:v>
                </c:pt>
                <c:pt idx="300">
                  <c:v>45.96</c:v>
                </c:pt>
                <c:pt idx="301">
                  <c:v>45.99</c:v>
                </c:pt>
                <c:pt idx="302">
                  <c:v>46.02</c:v>
                </c:pt>
                <c:pt idx="303">
                  <c:v>46.05</c:v>
                </c:pt>
                <c:pt idx="304">
                  <c:v>46.07</c:v>
                </c:pt>
                <c:pt idx="305">
                  <c:v>46.1</c:v>
                </c:pt>
                <c:pt idx="306">
                  <c:v>46.13</c:v>
                </c:pt>
                <c:pt idx="307">
                  <c:v>46.15</c:v>
                </c:pt>
                <c:pt idx="308">
                  <c:v>46.17</c:v>
                </c:pt>
                <c:pt idx="309">
                  <c:v>46.2</c:v>
                </c:pt>
                <c:pt idx="310">
                  <c:v>46.22</c:v>
                </c:pt>
                <c:pt idx="311">
                  <c:v>46.24</c:v>
                </c:pt>
                <c:pt idx="312">
                  <c:v>46.26</c:v>
                </c:pt>
                <c:pt idx="313">
                  <c:v>46.28</c:v>
                </c:pt>
                <c:pt idx="314">
                  <c:v>46.3</c:v>
                </c:pt>
                <c:pt idx="315">
                  <c:v>46.32</c:v>
                </c:pt>
                <c:pt idx="316">
                  <c:v>46.33</c:v>
                </c:pt>
                <c:pt idx="317">
                  <c:v>46.35</c:v>
                </c:pt>
                <c:pt idx="318">
                  <c:v>46.36</c:v>
                </c:pt>
                <c:pt idx="319">
                  <c:v>46.38</c:v>
                </c:pt>
                <c:pt idx="320">
                  <c:v>46.39</c:v>
                </c:pt>
                <c:pt idx="321">
                  <c:v>46.41</c:v>
                </c:pt>
                <c:pt idx="322">
                  <c:v>46.42</c:v>
                </c:pt>
                <c:pt idx="323">
                  <c:v>46.43</c:v>
                </c:pt>
                <c:pt idx="324">
                  <c:v>46.45</c:v>
                </c:pt>
                <c:pt idx="325">
                  <c:v>46.46</c:v>
                </c:pt>
                <c:pt idx="326">
                  <c:v>46.47</c:v>
                </c:pt>
                <c:pt idx="327">
                  <c:v>46.48</c:v>
                </c:pt>
                <c:pt idx="328">
                  <c:v>46.49</c:v>
                </c:pt>
                <c:pt idx="329">
                  <c:v>46.5</c:v>
                </c:pt>
                <c:pt idx="330">
                  <c:v>46.51</c:v>
                </c:pt>
                <c:pt idx="331">
                  <c:v>46.51</c:v>
                </c:pt>
                <c:pt idx="332">
                  <c:v>46.52</c:v>
                </c:pt>
                <c:pt idx="333">
                  <c:v>46.53</c:v>
                </c:pt>
                <c:pt idx="334">
                  <c:v>46.54</c:v>
                </c:pt>
                <c:pt idx="335">
                  <c:v>46.55</c:v>
                </c:pt>
                <c:pt idx="336">
                  <c:v>46.55</c:v>
                </c:pt>
                <c:pt idx="337">
                  <c:v>46.56</c:v>
                </c:pt>
                <c:pt idx="338">
                  <c:v>46.57</c:v>
                </c:pt>
                <c:pt idx="339">
                  <c:v>46.57</c:v>
                </c:pt>
                <c:pt idx="340">
                  <c:v>46.58</c:v>
                </c:pt>
                <c:pt idx="341">
                  <c:v>46.58</c:v>
                </c:pt>
                <c:pt idx="342">
                  <c:v>46.59</c:v>
                </c:pt>
                <c:pt idx="343">
                  <c:v>46.59</c:v>
                </c:pt>
                <c:pt idx="344">
                  <c:v>46.6</c:v>
                </c:pt>
                <c:pt idx="345">
                  <c:v>46.6</c:v>
                </c:pt>
                <c:pt idx="346">
                  <c:v>46.61</c:v>
                </c:pt>
                <c:pt idx="347">
                  <c:v>46.61</c:v>
                </c:pt>
                <c:pt idx="348">
                  <c:v>46.61</c:v>
                </c:pt>
                <c:pt idx="349">
                  <c:v>46.62</c:v>
                </c:pt>
                <c:pt idx="350">
                  <c:v>46.62</c:v>
                </c:pt>
                <c:pt idx="351">
                  <c:v>46.63</c:v>
                </c:pt>
                <c:pt idx="352">
                  <c:v>46.63</c:v>
                </c:pt>
                <c:pt idx="353">
                  <c:v>46.63</c:v>
                </c:pt>
                <c:pt idx="354">
                  <c:v>46.63</c:v>
                </c:pt>
                <c:pt idx="355">
                  <c:v>46.64</c:v>
                </c:pt>
                <c:pt idx="356">
                  <c:v>46.64</c:v>
                </c:pt>
                <c:pt idx="357">
                  <c:v>46.64</c:v>
                </c:pt>
                <c:pt idx="358">
                  <c:v>46.64</c:v>
                </c:pt>
                <c:pt idx="359">
                  <c:v>46.65</c:v>
                </c:pt>
                <c:pt idx="360">
                  <c:v>46.65</c:v>
                </c:pt>
                <c:pt idx="361">
                  <c:v>46.65</c:v>
                </c:pt>
                <c:pt idx="362">
                  <c:v>46.65</c:v>
                </c:pt>
                <c:pt idx="363">
                  <c:v>46.65</c:v>
                </c:pt>
                <c:pt idx="364">
                  <c:v>46.65</c:v>
                </c:pt>
                <c:pt idx="365">
                  <c:v>46.65</c:v>
                </c:pt>
                <c:pt idx="366">
                  <c:v>46.66</c:v>
                </c:pt>
                <c:pt idx="367">
                  <c:v>46.65</c:v>
                </c:pt>
                <c:pt idx="368">
                  <c:v>46.65</c:v>
                </c:pt>
                <c:pt idx="369">
                  <c:v>46.65</c:v>
                </c:pt>
                <c:pt idx="370">
                  <c:v>46.65</c:v>
                </c:pt>
                <c:pt idx="371">
                  <c:v>46.65</c:v>
                </c:pt>
                <c:pt idx="372">
                  <c:v>46.66</c:v>
                </c:pt>
                <c:pt idx="373">
                  <c:v>46.66</c:v>
                </c:pt>
                <c:pt idx="374">
                  <c:v>46.65</c:v>
                </c:pt>
                <c:pt idx="375">
                  <c:v>46.65</c:v>
                </c:pt>
                <c:pt idx="376">
                  <c:v>46.66</c:v>
                </c:pt>
                <c:pt idx="377">
                  <c:v>46.65</c:v>
                </c:pt>
                <c:pt idx="378">
                  <c:v>46.65</c:v>
                </c:pt>
                <c:pt idx="379">
                  <c:v>46.66</c:v>
                </c:pt>
                <c:pt idx="380">
                  <c:v>46.65</c:v>
                </c:pt>
                <c:pt idx="381">
                  <c:v>46.65</c:v>
                </c:pt>
                <c:pt idx="382">
                  <c:v>46.65</c:v>
                </c:pt>
                <c:pt idx="383">
                  <c:v>46.65</c:v>
                </c:pt>
                <c:pt idx="384">
                  <c:v>46.65</c:v>
                </c:pt>
                <c:pt idx="385">
                  <c:v>46.65</c:v>
                </c:pt>
                <c:pt idx="386">
                  <c:v>46.65</c:v>
                </c:pt>
                <c:pt idx="387">
                  <c:v>46.65</c:v>
                </c:pt>
                <c:pt idx="388">
                  <c:v>46.65</c:v>
                </c:pt>
                <c:pt idx="389">
                  <c:v>46.65</c:v>
                </c:pt>
                <c:pt idx="390">
                  <c:v>46.65</c:v>
                </c:pt>
                <c:pt idx="391">
                  <c:v>46.65</c:v>
                </c:pt>
                <c:pt idx="392">
                  <c:v>46.65</c:v>
                </c:pt>
                <c:pt idx="393">
                  <c:v>46.65</c:v>
                </c:pt>
                <c:pt idx="394">
                  <c:v>46.65</c:v>
                </c:pt>
                <c:pt idx="395">
                  <c:v>46.65</c:v>
                </c:pt>
                <c:pt idx="396">
                  <c:v>46.64</c:v>
                </c:pt>
                <c:pt idx="397">
                  <c:v>46.64</c:v>
                </c:pt>
                <c:pt idx="398">
                  <c:v>46.64</c:v>
                </c:pt>
                <c:pt idx="399">
                  <c:v>46.64</c:v>
                </c:pt>
                <c:pt idx="400">
                  <c:v>46.64</c:v>
                </c:pt>
                <c:pt idx="401">
                  <c:v>46.64</c:v>
                </c:pt>
                <c:pt idx="402">
                  <c:v>46.64</c:v>
                </c:pt>
                <c:pt idx="403">
                  <c:v>46.64</c:v>
                </c:pt>
                <c:pt idx="404">
                  <c:v>46.64</c:v>
                </c:pt>
                <c:pt idx="405">
                  <c:v>46.64</c:v>
                </c:pt>
                <c:pt idx="406">
                  <c:v>46.64</c:v>
                </c:pt>
                <c:pt idx="407">
                  <c:v>46.64</c:v>
                </c:pt>
                <c:pt idx="408">
                  <c:v>46.64</c:v>
                </c:pt>
                <c:pt idx="409">
                  <c:v>46.64</c:v>
                </c:pt>
                <c:pt idx="410">
                  <c:v>46.64</c:v>
                </c:pt>
                <c:pt idx="411">
                  <c:v>46.63</c:v>
                </c:pt>
                <c:pt idx="412">
                  <c:v>46.64</c:v>
                </c:pt>
                <c:pt idx="413">
                  <c:v>46.64</c:v>
                </c:pt>
                <c:pt idx="414">
                  <c:v>46.63</c:v>
                </c:pt>
                <c:pt idx="415">
                  <c:v>46.63</c:v>
                </c:pt>
                <c:pt idx="416">
                  <c:v>46.63</c:v>
                </c:pt>
                <c:pt idx="417">
                  <c:v>46.63</c:v>
                </c:pt>
                <c:pt idx="418">
                  <c:v>46.63</c:v>
                </c:pt>
                <c:pt idx="419">
                  <c:v>46.63</c:v>
                </c:pt>
                <c:pt idx="420">
                  <c:v>46.63</c:v>
                </c:pt>
                <c:pt idx="421">
                  <c:v>46.63</c:v>
                </c:pt>
                <c:pt idx="422">
                  <c:v>46.63</c:v>
                </c:pt>
                <c:pt idx="423">
                  <c:v>46.63</c:v>
                </c:pt>
                <c:pt idx="424">
                  <c:v>46.63</c:v>
                </c:pt>
                <c:pt idx="425">
                  <c:v>46.63</c:v>
                </c:pt>
                <c:pt idx="426">
                  <c:v>46.63</c:v>
                </c:pt>
                <c:pt idx="427">
                  <c:v>46.63</c:v>
                </c:pt>
                <c:pt idx="428">
                  <c:v>46.62</c:v>
                </c:pt>
                <c:pt idx="429">
                  <c:v>46.62</c:v>
                </c:pt>
                <c:pt idx="430">
                  <c:v>46.62</c:v>
                </c:pt>
                <c:pt idx="431">
                  <c:v>46.62</c:v>
                </c:pt>
                <c:pt idx="432">
                  <c:v>46.62</c:v>
                </c:pt>
                <c:pt idx="433">
                  <c:v>46.62</c:v>
                </c:pt>
                <c:pt idx="434">
                  <c:v>46.62</c:v>
                </c:pt>
                <c:pt idx="435">
                  <c:v>46.62</c:v>
                </c:pt>
                <c:pt idx="436">
                  <c:v>46.62</c:v>
                </c:pt>
                <c:pt idx="437">
                  <c:v>46.62</c:v>
                </c:pt>
                <c:pt idx="438">
                  <c:v>46.62</c:v>
                </c:pt>
                <c:pt idx="439">
                  <c:v>46.62</c:v>
                </c:pt>
                <c:pt idx="440">
                  <c:v>46.62</c:v>
                </c:pt>
                <c:pt idx="441">
                  <c:v>46.61</c:v>
                </c:pt>
                <c:pt idx="442">
                  <c:v>46.62</c:v>
                </c:pt>
                <c:pt idx="443">
                  <c:v>46.62</c:v>
                </c:pt>
                <c:pt idx="444">
                  <c:v>46.61</c:v>
                </c:pt>
                <c:pt idx="445">
                  <c:v>46.61</c:v>
                </c:pt>
                <c:pt idx="446">
                  <c:v>46.61</c:v>
                </c:pt>
                <c:pt idx="447">
                  <c:v>46.61</c:v>
                </c:pt>
                <c:pt idx="448">
                  <c:v>46.61</c:v>
                </c:pt>
                <c:pt idx="449">
                  <c:v>46.61</c:v>
                </c:pt>
                <c:pt idx="450">
                  <c:v>46.61</c:v>
                </c:pt>
                <c:pt idx="451">
                  <c:v>46.61</c:v>
                </c:pt>
                <c:pt idx="452">
                  <c:v>46.61</c:v>
                </c:pt>
                <c:pt idx="453">
                  <c:v>46.61</c:v>
                </c:pt>
                <c:pt idx="454">
                  <c:v>46.61</c:v>
                </c:pt>
                <c:pt idx="455">
                  <c:v>46.61</c:v>
                </c:pt>
                <c:pt idx="456">
                  <c:v>46.61</c:v>
                </c:pt>
                <c:pt idx="457">
                  <c:v>46.61</c:v>
                </c:pt>
                <c:pt idx="458">
                  <c:v>46.61</c:v>
                </c:pt>
                <c:pt idx="459">
                  <c:v>46.6</c:v>
                </c:pt>
                <c:pt idx="460">
                  <c:v>46.6</c:v>
                </c:pt>
                <c:pt idx="461">
                  <c:v>46.6</c:v>
                </c:pt>
                <c:pt idx="462">
                  <c:v>46.6</c:v>
                </c:pt>
                <c:pt idx="463">
                  <c:v>46.6</c:v>
                </c:pt>
                <c:pt idx="464">
                  <c:v>46.6</c:v>
                </c:pt>
                <c:pt idx="465">
                  <c:v>46.6</c:v>
                </c:pt>
                <c:pt idx="466">
                  <c:v>46.6</c:v>
                </c:pt>
                <c:pt idx="467">
                  <c:v>46.6</c:v>
                </c:pt>
                <c:pt idx="468">
                  <c:v>46.6</c:v>
                </c:pt>
                <c:pt idx="469">
                  <c:v>46.6</c:v>
                </c:pt>
                <c:pt idx="470">
                  <c:v>46.6</c:v>
                </c:pt>
                <c:pt idx="471">
                  <c:v>46.6</c:v>
                </c:pt>
                <c:pt idx="472">
                  <c:v>46.6</c:v>
                </c:pt>
                <c:pt idx="473">
                  <c:v>46.6</c:v>
                </c:pt>
                <c:pt idx="474">
                  <c:v>46.61</c:v>
                </c:pt>
                <c:pt idx="475">
                  <c:v>46.61</c:v>
                </c:pt>
                <c:pt idx="476">
                  <c:v>46.6</c:v>
                </c:pt>
                <c:pt idx="477">
                  <c:v>46.61</c:v>
                </c:pt>
                <c:pt idx="478">
                  <c:v>46.61</c:v>
                </c:pt>
                <c:pt idx="479">
                  <c:v>46.61</c:v>
                </c:pt>
                <c:pt idx="480">
                  <c:v>46.61</c:v>
                </c:pt>
                <c:pt idx="481">
                  <c:v>46.61</c:v>
                </c:pt>
                <c:pt idx="482">
                  <c:v>46.61</c:v>
                </c:pt>
                <c:pt idx="483">
                  <c:v>46.61</c:v>
                </c:pt>
                <c:pt idx="484">
                  <c:v>46.61</c:v>
                </c:pt>
                <c:pt idx="485">
                  <c:v>46.61</c:v>
                </c:pt>
                <c:pt idx="486">
                  <c:v>46.61</c:v>
                </c:pt>
                <c:pt idx="487">
                  <c:v>46.61</c:v>
                </c:pt>
                <c:pt idx="488">
                  <c:v>46.61</c:v>
                </c:pt>
                <c:pt idx="489">
                  <c:v>46.62</c:v>
                </c:pt>
                <c:pt idx="490">
                  <c:v>46.62</c:v>
                </c:pt>
                <c:pt idx="491">
                  <c:v>46.63</c:v>
                </c:pt>
                <c:pt idx="492">
                  <c:v>46.65</c:v>
                </c:pt>
                <c:pt idx="493">
                  <c:v>46.66</c:v>
                </c:pt>
                <c:pt idx="494">
                  <c:v>46.68</c:v>
                </c:pt>
                <c:pt idx="495">
                  <c:v>46.69</c:v>
                </c:pt>
                <c:pt idx="496">
                  <c:v>46.71</c:v>
                </c:pt>
                <c:pt idx="497">
                  <c:v>46.74</c:v>
                </c:pt>
                <c:pt idx="498">
                  <c:v>46.76</c:v>
                </c:pt>
                <c:pt idx="499">
                  <c:v>46.8</c:v>
                </c:pt>
                <c:pt idx="500">
                  <c:v>46.82</c:v>
                </c:pt>
                <c:pt idx="501">
                  <c:v>46.86</c:v>
                </c:pt>
                <c:pt idx="502">
                  <c:v>46.9</c:v>
                </c:pt>
                <c:pt idx="503">
                  <c:v>46.94</c:v>
                </c:pt>
                <c:pt idx="504">
                  <c:v>46.98</c:v>
                </c:pt>
                <c:pt idx="505">
                  <c:v>47.02</c:v>
                </c:pt>
                <c:pt idx="506">
                  <c:v>47.06</c:v>
                </c:pt>
                <c:pt idx="507">
                  <c:v>47.11</c:v>
                </c:pt>
                <c:pt idx="508">
                  <c:v>47.16</c:v>
                </c:pt>
                <c:pt idx="509">
                  <c:v>47.2</c:v>
                </c:pt>
                <c:pt idx="510">
                  <c:v>47.25</c:v>
                </c:pt>
                <c:pt idx="511">
                  <c:v>47.3</c:v>
                </c:pt>
                <c:pt idx="512">
                  <c:v>47.34</c:v>
                </c:pt>
                <c:pt idx="513">
                  <c:v>47.39</c:v>
                </c:pt>
                <c:pt idx="514">
                  <c:v>47.44</c:v>
                </c:pt>
                <c:pt idx="515">
                  <c:v>47.49</c:v>
                </c:pt>
                <c:pt idx="516">
                  <c:v>47.54</c:v>
                </c:pt>
                <c:pt idx="517">
                  <c:v>47.59</c:v>
                </c:pt>
                <c:pt idx="518">
                  <c:v>47.64</c:v>
                </c:pt>
                <c:pt idx="519">
                  <c:v>47.68</c:v>
                </c:pt>
                <c:pt idx="520">
                  <c:v>47.73</c:v>
                </c:pt>
                <c:pt idx="521">
                  <c:v>47.78</c:v>
                </c:pt>
                <c:pt idx="522">
                  <c:v>47.83</c:v>
                </c:pt>
                <c:pt idx="523">
                  <c:v>47.88</c:v>
                </c:pt>
                <c:pt idx="524">
                  <c:v>47.92</c:v>
                </c:pt>
                <c:pt idx="525">
                  <c:v>47.97</c:v>
                </c:pt>
                <c:pt idx="526">
                  <c:v>48.02</c:v>
                </c:pt>
                <c:pt idx="527">
                  <c:v>48.06</c:v>
                </c:pt>
                <c:pt idx="528">
                  <c:v>48.1</c:v>
                </c:pt>
                <c:pt idx="529">
                  <c:v>48.15</c:v>
                </c:pt>
                <c:pt idx="530">
                  <c:v>48.19</c:v>
                </c:pt>
                <c:pt idx="531">
                  <c:v>48.23</c:v>
                </c:pt>
                <c:pt idx="532">
                  <c:v>48.27</c:v>
                </c:pt>
                <c:pt idx="533">
                  <c:v>48.31</c:v>
                </c:pt>
                <c:pt idx="534">
                  <c:v>48.35</c:v>
                </c:pt>
                <c:pt idx="535">
                  <c:v>48.39</c:v>
                </c:pt>
                <c:pt idx="536">
                  <c:v>48.43</c:v>
                </c:pt>
                <c:pt idx="537">
                  <c:v>48.46</c:v>
                </c:pt>
                <c:pt idx="538">
                  <c:v>48.5</c:v>
                </c:pt>
                <c:pt idx="539">
                  <c:v>48.53</c:v>
                </c:pt>
                <c:pt idx="540">
                  <c:v>48.57</c:v>
                </c:pt>
                <c:pt idx="541">
                  <c:v>48.6</c:v>
                </c:pt>
                <c:pt idx="542">
                  <c:v>48.63</c:v>
                </c:pt>
                <c:pt idx="543">
                  <c:v>48.66</c:v>
                </c:pt>
                <c:pt idx="544">
                  <c:v>48.69</c:v>
                </c:pt>
                <c:pt idx="545">
                  <c:v>48.72</c:v>
                </c:pt>
                <c:pt idx="546">
                  <c:v>48.75</c:v>
                </c:pt>
                <c:pt idx="547">
                  <c:v>48.78</c:v>
                </c:pt>
                <c:pt idx="548">
                  <c:v>48.8</c:v>
                </c:pt>
                <c:pt idx="549">
                  <c:v>48.83</c:v>
                </c:pt>
                <c:pt idx="550">
                  <c:v>48.86</c:v>
                </c:pt>
                <c:pt idx="551">
                  <c:v>48.88</c:v>
                </c:pt>
                <c:pt idx="552">
                  <c:v>48.9</c:v>
                </c:pt>
                <c:pt idx="553">
                  <c:v>48.93</c:v>
                </c:pt>
                <c:pt idx="554">
                  <c:v>48.95</c:v>
                </c:pt>
                <c:pt idx="555">
                  <c:v>48.97</c:v>
                </c:pt>
                <c:pt idx="556">
                  <c:v>48.99</c:v>
                </c:pt>
                <c:pt idx="557">
                  <c:v>49.01</c:v>
                </c:pt>
                <c:pt idx="558">
                  <c:v>49.03</c:v>
                </c:pt>
                <c:pt idx="559">
                  <c:v>49.05</c:v>
                </c:pt>
                <c:pt idx="560">
                  <c:v>49.06</c:v>
                </c:pt>
                <c:pt idx="561">
                  <c:v>49.08</c:v>
                </c:pt>
                <c:pt idx="562">
                  <c:v>49.09</c:v>
                </c:pt>
                <c:pt idx="563">
                  <c:v>49.11</c:v>
                </c:pt>
                <c:pt idx="564">
                  <c:v>49.13</c:v>
                </c:pt>
                <c:pt idx="565">
                  <c:v>49.14</c:v>
                </c:pt>
                <c:pt idx="566">
                  <c:v>49.15</c:v>
                </c:pt>
                <c:pt idx="567">
                  <c:v>49.16</c:v>
                </c:pt>
                <c:pt idx="568">
                  <c:v>49.18</c:v>
                </c:pt>
                <c:pt idx="569">
                  <c:v>49.19</c:v>
                </c:pt>
                <c:pt idx="570">
                  <c:v>49.2</c:v>
                </c:pt>
                <c:pt idx="571">
                  <c:v>49.21</c:v>
                </c:pt>
                <c:pt idx="572">
                  <c:v>49.22</c:v>
                </c:pt>
                <c:pt idx="573">
                  <c:v>49.23</c:v>
                </c:pt>
                <c:pt idx="574">
                  <c:v>49.24</c:v>
                </c:pt>
                <c:pt idx="575">
                  <c:v>49.25</c:v>
                </c:pt>
                <c:pt idx="576">
                  <c:v>49.26</c:v>
                </c:pt>
                <c:pt idx="577">
                  <c:v>49.27</c:v>
                </c:pt>
                <c:pt idx="578">
                  <c:v>49.27</c:v>
                </c:pt>
                <c:pt idx="579">
                  <c:v>49.28</c:v>
                </c:pt>
                <c:pt idx="580">
                  <c:v>49.29</c:v>
                </c:pt>
                <c:pt idx="581">
                  <c:v>49.3</c:v>
                </c:pt>
                <c:pt idx="582">
                  <c:v>49.3</c:v>
                </c:pt>
                <c:pt idx="583">
                  <c:v>49.31</c:v>
                </c:pt>
                <c:pt idx="584">
                  <c:v>49.32</c:v>
                </c:pt>
                <c:pt idx="585">
                  <c:v>49.32</c:v>
                </c:pt>
                <c:pt idx="586">
                  <c:v>49.33</c:v>
                </c:pt>
                <c:pt idx="587">
                  <c:v>49.33</c:v>
                </c:pt>
                <c:pt idx="588">
                  <c:v>49.34</c:v>
                </c:pt>
                <c:pt idx="589">
                  <c:v>49.34</c:v>
                </c:pt>
                <c:pt idx="590">
                  <c:v>49.35</c:v>
                </c:pt>
                <c:pt idx="591">
                  <c:v>49.35</c:v>
                </c:pt>
                <c:pt idx="592">
                  <c:v>49.35</c:v>
                </c:pt>
                <c:pt idx="593">
                  <c:v>49.36</c:v>
                </c:pt>
                <c:pt idx="594">
                  <c:v>49.36</c:v>
                </c:pt>
                <c:pt idx="595">
                  <c:v>49.36</c:v>
                </c:pt>
                <c:pt idx="596">
                  <c:v>49.37</c:v>
                </c:pt>
                <c:pt idx="597">
                  <c:v>49.37</c:v>
                </c:pt>
                <c:pt idx="598">
                  <c:v>49.38</c:v>
                </c:pt>
                <c:pt idx="599">
                  <c:v>49.38</c:v>
                </c:pt>
                <c:pt idx="600">
                  <c:v>49.38</c:v>
                </c:pt>
                <c:pt idx="601">
                  <c:v>49.38</c:v>
                </c:pt>
                <c:pt idx="602">
                  <c:v>49.39</c:v>
                </c:pt>
                <c:pt idx="603">
                  <c:v>49.39</c:v>
                </c:pt>
                <c:pt idx="604">
                  <c:v>49.39</c:v>
                </c:pt>
                <c:pt idx="605">
                  <c:v>49.4</c:v>
                </c:pt>
                <c:pt idx="606">
                  <c:v>49.4</c:v>
                </c:pt>
                <c:pt idx="607">
                  <c:v>49.4</c:v>
                </c:pt>
                <c:pt idx="608">
                  <c:v>49.41</c:v>
                </c:pt>
                <c:pt idx="609">
                  <c:v>49.41</c:v>
                </c:pt>
                <c:pt idx="610">
                  <c:v>49.41</c:v>
                </c:pt>
                <c:pt idx="611">
                  <c:v>49.41</c:v>
                </c:pt>
                <c:pt idx="612">
                  <c:v>49.41</c:v>
                </c:pt>
                <c:pt idx="613">
                  <c:v>49.41</c:v>
                </c:pt>
                <c:pt idx="614">
                  <c:v>49.42</c:v>
                </c:pt>
                <c:pt idx="615">
                  <c:v>49.42</c:v>
                </c:pt>
                <c:pt idx="616">
                  <c:v>49.42</c:v>
                </c:pt>
                <c:pt idx="617">
                  <c:v>49.42</c:v>
                </c:pt>
                <c:pt idx="618">
                  <c:v>49.42</c:v>
                </c:pt>
                <c:pt idx="619">
                  <c:v>49.42</c:v>
                </c:pt>
                <c:pt idx="620">
                  <c:v>49.43</c:v>
                </c:pt>
                <c:pt idx="621">
                  <c:v>49.43</c:v>
                </c:pt>
                <c:pt idx="622">
                  <c:v>49.43</c:v>
                </c:pt>
                <c:pt idx="623">
                  <c:v>49.43</c:v>
                </c:pt>
                <c:pt idx="624">
                  <c:v>49.43</c:v>
                </c:pt>
                <c:pt idx="625">
                  <c:v>49.43</c:v>
                </c:pt>
                <c:pt idx="626">
                  <c:v>49.43</c:v>
                </c:pt>
                <c:pt idx="627">
                  <c:v>49.43</c:v>
                </c:pt>
                <c:pt idx="628">
                  <c:v>49.43</c:v>
                </c:pt>
                <c:pt idx="629">
                  <c:v>49.43</c:v>
                </c:pt>
                <c:pt idx="630">
                  <c:v>49.44</c:v>
                </c:pt>
                <c:pt idx="631">
                  <c:v>49.44</c:v>
                </c:pt>
                <c:pt idx="632">
                  <c:v>49.44</c:v>
                </c:pt>
                <c:pt idx="633">
                  <c:v>49.44</c:v>
                </c:pt>
                <c:pt idx="634">
                  <c:v>49.44</c:v>
                </c:pt>
                <c:pt idx="635">
                  <c:v>49.44</c:v>
                </c:pt>
                <c:pt idx="636">
                  <c:v>49.44</c:v>
                </c:pt>
                <c:pt idx="637">
                  <c:v>49.44</c:v>
                </c:pt>
                <c:pt idx="638">
                  <c:v>49.44</c:v>
                </c:pt>
                <c:pt idx="639">
                  <c:v>49.44</c:v>
                </c:pt>
                <c:pt idx="640">
                  <c:v>49.44</c:v>
                </c:pt>
                <c:pt idx="641">
                  <c:v>49.44</c:v>
                </c:pt>
                <c:pt idx="642">
                  <c:v>49.44</c:v>
                </c:pt>
                <c:pt idx="643">
                  <c:v>49.44</c:v>
                </c:pt>
                <c:pt idx="644">
                  <c:v>49.44</c:v>
                </c:pt>
                <c:pt idx="645">
                  <c:v>49.44</c:v>
                </c:pt>
                <c:pt idx="646">
                  <c:v>49.44</c:v>
                </c:pt>
                <c:pt idx="647">
                  <c:v>49.44</c:v>
                </c:pt>
                <c:pt idx="648">
                  <c:v>49.44</c:v>
                </c:pt>
                <c:pt idx="649">
                  <c:v>49.44</c:v>
                </c:pt>
                <c:pt idx="650">
                  <c:v>49.44</c:v>
                </c:pt>
                <c:pt idx="651">
                  <c:v>49.44</c:v>
                </c:pt>
                <c:pt idx="652">
                  <c:v>49.45</c:v>
                </c:pt>
                <c:pt idx="653">
                  <c:v>49.45</c:v>
                </c:pt>
                <c:pt idx="654">
                  <c:v>49.45</c:v>
                </c:pt>
                <c:pt idx="655">
                  <c:v>49.45</c:v>
                </c:pt>
                <c:pt idx="656">
                  <c:v>49.45</c:v>
                </c:pt>
                <c:pt idx="657">
                  <c:v>49.45</c:v>
                </c:pt>
                <c:pt idx="658">
                  <c:v>49.45</c:v>
                </c:pt>
                <c:pt idx="659">
                  <c:v>49.45</c:v>
                </c:pt>
                <c:pt idx="660">
                  <c:v>49.45</c:v>
                </c:pt>
                <c:pt idx="661">
                  <c:v>49.45</c:v>
                </c:pt>
                <c:pt idx="662">
                  <c:v>49.45</c:v>
                </c:pt>
                <c:pt idx="663">
                  <c:v>49.45</c:v>
                </c:pt>
                <c:pt idx="664">
                  <c:v>49.45</c:v>
                </c:pt>
                <c:pt idx="665">
                  <c:v>49.45</c:v>
                </c:pt>
                <c:pt idx="666">
                  <c:v>49.45</c:v>
                </c:pt>
                <c:pt idx="667">
                  <c:v>49.45</c:v>
                </c:pt>
                <c:pt idx="668">
                  <c:v>49.45</c:v>
                </c:pt>
                <c:pt idx="669">
                  <c:v>49.45</c:v>
                </c:pt>
                <c:pt idx="670">
                  <c:v>49.45</c:v>
                </c:pt>
                <c:pt idx="671">
                  <c:v>49.45</c:v>
                </c:pt>
                <c:pt idx="672">
                  <c:v>49.45</c:v>
                </c:pt>
                <c:pt idx="673">
                  <c:v>49.45</c:v>
                </c:pt>
                <c:pt idx="674">
                  <c:v>49.45</c:v>
                </c:pt>
                <c:pt idx="675">
                  <c:v>49.45</c:v>
                </c:pt>
                <c:pt idx="676">
                  <c:v>49.46</c:v>
                </c:pt>
                <c:pt idx="677">
                  <c:v>49.46</c:v>
                </c:pt>
                <c:pt idx="678">
                  <c:v>49.46</c:v>
                </c:pt>
                <c:pt idx="679">
                  <c:v>49.46</c:v>
                </c:pt>
                <c:pt idx="680">
                  <c:v>49.46</c:v>
                </c:pt>
                <c:pt idx="681">
                  <c:v>49.46</c:v>
                </c:pt>
                <c:pt idx="682">
                  <c:v>49.46</c:v>
                </c:pt>
                <c:pt idx="683">
                  <c:v>49.46</c:v>
                </c:pt>
                <c:pt idx="684">
                  <c:v>49.46</c:v>
                </c:pt>
                <c:pt idx="685">
                  <c:v>49.46</c:v>
                </c:pt>
                <c:pt idx="686">
                  <c:v>49.46</c:v>
                </c:pt>
                <c:pt idx="687">
                  <c:v>49.46</c:v>
                </c:pt>
                <c:pt idx="688">
                  <c:v>49.46</c:v>
                </c:pt>
                <c:pt idx="689">
                  <c:v>49.46</c:v>
                </c:pt>
                <c:pt idx="690">
                  <c:v>49.46</c:v>
                </c:pt>
                <c:pt idx="691">
                  <c:v>49.46</c:v>
                </c:pt>
                <c:pt idx="692">
                  <c:v>49.46</c:v>
                </c:pt>
                <c:pt idx="693">
                  <c:v>49.46</c:v>
                </c:pt>
                <c:pt idx="694">
                  <c:v>49.46</c:v>
                </c:pt>
                <c:pt idx="695">
                  <c:v>49.46</c:v>
                </c:pt>
                <c:pt idx="696">
                  <c:v>49.46</c:v>
                </c:pt>
                <c:pt idx="697">
                  <c:v>49.46</c:v>
                </c:pt>
                <c:pt idx="698">
                  <c:v>49.46</c:v>
                </c:pt>
                <c:pt idx="699">
                  <c:v>49.46</c:v>
                </c:pt>
                <c:pt idx="700">
                  <c:v>49.46</c:v>
                </c:pt>
                <c:pt idx="701">
                  <c:v>49.46</c:v>
                </c:pt>
                <c:pt idx="702">
                  <c:v>49.46</c:v>
                </c:pt>
                <c:pt idx="703">
                  <c:v>49.46</c:v>
                </c:pt>
                <c:pt idx="704">
                  <c:v>49.46</c:v>
                </c:pt>
                <c:pt idx="705">
                  <c:v>49.46</c:v>
                </c:pt>
                <c:pt idx="706">
                  <c:v>49.47</c:v>
                </c:pt>
                <c:pt idx="707">
                  <c:v>49.47</c:v>
                </c:pt>
                <c:pt idx="708">
                  <c:v>49.47</c:v>
                </c:pt>
                <c:pt idx="709">
                  <c:v>49.47</c:v>
                </c:pt>
                <c:pt idx="710">
                  <c:v>49.47</c:v>
                </c:pt>
                <c:pt idx="711">
                  <c:v>49.47</c:v>
                </c:pt>
                <c:pt idx="712">
                  <c:v>49.47</c:v>
                </c:pt>
                <c:pt idx="713">
                  <c:v>49.47</c:v>
                </c:pt>
                <c:pt idx="714">
                  <c:v>49.47</c:v>
                </c:pt>
                <c:pt idx="715">
                  <c:v>49.47</c:v>
                </c:pt>
                <c:pt idx="716">
                  <c:v>49.47</c:v>
                </c:pt>
                <c:pt idx="717">
                  <c:v>49.47</c:v>
                </c:pt>
                <c:pt idx="718">
                  <c:v>49.47</c:v>
                </c:pt>
                <c:pt idx="719">
                  <c:v>49.47</c:v>
                </c:pt>
                <c:pt idx="720">
                  <c:v>49.47</c:v>
                </c:pt>
                <c:pt idx="721">
                  <c:v>49.47</c:v>
                </c:pt>
                <c:pt idx="722">
                  <c:v>49.47</c:v>
                </c:pt>
                <c:pt idx="723">
                  <c:v>49.47</c:v>
                </c:pt>
                <c:pt idx="724">
                  <c:v>49.47</c:v>
                </c:pt>
                <c:pt idx="725">
                  <c:v>49.47</c:v>
                </c:pt>
                <c:pt idx="726">
                  <c:v>49.47</c:v>
                </c:pt>
                <c:pt idx="727">
                  <c:v>49.47</c:v>
                </c:pt>
                <c:pt idx="728">
                  <c:v>49.47</c:v>
                </c:pt>
                <c:pt idx="729">
                  <c:v>49.47</c:v>
                </c:pt>
                <c:pt idx="730">
                  <c:v>49.47</c:v>
                </c:pt>
                <c:pt idx="731">
                  <c:v>49.47</c:v>
                </c:pt>
                <c:pt idx="732">
                  <c:v>49.47</c:v>
                </c:pt>
                <c:pt idx="733">
                  <c:v>49.47</c:v>
                </c:pt>
                <c:pt idx="734">
                  <c:v>49.48</c:v>
                </c:pt>
                <c:pt idx="735">
                  <c:v>49.48</c:v>
                </c:pt>
                <c:pt idx="736">
                  <c:v>49.49</c:v>
                </c:pt>
                <c:pt idx="737">
                  <c:v>49.49</c:v>
                </c:pt>
                <c:pt idx="738">
                  <c:v>49.51</c:v>
                </c:pt>
                <c:pt idx="739">
                  <c:v>49.52</c:v>
                </c:pt>
                <c:pt idx="740">
                  <c:v>49.54</c:v>
                </c:pt>
                <c:pt idx="741">
                  <c:v>49.55</c:v>
                </c:pt>
                <c:pt idx="742">
                  <c:v>49.58</c:v>
                </c:pt>
                <c:pt idx="743">
                  <c:v>49.6</c:v>
                </c:pt>
                <c:pt idx="744">
                  <c:v>49.63</c:v>
                </c:pt>
                <c:pt idx="745">
                  <c:v>49.66</c:v>
                </c:pt>
                <c:pt idx="746">
                  <c:v>49.69</c:v>
                </c:pt>
                <c:pt idx="747">
                  <c:v>49.72</c:v>
                </c:pt>
                <c:pt idx="748">
                  <c:v>49.76</c:v>
                </c:pt>
                <c:pt idx="749">
                  <c:v>49.8</c:v>
                </c:pt>
                <c:pt idx="750">
                  <c:v>49.84</c:v>
                </c:pt>
                <c:pt idx="751">
                  <c:v>49.88</c:v>
                </c:pt>
                <c:pt idx="752">
                  <c:v>49.93</c:v>
                </c:pt>
                <c:pt idx="753">
                  <c:v>49.97</c:v>
                </c:pt>
                <c:pt idx="754">
                  <c:v>50.02</c:v>
                </c:pt>
                <c:pt idx="755">
                  <c:v>50.06</c:v>
                </c:pt>
                <c:pt idx="756">
                  <c:v>50.11</c:v>
                </c:pt>
                <c:pt idx="757">
                  <c:v>50.16</c:v>
                </c:pt>
                <c:pt idx="758">
                  <c:v>50.2</c:v>
                </c:pt>
                <c:pt idx="759">
                  <c:v>50.25</c:v>
                </c:pt>
                <c:pt idx="760">
                  <c:v>50.3</c:v>
                </c:pt>
                <c:pt idx="761">
                  <c:v>50.35</c:v>
                </c:pt>
                <c:pt idx="762">
                  <c:v>50.4</c:v>
                </c:pt>
                <c:pt idx="763">
                  <c:v>50.45</c:v>
                </c:pt>
                <c:pt idx="764">
                  <c:v>50.5</c:v>
                </c:pt>
                <c:pt idx="765">
                  <c:v>50.55</c:v>
                </c:pt>
                <c:pt idx="766">
                  <c:v>50.59</c:v>
                </c:pt>
                <c:pt idx="767">
                  <c:v>50.64</c:v>
                </c:pt>
                <c:pt idx="768">
                  <c:v>50.69</c:v>
                </c:pt>
                <c:pt idx="769">
                  <c:v>50.73</c:v>
                </c:pt>
                <c:pt idx="770">
                  <c:v>50.78</c:v>
                </c:pt>
                <c:pt idx="771">
                  <c:v>50.83</c:v>
                </c:pt>
                <c:pt idx="772">
                  <c:v>50.87</c:v>
                </c:pt>
                <c:pt idx="773">
                  <c:v>50.92</c:v>
                </c:pt>
                <c:pt idx="774">
                  <c:v>50.96</c:v>
                </c:pt>
                <c:pt idx="775">
                  <c:v>51</c:v>
                </c:pt>
                <c:pt idx="776">
                  <c:v>51.05</c:v>
                </c:pt>
                <c:pt idx="777">
                  <c:v>51.09</c:v>
                </c:pt>
                <c:pt idx="778">
                  <c:v>51.13</c:v>
                </c:pt>
                <c:pt idx="779">
                  <c:v>51.17</c:v>
                </c:pt>
                <c:pt idx="780">
                  <c:v>51.21</c:v>
                </c:pt>
                <c:pt idx="781">
                  <c:v>51.25</c:v>
                </c:pt>
                <c:pt idx="782">
                  <c:v>51.28</c:v>
                </c:pt>
                <c:pt idx="783">
                  <c:v>51.32</c:v>
                </c:pt>
                <c:pt idx="784">
                  <c:v>51.36</c:v>
                </c:pt>
                <c:pt idx="785">
                  <c:v>51.39</c:v>
                </c:pt>
                <c:pt idx="786">
                  <c:v>51.43</c:v>
                </c:pt>
                <c:pt idx="787">
                  <c:v>51.46</c:v>
                </c:pt>
                <c:pt idx="788">
                  <c:v>51.49</c:v>
                </c:pt>
                <c:pt idx="789">
                  <c:v>51.52</c:v>
                </c:pt>
                <c:pt idx="790">
                  <c:v>51.55</c:v>
                </c:pt>
                <c:pt idx="791">
                  <c:v>51.58</c:v>
                </c:pt>
                <c:pt idx="792">
                  <c:v>51.61</c:v>
                </c:pt>
                <c:pt idx="793">
                  <c:v>51.64</c:v>
                </c:pt>
                <c:pt idx="794">
                  <c:v>51.67</c:v>
                </c:pt>
                <c:pt idx="795">
                  <c:v>51.69</c:v>
                </c:pt>
                <c:pt idx="796">
                  <c:v>51.72</c:v>
                </c:pt>
                <c:pt idx="797">
                  <c:v>51.74</c:v>
                </c:pt>
                <c:pt idx="798">
                  <c:v>51.77</c:v>
                </c:pt>
                <c:pt idx="799">
                  <c:v>51.79</c:v>
                </c:pt>
                <c:pt idx="800">
                  <c:v>51.81</c:v>
                </c:pt>
                <c:pt idx="801">
                  <c:v>51.84</c:v>
                </c:pt>
                <c:pt idx="802">
                  <c:v>51.86</c:v>
                </c:pt>
                <c:pt idx="803">
                  <c:v>51.88</c:v>
                </c:pt>
                <c:pt idx="804">
                  <c:v>51.9</c:v>
                </c:pt>
                <c:pt idx="805">
                  <c:v>51.92</c:v>
                </c:pt>
                <c:pt idx="806">
                  <c:v>51.93</c:v>
                </c:pt>
                <c:pt idx="807">
                  <c:v>51.95</c:v>
                </c:pt>
                <c:pt idx="808">
                  <c:v>51.97</c:v>
                </c:pt>
                <c:pt idx="809">
                  <c:v>51.98</c:v>
                </c:pt>
                <c:pt idx="810">
                  <c:v>52</c:v>
                </c:pt>
                <c:pt idx="811">
                  <c:v>52.01</c:v>
                </c:pt>
                <c:pt idx="812">
                  <c:v>52.02</c:v>
                </c:pt>
                <c:pt idx="813">
                  <c:v>52.04</c:v>
                </c:pt>
                <c:pt idx="814">
                  <c:v>52.05</c:v>
                </c:pt>
                <c:pt idx="815">
                  <c:v>52.06</c:v>
                </c:pt>
                <c:pt idx="816">
                  <c:v>52.08</c:v>
                </c:pt>
                <c:pt idx="817">
                  <c:v>52.08</c:v>
                </c:pt>
                <c:pt idx="818">
                  <c:v>52.1</c:v>
                </c:pt>
                <c:pt idx="819">
                  <c:v>52.1</c:v>
                </c:pt>
                <c:pt idx="820">
                  <c:v>52.11</c:v>
                </c:pt>
                <c:pt idx="821">
                  <c:v>52.12</c:v>
                </c:pt>
                <c:pt idx="822">
                  <c:v>52.13</c:v>
                </c:pt>
                <c:pt idx="823">
                  <c:v>52.14</c:v>
                </c:pt>
                <c:pt idx="824">
                  <c:v>52.15</c:v>
                </c:pt>
                <c:pt idx="825">
                  <c:v>52.16</c:v>
                </c:pt>
                <c:pt idx="826">
                  <c:v>52.16</c:v>
                </c:pt>
                <c:pt idx="827">
                  <c:v>52.17</c:v>
                </c:pt>
                <c:pt idx="828">
                  <c:v>52.18</c:v>
                </c:pt>
                <c:pt idx="829">
                  <c:v>52.18</c:v>
                </c:pt>
                <c:pt idx="830">
                  <c:v>52.19</c:v>
                </c:pt>
                <c:pt idx="831">
                  <c:v>52.2</c:v>
                </c:pt>
                <c:pt idx="832">
                  <c:v>52.2</c:v>
                </c:pt>
                <c:pt idx="833">
                  <c:v>52.2</c:v>
                </c:pt>
                <c:pt idx="834">
                  <c:v>52.21</c:v>
                </c:pt>
                <c:pt idx="835">
                  <c:v>52.22</c:v>
                </c:pt>
                <c:pt idx="836">
                  <c:v>52.22</c:v>
                </c:pt>
                <c:pt idx="837">
                  <c:v>52.22</c:v>
                </c:pt>
                <c:pt idx="838">
                  <c:v>52.23</c:v>
                </c:pt>
                <c:pt idx="839">
                  <c:v>52.23</c:v>
                </c:pt>
                <c:pt idx="840">
                  <c:v>52.24</c:v>
                </c:pt>
                <c:pt idx="841">
                  <c:v>52.24</c:v>
                </c:pt>
                <c:pt idx="842">
                  <c:v>52.24</c:v>
                </c:pt>
                <c:pt idx="843">
                  <c:v>52.25</c:v>
                </c:pt>
                <c:pt idx="844">
                  <c:v>52.25</c:v>
                </c:pt>
                <c:pt idx="845">
                  <c:v>52.25</c:v>
                </c:pt>
                <c:pt idx="846">
                  <c:v>52.26</c:v>
                </c:pt>
                <c:pt idx="847">
                  <c:v>52.26</c:v>
                </c:pt>
                <c:pt idx="848">
                  <c:v>52.26</c:v>
                </c:pt>
                <c:pt idx="849">
                  <c:v>52.26</c:v>
                </c:pt>
                <c:pt idx="850">
                  <c:v>52.27</c:v>
                </c:pt>
                <c:pt idx="851">
                  <c:v>52.27</c:v>
                </c:pt>
                <c:pt idx="852">
                  <c:v>52.27</c:v>
                </c:pt>
                <c:pt idx="853">
                  <c:v>52.27</c:v>
                </c:pt>
                <c:pt idx="854">
                  <c:v>52.28</c:v>
                </c:pt>
                <c:pt idx="855">
                  <c:v>52.28</c:v>
                </c:pt>
                <c:pt idx="856">
                  <c:v>52.28</c:v>
                </c:pt>
                <c:pt idx="857">
                  <c:v>52.28</c:v>
                </c:pt>
                <c:pt idx="858">
                  <c:v>52.28</c:v>
                </c:pt>
                <c:pt idx="859">
                  <c:v>52.28</c:v>
                </c:pt>
                <c:pt idx="860">
                  <c:v>52.29</c:v>
                </c:pt>
                <c:pt idx="861">
                  <c:v>52.29</c:v>
                </c:pt>
                <c:pt idx="862">
                  <c:v>52.29</c:v>
                </c:pt>
                <c:pt idx="863">
                  <c:v>52.29</c:v>
                </c:pt>
                <c:pt idx="864">
                  <c:v>52.29</c:v>
                </c:pt>
                <c:pt idx="865">
                  <c:v>52.29</c:v>
                </c:pt>
                <c:pt idx="866">
                  <c:v>52.29</c:v>
                </c:pt>
                <c:pt idx="867">
                  <c:v>52.3</c:v>
                </c:pt>
                <c:pt idx="868">
                  <c:v>52.29</c:v>
                </c:pt>
                <c:pt idx="869">
                  <c:v>52.3</c:v>
                </c:pt>
                <c:pt idx="870">
                  <c:v>52.3</c:v>
                </c:pt>
                <c:pt idx="871">
                  <c:v>52.3</c:v>
                </c:pt>
                <c:pt idx="872">
                  <c:v>52.3</c:v>
                </c:pt>
                <c:pt idx="873">
                  <c:v>52.3</c:v>
                </c:pt>
                <c:pt idx="874">
                  <c:v>52.3</c:v>
                </c:pt>
                <c:pt idx="875">
                  <c:v>52.3</c:v>
                </c:pt>
                <c:pt idx="876">
                  <c:v>52.31</c:v>
                </c:pt>
                <c:pt idx="877">
                  <c:v>52.31</c:v>
                </c:pt>
                <c:pt idx="878">
                  <c:v>52.31</c:v>
                </c:pt>
                <c:pt idx="879">
                  <c:v>52.31</c:v>
                </c:pt>
                <c:pt idx="880">
                  <c:v>52.31</c:v>
                </c:pt>
                <c:pt idx="881">
                  <c:v>52.31</c:v>
                </c:pt>
                <c:pt idx="882">
                  <c:v>52.32</c:v>
                </c:pt>
                <c:pt idx="883">
                  <c:v>52.31</c:v>
                </c:pt>
                <c:pt idx="884">
                  <c:v>52.32</c:v>
                </c:pt>
                <c:pt idx="885">
                  <c:v>52.32</c:v>
                </c:pt>
                <c:pt idx="886">
                  <c:v>52.32</c:v>
                </c:pt>
                <c:pt idx="887">
                  <c:v>52.32</c:v>
                </c:pt>
                <c:pt idx="888">
                  <c:v>52.32</c:v>
                </c:pt>
                <c:pt idx="889">
                  <c:v>52.32</c:v>
                </c:pt>
                <c:pt idx="890">
                  <c:v>52.32</c:v>
                </c:pt>
                <c:pt idx="891">
                  <c:v>52.32</c:v>
                </c:pt>
                <c:pt idx="892">
                  <c:v>52.32</c:v>
                </c:pt>
                <c:pt idx="893">
                  <c:v>52.32</c:v>
                </c:pt>
                <c:pt idx="894">
                  <c:v>52.32</c:v>
                </c:pt>
                <c:pt idx="895">
                  <c:v>52.32</c:v>
                </c:pt>
                <c:pt idx="896">
                  <c:v>52.32</c:v>
                </c:pt>
                <c:pt idx="897">
                  <c:v>52.32</c:v>
                </c:pt>
                <c:pt idx="898">
                  <c:v>52.32</c:v>
                </c:pt>
                <c:pt idx="899">
                  <c:v>52.32</c:v>
                </c:pt>
                <c:pt idx="900">
                  <c:v>52.33</c:v>
                </c:pt>
                <c:pt idx="901">
                  <c:v>52.32</c:v>
                </c:pt>
                <c:pt idx="902">
                  <c:v>52.32</c:v>
                </c:pt>
                <c:pt idx="903">
                  <c:v>52.33</c:v>
                </c:pt>
                <c:pt idx="904">
                  <c:v>52.33</c:v>
                </c:pt>
                <c:pt idx="905">
                  <c:v>52.33</c:v>
                </c:pt>
                <c:pt idx="906">
                  <c:v>52.33</c:v>
                </c:pt>
                <c:pt idx="907">
                  <c:v>52.33</c:v>
                </c:pt>
                <c:pt idx="908">
                  <c:v>52.33</c:v>
                </c:pt>
                <c:pt idx="909">
                  <c:v>52.33</c:v>
                </c:pt>
                <c:pt idx="910">
                  <c:v>52.33</c:v>
                </c:pt>
                <c:pt idx="911">
                  <c:v>52.33</c:v>
                </c:pt>
                <c:pt idx="912">
                  <c:v>52.33</c:v>
                </c:pt>
                <c:pt idx="913">
                  <c:v>52.33</c:v>
                </c:pt>
                <c:pt idx="914">
                  <c:v>52.33</c:v>
                </c:pt>
                <c:pt idx="915">
                  <c:v>52.33</c:v>
                </c:pt>
                <c:pt idx="916">
                  <c:v>52.33</c:v>
                </c:pt>
                <c:pt idx="917">
                  <c:v>52.33</c:v>
                </c:pt>
                <c:pt idx="918">
                  <c:v>52.33</c:v>
                </c:pt>
                <c:pt idx="919">
                  <c:v>52.33</c:v>
                </c:pt>
                <c:pt idx="920">
                  <c:v>52.33</c:v>
                </c:pt>
                <c:pt idx="921">
                  <c:v>52.33</c:v>
                </c:pt>
                <c:pt idx="922">
                  <c:v>52.33</c:v>
                </c:pt>
                <c:pt idx="923">
                  <c:v>52.33</c:v>
                </c:pt>
                <c:pt idx="924">
                  <c:v>52.33</c:v>
                </c:pt>
                <c:pt idx="925">
                  <c:v>52.33</c:v>
                </c:pt>
                <c:pt idx="926">
                  <c:v>52.34</c:v>
                </c:pt>
                <c:pt idx="927">
                  <c:v>52.34</c:v>
                </c:pt>
                <c:pt idx="928">
                  <c:v>52.34</c:v>
                </c:pt>
                <c:pt idx="929">
                  <c:v>52.34</c:v>
                </c:pt>
                <c:pt idx="930">
                  <c:v>52.34</c:v>
                </c:pt>
                <c:pt idx="931">
                  <c:v>52.34</c:v>
                </c:pt>
                <c:pt idx="932">
                  <c:v>52.34</c:v>
                </c:pt>
                <c:pt idx="933">
                  <c:v>52.34</c:v>
                </c:pt>
                <c:pt idx="934">
                  <c:v>52.34</c:v>
                </c:pt>
                <c:pt idx="935">
                  <c:v>52.34</c:v>
                </c:pt>
                <c:pt idx="936">
                  <c:v>52.34</c:v>
                </c:pt>
                <c:pt idx="937">
                  <c:v>52.34</c:v>
                </c:pt>
                <c:pt idx="938">
                  <c:v>52.34</c:v>
                </c:pt>
                <c:pt idx="939">
                  <c:v>52.34</c:v>
                </c:pt>
                <c:pt idx="940">
                  <c:v>52.34</c:v>
                </c:pt>
                <c:pt idx="941">
                  <c:v>52.34</c:v>
                </c:pt>
                <c:pt idx="942">
                  <c:v>52.34</c:v>
                </c:pt>
                <c:pt idx="943">
                  <c:v>52.34</c:v>
                </c:pt>
                <c:pt idx="944">
                  <c:v>52.34</c:v>
                </c:pt>
                <c:pt idx="945">
                  <c:v>52.34</c:v>
                </c:pt>
                <c:pt idx="946">
                  <c:v>52.34</c:v>
                </c:pt>
                <c:pt idx="947">
                  <c:v>52.34</c:v>
                </c:pt>
                <c:pt idx="948">
                  <c:v>52.34</c:v>
                </c:pt>
                <c:pt idx="949">
                  <c:v>52.34</c:v>
                </c:pt>
                <c:pt idx="950">
                  <c:v>52.35</c:v>
                </c:pt>
                <c:pt idx="951">
                  <c:v>52.35</c:v>
                </c:pt>
                <c:pt idx="952">
                  <c:v>52.35</c:v>
                </c:pt>
                <c:pt idx="953">
                  <c:v>52.35</c:v>
                </c:pt>
                <c:pt idx="954">
                  <c:v>52.35</c:v>
                </c:pt>
                <c:pt idx="955">
                  <c:v>52.35</c:v>
                </c:pt>
                <c:pt idx="956">
                  <c:v>52.35</c:v>
                </c:pt>
                <c:pt idx="957">
                  <c:v>52.35</c:v>
                </c:pt>
                <c:pt idx="958">
                  <c:v>52.35</c:v>
                </c:pt>
                <c:pt idx="959">
                  <c:v>52.35</c:v>
                </c:pt>
                <c:pt idx="960">
                  <c:v>52.35</c:v>
                </c:pt>
                <c:pt idx="961">
                  <c:v>52.35</c:v>
                </c:pt>
                <c:pt idx="962">
                  <c:v>52.35</c:v>
                </c:pt>
                <c:pt idx="963">
                  <c:v>52.35</c:v>
                </c:pt>
                <c:pt idx="964">
                  <c:v>52.35</c:v>
                </c:pt>
                <c:pt idx="965">
                  <c:v>52.35</c:v>
                </c:pt>
                <c:pt idx="966">
                  <c:v>52.35</c:v>
                </c:pt>
                <c:pt idx="967">
                  <c:v>52.35</c:v>
                </c:pt>
                <c:pt idx="968">
                  <c:v>52.35</c:v>
                </c:pt>
                <c:pt idx="969">
                  <c:v>52.35</c:v>
                </c:pt>
                <c:pt idx="970">
                  <c:v>52.35</c:v>
                </c:pt>
                <c:pt idx="971">
                  <c:v>52.35</c:v>
                </c:pt>
                <c:pt idx="972">
                  <c:v>52.35</c:v>
                </c:pt>
                <c:pt idx="973">
                  <c:v>52.35</c:v>
                </c:pt>
                <c:pt idx="974">
                  <c:v>52.35</c:v>
                </c:pt>
                <c:pt idx="975">
                  <c:v>52.35</c:v>
                </c:pt>
                <c:pt idx="976">
                  <c:v>52.35</c:v>
                </c:pt>
                <c:pt idx="977">
                  <c:v>52.36</c:v>
                </c:pt>
                <c:pt idx="978">
                  <c:v>52.36</c:v>
                </c:pt>
                <c:pt idx="979">
                  <c:v>52.36</c:v>
                </c:pt>
                <c:pt idx="980">
                  <c:v>52.36</c:v>
                </c:pt>
                <c:pt idx="981">
                  <c:v>52.37</c:v>
                </c:pt>
                <c:pt idx="982">
                  <c:v>52.37</c:v>
                </c:pt>
                <c:pt idx="983">
                  <c:v>52.38</c:v>
                </c:pt>
                <c:pt idx="984">
                  <c:v>52.39</c:v>
                </c:pt>
                <c:pt idx="985">
                  <c:v>52.41</c:v>
                </c:pt>
                <c:pt idx="986">
                  <c:v>52.42</c:v>
                </c:pt>
                <c:pt idx="987">
                  <c:v>52.44</c:v>
                </c:pt>
                <c:pt idx="988">
                  <c:v>52.46</c:v>
                </c:pt>
                <c:pt idx="989">
                  <c:v>52.48</c:v>
                </c:pt>
                <c:pt idx="990">
                  <c:v>52.5</c:v>
                </c:pt>
                <c:pt idx="991">
                  <c:v>52.53</c:v>
                </c:pt>
                <c:pt idx="992">
                  <c:v>52.56</c:v>
                </c:pt>
                <c:pt idx="993">
                  <c:v>52.6</c:v>
                </c:pt>
                <c:pt idx="994">
                  <c:v>52.63</c:v>
                </c:pt>
                <c:pt idx="995">
                  <c:v>52.67</c:v>
                </c:pt>
                <c:pt idx="996">
                  <c:v>52.71</c:v>
                </c:pt>
                <c:pt idx="997">
                  <c:v>52.75</c:v>
                </c:pt>
                <c:pt idx="998">
                  <c:v>52.79</c:v>
                </c:pt>
                <c:pt idx="999">
                  <c:v>52.83</c:v>
                </c:pt>
                <c:pt idx="1000">
                  <c:v>52.88</c:v>
                </c:pt>
                <c:pt idx="1001">
                  <c:v>52.92</c:v>
                </c:pt>
                <c:pt idx="1002">
                  <c:v>52.97</c:v>
                </c:pt>
                <c:pt idx="1003">
                  <c:v>53.02</c:v>
                </c:pt>
                <c:pt idx="1004">
                  <c:v>53.07</c:v>
                </c:pt>
                <c:pt idx="1005">
                  <c:v>53.11</c:v>
                </c:pt>
                <c:pt idx="1006">
                  <c:v>53.16</c:v>
                </c:pt>
                <c:pt idx="1007">
                  <c:v>53.21</c:v>
                </c:pt>
                <c:pt idx="1008">
                  <c:v>53.26</c:v>
                </c:pt>
                <c:pt idx="1009">
                  <c:v>53.31</c:v>
                </c:pt>
                <c:pt idx="1010">
                  <c:v>53.36</c:v>
                </c:pt>
                <c:pt idx="1011">
                  <c:v>53.4</c:v>
                </c:pt>
                <c:pt idx="1012">
                  <c:v>53.45</c:v>
                </c:pt>
                <c:pt idx="1013">
                  <c:v>53.5</c:v>
                </c:pt>
                <c:pt idx="1014">
                  <c:v>53.55</c:v>
                </c:pt>
                <c:pt idx="1015">
                  <c:v>53.59</c:v>
                </c:pt>
                <c:pt idx="1016">
                  <c:v>53.64</c:v>
                </c:pt>
                <c:pt idx="1017">
                  <c:v>53.69</c:v>
                </c:pt>
                <c:pt idx="1018">
                  <c:v>53.73</c:v>
                </c:pt>
                <c:pt idx="1019">
                  <c:v>53.78</c:v>
                </c:pt>
                <c:pt idx="1020">
                  <c:v>53.82</c:v>
                </c:pt>
                <c:pt idx="1021">
                  <c:v>53.87</c:v>
                </c:pt>
                <c:pt idx="1022">
                  <c:v>53.91</c:v>
                </c:pt>
                <c:pt idx="1023">
                  <c:v>53.95</c:v>
                </c:pt>
                <c:pt idx="1024">
                  <c:v>53.99</c:v>
                </c:pt>
                <c:pt idx="1025">
                  <c:v>54.03</c:v>
                </c:pt>
                <c:pt idx="1026">
                  <c:v>54.07</c:v>
                </c:pt>
                <c:pt idx="1027">
                  <c:v>54.11</c:v>
                </c:pt>
                <c:pt idx="1028">
                  <c:v>54.15</c:v>
                </c:pt>
                <c:pt idx="1029">
                  <c:v>54.18</c:v>
                </c:pt>
                <c:pt idx="1030">
                  <c:v>54.22</c:v>
                </c:pt>
                <c:pt idx="1031">
                  <c:v>54.25</c:v>
                </c:pt>
                <c:pt idx="1032">
                  <c:v>54.29</c:v>
                </c:pt>
                <c:pt idx="1033">
                  <c:v>54.32</c:v>
                </c:pt>
                <c:pt idx="1034">
                  <c:v>54.35</c:v>
                </c:pt>
                <c:pt idx="1035">
                  <c:v>54.38</c:v>
                </c:pt>
                <c:pt idx="1036">
                  <c:v>54.42</c:v>
                </c:pt>
                <c:pt idx="1037">
                  <c:v>54.44</c:v>
                </c:pt>
                <c:pt idx="1038">
                  <c:v>54.47</c:v>
                </c:pt>
                <c:pt idx="1039">
                  <c:v>54.5</c:v>
                </c:pt>
                <c:pt idx="1040">
                  <c:v>54.53</c:v>
                </c:pt>
                <c:pt idx="1041">
                  <c:v>54.55</c:v>
                </c:pt>
                <c:pt idx="1042">
                  <c:v>54.58</c:v>
                </c:pt>
                <c:pt idx="1043">
                  <c:v>54.6</c:v>
                </c:pt>
                <c:pt idx="1044">
                  <c:v>54.63</c:v>
                </c:pt>
                <c:pt idx="1045">
                  <c:v>54.65</c:v>
                </c:pt>
                <c:pt idx="1046">
                  <c:v>54.67</c:v>
                </c:pt>
                <c:pt idx="1047">
                  <c:v>54.69</c:v>
                </c:pt>
                <c:pt idx="1048">
                  <c:v>54.71</c:v>
                </c:pt>
                <c:pt idx="1049">
                  <c:v>54.74</c:v>
                </c:pt>
                <c:pt idx="1050">
                  <c:v>54.76</c:v>
                </c:pt>
                <c:pt idx="1051">
                  <c:v>54.77</c:v>
                </c:pt>
                <c:pt idx="1052">
                  <c:v>54.79</c:v>
                </c:pt>
                <c:pt idx="1053">
                  <c:v>54.81</c:v>
                </c:pt>
                <c:pt idx="1054">
                  <c:v>54.83</c:v>
                </c:pt>
                <c:pt idx="1055">
                  <c:v>54.84</c:v>
                </c:pt>
                <c:pt idx="1056">
                  <c:v>54.86</c:v>
                </c:pt>
                <c:pt idx="1057">
                  <c:v>54.87</c:v>
                </c:pt>
                <c:pt idx="1058">
                  <c:v>54.89</c:v>
                </c:pt>
                <c:pt idx="1059">
                  <c:v>54.9</c:v>
                </c:pt>
                <c:pt idx="1060">
                  <c:v>54.92</c:v>
                </c:pt>
                <c:pt idx="1061">
                  <c:v>54.93</c:v>
                </c:pt>
                <c:pt idx="1062">
                  <c:v>54.94</c:v>
                </c:pt>
                <c:pt idx="1063">
                  <c:v>54.95</c:v>
                </c:pt>
                <c:pt idx="1064">
                  <c:v>54.97</c:v>
                </c:pt>
                <c:pt idx="1065">
                  <c:v>54.98</c:v>
                </c:pt>
                <c:pt idx="1066">
                  <c:v>54.98</c:v>
                </c:pt>
                <c:pt idx="1067">
                  <c:v>55</c:v>
                </c:pt>
                <c:pt idx="1068">
                  <c:v>55.01</c:v>
                </c:pt>
                <c:pt idx="1069">
                  <c:v>55.01</c:v>
                </c:pt>
                <c:pt idx="1070">
                  <c:v>55.02</c:v>
                </c:pt>
                <c:pt idx="1071">
                  <c:v>55.03</c:v>
                </c:pt>
                <c:pt idx="1072">
                  <c:v>55.04</c:v>
                </c:pt>
                <c:pt idx="1073">
                  <c:v>55.05</c:v>
                </c:pt>
                <c:pt idx="1074">
                  <c:v>55.06</c:v>
                </c:pt>
                <c:pt idx="1075">
                  <c:v>55.07</c:v>
                </c:pt>
                <c:pt idx="1076">
                  <c:v>55.07</c:v>
                </c:pt>
                <c:pt idx="1077">
                  <c:v>55.08</c:v>
                </c:pt>
                <c:pt idx="1078">
                  <c:v>55.08</c:v>
                </c:pt>
                <c:pt idx="1079">
                  <c:v>55.09</c:v>
                </c:pt>
                <c:pt idx="1080">
                  <c:v>55.1</c:v>
                </c:pt>
                <c:pt idx="1081">
                  <c:v>55.1</c:v>
                </c:pt>
                <c:pt idx="1082">
                  <c:v>55.1</c:v>
                </c:pt>
                <c:pt idx="1083">
                  <c:v>55.11</c:v>
                </c:pt>
                <c:pt idx="1084">
                  <c:v>55.12</c:v>
                </c:pt>
                <c:pt idx="1085">
                  <c:v>55.12</c:v>
                </c:pt>
                <c:pt idx="1086">
                  <c:v>55.12</c:v>
                </c:pt>
                <c:pt idx="1087">
                  <c:v>55.13</c:v>
                </c:pt>
                <c:pt idx="1088">
                  <c:v>55.13</c:v>
                </c:pt>
                <c:pt idx="1089">
                  <c:v>55.13</c:v>
                </c:pt>
                <c:pt idx="1090">
                  <c:v>55.14</c:v>
                </c:pt>
                <c:pt idx="1091">
                  <c:v>55.14</c:v>
                </c:pt>
                <c:pt idx="1092">
                  <c:v>55.15</c:v>
                </c:pt>
                <c:pt idx="1093">
                  <c:v>55.15</c:v>
                </c:pt>
                <c:pt idx="1094">
                  <c:v>55.15</c:v>
                </c:pt>
                <c:pt idx="1095">
                  <c:v>55.16</c:v>
                </c:pt>
                <c:pt idx="1096">
                  <c:v>55.16</c:v>
                </c:pt>
                <c:pt idx="1097">
                  <c:v>55.16</c:v>
                </c:pt>
                <c:pt idx="1098">
                  <c:v>55.16</c:v>
                </c:pt>
                <c:pt idx="1099">
                  <c:v>55.17</c:v>
                </c:pt>
                <c:pt idx="1100">
                  <c:v>55.17</c:v>
                </c:pt>
                <c:pt idx="1101">
                  <c:v>55.17</c:v>
                </c:pt>
                <c:pt idx="1102">
                  <c:v>55.17</c:v>
                </c:pt>
                <c:pt idx="1103">
                  <c:v>55.17</c:v>
                </c:pt>
                <c:pt idx="1104">
                  <c:v>55.18</c:v>
                </c:pt>
                <c:pt idx="1105">
                  <c:v>55.18</c:v>
                </c:pt>
                <c:pt idx="1106">
                  <c:v>55.18</c:v>
                </c:pt>
                <c:pt idx="1107">
                  <c:v>55.18</c:v>
                </c:pt>
                <c:pt idx="1108">
                  <c:v>55.18</c:v>
                </c:pt>
                <c:pt idx="1109">
                  <c:v>55.19</c:v>
                </c:pt>
                <c:pt idx="1110">
                  <c:v>55.19</c:v>
                </c:pt>
                <c:pt idx="1111">
                  <c:v>55.19</c:v>
                </c:pt>
                <c:pt idx="1112">
                  <c:v>55.19</c:v>
                </c:pt>
                <c:pt idx="1113">
                  <c:v>55.19</c:v>
                </c:pt>
                <c:pt idx="1114">
                  <c:v>55.19</c:v>
                </c:pt>
                <c:pt idx="1115">
                  <c:v>55.19</c:v>
                </c:pt>
                <c:pt idx="1116">
                  <c:v>55.2</c:v>
                </c:pt>
                <c:pt idx="1117">
                  <c:v>55.2</c:v>
                </c:pt>
                <c:pt idx="1118">
                  <c:v>55.2</c:v>
                </c:pt>
                <c:pt idx="1119">
                  <c:v>55.2</c:v>
                </c:pt>
                <c:pt idx="1120">
                  <c:v>55.2</c:v>
                </c:pt>
                <c:pt idx="1121">
                  <c:v>55.2</c:v>
                </c:pt>
                <c:pt idx="1122">
                  <c:v>55.2</c:v>
                </c:pt>
                <c:pt idx="1123">
                  <c:v>55.2</c:v>
                </c:pt>
                <c:pt idx="1124">
                  <c:v>55.21</c:v>
                </c:pt>
                <c:pt idx="1125">
                  <c:v>55.2</c:v>
                </c:pt>
                <c:pt idx="1126">
                  <c:v>55.2</c:v>
                </c:pt>
                <c:pt idx="1127">
                  <c:v>55.21</c:v>
                </c:pt>
                <c:pt idx="1128">
                  <c:v>55.21</c:v>
                </c:pt>
                <c:pt idx="1129">
                  <c:v>55.21</c:v>
                </c:pt>
                <c:pt idx="1130">
                  <c:v>55.21</c:v>
                </c:pt>
                <c:pt idx="1131">
                  <c:v>55.21</c:v>
                </c:pt>
                <c:pt idx="1132">
                  <c:v>55.21</c:v>
                </c:pt>
                <c:pt idx="1133">
                  <c:v>55.21</c:v>
                </c:pt>
                <c:pt idx="1134">
                  <c:v>55.21</c:v>
                </c:pt>
                <c:pt idx="1135">
                  <c:v>55.21</c:v>
                </c:pt>
                <c:pt idx="1136">
                  <c:v>55.21</c:v>
                </c:pt>
                <c:pt idx="1137">
                  <c:v>55.21</c:v>
                </c:pt>
                <c:pt idx="1138">
                  <c:v>55.21</c:v>
                </c:pt>
                <c:pt idx="1139">
                  <c:v>55.21</c:v>
                </c:pt>
                <c:pt idx="1140">
                  <c:v>55.21</c:v>
                </c:pt>
                <c:pt idx="1141">
                  <c:v>55.22</c:v>
                </c:pt>
                <c:pt idx="1142">
                  <c:v>55.22</c:v>
                </c:pt>
                <c:pt idx="1143">
                  <c:v>55.22</c:v>
                </c:pt>
                <c:pt idx="1144">
                  <c:v>55.22</c:v>
                </c:pt>
                <c:pt idx="1145">
                  <c:v>55.22</c:v>
                </c:pt>
                <c:pt idx="1146">
                  <c:v>55.22</c:v>
                </c:pt>
                <c:pt idx="1147">
                  <c:v>55.22</c:v>
                </c:pt>
                <c:pt idx="1148">
                  <c:v>55.22</c:v>
                </c:pt>
                <c:pt idx="1149">
                  <c:v>55.22</c:v>
                </c:pt>
                <c:pt idx="1150">
                  <c:v>55.22</c:v>
                </c:pt>
                <c:pt idx="1151">
                  <c:v>55.22</c:v>
                </c:pt>
                <c:pt idx="1152">
                  <c:v>55.21</c:v>
                </c:pt>
                <c:pt idx="1153">
                  <c:v>55.22</c:v>
                </c:pt>
                <c:pt idx="1154">
                  <c:v>55.22</c:v>
                </c:pt>
                <c:pt idx="1155">
                  <c:v>55.22</c:v>
                </c:pt>
                <c:pt idx="1156">
                  <c:v>55.22</c:v>
                </c:pt>
                <c:pt idx="1157">
                  <c:v>55.22</c:v>
                </c:pt>
                <c:pt idx="1158">
                  <c:v>55.22</c:v>
                </c:pt>
                <c:pt idx="1159">
                  <c:v>55.22</c:v>
                </c:pt>
                <c:pt idx="1160">
                  <c:v>55.22</c:v>
                </c:pt>
                <c:pt idx="1161">
                  <c:v>55.22</c:v>
                </c:pt>
                <c:pt idx="1162">
                  <c:v>55.21</c:v>
                </c:pt>
                <c:pt idx="1163">
                  <c:v>55.22</c:v>
                </c:pt>
                <c:pt idx="1164">
                  <c:v>55.22</c:v>
                </c:pt>
                <c:pt idx="1165">
                  <c:v>55.22</c:v>
                </c:pt>
                <c:pt idx="1166">
                  <c:v>55.22</c:v>
                </c:pt>
                <c:pt idx="1167">
                  <c:v>55.22</c:v>
                </c:pt>
                <c:pt idx="1168">
                  <c:v>55.22</c:v>
                </c:pt>
                <c:pt idx="1169">
                  <c:v>55.22</c:v>
                </c:pt>
                <c:pt idx="1170">
                  <c:v>55.22</c:v>
                </c:pt>
                <c:pt idx="1171">
                  <c:v>55.22</c:v>
                </c:pt>
                <c:pt idx="1172">
                  <c:v>55.22</c:v>
                </c:pt>
                <c:pt idx="1173">
                  <c:v>55.22</c:v>
                </c:pt>
                <c:pt idx="1174">
                  <c:v>55.23</c:v>
                </c:pt>
                <c:pt idx="1175">
                  <c:v>55.22</c:v>
                </c:pt>
                <c:pt idx="1176">
                  <c:v>55.23</c:v>
                </c:pt>
                <c:pt idx="1177">
                  <c:v>55.23</c:v>
                </c:pt>
                <c:pt idx="1178">
                  <c:v>55.23</c:v>
                </c:pt>
                <c:pt idx="1179">
                  <c:v>55.23</c:v>
                </c:pt>
                <c:pt idx="1180">
                  <c:v>55.23</c:v>
                </c:pt>
                <c:pt idx="1181">
                  <c:v>55.23</c:v>
                </c:pt>
                <c:pt idx="1182">
                  <c:v>55.23</c:v>
                </c:pt>
                <c:pt idx="1183">
                  <c:v>55.23</c:v>
                </c:pt>
                <c:pt idx="1184">
                  <c:v>55.23</c:v>
                </c:pt>
                <c:pt idx="1185">
                  <c:v>55.23</c:v>
                </c:pt>
                <c:pt idx="1186">
                  <c:v>55.23</c:v>
                </c:pt>
                <c:pt idx="1187">
                  <c:v>55.23</c:v>
                </c:pt>
                <c:pt idx="1188">
                  <c:v>55.23</c:v>
                </c:pt>
                <c:pt idx="1189">
                  <c:v>55.23</c:v>
                </c:pt>
                <c:pt idx="1190">
                  <c:v>55.23</c:v>
                </c:pt>
                <c:pt idx="1191">
                  <c:v>55.23</c:v>
                </c:pt>
                <c:pt idx="1192">
                  <c:v>55.23</c:v>
                </c:pt>
                <c:pt idx="1193">
                  <c:v>55.24</c:v>
                </c:pt>
                <c:pt idx="1194">
                  <c:v>55.24</c:v>
                </c:pt>
                <c:pt idx="1195">
                  <c:v>55.24</c:v>
                </c:pt>
                <c:pt idx="1196">
                  <c:v>55.24</c:v>
                </c:pt>
                <c:pt idx="1197">
                  <c:v>55.24</c:v>
                </c:pt>
                <c:pt idx="1198">
                  <c:v>55.23</c:v>
                </c:pt>
                <c:pt idx="1199">
                  <c:v>55.24</c:v>
                </c:pt>
                <c:pt idx="1200">
                  <c:v>55.24</c:v>
                </c:pt>
                <c:pt idx="1201">
                  <c:v>55.24</c:v>
                </c:pt>
                <c:pt idx="1202">
                  <c:v>55.24</c:v>
                </c:pt>
                <c:pt idx="1203">
                  <c:v>55.23</c:v>
                </c:pt>
                <c:pt idx="1204">
                  <c:v>55.23</c:v>
                </c:pt>
                <c:pt idx="1205">
                  <c:v>55.24</c:v>
                </c:pt>
                <c:pt idx="1206">
                  <c:v>55.24</c:v>
                </c:pt>
                <c:pt idx="1207">
                  <c:v>55.24</c:v>
                </c:pt>
                <c:pt idx="1208">
                  <c:v>55.24</c:v>
                </c:pt>
                <c:pt idx="1209">
                  <c:v>55.24</c:v>
                </c:pt>
                <c:pt idx="1210">
                  <c:v>55.23</c:v>
                </c:pt>
                <c:pt idx="1211">
                  <c:v>55.24</c:v>
                </c:pt>
                <c:pt idx="1212">
                  <c:v>55.24</c:v>
                </c:pt>
                <c:pt idx="1213">
                  <c:v>55.24</c:v>
                </c:pt>
                <c:pt idx="1214">
                  <c:v>55.24</c:v>
                </c:pt>
                <c:pt idx="1215">
                  <c:v>55.23</c:v>
                </c:pt>
                <c:pt idx="1216">
                  <c:v>55.24</c:v>
                </c:pt>
                <c:pt idx="1217">
                  <c:v>55.24</c:v>
                </c:pt>
                <c:pt idx="1218">
                  <c:v>55.24</c:v>
                </c:pt>
                <c:pt idx="1219">
                  <c:v>55.24</c:v>
                </c:pt>
                <c:pt idx="1220">
                  <c:v>55.24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32456"/>
        <c:axId val="219232064"/>
      </c:scatterChart>
      <c:valAx>
        <c:axId val="219231280"/>
        <c:scaling>
          <c:orientation val="minMax"/>
          <c:max val="0.11805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merania 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hh:mm:ss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2144753708923732"/>
              <c:y val="0.929667326255403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9231672"/>
        <c:crossesAt val="-0.1"/>
        <c:crossBetween val="midCat"/>
        <c:majorUnit val="2.0833000000000001E-2"/>
      </c:valAx>
      <c:valAx>
        <c:axId val="21923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 baseline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9231280"/>
        <c:crosses val="autoZero"/>
        <c:crossBetween val="midCat"/>
      </c:valAx>
      <c:valAx>
        <c:axId val="219232064"/>
        <c:scaling>
          <c:orientation val="minMax"/>
          <c:max val="56"/>
          <c:min val="2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 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96553277477113741"/>
              <c:y val="0.36428110807228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9232456"/>
        <c:crosses val="max"/>
        <c:crossBetween val="midCat"/>
      </c:valAx>
      <c:valAx>
        <c:axId val="219232456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219232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3508341833174483E-2"/>
          <c:y val="5.9875846449213968E-2"/>
          <c:w val="0.43823467058820254"/>
          <c:h val="4.9288389306383108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904089973348966"/>
                  <c:y val="5.9315933690119407E-2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'1. 7V BUF'!$J$66:$J$70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'1. 7V BUF'!$K$66:$K$70</c:f>
              <c:numCache>
                <c:formatCode>General</c:formatCode>
                <c:ptCount val="5"/>
                <c:pt idx="0">
                  <c:v>6.0673444799065668E-2</c:v>
                </c:pt>
                <c:pt idx="1">
                  <c:v>-2.8421220091282839E-3</c:v>
                </c:pt>
                <c:pt idx="2">
                  <c:v>0.15545821372257043</c:v>
                </c:pt>
                <c:pt idx="3">
                  <c:v>0.33483734192999115</c:v>
                </c:pt>
                <c:pt idx="4">
                  <c:v>0.3485176178585393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034184"/>
        <c:axId val="257034576"/>
      </c:scatterChart>
      <c:valAx>
        <c:axId val="257034184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4926156720631566"/>
              <c:y val="0.92966746494514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57034576"/>
        <c:crossesAt val="-0.1"/>
        <c:crossBetween val="midCat"/>
      </c:valAx>
      <c:valAx>
        <c:axId val="257034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57034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7969708567105365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4809743287489492"/>
                  <c:y val="-0.18031771570713523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</c:trendlineLbl>
          </c:trendline>
          <c:xVal>
            <c:numRef>
              <c:f>'1. 7V BUF'!$F$6:$F$1226</c:f>
              <c:numCache>
                <c:formatCode>General</c:formatCode>
                <c:ptCount val="1221"/>
                <c:pt idx="0">
                  <c:v>25.21</c:v>
                </c:pt>
                <c:pt idx="1">
                  <c:v>25.24</c:v>
                </c:pt>
                <c:pt idx="2">
                  <c:v>25.29</c:v>
                </c:pt>
                <c:pt idx="3">
                  <c:v>25.39</c:v>
                </c:pt>
                <c:pt idx="4">
                  <c:v>25.52</c:v>
                </c:pt>
                <c:pt idx="5">
                  <c:v>25.68</c:v>
                </c:pt>
                <c:pt idx="6">
                  <c:v>25.86</c:v>
                </c:pt>
                <c:pt idx="7">
                  <c:v>26.07</c:v>
                </c:pt>
                <c:pt idx="8">
                  <c:v>26.29</c:v>
                </c:pt>
                <c:pt idx="9">
                  <c:v>26.53</c:v>
                </c:pt>
                <c:pt idx="10">
                  <c:v>26.77</c:v>
                </c:pt>
                <c:pt idx="11">
                  <c:v>26.99</c:v>
                </c:pt>
                <c:pt idx="12">
                  <c:v>27.22</c:v>
                </c:pt>
                <c:pt idx="13">
                  <c:v>27.42</c:v>
                </c:pt>
                <c:pt idx="14">
                  <c:v>27.65</c:v>
                </c:pt>
                <c:pt idx="15">
                  <c:v>27.84</c:v>
                </c:pt>
                <c:pt idx="16">
                  <c:v>28</c:v>
                </c:pt>
                <c:pt idx="17">
                  <c:v>28.15</c:v>
                </c:pt>
                <c:pt idx="18">
                  <c:v>28.3</c:v>
                </c:pt>
                <c:pt idx="19">
                  <c:v>28.44</c:v>
                </c:pt>
                <c:pt idx="20">
                  <c:v>28.56</c:v>
                </c:pt>
                <c:pt idx="21">
                  <c:v>28.67</c:v>
                </c:pt>
                <c:pt idx="22">
                  <c:v>28.79</c:v>
                </c:pt>
                <c:pt idx="23">
                  <c:v>28.9</c:v>
                </c:pt>
                <c:pt idx="24">
                  <c:v>29.01</c:v>
                </c:pt>
                <c:pt idx="25">
                  <c:v>29.1</c:v>
                </c:pt>
                <c:pt idx="26">
                  <c:v>29.15</c:v>
                </c:pt>
                <c:pt idx="27">
                  <c:v>29.25</c:v>
                </c:pt>
                <c:pt idx="28">
                  <c:v>29.33</c:v>
                </c:pt>
                <c:pt idx="29">
                  <c:v>29.41</c:v>
                </c:pt>
                <c:pt idx="30">
                  <c:v>29.46</c:v>
                </c:pt>
                <c:pt idx="31">
                  <c:v>29.52</c:v>
                </c:pt>
                <c:pt idx="32">
                  <c:v>29.59</c:v>
                </c:pt>
                <c:pt idx="33">
                  <c:v>29.63</c:v>
                </c:pt>
                <c:pt idx="34">
                  <c:v>29.69</c:v>
                </c:pt>
                <c:pt idx="35">
                  <c:v>29.73</c:v>
                </c:pt>
                <c:pt idx="36">
                  <c:v>29.77</c:v>
                </c:pt>
                <c:pt idx="37">
                  <c:v>29.82</c:v>
                </c:pt>
                <c:pt idx="38">
                  <c:v>29.86</c:v>
                </c:pt>
                <c:pt idx="39">
                  <c:v>29.9</c:v>
                </c:pt>
                <c:pt idx="40">
                  <c:v>29.93</c:v>
                </c:pt>
                <c:pt idx="41">
                  <c:v>29.95</c:v>
                </c:pt>
                <c:pt idx="42">
                  <c:v>29.98</c:v>
                </c:pt>
                <c:pt idx="43">
                  <c:v>30</c:v>
                </c:pt>
                <c:pt idx="44">
                  <c:v>30.02</c:v>
                </c:pt>
                <c:pt idx="45">
                  <c:v>30.04</c:v>
                </c:pt>
                <c:pt idx="46">
                  <c:v>30.06</c:v>
                </c:pt>
                <c:pt idx="47">
                  <c:v>30.07</c:v>
                </c:pt>
                <c:pt idx="48">
                  <c:v>30.08</c:v>
                </c:pt>
                <c:pt idx="49">
                  <c:v>30.09</c:v>
                </c:pt>
                <c:pt idx="50">
                  <c:v>30.1</c:v>
                </c:pt>
                <c:pt idx="51">
                  <c:v>30.1</c:v>
                </c:pt>
                <c:pt idx="52">
                  <c:v>30.11</c:v>
                </c:pt>
                <c:pt idx="53">
                  <c:v>30.12</c:v>
                </c:pt>
                <c:pt idx="54">
                  <c:v>30.13</c:v>
                </c:pt>
                <c:pt idx="55">
                  <c:v>30.13</c:v>
                </c:pt>
                <c:pt idx="56">
                  <c:v>30.14</c:v>
                </c:pt>
                <c:pt idx="57">
                  <c:v>30.14</c:v>
                </c:pt>
                <c:pt idx="58">
                  <c:v>30.13</c:v>
                </c:pt>
                <c:pt idx="59">
                  <c:v>30.14</c:v>
                </c:pt>
                <c:pt idx="60">
                  <c:v>30.14</c:v>
                </c:pt>
                <c:pt idx="61">
                  <c:v>30.14</c:v>
                </c:pt>
                <c:pt idx="62">
                  <c:v>30.14</c:v>
                </c:pt>
                <c:pt idx="63">
                  <c:v>30.14</c:v>
                </c:pt>
                <c:pt idx="64">
                  <c:v>30.14</c:v>
                </c:pt>
                <c:pt idx="65">
                  <c:v>30.14</c:v>
                </c:pt>
                <c:pt idx="66">
                  <c:v>30.14</c:v>
                </c:pt>
                <c:pt idx="67">
                  <c:v>30.13</c:v>
                </c:pt>
                <c:pt idx="68">
                  <c:v>30.14</c:v>
                </c:pt>
                <c:pt idx="69">
                  <c:v>30.13</c:v>
                </c:pt>
                <c:pt idx="70">
                  <c:v>30.13</c:v>
                </c:pt>
                <c:pt idx="71">
                  <c:v>30.13</c:v>
                </c:pt>
                <c:pt idx="72">
                  <c:v>30.13</c:v>
                </c:pt>
                <c:pt idx="73">
                  <c:v>30.12</c:v>
                </c:pt>
                <c:pt idx="74">
                  <c:v>30.12</c:v>
                </c:pt>
                <c:pt idx="75">
                  <c:v>30.12</c:v>
                </c:pt>
                <c:pt idx="76">
                  <c:v>30.12</c:v>
                </c:pt>
                <c:pt idx="77">
                  <c:v>30.12</c:v>
                </c:pt>
                <c:pt idx="78">
                  <c:v>30.12</c:v>
                </c:pt>
                <c:pt idx="79">
                  <c:v>30.12</c:v>
                </c:pt>
                <c:pt idx="80">
                  <c:v>30.12</c:v>
                </c:pt>
                <c:pt idx="81">
                  <c:v>30.12</c:v>
                </c:pt>
                <c:pt idx="82">
                  <c:v>30.11</c:v>
                </c:pt>
                <c:pt idx="83">
                  <c:v>30.11</c:v>
                </c:pt>
                <c:pt idx="84">
                  <c:v>30.1</c:v>
                </c:pt>
                <c:pt idx="85">
                  <c:v>30.1</c:v>
                </c:pt>
                <c:pt idx="86">
                  <c:v>30.09</c:v>
                </c:pt>
                <c:pt idx="87">
                  <c:v>30.09</c:v>
                </c:pt>
                <c:pt idx="88">
                  <c:v>30.09</c:v>
                </c:pt>
                <c:pt idx="89">
                  <c:v>30.08</c:v>
                </c:pt>
                <c:pt idx="90">
                  <c:v>30.06</c:v>
                </c:pt>
                <c:pt idx="91">
                  <c:v>30.06</c:v>
                </c:pt>
                <c:pt idx="92">
                  <c:v>30.06</c:v>
                </c:pt>
                <c:pt idx="93">
                  <c:v>30.06</c:v>
                </c:pt>
                <c:pt idx="94">
                  <c:v>30.06</c:v>
                </c:pt>
                <c:pt idx="95">
                  <c:v>30.05</c:v>
                </c:pt>
                <c:pt idx="96">
                  <c:v>30.05</c:v>
                </c:pt>
                <c:pt idx="97">
                  <c:v>30.05</c:v>
                </c:pt>
                <c:pt idx="98">
                  <c:v>30.05</c:v>
                </c:pt>
                <c:pt idx="99">
                  <c:v>30.05</c:v>
                </c:pt>
                <c:pt idx="100">
                  <c:v>30.05</c:v>
                </c:pt>
                <c:pt idx="101">
                  <c:v>30.04</c:v>
                </c:pt>
                <c:pt idx="102">
                  <c:v>30.05</c:v>
                </c:pt>
                <c:pt idx="103">
                  <c:v>30.04</c:v>
                </c:pt>
                <c:pt idx="104">
                  <c:v>30.05</c:v>
                </c:pt>
                <c:pt idx="105">
                  <c:v>30.04</c:v>
                </c:pt>
                <c:pt idx="106">
                  <c:v>30.04</c:v>
                </c:pt>
                <c:pt idx="107">
                  <c:v>30.04</c:v>
                </c:pt>
                <c:pt idx="108">
                  <c:v>30.03</c:v>
                </c:pt>
                <c:pt idx="109">
                  <c:v>30.03</c:v>
                </c:pt>
                <c:pt idx="110">
                  <c:v>30.03</c:v>
                </c:pt>
                <c:pt idx="111">
                  <c:v>30.03</c:v>
                </c:pt>
                <c:pt idx="112">
                  <c:v>30.03</c:v>
                </c:pt>
                <c:pt idx="113">
                  <c:v>30.03</c:v>
                </c:pt>
                <c:pt idx="114">
                  <c:v>30.03</c:v>
                </c:pt>
                <c:pt idx="115">
                  <c:v>30.03</c:v>
                </c:pt>
                <c:pt idx="116">
                  <c:v>30.03</c:v>
                </c:pt>
                <c:pt idx="117">
                  <c:v>30.03</c:v>
                </c:pt>
                <c:pt idx="118">
                  <c:v>30.02</c:v>
                </c:pt>
                <c:pt idx="119">
                  <c:v>30.02</c:v>
                </c:pt>
                <c:pt idx="120">
                  <c:v>30.02</c:v>
                </c:pt>
                <c:pt idx="121">
                  <c:v>30.02</c:v>
                </c:pt>
                <c:pt idx="122">
                  <c:v>30.03</c:v>
                </c:pt>
                <c:pt idx="123">
                  <c:v>30.02</c:v>
                </c:pt>
                <c:pt idx="124">
                  <c:v>30.02</c:v>
                </c:pt>
                <c:pt idx="125">
                  <c:v>30.01</c:v>
                </c:pt>
                <c:pt idx="126">
                  <c:v>30.01</c:v>
                </c:pt>
                <c:pt idx="127">
                  <c:v>30.01</c:v>
                </c:pt>
                <c:pt idx="128">
                  <c:v>30</c:v>
                </c:pt>
                <c:pt idx="129">
                  <c:v>30</c:v>
                </c:pt>
                <c:pt idx="130">
                  <c:v>30</c:v>
                </c:pt>
                <c:pt idx="131">
                  <c:v>30</c:v>
                </c:pt>
                <c:pt idx="132">
                  <c:v>30.01</c:v>
                </c:pt>
                <c:pt idx="133">
                  <c:v>30.01</c:v>
                </c:pt>
                <c:pt idx="134">
                  <c:v>30.01</c:v>
                </c:pt>
                <c:pt idx="135">
                  <c:v>30.01</c:v>
                </c:pt>
                <c:pt idx="136">
                  <c:v>30.02</c:v>
                </c:pt>
                <c:pt idx="137">
                  <c:v>30.02</c:v>
                </c:pt>
                <c:pt idx="138">
                  <c:v>30.02</c:v>
                </c:pt>
                <c:pt idx="139">
                  <c:v>30.01</c:v>
                </c:pt>
                <c:pt idx="140">
                  <c:v>30.02</c:v>
                </c:pt>
                <c:pt idx="141">
                  <c:v>30.02</c:v>
                </c:pt>
                <c:pt idx="142">
                  <c:v>30.02</c:v>
                </c:pt>
                <c:pt idx="143">
                  <c:v>30.02</c:v>
                </c:pt>
                <c:pt idx="144">
                  <c:v>30.03</c:v>
                </c:pt>
                <c:pt idx="145">
                  <c:v>30.03</c:v>
                </c:pt>
                <c:pt idx="146">
                  <c:v>30.03</c:v>
                </c:pt>
                <c:pt idx="147">
                  <c:v>30.03</c:v>
                </c:pt>
                <c:pt idx="148">
                  <c:v>30.03</c:v>
                </c:pt>
                <c:pt idx="149">
                  <c:v>30.04</c:v>
                </c:pt>
                <c:pt idx="150">
                  <c:v>30.04</c:v>
                </c:pt>
                <c:pt idx="151">
                  <c:v>30.04</c:v>
                </c:pt>
                <c:pt idx="152">
                  <c:v>30.04</c:v>
                </c:pt>
                <c:pt idx="153">
                  <c:v>30.04</c:v>
                </c:pt>
                <c:pt idx="154">
                  <c:v>30.04</c:v>
                </c:pt>
                <c:pt idx="155">
                  <c:v>30.04</c:v>
                </c:pt>
                <c:pt idx="156">
                  <c:v>30.04</c:v>
                </c:pt>
                <c:pt idx="157">
                  <c:v>30.04</c:v>
                </c:pt>
                <c:pt idx="158">
                  <c:v>30.04</c:v>
                </c:pt>
                <c:pt idx="159">
                  <c:v>30.04</c:v>
                </c:pt>
                <c:pt idx="160">
                  <c:v>30.04</c:v>
                </c:pt>
                <c:pt idx="161">
                  <c:v>30.03</c:v>
                </c:pt>
                <c:pt idx="162">
                  <c:v>30.04</c:v>
                </c:pt>
                <c:pt idx="163">
                  <c:v>30.03</c:v>
                </c:pt>
                <c:pt idx="164">
                  <c:v>30.04</c:v>
                </c:pt>
                <c:pt idx="165">
                  <c:v>30.04</c:v>
                </c:pt>
                <c:pt idx="166">
                  <c:v>30.04</c:v>
                </c:pt>
                <c:pt idx="167">
                  <c:v>30.04</c:v>
                </c:pt>
                <c:pt idx="168">
                  <c:v>30.04</c:v>
                </c:pt>
                <c:pt idx="169">
                  <c:v>30.04</c:v>
                </c:pt>
                <c:pt idx="170">
                  <c:v>30.03</c:v>
                </c:pt>
                <c:pt idx="171">
                  <c:v>30.03</c:v>
                </c:pt>
                <c:pt idx="172">
                  <c:v>30.03</c:v>
                </c:pt>
                <c:pt idx="173">
                  <c:v>30.03</c:v>
                </c:pt>
                <c:pt idx="174">
                  <c:v>30.03</c:v>
                </c:pt>
                <c:pt idx="175">
                  <c:v>30.02</c:v>
                </c:pt>
                <c:pt idx="176">
                  <c:v>30.02</c:v>
                </c:pt>
                <c:pt idx="177">
                  <c:v>30.02</c:v>
                </c:pt>
                <c:pt idx="178">
                  <c:v>30.02</c:v>
                </c:pt>
                <c:pt idx="179">
                  <c:v>30.02</c:v>
                </c:pt>
                <c:pt idx="180">
                  <c:v>30.02</c:v>
                </c:pt>
                <c:pt idx="181">
                  <c:v>30.01</c:v>
                </c:pt>
                <c:pt idx="182">
                  <c:v>30.02</c:v>
                </c:pt>
                <c:pt idx="183">
                  <c:v>30.02</c:v>
                </c:pt>
                <c:pt idx="184">
                  <c:v>30.02</c:v>
                </c:pt>
                <c:pt idx="185">
                  <c:v>30.02</c:v>
                </c:pt>
                <c:pt idx="186">
                  <c:v>30.02</c:v>
                </c:pt>
                <c:pt idx="187">
                  <c:v>30.02</c:v>
                </c:pt>
                <c:pt idx="188">
                  <c:v>30.02</c:v>
                </c:pt>
                <c:pt idx="189">
                  <c:v>30.02</c:v>
                </c:pt>
                <c:pt idx="190">
                  <c:v>30.03</c:v>
                </c:pt>
                <c:pt idx="191">
                  <c:v>30.03</c:v>
                </c:pt>
                <c:pt idx="192">
                  <c:v>30.03</c:v>
                </c:pt>
                <c:pt idx="193">
                  <c:v>30.03</c:v>
                </c:pt>
                <c:pt idx="194">
                  <c:v>30.03</c:v>
                </c:pt>
                <c:pt idx="195">
                  <c:v>30.03</c:v>
                </c:pt>
                <c:pt idx="196">
                  <c:v>30.03</c:v>
                </c:pt>
                <c:pt idx="197">
                  <c:v>30.03</c:v>
                </c:pt>
                <c:pt idx="198">
                  <c:v>30.02</c:v>
                </c:pt>
                <c:pt idx="199">
                  <c:v>30.02</c:v>
                </c:pt>
                <c:pt idx="200">
                  <c:v>30.02</c:v>
                </c:pt>
                <c:pt idx="201">
                  <c:v>30.02</c:v>
                </c:pt>
                <c:pt idx="202">
                  <c:v>30.01</c:v>
                </c:pt>
                <c:pt idx="203">
                  <c:v>30.01</c:v>
                </c:pt>
                <c:pt idx="204">
                  <c:v>30</c:v>
                </c:pt>
                <c:pt idx="205">
                  <c:v>30.01</c:v>
                </c:pt>
                <c:pt idx="206">
                  <c:v>30.01</c:v>
                </c:pt>
                <c:pt idx="207">
                  <c:v>30.01</c:v>
                </c:pt>
                <c:pt idx="208">
                  <c:v>30.01</c:v>
                </c:pt>
                <c:pt idx="209">
                  <c:v>30.01</c:v>
                </c:pt>
                <c:pt idx="210">
                  <c:v>30.02</c:v>
                </c:pt>
                <c:pt idx="211">
                  <c:v>30.02</c:v>
                </c:pt>
                <c:pt idx="212">
                  <c:v>30.02</c:v>
                </c:pt>
                <c:pt idx="213">
                  <c:v>30.02</c:v>
                </c:pt>
                <c:pt idx="214">
                  <c:v>30.03</c:v>
                </c:pt>
                <c:pt idx="215">
                  <c:v>30.03</c:v>
                </c:pt>
                <c:pt idx="216">
                  <c:v>30.03</c:v>
                </c:pt>
                <c:pt idx="217">
                  <c:v>30.03</c:v>
                </c:pt>
                <c:pt idx="218">
                  <c:v>30.02</c:v>
                </c:pt>
                <c:pt idx="219">
                  <c:v>30.01</c:v>
                </c:pt>
                <c:pt idx="220">
                  <c:v>30.01</c:v>
                </c:pt>
                <c:pt idx="221">
                  <c:v>30.01</c:v>
                </c:pt>
                <c:pt idx="222">
                  <c:v>30.01</c:v>
                </c:pt>
                <c:pt idx="223">
                  <c:v>30</c:v>
                </c:pt>
                <c:pt idx="224">
                  <c:v>30</c:v>
                </c:pt>
                <c:pt idx="225">
                  <c:v>29.99</c:v>
                </c:pt>
                <c:pt idx="226">
                  <c:v>29.99</c:v>
                </c:pt>
                <c:pt idx="227">
                  <c:v>30</c:v>
                </c:pt>
                <c:pt idx="228">
                  <c:v>29.99</c:v>
                </c:pt>
                <c:pt idx="229">
                  <c:v>29.99</c:v>
                </c:pt>
                <c:pt idx="230">
                  <c:v>29.99</c:v>
                </c:pt>
                <c:pt idx="231">
                  <c:v>29.99</c:v>
                </c:pt>
                <c:pt idx="232">
                  <c:v>29.99</c:v>
                </c:pt>
                <c:pt idx="233">
                  <c:v>29.98</c:v>
                </c:pt>
                <c:pt idx="234">
                  <c:v>29.98</c:v>
                </c:pt>
                <c:pt idx="235">
                  <c:v>29.98</c:v>
                </c:pt>
                <c:pt idx="236">
                  <c:v>29.99</c:v>
                </c:pt>
                <c:pt idx="237">
                  <c:v>29.98</c:v>
                </c:pt>
                <c:pt idx="238">
                  <c:v>29.98</c:v>
                </c:pt>
                <c:pt idx="239">
                  <c:v>29.98</c:v>
                </c:pt>
                <c:pt idx="240">
                  <c:v>29.98</c:v>
                </c:pt>
                <c:pt idx="241">
                  <c:v>29.98</c:v>
                </c:pt>
                <c:pt idx="242">
                  <c:v>30.01</c:v>
                </c:pt>
                <c:pt idx="243">
                  <c:v>30.06</c:v>
                </c:pt>
                <c:pt idx="244">
                  <c:v>30.15</c:v>
                </c:pt>
                <c:pt idx="245">
                  <c:v>30.28</c:v>
                </c:pt>
                <c:pt idx="246">
                  <c:v>30.42</c:v>
                </c:pt>
                <c:pt idx="247">
                  <c:v>30.6</c:v>
                </c:pt>
                <c:pt idx="248">
                  <c:v>30.81</c:v>
                </c:pt>
                <c:pt idx="249">
                  <c:v>31.03</c:v>
                </c:pt>
                <c:pt idx="250">
                  <c:v>31.25</c:v>
                </c:pt>
                <c:pt idx="251">
                  <c:v>31.49</c:v>
                </c:pt>
                <c:pt idx="252">
                  <c:v>31.76</c:v>
                </c:pt>
                <c:pt idx="253">
                  <c:v>32.01</c:v>
                </c:pt>
                <c:pt idx="254">
                  <c:v>32.26</c:v>
                </c:pt>
                <c:pt idx="255">
                  <c:v>32.47</c:v>
                </c:pt>
                <c:pt idx="256">
                  <c:v>32.71</c:v>
                </c:pt>
                <c:pt idx="257">
                  <c:v>32.92</c:v>
                </c:pt>
                <c:pt idx="258">
                  <c:v>33.1</c:v>
                </c:pt>
                <c:pt idx="259">
                  <c:v>33.25</c:v>
                </c:pt>
                <c:pt idx="260">
                  <c:v>33.4</c:v>
                </c:pt>
                <c:pt idx="261">
                  <c:v>33.53</c:v>
                </c:pt>
                <c:pt idx="262">
                  <c:v>33.659999999999997</c:v>
                </c:pt>
                <c:pt idx="263">
                  <c:v>33.81</c:v>
                </c:pt>
                <c:pt idx="264">
                  <c:v>33.93</c:v>
                </c:pt>
                <c:pt idx="265">
                  <c:v>34.06</c:v>
                </c:pt>
                <c:pt idx="266">
                  <c:v>34.159999999999997</c:v>
                </c:pt>
                <c:pt idx="267">
                  <c:v>34.270000000000003</c:v>
                </c:pt>
                <c:pt idx="268">
                  <c:v>34.36</c:v>
                </c:pt>
                <c:pt idx="269">
                  <c:v>34.44</c:v>
                </c:pt>
                <c:pt idx="270">
                  <c:v>34.5</c:v>
                </c:pt>
                <c:pt idx="271">
                  <c:v>34.58</c:v>
                </c:pt>
                <c:pt idx="272">
                  <c:v>34.64</c:v>
                </c:pt>
                <c:pt idx="273">
                  <c:v>34.72</c:v>
                </c:pt>
                <c:pt idx="274">
                  <c:v>34.770000000000003</c:v>
                </c:pt>
                <c:pt idx="275">
                  <c:v>34.83</c:v>
                </c:pt>
                <c:pt idx="276">
                  <c:v>34.880000000000003</c:v>
                </c:pt>
                <c:pt idx="277">
                  <c:v>34.92</c:v>
                </c:pt>
                <c:pt idx="278">
                  <c:v>34.97</c:v>
                </c:pt>
                <c:pt idx="279">
                  <c:v>35.01</c:v>
                </c:pt>
                <c:pt idx="280">
                  <c:v>35.04</c:v>
                </c:pt>
                <c:pt idx="281">
                  <c:v>35.049999999999997</c:v>
                </c:pt>
                <c:pt idx="282">
                  <c:v>35.07</c:v>
                </c:pt>
                <c:pt idx="283">
                  <c:v>35.090000000000003</c:v>
                </c:pt>
                <c:pt idx="284">
                  <c:v>35.11</c:v>
                </c:pt>
                <c:pt idx="285">
                  <c:v>35.130000000000003</c:v>
                </c:pt>
                <c:pt idx="286">
                  <c:v>35.14</c:v>
                </c:pt>
                <c:pt idx="287">
                  <c:v>35.14</c:v>
                </c:pt>
                <c:pt idx="288">
                  <c:v>35.14</c:v>
                </c:pt>
                <c:pt idx="289">
                  <c:v>35.15</c:v>
                </c:pt>
                <c:pt idx="290">
                  <c:v>35.15</c:v>
                </c:pt>
                <c:pt idx="291">
                  <c:v>35.15</c:v>
                </c:pt>
                <c:pt idx="292">
                  <c:v>35.159999999999997</c:v>
                </c:pt>
                <c:pt idx="293">
                  <c:v>35.15</c:v>
                </c:pt>
                <c:pt idx="294">
                  <c:v>35.15</c:v>
                </c:pt>
                <c:pt idx="295">
                  <c:v>35.15</c:v>
                </c:pt>
                <c:pt idx="296">
                  <c:v>35.14</c:v>
                </c:pt>
                <c:pt idx="297">
                  <c:v>35.130000000000003</c:v>
                </c:pt>
                <c:pt idx="298">
                  <c:v>35.130000000000003</c:v>
                </c:pt>
                <c:pt idx="299">
                  <c:v>35.119999999999997</c:v>
                </c:pt>
                <c:pt idx="300">
                  <c:v>35.11</c:v>
                </c:pt>
                <c:pt idx="301">
                  <c:v>35.090000000000003</c:v>
                </c:pt>
                <c:pt idx="302">
                  <c:v>35.090000000000003</c:v>
                </c:pt>
                <c:pt idx="303">
                  <c:v>35.090000000000003</c:v>
                </c:pt>
                <c:pt idx="304">
                  <c:v>35.08</c:v>
                </c:pt>
                <c:pt idx="305">
                  <c:v>35.08</c:v>
                </c:pt>
                <c:pt idx="306">
                  <c:v>35.08</c:v>
                </c:pt>
                <c:pt idx="307">
                  <c:v>35.07</c:v>
                </c:pt>
                <c:pt idx="308">
                  <c:v>35.07</c:v>
                </c:pt>
                <c:pt idx="309">
                  <c:v>35.06</c:v>
                </c:pt>
                <c:pt idx="310">
                  <c:v>35.049999999999997</c:v>
                </c:pt>
                <c:pt idx="311">
                  <c:v>35.03</c:v>
                </c:pt>
                <c:pt idx="312">
                  <c:v>35.01</c:v>
                </c:pt>
                <c:pt idx="313">
                  <c:v>34.99</c:v>
                </c:pt>
                <c:pt idx="314">
                  <c:v>34.99</c:v>
                </c:pt>
                <c:pt idx="315">
                  <c:v>34.979999999999997</c:v>
                </c:pt>
                <c:pt idx="316">
                  <c:v>34.97</c:v>
                </c:pt>
                <c:pt idx="317">
                  <c:v>34.97</c:v>
                </c:pt>
                <c:pt idx="318">
                  <c:v>34.96</c:v>
                </c:pt>
                <c:pt idx="319">
                  <c:v>34.94</c:v>
                </c:pt>
                <c:pt idx="320">
                  <c:v>34.93</c:v>
                </c:pt>
                <c:pt idx="321">
                  <c:v>34.92</c:v>
                </c:pt>
                <c:pt idx="322">
                  <c:v>34.909999999999997</c:v>
                </c:pt>
                <c:pt idx="323">
                  <c:v>34.909999999999997</c:v>
                </c:pt>
                <c:pt idx="324">
                  <c:v>34.92</c:v>
                </c:pt>
                <c:pt idx="325">
                  <c:v>34.909999999999997</c:v>
                </c:pt>
                <c:pt idx="326">
                  <c:v>34.92</c:v>
                </c:pt>
                <c:pt idx="327">
                  <c:v>34.909999999999997</c:v>
                </c:pt>
                <c:pt idx="328">
                  <c:v>34.9</c:v>
                </c:pt>
                <c:pt idx="329">
                  <c:v>34.9</c:v>
                </c:pt>
                <c:pt idx="330">
                  <c:v>34.89</c:v>
                </c:pt>
                <c:pt idx="331">
                  <c:v>34.880000000000003</c:v>
                </c:pt>
                <c:pt idx="332">
                  <c:v>34.86</c:v>
                </c:pt>
                <c:pt idx="333">
                  <c:v>34.85</c:v>
                </c:pt>
                <c:pt idx="334">
                  <c:v>34.840000000000003</c:v>
                </c:pt>
                <c:pt idx="335">
                  <c:v>34.840000000000003</c:v>
                </c:pt>
                <c:pt idx="336">
                  <c:v>34.83</c:v>
                </c:pt>
                <c:pt idx="337">
                  <c:v>34.82</c:v>
                </c:pt>
                <c:pt idx="338">
                  <c:v>34.81</c:v>
                </c:pt>
                <c:pt idx="339">
                  <c:v>34.799999999999997</c:v>
                </c:pt>
                <c:pt idx="340">
                  <c:v>34.79</c:v>
                </c:pt>
                <c:pt idx="341">
                  <c:v>34.78</c:v>
                </c:pt>
                <c:pt idx="342">
                  <c:v>34.770000000000003</c:v>
                </c:pt>
                <c:pt idx="343">
                  <c:v>34.770000000000003</c:v>
                </c:pt>
                <c:pt idx="344">
                  <c:v>34.770000000000003</c:v>
                </c:pt>
                <c:pt idx="345">
                  <c:v>34.78</c:v>
                </c:pt>
                <c:pt idx="346">
                  <c:v>34.79</c:v>
                </c:pt>
                <c:pt idx="347">
                  <c:v>34.78</c:v>
                </c:pt>
                <c:pt idx="348">
                  <c:v>34.79</c:v>
                </c:pt>
                <c:pt idx="349">
                  <c:v>34.78</c:v>
                </c:pt>
                <c:pt idx="350">
                  <c:v>34.78</c:v>
                </c:pt>
                <c:pt idx="351">
                  <c:v>34.770000000000003</c:v>
                </c:pt>
                <c:pt idx="352">
                  <c:v>34.770000000000003</c:v>
                </c:pt>
                <c:pt idx="353">
                  <c:v>34.770000000000003</c:v>
                </c:pt>
                <c:pt idx="354">
                  <c:v>34.76</c:v>
                </c:pt>
                <c:pt idx="355">
                  <c:v>34.76</c:v>
                </c:pt>
                <c:pt idx="356">
                  <c:v>34.75</c:v>
                </c:pt>
                <c:pt idx="357">
                  <c:v>34.74</c:v>
                </c:pt>
                <c:pt idx="358">
                  <c:v>34.729999999999997</c:v>
                </c:pt>
                <c:pt idx="359">
                  <c:v>34.72</c:v>
                </c:pt>
                <c:pt idx="360">
                  <c:v>34.72</c:v>
                </c:pt>
                <c:pt idx="361">
                  <c:v>34.72</c:v>
                </c:pt>
                <c:pt idx="362">
                  <c:v>34.72</c:v>
                </c:pt>
                <c:pt idx="363">
                  <c:v>34.71</c:v>
                </c:pt>
                <c:pt idx="364">
                  <c:v>34.69</c:v>
                </c:pt>
                <c:pt idx="365">
                  <c:v>34.68</c:v>
                </c:pt>
                <c:pt idx="366">
                  <c:v>34.67</c:v>
                </c:pt>
                <c:pt idx="367">
                  <c:v>34.659999999999997</c:v>
                </c:pt>
                <c:pt idx="368">
                  <c:v>34.659999999999997</c:v>
                </c:pt>
                <c:pt idx="369">
                  <c:v>34.659999999999997</c:v>
                </c:pt>
                <c:pt idx="370">
                  <c:v>34.659999999999997</c:v>
                </c:pt>
                <c:pt idx="371">
                  <c:v>34.67</c:v>
                </c:pt>
                <c:pt idx="372">
                  <c:v>34.67</c:v>
                </c:pt>
                <c:pt idx="373">
                  <c:v>34.67</c:v>
                </c:pt>
                <c:pt idx="374">
                  <c:v>34.67</c:v>
                </c:pt>
                <c:pt idx="375">
                  <c:v>34.67</c:v>
                </c:pt>
                <c:pt idx="376">
                  <c:v>34.67</c:v>
                </c:pt>
                <c:pt idx="377">
                  <c:v>34.67</c:v>
                </c:pt>
                <c:pt idx="378">
                  <c:v>34.659999999999997</c:v>
                </c:pt>
                <c:pt idx="379">
                  <c:v>34.65</c:v>
                </c:pt>
                <c:pt idx="380">
                  <c:v>34.65</c:v>
                </c:pt>
                <c:pt idx="381">
                  <c:v>34.64</c:v>
                </c:pt>
                <c:pt idx="382">
                  <c:v>34.630000000000003</c:v>
                </c:pt>
                <c:pt idx="383">
                  <c:v>34.619999999999997</c:v>
                </c:pt>
                <c:pt idx="384">
                  <c:v>34.619999999999997</c:v>
                </c:pt>
                <c:pt idx="385">
                  <c:v>34.619999999999997</c:v>
                </c:pt>
                <c:pt idx="386">
                  <c:v>34.619999999999997</c:v>
                </c:pt>
                <c:pt idx="387">
                  <c:v>34.630000000000003</c:v>
                </c:pt>
                <c:pt idx="388">
                  <c:v>34.619999999999997</c:v>
                </c:pt>
                <c:pt idx="389">
                  <c:v>34.619999999999997</c:v>
                </c:pt>
                <c:pt idx="390">
                  <c:v>34.619999999999997</c:v>
                </c:pt>
                <c:pt idx="391">
                  <c:v>34.619999999999997</c:v>
                </c:pt>
                <c:pt idx="392">
                  <c:v>34.619999999999997</c:v>
                </c:pt>
                <c:pt idx="393">
                  <c:v>34.619999999999997</c:v>
                </c:pt>
                <c:pt idx="394">
                  <c:v>34.61</c:v>
                </c:pt>
                <c:pt idx="395">
                  <c:v>34.61</c:v>
                </c:pt>
                <c:pt idx="396">
                  <c:v>34.6</c:v>
                </c:pt>
                <c:pt idx="397">
                  <c:v>34.61</c:v>
                </c:pt>
                <c:pt idx="398">
                  <c:v>34.61</c:v>
                </c:pt>
                <c:pt idx="399">
                  <c:v>34.619999999999997</c:v>
                </c:pt>
                <c:pt idx="400">
                  <c:v>34.619999999999997</c:v>
                </c:pt>
                <c:pt idx="401">
                  <c:v>34.619999999999997</c:v>
                </c:pt>
                <c:pt idx="402">
                  <c:v>34.619999999999997</c:v>
                </c:pt>
                <c:pt idx="403">
                  <c:v>34.619999999999997</c:v>
                </c:pt>
                <c:pt idx="404">
                  <c:v>34.619999999999997</c:v>
                </c:pt>
                <c:pt idx="405">
                  <c:v>34.61</c:v>
                </c:pt>
                <c:pt idx="406">
                  <c:v>34.61</c:v>
                </c:pt>
                <c:pt idx="407">
                  <c:v>34.61</c:v>
                </c:pt>
                <c:pt idx="408">
                  <c:v>34.61</c:v>
                </c:pt>
                <c:pt idx="409">
                  <c:v>34.619999999999997</c:v>
                </c:pt>
                <c:pt idx="410">
                  <c:v>34.61</c:v>
                </c:pt>
                <c:pt idx="411">
                  <c:v>34.6</c:v>
                </c:pt>
                <c:pt idx="412">
                  <c:v>34.6</c:v>
                </c:pt>
                <c:pt idx="413">
                  <c:v>34.6</c:v>
                </c:pt>
                <c:pt idx="414">
                  <c:v>34.590000000000003</c:v>
                </c:pt>
                <c:pt idx="415">
                  <c:v>34.590000000000003</c:v>
                </c:pt>
                <c:pt idx="416">
                  <c:v>34.58</c:v>
                </c:pt>
                <c:pt idx="417">
                  <c:v>34.58</c:v>
                </c:pt>
                <c:pt idx="418">
                  <c:v>34.58</c:v>
                </c:pt>
                <c:pt idx="419">
                  <c:v>34.58</c:v>
                </c:pt>
                <c:pt idx="420">
                  <c:v>34.58</c:v>
                </c:pt>
                <c:pt idx="421">
                  <c:v>34.57</c:v>
                </c:pt>
                <c:pt idx="422">
                  <c:v>34.57</c:v>
                </c:pt>
                <c:pt idx="423">
                  <c:v>34.57</c:v>
                </c:pt>
                <c:pt idx="424">
                  <c:v>34.57</c:v>
                </c:pt>
                <c:pt idx="425">
                  <c:v>34.56</c:v>
                </c:pt>
                <c:pt idx="426">
                  <c:v>34.549999999999997</c:v>
                </c:pt>
                <c:pt idx="427">
                  <c:v>34.549999999999997</c:v>
                </c:pt>
                <c:pt idx="428">
                  <c:v>34.54</c:v>
                </c:pt>
                <c:pt idx="429">
                  <c:v>34.54</c:v>
                </c:pt>
                <c:pt idx="430">
                  <c:v>34.54</c:v>
                </c:pt>
                <c:pt idx="431">
                  <c:v>34.54</c:v>
                </c:pt>
                <c:pt idx="432">
                  <c:v>34.54</c:v>
                </c:pt>
                <c:pt idx="433">
                  <c:v>34.54</c:v>
                </c:pt>
                <c:pt idx="434">
                  <c:v>34.53</c:v>
                </c:pt>
                <c:pt idx="435">
                  <c:v>34.54</c:v>
                </c:pt>
                <c:pt idx="436">
                  <c:v>34.53</c:v>
                </c:pt>
                <c:pt idx="437">
                  <c:v>34.53</c:v>
                </c:pt>
                <c:pt idx="438">
                  <c:v>34.53</c:v>
                </c:pt>
                <c:pt idx="439">
                  <c:v>34.54</c:v>
                </c:pt>
                <c:pt idx="440">
                  <c:v>34.54</c:v>
                </c:pt>
                <c:pt idx="441">
                  <c:v>34.54</c:v>
                </c:pt>
                <c:pt idx="442">
                  <c:v>34.54</c:v>
                </c:pt>
                <c:pt idx="443">
                  <c:v>34.54</c:v>
                </c:pt>
                <c:pt idx="444">
                  <c:v>34.54</c:v>
                </c:pt>
                <c:pt idx="445">
                  <c:v>34.53</c:v>
                </c:pt>
                <c:pt idx="446">
                  <c:v>34.53</c:v>
                </c:pt>
                <c:pt idx="447">
                  <c:v>34.54</c:v>
                </c:pt>
                <c:pt idx="448">
                  <c:v>34.54</c:v>
                </c:pt>
                <c:pt idx="449">
                  <c:v>34.549999999999997</c:v>
                </c:pt>
                <c:pt idx="450">
                  <c:v>34.549999999999997</c:v>
                </c:pt>
                <c:pt idx="451">
                  <c:v>34.549999999999997</c:v>
                </c:pt>
                <c:pt idx="452">
                  <c:v>34.549999999999997</c:v>
                </c:pt>
                <c:pt idx="453">
                  <c:v>34.56</c:v>
                </c:pt>
                <c:pt idx="454">
                  <c:v>34.56</c:v>
                </c:pt>
                <c:pt idx="455">
                  <c:v>34.56</c:v>
                </c:pt>
                <c:pt idx="456">
                  <c:v>34.57</c:v>
                </c:pt>
                <c:pt idx="457">
                  <c:v>34.57</c:v>
                </c:pt>
                <c:pt idx="458">
                  <c:v>34.57</c:v>
                </c:pt>
                <c:pt idx="459">
                  <c:v>34.57</c:v>
                </c:pt>
                <c:pt idx="460">
                  <c:v>34.57</c:v>
                </c:pt>
                <c:pt idx="461">
                  <c:v>34.58</c:v>
                </c:pt>
                <c:pt idx="462">
                  <c:v>34.58</c:v>
                </c:pt>
                <c:pt idx="463">
                  <c:v>34.58</c:v>
                </c:pt>
                <c:pt idx="464">
                  <c:v>34.590000000000003</c:v>
                </c:pt>
                <c:pt idx="465">
                  <c:v>34.590000000000003</c:v>
                </c:pt>
                <c:pt idx="466">
                  <c:v>34.590000000000003</c:v>
                </c:pt>
                <c:pt idx="467">
                  <c:v>34.590000000000003</c:v>
                </c:pt>
                <c:pt idx="468">
                  <c:v>34.6</c:v>
                </c:pt>
                <c:pt idx="469">
                  <c:v>34.6</c:v>
                </c:pt>
                <c:pt idx="470">
                  <c:v>34.590000000000003</c:v>
                </c:pt>
                <c:pt idx="471">
                  <c:v>34.58</c:v>
                </c:pt>
                <c:pt idx="472">
                  <c:v>34.58</c:v>
                </c:pt>
                <c:pt idx="473">
                  <c:v>34.58</c:v>
                </c:pt>
                <c:pt idx="474">
                  <c:v>34.58</c:v>
                </c:pt>
                <c:pt idx="475">
                  <c:v>34.58</c:v>
                </c:pt>
                <c:pt idx="476">
                  <c:v>34.57</c:v>
                </c:pt>
                <c:pt idx="477">
                  <c:v>34.56</c:v>
                </c:pt>
                <c:pt idx="478">
                  <c:v>34.549999999999997</c:v>
                </c:pt>
                <c:pt idx="479">
                  <c:v>34.549999999999997</c:v>
                </c:pt>
                <c:pt idx="480">
                  <c:v>34.549999999999997</c:v>
                </c:pt>
                <c:pt idx="481">
                  <c:v>34.549999999999997</c:v>
                </c:pt>
                <c:pt idx="482">
                  <c:v>34.56</c:v>
                </c:pt>
                <c:pt idx="483">
                  <c:v>34.57</c:v>
                </c:pt>
                <c:pt idx="484">
                  <c:v>34.630000000000003</c:v>
                </c:pt>
                <c:pt idx="485">
                  <c:v>34.71</c:v>
                </c:pt>
                <c:pt idx="486">
                  <c:v>34.83</c:v>
                </c:pt>
                <c:pt idx="487">
                  <c:v>34.979999999999997</c:v>
                </c:pt>
                <c:pt idx="488">
                  <c:v>35.15</c:v>
                </c:pt>
                <c:pt idx="489">
                  <c:v>35.31</c:v>
                </c:pt>
                <c:pt idx="490">
                  <c:v>35.53</c:v>
                </c:pt>
                <c:pt idx="491">
                  <c:v>35.729999999999997</c:v>
                </c:pt>
                <c:pt idx="492">
                  <c:v>35.96</c:v>
                </c:pt>
                <c:pt idx="493">
                  <c:v>36.21</c:v>
                </c:pt>
                <c:pt idx="494">
                  <c:v>36.46</c:v>
                </c:pt>
                <c:pt idx="495">
                  <c:v>36.71</c:v>
                </c:pt>
                <c:pt idx="496">
                  <c:v>36.950000000000003</c:v>
                </c:pt>
                <c:pt idx="497">
                  <c:v>37.17</c:v>
                </c:pt>
                <c:pt idx="498">
                  <c:v>37.42</c:v>
                </c:pt>
                <c:pt idx="499">
                  <c:v>37.6</c:v>
                </c:pt>
                <c:pt idx="500">
                  <c:v>37.799999999999997</c:v>
                </c:pt>
                <c:pt idx="501">
                  <c:v>37.950000000000003</c:v>
                </c:pt>
                <c:pt idx="502">
                  <c:v>38.1</c:v>
                </c:pt>
                <c:pt idx="503">
                  <c:v>38.229999999999997</c:v>
                </c:pt>
                <c:pt idx="504">
                  <c:v>38.380000000000003</c:v>
                </c:pt>
                <c:pt idx="505">
                  <c:v>38.5</c:v>
                </c:pt>
                <c:pt idx="506">
                  <c:v>38.61</c:v>
                </c:pt>
                <c:pt idx="507">
                  <c:v>38.71</c:v>
                </c:pt>
                <c:pt idx="508">
                  <c:v>38.82</c:v>
                </c:pt>
                <c:pt idx="509">
                  <c:v>38.909999999999997</c:v>
                </c:pt>
                <c:pt idx="510">
                  <c:v>38.99</c:v>
                </c:pt>
                <c:pt idx="511">
                  <c:v>39.08</c:v>
                </c:pt>
                <c:pt idx="512">
                  <c:v>39.159999999999997</c:v>
                </c:pt>
                <c:pt idx="513">
                  <c:v>39.229999999999997</c:v>
                </c:pt>
                <c:pt idx="514">
                  <c:v>39.29</c:v>
                </c:pt>
                <c:pt idx="515">
                  <c:v>39.36</c:v>
                </c:pt>
                <c:pt idx="516">
                  <c:v>39.4</c:v>
                </c:pt>
                <c:pt idx="517">
                  <c:v>39.450000000000003</c:v>
                </c:pt>
                <c:pt idx="518">
                  <c:v>39.5</c:v>
                </c:pt>
                <c:pt idx="519">
                  <c:v>39.54</c:v>
                </c:pt>
                <c:pt idx="520">
                  <c:v>39.590000000000003</c:v>
                </c:pt>
                <c:pt idx="521">
                  <c:v>39.630000000000003</c:v>
                </c:pt>
                <c:pt idx="522">
                  <c:v>39.67</c:v>
                </c:pt>
                <c:pt idx="523">
                  <c:v>39.700000000000003</c:v>
                </c:pt>
                <c:pt idx="524">
                  <c:v>39.74</c:v>
                </c:pt>
                <c:pt idx="525">
                  <c:v>39.75</c:v>
                </c:pt>
                <c:pt idx="526">
                  <c:v>39.78</c:v>
                </c:pt>
                <c:pt idx="527">
                  <c:v>39.79</c:v>
                </c:pt>
                <c:pt idx="528">
                  <c:v>39.81</c:v>
                </c:pt>
                <c:pt idx="529">
                  <c:v>39.82</c:v>
                </c:pt>
                <c:pt idx="530">
                  <c:v>39.85</c:v>
                </c:pt>
                <c:pt idx="531">
                  <c:v>39.86</c:v>
                </c:pt>
                <c:pt idx="532">
                  <c:v>39.869999999999997</c:v>
                </c:pt>
                <c:pt idx="533">
                  <c:v>39.880000000000003</c:v>
                </c:pt>
                <c:pt idx="534">
                  <c:v>39.89</c:v>
                </c:pt>
                <c:pt idx="535">
                  <c:v>39.89</c:v>
                </c:pt>
                <c:pt idx="536">
                  <c:v>39.89</c:v>
                </c:pt>
                <c:pt idx="537">
                  <c:v>39.880000000000003</c:v>
                </c:pt>
                <c:pt idx="538">
                  <c:v>39.89</c:v>
                </c:pt>
                <c:pt idx="539">
                  <c:v>39.89</c:v>
                </c:pt>
                <c:pt idx="540">
                  <c:v>39.880000000000003</c:v>
                </c:pt>
                <c:pt idx="541">
                  <c:v>39.880000000000003</c:v>
                </c:pt>
                <c:pt idx="542">
                  <c:v>39.869999999999997</c:v>
                </c:pt>
                <c:pt idx="543">
                  <c:v>39.869999999999997</c:v>
                </c:pt>
                <c:pt idx="544">
                  <c:v>39.869999999999997</c:v>
                </c:pt>
                <c:pt idx="545">
                  <c:v>39.86</c:v>
                </c:pt>
                <c:pt idx="546">
                  <c:v>39.86</c:v>
                </c:pt>
                <c:pt idx="547">
                  <c:v>39.85</c:v>
                </c:pt>
                <c:pt idx="548">
                  <c:v>39.840000000000003</c:v>
                </c:pt>
                <c:pt idx="549">
                  <c:v>39.840000000000003</c:v>
                </c:pt>
                <c:pt idx="550">
                  <c:v>39.83</c:v>
                </c:pt>
                <c:pt idx="551">
                  <c:v>39.82</c:v>
                </c:pt>
                <c:pt idx="552">
                  <c:v>39.81</c:v>
                </c:pt>
                <c:pt idx="553">
                  <c:v>39.81</c:v>
                </c:pt>
                <c:pt idx="554">
                  <c:v>39.79</c:v>
                </c:pt>
                <c:pt idx="555">
                  <c:v>39.78</c:v>
                </c:pt>
                <c:pt idx="556">
                  <c:v>39.76</c:v>
                </c:pt>
                <c:pt idx="557">
                  <c:v>39.770000000000003</c:v>
                </c:pt>
                <c:pt idx="558">
                  <c:v>39.74</c:v>
                </c:pt>
                <c:pt idx="559">
                  <c:v>39.74</c:v>
                </c:pt>
                <c:pt idx="560">
                  <c:v>39.74</c:v>
                </c:pt>
                <c:pt idx="561">
                  <c:v>39.74</c:v>
                </c:pt>
                <c:pt idx="562">
                  <c:v>39.729999999999997</c:v>
                </c:pt>
                <c:pt idx="563">
                  <c:v>39.71</c:v>
                </c:pt>
                <c:pt idx="564">
                  <c:v>39.71</c:v>
                </c:pt>
                <c:pt idx="565">
                  <c:v>39.69</c:v>
                </c:pt>
                <c:pt idx="566">
                  <c:v>39.69</c:v>
                </c:pt>
                <c:pt idx="567">
                  <c:v>39.68</c:v>
                </c:pt>
                <c:pt idx="568">
                  <c:v>39.68</c:v>
                </c:pt>
                <c:pt idx="569">
                  <c:v>39.68</c:v>
                </c:pt>
                <c:pt idx="570">
                  <c:v>39.68</c:v>
                </c:pt>
                <c:pt idx="571">
                  <c:v>39.69</c:v>
                </c:pt>
                <c:pt idx="572">
                  <c:v>39.68</c:v>
                </c:pt>
                <c:pt idx="573">
                  <c:v>39.68</c:v>
                </c:pt>
                <c:pt idx="574">
                  <c:v>39.67</c:v>
                </c:pt>
                <c:pt idx="575">
                  <c:v>39.659999999999997</c:v>
                </c:pt>
                <c:pt idx="576">
                  <c:v>39.659999999999997</c:v>
                </c:pt>
                <c:pt idx="577">
                  <c:v>39.630000000000003</c:v>
                </c:pt>
                <c:pt idx="578">
                  <c:v>39.64</c:v>
                </c:pt>
                <c:pt idx="579">
                  <c:v>39.64</c:v>
                </c:pt>
                <c:pt idx="580">
                  <c:v>39.630000000000003</c:v>
                </c:pt>
                <c:pt idx="581">
                  <c:v>39.619999999999997</c:v>
                </c:pt>
                <c:pt idx="582">
                  <c:v>39.619999999999997</c:v>
                </c:pt>
                <c:pt idx="583">
                  <c:v>39.590000000000003</c:v>
                </c:pt>
                <c:pt idx="584">
                  <c:v>39.58</c:v>
                </c:pt>
                <c:pt idx="585">
                  <c:v>39.590000000000003</c:v>
                </c:pt>
                <c:pt idx="586">
                  <c:v>39.590000000000003</c:v>
                </c:pt>
                <c:pt idx="587">
                  <c:v>39.58</c:v>
                </c:pt>
                <c:pt idx="588">
                  <c:v>39.58</c:v>
                </c:pt>
                <c:pt idx="589">
                  <c:v>39.58</c:v>
                </c:pt>
                <c:pt idx="590">
                  <c:v>39.6</c:v>
                </c:pt>
                <c:pt idx="591">
                  <c:v>39.6</c:v>
                </c:pt>
                <c:pt idx="592">
                  <c:v>39.61</c:v>
                </c:pt>
                <c:pt idx="593">
                  <c:v>39.61</c:v>
                </c:pt>
                <c:pt idx="594">
                  <c:v>39.61</c:v>
                </c:pt>
                <c:pt idx="595">
                  <c:v>39.61</c:v>
                </c:pt>
                <c:pt idx="596">
                  <c:v>39.590000000000003</c:v>
                </c:pt>
                <c:pt idx="597">
                  <c:v>39.590000000000003</c:v>
                </c:pt>
                <c:pt idx="598">
                  <c:v>39.590000000000003</c:v>
                </c:pt>
                <c:pt idx="599">
                  <c:v>39.590000000000003</c:v>
                </c:pt>
                <c:pt idx="600">
                  <c:v>39.6</c:v>
                </c:pt>
                <c:pt idx="601">
                  <c:v>39.58</c:v>
                </c:pt>
                <c:pt idx="602">
                  <c:v>39.590000000000003</c:v>
                </c:pt>
                <c:pt idx="603">
                  <c:v>39.58</c:v>
                </c:pt>
                <c:pt idx="604">
                  <c:v>39.58</c:v>
                </c:pt>
                <c:pt idx="605">
                  <c:v>39.57</c:v>
                </c:pt>
                <c:pt idx="606">
                  <c:v>39.58</c:v>
                </c:pt>
                <c:pt idx="607">
                  <c:v>39.57</c:v>
                </c:pt>
                <c:pt idx="608">
                  <c:v>39.57</c:v>
                </c:pt>
                <c:pt idx="609">
                  <c:v>39.58</c:v>
                </c:pt>
                <c:pt idx="610">
                  <c:v>39.57</c:v>
                </c:pt>
                <c:pt idx="611">
                  <c:v>39.56</c:v>
                </c:pt>
                <c:pt idx="612">
                  <c:v>39.56</c:v>
                </c:pt>
                <c:pt idx="613">
                  <c:v>39.549999999999997</c:v>
                </c:pt>
                <c:pt idx="614">
                  <c:v>39.56</c:v>
                </c:pt>
                <c:pt idx="615">
                  <c:v>39.549999999999997</c:v>
                </c:pt>
                <c:pt idx="616">
                  <c:v>39.549999999999997</c:v>
                </c:pt>
                <c:pt idx="617">
                  <c:v>39.549999999999997</c:v>
                </c:pt>
                <c:pt idx="618">
                  <c:v>39.549999999999997</c:v>
                </c:pt>
                <c:pt idx="619">
                  <c:v>39.549999999999997</c:v>
                </c:pt>
                <c:pt idx="620">
                  <c:v>39.549999999999997</c:v>
                </c:pt>
                <c:pt idx="621">
                  <c:v>39.549999999999997</c:v>
                </c:pt>
                <c:pt idx="622">
                  <c:v>39.549999999999997</c:v>
                </c:pt>
                <c:pt idx="623">
                  <c:v>39.549999999999997</c:v>
                </c:pt>
                <c:pt idx="624">
                  <c:v>39.54</c:v>
                </c:pt>
                <c:pt idx="625">
                  <c:v>39.54</c:v>
                </c:pt>
                <c:pt idx="626">
                  <c:v>39.54</c:v>
                </c:pt>
                <c:pt idx="627">
                  <c:v>39.54</c:v>
                </c:pt>
                <c:pt idx="628">
                  <c:v>39.54</c:v>
                </c:pt>
                <c:pt idx="629">
                  <c:v>39.549999999999997</c:v>
                </c:pt>
                <c:pt idx="630">
                  <c:v>39.549999999999997</c:v>
                </c:pt>
                <c:pt idx="631">
                  <c:v>39.549999999999997</c:v>
                </c:pt>
                <c:pt idx="632">
                  <c:v>39.54</c:v>
                </c:pt>
                <c:pt idx="633">
                  <c:v>39.54</c:v>
                </c:pt>
                <c:pt idx="634">
                  <c:v>39.54</c:v>
                </c:pt>
                <c:pt idx="635">
                  <c:v>39.549999999999997</c:v>
                </c:pt>
                <c:pt idx="636">
                  <c:v>39.56</c:v>
                </c:pt>
                <c:pt idx="637">
                  <c:v>39.57</c:v>
                </c:pt>
                <c:pt idx="638">
                  <c:v>39.590000000000003</c:v>
                </c:pt>
                <c:pt idx="639">
                  <c:v>39.58</c:v>
                </c:pt>
                <c:pt idx="640">
                  <c:v>39.56</c:v>
                </c:pt>
                <c:pt idx="641">
                  <c:v>39.549999999999997</c:v>
                </c:pt>
                <c:pt idx="642">
                  <c:v>39.549999999999997</c:v>
                </c:pt>
                <c:pt idx="643">
                  <c:v>39.549999999999997</c:v>
                </c:pt>
                <c:pt idx="644">
                  <c:v>39.549999999999997</c:v>
                </c:pt>
                <c:pt idx="645">
                  <c:v>39.56</c:v>
                </c:pt>
                <c:pt idx="646">
                  <c:v>39.57</c:v>
                </c:pt>
                <c:pt idx="647">
                  <c:v>39.57</c:v>
                </c:pt>
                <c:pt idx="648">
                  <c:v>39.58</c:v>
                </c:pt>
                <c:pt idx="649">
                  <c:v>39.57</c:v>
                </c:pt>
                <c:pt idx="650">
                  <c:v>39.57</c:v>
                </c:pt>
                <c:pt idx="651">
                  <c:v>39.57</c:v>
                </c:pt>
                <c:pt idx="652">
                  <c:v>39.57</c:v>
                </c:pt>
                <c:pt idx="653">
                  <c:v>39.57</c:v>
                </c:pt>
                <c:pt idx="654">
                  <c:v>39.57</c:v>
                </c:pt>
                <c:pt idx="655">
                  <c:v>39.57</c:v>
                </c:pt>
                <c:pt idx="656">
                  <c:v>39.57</c:v>
                </c:pt>
                <c:pt idx="657">
                  <c:v>39.56</c:v>
                </c:pt>
                <c:pt idx="658">
                  <c:v>39.549999999999997</c:v>
                </c:pt>
                <c:pt idx="659">
                  <c:v>39.549999999999997</c:v>
                </c:pt>
                <c:pt idx="660">
                  <c:v>39.54</c:v>
                </c:pt>
                <c:pt idx="661">
                  <c:v>39.549999999999997</c:v>
                </c:pt>
                <c:pt idx="662">
                  <c:v>39.56</c:v>
                </c:pt>
                <c:pt idx="663">
                  <c:v>39.54</c:v>
                </c:pt>
                <c:pt idx="664">
                  <c:v>39.56</c:v>
                </c:pt>
                <c:pt idx="665">
                  <c:v>39.56</c:v>
                </c:pt>
                <c:pt idx="666">
                  <c:v>39.57</c:v>
                </c:pt>
                <c:pt idx="667">
                  <c:v>39.56</c:v>
                </c:pt>
                <c:pt idx="668">
                  <c:v>39.57</c:v>
                </c:pt>
                <c:pt idx="669">
                  <c:v>39.57</c:v>
                </c:pt>
                <c:pt idx="670">
                  <c:v>39.57</c:v>
                </c:pt>
                <c:pt idx="671">
                  <c:v>39.57</c:v>
                </c:pt>
                <c:pt idx="672">
                  <c:v>39.58</c:v>
                </c:pt>
                <c:pt idx="673">
                  <c:v>39.58</c:v>
                </c:pt>
                <c:pt idx="674">
                  <c:v>39.58</c:v>
                </c:pt>
                <c:pt idx="675">
                  <c:v>39.58</c:v>
                </c:pt>
                <c:pt idx="676">
                  <c:v>39.590000000000003</c:v>
                </c:pt>
                <c:pt idx="677">
                  <c:v>39.58</c:v>
                </c:pt>
                <c:pt idx="678">
                  <c:v>39.58</c:v>
                </c:pt>
                <c:pt idx="679">
                  <c:v>39.58</c:v>
                </c:pt>
                <c:pt idx="680">
                  <c:v>39.590000000000003</c:v>
                </c:pt>
                <c:pt idx="681">
                  <c:v>39.57</c:v>
                </c:pt>
                <c:pt idx="682">
                  <c:v>39.57</c:v>
                </c:pt>
                <c:pt idx="683">
                  <c:v>39.57</c:v>
                </c:pt>
                <c:pt idx="684">
                  <c:v>39.57</c:v>
                </c:pt>
                <c:pt idx="685">
                  <c:v>39.57</c:v>
                </c:pt>
                <c:pt idx="686">
                  <c:v>39.57</c:v>
                </c:pt>
                <c:pt idx="687">
                  <c:v>39.57</c:v>
                </c:pt>
                <c:pt idx="688">
                  <c:v>39.56</c:v>
                </c:pt>
                <c:pt idx="689">
                  <c:v>39.56</c:v>
                </c:pt>
                <c:pt idx="690">
                  <c:v>39.57</c:v>
                </c:pt>
                <c:pt idx="691">
                  <c:v>39.56</c:v>
                </c:pt>
                <c:pt idx="692">
                  <c:v>39.56</c:v>
                </c:pt>
                <c:pt idx="693">
                  <c:v>39.56</c:v>
                </c:pt>
                <c:pt idx="694">
                  <c:v>39.57</c:v>
                </c:pt>
                <c:pt idx="695">
                  <c:v>39.56</c:v>
                </c:pt>
                <c:pt idx="696">
                  <c:v>39.57</c:v>
                </c:pt>
                <c:pt idx="697">
                  <c:v>39.57</c:v>
                </c:pt>
                <c:pt idx="698">
                  <c:v>39.57</c:v>
                </c:pt>
                <c:pt idx="699">
                  <c:v>39.57</c:v>
                </c:pt>
                <c:pt idx="700">
                  <c:v>39.57</c:v>
                </c:pt>
                <c:pt idx="701">
                  <c:v>39.57</c:v>
                </c:pt>
                <c:pt idx="702">
                  <c:v>39.57</c:v>
                </c:pt>
                <c:pt idx="703">
                  <c:v>39.57</c:v>
                </c:pt>
                <c:pt idx="704">
                  <c:v>39.57</c:v>
                </c:pt>
                <c:pt idx="705">
                  <c:v>39.56</c:v>
                </c:pt>
                <c:pt idx="706">
                  <c:v>39.57</c:v>
                </c:pt>
                <c:pt idx="707">
                  <c:v>39.56</c:v>
                </c:pt>
                <c:pt idx="708">
                  <c:v>39.549999999999997</c:v>
                </c:pt>
                <c:pt idx="709">
                  <c:v>39.56</c:v>
                </c:pt>
                <c:pt idx="710">
                  <c:v>39.56</c:v>
                </c:pt>
                <c:pt idx="711">
                  <c:v>39.56</c:v>
                </c:pt>
                <c:pt idx="712">
                  <c:v>39.57</c:v>
                </c:pt>
                <c:pt idx="713">
                  <c:v>39.56</c:v>
                </c:pt>
                <c:pt idx="714">
                  <c:v>39.57</c:v>
                </c:pt>
                <c:pt idx="715">
                  <c:v>39.56</c:v>
                </c:pt>
                <c:pt idx="716">
                  <c:v>39.56</c:v>
                </c:pt>
                <c:pt idx="717">
                  <c:v>39.56</c:v>
                </c:pt>
                <c:pt idx="718">
                  <c:v>39.549999999999997</c:v>
                </c:pt>
                <c:pt idx="719">
                  <c:v>39.56</c:v>
                </c:pt>
                <c:pt idx="720">
                  <c:v>39.549999999999997</c:v>
                </c:pt>
                <c:pt idx="721">
                  <c:v>39.549999999999997</c:v>
                </c:pt>
                <c:pt idx="722">
                  <c:v>39.54</c:v>
                </c:pt>
                <c:pt idx="723">
                  <c:v>39.53</c:v>
                </c:pt>
                <c:pt idx="724">
                  <c:v>39.54</c:v>
                </c:pt>
                <c:pt idx="725">
                  <c:v>39.54</c:v>
                </c:pt>
                <c:pt idx="726">
                  <c:v>39.53</c:v>
                </c:pt>
                <c:pt idx="727">
                  <c:v>39.54</c:v>
                </c:pt>
                <c:pt idx="728">
                  <c:v>39.54</c:v>
                </c:pt>
                <c:pt idx="729">
                  <c:v>39.57</c:v>
                </c:pt>
                <c:pt idx="730">
                  <c:v>39.64</c:v>
                </c:pt>
                <c:pt idx="731">
                  <c:v>39.74</c:v>
                </c:pt>
                <c:pt idx="732">
                  <c:v>39.840000000000003</c:v>
                </c:pt>
                <c:pt idx="733">
                  <c:v>39.99</c:v>
                </c:pt>
                <c:pt idx="734">
                  <c:v>40.14</c:v>
                </c:pt>
                <c:pt idx="735">
                  <c:v>40.32</c:v>
                </c:pt>
                <c:pt idx="736">
                  <c:v>40.5</c:v>
                </c:pt>
                <c:pt idx="737">
                  <c:v>40.729999999999997</c:v>
                </c:pt>
                <c:pt idx="738">
                  <c:v>40.94</c:v>
                </c:pt>
                <c:pt idx="739">
                  <c:v>41.17</c:v>
                </c:pt>
                <c:pt idx="740">
                  <c:v>41.39</c:v>
                </c:pt>
                <c:pt idx="741">
                  <c:v>41.65</c:v>
                </c:pt>
                <c:pt idx="742">
                  <c:v>41.87</c:v>
                </c:pt>
                <c:pt idx="743">
                  <c:v>42.12</c:v>
                </c:pt>
                <c:pt idx="744">
                  <c:v>42.32</c:v>
                </c:pt>
                <c:pt idx="745">
                  <c:v>42.51</c:v>
                </c:pt>
                <c:pt idx="746">
                  <c:v>42.71</c:v>
                </c:pt>
                <c:pt idx="747">
                  <c:v>42.89</c:v>
                </c:pt>
                <c:pt idx="748">
                  <c:v>43.06</c:v>
                </c:pt>
                <c:pt idx="749">
                  <c:v>43.2</c:v>
                </c:pt>
                <c:pt idx="750">
                  <c:v>43.33</c:v>
                </c:pt>
                <c:pt idx="751">
                  <c:v>43.46</c:v>
                </c:pt>
                <c:pt idx="752">
                  <c:v>43.56</c:v>
                </c:pt>
                <c:pt idx="753">
                  <c:v>43.66</c:v>
                </c:pt>
                <c:pt idx="754">
                  <c:v>43.76</c:v>
                </c:pt>
                <c:pt idx="755">
                  <c:v>43.84</c:v>
                </c:pt>
                <c:pt idx="756">
                  <c:v>43.95</c:v>
                </c:pt>
                <c:pt idx="757">
                  <c:v>44.05</c:v>
                </c:pt>
                <c:pt idx="758">
                  <c:v>44.13</c:v>
                </c:pt>
                <c:pt idx="759">
                  <c:v>44.2</c:v>
                </c:pt>
                <c:pt idx="760">
                  <c:v>44.25</c:v>
                </c:pt>
                <c:pt idx="761">
                  <c:v>44.29</c:v>
                </c:pt>
                <c:pt idx="762">
                  <c:v>44.35</c:v>
                </c:pt>
                <c:pt idx="763">
                  <c:v>44.4</c:v>
                </c:pt>
                <c:pt idx="764">
                  <c:v>44.44</c:v>
                </c:pt>
                <c:pt idx="765">
                  <c:v>44.49</c:v>
                </c:pt>
                <c:pt idx="766">
                  <c:v>44.52</c:v>
                </c:pt>
                <c:pt idx="767">
                  <c:v>44.57</c:v>
                </c:pt>
                <c:pt idx="768">
                  <c:v>44.62</c:v>
                </c:pt>
                <c:pt idx="769">
                  <c:v>44.64</c:v>
                </c:pt>
                <c:pt idx="770">
                  <c:v>44.69</c:v>
                </c:pt>
                <c:pt idx="771">
                  <c:v>44.72</c:v>
                </c:pt>
                <c:pt idx="772">
                  <c:v>44.75</c:v>
                </c:pt>
                <c:pt idx="773">
                  <c:v>44.74</c:v>
                </c:pt>
                <c:pt idx="774">
                  <c:v>44.78</c:v>
                </c:pt>
                <c:pt idx="775">
                  <c:v>44.79</c:v>
                </c:pt>
                <c:pt idx="776">
                  <c:v>44.8</c:v>
                </c:pt>
                <c:pt idx="777">
                  <c:v>44.83</c:v>
                </c:pt>
                <c:pt idx="778">
                  <c:v>44.84</c:v>
                </c:pt>
                <c:pt idx="779">
                  <c:v>44.85</c:v>
                </c:pt>
                <c:pt idx="780">
                  <c:v>44.86</c:v>
                </c:pt>
                <c:pt idx="781">
                  <c:v>44.87</c:v>
                </c:pt>
                <c:pt idx="782">
                  <c:v>44.89</c:v>
                </c:pt>
                <c:pt idx="783">
                  <c:v>44.9</c:v>
                </c:pt>
                <c:pt idx="784">
                  <c:v>44.9</c:v>
                </c:pt>
                <c:pt idx="785">
                  <c:v>44.92</c:v>
                </c:pt>
                <c:pt idx="786">
                  <c:v>44.92</c:v>
                </c:pt>
                <c:pt idx="787">
                  <c:v>44.93</c:v>
                </c:pt>
                <c:pt idx="788">
                  <c:v>44.93</c:v>
                </c:pt>
                <c:pt idx="789">
                  <c:v>44.92</c:v>
                </c:pt>
                <c:pt idx="790">
                  <c:v>44.92</c:v>
                </c:pt>
                <c:pt idx="791">
                  <c:v>44.91</c:v>
                </c:pt>
                <c:pt idx="792">
                  <c:v>44.9</c:v>
                </c:pt>
                <c:pt idx="793">
                  <c:v>44.89</c:v>
                </c:pt>
                <c:pt idx="794">
                  <c:v>44.9</c:v>
                </c:pt>
                <c:pt idx="795">
                  <c:v>44.88</c:v>
                </c:pt>
                <c:pt idx="796">
                  <c:v>44.87</c:v>
                </c:pt>
                <c:pt idx="797">
                  <c:v>44.86</c:v>
                </c:pt>
                <c:pt idx="798">
                  <c:v>44.85</c:v>
                </c:pt>
                <c:pt idx="799">
                  <c:v>44.84</c:v>
                </c:pt>
                <c:pt idx="800">
                  <c:v>44.84</c:v>
                </c:pt>
                <c:pt idx="801">
                  <c:v>44.82</c:v>
                </c:pt>
                <c:pt idx="802">
                  <c:v>44.82</c:v>
                </c:pt>
                <c:pt idx="803">
                  <c:v>44.81</c:v>
                </c:pt>
                <c:pt idx="804">
                  <c:v>44.81</c:v>
                </c:pt>
                <c:pt idx="805">
                  <c:v>44.81</c:v>
                </c:pt>
                <c:pt idx="806">
                  <c:v>44.79</c:v>
                </c:pt>
                <c:pt idx="807">
                  <c:v>44.76</c:v>
                </c:pt>
                <c:pt idx="808">
                  <c:v>44.75</c:v>
                </c:pt>
                <c:pt idx="809">
                  <c:v>44.74</c:v>
                </c:pt>
                <c:pt idx="810">
                  <c:v>44.72</c:v>
                </c:pt>
                <c:pt idx="811">
                  <c:v>44.7</c:v>
                </c:pt>
                <c:pt idx="812">
                  <c:v>44.68</c:v>
                </c:pt>
                <c:pt idx="813">
                  <c:v>44.67</c:v>
                </c:pt>
                <c:pt idx="814">
                  <c:v>44.67</c:v>
                </c:pt>
                <c:pt idx="815">
                  <c:v>44.67</c:v>
                </c:pt>
                <c:pt idx="816">
                  <c:v>44.68</c:v>
                </c:pt>
                <c:pt idx="817">
                  <c:v>44.67</c:v>
                </c:pt>
                <c:pt idx="818">
                  <c:v>44.66</c:v>
                </c:pt>
                <c:pt idx="819">
                  <c:v>44.66</c:v>
                </c:pt>
                <c:pt idx="820">
                  <c:v>44.65</c:v>
                </c:pt>
                <c:pt idx="821">
                  <c:v>44.64</c:v>
                </c:pt>
                <c:pt idx="822">
                  <c:v>44.64</c:v>
                </c:pt>
                <c:pt idx="823">
                  <c:v>44.64</c:v>
                </c:pt>
                <c:pt idx="824">
                  <c:v>44.65</c:v>
                </c:pt>
                <c:pt idx="825">
                  <c:v>44.64</c:v>
                </c:pt>
                <c:pt idx="826">
                  <c:v>44.64</c:v>
                </c:pt>
                <c:pt idx="827">
                  <c:v>44.63</c:v>
                </c:pt>
                <c:pt idx="828">
                  <c:v>44.63</c:v>
                </c:pt>
                <c:pt idx="829">
                  <c:v>44.62</c:v>
                </c:pt>
                <c:pt idx="830">
                  <c:v>44.62</c:v>
                </c:pt>
                <c:pt idx="831">
                  <c:v>44.61</c:v>
                </c:pt>
                <c:pt idx="832">
                  <c:v>44.61</c:v>
                </c:pt>
                <c:pt idx="833">
                  <c:v>44.61</c:v>
                </c:pt>
                <c:pt idx="834">
                  <c:v>44.61</c:v>
                </c:pt>
                <c:pt idx="835">
                  <c:v>44.61</c:v>
                </c:pt>
                <c:pt idx="836">
                  <c:v>44.6</c:v>
                </c:pt>
                <c:pt idx="837">
                  <c:v>44.61</c:v>
                </c:pt>
                <c:pt idx="838">
                  <c:v>44.6</c:v>
                </c:pt>
                <c:pt idx="839">
                  <c:v>44.6</c:v>
                </c:pt>
                <c:pt idx="840">
                  <c:v>44.6</c:v>
                </c:pt>
                <c:pt idx="841">
                  <c:v>44.58</c:v>
                </c:pt>
                <c:pt idx="842">
                  <c:v>44.58</c:v>
                </c:pt>
                <c:pt idx="843">
                  <c:v>44.57</c:v>
                </c:pt>
                <c:pt idx="844">
                  <c:v>44.57</c:v>
                </c:pt>
                <c:pt idx="845">
                  <c:v>44.57</c:v>
                </c:pt>
                <c:pt idx="846">
                  <c:v>44.57</c:v>
                </c:pt>
                <c:pt idx="847">
                  <c:v>44.55</c:v>
                </c:pt>
                <c:pt idx="848">
                  <c:v>44.56</c:v>
                </c:pt>
                <c:pt idx="849">
                  <c:v>44.56</c:v>
                </c:pt>
                <c:pt idx="850">
                  <c:v>44.57</c:v>
                </c:pt>
                <c:pt idx="851">
                  <c:v>44.57</c:v>
                </c:pt>
                <c:pt idx="852">
                  <c:v>44.57</c:v>
                </c:pt>
                <c:pt idx="853">
                  <c:v>44.57</c:v>
                </c:pt>
                <c:pt idx="854">
                  <c:v>44.57</c:v>
                </c:pt>
                <c:pt idx="855">
                  <c:v>44.57</c:v>
                </c:pt>
                <c:pt idx="856">
                  <c:v>44.57</c:v>
                </c:pt>
                <c:pt idx="857">
                  <c:v>44.59</c:v>
                </c:pt>
                <c:pt idx="858">
                  <c:v>44.59</c:v>
                </c:pt>
                <c:pt idx="859">
                  <c:v>44.58</c:v>
                </c:pt>
                <c:pt idx="860">
                  <c:v>44.58</c:v>
                </c:pt>
                <c:pt idx="861">
                  <c:v>44.59</c:v>
                </c:pt>
                <c:pt idx="862">
                  <c:v>44.57</c:v>
                </c:pt>
                <c:pt idx="863">
                  <c:v>44.58</c:v>
                </c:pt>
                <c:pt idx="864">
                  <c:v>44.59</c:v>
                </c:pt>
                <c:pt idx="865">
                  <c:v>44.59</c:v>
                </c:pt>
                <c:pt idx="866">
                  <c:v>44.59</c:v>
                </c:pt>
                <c:pt idx="867">
                  <c:v>44.59</c:v>
                </c:pt>
                <c:pt idx="868">
                  <c:v>44.58</c:v>
                </c:pt>
                <c:pt idx="869">
                  <c:v>44.58</c:v>
                </c:pt>
                <c:pt idx="870">
                  <c:v>44.57</c:v>
                </c:pt>
                <c:pt idx="871">
                  <c:v>44.58</c:v>
                </c:pt>
                <c:pt idx="872">
                  <c:v>44.58</c:v>
                </c:pt>
                <c:pt idx="873">
                  <c:v>44.57</c:v>
                </c:pt>
                <c:pt idx="874">
                  <c:v>44.57</c:v>
                </c:pt>
                <c:pt idx="875">
                  <c:v>44.58</c:v>
                </c:pt>
                <c:pt idx="876">
                  <c:v>44.58</c:v>
                </c:pt>
                <c:pt idx="877">
                  <c:v>44.57</c:v>
                </c:pt>
                <c:pt idx="878">
                  <c:v>44.58</c:v>
                </c:pt>
                <c:pt idx="879">
                  <c:v>44.57</c:v>
                </c:pt>
                <c:pt idx="880">
                  <c:v>44.57</c:v>
                </c:pt>
                <c:pt idx="881">
                  <c:v>44.56</c:v>
                </c:pt>
                <c:pt idx="882">
                  <c:v>44.55</c:v>
                </c:pt>
                <c:pt idx="883">
                  <c:v>44.56</c:v>
                </c:pt>
                <c:pt idx="884">
                  <c:v>44.56</c:v>
                </c:pt>
                <c:pt idx="885">
                  <c:v>44.56</c:v>
                </c:pt>
                <c:pt idx="886">
                  <c:v>44.55</c:v>
                </c:pt>
                <c:pt idx="887">
                  <c:v>44.55</c:v>
                </c:pt>
                <c:pt idx="888">
                  <c:v>44.55</c:v>
                </c:pt>
                <c:pt idx="889">
                  <c:v>44.55</c:v>
                </c:pt>
                <c:pt idx="890">
                  <c:v>44.55</c:v>
                </c:pt>
                <c:pt idx="891">
                  <c:v>44.56</c:v>
                </c:pt>
                <c:pt idx="892">
                  <c:v>44.56</c:v>
                </c:pt>
                <c:pt idx="893">
                  <c:v>44.55</c:v>
                </c:pt>
                <c:pt idx="894">
                  <c:v>44.55</c:v>
                </c:pt>
                <c:pt idx="895">
                  <c:v>44.55</c:v>
                </c:pt>
                <c:pt idx="896">
                  <c:v>44.54</c:v>
                </c:pt>
                <c:pt idx="897">
                  <c:v>44.54</c:v>
                </c:pt>
                <c:pt idx="898">
                  <c:v>44.55</c:v>
                </c:pt>
                <c:pt idx="899">
                  <c:v>44.55</c:v>
                </c:pt>
                <c:pt idx="900">
                  <c:v>44.55</c:v>
                </c:pt>
                <c:pt idx="901">
                  <c:v>44.56</c:v>
                </c:pt>
                <c:pt idx="902">
                  <c:v>44.56</c:v>
                </c:pt>
                <c:pt idx="903">
                  <c:v>44.58</c:v>
                </c:pt>
                <c:pt idx="904">
                  <c:v>44.58</c:v>
                </c:pt>
                <c:pt idx="905">
                  <c:v>44.58</c:v>
                </c:pt>
                <c:pt idx="906">
                  <c:v>44.56</c:v>
                </c:pt>
                <c:pt idx="907">
                  <c:v>44.56</c:v>
                </c:pt>
                <c:pt idx="908">
                  <c:v>44.56</c:v>
                </c:pt>
                <c:pt idx="909">
                  <c:v>44.56</c:v>
                </c:pt>
                <c:pt idx="910">
                  <c:v>44.56</c:v>
                </c:pt>
                <c:pt idx="911">
                  <c:v>44.55</c:v>
                </c:pt>
                <c:pt idx="912">
                  <c:v>44.57</c:v>
                </c:pt>
                <c:pt idx="913">
                  <c:v>44.57</c:v>
                </c:pt>
                <c:pt idx="914">
                  <c:v>44.57</c:v>
                </c:pt>
                <c:pt idx="915">
                  <c:v>44.56</c:v>
                </c:pt>
                <c:pt idx="916">
                  <c:v>44.57</c:v>
                </c:pt>
                <c:pt idx="917">
                  <c:v>44.56</c:v>
                </c:pt>
                <c:pt idx="918">
                  <c:v>44.56</c:v>
                </c:pt>
                <c:pt idx="919">
                  <c:v>44.56</c:v>
                </c:pt>
                <c:pt idx="920">
                  <c:v>44.56</c:v>
                </c:pt>
                <c:pt idx="921">
                  <c:v>44.56</c:v>
                </c:pt>
                <c:pt idx="922">
                  <c:v>44.56</c:v>
                </c:pt>
                <c:pt idx="923">
                  <c:v>44.57</c:v>
                </c:pt>
                <c:pt idx="924">
                  <c:v>44.57</c:v>
                </c:pt>
                <c:pt idx="925">
                  <c:v>44.57</c:v>
                </c:pt>
                <c:pt idx="926">
                  <c:v>44.57</c:v>
                </c:pt>
                <c:pt idx="927">
                  <c:v>44.58</c:v>
                </c:pt>
                <c:pt idx="928">
                  <c:v>44.57</c:v>
                </c:pt>
                <c:pt idx="929">
                  <c:v>44.57</c:v>
                </c:pt>
                <c:pt idx="930">
                  <c:v>44.58</c:v>
                </c:pt>
                <c:pt idx="931">
                  <c:v>44.57</c:v>
                </c:pt>
                <c:pt idx="932">
                  <c:v>44.56</c:v>
                </c:pt>
                <c:pt idx="933">
                  <c:v>44.57</c:v>
                </c:pt>
                <c:pt idx="934">
                  <c:v>44.57</c:v>
                </c:pt>
                <c:pt idx="935">
                  <c:v>44.58</c:v>
                </c:pt>
                <c:pt idx="936">
                  <c:v>44.58</c:v>
                </c:pt>
                <c:pt idx="937">
                  <c:v>44.58</c:v>
                </c:pt>
                <c:pt idx="938">
                  <c:v>44.56</c:v>
                </c:pt>
                <c:pt idx="939">
                  <c:v>44.56</c:v>
                </c:pt>
                <c:pt idx="940">
                  <c:v>44.56</c:v>
                </c:pt>
                <c:pt idx="941">
                  <c:v>44.57</c:v>
                </c:pt>
                <c:pt idx="942">
                  <c:v>44.57</c:v>
                </c:pt>
                <c:pt idx="943">
                  <c:v>44.57</c:v>
                </c:pt>
                <c:pt idx="944">
                  <c:v>44.58</c:v>
                </c:pt>
                <c:pt idx="945">
                  <c:v>44.58</c:v>
                </c:pt>
                <c:pt idx="946">
                  <c:v>44.59</c:v>
                </c:pt>
                <c:pt idx="947">
                  <c:v>44.59</c:v>
                </c:pt>
                <c:pt idx="948">
                  <c:v>44.59</c:v>
                </c:pt>
                <c:pt idx="949">
                  <c:v>44.58</c:v>
                </c:pt>
                <c:pt idx="950">
                  <c:v>44.59</c:v>
                </c:pt>
                <c:pt idx="951">
                  <c:v>44.58</c:v>
                </c:pt>
                <c:pt idx="952">
                  <c:v>44.56</c:v>
                </c:pt>
                <c:pt idx="953">
                  <c:v>44.57</c:v>
                </c:pt>
                <c:pt idx="954">
                  <c:v>44.57</c:v>
                </c:pt>
                <c:pt idx="955">
                  <c:v>44.56</c:v>
                </c:pt>
                <c:pt idx="956">
                  <c:v>44.55</c:v>
                </c:pt>
                <c:pt idx="957">
                  <c:v>44.56</c:v>
                </c:pt>
                <c:pt idx="958">
                  <c:v>44.55</c:v>
                </c:pt>
                <c:pt idx="959">
                  <c:v>44.56</c:v>
                </c:pt>
                <c:pt idx="960">
                  <c:v>44.56</c:v>
                </c:pt>
                <c:pt idx="961">
                  <c:v>44.56</c:v>
                </c:pt>
                <c:pt idx="962">
                  <c:v>44.56</c:v>
                </c:pt>
                <c:pt idx="963">
                  <c:v>44.56</c:v>
                </c:pt>
                <c:pt idx="964">
                  <c:v>44.57</c:v>
                </c:pt>
                <c:pt idx="965">
                  <c:v>44.58</c:v>
                </c:pt>
                <c:pt idx="966">
                  <c:v>44.57</c:v>
                </c:pt>
                <c:pt idx="967">
                  <c:v>44.57</c:v>
                </c:pt>
                <c:pt idx="968">
                  <c:v>44.56</c:v>
                </c:pt>
                <c:pt idx="969">
                  <c:v>44.58</c:v>
                </c:pt>
                <c:pt idx="970">
                  <c:v>44.57</c:v>
                </c:pt>
                <c:pt idx="971">
                  <c:v>44.57</c:v>
                </c:pt>
                <c:pt idx="972">
                  <c:v>44.57</c:v>
                </c:pt>
                <c:pt idx="973">
                  <c:v>44.57</c:v>
                </c:pt>
                <c:pt idx="974">
                  <c:v>44.58</c:v>
                </c:pt>
                <c:pt idx="975">
                  <c:v>44.61</c:v>
                </c:pt>
                <c:pt idx="976">
                  <c:v>44.65</c:v>
                </c:pt>
                <c:pt idx="977">
                  <c:v>44.73</c:v>
                </c:pt>
                <c:pt idx="978">
                  <c:v>44.83</c:v>
                </c:pt>
                <c:pt idx="979">
                  <c:v>44.95</c:v>
                </c:pt>
                <c:pt idx="980">
                  <c:v>45.11</c:v>
                </c:pt>
                <c:pt idx="981">
                  <c:v>45.27</c:v>
                </c:pt>
                <c:pt idx="982">
                  <c:v>45.46</c:v>
                </c:pt>
                <c:pt idx="983">
                  <c:v>45.65</c:v>
                </c:pt>
                <c:pt idx="984">
                  <c:v>45.85</c:v>
                </c:pt>
                <c:pt idx="985">
                  <c:v>46.07</c:v>
                </c:pt>
                <c:pt idx="986">
                  <c:v>46.3</c:v>
                </c:pt>
                <c:pt idx="987">
                  <c:v>46.53</c:v>
                </c:pt>
                <c:pt idx="988">
                  <c:v>46.77</c:v>
                </c:pt>
                <c:pt idx="989">
                  <c:v>46.99</c:v>
                </c:pt>
                <c:pt idx="990">
                  <c:v>47.22</c:v>
                </c:pt>
                <c:pt idx="991">
                  <c:v>47.42</c:v>
                </c:pt>
                <c:pt idx="992">
                  <c:v>47.6</c:v>
                </c:pt>
                <c:pt idx="993">
                  <c:v>47.82</c:v>
                </c:pt>
                <c:pt idx="994">
                  <c:v>48</c:v>
                </c:pt>
                <c:pt idx="995">
                  <c:v>48.14</c:v>
                </c:pt>
                <c:pt idx="996">
                  <c:v>48.3</c:v>
                </c:pt>
                <c:pt idx="997">
                  <c:v>48.43</c:v>
                </c:pt>
                <c:pt idx="998">
                  <c:v>48.55</c:v>
                </c:pt>
                <c:pt idx="999">
                  <c:v>48.66</c:v>
                </c:pt>
                <c:pt idx="1000">
                  <c:v>48.74</c:v>
                </c:pt>
                <c:pt idx="1001">
                  <c:v>48.86</c:v>
                </c:pt>
                <c:pt idx="1002">
                  <c:v>48.95</c:v>
                </c:pt>
                <c:pt idx="1003">
                  <c:v>49.03</c:v>
                </c:pt>
                <c:pt idx="1004">
                  <c:v>49.09</c:v>
                </c:pt>
                <c:pt idx="1005">
                  <c:v>49.17</c:v>
                </c:pt>
                <c:pt idx="1006">
                  <c:v>49.22</c:v>
                </c:pt>
                <c:pt idx="1007">
                  <c:v>49.29</c:v>
                </c:pt>
                <c:pt idx="1008">
                  <c:v>49.34</c:v>
                </c:pt>
                <c:pt idx="1009">
                  <c:v>49.42</c:v>
                </c:pt>
                <c:pt idx="1010">
                  <c:v>49.5</c:v>
                </c:pt>
                <c:pt idx="1011">
                  <c:v>49.57</c:v>
                </c:pt>
                <c:pt idx="1012">
                  <c:v>49.63</c:v>
                </c:pt>
                <c:pt idx="1013">
                  <c:v>49.65</c:v>
                </c:pt>
                <c:pt idx="1014">
                  <c:v>49.67</c:v>
                </c:pt>
                <c:pt idx="1015">
                  <c:v>49.72</c:v>
                </c:pt>
                <c:pt idx="1016">
                  <c:v>49.74</c:v>
                </c:pt>
                <c:pt idx="1017">
                  <c:v>49.76</c:v>
                </c:pt>
                <c:pt idx="1018">
                  <c:v>49.8</c:v>
                </c:pt>
                <c:pt idx="1019">
                  <c:v>49.82</c:v>
                </c:pt>
                <c:pt idx="1020">
                  <c:v>49.82</c:v>
                </c:pt>
                <c:pt idx="1021">
                  <c:v>49.84</c:v>
                </c:pt>
                <c:pt idx="1022">
                  <c:v>49.84</c:v>
                </c:pt>
                <c:pt idx="1023">
                  <c:v>49.86</c:v>
                </c:pt>
                <c:pt idx="1024">
                  <c:v>49.87</c:v>
                </c:pt>
                <c:pt idx="1025">
                  <c:v>49.86</c:v>
                </c:pt>
                <c:pt idx="1026">
                  <c:v>49.87</c:v>
                </c:pt>
                <c:pt idx="1027">
                  <c:v>49.87</c:v>
                </c:pt>
                <c:pt idx="1028">
                  <c:v>49.88</c:v>
                </c:pt>
                <c:pt idx="1029">
                  <c:v>49.86</c:v>
                </c:pt>
                <c:pt idx="1030">
                  <c:v>49.86</c:v>
                </c:pt>
                <c:pt idx="1031">
                  <c:v>49.85</c:v>
                </c:pt>
                <c:pt idx="1032">
                  <c:v>49.85</c:v>
                </c:pt>
                <c:pt idx="1033">
                  <c:v>49.86</c:v>
                </c:pt>
                <c:pt idx="1034">
                  <c:v>49.86</c:v>
                </c:pt>
                <c:pt idx="1035">
                  <c:v>49.86</c:v>
                </c:pt>
                <c:pt idx="1036">
                  <c:v>49.86</c:v>
                </c:pt>
                <c:pt idx="1037">
                  <c:v>49.84</c:v>
                </c:pt>
                <c:pt idx="1038">
                  <c:v>49.84</c:v>
                </c:pt>
                <c:pt idx="1039">
                  <c:v>49.86</c:v>
                </c:pt>
                <c:pt idx="1040">
                  <c:v>49.85</c:v>
                </c:pt>
                <c:pt idx="1041">
                  <c:v>49.85</c:v>
                </c:pt>
                <c:pt idx="1042">
                  <c:v>49.83</c:v>
                </c:pt>
                <c:pt idx="1043">
                  <c:v>49.82</c:v>
                </c:pt>
                <c:pt idx="1044">
                  <c:v>49.81</c:v>
                </c:pt>
                <c:pt idx="1045">
                  <c:v>49.82</c:v>
                </c:pt>
                <c:pt idx="1046">
                  <c:v>49.81</c:v>
                </c:pt>
                <c:pt idx="1047">
                  <c:v>49.81</c:v>
                </c:pt>
                <c:pt idx="1048">
                  <c:v>49.8</c:v>
                </c:pt>
                <c:pt idx="1049">
                  <c:v>49.81</c:v>
                </c:pt>
                <c:pt idx="1050">
                  <c:v>49.8</c:v>
                </c:pt>
                <c:pt idx="1051">
                  <c:v>49.8</c:v>
                </c:pt>
                <c:pt idx="1052">
                  <c:v>49.79</c:v>
                </c:pt>
                <c:pt idx="1053">
                  <c:v>49.78</c:v>
                </c:pt>
                <c:pt idx="1054">
                  <c:v>49.78</c:v>
                </c:pt>
                <c:pt idx="1055">
                  <c:v>49.76</c:v>
                </c:pt>
                <c:pt idx="1056">
                  <c:v>49.74</c:v>
                </c:pt>
                <c:pt idx="1057">
                  <c:v>49.76</c:v>
                </c:pt>
                <c:pt idx="1058">
                  <c:v>49.73</c:v>
                </c:pt>
                <c:pt idx="1059">
                  <c:v>49.73</c:v>
                </c:pt>
                <c:pt idx="1060">
                  <c:v>49.71</c:v>
                </c:pt>
                <c:pt idx="1061">
                  <c:v>49.71</c:v>
                </c:pt>
                <c:pt idx="1062">
                  <c:v>49.71</c:v>
                </c:pt>
                <c:pt idx="1063">
                  <c:v>49.7</c:v>
                </c:pt>
                <c:pt idx="1064">
                  <c:v>49.69</c:v>
                </c:pt>
                <c:pt idx="1065">
                  <c:v>49.69</c:v>
                </c:pt>
                <c:pt idx="1066">
                  <c:v>49.69</c:v>
                </c:pt>
                <c:pt idx="1067">
                  <c:v>49.68</c:v>
                </c:pt>
                <c:pt idx="1068">
                  <c:v>49.69</c:v>
                </c:pt>
                <c:pt idx="1069">
                  <c:v>49.68</c:v>
                </c:pt>
                <c:pt idx="1070">
                  <c:v>49.69</c:v>
                </c:pt>
                <c:pt idx="1071">
                  <c:v>49.67</c:v>
                </c:pt>
                <c:pt idx="1072">
                  <c:v>49.66</c:v>
                </c:pt>
                <c:pt idx="1073">
                  <c:v>49.66</c:v>
                </c:pt>
                <c:pt idx="1074">
                  <c:v>49.67</c:v>
                </c:pt>
                <c:pt idx="1075">
                  <c:v>49.67</c:v>
                </c:pt>
                <c:pt idx="1076">
                  <c:v>49.67</c:v>
                </c:pt>
                <c:pt idx="1077">
                  <c:v>49.67</c:v>
                </c:pt>
                <c:pt idx="1078">
                  <c:v>49.66</c:v>
                </c:pt>
                <c:pt idx="1079">
                  <c:v>49.67</c:v>
                </c:pt>
                <c:pt idx="1080">
                  <c:v>49.66</c:v>
                </c:pt>
                <c:pt idx="1081">
                  <c:v>49.67</c:v>
                </c:pt>
                <c:pt idx="1082">
                  <c:v>49.65</c:v>
                </c:pt>
                <c:pt idx="1083">
                  <c:v>49.65</c:v>
                </c:pt>
                <c:pt idx="1084">
                  <c:v>49.66</c:v>
                </c:pt>
                <c:pt idx="1085">
                  <c:v>49.65</c:v>
                </c:pt>
                <c:pt idx="1086">
                  <c:v>49.64</c:v>
                </c:pt>
                <c:pt idx="1087">
                  <c:v>49.64</c:v>
                </c:pt>
                <c:pt idx="1088">
                  <c:v>49.62</c:v>
                </c:pt>
                <c:pt idx="1089">
                  <c:v>49.61</c:v>
                </c:pt>
                <c:pt idx="1090">
                  <c:v>49.61</c:v>
                </c:pt>
                <c:pt idx="1091">
                  <c:v>49.6</c:v>
                </c:pt>
                <c:pt idx="1092">
                  <c:v>49.59</c:v>
                </c:pt>
                <c:pt idx="1093">
                  <c:v>49.59</c:v>
                </c:pt>
                <c:pt idx="1094">
                  <c:v>49.58</c:v>
                </c:pt>
                <c:pt idx="1095">
                  <c:v>49.58</c:v>
                </c:pt>
                <c:pt idx="1096">
                  <c:v>49.58</c:v>
                </c:pt>
                <c:pt idx="1097">
                  <c:v>49.56</c:v>
                </c:pt>
                <c:pt idx="1098">
                  <c:v>49.57</c:v>
                </c:pt>
                <c:pt idx="1099">
                  <c:v>49.59</c:v>
                </c:pt>
                <c:pt idx="1100">
                  <c:v>49.58</c:v>
                </c:pt>
                <c:pt idx="1101">
                  <c:v>49.6</c:v>
                </c:pt>
                <c:pt idx="1102">
                  <c:v>49.6</c:v>
                </c:pt>
                <c:pt idx="1103">
                  <c:v>49.61</c:v>
                </c:pt>
                <c:pt idx="1104">
                  <c:v>49.61</c:v>
                </c:pt>
                <c:pt idx="1105">
                  <c:v>49.6</c:v>
                </c:pt>
                <c:pt idx="1106">
                  <c:v>49.6</c:v>
                </c:pt>
                <c:pt idx="1107">
                  <c:v>49.59</c:v>
                </c:pt>
                <c:pt idx="1108">
                  <c:v>49.59</c:v>
                </c:pt>
                <c:pt idx="1109">
                  <c:v>49.61</c:v>
                </c:pt>
                <c:pt idx="1110">
                  <c:v>49.61</c:v>
                </c:pt>
                <c:pt idx="1111">
                  <c:v>49.61</c:v>
                </c:pt>
                <c:pt idx="1112">
                  <c:v>49.61</c:v>
                </c:pt>
                <c:pt idx="1113">
                  <c:v>49.62</c:v>
                </c:pt>
                <c:pt idx="1114">
                  <c:v>49.61</c:v>
                </c:pt>
                <c:pt idx="1115">
                  <c:v>49.61</c:v>
                </c:pt>
                <c:pt idx="1116">
                  <c:v>49.61</c:v>
                </c:pt>
                <c:pt idx="1117">
                  <c:v>49.6</c:v>
                </c:pt>
                <c:pt idx="1118">
                  <c:v>49.61</c:v>
                </c:pt>
                <c:pt idx="1119">
                  <c:v>49.63</c:v>
                </c:pt>
                <c:pt idx="1120">
                  <c:v>49.61</c:v>
                </c:pt>
                <c:pt idx="1121">
                  <c:v>49.62</c:v>
                </c:pt>
                <c:pt idx="1122">
                  <c:v>49.6</c:v>
                </c:pt>
                <c:pt idx="1123">
                  <c:v>49.61</c:v>
                </c:pt>
                <c:pt idx="1124">
                  <c:v>49.61</c:v>
                </c:pt>
                <c:pt idx="1125">
                  <c:v>49.62</c:v>
                </c:pt>
                <c:pt idx="1126">
                  <c:v>49.62</c:v>
                </c:pt>
                <c:pt idx="1127">
                  <c:v>49.64</c:v>
                </c:pt>
                <c:pt idx="1128">
                  <c:v>49.64</c:v>
                </c:pt>
                <c:pt idx="1129">
                  <c:v>49.64</c:v>
                </c:pt>
                <c:pt idx="1130">
                  <c:v>49.62</c:v>
                </c:pt>
                <c:pt idx="1131">
                  <c:v>49.6</c:v>
                </c:pt>
                <c:pt idx="1132">
                  <c:v>49.6</c:v>
                </c:pt>
                <c:pt idx="1133">
                  <c:v>49.59</c:v>
                </c:pt>
                <c:pt idx="1134">
                  <c:v>49.57</c:v>
                </c:pt>
                <c:pt idx="1135">
                  <c:v>49.57</c:v>
                </c:pt>
                <c:pt idx="1136">
                  <c:v>49.59</c:v>
                </c:pt>
                <c:pt idx="1137">
                  <c:v>49.58</c:v>
                </c:pt>
                <c:pt idx="1138">
                  <c:v>49.59</c:v>
                </c:pt>
                <c:pt idx="1139">
                  <c:v>49.6</c:v>
                </c:pt>
                <c:pt idx="1140">
                  <c:v>49.6</c:v>
                </c:pt>
                <c:pt idx="1141">
                  <c:v>49.58</c:v>
                </c:pt>
                <c:pt idx="1142">
                  <c:v>49.57</c:v>
                </c:pt>
                <c:pt idx="1143">
                  <c:v>49.58</c:v>
                </c:pt>
                <c:pt idx="1144">
                  <c:v>49.58</c:v>
                </c:pt>
                <c:pt idx="1145">
                  <c:v>49.56</c:v>
                </c:pt>
                <c:pt idx="1146">
                  <c:v>49.56</c:v>
                </c:pt>
                <c:pt idx="1147">
                  <c:v>49.56</c:v>
                </c:pt>
                <c:pt idx="1148">
                  <c:v>49.58</c:v>
                </c:pt>
                <c:pt idx="1149">
                  <c:v>49.58</c:v>
                </c:pt>
                <c:pt idx="1150">
                  <c:v>49.58</c:v>
                </c:pt>
                <c:pt idx="1151">
                  <c:v>49.58</c:v>
                </c:pt>
                <c:pt idx="1152">
                  <c:v>49.57</c:v>
                </c:pt>
                <c:pt idx="1153">
                  <c:v>49.57</c:v>
                </c:pt>
                <c:pt idx="1154">
                  <c:v>49.56</c:v>
                </c:pt>
                <c:pt idx="1155">
                  <c:v>49.56</c:v>
                </c:pt>
                <c:pt idx="1156">
                  <c:v>49.56</c:v>
                </c:pt>
                <c:pt idx="1157">
                  <c:v>49.57</c:v>
                </c:pt>
                <c:pt idx="1158">
                  <c:v>49.58</c:v>
                </c:pt>
                <c:pt idx="1159">
                  <c:v>49.6</c:v>
                </c:pt>
                <c:pt idx="1160">
                  <c:v>49.59</c:v>
                </c:pt>
                <c:pt idx="1161">
                  <c:v>49.59</c:v>
                </c:pt>
                <c:pt idx="1162">
                  <c:v>49.57</c:v>
                </c:pt>
                <c:pt idx="1163">
                  <c:v>49.58</c:v>
                </c:pt>
                <c:pt idx="1164">
                  <c:v>49.57</c:v>
                </c:pt>
                <c:pt idx="1165">
                  <c:v>49.58</c:v>
                </c:pt>
                <c:pt idx="1166">
                  <c:v>49.6</c:v>
                </c:pt>
                <c:pt idx="1167">
                  <c:v>49.6</c:v>
                </c:pt>
                <c:pt idx="1168">
                  <c:v>49.6</c:v>
                </c:pt>
                <c:pt idx="1169">
                  <c:v>49.59</c:v>
                </c:pt>
                <c:pt idx="1170">
                  <c:v>49.6</c:v>
                </c:pt>
                <c:pt idx="1171">
                  <c:v>49.6</c:v>
                </c:pt>
                <c:pt idx="1172">
                  <c:v>49.6</c:v>
                </c:pt>
                <c:pt idx="1173">
                  <c:v>49.6</c:v>
                </c:pt>
                <c:pt idx="1174">
                  <c:v>49.6</c:v>
                </c:pt>
                <c:pt idx="1175">
                  <c:v>49.6</c:v>
                </c:pt>
                <c:pt idx="1176">
                  <c:v>49.58</c:v>
                </c:pt>
                <c:pt idx="1177">
                  <c:v>49.58</c:v>
                </c:pt>
                <c:pt idx="1178">
                  <c:v>49.57</c:v>
                </c:pt>
                <c:pt idx="1179">
                  <c:v>49.57</c:v>
                </c:pt>
                <c:pt idx="1180">
                  <c:v>49.57</c:v>
                </c:pt>
                <c:pt idx="1181">
                  <c:v>49.59</c:v>
                </c:pt>
                <c:pt idx="1182">
                  <c:v>49.58</c:v>
                </c:pt>
                <c:pt idx="1183">
                  <c:v>49.59</c:v>
                </c:pt>
                <c:pt idx="1184">
                  <c:v>49.59</c:v>
                </c:pt>
                <c:pt idx="1185">
                  <c:v>49.59</c:v>
                </c:pt>
                <c:pt idx="1186">
                  <c:v>49.59</c:v>
                </c:pt>
                <c:pt idx="1187">
                  <c:v>49.58</c:v>
                </c:pt>
                <c:pt idx="1188">
                  <c:v>49.58</c:v>
                </c:pt>
                <c:pt idx="1189">
                  <c:v>49.6</c:v>
                </c:pt>
                <c:pt idx="1190">
                  <c:v>49.58</c:v>
                </c:pt>
                <c:pt idx="1191">
                  <c:v>49.58</c:v>
                </c:pt>
                <c:pt idx="1192">
                  <c:v>49.58</c:v>
                </c:pt>
                <c:pt idx="1193">
                  <c:v>49.58</c:v>
                </c:pt>
                <c:pt idx="1194">
                  <c:v>49.58</c:v>
                </c:pt>
                <c:pt idx="1195">
                  <c:v>49.6</c:v>
                </c:pt>
                <c:pt idx="1196">
                  <c:v>49.59</c:v>
                </c:pt>
                <c:pt idx="1197">
                  <c:v>49.59</c:v>
                </c:pt>
                <c:pt idx="1198">
                  <c:v>49.58</c:v>
                </c:pt>
                <c:pt idx="1199">
                  <c:v>49.58</c:v>
                </c:pt>
                <c:pt idx="1200">
                  <c:v>49.59</c:v>
                </c:pt>
                <c:pt idx="1201">
                  <c:v>49.6</c:v>
                </c:pt>
                <c:pt idx="1202">
                  <c:v>49.59</c:v>
                </c:pt>
                <c:pt idx="1203">
                  <c:v>49.59</c:v>
                </c:pt>
                <c:pt idx="1204">
                  <c:v>49.59</c:v>
                </c:pt>
                <c:pt idx="1205">
                  <c:v>49.58</c:v>
                </c:pt>
                <c:pt idx="1206">
                  <c:v>49.59</c:v>
                </c:pt>
                <c:pt idx="1207">
                  <c:v>49.6</c:v>
                </c:pt>
                <c:pt idx="1208">
                  <c:v>49.59</c:v>
                </c:pt>
                <c:pt idx="1209">
                  <c:v>49.6</c:v>
                </c:pt>
                <c:pt idx="1210">
                  <c:v>49.6</c:v>
                </c:pt>
                <c:pt idx="1211">
                  <c:v>49.59</c:v>
                </c:pt>
                <c:pt idx="1212">
                  <c:v>49.6</c:v>
                </c:pt>
                <c:pt idx="1213">
                  <c:v>49.6</c:v>
                </c:pt>
                <c:pt idx="1214">
                  <c:v>49.61</c:v>
                </c:pt>
                <c:pt idx="1215">
                  <c:v>49.61</c:v>
                </c:pt>
                <c:pt idx="1216">
                  <c:v>49.6</c:v>
                </c:pt>
                <c:pt idx="1217">
                  <c:v>49.61</c:v>
                </c:pt>
                <c:pt idx="1218">
                  <c:v>49.6</c:v>
                </c:pt>
                <c:pt idx="1219">
                  <c:v>49.58</c:v>
                </c:pt>
                <c:pt idx="1220">
                  <c:v>49.6</c:v>
                </c:pt>
              </c:numCache>
            </c:numRef>
          </c:xVal>
          <c:yVal>
            <c:numRef>
              <c:f>'1. 7V BUF'!$E$6:$E$1226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1.3959465269901838E-2</c:v>
                </c:pt>
                <c:pt idx="2">
                  <c:v>0</c:v>
                </c:pt>
                <c:pt idx="3">
                  <c:v>-2.7918930415818718E-2</c:v>
                </c:pt>
                <c:pt idx="4">
                  <c:v>-2.7918930415818718E-2</c:v>
                </c:pt>
                <c:pt idx="5">
                  <c:v>-5.5837860955622397E-2</c:v>
                </c:pt>
                <c:pt idx="6">
                  <c:v>-2.7918930415818718E-2</c:v>
                </c:pt>
                <c:pt idx="7">
                  <c:v>2.7918930415818718E-2</c:v>
                </c:pt>
                <c:pt idx="8">
                  <c:v>0.11167572178725983</c:v>
                </c:pt>
                <c:pt idx="9">
                  <c:v>6.979732610153927E-2</c:v>
                </c:pt>
                <c:pt idx="10">
                  <c:v>1.3959465269901838E-2</c:v>
                </c:pt>
                <c:pt idx="11">
                  <c:v>-2.7918930415818718E-2</c:v>
                </c:pt>
                <c:pt idx="12">
                  <c:v>4.1878395685720556E-2</c:v>
                </c:pt>
                <c:pt idx="13">
                  <c:v>8.3756791371441111E-2</c:v>
                </c:pt>
                <c:pt idx="14">
                  <c:v>2.7918930415818718E-2</c:v>
                </c:pt>
                <c:pt idx="15">
                  <c:v>4.1878395685720556E-2</c:v>
                </c:pt>
                <c:pt idx="16">
                  <c:v>4.1878395685720556E-2</c:v>
                </c:pt>
                <c:pt idx="17">
                  <c:v>6.979732610153927E-2</c:v>
                </c:pt>
                <c:pt idx="18">
                  <c:v>6.979732610153927E-2</c:v>
                </c:pt>
                <c:pt idx="19">
                  <c:v>5.5837860955622397E-2</c:v>
                </c:pt>
                <c:pt idx="20">
                  <c:v>5.5837860955622397E-2</c:v>
                </c:pt>
                <c:pt idx="21">
                  <c:v>9.7716256641342952E-2</c:v>
                </c:pt>
                <c:pt idx="22">
                  <c:v>0.15355411747298039</c:v>
                </c:pt>
                <c:pt idx="23">
                  <c:v>0.13959465232706353</c:v>
                </c:pt>
                <c:pt idx="24">
                  <c:v>0.11167572178725983</c:v>
                </c:pt>
                <c:pt idx="25">
                  <c:v>0.11167572178725983</c:v>
                </c:pt>
                <c:pt idx="26">
                  <c:v>4.1878395685720556E-2</c:v>
                </c:pt>
                <c:pt idx="27">
                  <c:v>6.979732610153927E-2</c:v>
                </c:pt>
                <c:pt idx="28">
                  <c:v>8.3756791371441111E-2</c:v>
                </c:pt>
                <c:pt idx="29">
                  <c:v>5.5837860955622397E-2</c:v>
                </c:pt>
                <c:pt idx="30">
                  <c:v>9.7716256641342952E-2</c:v>
                </c:pt>
                <c:pt idx="31">
                  <c:v>0.11167572178725983</c:v>
                </c:pt>
                <c:pt idx="32">
                  <c:v>0.11167572178725983</c:v>
                </c:pt>
                <c:pt idx="33">
                  <c:v>0.15355411747298039</c:v>
                </c:pt>
                <c:pt idx="34">
                  <c:v>0.13959465232706353</c:v>
                </c:pt>
                <c:pt idx="35">
                  <c:v>0.18147304801278408</c:v>
                </c:pt>
                <c:pt idx="36">
                  <c:v>0.11167572178725983</c:v>
                </c:pt>
                <c:pt idx="37">
                  <c:v>0.16751358274288222</c:v>
                </c:pt>
                <c:pt idx="38">
                  <c:v>0.15355411747298039</c:v>
                </c:pt>
                <c:pt idx="39">
                  <c:v>0.22335144369850463</c:v>
                </c:pt>
                <c:pt idx="40">
                  <c:v>0.23731090896840645</c:v>
                </c:pt>
                <c:pt idx="41">
                  <c:v>0.26522983938422517</c:v>
                </c:pt>
                <c:pt idx="42">
                  <c:v>0.25127037411432335</c:v>
                </c:pt>
                <c:pt idx="43">
                  <c:v>0.27918930465412706</c:v>
                </c:pt>
                <c:pt idx="44">
                  <c:v>0.2931487698000439</c:v>
                </c:pt>
                <c:pt idx="45">
                  <c:v>0.33502716548576444</c:v>
                </c:pt>
                <c:pt idx="46">
                  <c:v>0.2931487698000439</c:v>
                </c:pt>
                <c:pt idx="47">
                  <c:v>0.23731090896840645</c:v>
                </c:pt>
                <c:pt idx="48">
                  <c:v>0.26522983938422517</c:v>
                </c:pt>
                <c:pt idx="49">
                  <c:v>0.23731090896840645</c:v>
                </c:pt>
                <c:pt idx="50">
                  <c:v>0.22335144369850463</c:v>
                </c:pt>
                <c:pt idx="51">
                  <c:v>0.25127037411432335</c:v>
                </c:pt>
                <c:pt idx="52">
                  <c:v>0.22335144369850463</c:v>
                </c:pt>
                <c:pt idx="53">
                  <c:v>0.15355411747298039</c:v>
                </c:pt>
                <c:pt idx="54">
                  <c:v>0.18147304801278408</c:v>
                </c:pt>
                <c:pt idx="55">
                  <c:v>0.13959465232706353</c:v>
                </c:pt>
                <c:pt idx="56">
                  <c:v>0.22335144369850463</c:v>
                </c:pt>
                <c:pt idx="57">
                  <c:v>0.22335144369850463</c:v>
                </c:pt>
                <c:pt idx="58">
                  <c:v>0.20939197842860277</c:v>
                </c:pt>
                <c:pt idx="59">
                  <c:v>0.20939197842860277</c:v>
                </c:pt>
                <c:pt idx="60">
                  <c:v>0.20939197842860277</c:v>
                </c:pt>
                <c:pt idx="61">
                  <c:v>0.13959465232706353</c:v>
                </c:pt>
                <c:pt idx="62">
                  <c:v>9.7716256641342952E-2</c:v>
                </c:pt>
                <c:pt idx="63">
                  <c:v>0.12563518705716167</c:v>
                </c:pt>
                <c:pt idx="64">
                  <c:v>0.15355411747298039</c:v>
                </c:pt>
                <c:pt idx="65">
                  <c:v>0.22335144369850463</c:v>
                </c:pt>
                <c:pt idx="66">
                  <c:v>0.22335144369850463</c:v>
                </c:pt>
                <c:pt idx="67">
                  <c:v>0.18147304801278408</c:v>
                </c:pt>
                <c:pt idx="68">
                  <c:v>0.20939197842860277</c:v>
                </c:pt>
                <c:pt idx="69">
                  <c:v>0.16751358274288222</c:v>
                </c:pt>
                <c:pt idx="70">
                  <c:v>0.15355411747298039</c:v>
                </c:pt>
                <c:pt idx="71">
                  <c:v>0.18147304801278408</c:v>
                </c:pt>
                <c:pt idx="72">
                  <c:v>0.16751358274288222</c:v>
                </c:pt>
                <c:pt idx="73">
                  <c:v>0.18147304801278408</c:v>
                </c:pt>
                <c:pt idx="74">
                  <c:v>0.22335144369850463</c:v>
                </c:pt>
                <c:pt idx="75">
                  <c:v>0.22335144369850463</c:v>
                </c:pt>
                <c:pt idx="76">
                  <c:v>0.15355411747298039</c:v>
                </c:pt>
                <c:pt idx="77">
                  <c:v>0.13959465232706353</c:v>
                </c:pt>
                <c:pt idx="78">
                  <c:v>0.1954325132826859</c:v>
                </c:pt>
                <c:pt idx="79">
                  <c:v>0.22335144369850463</c:v>
                </c:pt>
                <c:pt idx="80">
                  <c:v>0.1954325132826859</c:v>
                </c:pt>
                <c:pt idx="81">
                  <c:v>0.1954325132826859</c:v>
                </c:pt>
                <c:pt idx="82">
                  <c:v>0.22335144369850463</c:v>
                </c:pt>
                <c:pt idx="83">
                  <c:v>0.1954325132826859</c:v>
                </c:pt>
                <c:pt idx="84">
                  <c:v>0.25127037411432335</c:v>
                </c:pt>
                <c:pt idx="85">
                  <c:v>0.22335144369850463</c:v>
                </c:pt>
                <c:pt idx="86">
                  <c:v>0.23731090896840645</c:v>
                </c:pt>
                <c:pt idx="87">
                  <c:v>0.2931487698000439</c:v>
                </c:pt>
                <c:pt idx="88">
                  <c:v>0.32106770033984761</c:v>
                </c:pt>
                <c:pt idx="89">
                  <c:v>0.30710823506994578</c:v>
                </c:pt>
                <c:pt idx="90">
                  <c:v>0.33502716548576444</c:v>
                </c:pt>
                <c:pt idx="91">
                  <c:v>0.30710823506994578</c:v>
                </c:pt>
                <c:pt idx="92">
                  <c:v>0.36294609602556815</c:v>
                </c:pt>
                <c:pt idx="93">
                  <c:v>0.30710823506994578</c:v>
                </c:pt>
                <c:pt idx="94">
                  <c:v>0.34898663075566633</c:v>
                </c:pt>
                <c:pt idx="95">
                  <c:v>0.25127037411432335</c:v>
                </c:pt>
                <c:pt idx="96">
                  <c:v>0.23731090896840645</c:v>
                </c:pt>
                <c:pt idx="97">
                  <c:v>0.25127037411432335</c:v>
                </c:pt>
                <c:pt idx="98">
                  <c:v>0.23731090896840645</c:v>
                </c:pt>
                <c:pt idx="99">
                  <c:v>0.20939197842860277</c:v>
                </c:pt>
                <c:pt idx="100">
                  <c:v>0.22335144369850463</c:v>
                </c:pt>
                <c:pt idx="101">
                  <c:v>0.18147304801278408</c:v>
                </c:pt>
                <c:pt idx="102">
                  <c:v>0.25127037411432335</c:v>
                </c:pt>
                <c:pt idx="103">
                  <c:v>0.16751358274288222</c:v>
                </c:pt>
                <c:pt idx="104">
                  <c:v>0.20939197842860277</c:v>
                </c:pt>
                <c:pt idx="105">
                  <c:v>0.32106770033984761</c:v>
                </c:pt>
                <c:pt idx="106">
                  <c:v>0.2931487698000439</c:v>
                </c:pt>
                <c:pt idx="107">
                  <c:v>0.33502716548576444</c:v>
                </c:pt>
                <c:pt idx="108">
                  <c:v>0.30710823506994578</c:v>
                </c:pt>
                <c:pt idx="109">
                  <c:v>0.27918930465412706</c:v>
                </c:pt>
                <c:pt idx="110">
                  <c:v>0.26522983938422517</c:v>
                </c:pt>
                <c:pt idx="111">
                  <c:v>0.30710823506994578</c:v>
                </c:pt>
                <c:pt idx="112">
                  <c:v>0.25127037411432335</c:v>
                </c:pt>
                <c:pt idx="113">
                  <c:v>0.25127037411432335</c:v>
                </c:pt>
                <c:pt idx="114">
                  <c:v>0.1954325132826859</c:v>
                </c:pt>
                <c:pt idx="115">
                  <c:v>0.23731090896840645</c:v>
                </c:pt>
                <c:pt idx="116">
                  <c:v>0.23731090896840645</c:v>
                </c:pt>
                <c:pt idx="117">
                  <c:v>0.15355411747298039</c:v>
                </c:pt>
                <c:pt idx="118">
                  <c:v>0.23731090896840645</c:v>
                </c:pt>
                <c:pt idx="119">
                  <c:v>0.22335144369850463</c:v>
                </c:pt>
                <c:pt idx="120">
                  <c:v>0.25127037411432335</c:v>
                </c:pt>
                <c:pt idx="121">
                  <c:v>0.25127037411432335</c:v>
                </c:pt>
                <c:pt idx="122">
                  <c:v>0.20939197842860277</c:v>
                </c:pt>
                <c:pt idx="123">
                  <c:v>0.1954325132826859</c:v>
                </c:pt>
                <c:pt idx="124">
                  <c:v>0.23731090896840645</c:v>
                </c:pt>
                <c:pt idx="125">
                  <c:v>0.23731090896840645</c:v>
                </c:pt>
                <c:pt idx="126">
                  <c:v>0.20939197842860277</c:v>
                </c:pt>
                <c:pt idx="127">
                  <c:v>0.1954325132826859</c:v>
                </c:pt>
                <c:pt idx="128">
                  <c:v>0.22335144369850463</c:v>
                </c:pt>
                <c:pt idx="129">
                  <c:v>0.25127037411432335</c:v>
                </c:pt>
                <c:pt idx="130">
                  <c:v>0.25127037411432335</c:v>
                </c:pt>
                <c:pt idx="131">
                  <c:v>0.15355411747298039</c:v>
                </c:pt>
                <c:pt idx="132">
                  <c:v>0.22335144369850463</c:v>
                </c:pt>
                <c:pt idx="133">
                  <c:v>0.1954325132826859</c:v>
                </c:pt>
                <c:pt idx="134">
                  <c:v>0.23731090896840645</c:v>
                </c:pt>
                <c:pt idx="135">
                  <c:v>0.2931487698000439</c:v>
                </c:pt>
                <c:pt idx="136">
                  <c:v>0.26522983938422517</c:v>
                </c:pt>
                <c:pt idx="137">
                  <c:v>0.27918930465412706</c:v>
                </c:pt>
                <c:pt idx="138">
                  <c:v>0.26522983938422517</c:v>
                </c:pt>
                <c:pt idx="139">
                  <c:v>0.23731090896840645</c:v>
                </c:pt>
                <c:pt idx="140">
                  <c:v>0.2931487698000439</c:v>
                </c:pt>
                <c:pt idx="141">
                  <c:v>0.30710823506994578</c:v>
                </c:pt>
                <c:pt idx="142">
                  <c:v>0.20939197842860277</c:v>
                </c:pt>
                <c:pt idx="143">
                  <c:v>0.22335144369850463</c:v>
                </c:pt>
                <c:pt idx="144">
                  <c:v>0.23731090896840645</c:v>
                </c:pt>
                <c:pt idx="145">
                  <c:v>0.18147304801278408</c:v>
                </c:pt>
                <c:pt idx="146">
                  <c:v>0.20939197842860277</c:v>
                </c:pt>
                <c:pt idx="147">
                  <c:v>0.23731090896840645</c:v>
                </c:pt>
                <c:pt idx="148">
                  <c:v>0.23731090896840645</c:v>
                </c:pt>
                <c:pt idx="149">
                  <c:v>0.26522983938422517</c:v>
                </c:pt>
                <c:pt idx="150">
                  <c:v>0.25127037411432335</c:v>
                </c:pt>
                <c:pt idx="151">
                  <c:v>0.30710823506994578</c:v>
                </c:pt>
                <c:pt idx="152">
                  <c:v>0.2931487698000439</c:v>
                </c:pt>
                <c:pt idx="153">
                  <c:v>0.27918930465412706</c:v>
                </c:pt>
                <c:pt idx="154">
                  <c:v>0.30710823506994578</c:v>
                </c:pt>
                <c:pt idx="155">
                  <c:v>0.36294609602556815</c:v>
                </c:pt>
                <c:pt idx="156">
                  <c:v>0.2931487698000439</c:v>
                </c:pt>
                <c:pt idx="157">
                  <c:v>0.26522983938422517</c:v>
                </c:pt>
                <c:pt idx="158">
                  <c:v>0.27918930465412706</c:v>
                </c:pt>
                <c:pt idx="159">
                  <c:v>0.2931487698000439</c:v>
                </c:pt>
                <c:pt idx="160">
                  <c:v>0.1954325132826859</c:v>
                </c:pt>
                <c:pt idx="161">
                  <c:v>0.20939197842860277</c:v>
                </c:pt>
                <c:pt idx="162">
                  <c:v>0.13959465232706353</c:v>
                </c:pt>
                <c:pt idx="163">
                  <c:v>0.15355411747298039</c:v>
                </c:pt>
                <c:pt idx="164">
                  <c:v>0.18147304801278408</c:v>
                </c:pt>
                <c:pt idx="165">
                  <c:v>0.20939197842860277</c:v>
                </c:pt>
                <c:pt idx="166">
                  <c:v>0.1954325132826859</c:v>
                </c:pt>
                <c:pt idx="167">
                  <c:v>0.18147304801278408</c:v>
                </c:pt>
                <c:pt idx="168">
                  <c:v>0.15355411747298039</c:v>
                </c:pt>
                <c:pt idx="169">
                  <c:v>0.12563518705716167</c:v>
                </c:pt>
                <c:pt idx="170">
                  <c:v>0.16751358274288222</c:v>
                </c:pt>
                <c:pt idx="171">
                  <c:v>0.16751358274288222</c:v>
                </c:pt>
                <c:pt idx="172">
                  <c:v>0.20939197842860277</c:v>
                </c:pt>
                <c:pt idx="173">
                  <c:v>0.20939197842860277</c:v>
                </c:pt>
                <c:pt idx="174">
                  <c:v>0.20939197842860277</c:v>
                </c:pt>
                <c:pt idx="175">
                  <c:v>0.23731090896840645</c:v>
                </c:pt>
                <c:pt idx="176">
                  <c:v>0.23731090896840645</c:v>
                </c:pt>
                <c:pt idx="177">
                  <c:v>0.18147304801278408</c:v>
                </c:pt>
                <c:pt idx="178">
                  <c:v>0.1954325132826859</c:v>
                </c:pt>
                <c:pt idx="179">
                  <c:v>0.22335144369850463</c:v>
                </c:pt>
                <c:pt idx="180">
                  <c:v>0.16751358274288222</c:v>
                </c:pt>
                <c:pt idx="181">
                  <c:v>0.20939197842860277</c:v>
                </c:pt>
                <c:pt idx="182">
                  <c:v>0.11167572178725983</c:v>
                </c:pt>
                <c:pt idx="183">
                  <c:v>0.13959465232706353</c:v>
                </c:pt>
                <c:pt idx="184">
                  <c:v>0.1954325132826859</c:v>
                </c:pt>
                <c:pt idx="185">
                  <c:v>0.15355411747298039</c:v>
                </c:pt>
                <c:pt idx="186">
                  <c:v>0.15355411747298039</c:v>
                </c:pt>
                <c:pt idx="187">
                  <c:v>0.16751358274288222</c:v>
                </c:pt>
                <c:pt idx="188">
                  <c:v>0.12563518705716167</c:v>
                </c:pt>
                <c:pt idx="189">
                  <c:v>0.1954325132826859</c:v>
                </c:pt>
                <c:pt idx="190">
                  <c:v>0.20939197842860277</c:v>
                </c:pt>
                <c:pt idx="191">
                  <c:v>0.22335144369850463</c:v>
                </c:pt>
                <c:pt idx="192">
                  <c:v>0.22335144369850463</c:v>
                </c:pt>
                <c:pt idx="193">
                  <c:v>0.20939197842860277</c:v>
                </c:pt>
                <c:pt idx="194">
                  <c:v>0.1954325132826859</c:v>
                </c:pt>
                <c:pt idx="195">
                  <c:v>0.18147304801278408</c:v>
                </c:pt>
                <c:pt idx="196">
                  <c:v>0.18147304801278408</c:v>
                </c:pt>
                <c:pt idx="197">
                  <c:v>0.1954325132826859</c:v>
                </c:pt>
                <c:pt idx="198">
                  <c:v>0.1954325132826859</c:v>
                </c:pt>
                <c:pt idx="199">
                  <c:v>0.18147304801278408</c:v>
                </c:pt>
                <c:pt idx="200">
                  <c:v>0.1954325132826859</c:v>
                </c:pt>
                <c:pt idx="201">
                  <c:v>0.15355411747298039</c:v>
                </c:pt>
                <c:pt idx="202">
                  <c:v>0.15355411747298039</c:v>
                </c:pt>
                <c:pt idx="203">
                  <c:v>0.13959465232706353</c:v>
                </c:pt>
                <c:pt idx="204">
                  <c:v>0.13959465232706353</c:v>
                </c:pt>
                <c:pt idx="205">
                  <c:v>0.15355411747298039</c:v>
                </c:pt>
                <c:pt idx="206">
                  <c:v>0.15355411747298039</c:v>
                </c:pt>
                <c:pt idx="207">
                  <c:v>0.13959465232706353</c:v>
                </c:pt>
                <c:pt idx="208">
                  <c:v>0.11167572178725983</c:v>
                </c:pt>
                <c:pt idx="209">
                  <c:v>8.3756791371441111E-2</c:v>
                </c:pt>
                <c:pt idx="210">
                  <c:v>0.15355411747298039</c:v>
                </c:pt>
                <c:pt idx="211">
                  <c:v>0.18147304801278408</c:v>
                </c:pt>
                <c:pt idx="212">
                  <c:v>0.18147304801278408</c:v>
                </c:pt>
                <c:pt idx="213">
                  <c:v>0.15355411747298039</c:v>
                </c:pt>
                <c:pt idx="214">
                  <c:v>0.15355411747298039</c:v>
                </c:pt>
                <c:pt idx="215">
                  <c:v>0.13959465232706353</c:v>
                </c:pt>
                <c:pt idx="216">
                  <c:v>0.13959465232706353</c:v>
                </c:pt>
                <c:pt idx="217">
                  <c:v>0.12563518705716167</c:v>
                </c:pt>
                <c:pt idx="218">
                  <c:v>9.7716256641342952E-2</c:v>
                </c:pt>
                <c:pt idx="219">
                  <c:v>0.12563518705716167</c:v>
                </c:pt>
                <c:pt idx="220">
                  <c:v>0.12563518705716167</c:v>
                </c:pt>
                <c:pt idx="221">
                  <c:v>0.13959465232706353</c:v>
                </c:pt>
                <c:pt idx="222">
                  <c:v>0.12563518705716167</c:v>
                </c:pt>
                <c:pt idx="223">
                  <c:v>0.22335144369850463</c:v>
                </c:pt>
                <c:pt idx="224">
                  <c:v>0.16751358274288222</c:v>
                </c:pt>
                <c:pt idx="225">
                  <c:v>0.13959465232706353</c:v>
                </c:pt>
                <c:pt idx="226">
                  <c:v>0.12563518705716167</c:v>
                </c:pt>
                <c:pt idx="227">
                  <c:v>8.3756791371441111E-2</c:v>
                </c:pt>
                <c:pt idx="228">
                  <c:v>4.1878395685720556E-2</c:v>
                </c:pt>
                <c:pt idx="229">
                  <c:v>-1.3959465269901838E-2</c:v>
                </c:pt>
                <c:pt idx="230">
                  <c:v>4.1878395685720556E-2</c:v>
                </c:pt>
                <c:pt idx="231">
                  <c:v>1.3959465269901838E-2</c:v>
                </c:pt>
                <c:pt idx="232">
                  <c:v>-1.3959465269901838E-2</c:v>
                </c:pt>
                <c:pt idx="233">
                  <c:v>-1.3959465269901838E-2</c:v>
                </c:pt>
                <c:pt idx="234">
                  <c:v>-1.3959465269901838E-2</c:v>
                </c:pt>
                <c:pt idx="235">
                  <c:v>5.5837860955622397E-2</c:v>
                </c:pt>
                <c:pt idx="236">
                  <c:v>2.7918930415818718E-2</c:v>
                </c:pt>
                <c:pt idx="237">
                  <c:v>-2.7918930415818718E-2</c:v>
                </c:pt>
                <c:pt idx="238">
                  <c:v>-4.1878395685720556E-2</c:v>
                </c:pt>
                <c:pt idx="239">
                  <c:v>2.7918930415818718E-2</c:v>
                </c:pt>
                <c:pt idx="240">
                  <c:v>2.7918930415818718E-2</c:v>
                </c:pt>
                <c:pt idx="241">
                  <c:v>-1.3959465269901838E-2</c:v>
                </c:pt>
                <c:pt idx="242">
                  <c:v>4.1878395685720556E-2</c:v>
                </c:pt>
                <c:pt idx="243">
                  <c:v>-2.7918930415818718E-2</c:v>
                </c:pt>
                <c:pt idx="244">
                  <c:v>2.7918930415818718E-2</c:v>
                </c:pt>
                <c:pt idx="245">
                  <c:v>4.1878395685720556E-2</c:v>
                </c:pt>
                <c:pt idx="246">
                  <c:v>-2.7918930415818718E-2</c:v>
                </c:pt>
                <c:pt idx="247">
                  <c:v>-1.3959465269901838E-2</c:v>
                </c:pt>
                <c:pt idx="248">
                  <c:v>-2.7918930415818718E-2</c:v>
                </c:pt>
                <c:pt idx="249">
                  <c:v>0</c:v>
                </c:pt>
                <c:pt idx="250">
                  <c:v>5.5837860955622397E-2</c:v>
                </c:pt>
                <c:pt idx="251">
                  <c:v>6.979732610153927E-2</c:v>
                </c:pt>
                <c:pt idx="252">
                  <c:v>4.1878395685720556E-2</c:v>
                </c:pt>
                <c:pt idx="253">
                  <c:v>4.1878395685720556E-2</c:v>
                </c:pt>
                <c:pt idx="254">
                  <c:v>5.5837860955622397E-2</c:v>
                </c:pt>
                <c:pt idx="255">
                  <c:v>8.3756791371441111E-2</c:v>
                </c:pt>
                <c:pt idx="256">
                  <c:v>5.5837860955622397E-2</c:v>
                </c:pt>
                <c:pt idx="257">
                  <c:v>2.7918930415818718E-2</c:v>
                </c:pt>
                <c:pt idx="258">
                  <c:v>2.7918930415818718E-2</c:v>
                </c:pt>
                <c:pt idx="259">
                  <c:v>-1.3959465269901838E-2</c:v>
                </c:pt>
                <c:pt idx="260">
                  <c:v>-2.7918930415818718E-2</c:v>
                </c:pt>
                <c:pt idx="261">
                  <c:v>4.1878395685720556E-2</c:v>
                </c:pt>
                <c:pt idx="262">
                  <c:v>4.1878395685720556E-2</c:v>
                </c:pt>
                <c:pt idx="263">
                  <c:v>2.7918930415818718E-2</c:v>
                </c:pt>
                <c:pt idx="264">
                  <c:v>6.979732610153927E-2</c:v>
                </c:pt>
                <c:pt idx="265">
                  <c:v>8.3756791371441111E-2</c:v>
                </c:pt>
                <c:pt idx="266">
                  <c:v>9.7716256641342952E-2</c:v>
                </c:pt>
                <c:pt idx="267">
                  <c:v>0.12563518705716167</c:v>
                </c:pt>
                <c:pt idx="268">
                  <c:v>0.20939197842860277</c:v>
                </c:pt>
                <c:pt idx="269">
                  <c:v>0.12563518705716167</c:v>
                </c:pt>
                <c:pt idx="270">
                  <c:v>0.13959465232706353</c:v>
                </c:pt>
                <c:pt idx="271">
                  <c:v>0.13959465232706353</c:v>
                </c:pt>
                <c:pt idx="272">
                  <c:v>0.16751358274288222</c:v>
                </c:pt>
                <c:pt idx="273">
                  <c:v>0.18147304801278408</c:v>
                </c:pt>
                <c:pt idx="274">
                  <c:v>0.18147304801278408</c:v>
                </c:pt>
                <c:pt idx="275">
                  <c:v>0.13959465232706353</c:v>
                </c:pt>
                <c:pt idx="276">
                  <c:v>0.20939197842860277</c:v>
                </c:pt>
                <c:pt idx="277">
                  <c:v>0.16751358274288222</c:v>
                </c:pt>
                <c:pt idx="278">
                  <c:v>0.12563518705716167</c:v>
                </c:pt>
                <c:pt idx="279">
                  <c:v>0.13959465232706353</c:v>
                </c:pt>
                <c:pt idx="280">
                  <c:v>6.979732610153927E-2</c:v>
                </c:pt>
                <c:pt idx="281">
                  <c:v>9.7716256641342952E-2</c:v>
                </c:pt>
                <c:pt idx="282">
                  <c:v>0.12563518705716167</c:v>
                </c:pt>
                <c:pt idx="283">
                  <c:v>0.18147304801278408</c:v>
                </c:pt>
                <c:pt idx="284">
                  <c:v>0.18147304801278408</c:v>
                </c:pt>
                <c:pt idx="285">
                  <c:v>0.15355411747298039</c:v>
                </c:pt>
                <c:pt idx="286">
                  <c:v>0.20939197842860277</c:v>
                </c:pt>
                <c:pt idx="287">
                  <c:v>0.18147304801278408</c:v>
                </c:pt>
                <c:pt idx="288">
                  <c:v>0.25127037411432335</c:v>
                </c:pt>
                <c:pt idx="289">
                  <c:v>0.25127037411432335</c:v>
                </c:pt>
                <c:pt idx="290">
                  <c:v>0.22335144369850463</c:v>
                </c:pt>
                <c:pt idx="291">
                  <c:v>0.18147304801278408</c:v>
                </c:pt>
                <c:pt idx="292">
                  <c:v>0.23731090896840645</c:v>
                </c:pt>
                <c:pt idx="293">
                  <c:v>0.16751358274288222</c:v>
                </c:pt>
                <c:pt idx="294">
                  <c:v>0.15355411747298039</c:v>
                </c:pt>
                <c:pt idx="295">
                  <c:v>9.7716256641342952E-2</c:v>
                </c:pt>
                <c:pt idx="296">
                  <c:v>9.7716256641342952E-2</c:v>
                </c:pt>
                <c:pt idx="297">
                  <c:v>0.18147304801278408</c:v>
                </c:pt>
                <c:pt idx="298">
                  <c:v>0.20939197842860277</c:v>
                </c:pt>
                <c:pt idx="299">
                  <c:v>0.18147304801278408</c:v>
                </c:pt>
                <c:pt idx="300">
                  <c:v>0.16751358274288222</c:v>
                </c:pt>
                <c:pt idx="301">
                  <c:v>0.22335144369850463</c:v>
                </c:pt>
                <c:pt idx="302">
                  <c:v>0.22335144369850463</c:v>
                </c:pt>
                <c:pt idx="303">
                  <c:v>0.22335144369850463</c:v>
                </c:pt>
                <c:pt idx="304">
                  <c:v>0.1954325132826859</c:v>
                </c:pt>
                <c:pt idx="305">
                  <c:v>0.15355411747298039</c:v>
                </c:pt>
                <c:pt idx="306">
                  <c:v>9.7716256641342952E-2</c:v>
                </c:pt>
                <c:pt idx="307">
                  <c:v>8.3756791371441111E-2</c:v>
                </c:pt>
                <c:pt idx="308">
                  <c:v>0.11167572178725983</c:v>
                </c:pt>
                <c:pt idx="309">
                  <c:v>0.15355411747298039</c:v>
                </c:pt>
                <c:pt idx="310">
                  <c:v>0.12563518705716167</c:v>
                </c:pt>
                <c:pt idx="311">
                  <c:v>0.11167572178725983</c:v>
                </c:pt>
                <c:pt idx="312">
                  <c:v>6.979732610153927E-2</c:v>
                </c:pt>
                <c:pt idx="313">
                  <c:v>0.11167572178725983</c:v>
                </c:pt>
                <c:pt idx="314">
                  <c:v>0.1954325132826859</c:v>
                </c:pt>
                <c:pt idx="315">
                  <c:v>0.1954325132826859</c:v>
                </c:pt>
                <c:pt idx="316">
                  <c:v>0.1954325132826859</c:v>
                </c:pt>
                <c:pt idx="317">
                  <c:v>0.13959465232706353</c:v>
                </c:pt>
                <c:pt idx="318">
                  <c:v>0.15355411747298039</c:v>
                </c:pt>
                <c:pt idx="319">
                  <c:v>0.13959465232706353</c:v>
                </c:pt>
                <c:pt idx="320">
                  <c:v>0.16751358274288222</c:v>
                </c:pt>
                <c:pt idx="321">
                  <c:v>0.16751358274288222</c:v>
                </c:pt>
                <c:pt idx="322">
                  <c:v>0.15355411747298039</c:v>
                </c:pt>
                <c:pt idx="323">
                  <c:v>0.18147304801278408</c:v>
                </c:pt>
                <c:pt idx="324">
                  <c:v>0.1954325132826859</c:v>
                </c:pt>
                <c:pt idx="325">
                  <c:v>0.16751358274288222</c:v>
                </c:pt>
                <c:pt idx="326">
                  <c:v>0.20939197842860277</c:v>
                </c:pt>
                <c:pt idx="327">
                  <c:v>0.18147304801278408</c:v>
                </c:pt>
                <c:pt idx="328">
                  <c:v>0.12563518705716167</c:v>
                </c:pt>
                <c:pt idx="329">
                  <c:v>0.12563518705716167</c:v>
                </c:pt>
                <c:pt idx="330">
                  <c:v>0.18147304801278408</c:v>
                </c:pt>
                <c:pt idx="331">
                  <c:v>0.18147304801278408</c:v>
                </c:pt>
                <c:pt idx="332">
                  <c:v>0.16751358274288222</c:v>
                </c:pt>
                <c:pt idx="333">
                  <c:v>0.18147304801278408</c:v>
                </c:pt>
                <c:pt idx="334">
                  <c:v>0.13959465232706353</c:v>
                </c:pt>
                <c:pt idx="335">
                  <c:v>0.12563518705716167</c:v>
                </c:pt>
                <c:pt idx="336">
                  <c:v>0.11167572178725983</c:v>
                </c:pt>
                <c:pt idx="337">
                  <c:v>0.20939197842860277</c:v>
                </c:pt>
                <c:pt idx="338">
                  <c:v>0.23731090896840645</c:v>
                </c:pt>
                <c:pt idx="339">
                  <c:v>0.20939197842860277</c:v>
                </c:pt>
                <c:pt idx="340">
                  <c:v>0.1954325132826859</c:v>
                </c:pt>
                <c:pt idx="341">
                  <c:v>0.11167572178725983</c:v>
                </c:pt>
                <c:pt idx="342">
                  <c:v>9.7716256641342952E-2</c:v>
                </c:pt>
                <c:pt idx="343">
                  <c:v>0.12563518705716167</c:v>
                </c:pt>
                <c:pt idx="344">
                  <c:v>0.13959465232706353</c:v>
                </c:pt>
                <c:pt idx="345">
                  <c:v>0.16751358274288222</c:v>
                </c:pt>
                <c:pt idx="346">
                  <c:v>0.20939197842860277</c:v>
                </c:pt>
                <c:pt idx="347">
                  <c:v>0.20939197842860277</c:v>
                </c:pt>
                <c:pt idx="348">
                  <c:v>0.1954325132826859</c:v>
                </c:pt>
                <c:pt idx="349">
                  <c:v>0.11167572178725983</c:v>
                </c:pt>
                <c:pt idx="350">
                  <c:v>0.12563518705716167</c:v>
                </c:pt>
                <c:pt idx="351">
                  <c:v>0.11167572178725983</c:v>
                </c:pt>
                <c:pt idx="352">
                  <c:v>0.18147304801278408</c:v>
                </c:pt>
                <c:pt idx="353">
                  <c:v>0.13959465232706353</c:v>
                </c:pt>
                <c:pt idx="354">
                  <c:v>0.1954325132826859</c:v>
                </c:pt>
                <c:pt idx="355">
                  <c:v>0.1954325132826859</c:v>
                </c:pt>
                <c:pt idx="356">
                  <c:v>0.15355411747298039</c:v>
                </c:pt>
                <c:pt idx="357">
                  <c:v>0.1954325132826859</c:v>
                </c:pt>
                <c:pt idx="358">
                  <c:v>0.12563518705716167</c:v>
                </c:pt>
                <c:pt idx="359">
                  <c:v>0.13959465232706353</c:v>
                </c:pt>
                <c:pt idx="360">
                  <c:v>0.12563518705716167</c:v>
                </c:pt>
                <c:pt idx="361">
                  <c:v>0.15355411747298039</c:v>
                </c:pt>
                <c:pt idx="362">
                  <c:v>0.18147304801278408</c:v>
                </c:pt>
                <c:pt idx="363">
                  <c:v>0.18147304801278408</c:v>
                </c:pt>
                <c:pt idx="364">
                  <c:v>0.22335144369850463</c:v>
                </c:pt>
                <c:pt idx="365">
                  <c:v>0.15355411747298039</c:v>
                </c:pt>
                <c:pt idx="366">
                  <c:v>5.5837860955622397E-2</c:v>
                </c:pt>
                <c:pt idx="367">
                  <c:v>0.15355411747298039</c:v>
                </c:pt>
                <c:pt idx="368">
                  <c:v>0.15355411747298039</c:v>
                </c:pt>
                <c:pt idx="369">
                  <c:v>0.15355411747298039</c:v>
                </c:pt>
                <c:pt idx="370">
                  <c:v>0.1954325132826859</c:v>
                </c:pt>
                <c:pt idx="371">
                  <c:v>0.22335144369850463</c:v>
                </c:pt>
                <c:pt idx="372">
                  <c:v>0.1954325132826859</c:v>
                </c:pt>
                <c:pt idx="373">
                  <c:v>0.18147304801278408</c:v>
                </c:pt>
                <c:pt idx="374">
                  <c:v>0.20939197842860277</c:v>
                </c:pt>
                <c:pt idx="375">
                  <c:v>0.18147304801278408</c:v>
                </c:pt>
                <c:pt idx="376">
                  <c:v>0.18147304801278408</c:v>
                </c:pt>
                <c:pt idx="377">
                  <c:v>0.1954325132826859</c:v>
                </c:pt>
                <c:pt idx="378">
                  <c:v>0.1954325132826859</c:v>
                </c:pt>
                <c:pt idx="379">
                  <c:v>0.15355411747298039</c:v>
                </c:pt>
                <c:pt idx="380">
                  <c:v>0.15355411747298039</c:v>
                </c:pt>
                <c:pt idx="381">
                  <c:v>0.16751358274288222</c:v>
                </c:pt>
                <c:pt idx="382">
                  <c:v>0.15355411747298039</c:v>
                </c:pt>
                <c:pt idx="383">
                  <c:v>0.13959465232706353</c:v>
                </c:pt>
                <c:pt idx="384">
                  <c:v>0.16751358274288222</c:v>
                </c:pt>
                <c:pt idx="385">
                  <c:v>0.13959465232706353</c:v>
                </c:pt>
                <c:pt idx="386">
                  <c:v>0.18147304801278408</c:v>
                </c:pt>
                <c:pt idx="387">
                  <c:v>0.20939197842860277</c:v>
                </c:pt>
                <c:pt idx="388">
                  <c:v>0.18147304801278408</c:v>
                </c:pt>
                <c:pt idx="389">
                  <c:v>0.12563518705716167</c:v>
                </c:pt>
                <c:pt idx="390">
                  <c:v>0.13959465232706353</c:v>
                </c:pt>
                <c:pt idx="391">
                  <c:v>0.22335144369850463</c:v>
                </c:pt>
                <c:pt idx="392">
                  <c:v>0.22335144369850463</c:v>
                </c:pt>
                <c:pt idx="393">
                  <c:v>0.23731090896840645</c:v>
                </c:pt>
                <c:pt idx="394">
                  <c:v>0.18147304801278408</c:v>
                </c:pt>
                <c:pt idx="395">
                  <c:v>0.15355411747298039</c:v>
                </c:pt>
                <c:pt idx="396">
                  <c:v>0.16751358274288222</c:v>
                </c:pt>
                <c:pt idx="397">
                  <c:v>0.13959465232706353</c:v>
                </c:pt>
                <c:pt idx="398">
                  <c:v>0.16751358274288222</c:v>
                </c:pt>
                <c:pt idx="399">
                  <c:v>0.16751358274288222</c:v>
                </c:pt>
                <c:pt idx="400">
                  <c:v>0.20939197842860277</c:v>
                </c:pt>
                <c:pt idx="401">
                  <c:v>0.1954325132826859</c:v>
                </c:pt>
                <c:pt idx="402">
                  <c:v>0.18147304801278408</c:v>
                </c:pt>
                <c:pt idx="403">
                  <c:v>0.12563518705716167</c:v>
                </c:pt>
                <c:pt idx="404">
                  <c:v>0.13959465232706353</c:v>
                </c:pt>
                <c:pt idx="405">
                  <c:v>8.3756791371441111E-2</c:v>
                </c:pt>
                <c:pt idx="406">
                  <c:v>5.5837860955622397E-2</c:v>
                </c:pt>
                <c:pt idx="407">
                  <c:v>0.11167572178725983</c:v>
                </c:pt>
                <c:pt idx="408">
                  <c:v>0.13959465232706353</c:v>
                </c:pt>
                <c:pt idx="409">
                  <c:v>6.979732610153927E-2</c:v>
                </c:pt>
                <c:pt idx="410">
                  <c:v>8.3756791371441111E-2</c:v>
                </c:pt>
                <c:pt idx="411">
                  <c:v>8.3756791371441111E-2</c:v>
                </c:pt>
                <c:pt idx="412">
                  <c:v>0.11167572178725983</c:v>
                </c:pt>
                <c:pt idx="413">
                  <c:v>0.13959465232706353</c:v>
                </c:pt>
                <c:pt idx="414">
                  <c:v>0.15355411747298039</c:v>
                </c:pt>
                <c:pt idx="415">
                  <c:v>0.12563518705716167</c:v>
                </c:pt>
                <c:pt idx="416">
                  <c:v>5.5837860955622397E-2</c:v>
                </c:pt>
                <c:pt idx="417">
                  <c:v>8.3756791371441111E-2</c:v>
                </c:pt>
                <c:pt idx="418">
                  <c:v>6.979732610153927E-2</c:v>
                </c:pt>
                <c:pt idx="419">
                  <c:v>6.979732610153927E-2</c:v>
                </c:pt>
                <c:pt idx="420">
                  <c:v>6.979732610153927E-2</c:v>
                </c:pt>
                <c:pt idx="421">
                  <c:v>0.11167572178725983</c:v>
                </c:pt>
                <c:pt idx="422">
                  <c:v>0.12563518705716167</c:v>
                </c:pt>
                <c:pt idx="423">
                  <c:v>9.7716256641342952E-2</c:v>
                </c:pt>
                <c:pt idx="424">
                  <c:v>6.979732610153927E-2</c:v>
                </c:pt>
                <c:pt idx="425">
                  <c:v>8.3756791371441111E-2</c:v>
                </c:pt>
                <c:pt idx="426">
                  <c:v>6.979732610153927E-2</c:v>
                </c:pt>
                <c:pt idx="427">
                  <c:v>2.7918930415818718E-2</c:v>
                </c:pt>
                <c:pt idx="428">
                  <c:v>2.7918930415818718E-2</c:v>
                </c:pt>
                <c:pt idx="429">
                  <c:v>-2.7918930415818718E-2</c:v>
                </c:pt>
                <c:pt idx="430">
                  <c:v>-1.3959465269901838E-2</c:v>
                </c:pt>
                <c:pt idx="431">
                  <c:v>-1.3959465269901838E-2</c:v>
                </c:pt>
                <c:pt idx="432">
                  <c:v>4.1878395685720556E-2</c:v>
                </c:pt>
                <c:pt idx="433">
                  <c:v>0</c:v>
                </c:pt>
                <c:pt idx="434">
                  <c:v>6.979732610153927E-2</c:v>
                </c:pt>
                <c:pt idx="435">
                  <c:v>8.3756791371441111E-2</c:v>
                </c:pt>
                <c:pt idx="436">
                  <c:v>9.7716256641342952E-2</c:v>
                </c:pt>
                <c:pt idx="437">
                  <c:v>5.5837860955622397E-2</c:v>
                </c:pt>
                <c:pt idx="438">
                  <c:v>6.979732610153927E-2</c:v>
                </c:pt>
                <c:pt idx="439">
                  <c:v>5.5837860955622397E-2</c:v>
                </c:pt>
                <c:pt idx="440">
                  <c:v>2.7918930415818718E-2</c:v>
                </c:pt>
                <c:pt idx="441">
                  <c:v>8.3756791371441111E-2</c:v>
                </c:pt>
                <c:pt idx="442">
                  <c:v>1.3959465269901838E-2</c:v>
                </c:pt>
                <c:pt idx="443">
                  <c:v>2.7918930415818718E-2</c:v>
                </c:pt>
                <c:pt idx="444">
                  <c:v>1.3959465269901838E-2</c:v>
                </c:pt>
                <c:pt idx="445">
                  <c:v>2.7918930415818718E-2</c:v>
                </c:pt>
                <c:pt idx="446">
                  <c:v>-1.3959465269901838E-2</c:v>
                </c:pt>
                <c:pt idx="447">
                  <c:v>-2.7918930415818718E-2</c:v>
                </c:pt>
                <c:pt idx="448">
                  <c:v>0</c:v>
                </c:pt>
                <c:pt idx="449">
                  <c:v>2.7918930415818718E-2</c:v>
                </c:pt>
                <c:pt idx="450">
                  <c:v>4.1878395685720556E-2</c:v>
                </c:pt>
                <c:pt idx="451">
                  <c:v>9.7716256641342952E-2</c:v>
                </c:pt>
                <c:pt idx="452">
                  <c:v>0.11167572178725983</c:v>
                </c:pt>
                <c:pt idx="453">
                  <c:v>2.7918930415818718E-2</c:v>
                </c:pt>
                <c:pt idx="454">
                  <c:v>0.11167572178725983</c:v>
                </c:pt>
                <c:pt idx="455">
                  <c:v>6.979732610153927E-2</c:v>
                </c:pt>
                <c:pt idx="456">
                  <c:v>2.7918930415818718E-2</c:v>
                </c:pt>
                <c:pt idx="457">
                  <c:v>0.11167572178725983</c:v>
                </c:pt>
                <c:pt idx="458">
                  <c:v>0.13959465232706353</c:v>
                </c:pt>
                <c:pt idx="459">
                  <c:v>0.11167572178725983</c:v>
                </c:pt>
                <c:pt idx="460">
                  <c:v>0.13959465232706353</c:v>
                </c:pt>
                <c:pt idx="461">
                  <c:v>0.1954325132826859</c:v>
                </c:pt>
                <c:pt idx="462">
                  <c:v>0.13959465232706353</c:v>
                </c:pt>
                <c:pt idx="463">
                  <c:v>0.15355411747298039</c:v>
                </c:pt>
                <c:pt idx="464">
                  <c:v>0.16751358274288222</c:v>
                </c:pt>
                <c:pt idx="465">
                  <c:v>8.3756791371441111E-2</c:v>
                </c:pt>
                <c:pt idx="466">
                  <c:v>0.12563518705716167</c:v>
                </c:pt>
                <c:pt idx="467">
                  <c:v>6.979732610153927E-2</c:v>
                </c:pt>
                <c:pt idx="468">
                  <c:v>0.12563518705716167</c:v>
                </c:pt>
                <c:pt idx="469">
                  <c:v>5.5837860955622397E-2</c:v>
                </c:pt>
                <c:pt idx="470">
                  <c:v>2.7918930415818718E-2</c:v>
                </c:pt>
                <c:pt idx="471">
                  <c:v>-1.3959465269901838E-2</c:v>
                </c:pt>
                <c:pt idx="472">
                  <c:v>4.1878395685720556E-2</c:v>
                </c:pt>
                <c:pt idx="473">
                  <c:v>6.979732610153927E-2</c:v>
                </c:pt>
                <c:pt idx="474">
                  <c:v>8.3756791371441111E-2</c:v>
                </c:pt>
                <c:pt idx="475">
                  <c:v>6.979732610153927E-2</c:v>
                </c:pt>
                <c:pt idx="476">
                  <c:v>8.3756791371441111E-2</c:v>
                </c:pt>
                <c:pt idx="477">
                  <c:v>8.3756791371441111E-2</c:v>
                </c:pt>
                <c:pt idx="478">
                  <c:v>0.12563518705716167</c:v>
                </c:pt>
                <c:pt idx="479">
                  <c:v>0.16751358274288222</c:v>
                </c:pt>
                <c:pt idx="480">
                  <c:v>0.11167572178725983</c:v>
                </c:pt>
                <c:pt idx="481">
                  <c:v>9.7716256641342952E-2</c:v>
                </c:pt>
                <c:pt idx="482">
                  <c:v>0.13959465232706353</c:v>
                </c:pt>
                <c:pt idx="483">
                  <c:v>0.13959465232706353</c:v>
                </c:pt>
                <c:pt idx="484">
                  <c:v>0.1954325132826859</c:v>
                </c:pt>
                <c:pt idx="485">
                  <c:v>0.1954325132826859</c:v>
                </c:pt>
                <c:pt idx="486">
                  <c:v>0.12563518705716167</c:v>
                </c:pt>
                <c:pt idx="487">
                  <c:v>0.12563518705716167</c:v>
                </c:pt>
                <c:pt idx="488">
                  <c:v>0.12563518705716167</c:v>
                </c:pt>
                <c:pt idx="489">
                  <c:v>8.3756791371441111E-2</c:v>
                </c:pt>
                <c:pt idx="490">
                  <c:v>9.7716256641342952E-2</c:v>
                </c:pt>
                <c:pt idx="491">
                  <c:v>0.11167572178725983</c:v>
                </c:pt>
                <c:pt idx="492">
                  <c:v>0.11167572178725983</c:v>
                </c:pt>
                <c:pt idx="493">
                  <c:v>0.12563518705716167</c:v>
                </c:pt>
                <c:pt idx="494">
                  <c:v>0.16751358274288222</c:v>
                </c:pt>
                <c:pt idx="495">
                  <c:v>0.1954325132826859</c:v>
                </c:pt>
                <c:pt idx="496">
                  <c:v>0.1954325132826859</c:v>
                </c:pt>
                <c:pt idx="497">
                  <c:v>0.23731090896840645</c:v>
                </c:pt>
                <c:pt idx="498">
                  <c:v>0.20939197842860277</c:v>
                </c:pt>
                <c:pt idx="499">
                  <c:v>0.18147304801278408</c:v>
                </c:pt>
                <c:pt idx="500">
                  <c:v>0.16751358274288222</c:v>
                </c:pt>
                <c:pt idx="501">
                  <c:v>0.13959465232706353</c:v>
                </c:pt>
                <c:pt idx="502">
                  <c:v>0.15355411747298039</c:v>
                </c:pt>
                <c:pt idx="503">
                  <c:v>0.20939197842860277</c:v>
                </c:pt>
                <c:pt idx="504">
                  <c:v>0.1954325132826859</c:v>
                </c:pt>
                <c:pt idx="505">
                  <c:v>0.18147304801278408</c:v>
                </c:pt>
                <c:pt idx="506">
                  <c:v>0.1954325132826859</c:v>
                </c:pt>
                <c:pt idx="507">
                  <c:v>0.20939197842860277</c:v>
                </c:pt>
                <c:pt idx="508">
                  <c:v>0.22335144369850463</c:v>
                </c:pt>
                <c:pt idx="509">
                  <c:v>0.23731090896840645</c:v>
                </c:pt>
                <c:pt idx="510">
                  <c:v>0.22335144369850463</c:v>
                </c:pt>
                <c:pt idx="511">
                  <c:v>0.25127037411432335</c:v>
                </c:pt>
                <c:pt idx="512">
                  <c:v>0.25127037411432335</c:v>
                </c:pt>
                <c:pt idx="513">
                  <c:v>0.23731090896840645</c:v>
                </c:pt>
                <c:pt idx="514">
                  <c:v>0.15355411747298039</c:v>
                </c:pt>
                <c:pt idx="515">
                  <c:v>0.18147304801278408</c:v>
                </c:pt>
                <c:pt idx="516">
                  <c:v>0.20939197842860277</c:v>
                </c:pt>
                <c:pt idx="517">
                  <c:v>0.1954325132826859</c:v>
                </c:pt>
                <c:pt idx="518">
                  <c:v>0.22335144369850463</c:v>
                </c:pt>
                <c:pt idx="519">
                  <c:v>0.1954325132826859</c:v>
                </c:pt>
                <c:pt idx="520">
                  <c:v>0.26522983938422517</c:v>
                </c:pt>
                <c:pt idx="521">
                  <c:v>0.2931487698000439</c:v>
                </c:pt>
                <c:pt idx="522">
                  <c:v>0.27918930465412706</c:v>
                </c:pt>
                <c:pt idx="523">
                  <c:v>0.27918930465412706</c:v>
                </c:pt>
                <c:pt idx="524">
                  <c:v>0.2931487698000439</c:v>
                </c:pt>
                <c:pt idx="525">
                  <c:v>0.2931487698000439</c:v>
                </c:pt>
                <c:pt idx="526">
                  <c:v>0.2931487698000439</c:v>
                </c:pt>
                <c:pt idx="527">
                  <c:v>0.25127037411432335</c:v>
                </c:pt>
                <c:pt idx="528">
                  <c:v>0.26522983938422517</c:v>
                </c:pt>
                <c:pt idx="529">
                  <c:v>0.2931487698000439</c:v>
                </c:pt>
                <c:pt idx="530">
                  <c:v>0.22335144369850463</c:v>
                </c:pt>
                <c:pt idx="531">
                  <c:v>0.2931487698000439</c:v>
                </c:pt>
                <c:pt idx="532">
                  <c:v>0.34898663075566633</c:v>
                </c:pt>
                <c:pt idx="533">
                  <c:v>0.32106770033984761</c:v>
                </c:pt>
                <c:pt idx="534">
                  <c:v>0.33502716548576444</c:v>
                </c:pt>
                <c:pt idx="535">
                  <c:v>0.2931487698000439</c:v>
                </c:pt>
                <c:pt idx="536">
                  <c:v>0.34898663075566633</c:v>
                </c:pt>
                <c:pt idx="537">
                  <c:v>0.26522983938422517</c:v>
                </c:pt>
                <c:pt idx="538">
                  <c:v>0.23731090896840645</c:v>
                </c:pt>
                <c:pt idx="539">
                  <c:v>0.20939197842860277</c:v>
                </c:pt>
                <c:pt idx="540">
                  <c:v>0.23731090896840645</c:v>
                </c:pt>
                <c:pt idx="541">
                  <c:v>0.27918930465412706</c:v>
                </c:pt>
                <c:pt idx="542">
                  <c:v>0.23731090896840645</c:v>
                </c:pt>
                <c:pt idx="543">
                  <c:v>0.2931487698000439</c:v>
                </c:pt>
                <c:pt idx="544">
                  <c:v>0.2931487698000439</c:v>
                </c:pt>
                <c:pt idx="545">
                  <c:v>0.25127037411432335</c:v>
                </c:pt>
                <c:pt idx="546">
                  <c:v>0.27918930465412706</c:v>
                </c:pt>
                <c:pt idx="547">
                  <c:v>0.30710823506994578</c:v>
                </c:pt>
                <c:pt idx="548">
                  <c:v>0.27918930465412706</c:v>
                </c:pt>
                <c:pt idx="549">
                  <c:v>0.30710823506994578</c:v>
                </c:pt>
                <c:pt idx="550">
                  <c:v>0.26522983938422517</c:v>
                </c:pt>
                <c:pt idx="551">
                  <c:v>0.30710823506994578</c:v>
                </c:pt>
                <c:pt idx="552">
                  <c:v>0.2931487698000439</c:v>
                </c:pt>
                <c:pt idx="553">
                  <c:v>0.32106770033984761</c:v>
                </c:pt>
                <c:pt idx="554">
                  <c:v>0.27918930465412706</c:v>
                </c:pt>
                <c:pt idx="555">
                  <c:v>0.30710823506994578</c:v>
                </c:pt>
                <c:pt idx="556">
                  <c:v>0.2931487698000439</c:v>
                </c:pt>
                <c:pt idx="557">
                  <c:v>0.32106770033984761</c:v>
                </c:pt>
                <c:pt idx="558">
                  <c:v>0.32106770033984761</c:v>
                </c:pt>
                <c:pt idx="559">
                  <c:v>0.30710823506994578</c:v>
                </c:pt>
                <c:pt idx="560">
                  <c:v>0.32106770033984761</c:v>
                </c:pt>
                <c:pt idx="561">
                  <c:v>0.30710823506994578</c:v>
                </c:pt>
                <c:pt idx="562">
                  <c:v>0.32106770033984761</c:v>
                </c:pt>
                <c:pt idx="563">
                  <c:v>0.30710823506994578</c:v>
                </c:pt>
                <c:pt idx="564">
                  <c:v>0.23731090896840645</c:v>
                </c:pt>
                <c:pt idx="565">
                  <c:v>0.30710823506994578</c:v>
                </c:pt>
                <c:pt idx="566">
                  <c:v>0.23731090896840645</c:v>
                </c:pt>
                <c:pt idx="567">
                  <c:v>0.1954325132826859</c:v>
                </c:pt>
                <c:pt idx="568">
                  <c:v>0.26522983938422517</c:v>
                </c:pt>
                <c:pt idx="569">
                  <c:v>0.26522983938422517</c:v>
                </c:pt>
                <c:pt idx="570">
                  <c:v>0.2931487698000439</c:v>
                </c:pt>
                <c:pt idx="571">
                  <c:v>0.30710823506994578</c:v>
                </c:pt>
                <c:pt idx="572">
                  <c:v>0.23731090896840645</c:v>
                </c:pt>
                <c:pt idx="573">
                  <c:v>0.25127037411432335</c:v>
                </c:pt>
                <c:pt idx="574">
                  <c:v>0.26522983938422517</c:v>
                </c:pt>
                <c:pt idx="575">
                  <c:v>0.27918930465412706</c:v>
                </c:pt>
                <c:pt idx="576">
                  <c:v>0.2931487698000439</c:v>
                </c:pt>
                <c:pt idx="577">
                  <c:v>0.2931487698000439</c:v>
                </c:pt>
                <c:pt idx="578">
                  <c:v>0.30710823506994578</c:v>
                </c:pt>
                <c:pt idx="579">
                  <c:v>0.25127037411432335</c:v>
                </c:pt>
                <c:pt idx="580">
                  <c:v>0.27918930465412706</c:v>
                </c:pt>
                <c:pt idx="581">
                  <c:v>0.32106770033984761</c:v>
                </c:pt>
                <c:pt idx="582">
                  <c:v>0.34898663075566633</c:v>
                </c:pt>
                <c:pt idx="583">
                  <c:v>0.32106770033984761</c:v>
                </c:pt>
                <c:pt idx="584">
                  <c:v>0.30710823506994578</c:v>
                </c:pt>
                <c:pt idx="585">
                  <c:v>0.26522983938422517</c:v>
                </c:pt>
                <c:pt idx="586">
                  <c:v>0.22335144369850463</c:v>
                </c:pt>
                <c:pt idx="587">
                  <c:v>0.26522983938422517</c:v>
                </c:pt>
                <c:pt idx="588">
                  <c:v>0.25127037411432335</c:v>
                </c:pt>
                <c:pt idx="589">
                  <c:v>0.32106770033984761</c:v>
                </c:pt>
                <c:pt idx="590">
                  <c:v>0.25127037411432335</c:v>
                </c:pt>
                <c:pt idx="591">
                  <c:v>0.22335144369850463</c:v>
                </c:pt>
                <c:pt idx="592">
                  <c:v>0.27918930465412706</c:v>
                </c:pt>
                <c:pt idx="593">
                  <c:v>0.33502716548576444</c:v>
                </c:pt>
                <c:pt idx="594">
                  <c:v>0.27918930465412706</c:v>
                </c:pt>
                <c:pt idx="595">
                  <c:v>0.25127037411432335</c:v>
                </c:pt>
                <c:pt idx="596">
                  <c:v>0.25127037411432335</c:v>
                </c:pt>
                <c:pt idx="597">
                  <c:v>0.22335144369850463</c:v>
                </c:pt>
                <c:pt idx="598">
                  <c:v>0.25127037411432335</c:v>
                </c:pt>
                <c:pt idx="599">
                  <c:v>0.32106770033984761</c:v>
                </c:pt>
                <c:pt idx="600">
                  <c:v>0.30710823506994578</c:v>
                </c:pt>
                <c:pt idx="601">
                  <c:v>0.30710823506994578</c:v>
                </c:pt>
                <c:pt idx="602">
                  <c:v>0.30710823506994578</c:v>
                </c:pt>
                <c:pt idx="603">
                  <c:v>0.2931487698000439</c:v>
                </c:pt>
                <c:pt idx="604">
                  <c:v>0.26522983938422517</c:v>
                </c:pt>
                <c:pt idx="605">
                  <c:v>0.30710823506994578</c:v>
                </c:pt>
                <c:pt idx="606">
                  <c:v>0.30710823506994578</c:v>
                </c:pt>
                <c:pt idx="607">
                  <c:v>0.33502716548576444</c:v>
                </c:pt>
                <c:pt idx="608">
                  <c:v>0.2931487698000439</c:v>
                </c:pt>
                <c:pt idx="609">
                  <c:v>0.26522983938422517</c:v>
                </c:pt>
                <c:pt idx="610">
                  <c:v>0.23731090896840645</c:v>
                </c:pt>
                <c:pt idx="611">
                  <c:v>0.23731090896840645</c:v>
                </c:pt>
                <c:pt idx="612">
                  <c:v>0.23731090896840645</c:v>
                </c:pt>
                <c:pt idx="613">
                  <c:v>0.26522983938422517</c:v>
                </c:pt>
                <c:pt idx="614">
                  <c:v>0.2931487698000439</c:v>
                </c:pt>
                <c:pt idx="615">
                  <c:v>0.2931487698000439</c:v>
                </c:pt>
                <c:pt idx="616">
                  <c:v>0.30710823506994578</c:v>
                </c:pt>
                <c:pt idx="617">
                  <c:v>0.34898663075566633</c:v>
                </c:pt>
                <c:pt idx="618">
                  <c:v>0.34898663075566633</c:v>
                </c:pt>
                <c:pt idx="619">
                  <c:v>0.34898663075566633</c:v>
                </c:pt>
                <c:pt idx="620">
                  <c:v>0.41878395685720554</c:v>
                </c:pt>
                <c:pt idx="621">
                  <c:v>0.37690556117148499</c:v>
                </c:pt>
                <c:pt idx="622">
                  <c:v>0.36294609602556815</c:v>
                </c:pt>
                <c:pt idx="623">
                  <c:v>0.36294609602556815</c:v>
                </c:pt>
                <c:pt idx="624">
                  <c:v>0.32106770033984761</c:v>
                </c:pt>
                <c:pt idx="625">
                  <c:v>0.23731090896840645</c:v>
                </c:pt>
                <c:pt idx="626">
                  <c:v>0.22335144369850463</c:v>
                </c:pt>
                <c:pt idx="627">
                  <c:v>0.2931487698000439</c:v>
                </c:pt>
                <c:pt idx="628">
                  <c:v>0.25127037411432335</c:v>
                </c:pt>
                <c:pt idx="629">
                  <c:v>0.23731090896840645</c:v>
                </c:pt>
                <c:pt idx="630">
                  <c:v>0.23731090896840645</c:v>
                </c:pt>
                <c:pt idx="631">
                  <c:v>0.23731090896840645</c:v>
                </c:pt>
                <c:pt idx="632">
                  <c:v>0.22335144369850463</c:v>
                </c:pt>
                <c:pt idx="633">
                  <c:v>0.25127037411432335</c:v>
                </c:pt>
                <c:pt idx="634">
                  <c:v>0.18147304801278408</c:v>
                </c:pt>
                <c:pt idx="635">
                  <c:v>0.1954325132826859</c:v>
                </c:pt>
                <c:pt idx="636">
                  <c:v>0.20939197842860277</c:v>
                </c:pt>
                <c:pt idx="637">
                  <c:v>0.27918930465412706</c:v>
                </c:pt>
                <c:pt idx="638">
                  <c:v>0.27918930465412706</c:v>
                </c:pt>
                <c:pt idx="639">
                  <c:v>0.27918930465412706</c:v>
                </c:pt>
                <c:pt idx="640">
                  <c:v>0.27918930465412706</c:v>
                </c:pt>
                <c:pt idx="641">
                  <c:v>0.23731090896840645</c:v>
                </c:pt>
                <c:pt idx="642">
                  <c:v>0.1954325132826859</c:v>
                </c:pt>
                <c:pt idx="643">
                  <c:v>0.26522983938422517</c:v>
                </c:pt>
                <c:pt idx="644">
                  <c:v>0.23731090896840645</c:v>
                </c:pt>
                <c:pt idx="645">
                  <c:v>0.2931487698000439</c:v>
                </c:pt>
                <c:pt idx="646">
                  <c:v>0.2931487698000439</c:v>
                </c:pt>
                <c:pt idx="647">
                  <c:v>0.2931487698000439</c:v>
                </c:pt>
                <c:pt idx="648">
                  <c:v>0.23731090896840645</c:v>
                </c:pt>
                <c:pt idx="649">
                  <c:v>0.30710823506994578</c:v>
                </c:pt>
                <c:pt idx="650">
                  <c:v>0.30710823506994578</c:v>
                </c:pt>
                <c:pt idx="651">
                  <c:v>0.32106770033984761</c:v>
                </c:pt>
                <c:pt idx="652">
                  <c:v>0.34898663075566633</c:v>
                </c:pt>
                <c:pt idx="653">
                  <c:v>0.2931487698000439</c:v>
                </c:pt>
                <c:pt idx="654">
                  <c:v>0.32106770033984761</c:v>
                </c:pt>
                <c:pt idx="655">
                  <c:v>0.33502716548576444</c:v>
                </c:pt>
                <c:pt idx="656">
                  <c:v>0.36294609602556815</c:v>
                </c:pt>
                <c:pt idx="657">
                  <c:v>0.33502716548576444</c:v>
                </c:pt>
                <c:pt idx="658">
                  <c:v>0.25127037411432335</c:v>
                </c:pt>
                <c:pt idx="659">
                  <c:v>0.23731090896840645</c:v>
                </c:pt>
                <c:pt idx="660">
                  <c:v>0.30710823506994578</c:v>
                </c:pt>
                <c:pt idx="661">
                  <c:v>0.32106770033984761</c:v>
                </c:pt>
                <c:pt idx="662">
                  <c:v>0.22335144369850463</c:v>
                </c:pt>
                <c:pt idx="663">
                  <c:v>0.30710823506994578</c:v>
                </c:pt>
                <c:pt idx="664">
                  <c:v>0.26522983938422517</c:v>
                </c:pt>
                <c:pt idx="665">
                  <c:v>0.27918930465412706</c:v>
                </c:pt>
                <c:pt idx="666">
                  <c:v>0.2931487698000439</c:v>
                </c:pt>
                <c:pt idx="667">
                  <c:v>0.34898663075566633</c:v>
                </c:pt>
                <c:pt idx="668">
                  <c:v>0.33502716548576444</c:v>
                </c:pt>
                <c:pt idx="669">
                  <c:v>0.2931487698000439</c:v>
                </c:pt>
                <c:pt idx="670">
                  <c:v>0.2931487698000439</c:v>
                </c:pt>
                <c:pt idx="671">
                  <c:v>0.23731090896840645</c:v>
                </c:pt>
                <c:pt idx="672">
                  <c:v>0.1954325132826859</c:v>
                </c:pt>
                <c:pt idx="673">
                  <c:v>0.23731090896840645</c:v>
                </c:pt>
                <c:pt idx="674">
                  <c:v>0.15355411747298039</c:v>
                </c:pt>
                <c:pt idx="675">
                  <c:v>0.23731090896840645</c:v>
                </c:pt>
                <c:pt idx="676">
                  <c:v>0.23731090896840645</c:v>
                </c:pt>
                <c:pt idx="677">
                  <c:v>0.27918930465412706</c:v>
                </c:pt>
                <c:pt idx="678">
                  <c:v>0.23731090896840645</c:v>
                </c:pt>
                <c:pt idx="679">
                  <c:v>0.33502716548576444</c:v>
                </c:pt>
                <c:pt idx="680">
                  <c:v>0.34898663075566633</c:v>
                </c:pt>
                <c:pt idx="681">
                  <c:v>0.32106770033984761</c:v>
                </c:pt>
                <c:pt idx="682">
                  <c:v>0.30710823506994578</c:v>
                </c:pt>
                <c:pt idx="683">
                  <c:v>0.30710823506994578</c:v>
                </c:pt>
                <c:pt idx="684">
                  <c:v>0.2931487698000439</c:v>
                </c:pt>
                <c:pt idx="685">
                  <c:v>0.33502716548576444</c:v>
                </c:pt>
                <c:pt idx="686">
                  <c:v>0.30710823506994578</c:v>
                </c:pt>
                <c:pt idx="687">
                  <c:v>0.2931487698000439</c:v>
                </c:pt>
                <c:pt idx="688">
                  <c:v>0.25127037411432335</c:v>
                </c:pt>
                <c:pt idx="689">
                  <c:v>0.27918930465412706</c:v>
                </c:pt>
                <c:pt idx="690">
                  <c:v>0.23731090896840645</c:v>
                </c:pt>
                <c:pt idx="691">
                  <c:v>0.2931487698000439</c:v>
                </c:pt>
                <c:pt idx="692">
                  <c:v>0.25127037411432335</c:v>
                </c:pt>
                <c:pt idx="693">
                  <c:v>0.34898663075566633</c:v>
                </c:pt>
                <c:pt idx="694">
                  <c:v>0.2931487698000439</c:v>
                </c:pt>
                <c:pt idx="695">
                  <c:v>0.32106770033984761</c:v>
                </c:pt>
                <c:pt idx="696">
                  <c:v>0.32106770033984761</c:v>
                </c:pt>
                <c:pt idx="697">
                  <c:v>0.32106770033984761</c:v>
                </c:pt>
                <c:pt idx="698">
                  <c:v>0.27918930465412706</c:v>
                </c:pt>
                <c:pt idx="699">
                  <c:v>0.27918930465412706</c:v>
                </c:pt>
                <c:pt idx="700">
                  <c:v>0.30710823506994578</c:v>
                </c:pt>
                <c:pt idx="701">
                  <c:v>0.32106770033984761</c:v>
                </c:pt>
                <c:pt idx="702">
                  <c:v>0.25127037411432335</c:v>
                </c:pt>
                <c:pt idx="703">
                  <c:v>0.1954325132826859</c:v>
                </c:pt>
                <c:pt idx="704">
                  <c:v>0.25127037411432335</c:v>
                </c:pt>
                <c:pt idx="705">
                  <c:v>0.27918930465412706</c:v>
                </c:pt>
                <c:pt idx="706">
                  <c:v>0.23731090896840645</c:v>
                </c:pt>
                <c:pt idx="707">
                  <c:v>0.18147304801278408</c:v>
                </c:pt>
                <c:pt idx="708">
                  <c:v>0.22335144369850463</c:v>
                </c:pt>
                <c:pt idx="709">
                  <c:v>0.26522983938422517</c:v>
                </c:pt>
                <c:pt idx="710">
                  <c:v>0.22335144369850463</c:v>
                </c:pt>
                <c:pt idx="711">
                  <c:v>0.22335144369850463</c:v>
                </c:pt>
                <c:pt idx="712">
                  <c:v>0.13959465232706353</c:v>
                </c:pt>
                <c:pt idx="713">
                  <c:v>0.15355411747298039</c:v>
                </c:pt>
                <c:pt idx="714">
                  <c:v>0.15355411747298039</c:v>
                </c:pt>
                <c:pt idx="715">
                  <c:v>0.16751358274288222</c:v>
                </c:pt>
                <c:pt idx="716">
                  <c:v>0.15355411747298039</c:v>
                </c:pt>
                <c:pt idx="717">
                  <c:v>0.18147304801278408</c:v>
                </c:pt>
                <c:pt idx="718">
                  <c:v>0.18147304801278408</c:v>
                </c:pt>
                <c:pt idx="719">
                  <c:v>0.23731090896840645</c:v>
                </c:pt>
                <c:pt idx="720">
                  <c:v>0.15355411747298039</c:v>
                </c:pt>
                <c:pt idx="721">
                  <c:v>0.12563518705716167</c:v>
                </c:pt>
                <c:pt idx="722">
                  <c:v>0.15355411747298039</c:v>
                </c:pt>
                <c:pt idx="723">
                  <c:v>0.13959465232706353</c:v>
                </c:pt>
                <c:pt idx="724">
                  <c:v>0.16751358274288222</c:v>
                </c:pt>
                <c:pt idx="725">
                  <c:v>0.20939197842860277</c:v>
                </c:pt>
                <c:pt idx="726">
                  <c:v>0.16751358274288222</c:v>
                </c:pt>
                <c:pt idx="727">
                  <c:v>0.18147304801278408</c:v>
                </c:pt>
                <c:pt idx="728">
                  <c:v>0.15355411747298039</c:v>
                </c:pt>
                <c:pt idx="729">
                  <c:v>0.25127037411432335</c:v>
                </c:pt>
                <c:pt idx="730">
                  <c:v>0.36294609602556815</c:v>
                </c:pt>
                <c:pt idx="731">
                  <c:v>0.36294609602556815</c:v>
                </c:pt>
                <c:pt idx="732">
                  <c:v>0.34898663075566633</c:v>
                </c:pt>
                <c:pt idx="733">
                  <c:v>0.33502716548576444</c:v>
                </c:pt>
                <c:pt idx="734">
                  <c:v>0.2931487698000439</c:v>
                </c:pt>
                <c:pt idx="735">
                  <c:v>0.26522983938422517</c:v>
                </c:pt>
                <c:pt idx="736">
                  <c:v>0.22335144369850463</c:v>
                </c:pt>
                <c:pt idx="737">
                  <c:v>0.22335144369850463</c:v>
                </c:pt>
                <c:pt idx="738">
                  <c:v>0.1954325132826859</c:v>
                </c:pt>
                <c:pt idx="739">
                  <c:v>0.13959465232706353</c:v>
                </c:pt>
                <c:pt idx="740">
                  <c:v>0.20939197842860277</c:v>
                </c:pt>
                <c:pt idx="741">
                  <c:v>0.22335144369850463</c:v>
                </c:pt>
                <c:pt idx="742">
                  <c:v>0.22335144369850463</c:v>
                </c:pt>
                <c:pt idx="743">
                  <c:v>0.23731090896840645</c:v>
                </c:pt>
                <c:pt idx="744">
                  <c:v>0.25127037411432335</c:v>
                </c:pt>
                <c:pt idx="745">
                  <c:v>0.32106770033984761</c:v>
                </c:pt>
                <c:pt idx="746">
                  <c:v>0.32106770033984761</c:v>
                </c:pt>
                <c:pt idx="747">
                  <c:v>0.33502716548576444</c:v>
                </c:pt>
                <c:pt idx="748">
                  <c:v>0.32106770033984761</c:v>
                </c:pt>
                <c:pt idx="749">
                  <c:v>0.32106770033984761</c:v>
                </c:pt>
                <c:pt idx="750">
                  <c:v>0.26522983938422517</c:v>
                </c:pt>
                <c:pt idx="751">
                  <c:v>0.32106770033984761</c:v>
                </c:pt>
                <c:pt idx="752">
                  <c:v>0.30710823506994578</c:v>
                </c:pt>
                <c:pt idx="753">
                  <c:v>0.27918930465412706</c:v>
                </c:pt>
                <c:pt idx="754">
                  <c:v>0.32106770033984761</c:v>
                </c:pt>
                <c:pt idx="755">
                  <c:v>0.32106770033984761</c:v>
                </c:pt>
                <c:pt idx="756">
                  <c:v>0.41878395685720554</c:v>
                </c:pt>
                <c:pt idx="757">
                  <c:v>0.47462181781282797</c:v>
                </c:pt>
                <c:pt idx="758">
                  <c:v>0.44670288739700925</c:v>
                </c:pt>
                <c:pt idx="759">
                  <c:v>0.39086502644138688</c:v>
                </c:pt>
                <c:pt idx="760">
                  <c:v>0.43274342212710742</c:v>
                </c:pt>
                <c:pt idx="761">
                  <c:v>0.41878395685720554</c:v>
                </c:pt>
                <c:pt idx="762">
                  <c:v>0.4048244917112887</c:v>
                </c:pt>
                <c:pt idx="763">
                  <c:v>0.33502716548576444</c:v>
                </c:pt>
                <c:pt idx="764">
                  <c:v>0.36294609602556815</c:v>
                </c:pt>
                <c:pt idx="765">
                  <c:v>0.32106770033984761</c:v>
                </c:pt>
                <c:pt idx="766">
                  <c:v>0.36294609602556815</c:v>
                </c:pt>
                <c:pt idx="767">
                  <c:v>0.34898663075566633</c:v>
                </c:pt>
                <c:pt idx="768">
                  <c:v>0.36294609602556815</c:v>
                </c:pt>
                <c:pt idx="769">
                  <c:v>0.41878395685720554</c:v>
                </c:pt>
                <c:pt idx="770">
                  <c:v>0.44670288739700925</c:v>
                </c:pt>
                <c:pt idx="771">
                  <c:v>0.39086502644138688</c:v>
                </c:pt>
                <c:pt idx="772">
                  <c:v>0.34898663075566633</c:v>
                </c:pt>
                <c:pt idx="773">
                  <c:v>0.37690556117148499</c:v>
                </c:pt>
                <c:pt idx="774">
                  <c:v>0.41878395685720554</c:v>
                </c:pt>
                <c:pt idx="775">
                  <c:v>0.43274342212710742</c:v>
                </c:pt>
                <c:pt idx="776">
                  <c:v>0.41878395685720554</c:v>
                </c:pt>
                <c:pt idx="777">
                  <c:v>0.43274342212710742</c:v>
                </c:pt>
                <c:pt idx="778">
                  <c:v>0.41878395685720554</c:v>
                </c:pt>
                <c:pt idx="779">
                  <c:v>0.37690556117148499</c:v>
                </c:pt>
                <c:pt idx="780">
                  <c:v>0.37690556117148499</c:v>
                </c:pt>
                <c:pt idx="781">
                  <c:v>0.39086502644138688</c:v>
                </c:pt>
                <c:pt idx="782">
                  <c:v>0.39086502644138688</c:v>
                </c:pt>
                <c:pt idx="783">
                  <c:v>0.39086502644138688</c:v>
                </c:pt>
                <c:pt idx="784">
                  <c:v>0.37690556117148499</c:v>
                </c:pt>
                <c:pt idx="785">
                  <c:v>0.36294609602556815</c:v>
                </c:pt>
                <c:pt idx="786">
                  <c:v>0.41878395685720554</c:v>
                </c:pt>
                <c:pt idx="787">
                  <c:v>0.4048244917112887</c:v>
                </c:pt>
                <c:pt idx="788">
                  <c:v>0.4048244917112887</c:v>
                </c:pt>
                <c:pt idx="789">
                  <c:v>0.36294609602556815</c:v>
                </c:pt>
                <c:pt idx="790">
                  <c:v>0.30710823506994578</c:v>
                </c:pt>
                <c:pt idx="791">
                  <c:v>0.32106770033984761</c:v>
                </c:pt>
                <c:pt idx="792">
                  <c:v>0.34898663075566633</c:v>
                </c:pt>
                <c:pt idx="793">
                  <c:v>0.36294609602556815</c:v>
                </c:pt>
                <c:pt idx="794">
                  <c:v>0.4048244917112887</c:v>
                </c:pt>
                <c:pt idx="795">
                  <c:v>0.41878395685720554</c:v>
                </c:pt>
                <c:pt idx="796">
                  <c:v>0.37690556117148499</c:v>
                </c:pt>
                <c:pt idx="797">
                  <c:v>0.43274342212710742</c:v>
                </c:pt>
                <c:pt idx="798">
                  <c:v>0.41878395685720554</c:v>
                </c:pt>
                <c:pt idx="799">
                  <c:v>0.36294609602556815</c:v>
                </c:pt>
                <c:pt idx="800">
                  <c:v>0.4048244917112887</c:v>
                </c:pt>
                <c:pt idx="801">
                  <c:v>0.37690556117148499</c:v>
                </c:pt>
                <c:pt idx="802">
                  <c:v>0.39086502644138688</c:v>
                </c:pt>
                <c:pt idx="803">
                  <c:v>0.43274342212710742</c:v>
                </c:pt>
                <c:pt idx="804">
                  <c:v>0.4048244917112887</c:v>
                </c:pt>
                <c:pt idx="805">
                  <c:v>0.36294609602556815</c:v>
                </c:pt>
                <c:pt idx="806">
                  <c:v>0.32106770033984761</c:v>
                </c:pt>
                <c:pt idx="807">
                  <c:v>0.36294609602556815</c:v>
                </c:pt>
                <c:pt idx="808">
                  <c:v>0.34898663075566633</c:v>
                </c:pt>
                <c:pt idx="809">
                  <c:v>0.41878395685720554</c:v>
                </c:pt>
                <c:pt idx="810">
                  <c:v>0.33502716548576444</c:v>
                </c:pt>
                <c:pt idx="811">
                  <c:v>0.37690556117148499</c:v>
                </c:pt>
                <c:pt idx="812">
                  <c:v>0.33502716548576444</c:v>
                </c:pt>
                <c:pt idx="813">
                  <c:v>0.33502716548576444</c:v>
                </c:pt>
                <c:pt idx="814">
                  <c:v>0.36294609602556815</c:v>
                </c:pt>
                <c:pt idx="815">
                  <c:v>0.4048244917112887</c:v>
                </c:pt>
                <c:pt idx="816">
                  <c:v>0.34898663075566633</c:v>
                </c:pt>
                <c:pt idx="817">
                  <c:v>0.33502716548576444</c:v>
                </c:pt>
                <c:pt idx="818">
                  <c:v>0.30710823506994578</c:v>
                </c:pt>
                <c:pt idx="819">
                  <c:v>0.2931487698000439</c:v>
                </c:pt>
                <c:pt idx="820">
                  <c:v>0.32106770033984761</c:v>
                </c:pt>
                <c:pt idx="821">
                  <c:v>0.2931487698000439</c:v>
                </c:pt>
                <c:pt idx="822">
                  <c:v>0.27918930465412706</c:v>
                </c:pt>
                <c:pt idx="823">
                  <c:v>0.26522983938422517</c:v>
                </c:pt>
                <c:pt idx="824">
                  <c:v>0.22335144369850463</c:v>
                </c:pt>
                <c:pt idx="825">
                  <c:v>0.2931487698000439</c:v>
                </c:pt>
                <c:pt idx="826">
                  <c:v>0.26522983938422517</c:v>
                </c:pt>
                <c:pt idx="827">
                  <c:v>0.23731090896840645</c:v>
                </c:pt>
                <c:pt idx="828">
                  <c:v>0.25127037411432335</c:v>
                </c:pt>
                <c:pt idx="829">
                  <c:v>0.33502716548576444</c:v>
                </c:pt>
                <c:pt idx="830">
                  <c:v>0.34898663075566633</c:v>
                </c:pt>
                <c:pt idx="831">
                  <c:v>0.34898663075566633</c:v>
                </c:pt>
                <c:pt idx="832">
                  <c:v>0.33502716548576444</c:v>
                </c:pt>
                <c:pt idx="833">
                  <c:v>0.32106770033984761</c:v>
                </c:pt>
                <c:pt idx="834">
                  <c:v>0.30710823506994578</c:v>
                </c:pt>
                <c:pt idx="835">
                  <c:v>0.30710823506994578</c:v>
                </c:pt>
                <c:pt idx="836">
                  <c:v>0.34898663075566633</c:v>
                </c:pt>
                <c:pt idx="837">
                  <c:v>0.36294609602556815</c:v>
                </c:pt>
                <c:pt idx="838">
                  <c:v>0.37690556117148499</c:v>
                </c:pt>
                <c:pt idx="839">
                  <c:v>0.33502716548576444</c:v>
                </c:pt>
                <c:pt idx="840">
                  <c:v>0.37690556117148499</c:v>
                </c:pt>
                <c:pt idx="841">
                  <c:v>0.4048244917112887</c:v>
                </c:pt>
                <c:pt idx="842">
                  <c:v>0.44670288739700925</c:v>
                </c:pt>
                <c:pt idx="843">
                  <c:v>0.47462181781282797</c:v>
                </c:pt>
                <c:pt idx="844">
                  <c:v>0.50254074835263163</c:v>
                </c:pt>
                <c:pt idx="845">
                  <c:v>0.39086502644138688</c:v>
                </c:pt>
                <c:pt idx="846">
                  <c:v>0.4048244917112887</c:v>
                </c:pt>
                <c:pt idx="847">
                  <c:v>0.39086502644138688</c:v>
                </c:pt>
                <c:pt idx="848">
                  <c:v>0.41878395685720554</c:v>
                </c:pt>
                <c:pt idx="849">
                  <c:v>0.37690556117148499</c:v>
                </c:pt>
                <c:pt idx="850">
                  <c:v>0.37690556117148499</c:v>
                </c:pt>
                <c:pt idx="851">
                  <c:v>0.44670288739700925</c:v>
                </c:pt>
                <c:pt idx="852">
                  <c:v>0.39086502644138688</c:v>
                </c:pt>
                <c:pt idx="853">
                  <c:v>0.4048244917112887</c:v>
                </c:pt>
                <c:pt idx="854">
                  <c:v>0.4048244917112887</c:v>
                </c:pt>
                <c:pt idx="855">
                  <c:v>0.41878395685720554</c:v>
                </c:pt>
                <c:pt idx="856">
                  <c:v>0.39086502644138688</c:v>
                </c:pt>
                <c:pt idx="857">
                  <c:v>0.30710823506994578</c:v>
                </c:pt>
                <c:pt idx="858">
                  <c:v>0.36294609602556815</c:v>
                </c:pt>
                <c:pt idx="859">
                  <c:v>0.4048244917112887</c:v>
                </c:pt>
                <c:pt idx="860">
                  <c:v>0.39086502644138688</c:v>
                </c:pt>
                <c:pt idx="861">
                  <c:v>0.37690556117148499</c:v>
                </c:pt>
                <c:pt idx="862">
                  <c:v>0.36294609602556815</c:v>
                </c:pt>
                <c:pt idx="863">
                  <c:v>0.37690556117148499</c:v>
                </c:pt>
                <c:pt idx="864">
                  <c:v>0.44670288739700925</c:v>
                </c:pt>
                <c:pt idx="865">
                  <c:v>0.4048244917112887</c:v>
                </c:pt>
                <c:pt idx="866">
                  <c:v>0.4048244917112887</c:v>
                </c:pt>
                <c:pt idx="867">
                  <c:v>0.43274342212710742</c:v>
                </c:pt>
                <c:pt idx="868">
                  <c:v>0.44670288739700925</c:v>
                </c:pt>
                <c:pt idx="869">
                  <c:v>0.41878395685720554</c:v>
                </c:pt>
                <c:pt idx="870">
                  <c:v>0.53045967876845035</c:v>
                </c:pt>
                <c:pt idx="871">
                  <c:v>0.48858128308272974</c:v>
                </c:pt>
                <c:pt idx="872">
                  <c:v>0.48858128308272974</c:v>
                </c:pt>
                <c:pt idx="873">
                  <c:v>0.47462181781282797</c:v>
                </c:pt>
                <c:pt idx="874">
                  <c:v>0.44670288739700925</c:v>
                </c:pt>
                <c:pt idx="875">
                  <c:v>0.54441914403835223</c:v>
                </c:pt>
                <c:pt idx="876">
                  <c:v>0.50254074835263163</c:v>
                </c:pt>
                <c:pt idx="877">
                  <c:v>0.54441914403835223</c:v>
                </c:pt>
                <c:pt idx="878">
                  <c:v>0.50254074835263163</c:v>
                </c:pt>
                <c:pt idx="879">
                  <c:v>0.51650021349854858</c:v>
                </c:pt>
                <c:pt idx="880">
                  <c:v>0.55837860918426907</c:v>
                </c:pt>
                <c:pt idx="881">
                  <c:v>0.48858128308272974</c:v>
                </c:pt>
                <c:pt idx="882">
                  <c:v>0.48858128308272974</c:v>
                </c:pt>
                <c:pt idx="883">
                  <c:v>0.54441914403835223</c:v>
                </c:pt>
                <c:pt idx="884">
                  <c:v>0.47462181781282797</c:v>
                </c:pt>
                <c:pt idx="885">
                  <c:v>0.50254074835263163</c:v>
                </c:pt>
                <c:pt idx="886">
                  <c:v>0.53045967876845035</c:v>
                </c:pt>
                <c:pt idx="887">
                  <c:v>0.50254074835263163</c:v>
                </c:pt>
                <c:pt idx="888">
                  <c:v>0.51650021349854858</c:v>
                </c:pt>
                <c:pt idx="889">
                  <c:v>0.51650021349854858</c:v>
                </c:pt>
                <c:pt idx="890">
                  <c:v>0.50254074835263163</c:v>
                </c:pt>
                <c:pt idx="891">
                  <c:v>0.48858128308272974</c:v>
                </c:pt>
                <c:pt idx="892">
                  <c:v>0.44670288739700925</c:v>
                </c:pt>
                <c:pt idx="893">
                  <c:v>0.41878395685720554</c:v>
                </c:pt>
                <c:pt idx="894">
                  <c:v>0.47462181781282797</c:v>
                </c:pt>
                <c:pt idx="895">
                  <c:v>0.47462181781282797</c:v>
                </c:pt>
                <c:pt idx="896">
                  <c:v>0.47462181781282797</c:v>
                </c:pt>
                <c:pt idx="897">
                  <c:v>0.47462181781282797</c:v>
                </c:pt>
                <c:pt idx="898">
                  <c:v>0.44670288739700925</c:v>
                </c:pt>
                <c:pt idx="899">
                  <c:v>0.44670288739700925</c:v>
                </c:pt>
                <c:pt idx="900">
                  <c:v>0.46066235266691108</c:v>
                </c:pt>
                <c:pt idx="901">
                  <c:v>0.48858128308272974</c:v>
                </c:pt>
                <c:pt idx="902">
                  <c:v>0.47462181781282797</c:v>
                </c:pt>
                <c:pt idx="903">
                  <c:v>0.51650021349854858</c:v>
                </c:pt>
                <c:pt idx="904">
                  <c:v>0.51650021349854858</c:v>
                </c:pt>
                <c:pt idx="905">
                  <c:v>0.47462181781282797</c:v>
                </c:pt>
                <c:pt idx="906">
                  <c:v>0.48858128308272974</c:v>
                </c:pt>
                <c:pt idx="907">
                  <c:v>0.46066235266691108</c:v>
                </c:pt>
                <c:pt idx="908">
                  <c:v>0.54441914403835223</c:v>
                </c:pt>
                <c:pt idx="909">
                  <c:v>0.54441914403835223</c:v>
                </c:pt>
                <c:pt idx="910">
                  <c:v>0.53045967876845035</c:v>
                </c:pt>
                <c:pt idx="911">
                  <c:v>0.51650021349854858</c:v>
                </c:pt>
                <c:pt idx="912">
                  <c:v>0.51650021349854858</c:v>
                </c:pt>
                <c:pt idx="913">
                  <c:v>0.46066235266691108</c:v>
                </c:pt>
                <c:pt idx="914">
                  <c:v>0.51650021349854858</c:v>
                </c:pt>
                <c:pt idx="915">
                  <c:v>0.48858128308272974</c:v>
                </c:pt>
                <c:pt idx="916">
                  <c:v>0.44670288739700925</c:v>
                </c:pt>
                <c:pt idx="917">
                  <c:v>0.41878395685720554</c:v>
                </c:pt>
                <c:pt idx="918">
                  <c:v>0.47462181781282797</c:v>
                </c:pt>
                <c:pt idx="919">
                  <c:v>0.43274342212710742</c:v>
                </c:pt>
                <c:pt idx="920">
                  <c:v>0.43274342212710742</c:v>
                </c:pt>
                <c:pt idx="921">
                  <c:v>0.41878395685720554</c:v>
                </c:pt>
                <c:pt idx="922">
                  <c:v>0.4048244917112887</c:v>
                </c:pt>
                <c:pt idx="923">
                  <c:v>0.39086502644138688</c:v>
                </c:pt>
                <c:pt idx="924">
                  <c:v>0.39086502644138688</c:v>
                </c:pt>
                <c:pt idx="925">
                  <c:v>0.37690556117148499</c:v>
                </c:pt>
                <c:pt idx="926">
                  <c:v>0.37690556117148499</c:v>
                </c:pt>
                <c:pt idx="927">
                  <c:v>0.36294609602556815</c:v>
                </c:pt>
                <c:pt idx="928">
                  <c:v>0.37690556117148499</c:v>
                </c:pt>
                <c:pt idx="929">
                  <c:v>0.32106770033984761</c:v>
                </c:pt>
                <c:pt idx="930">
                  <c:v>0.37690556117148499</c:v>
                </c:pt>
                <c:pt idx="931">
                  <c:v>0.34898663075566633</c:v>
                </c:pt>
                <c:pt idx="932">
                  <c:v>0.39086502644138688</c:v>
                </c:pt>
                <c:pt idx="933">
                  <c:v>0.4048244917112887</c:v>
                </c:pt>
                <c:pt idx="934">
                  <c:v>0.39086502644138688</c:v>
                </c:pt>
                <c:pt idx="935">
                  <c:v>0.43274342212710742</c:v>
                </c:pt>
                <c:pt idx="936">
                  <c:v>0.2931487698000439</c:v>
                </c:pt>
                <c:pt idx="937">
                  <c:v>0.39086502644138688</c:v>
                </c:pt>
                <c:pt idx="938">
                  <c:v>0.36294609602556815</c:v>
                </c:pt>
                <c:pt idx="939">
                  <c:v>0.37690556117148499</c:v>
                </c:pt>
                <c:pt idx="940">
                  <c:v>0.4048244917112887</c:v>
                </c:pt>
                <c:pt idx="941">
                  <c:v>0.4048244917112887</c:v>
                </c:pt>
                <c:pt idx="942">
                  <c:v>0.4048244917112887</c:v>
                </c:pt>
                <c:pt idx="943">
                  <c:v>0.30710823506994578</c:v>
                </c:pt>
                <c:pt idx="944">
                  <c:v>0.36294609602556815</c:v>
                </c:pt>
                <c:pt idx="945">
                  <c:v>0.36294609602556815</c:v>
                </c:pt>
                <c:pt idx="946">
                  <c:v>0.36294609602556815</c:v>
                </c:pt>
                <c:pt idx="947">
                  <c:v>0.46066235266691108</c:v>
                </c:pt>
                <c:pt idx="948">
                  <c:v>0.44670288739700925</c:v>
                </c:pt>
                <c:pt idx="949">
                  <c:v>0.41878395685720554</c:v>
                </c:pt>
                <c:pt idx="950">
                  <c:v>0.43274342212710742</c:v>
                </c:pt>
                <c:pt idx="951">
                  <c:v>0.39086502644138688</c:v>
                </c:pt>
                <c:pt idx="952">
                  <c:v>0.4048244917112887</c:v>
                </c:pt>
                <c:pt idx="953">
                  <c:v>0.4048244917112887</c:v>
                </c:pt>
                <c:pt idx="954">
                  <c:v>0.2931487698000439</c:v>
                </c:pt>
                <c:pt idx="955">
                  <c:v>0.37690556117148499</c:v>
                </c:pt>
                <c:pt idx="956">
                  <c:v>0.39086502644138688</c:v>
                </c:pt>
                <c:pt idx="957">
                  <c:v>0.39086502644138688</c:v>
                </c:pt>
                <c:pt idx="958">
                  <c:v>0.4048244917112887</c:v>
                </c:pt>
                <c:pt idx="959">
                  <c:v>0.39086502644138688</c:v>
                </c:pt>
                <c:pt idx="960">
                  <c:v>0.41878395685720554</c:v>
                </c:pt>
                <c:pt idx="961">
                  <c:v>0.39086502644138688</c:v>
                </c:pt>
                <c:pt idx="962">
                  <c:v>0.34898663075566633</c:v>
                </c:pt>
                <c:pt idx="963">
                  <c:v>0.4048244917112887</c:v>
                </c:pt>
                <c:pt idx="964">
                  <c:v>0.34898663075566633</c:v>
                </c:pt>
                <c:pt idx="965">
                  <c:v>0.39086502644138688</c:v>
                </c:pt>
                <c:pt idx="966">
                  <c:v>0.36294609602556815</c:v>
                </c:pt>
                <c:pt idx="967">
                  <c:v>0.41878395685720554</c:v>
                </c:pt>
                <c:pt idx="968">
                  <c:v>0.39086502644138688</c:v>
                </c:pt>
                <c:pt idx="969">
                  <c:v>0.37690556117148499</c:v>
                </c:pt>
                <c:pt idx="970">
                  <c:v>0.34898663075566633</c:v>
                </c:pt>
                <c:pt idx="971">
                  <c:v>0.36294609602556815</c:v>
                </c:pt>
                <c:pt idx="972">
                  <c:v>0.4048244917112887</c:v>
                </c:pt>
                <c:pt idx="973">
                  <c:v>0.43274342212710742</c:v>
                </c:pt>
                <c:pt idx="974">
                  <c:v>0.48858128308272974</c:v>
                </c:pt>
                <c:pt idx="975">
                  <c:v>0.47462181781282797</c:v>
                </c:pt>
                <c:pt idx="976">
                  <c:v>0.44670288739700925</c:v>
                </c:pt>
                <c:pt idx="977">
                  <c:v>0.43274342212710742</c:v>
                </c:pt>
                <c:pt idx="978">
                  <c:v>0.37690556117148499</c:v>
                </c:pt>
                <c:pt idx="979">
                  <c:v>0.48858128308272974</c:v>
                </c:pt>
                <c:pt idx="980">
                  <c:v>0.46066235266691108</c:v>
                </c:pt>
                <c:pt idx="981">
                  <c:v>0.48858128308272974</c:v>
                </c:pt>
                <c:pt idx="982">
                  <c:v>0.44670288739700925</c:v>
                </c:pt>
                <c:pt idx="983">
                  <c:v>0.44670288739700925</c:v>
                </c:pt>
                <c:pt idx="984">
                  <c:v>0.48858128308272974</c:v>
                </c:pt>
                <c:pt idx="985">
                  <c:v>0.47462181781282797</c:v>
                </c:pt>
                <c:pt idx="986">
                  <c:v>0.41878395685720554</c:v>
                </c:pt>
                <c:pt idx="987">
                  <c:v>0.43274342212710742</c:v>
                </c:pt>
                <c:pt idx="988">
                  <c:v>0.43274342212710742</c:v>
                </c:pt>
                <c:pt idx="989">
                  <c:v>0.39086502644138688</c:v>
                </c:pt>
                <c:pt idx="990">
                  <c:v>0.37690556117148499</c:v>
                </c:pt>
                <c:pt idx="991">
                  <c:v>0.37690556117148499</c:v>
                </c:pt>
                <c:pt idx="992">
                  <c:v>0.4048244917112887</c:v>
                </c:pt>
                <c:pt idx="993">
                  <c:v>0.36294609602556815</c:v>
                </c:pt>
                <c:pt idx="994">
                  <c:v>0.39086502644138688</c:v>
                </c:pt>
                <c:pt idx="995">
                  <c:v>0.41878395685720554</c:v>
                </c:pt>
                <c:pt idx="996">
                  <c:v>0.37690556117148499</c:v>
                </c:pt>
                <c:pt idx="997">
                  <c:v>0.36294609602556815</c:v>
                </c:pt>
                <c:pt idx="998">
                  <c:v>0.39086502644138688</c:v>
                </c:pt>
                <c:pt idx="999">
                  <c:v>0.4048244917112887</c:v>
                </c:pt>
                <c:pt idx="1000">
                  <c:v>0.36294609602556815</c:v>
                </c:pt>
                <c:pt idx="1001">
                  <c:v>0.41878395685720554</c:v>
                </c:pt>
                <c:pt idx="1002">
                  <c:v>0.46066235266691108</c:v>
                </c:pt>
                <c:pt idx="1003">
                  <c:v>0.44670288739700925</c:v>
                </c:pt>
                <c:pt idx="1004">
                  <c:v>0.41878395685720554</c:v>
                </c:pt>
                <c:pt idx="1005">
                  <c:v>0.39086502644138688</c:v>
                </c:pt>
                <c:pt idx="1006">
                  <c:v>0.32106770033984761</c:v>
                </c:pt>
                <c:pt idx="1007">
                  <c:v>0.4048244917112887</c:v>
                </c:pt>
                <c:pt idx="1008">
                  <c:v>0.37690556117148499</c:v>
                </c:pt>
                <c:pt idx="1009">
                  <c:v>0.37690556117148499</c:v>
                </c:pt>
                <c:pt idx="1010">
                  <c:v>0.41878395685720554</c:v>
                </c:pt>
                <c:pt idx="1011">
                  <c:v>0.43274342212710742</c:v>
                </c:pt>
                <c:pt idx="1012">
                  <c:v>0.41878395685720554</c:v>
                </c:pt>
                <c:pt idx="1013">
                  <c:v>0.43274342212710742</c:v>
                </c:pt>
                <c:pt idx="1014">
                  <c:v>0.39086502644138688</c:v>
                </c:pt>
                <c:pt idx="1015">
                  <c:v>0.41878395685720554</c:v>
                </c:pt>
                <c:pt idx="1016">
                  <c:v>0.41878395685720554</c:v>
                </c:pt>
                <c:pt idx="1017">
                  <c:v>0.41878395685720554</c:v>
                </c:pt>
                <c:pt idx="1018">
                  <c:v>0.44670288739700925</c:v>
                </c:pt>
                <c:pt idx="1019">
                  <c:v>0.50254074835263163</c:v>
                </c:pt>
                <c:pt idx="1020">
                  <c:v>0.39086502644138688</c:v>
                </c:pt>
                <c:pt idx="1021">
                  <c:v>0.46066235266691108</c:v>
                </c:pt>
                <c:pt idx="1022">
                  <c:v>0.50254074835263163</c:v>
                </c:pt>
                <c:pt idx="1023">
                  <c:v>0.47462181781282797</c:v>
                </c:pt>
                <c:pt idx="1024">
                  <c:v>0.53045967876845035</c:v>
                </c:pt>
                <c:pt idx="1025">
                  <c:v>0.53045967876845035</c:v>
                </c:pt>
                <c:pt idx="1026">
                  <c:v>0.57233807445417084</c:v>
                </c:pt>
                <c:pt idx="1027">
                  <c:v>0.58629753972407272</c:v>
                </c:pt>
                <c:pt idx="1028">
                  <c:v>0.51650021349854858</c:v>
                </c:pt>
                <c:pt idx="1029">
                  <c:v>0.61421647013989156</c:v>
                </c:pt>
                <c:pt idx="1030">
                  <c:v>0.58629753972407272</c:v>
                </c:pt>
                <c:pt idx="1031">
                  <c:v>0.60025700486998967</c:v>
                </c:pt>
                <c:pt idx="1032">
                  <c:v>0.57233807445417084</c:v>
                </c:pt>
                <c:pt idx="1033">
                  <c:v>0.58629753972407272</c:v>
                </c:pt>
                <c:pt idx="1034">
                  <c:v>0.51650021349854858</c:v>
                </c:pt>
                <c:pt idx="1035">
                  <c:v>0.53045967876845035</c:v>
                </c:pt>
                <c:pt idx="1036">
                  <c:v>0.53045967876845035</c:v>
                </c:pt>
                <c:pt idx="1037">
                  <c:v>0.48858128308272974</c:v>
                </c:pt>
                <c:pt idx="1038">
                  <c:v>0.48858128308272974</c:v>
                </c:pt>
                <c:pt idx="1039">
                  <c:v>0.58629753972407272</c:v>
                </c:pt>
                <c:pt idx="1040">
                  <c:v>0.55837860918426907</c:v>
                </c:pt>
                <c:pt idx="1041">
                  <c:v>0.47462181781282797</c:v>
                </c:pt>
                <c:pt idx="1042">
                  <c:v>0.51650021349854858</c:v>
                </c:pt>
                <c:pt idx="1043">
                  <c:v>0.53045967876845035</c:v>
                </c:pt>
                <c:pt idx="1044">
                  <c:v>0.48858128308272974</c:v>
                </c:pt>
                <c:pt idx="1045">
                  <c:v>0.53045967876845035</c:v>
                </c:pt>
                <c:pt idx="1046">
                  <c:v>0.53045967876845035</c:v>
                </c:pt>
                <c:pt idx="1047">
                  <c:v>0.53045967876845035</c:v>
                </c:pt>
                <c:pt idx="1048">
                  <c:v>0.54441914403835223</c:v>
                </c:pt>
                <c:pt idx="1049">
                  <c:v>0.55837860918426907</c:v>
                </c:pt>
                <c:pt idx="1050">
                  <c:v>0.58629753972407272</c:v>
                </c:pt>
                <c:pt idx="1051">
                  <c:v>0.55837860918426907</c:v>
                </c:pt>
                <c:pt idx="1052">
                  <c:v>0.51650021349854858</c:v>
                </c:pt>
                <c:pt idx="1053">
                  <c:v>0.47462181781282797</c:v>
                </c:pt>
                <c:pt idx="1054">
                  <c:v>0.48858128308272974</c:v>
                </c:pt>
                <c:pt idx="1055">
                  <c:v>0.51650021349854858</c:v>
                </c:pt>
                <c:pt idx="1056">
                  <c:v>0.47462181781282797</c:v>
                </c:pt>
                <c:pt idx="1057">
                  <c:v>0.46066235266691108</c:v>
                </c:pt>
                <c:pt idx="1058">
                  <c:v>0.50254074835263163</c:v>
                </c:pt>
                <c:pt idx="1059">
                  <c:v>0.57233807445417084</c:v>
                </c:pt>
                <c:pt idx="1060">
                  <c:v>0.57233807445417084</c:v>
                </c:pt>
                <c:pt idx="1061">
                  <c:v>0.55837860918426907</c:v>
                </c:pt>
                <c:pt idx="1062">
                  <c:v>0.58629753972407272</c:v>
                </c:pt>
                <c:pt idx="1063">
                  <c:v>0.54441914403835223</c:v>
                </c:pt>
                <c:pt idx="1064">
                  <c:v>0.51650021349854858</c:v>
                </c:pt>
                <c:pt idx="1065">
                  <c:v>0.46066235266691108</c:v>
                </c:pt>
                <c:pt idx="1066">
                  <c:v>0.48858128308272974</c:v>
                </c:pt>
                <c:pt idx="1067">
                  <c:v>0.53045967876845035</c:v>
                </c:pt>
                <c:pt idx="1068">
                  <c:v>0.57233807445417084</c:v>
                </c:pt>
                <c:pt idx="1069">
                  <c:v>0.57233807445417084</c:v>
                </c:pt>
                <c:pt idx="1070">
                  <c:v>0.57233807445417084</c:v>
                </c:pt>
                <c:pt idx="1071">
                  <c:v>0.55837860918426907</c:v>
                </c:pt>
                <c:pt idx="1072">
                  <c:v>0.55837860918426907</c:v>
                </c:pt>
                <c:pt idx="1073">
                  <c:v>0.48858128308272974</c:v>
                </c:pt>
                <c:pt idx="1074">
                  <c:v>0.51650021349854858</c:v>
                </c:pt>
                <c:pt idx="1075">
                  <c:v>0.54441914403835223</c:v>
                </c:pt>
                <c:pt idx="1076">
                  <c:v>0.46066235266691108</c:v>
                </c:pt>
                <c:pt idx="1077">
                  <c:v>0.44670288739700925</c:v>
                </c:pt>
                <c:pt idx="1078">
                  <c:v>0.46066235266691108</c:v>
                </c:pt>
                <c:pt idx="1079">
                  <c:v>0.43274342212710742</c:v>
                </c:pt>
                <c:pt idx="1080">
                  <c:v>0.47462181781282797</c:v>
                </c:pt>
                <c:pt idx="1081">
                  <c:v>0.48858128308272974</c:v>
                </c:pt>
                <c:pt idx="1082">
                  <c:v>0.51650021349854858</c:v>
                </c:pt>
                <c:pt idx="1083">
                  <c:v>0.50254074835263163</c:v>
                </c:pt>
                <c:pt idx="1084">
                  <c:v>0.50254074835263163</c:v>
                </c:pt>
                <c:pt idx="1085">
                  <c:v>0.51650021349854858</c:v>
                </c:pt>
                <c:pt idx="1086">
                  <c:v>0.53045967876845035</c:v>
                </c:pt>
                <c:pt idx="1087">
                  <c:v>0.57233807445417084</c:v>
                </c:pt>
                <c:pt idx="1088">
                  <c:v>0.54441914403835223</c:v>
                </c:pt>
                <c:pt idx="1089">
                  <c:v>0.54441914403835223</c:v>
                </c:pt>
                <c:pt idx="1090">
                  <c:v>0.55837860918426907</c:v>
                </c:pt>
                <c:pt idx="1091">
                  <c:v>0.55837860918426907</c:v>
                </c:pt>
                <c:pt idx="1092">
                  <c:v>0.53045967876845035</c:v>
                </c:pt>
                <c:pt idx="1093">
                  <c:v>0.50254074835263163</c:v>
                </c:pt>
                <c:pt idx="1094">
                  <c:v>0.47462181781282797</c:v>
                </c:pt>
                <c:pt idx="1095">
                  <c:v>0.39086502644138688</c:v>
                </c:pt>
                <c:pt idx="1096">
                  <c:v>0.44670288739700925</c:v>
                </c:pt>
                <c:pt idx="1097">
                  <c:v>0.50254074835263163</c:v>
                </c:pt>
                <c:pt idx="1098">
                  <c:v>0.51650021349854858</c:v>
                </c:pt>
                <c:pt idx="1099">
                  <c:v>0.51650021349854858</c:v>
                </c:pt>
                <c:pt idx="1100">
                  <c:v>0.51650021349854858</c:v>
                </c:pt>
                <c:pt idx="1101">
                  <c:v>0.50254074835263163</c:v>
                </c:pt>
                <c:pt idx="1102">
                  <c:v>0.51650021349854858</c:v>
                </c:pt>
                <c:pt idx="1103">
                  <c:v>0.48858128308272974</c:v>
                </c:pt>
                <c:pt idx="1104">
                  <c:v>0.47462181781282797</c:v>
                </c:pt>
                <c:pt idx="1105">
                  <c:v>0.47462181781282797</c:v>
                </c:pt>
                <c:pt idx="1106">
                  <c:v>0.46066235266691108</c:v>
                </c:pt>
                <c:pt idx="1107">
                  <c:v>0.46066235266691108</c:v>
                </c:pt>
                <c:pt idx="1108">
                  <c:v>0.47462181781282797</c:v>
                </c:pt>
                <c:pt idx="1109">
                  <c:v>0.46066235266691108</c:v>
                </c:pt>
                <c:pt idx="1110">
                  <c:v>0.43274342212710742</c:v>
                </c:pt>
                <c:pt idx="1111">
                  <c:v>0.44670288739700925</c:v>
                </c:pt>
                <c:pt idx="1112">
                  <c:v>0.43274342212710742</c:v>
                </c:pt>
                <c:pt idx="1113">
                  <c:v>0.48858128308272974</c:v>
                </c:pt>
                <c:pt idx="1114">
                  <c:v>0.47462181781282797</c:v>
                </c:pt>
                <c:pt idx="1115">
                  <c:v>0.47462181781282797</c:v>
                </c:pt>
                <c:pt idx="1116">
                  <c:v>0.48858128308272974</c:v>
                </c:pt>
                <c:pt idx="1117">
                  <c:v>0.46066235266691108</c:v>
                </c:pt>
                <c:pt idx="1118">
                  <c:v>0.43274342212710742</c:v>
                </c:pt>
                <c:pt idx="1119">
                  <c:v>0.46066235266691108</c:v>
                </c:pt>
                <c:pt idx="1120">
                  <c:v>0.39086502644138688</c:v>
                </c:pt>
                <c:pt idx="1121">
                  <c:v>0.4048244917112887</c:v>
                </c:pt>
                <c:pt idx="1122">
                  <c:v>0.41878395685720554</c:v>
                </c:pt>
                <c:pt idx="1123">
                  <c:v>0.44670288739700925</c:v>
                </c:pt>
                <c:pt idx="1124">
                  <c:v>0.44670288739700925</c:v>
                </c:pt>
                <c:pt idx="1125">
                  <c:v>0.48858128308272974</c:v>
                </c:pt>
                <c:pt idx="1126">
                  <c:v>0.43274342212710742</c:v>
                </c:pt>
                <c:pt idx="1127">
                  <c:v>0.47462181781282797</c:v>
                </c:pt>
                <c:pt idx="1128">
                  <c:v>0.46066235266691108</c:v>
                </c:pt>
                <c:pt idx="1129">
                  <c:v>0.50254074835263163</c:v>
                </c:pt>
                <c:pt idx="1130">
                  <c:v>0.47462181781282797</c:v>
                </c:pt>
                <c:pt idx="1131">
                  <c:v>0.51650021349854858</c:v>
                </c:pt>
                <c:pt idx="1132">
                  <c:v>0.44670288739700925</c:v>
                </c:pt>
                <c:pt idx="1133">
                  <c:v>0.41878395685720554</c:v>
                </c:pt>
                <c:pt idx="1134">
                  <c:v>0.48858128308272974</c:v>
                </c:pt>
                <c:pt idx="1135">
                  <c:v>0.4048244917112887</c:v>
                </c:pt>
                <c:pt idx="1136">
                  <c:v>0.47462181781282797</c:v>
                </c:pt>
                <c:pt idx="1137">
                  <c:v>0.47462181781282797</c:v>
                </c:pt>
                <c:pt idx="1138">
                  <c:v>0.44670288739700925</c:v>
                </c:pt>
                <c:pt idx="1139">
                  <c:v>0.41878395685720554</c:v>
                </c:pt>
                <c:pt idx="1140">
                  <c:v>0.43274342212710742</c:v>
                </c:pt>
                <c:pt idx="1141">
                  <c:v>0.41878395685720554</c:v>
                </c:pt>
                <c:pt idx="1142">
                  <c:v>0.43274342212710742</c:v>
                </c:pt>
                <c:pt idx="1143">
                  <c:v>0.55837860918426907</c:v>
                </c:pt>
                <c:pt idx="1144">
                  <c:v>0.51650021349854858</c:v>
                </c:pt>
                <c:pt idx="1145">
                  <c:v>0.47462181781282797</c:v>
                </c:pt>
                <c:pt idx="1146">
                  <c:v>0.46066235266691108</c:v>
                </c:pt>
                <c:pt idx="1147">
                  <c:v>0.39086502644138688</c:v>
                </c:pt>
                <c:pt idx="1148">
                  <c:v>0.4048244917112887</c:v>
                </c:pt>
                <c:pt idx="1149">
                  <c:v>0.43274342212710742</c:v>
                </c:pt>
                <c:pt idx="1150">
                  <c:v>0.46066235266691108</c:v>
                </c:pt>
                <c:pt idx="1151">
                  <c:v>0.44670288739700925</c:v>
                </c:pt>
                <c:pt idx="1152">
                  <c:v>0.44670288739700925</c:v>
                </c:pt>
                <c:pt idx="1153">
                  <c:v>0.43274342212710742</c:v>
                </c:pt>
                <c:pt idx="1154">
                  <c:v>0.44670288739700925</c:v>
                </c:pt>
                <c:pt idx="1155">
                  <c:v>0.44670288739700925</c:v>
                </c:pt>
                <c:pt idx="1156">
                  <c:v>0.43274342212710742</c:v>
                </c:pt>
                <c:pt idx="1157">
                  <c:v>0.43274342212710742</c:v>
                </c:pt>
                <c:pt idx="1158">
                  <c:v>0.46066235266691108</c:v>
                </c:pt>
                <c:pt idx="1159">
                  <c:v>0.43274342212710742</c:v>
                </c:pt>
                <c:pt idx="1160">
                  <c:v>0.47462181781282797</c:v>
                </c:pt>
                <c:pt idx="1161">
                  <c:v>0.43274342212710742</c:v>
                </c:pt>
                <c:pt idx="1162">
                  <c:v>0.46066235266691108</c:v>
                </c:pt>
                <c:pt idx="1163">
                  <c:v>0.47462181781282797</c:v>
                </c:pt>
                <c:pt idx="1164">
                  <c:v>0.47462181781282797</c:v>
                </c:pt>
                <c:pt idx="1165">
                  <c:v>0.53045967876845035</c:v>
                </c:pt>
                <c:pt idx="1166">
                  <c:v>0.53045967876845035</c:v>
                </c:pt>
                <c:pt idx="1167">
                  <c:v>0.44670288739700925</c:v>
                </c:pt>
                <c:pt idx="1168">
                  <c:v>0.47462181781282797</c:v>
                </c:pt>
                <c:pt idx="1169">
                  <c:v>0.44670288739700925</c:v>
                </c:pt>
                <c:pt idx="1170">
                  <c:v>0.43274342212710742</c:v>
                </c:pt>
                <c:pt idx="1171">
                  <c:v>0.47462181781282797</c:v>
                </c:pt>
                <c:pt idx="1172">
                  <c:v>0.50254074835263163</c:v>
                </c:pt>
                <c:pt idx="1173">
                  <c:v>0.50254074835263163</c:v>
                </c:pt>
                <c:pt idx="1174">
                  <c:v>0.46066235266691108</c:v>
                </c:pt>
                <c:pt idx="1175">
                  <c:v>0.48858128308272974</c:v>
                </c:pt>
                <c:pt idx="1176">
                  <c:v>0.53045967876845035</c:v>
                </c:pt>
                <c:pt idx="1177">
                  <c:v>0.50254074835263163</c:v>
                </c:pt>
                <c:pt idx="1178">
                  <c:v>0.50254074835263163</c:v>
                </c:pt>
                <c:pt idx="1179">
                  <c:v>0.54441914403835223</c:v>
                </c:pt>
                <c:pt idx="1180">
                  <c:v>0.55837860918426907</c:v>
                </c:pt>
                <c:pt idx="1181">
                  <c:v>0.48858128308272974</c:v>
                </c:pt>
                <c:pt idx="1182">
                  <c:v>0.50254074835263163</c:v>
                </c:pt>
                <c:pt idx="1183">
                  <c:v>0.47462181781282797</c:v>
                </c:pt>
                <c:pt idx="1184">
                  <c:v>0.44670288739700925</c:v>
                </c:pt>
                <c:pt idx="1185">
                  <c:v>0.44670288739700925</c:v>
                </c:pt>
                <c:pt idx="1186">
                  <c:v>0.43274342212710742</c:v>
                </c:pt>
                <c:pt idx="1187">
                  <c:v>0.36294609602556815</c:v>
                </c:pt>
                <c:pt idx="1188">
                  <c:v>0.41878395685720554</c:v>
                </c:pt>
                <c:pt idx="1189">
                  <c:v>0.39086502644138688</c:v>
                </c:pt>
                <c:pt idx="1190">
                  <c:v>0.41878395685720554</c:v>
                </c:pt>
                <c:pt idx="1191">
                  <c:v>0.37690556117148499</c:v>
                </c:pt>
                <c:pt idx="1192">
                  <c:v>0.37690556117148499</c:v>
                </c:pt>
                <c:pt idx="1193">
                  <c:v>0.4048244917112887</c:v>
                </c:pt>
                <c:pt idx="1194">
                  <c:v>0.4048244917112887</c:v>
                </c:pt>
                <c:pt idx="1195">
                  <c:v>0.43274342212710742</c:v>
                </c:pt>
                <c:pt idx="1196">
                  <c:v>0.46066235266691108</c:v>
                </c:pt>
                <c:pt idx="1197">
                  <c:v>0.46066235266691108</c:v>
                </c:pt>
                <c:pt idx="1198">
                  <c:v>0.47462181781282797</c:v>
                </c:pt>
                <c:pt idx="1199">
                  <c:v>0.48858128308272974</c:v>
                </c:pt>
                <c:pt idx="1200">
                  <c:v>0.46066235266691108</c:v>
                </c:pt>
                <c:pt idx="1201">
                  <c:v>0.47462181781282797</c:v>
                </c:pt>
                <c:pt idx="1202">
                  <c:v>0.44670288739700925</c:v>
                </c:pt>
                <c:pt idx="1203">
                  <c:v>0.41878395685720554</c:v>
                </c:pt>
                <c:pt idx="1204">
                  <c:v>0.4048244917112887</c:v>
                </c:pt>
                <c:pt idx="1205">
                  <c:v>0.44670288739700925</c:v>
                </c:pt>
                <c:pt idx="1206">
                  <c:v>0.41878395685720554</c:v>
                </c:pt>
                <c:pt idx="1207">
                  <c:v>0.37690556117148499</c:v>
                </c:pt>
                <c:pt idx="1208">
                  <c:v>0.34898663075566633</c:v>
                </c:pt>
                <c:pt idx="1209">
                  <c:v>0.39086502644138688</c:v>
                </c:pt>
                <c:pt idx="1210">
                  <c:v>0.4048244917112887</c:v>
                </c:pt>
                <c:pt idx="1211">
                  <c:v>0.37690556117148499</c:v>
                </c:pt>
                <c:pt idx="1212">
                  <c:v>0.34898663075566633</c:v>
                </c:pt>
                <c:pt idx="1213">
                  <c:v>0.4048244917112887</c:v>
                </c:pt>
                <c:pt idx="1214">
                  <c:v>0.39086502644138688</c:v>
                </c:pt>
                <c:pt idx="1215">
                  <c:v>0.47462181781282797</c:v>
                </c:pt>
                <c:pt idx="1216">
                  <c:v>0.44670288739700925</c:v>
                </c:pt>
                <c:pt idx="1217">
                  <c:v>0.4048244917112887</c:v>
                </c:pt>
                <c:pt idx="1218">
                  <c:v>0.4048244917112887</c:v>
                </c:pt>
                <c:pt idx="1219">
                  <c:v>0.43274342212710742</c:v>
                </c:pt>
                <c:pt idx="1220">
                  <c:v>0.46066235266691108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035360"/>
        <c:axId val="257035752"/>
      </c:scatterChart>
      <c:valAx>
        <c:axId val="257035360"/>
        <c:scaling>
          <c:orientation val="minMax"/>
          <c:max val="50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</a:t>
                </a:r>
                <a:r>
                  <a:rPr lang="sk-SK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KOMORA</a:t>
                </a: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[°C]</a:t>
                </a:r>
              </a:p>
            </c:rich>
          </c:tx>
          <c:layout>
            <c:manualLayout>
              <c:xMode val="edge"/>
              <c:yMode val="edge"/>
              <c:x val="0.45039807624553807"/>
              <c:y val="0.9179842342653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035752"/>
        <c:crossesAt val="-0.1"/>
        <c:crossBetween val="midCat"/>
      </c:valAx>
      <c:valAx>
        <c:axId val="257035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ΔU 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4.825089859383457E-3"/>
              <c:y val="0.387713066940437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035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'1. 5V'!$E$5</c:f>
              <c:strCache>
                <c:ptCount val="1"/>
                <c:pt idx="0">
                  <c:v>ΔU [ppm]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'1. 5V'!$B$6:$B$1224</c:f>
              <c:numCache>
                <c:formatCode>h:mm:ss</c:formatCode>
                <c:ptCount val="1219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</c:numCache>
            </c:numRef>
          </c:xVal>
          <c:yVal>
            <c:numRef>
              <c:f>'1. 5V'!$E$6:$E$1224</c:f>
              <c:numCache>
                <c:formatCode>General</c:formatCode>
                <c:ptCount val="1219"/>
                <c:pt idx="0">
                  <c:v>0</c:v>
                </c:pt>
                <c:pt idx="1">
                  <c:v>8.6967051572623879E-3</c:v>
                </c:pt>
                <c:pt idx="2">
                  <c:v>-4.0591139205931985E-2</c:v>
                </c:pt>
                <c:pt idx="3">
                  <c:v>4.9287844363194368E-2</c:v>
                </c:pt>
                <c:pt idx="4">
                  <c:v>8.6986596120855852E-2</c:v>
                </c:pt>
                <c:pt idx="5">
                  <c:v>9.857568889996686E-2</c:v>
                </c:pt>
                <c:pt idx="6">
                  <c:v>6.378886757660486E-2</c:v>
                </c:pt>
                <c:pt idx="7">
                  <c:v>3.1894433701513375E-2</c:v>
                </c:pt>
                <c:pt idx="8">
                  <c:v>2.3197728370672879E-2</c:v>
                </c:pt>
                <c:pt idx="9">
                  <c:v>-1.1608635938718092E-2</c:v>
                </c:pt>
                <c:pt idx="10">
                  <c:v>2.0285797936373397E-2</c:v>
                </c:pt>
                <c:pt idx="11">
                  <c:v>2.0285797936373397E-2</c:v>
                </c:pt>
                <c:pt idx="12">
                  <c:v>2.0285797936373397E-2</c:v>
                </c:pt>
                <c:pt idx="13">
                  <c:v>-3.7698751931239588E-2</c:v>
                </c:pt>
                <c:pt idx="14">
                  <c:v>-6.9593185632752963E-2</c:v>
                </c:pt>
                <c:pt idx="15">
                  <c:v>-0.10438000695611496</c:v>
                </c:pt>
                <c:pt idx="16">
                  <c:v>-0.15947216920187932</c:v>
                </c:pt>
                <c:pt idx="17">
                  <c:v>-0.15366785131930932</c:v>
                </c:pt>
                <c:pt idx="18">
                  <c:v>-0.22326103695206229</c:v>
                </c:pt>
                <c:pt idx="19">
                  <c:v>-0.23195774228290278</c:v>
                </c:pt>
                <c:pt idx="20">
                  <c:v>-0.17397319258886793</c:v>
                </c:pt>
                <c:pt idx="21">
                  <c:v>-0.19136660307697079</c:v>
                </c:pt>
                <c:pt idx="22">
                  <c:v>-0.19136660307697079</c:v>
                </c:pt>
                <c:pt idx="23">
                  <c:v>-0.17397319258886793</c:v>
                </c:pt>
                <c:pt idx="24">
                  <c:v>-0.2087600137386518</c:v>
                </c:pt>
                <c:pt idx="25">
                  <c:v>-0.2116524011869223</c:v>
                </c:pt>
                <c:pt idx="26">
                  <c:v>-0.24935115294458376</c:v>
                </c:pt>
                <c:pt idx="27">
                  <c:v>-0.2841379740943677</c:v>
                </c:pt>
                <c:pt idx="28">
                  <c:v>-0.35662354700181303</c:v>
                </c:pt>
                <c:pt idx="29">
                  <c:v>-0.27835319937140474</c:v>
                </c:pt>
                <c:pt idx="30">
                  <c:v>-0.2754412687635272</c:v>
                </c:pt>
                <c:pt idx="31">
                  <c:v>-0.26385217615799428</c:v>
                </c:pt>
                <c:pt idx="32">
                  <c:v>-0.2203491063441847</c:v>
                </c:pt>
                <c:pt idx="33">
                  <c:v>-0.24935115294458376</c:v>
                </c:pt>
                <c:pt idx="34">
                  <c:v>-0.25804785810184616</c:v>
                </c:pt>
                <c:pt idx="35">
                  <c:v>-0.2087600137386518</c:v>
                </c:pt>
                <c:pt idx="36">
                  <c:v>-0.29574661003308578</c:v>
                </c:pt>
                <c:pt idx="37">
                  <c:v>-0.29863899730777815</c:v>
                </c:pt>
                <c:pt idx="38">
                  <c:v>-0.26094024555011663</c:v>
                </c:pt>
                <c:pt idx="39">
                  <c:v>-0.33053343118286965</c:v>
                </c:pt>
                <c:pt idx="40">
                  <c:v>-0.32472911330029963</c:v>
                </c:pt>
                <c:pt idx="41">
                  <c:v>-0.3624278650579611</c:v>
                </c:pt>
                <c:pt idx="42">
                  <c:v>-0.36823218294053112</c:v>
                </c:pt>
                <c:pt idx="43">
                  <c:v>-0.37112457038880164</c:v>
                </c:pt>
                <c:pt idx="44">
                  <c:v>-0.39142991148478212</c:v>
                </c:pt>
                <c:pt idx="45">
                  <c:v>-0.42332434535987357</c:v>
                </c:pt>
                <c:pt idx="46">
                  <c:v>-0.44071775584797651</c:v>
                </c:pt>
                <c:pt idx="47">
                  <c:v>-0.42041241475199603</c:v>
                </c:pt>
                <c:pt idx="48">
                  <c:v>-0.46391548439222746</c:v>
                </c:pt>
                <c:pt idx="49">
                  <c:v>-0.41752002730372545</c:v>
                </c:pt>
                <c:pt idx="50">
                  <c:v>-0.4813088950539085</c:v>
                </c:pt>
                <c:pt idx="51">
                  <c:v>-0.41462764002903307</c:v>
                </c:pt>
                <c:pt idx="52">
                  <c:v>-0.40301900409031499</c:v>
                </c:pt>
                <c:pt idx="53">
                  <c:v>-0.41171570942115548</c:v>
                </c:pt>
                <c:pt idx="54">
                  <c:v>-0.38273320615394157</c:v>
                </c:pt>
                <c:pt idx="55">
                  <c:v>-0.40012661681562262</c:v>
                </c:pt>
                <c:pt idx="56">
                  <c:v>-0.40591139153858552</c:v>
                </c:pt>
                <c:pt idx="57">
                  <c:v>-0.45811116650965744</c:v>
                </c:pt>
                <c:pt idx="58">
                  <c:v>-0.44650253074451751</c:v>
                </c:pt>
                <c:pt idx="59">
                  <c:v>-0.44071775584797651</c:v>
                </c:pt>
                <c:pt idx="60">
                  <c:v>-0.47839696444603086</c:v>
                </c:pt>
                <c:pt idx="61">
                  <c:v>-0.48420128250217898</c:v>
                </c:pt>
                <c:pt idx="62">
                  <c:v>-0.490005600384749</c:v>
                </c:pt>
                <c:pt idx="63">
                  <c:v>-0.490005600384749</c:v>
                </c:pt>
                <c:pt idx="64">
                  <c:v>-0.49289798783301952</c:v>
                </c:pt>
                <c:pt idx="65">
                  <c:v>-0.49289798783301952</c:v>
                </c:pt>
                <c:pt idx="66">
                  <c:v>-0.5277043521424104</c:v>
                </c:pt>
                <c:pt idx="67">
                  <c:v>-0.5189881036519628</c:v>
                </c:pt>
                <c:pt idx="68">
                  <c:v>-0.46391548439222746</c:v>
                </c:pt>
                <c:pt idx="69">
                  <c:v>-0.47261218972306795</c:v>
                </c:pt>
                <c:pt idx="70">
                  <c:v>-0.50450662359815945</c:v>
                </c:pt>
                <c:pt idx="71">
                  <c:v>-0.490005600384749</c:v>
                </c:pt>
                <c:pt idx="72">
                  <c:v>-0.49289798783301952</c:v>
                </c:pt>
                <c:pt idx="73">
                  <c:v>-0.46391548439222746</c:v>
                </c:pt>
                <c:pt idx="74">
                  <c:v>-0.46391548439222746</c:v>
                </c:pt>
                <c:pt idx="75">
                  <c:v>-0.45811116650965744</c:v>
                </c:pt>
                <c:pt idx="76">
                  <c:v>-0.50159469299028192</c:v>
                </c:pt>
                <c:pt idx="77">
                  <c:v>-0.45230684862708753</c:v>
                </c:pt>
                <c:pt idx="78">
                  <c:v>-0.50159469299028192</c:v>
                </c:pt>
                <c:pt idx="79">
                  <c:v>-0.44650253074451751</c:v>
                </c:pt>
                <c:pt idx="80">
                  <c:v>-0.47261218972306795</c:v>
                </c:pt>
                <c:pt idx="81">
                  <c:v>-0.45521877906138697</c:v>
                </c:pt>
                <c:pt idx="82">
                  <c:v>-0.48711321293647847</c:v>
                </c:pt>
                <c:pt idx="83">
                  <c:v>-0.45811116650965744</c:v>
                </c:pt>
                <c:pt idx="84">
                  <c:v>-0.46100355395792797</c:v>
                </c:pt>
                <c:pt idx="85">
                  <c:v>-0.4813088950539085</c:v>
                </c:pt>
                <c:pt idx="86">
                  <c:v>-0.53640105747325095</c:v>
                </c:pt>
                <c:pt idx="87">
                  <c:v>-0.490005600384749</c:v>
                </c:pt>
                <c:pt idx="88">
                  <c:v>-0.45521877906138697</c:v>
                </c:pt>
                <c:pt idx="89">
                  <c:v>-0.47261218972306795</c:v>
                </c:pt>
                <c:pt idx="90">
                  <c:v>-0.42041241475199603</c:v>
                </c:pt>
                <c:pt idx="91">
                  <c:v>-0.43780582541367702</c:v>
                </c:pt>
                <c:pt idx="92">
                  <c:v>-0.45811116650965744</c:v>
                </c:pt>
                <c:pt idx="93">
                  <c:v>-0.50739901104642993</c:v>
                </c:pt>
                <c:pt idx="94">
                  <c:v>-0.4813088950539085</c:v>
                </c:pt>
                <c:pt idx="95">
                  <c:v>-0.44650253074451751</c:v>
                </c:pt>
                <c:pt idx="96">
                  <c:v>-0.40301900409031499</c:v>
                </c:pt>
                <c:pt idx="97">
                  <c:v>-0.43491343796540649</c:v>
                </c:pt>
                <c:pt idx="98">
                  <c:v>-0.41171570942115548</c:v>
                </c:pt>
                <c:pt idx="99">
                  <c:v>-0.426216732634566</c:v>
                </c:pt>
                <c:pt idx="100">
                  <c:v>-0.43780582541367702</c:v>
                </c:pt>
                <c:pt idx="101">
                  <c:v>-0.40591139153858552</c:v>
                </c:pt>
                <c:pt idx="102">
                  <c:v>-0.45521877906138697</c:v>
                </c:pt>
                <c:pt idx="103">
                  <c:v>-0.40301900409031499</c:v>
                </c:pt>
                <c:pt idx="104">
                  <c:v>-0.40882332214646311</c:v>
                </c:pt>
                <c:pt idx="105">
                  <c:v>-0.45521877906138697</c:v>
                </c:pt>
                <c:pt idx="106">
                  <c:v>-0.41752002730372545</c:v>
                </c:pt>
                <c:pt idx="107">
                  <c:v>-0.42041241475199603</c:v>
                </c:pt>
                <c:pt idx="108">
                  <c:v>-0.41462764002903307</c:v>
                </c:pt>
                <c:pt idx="109">
                  <c:v>-0.42041241475199603</c:v>
                </c:pt>
                <c:pt idx="110">
                  <c:v>-0.47261218972306795</c:v>
                </c:pt>
                <c:pt idx="111">
                  <c:v>-0.44361014329624698</c:v>
                </c:pt>
                <c:pt idx="112">
                  <c:v>-0.42332434535987357</c:v>
                </c:pt>
                <c:pt idx="113">
                  <c:v>-0.40591139153858552</c:v>
                </c:pt>
                <c:pt idx="114">
                  <c:v>-0.426216732634566</c:v>
                </c:pt>
                <c:pt idx="115">
                  <c:v>-0.43491343796540649</c:v>
                </c:pt>
                <c:pt idx="116">
                  <c:v>-0.42041241475199603</c:v>
                </c:pt>
                <c:pt idx="117">
                  <c:v>-0.36823218294053112</c:v>
                </c:pt>
                <c:pt idx="118">
                  <c:v>-0.43491343796540649</c:v>
                </c:pt>
                <c:pt idx="119">
                  <c:v>-0.46100355395792797</c:v>
                </c:pt>
                <c:pt idx="120">
                  <c:v>-0.45811116650965744</c:v>
                </c:pt>
                <c:pt idx="121">
                  <c:v>-0.4813088950539085</c:v>
                </c:pt>
                <c:pt idx="122">
                  <c:v>-0.46680787184049799</c:v>
                </c:pt>
                <c:pt idx="123">
                  <c:v>-0.41171570942115548</c:v>
                </c:pt>
                <c:pt idx="124">
                  <c:v>-0.39142991148478212</c:v>
                </c:pt>
                <c:pt idx="125">
                  <c:v>-0.40301900409031499</c:v>
                </c:pt>
                <c:pt idx="126">
                  <c:v>-0.37112457038880164</c:v>
                </c:pt>
                <c:pt idx="127">
                  <c:v>-0.44071775584797651</c:v>
                </c:pt>
                <c:pt idx="128">
                  <c:v>-0.40882332214646311</c:v>
                </c:pt>
                <c:pt idx="129">
                  <c:v>-0.38851798087690453</c:v>
                </c:pt>
                <c:pt idx="130">
                  <c:v>-0.37403650082310114</c:v>
                </c:pt>
                <c:pt idx="131">
                  <c:v>-0.47550457717133848</c:v>
                </c:pt>
                <c:pt idx="132">
                  <c:v>-0.46970025928876846</c:v>
                </c:pt>
                <c:pt idx="133">
                  <c:v>-0.56538356074046492</c:v>
                </c:pt>
                <c:pt idx="134">
                  <c:v>-0.53348912686537331</c:v>
                </c:pt>
                <c:pt idx="135">
                  <c:v>-0.6001899250498558</c:v>
                </c:pt>
                <c:pt idx="136">
                  <c:v>-0.5277043521424104</c:v>
                </c:pt>
                <c:pt idx="137">
                  <c:v>-0.52479242153453287</c:v>
                </c:pt>
                <c:pt idx="138">
                  <c:v>-0.52190003425984044</c:v>
                </c:pt>
                <c:pt idx="139">
                  <c:v>-0.49870230571558949</c:v>
                </c:pt>
                <c:pt idx="140">
                  <c:v>-0.55088253752705441</c:v>
                </c:pt>
                <c:pt idx="141">
                  <c:v>-0.54218583219621386</c:v>
                </c:pt>
                <c:pt idx="142">
                  <c:v>-0.57408026607130525</c:v>
                </c:pt>
                <c:pt idx="143">
                  <c:v>-0.56538356074046492</c:v>
                </c:pt>
                <c:pt idx="144">
                  <c:v>-0.6378691336479102</c:v>
                </c:pt>
                <c:pt idx="145">
                  <c:v>-0.61758333571153678</c:v>
                </c:pt>
                <c:pt idx="146">
                  <c:v>-0.59147367673298634</c:v>
                </c:pt>
                <c:pt idx="147">
                  <c:v>-0.5450977628040915</c:v>
                </c:pt>
                <c:pt idx="148">
                  <c:v>-0.60888663038069635</c:v>
                </c:pt>
                <c:pt idx="149">
                  <c:v>-0.57118787862303477</c:v>
                </c:pt>
                <c:pt idx="150">
                  <c:v>-0.64078106425578774</c:v>
                </c:pt>
                <c:pt idx="151">
                  <c:v>-0.62336811043449969</c:v>
                </c:pt>
                <c:pt idx="152">
                  <c:v>-0.56249117329219434</c:v>
                </c:pt>
                <c:pt idx="153">
                  <c:v>-0.56829549134834234</c:v>
                </c:pt>
                <c:pt idx="154">
                  <c:v>-0.53059673959068099</c:v>
                </c:pt>
                <c:pt idx="155">
                  <c:v>-0.49580991826731891</c:v>
                </c:pt>
                <c:pt idx="156">
                  <c:v>-0.5189881036519628</c:v>
                </c:pt>
                <c:pt idx="157">
                  <c:v>-0.51609571620369232</c:v>
                </c:pt>
                <c:pt idx="158">
                  <c:v>-0.49870230571558949</c:v>
                </c:pt>
                <c:pt idx="159">
                  <c:v>-0.55088253752705441</c:v>
                </c:pt>
                <c:pt idx="160">
                  <c:v>-0.54799015007878382</c:v>
                </c:pt>
                <c:pt idx="161">
                  <c:v>-0.62047572315980737</c:v>
                </c:pt>
                <c:pt idx="162">
                  <c:v>-0.58568890183644529</c:v>
                </c:pt>
                <c:pt idx="163">
                  <c:v>-0.58277697140214579</c:v>
                </c:pt>
                <c:pt idx="164">
                  <c:v>-0.57408026607130525</c:v>
                </c:pt>
                <c:pt idx="165">
                  <c:v>-0.56249117329219434</c:v>
                </c:pt>
                <c:pt idx="166">
                  <c:v>-0.60888663038069635</c:v>
                </c:pt>
                <c:pt idx="167">
                  <c:v>-0.61467140510365925</c:v>
                </c:pt>
                <c:pt idx="168">
                  <c:v>-0.62336811043449969</c:v>
                </c:pt>
                <c:pt idx="169">
                  <c:v>-0.64947776958662828</c:v>
                </c:pt>
                <c:pt idx="170">
                  <c:v>-0.62628004104237733</c:v>
                </c:pt>
                <c:pt idx="171">
                  <c:v>-0.67556788540557167</c:v>
                </c:pt>
                <c:pt idx="172">
                  <c:v>-0.64947776958662828</c:v>
                </c:pt>
                <c:pt idx="173">
                  <c:v>-0.64078106425578774</c:v>
                </c:pt>
                <c:pt idx="174">
                  <c:v>-0.60308231249812627</c:v>
                </c:pt>
                <c:pt idx="175">
                  <c:v>-0.61177901782896682</c:v>
                </c:pt>
                <c:pt idx="176">
                  <c:v>-0.49870230571558949</c:v>
                </c:pt>
                <c:pt idx="177">
                  <c:v>-0.5189881036519628</c:v>
                </c:pt>
                <c:pt idx="178">
                  <c:v>-0.52479242153453287</c:v>
                </c:pt>
                <c:pt idx="179">
                  <c:v>-0.55379446813493194</c:v>
                </c:pt>
                <c:pt idx="180">
                  <c:v>-0.59147367673298634</c:v>
                </c:pt>
                <c:pt idx="181">
                  <c:v>-0.67556788540557167</c:v>
                </c:pt>
                <c:pt idx="182">
                  <c:v>-0.66395924964043163</c:v>
                </c:pt>
                <c:pt idx="183">
                  <c:v>-0.69006890879256033</c:v>
                </c:pt>
                <c:pt idx="184">
                  <c:v>-0.58858128928471576</c:v>
                </c:pt>
                <c:pt idx="185">
                  <c:v>-0.62047572315980737</c:v>
                </c:pt>
                <c:pt idx="186">
                  <c:v>-0.57408026607130525</c:v>
                </c:pt>
                <c:pt idx="187">
                  <c:v>-0.58568890183644529</c:v>
                </c:pt>
                <c:pt idx="188">
                  <c:v>-0.55088253752705441</c:v>
                </c:pt>
                <c:pt idx="189">
                  <c:v>-0.49289798783301952</c:v>
                </c:pt>
                <c:pt idx="190">
                  <c:v>-0.56538356074046492</c:v>
                </c:pt>
                <c:pt idx="191">
                  <c:v>-0.55668685540962437</c:v>
                </c:pt>
                <c:pt idx="192">
                  <c:v>-0.55088253752705441</c:v>
                </c:pt>
                <c:pt idx="193">
                  <c:v>-0.52190003425984044</c:v>
                </c:pt>
                <c:pt idx="194">
                  <c:v>-0.5189881036519628</c:v>
                </c:pt>
                <c:pt idx="195">
                  <c:v>-0.55668685540962437</c:v>
                </c:pt>
                <c:pt idx="196">
                  <c:v>-0.49580991826731891</c:v>
                </c:pt>
                <c:pt idx="197">
                  <c:v>-0.41752002730372545</c:v>
                </c:pt>
                <c:pt idx="198">
                  <c:v>-0.46391548439222746</c:v>
                </c:pt>
                <c:pt idx="199">
                  <c:v>-0.46100355395792797</c:v>
                </c:pt>
                <c:pt idx="200">
                  <c:v>-0.47550457717133848</c:v>
                </c:pt>
                <c:pt idx="201">
                  <c:v>-0.50450662359815945</c:v>
                </c:pt>
                <c:pt idx="202">
                  <c:v>-0.50739901104642993</c:v>
                </c:pt>
                <c:pt idx="203">
                  <c:v>-0.52479242153453287</c:v>
                </c:pt>
                <c:pt idx="204">
                  <c:v>-0.55668685540962437</c:v>
                </c:pt>
                <c:pt idx="205">
                  <c:v>-0.490005600384749</c:v>
                </c:pt>
                <c:pt idx="206">
                  <c:v>-0.48711321293647847</c:v>
                </c:pt>
                <c:pt idx="207">
                  <c:v>-0.49289798783301952</c:v>
                </c:pt>
                <c:pt idx="208">
                  <c:v>-0.49289798783301952</c:v>
                </c:pt>
                <c:pt idx="209">
                  <c:v>-0.5277043521424104</c:v>
                </c:pt>
                <c:pt idx="210">
                  <c:v>-0.5277043521424104</c:v>
                </c:pt>
                <c:pt idx="211">
                  <c:v>-0.55088253752705441</c:v>
                </c:pt>
                <c:pt idx="212">
                  <c:v>-0.51320332892899989</c:v>
                </c:pt>
                <c:pt idx="213">
                  <c:v>-0.490005600384749</c:v>
                </c:pt>
                <c:pt idx="214">
                  <c:v>-0.48711321293647847</c:v>
                </c:pt>
                <c:pt idx="215">
                  <c:v>-0.46100355395792797</c:v>
                </c:pt>
                <c:pt idx="216">
                  <c:v>-0.49580991826731891</c:v>
                </c:pt>
                <c:pt idx="217">
                  <c:v>-0.57118787862303477</c:v>
                </c:pt>
                <c:pt idx="218">
                  <c:v>-0.57118787862303477</c:v>
                </c:pt>
                <c:pt idx="219">
                  <c:v>-0.59438560716728583</c:v>
                </c:pt>
                <c:pt idx="220">
                  <c:v>-0.51029139832112225</c:v>
                </c:pt>
                <c:pt idx="221">
                  <c:v>-0.47839696444603086</c:v>
                </c:pt>
                <c:pt idx="222">
                  <c:v>-0.55379446813493194</c:v>
                </c:pt>
                <c:pt idx="223">
                  <c:v>-0.53929344474794338</c:v>
                </c:pt>
                <c:pt idx="224">
                  <c:v>-0.55379446813493194</c:v>
                </c:pt>
                <c:pt idx="225">
                  <c:v>-0.53348912686537331</c:v>
                </c:pt>
                <c:pt idx="226">
                  <c:v>-0.50739901104642993</c:v>
                </c:pt>
                <c:pt idx="227">
                  <c:v>-0.51320332892899989</c:v>
                </c:pt>
                <c:pt idx="228">
                  <c:v>-0.47839696444603086</c:v>
                </c:pt>
                <c:pt idx="229">
                  <c:v>-0.53640105747325095</c:v>
                </c:pt>
                <c:pt idx="230">
                  <c:v>-0.50159469299028192</c:v>
                </c:pt>
                <c:pt idx="231">
                  <c:v>-0.5189881036519628</c:v>
                </c:pt>
                <c:pt idx="232">
                  <c:v>-0.50739901104642993</c:v>
                </c:pt>
                <c:pt idx="233">
                  <c:v>-0.54218583219621386</c:v>
                </c:pt>
                <c:pt idx="234">
                  <c:v>-0.52479242153453287</c:v>
                </c:pt>
                <c:pt idx="235">
                  <c:v>-0.59727799461555631</c:v>
                </c:pt>
                <c:pt idx="236">
                  <c:v>-0.61467140510365925</c:v>
                </c:pt>
                <c:pt idx="237">
                  <c:v>-0.51029139832112225</c:v>
                </c:pt>
                <c:pt idx="238">
                  <c:v>-0.53059673959068099</c:v>
                </c:pt>
                <c:pt idx="239">
                  <c:v>-0.51029139832112225</c:v>
                </c:pt>
                <c:pt idx="240">
                  <c:v>-0.51609571620369232</c:v>
                </c:pt>
                <c:pt idx="241">
                  <c:v>-0.46100355395792797</c:v>
                </c:pt>
                <c:pt idx="242">
                  <c:v>-0.51320332892899989</c:v>
                </c:pt>
                <c:pt idx="243">
                  <c:v>-0.48420128250217898</c:v>
                </c:pt>
                <c:pt idx="244">
                  <c:v>-0.52190003425984044</c:v>
                </c:pt>
                <c:pt idx="245">
                  <c:v>-0.51029139832112225</c:v>
                </c:pt>
                <c:pt idx="246">
                  <c:v>-0.51029139832112225</c:v>
                </c:pt>
                <c:pt idx="247">
                  <c:v>-0.50159469299028192</c:v>
                </c:pt>
                <c:pt idx="248">
                  <c:v>-0.53059673959068099</c:v>
                </c:pt>
                <c:pt idx="249">
                  <c:v>-0.55379446813493194</c:v>
                </c:pt>
                <c:pt idx="250">
                  <c:v>-0.56249117329219434</c:v>
                </c:pt>
                <c:pt idx="251">
                  <c:v>-0.5450977628040915</c:v>
                </c:pt>
                <c:pt idx="252">
                  <c:v>-0.53929344474794338</c:v>
                </c:pt>
                <c:pt idx="253">
                  <c:v>-0.55668685540962437</c:v>
                </c:pt>
                <c:pt idx="254">
                  <c:v>-0.56249117329219434</c:v>
                </c:pt>
                <c:pt idx="255">
                  <c:v>-0.57988458395387532</c:v>
                </c:pt>
                <c:pt idx="256">
                  <c:v>-0.64078106425578774</c:v>
                </c:pt>
                <c:pt idx="257">
                  <c:v>-0.61177901782896682</c:v>
                </c:pt>
                <c:pt idx="258">
                  <c:v>-0.60597469994639686</c:v>
                </c:pt>
                <c:pt idx="259">
                  <c:v>-0.65817447491746872</c:v>
                </c:pt>
                <c:pt idx="260">
                  <c:v>-0.64078106425578774</c:v>
                </c:pt>
                <c:pt idx="261">
                  <c:v>-0.58568890183644529</c:v>
                </c:pt>
                <c:pt idx="262">
                  <c:v>-0.63208435892494719</c:v>
                </c:pt>
                <c:pt idx="263">
                  <c:v>-0.69006890879256033</c:v>
                </c:pt>
                <c:pt idx="264">
                  <c:v>-0.64656583897875064</c:v>
                </c:pt>
                <c:pt idx="265">
                  <c:v>-0.68426459073641221</c:v>
                </c:pt>
                <c:pt idx="266">
                  <c:v>-0.69006890879256033</c:v>
                </c:pt>
                <c:pt idx="267">
                  <c:v>-0.68137220346171978</c:v>
                </c:pt>
                <c:pt idx="268">
                  <c:v>-0.76255448170000562</c:v>
                </c:pt>
                <c:pt idx="269">
                  <c:v>-0.8727192632055053</c:v>
                </c:pt>
                <c:pt idx="270">
                  <c:v>-0.88432789914422349</c:v>
                </c:pt>
                <c:pt idx="271">
                  <c:v>-0.82634334945018861</c:v>
                </c:pt>
                <c:pt idx="272">
                  <c:v>-0.79444891557509711</c:v>
                </c:pt>
                <c:pt idx="273">
                  <c:v>-0.83212812417315152</c:v>
                </c:pt>
                <c:pt idx="274">
                  <c:v>-0.80314562090593766</c:v>
                </c:pt>
                <c:pt idx="275">
                  <c:v>-0.84373675993829145</c:v>
                </c:pt>
                <c:pt idx="276">
                  <c:v>-0.91622233301931488</c:v>
                </c:pt>
                <c:pt idx="277">
                  <c:v>-0.91911472029400731</c:v>
                </c:pt>
                <c:pt idx="278">
                  <c:v>-0.92200710774227779</c:v>
                </c:pt>
                <c:pt idx="279">
                  <c:v>-0.94520483628652885</c:v>
                </c:pt>
                <c:pt idx="280">
                  <c:v>-0.95681347205166889</c:v>
                </c:pt>
                <c:pt idx="281">
                  <c:v>-0.89013221702679346</c:v>
                </c:pt>
                <c:pt idx="282">
                  <c:v>-0.86402255804824302</c:v>
                </c:pt>
                <c:pt idx="283">
                  <c:v>-0.90752562768847445</c:v>
                </c:pt>
                <c:pt idx="284">
                  <c:v>-0.89302460447506404</c:v>
                </c:pt>
                <c:pt idx="285">
                  <c:v>-0.94520483628652885</c:v>
                </c:pt>
                <c:pt idx="286">
                  <c:v>-0.93361574350741783</c:v>
                </c:pt>
                <c:pt idx="287">
                  <c:v>-0.9539015416173694</c:v>
                </c:pt>
                <c:pt idx="288">
                  <c:v>-0.9684025648307798</c:v>
                </c:pt>
                <c:pt idx="289">
                  <c:v>-0.95681347205166889</c:v>
                </c:pt>
                <c:pt idx="290">
                  <c:v>-0.95970585949993925</c:v>
                </c:pt>
                <c:pt idx="291">
                  <c:v>-0.94811676689440649</c:v>
                </c:pt>
                <c:pt idx="292">
                  <c:v>-0.97420688271334988</c:v>
                </c:pt>
                <c:pt idx="293">
                  <c:v>-0.96259824694820983</c:v>
                </c:pt>
                <c:pt idx="294">
                  <c:v>-0.97131449526507929</c:v>
                </c:pt>
                <c:pt idx="295">
                  <c:v>-0.88722028659249397</c:v>
                </c:pt>
                <c:pt idx="296">
                  <c:v>-0.9307233562327254</c:v>
                </c:pt>
                <c:pt idx="297">
                  <c:v>-0.92491903835015543</c:v>
                </c:pt>
                <c:pt idx="298">
                  <c:v>-0.91622233301931488</c:v>
                </c:pt>
                <c:pt idx="299">
                  <c:v>-0.94231244883825838</c:v>
                </c:pt>
                <c:pt idx="300">
                  <c:v>-0.91331040241143735</c:v>
                </c:pt>
                <c:pt idx="301">
                  <c:v>-0.92491903835015543</c:v>
                </c:pt>
                <c:pt idx="302">
                  <c:v>-0.9539015416173694</c:v>
                </c:pt>
                <c:pt idx="303">
                  <c:v>-0.91622233301931488</c:v>
                </c:pt>
                <c:pt idx="304">
                  <c:v>-0.97709927016162024</c:v>
                </c:pt>
                <c:pt idx="305">
                  <c:v>-0.99160029337503086</c:v>
                </c:pt>
                <c:pt idx="306">
                  <c:v>-0.98290358804419042</c:v>
                </c:pt>
                <c:pt idx="307">
                  <c:v>-0.96259824694820983</c:v>
                </c:pt>
                <c:pt idx="308">
                  <c:v>-0.94520483628652885</c:v>
                </c:pt>
                <c:pt idx="309">
                  <c:v>-0.97709927016162024</c:v>
                </c:pt>
                <c:pt idx="310">
                  <c:v>-1.0061013165884414</c:v>
                </c:pt>
                <c:pt idx="311">
                  <c:v>-0.98001120059591973</c:v>
                </c:pt>
                <c:pt idx="312">
                  <c:v>-0.95970585949993925</c:v>
                </c:pt>
                <c:pt idx="313">
                  <c:v>-0.99160029337503086</c:v>
                </c:pt>
                <c:pt idx="314">
                  <c:v>-0.92781142562484786</c:v>
                </c:pt>
                <c:pt idx="315">
                  <c:v>-0.9539015416173694</c:v>
                </c:pt>
                <c:pt idx="316">
                  <c:v>-0.94231244883825838</c:v>
                </c:pt>
                <c:pt idx="317">
                  <c:v>-1.0089937040367116</c:v>
                </c:pt>
                <c:pt idx="318">
                  <c:v>-0.92200710774227779</c:v>
                </c:pt>
                <c:pt idx="319">
                  <c:v>-0.94231244883825838</c:v>
                </c:pt>
                <c:pt idx="320">
                  <c:v>-0.97131449526507929</c:v>
                </c:pt>
                <c:pt idx="321">
                  <c:v>-0.98870790592676028</c:v>
                </c:pt>
                <c:pt idx="322">
                  <c:v>-1.0669782537307466</c:v>
                </c:pt>
                <c:pt idx="323">
                  <c:v>-1.0611934790077839</c:v>
                </c:pt>
                <c:pt idx="324">
                  <c:v>-1.0089937040367116</c:v>
                </c:pt>
                <c:pt idx="325">
                  <c:v>-1.0321914324073846</c:v>
                </c:pt>
                <c:pt idx="326">
                  <c:v>-0.99740461125760083</c:v>
                </c:pt>
                <c:pt idx="327">
                  <c:v>-1.0438000683461028</c:v>
                </c:pt>
                <c:pt idx="328">
                  <c:v>-0.99449268064972329</c:v>
                </c:pt>
                <c:pt idx="329">
                  <c:v>-1.0466924557943733</c:v>
                </c:pt>
                <c:pt idx="330">
                  <c:v>-1.0089937040367116</c:v>
                </c:pt>
                <c:pt idx="331">
                  <c:v>-1.0234947272501222</c:v>
                </c:pt>
                <c:pt idx="332">
                  <c:v>-1.0669782537307466</c:v>
                </c:pt>
                <c:pt idx="333">
                  <c:v>-1.0379957504635327</c:v>
                </c:pt>
                <c:pt idx="334">
                  <c:v>-0.97420688271334988</c:v>
                </c:pt>
                <c:pt idx="335">
                  <c:v>-1.0032089291401707</c:v>
                </c:pt>
                <c:pt idx="336">
                  <c:v>-1.0032089291401707</c:v>
                </c:pt>
                <c:pt idx="337">
                  <c:v>-1.0176904091939742</c:v>
                </c:pt>
                <c:pt idx="338">
                  <c:v>-1.0206023398018518</c:v>
                </c:pt>
                <c:pt idx="339">
                  <c:v>-1.0524967736769433</c:v>
                </c:pt>
                <c:pt idx="340">
                  <c:v>-1.0089937040367116</c:v>
                </c:pt>
                <c:pt idx="341">
                  <c:v>-1.0176904091939742</c:v>
                </c:pt>
                <c:pt idx="342">
                  <c:v>-0.97420688271334988</c:v>
                </c:pt>
                <c:pt idx="343">
                  <c:v>-0.95681347205166889</c:v>
                </c:pt>
                <c:pt idx="344">
                  <c:v>-0.9684025648307798</c:v>
                </c:pt>
                <c:pt idx="345">
                  <c:v>-1.0032089291401707</c:v>
                </c:pt>
                <c:pt idx="346">
                  <c:v>-1.0089937040367116</c:v>
                </c:pt>
                <c:pt idx="347">
                  <c:v>-1.0032089291401707</c:v>
                </c:pt>
                <c:pt idx="348">
                  <c:v>-1.0379957504635327</c:v>
                </c:pt>
                <c:pt idx="349">
                  <c:v>-0.99449268064972329</c:v>
                </c:pt>
                <c:pt idx="350">
                  <c:v>-0.91911472029400731</c:v>
                </c:pt>
                <c:pt idx="351">
                  <c:v>-0.91331040241143735</c:v>
                </c:pt>
                <c:pt idx="352">
                  <c:v>-0.95970585949993925</c:v>
                </c:pt>
                <c:pt idx="353">
                  <c:v>-0.97420688271334988</c:v>
                </c:pt>
                <c:pt idx="354">
                  <c:v>-0.9539015416173694</c:v>
                </c:pt>
                <c:pt idx="355">
                  <c:v>-0.94520483628652885</c:v>
                </c:pt>
                <c:pt idx="356">
                  <c:v>-0.9684025648307798</c:v>
                </c:pt>
                <c:pt idx="357">
                  <c:v>-0.9539015416173694</c:v>
                </c:pt>
                <c:pt idx="358">
                  <c:v>-0.99740461125760083</c:v>
                </c:pt>
                <c:pt idx="359">
                  <c:v>-0.98290358804419042</c:v>
                </c:pt>
                <c:pt idx="360">
                  <c:v>-0.94231244883825838</c:v>
                </c:pt>
                <c:pt idx="361">
                  <c:v>-0.9365081309556883</c:v>
                </c:pt>
                <c:pt idx="362">
                  <c:v>-0.88432789914422349</c:v>
                </c:pt>
                <c:pt idx="363">
                  <c:v>-0.89013221702679346</c:v>
                </c:pt>
                <c:pt idx="364">
                  <c:v>-0.88432789914422349</c:v>
                </c:pt>
                <c:pt idx="365">
                  <c:v>-0.90461369708059691</c:v>
                </c:pt>
                <c:pt idx="366">
                  <c:v>-0.90752562768847445</c:v>
                </c:pt>
                <c:pt idx="367">
                  <c:v>-0.89591699174975636</c:v>
                </c:pt>
                <c:pt idx="368">
                  <c:v>-0.84662914738656192</c:v>
                </c:pt>
                <c:pt idx="369">
                  <c:v>-0.85532585271740247</c:v>
                </c:pt>
                <c:pt idx="370">
                  <c:v>-0.93361574350741783</c:v>
                </c:pt>
                <c:pt idx="371">
                  <c:v>-0.88432789914422349</c:v>
                </c:pt>
                <c:pt idx="372">
                  <c:v>-0.80023369029806002</c:v>
                </c:pt>
                <c:pt idx="373">
                  <c:v>-0.80893039562890046</c:v>
                </c:pt>
                <c:pt idx="374">
                  <c:v>-0.84373675993829145</c:v>
                </c:pt>
                <c:pt idx="375">
                  <c:v>-0.87852358126165353</c:v>
                </c:pt>
                <c:pt idx="376">
                  <c:v>-0.82634334945018861</c:v>
                </c:pt>
                <c:pt idx="377">
                  <c:v>-0.85823778315170196</c:v>
                </c:pt>
                <c:pt idx="378">
                  <c:v>-0.88141596853634585</c:v>
                </c:pt>
                <c:pt idx="379">
                  <c:v>-0.88141596853634585</c:v>
                </c:pt>
                <c:pt idx="380">
                  <c:v>-0.83212812417315152</c:v>
                </c:pt>
                <c:pt idx="381">
                  <c:v>-0.852433465269132</c:v>
                </c:pt>
                <c:pt idx="382">
                  <c:v>-0.8350400546074509</c:v>
                </c:pt>
                <c:pt idx="383">
                  <c:v>-0.8205390313940405</c:v>
                </c:pt>
                <c:pt idx="384">
                  <c:v>-0.79153698496721947</c:v>
                </c:pt>
                <c:pt idx="385">
                  <c:v>-0.83212812417315152</c:v>
                </c:pt>
                <c:pt idx="386">
                  <c:v>-0.79153698496721947</c:v>
                </c:pt>
                <c:pt idx="387">
                  <c:v>-0.77125118703084605</c:v>
                </c:pt>
                <c:pt idx="388">
                  <c:v>-0.76833925642296852</c:v>
                </c:pt>
                <c:pt idx="389">
                  <c:v>-0.80893039562890046</c:v>
                </c:pt>
                <c:pt idx="390">
                  <c:v>-0.80314562090593766</c:v>
                </c:pt>
                <c:pt idx="391">
                  <c:v>-0.82634334945018861</c:v>
                </c:pt>
                <c:pt idx="392">
                  <c:v>-0.86113017059997243</c:v>
                </c:pt>
                <c:pt idx="393">
                  <c:v>-0.91331040241143735</c:v>
                </c:pt>
                <c:pt idx="394">
                  <c:v>-0.88141596853634585</c:v>
                </c:pt>
                <c:pt idx="395">
                  <c:v>-0.90752562768847445</c:v>
                </c:pt>
                <c:pt idx="396">
                  <c:v>-0.87563119381338295</c:v>
                </c:pt>
                <c:pt idx="397">
                  <c:v>-0.8495215348348325</c:v>
                </c:pt>
                <c:pt idx="398">
                  <c:v>-0.89591699174975636</c:v>
                </c:pt>
                <c:pt idx="399">
                  <c:v>-0.96551017738250933</c:v>
                </c:pt>
                <c:pt idx="400">
                  <c:v>-0.91041801513674492</c:v>
                </c:pt>
                <c:pt idx="401">
                  <c:v>-0.8988289223576339</c:v>
                </c:pt>
                <c:pt idx="402">
                  <c:v>-0.86402255804824302</c:v>
                </c:pt>
                <c:pt idx="403">
                  <c:v>-0.86693448848254251</c:v>
                </c:pt>
                <c:pt idx="404">
                  <c:v>-0.91041801513674492</c:v>
                </c:pt>
                <c:pt idx="405">
                  <c:v>-0.90752562768847445</c:v>
                </c:pt>
                <c:pt idx="406">
                  <c:v>-0.90461369708059691</c:v>
                </c:pt>
                <c:pt idx="407">
                  <c:v>-0.88722028659249397</c:v>
                </c:pt>
                <c:pt idx="408">
                  <c:v>-0.8988289223576339</c:v>
                </c:pt>
                <c:pt idx="409">
                  <c:v>-0.8988289223576339</c:v>
                </c:pt>
                <c:pt idx="410">
                  <c:v>-0.88722028659249397</c:v>
                </c:pt>
                <c:pt idx="411">
                  <c:v>-0.84373675993829145</c:v>
                </c:pt>
                <c:pt idx="412">
                  <c:v>-0.8727192632055053</c:v>
                </c:pt>
                <c:pt idx="413">
                  <c:v>-0.84662914738656192</c:v>
                </c:pt>
                <c:pt idx="414">
                  <c:v>-0.84082482950399207</c:v>
                </c:pt>
                <c:pt idx="415">
                  <c:v>-0.852433465269132</c:v>
                </c:pt>
                <c:pt idx="416">
                  <c:v>-0.84082482950399207</c:v>
                </c:pt>
                <c:pt idx="417">
                  <c:v>-0.8350400546074509</c:v>
                </c:pt>
                <c:pt idx="418">
                  <c:v>-0.93361574350741783</c:v>
                </c:pt>
                <c:pt idx="419">
                  <c:v>-0.92491903835015543</c:v>
                </c:pt>
                <c:pt idx="420">
                  <c:v>-0.91622233301931488</c:v>
                </c:pt>
                <c:pt idx="421">
                  <c:v>-0.8988289223576339</c:v>
                </c:pt>
                <c:pt idx="422">
                  <c:v>-0.91622233301931488</c:v>
                </c:pt>
                <c:pt idx="423">
                  <c:v>-0.94231244883825838</c:v>
                </c:pt>
                <c:pt idx="424">
                  <c:v>-0.9684025648307798</c:v>
                </c:pt>
                <c:pt idx="425">
                  <c:v>-0.96551017738250933</c:v>
                </c:pt>
                <c:pt idx="426">
                  <c:v>-0.92491903835015543</c:v>
                </c:pt>
                <c:pt idx="427">
                  <c:v>-0.91622233301931488</c:v>
                </c:pt>
                <c:pt idx="428">
                  <c:v>-0.87852358126165353</c:v>
                </c:pt>
                <c:pt idx="429">
                  <c:v>-0.90752562768847445</c:v>
                </c:pt>
                <c:pt idx="430">
                  <c:v>-0.9684025648307798</c:v>
                </c:pt>
                <c:pt idx="431">
                  <c:v>-0.92781142562484786</c:v>
                </c:pt>
                <c:pt idx="432">
                  <c:v>-0.90461369708059691</c:v>
                </c:pt>
                <c:pt idx="433">
                  <c:v>-0.90752562768847445</c:v>
                </c:pt>
                <c:pt idx="434">
                  <c:v>-0.90172130980590448</c:v>
                </c:pt>
                <c:pt idx="435">
                  <c:v>-0.86693448848254251</c:v>
                </c:pt>
                <c:pt idx="436">
                  <c:v>-0.91041801513674492</c:v>
                </c:pt>
                <c:pt idx="437">
                  <c:v>-0.88722028659249397</c:v>
                </c:pt>
                <c:pt idx="438">
                  <c:v>-0.87852358126165353</c:v>
                </c:pt>
                <c:pt idx="439">
                  <c:v>-0.92491903835015543</c:v>
                </c:pt>
                <c:pt idx="440">
                  <c:v>-0.82923573672488105</c:v>
                </c:pt>
                <c:pt idx="441">
                  <c:v>-0.79734130284978944</c:v>
                </c:pt>
                <c:pt idx="442">
                  <c:v>-0.8118423262367781</c:v>
                </c:pt>
                <c:pt idx="443">
                  <c:v>-0.8118423262367781</c:v>
                </c:pt>
                <c:pt idx="444">
                  <c:v>-0.75094584593486569</c:v>
                </c:pt>
                <c:pt idx="445">
                  <c:v>-0.80314562090593766</c:v>
                </c:pt>
                <c:pt idx="446">
                  <c:v>-0.852433465269132</c:v>
                </c:pt>
                <c:pt idx="447">
                  <c:v>-0.82343141884231097</c:v>
                </c:pt>
                <c:pt idx="448">
                  <c:v>-0.76833925642296852</c:v>
                </c:pt>
                <c:pt idx="449">
                  <c:v>-0.78864459769252715</c:v>
                </c:pt>
                <c:pt idx="450">
                  <c:v>-0.7741435743055386</c:v>
                </c:pt>
                <c:pt idx="451">
                  <c:v>-0.7799478923616866</c:v>
                </c:pt>
                <c:pt idx="452">
                  <c:v>-0.7741435743055386</c:v>
                </c:pt>
                <c:pt idx="453">
                  <c:v>-0.87563119381338295</c:v>
                </c:pt>
                <c:pt idx="454">
                  <c:v>-0.94811676689440649</c:v>
                </c:pt>
                <c:pt idx="455">
                  <c:v>-0.9684025648307798</c:v>
                </c:pt>
                <c:pt idx="456">
                  <c:v>-1.0206023398018518</c:v>
                </c:pt>
                <c:pt idx="457">
                  <c:v>-0.98870790592676028</c:v>
                </c:pt>
                <c:pt idx="458">
                  <c:v>-1.0061013165884414</c:v>
                </c:pt>
                <c:pt idx="459">
                  <c:v>-0.99160029337503086</c:v>
                </c:pt>
                <c:pt idx="460">
                  <c:v>-0.88722028659249397</c:v>
                </c:pt>
                <c:pt idx="461">
                  <c:v>-0.88141596853634585</c:v>
                </c:pt>
                <c:pt idx="462">
                  <c:v>-0.88141596853634585</c:v>
                </c:pt>
                <c:pt idx="463">
                  <c:v>-0.8727192632055053</c:v>
                </c:pt>
                <c:pt idx="464">
                  <c:v>-0.84373675993829145</c:v>
                </c:pt>
                <c:pt idx="465">
                  <c:v>-0.91331040241143735</c:v>
                </c:pt>
                <c:pt idx="466">
                  <c:v>-0.91331040241143735</c:v>
                </c:pt>
                <c:pt idx="467">
                  <c:v>-0.87563119381338295</c:v>
                </c:pt>
                <c:pt idx="468">
                  <c:v>-0.86693448848254251</c:v>
                </c:pt>
                <c:pt idx="469">
                  <c:v>-0.86982687593081298</c:v>
                </c:pt>
                <c:pt idx="470">
                  <c:v>-0.84662914738656192</c:v>
                </c:pt>
                <c:pt idx="471">
                  <c:v>-0.86402255804824302</c:v>
                </c:pt>
                <c:pt idx="472">
                  <c:v>-0.94811676689440649</c:v>
                </c:pt>
                <c:pt idx="473">
                  <c:v>-0.9539015416173694</c:v>
                </c:pt>
                <c:pt idx="474">
                  <c:v>-0.94811676689440649</c:v>
                </c:pt>
                <c:pt idx="475">
                  <c:v>-1.0061013165884414</c:v>
                </c:pt>
                <c:pt idx="476">
                  <c:v>-0.91622233301931488</c:v>
                </c:pt>
                <c:pt idx="477">
                  <c:v>-0.92781142562484786</c:v>
                </c:pt>
                <c:pt idx="478">
                  <c:v>-0.84082482950399207</c:v>
                </c:pt>
                <c:pt idx="479">
                  <c:v>-0.91911472029400731</c:v>
                </c:pt>
                <c:pt idx="480">
                  <c:v>-0.96551017738250933</c:v>
                </c:pt>
                <c:pt idx="481">
                  <c:v>-0.94520483628652885</c:v>
                </c:pt>
                <c:pt idx="482">
                  <c:v>-0.89013221702679346</c:v>
                </c:pt>
                <c:pt idx="483">
                  <c:v>-0.92491903835015543</c:v>
                </c:pt>
                <c:pt idx="484">
                  <c:v>-0.88141596853634585</c:v>
                </c:pt>
                <c:pt idx="485">
                  <c:v>-0.92491903835015543</c:v>
                </c:pt>
                <c:pt idx="486">
                  <c:v>-0.89591699174975636</c:v>
                </c:pt>
                <c:pt idx="487">
                  <c:v>-0.87563119381338295</c:v>
                </c:pt>
                <c:pt idx="488">
                  <c:v>-0.86113017059997243</c:v>
                </c:pt>
                <c:pt idx="489">
                  <c:v>-0.87852358126165353</c:v>
                </c:pt>
                <c:pt idx="490">
                  <c:v>-0.87563119381338295</c:v>
                </c:pt>
                <c:pt idx="491">
                  <c:v>-0.85823778315170196</c:v>
                </c:pt>
                <c:pt idx="492">
                  <c:v>-0.852433465269132</c:v>
                </c:pt>
                <c:pt idx="493">
                  <c:v>-0.88432789914422349</c:v>
                </c:pt>
                <c:pt idx="494">
                  <c:v>-0.89591699174975636</c:v>
                </c:pt>
                <c:pt idx="495">
                  <c:v>-0.90752562768847445</c:v>
                </c:pt>
                <c:pt idx="496">
                  <c:v>-0.97420688271334988</c:v>
                </c:pt>
                <c:pt idx="497">
                  <c:v>-0.96551017738250933</c:v>
                </c:pt>
                <c:pt idx="498">
                  <c:v>-1.0002969987058714</c:v>
                </c:pt>
                <c:pt idx="499">
                  <c:v>-0.99449268064972329</c:v>
                </c:pt>
                <c:pt idx="500">
                  <c:v>-0.98001120059591973</c:v>
                </c:pt>
                <c:pt idx="501">
                  <c:v>-1.0002969987058714</c:v>
                </c:pt>
                <c:pt idx="502">
                  <c:v>-0.9684025648307798</c:v>
                </c:pt>
                <c:pt idx="503">
                  <c:v>-0.99160029337503086</c:v>
                </c:pt>
                <c:pt idx="504">
                  <c:v>-1.0727825716133168</c:v>
                </c:pt>
                <c:pt idx="505">
                  <c:v>-1.0495848430690657</c:v>
                </c:pt>
                <c:pt idx="506">
                  <c:v>-1.0611934790077839</c:v>
                </c:pt>
                <c:pt idx="507">
                  <c:v>-1.0843912075520348</c:v>
                </c:pt>
                <c:pt idx="508">
                  <c:v>-1.0698901841650461</c:v>
                </c:pt>
                <c:pt idx="509">
                  <c:v>-1.0872835948267272</c:v>
                </c:pt>
                <c:pt idx="510">
                  <c:v>-1.0698901841650461</c:v>
                </c:pt>
                <c:pt idx="511">
                  <c:v>-1.0988726876058381</c:v>
                </c:pt>
                <c:pt idx="512">
                  <c:v>-1.0843912075520348</c:v>
                </c:pt>
                <c:pt idx="513">
                  <c:v>-1.15107246257691</c:v>
                </c:pt>
                <c:pt idx="514">
                  <c:v>-1.1597691679077506</c:v>
                </c:pt>
                <c:pt idx="515">
                  <c:v>-1.1858592837266941</c:v>
                </c:pt>
                <c:pt idx="516">
                  <c:v>-1.1945559890575346</c:v>
                </c:pt>
                <c:pt idx="517">
                  <c:v>-1.2177537176017854</c:v>
                </c:pt>
                <c:pt idx="518">
                  <c:v>-1.2757382672958204</c:v>
                </c:pt>
                <c:pt idx="519">
                  <c:v>-1.3366347475977329</c:v>
                </c:pt>
                <c:pt idx="520">
                  <c:v>-1.3279380422668925</c:v>
                </c:pt>
                <c:pt idx="521">
                  <c:v>-1.3279380422668925</c:v>
                </c:pt>
                <c:pt idx="522">
                  <c:v>-1.3627248635902542</c:v>
                </c:pt>
                <c:pt idx="523">
                  <c:v>-1.3424390656538809</c:v>
                </c:pt>
                <c:pt idx="524">
                  <c:v>-1.2989359958400715</c:v>
                </c:pt>
                <c:pt idx="525">
                  <c:v>-1.2844349726266608</c:v>
                </c:pt>
                <c:pt idx="526">
                  <c:v>-1.2409514461460365</c:v>
                </c:pt>
                <c:pt idx="527">
                  <c:v>-1.2815425853519684</c:v>
                </c:pt>
                <c:pt idx="528">
                  <c:v>-1.1945559890575346</c:v>
                </c:pt>
                <c:pt idx="529">
                  <c:v>-1.238059058697766</c:v>
                </c:pt>
                <c:pt idx="530">
                  <c:v>-1.2873469032345384</c:v>
                </c:pt>
                <c:pt idx="531">
                  <c:v>-1.3685291814728244</c:v>
                </c:pt>
                <c:pt idx="532">
                  <c:v>-1.3569205457076843</c:v>
                </c:pt>
                <c:pt idx="533">
                  <c:v>-1.3453314529285731</c:v>
                </c:pt>
                <c:pt idx="534">
                  <c:v>-1.3656172510385249</c:v>
                </c:pt>
                <c:pt idx="535">
                  <c:v>-1.4004236153479157</c:v>
                </c:pt>
                <c:pt idx="536">
                  <c:v>-1.4613005524902212</c:v>
                </c:pt>
                <c:pt idx="537">
                  <c:v>-1.4236213438921668</c:v>
                </c:pt>
                <c:pt idx="538">
                  <c:v>-1.3424390656538809</c:v>
                </c:pt>
                <c:pt idx="539">
                  <c:v>-1.3540281582594138</c:v>
                </c:pt>
                <c:pt idx="540">
                  <c:v>-1.3685291814728244</c:v>
                </c:pt>
                <c:pt idx="541">
                  <c:v>-1.3453314529285731</c:v>
                </c:pt>
                <c:pt idx="542">
                  <c:v>-1.3569205457076843</c:v>
                </c:pt>
                <c:pt idx="543">
                  <c:v>-1.4091203206787564</c:v>
                </c:pt>
                <c:pt idx="544">
                  <c:v>-1.3366347475977329</c:v>
                </c:pt>
                <c:pt idx="545">
                  <c:v>-1.3888149794091977</c:v>
                </c:pt>
                <c:pt idx="546">
                  <c:v>-1.3424390656538809</c:v>
                </c:pt>
                <c:pt idx="547">
                  <c:v>-1.3859225921345053</c:v>
                </c:pt>
                <c:pt idx="548">
                  <c:v>-1.3685291814728244</c:v>
                </c:pt>
                <c:pt idx="549">
                  <c:v>-1.4410147545538476</c:v>
                </c:pt>
                <c:pt idx="550">
                  <c:v>-1.4497114597111103</c:v>
                </c:pt>
                <c:pt idx="551">
                  <c:v>-1.4439071418285401</c:v>
                </c:pt>
                <c:pt idx="552">
                  <c:v>-1.3772258868036649</c:v>
                </c:pt>
                <c:pt idx="553">
                  <c:v>-1.3772258868036649</c:v>
                </c:pt>
                <c:pt idx="554">
                  <c:v>-1.4352104364976996</c:v>
                </c:pt>
                <c:pt idx="555">
                  <c:v>-1.4265137313404372</c:v>
                </c:pt>
                <c:pt idx="556">
                  <c:v>-1.4410147545538476</c:v>
                </c:pt>
                <c:pt idx="557">
                  <c:v>-1.4323180492230072</c:v>
                </c:pt>
                <c:pt idx="558">
                  <c:v>-1.4497114597111103</c:v>
                </c:pt>
                <c:pt idx="559">
                  <c:v>-1.4410147545538476</c:v>
                </c:pt>
                <c:pt idx="560">
                  <c:v>-1.4004236153479157</c:v>
                </c:pt>
                <c:pt idx="561">
                  <c:v>-1.4555157777672583</c:v>
                </c:pt>
                <c:pt idx="562">
                  <c:v>-1.4207094132842892</c:v>
                </c:pt>
                <c:pt idx="563">
                  <c:v>-1.4236213438921668</c:v>
                </c:pt>
                <c:pt idx="564">
                  <c:v>-1.4091203206787564</c:v>
                </c:pt>
                <c:pt idx="565">
                  <c:v>-1.4236213438921668</c:v>
                </c:pt>
                <c:pt idx="566">
                  <c:v>-1.4352104364976996</c:v>
                </c:pt>
                <c:pt idx="567">
                  <c:v>-1.4004236153479157</c:v>
                </c:pt>
                <c:pt idx="568">
                  <c:v>-1.4004236153479157</c:v>
                </c:pt>
                <c:pt idx="569">
                  <c:v>-1.3685291814728244</c:v>
                </c:pt>
                <c:pt idx="570">
                  <c:v>-1.4236213438921668</c:v>
                </c:pt>
                <c:pt idx="571">
                  <c:v>-1.4729091882553611</c:v>
                </c:pt>
                <c:pt idx="572">
                  <c:v>-1.4961069167996122</c:v>
                </c:pt>
                <c:pt idx="573">
                  <c:v>-1.4352104364976996</c:v>
                </c:pt>
                <c:pt idx="574">
                  <c:v>-1.4584081650419507</c:v>
                </c:pt>
                <c:pt idx="575">
                  <c:v>-1.4178170260095968</c:v>
                </c:pt>
                <c:pt idx="576">
                  <c:v>-1.3888149794091977</c:v>
                </c:pt>
                <c:pt idx="577">
                  <c:v>-1.3801182742519353</c:v>
                </c:pt>
                <c:pt idx="578">
                  <c:v>-1.4004236153479157</c:v>
                </c:pt>
                <c:pt idx="579">
                  <c:v>-1.4207094132842892</c:v>
                </c:pt>
                <c:pt idx="580">
                  <c:v>-1.4294061186151297</c:v>
                </c:pt>
                <c:pt idx="581">
                  <c:v>-1.3975116847400382</c:v>
                </c:pt>
                <c:pt idx="582">
                  <c:v>-1.4149246385613261</c:v>
                </c:pt>
                <c:pt idx="583">
                  <c:v>-1.4091203206787564</c:v>
                </c:pt>
                <c:pt idx="584">
                  <c:v>-1.3453314529285731</c:v>
                </c:pt>
                <c:pt idx="585">
                  <c:v>-1.2989359958400715</c:v>
                </c:pt>
                <c:pt idx="586">
                  <c:v>-1.3337423603230403</c:v>
                </c:pt>
                <c:pt idx="587">
                  <c:v>-1.3743334993553942</c:v>
                </c:pt>
                <c:pt idx="588">
                  <c:v>-1.3366347475977329</c:v>
                </c:pt>
                <c:pt idx="589">
                  <c:v>-1.3569205457076843</c:v>
                </c:pt>
                <c:pt idx="590">
                  <c:v>-1.301847926447949</c:v>
                </c:pt>
                <c:pt idx="591">
                  <c:v>-1.3308304297151627</c:v>
                </c:pt>
                <c:pt idx="592">
                  <c:v>-1.2873469032345384</c:v>
                </c:pt>
                <c:pt idx="593">
                  <c:v>-1.3395271350460034</c:v>
                </c:pt>
                <c:pt idx="594">
                  <c:v>-1.3482238403768438</c:v>
                </c:pt>
                <c:pt idx="595">
                  <c:v>-1.3105446317787894</c:v>
                </c:pt>
                <c:pt idx="596">
                  <c:v>-1.3511357708111433</c:v>
                </c:pt>
                <c:pt idx="597">
                  <c:v>-1.3366347475977329</c:v>
                </c:pt>
                <c:pt idx="598">
                  <c:v>-1.3105446317787894</c:v>
                </c:pt>
                <c:pt idx="599">
                  <c:v>-1.394619297465346</c:v>
                </c:pt>
                <c:pt idx="600">
                  <c:v>-1.3801182742519353</c:v>
                </c:pt>
                <c:pt idx="601">
                  <c:v>-1.2931316779575013</c:v>
                </c:pt>
                <c:pt idx="602">
                  <c:v>-1.3279380422668925</c:v>
                </c:pt>
                <c:pt idx="603">
                  <c:v>-1.3888149794091977</c:v>
                </c:pt>
                <c:pt idx="604">
                  <c:v>-1.4381028239459703</c:v>
                </c:pt>
                <c:pt idx="605">
                  <c:v>-1.4178170260095968</c:v>
                </c:pt>
                <c:pt idx="606">
                  <c:v>-1.4236213438921668</c:v>
                </c:pt>
                <c:pt idx="607">
                  <c:v>-1.4816058935862018</c:v>
                </c:pt>
                <c:pt idx="608">
                  <c:v>-1.4091203206787564</c:v>
                </c:pt>
                <c:pt idx="609">
                  <c:v>-1.3511357708111433</c:v>
                </c:pt>
                <c:pt idx="610">
                  <c:v>-1.3540281582594138</c:v>
                </c:pt>
                <c:pt idx="611">
                  <c:v>-1.3076327011709119</c:v>
                </c:pt>
                <c:pt idx="612">
                  <c:v>-1.2989359958400715</c:v>
                </c:pt>
                <c:pt idx="613">
                  <c:v>-1.325026111832593</c:v>
                </c:pt>
                <c:pt idx="614">
                  <c:v>-1.3163294065017523</c:v>
                </c:pt>
                <c:pt idx="615">
                  <c:v>-1.3076327011709119</c:v>
                </c:pt>
                <c:pt idx="616">
                  <c:v>-1.296043608565379</c:v>
                </c:pt>
                <c:pt idx="617">
                  <c:v>-1.2409514461460365</c:v>
                </c:pt>
                <c:pt idx="618">
                  <c:v>-1.2351471282634665</c:v>
                </c:pt>
                <c:pt idx="619">
                  <c:v>-1.2757382672958204</c:v>
                </c:pt>
                <c:pt idx="620">
                  <c:v>-1.2902392905092308</c:v>
                </c:pt>
                <c:pt idx="621">
                  <c:v>-1.3105446317787894</c:v>
                </c:pt>
                <c:pt idx="622">
                  <c:v>-1.2583448568077173</c:v>
                </c:pt>
                <c:pt idx="623">
                  <c:v>-1.2873469032345384</c:v>
                </c:pt>
                <c:pt idx="624">
                  <c:v>-1.301847926447949</c:v>
                </c:pt>
                <c:pt idx="625">
                  <c:v>-1.2757382672958204</c:v>
                </c:pt>
                <c:pt idx="626">
                  <c:v>-1.296043608565379</c:v>
                </c:pt>
                <c:pt idx="627">
                  <c:v>-1.3308304297151627</c:v>
                </c:pt>
                <c:pt idx="628">
                  <c:v>-1.3511357708111433</c:v>
                </c:pt>
                <c:pt idx="629">
                  <c:v>-1.3453314529285731</c:v>
                </c:pt>
                <c:pt idx="630">
                  <c:v>-1.3424390656538809</c:v>
                </c:pt>
                <c:pt idx="631">
                  <c:v>-1.3192413371096299</c:v>
                </c:pt>
                <c:pt idx="632">
                  <c:v>-1.3424390656538809</c:v>
                </c:pt>
                <c:pt idx="633">
                  <c:v>-1.3366347475977329</c:v>
                </c:pt>
                <c:pt idx="634">
                  <c:v>-1.3395271350460034</c:v>
                </c:pt>
                <c:pt idx="635">
                  <c:v>-1.296043608565379</c:v>
                </c:pt>
                <c:pt idx="636">
                  <c:v>-1.2612567872420168</c:v>
                </c:pt>
                <c:pt idx="637">
                  <c:v>-1.3395271350460034</c:v>
                </c:pt>
                <c:pt idx="638">
                  <c:v>-1.3424390656538809</c:v>
                </c:pt>
                <c:pt idx="639">
                  <c:v>-1.3540281582594138</c:v>
                </c:pt>
                <c:pt idx="640">
                  <c:v>-1.325026111832593</c:v>
                </c:pt>
                <c:pt idx="641">
                  <c:v>-1.3801182742519353</c:v>
                </c:pt>
                <c:pt idx="642">
                  <c:v>-1.3772258868036649</c:v>
                </c:pt>
                <c:pt idx="643">
                  <c:v>-1.4178170260095968</c:v>
                </c:pt>
                <c:pt idx="644">
                  <c:v>-1.4497114597111103</c:v>
                </c:pt>
                <c:pt idx="645">
                  <c:v>-1.4439071418285401</c:v>
                </c:pt>
                <c:pt idx="646">
                  <c:v>-1.3569205457076843</c:v>
                </c:pt>
                <c:pt idx="647">
                  <c:v>-1.3279380422668925</c:v>
                </c:pt>
                <c:pt idx="648">
                  <c:v>-1.3424390656538809</c:v>
                </c:pt>
                <c:pt idx="649">
                  <c:v>-1.3801182742519353</c:v>
                </c:pt>
                <c:pt idx="650">
                  <c:v>-1.3830302046862348</c:v>
                </c:pt>
                <c:pt idx="651">
                  <c:v>-1.3163294065017523</c:v>
                </c:pt>
                <c:pt idx="652">
                  <c:v>-1.3743334993553942</c:v>
                </c:pt>
                <c:pt idx="653">
                  <c:v>-1.3569205457076843</c:v>
                </c:pt>
                <c:pt idx="654">
                  <c:v>-1.3308304297151627</c:v>
                </c:pt>
                <c:pt idx="655">
                  <c:v>-1.301847926447949</c:v>
                </c:pt>
                <c:pt idx="656">
                  <c:v>-1.2844349726266608</c:v>
                </c:pt>
                <c:pt idx="657">
                  <c:v>-1.3337423603230403</c:v>
                </c:pt>
                <c:pt idx="658">
                  <c:v>-1.3511357708111433</c:v>
                </c:pt>
                <c:pt idx="659">
                  <c:v>-1.3888149794091977</c:v>
                </c:pt>
                <c:pt idx="660">
                  <c:v>-1.3975116847400382</c:v>
                </c:pt>
                <c:pt idx="661">
                  <c:v>-1.3569205457076843</c:v>
                </c:pt>
                <c:pt idx="662">
                  <c:v>-1.3685291814728244</c:v>
                </c:pt>
                <c:pt idx="663">
                  <c:v>-1.4352104364976996</c:v>
                </c:pt>
                <c:pt idx="664">
                  <c:v>-1.4265137313404372</c:v>
                </c:pt>
                <c:pt idx="665">
                  <c:v>-1.4033160027961864</c:v>
                </c:pt>
                <c:pt idx="666">
                  <c:v>-1.4033160027961864</c:v>
                </c:pt>
                <c:pt idx="667">
                  <c:v>-1.4033160027961864</c:v>
                </c:pt>
                <c:pt idx="668">
                  <c:v>-1.3366347475977329</c:v>
                </c:pt>
                <c:pt idx="669">
                  <c:v>-1.4149246385613261</c:v>
                </c:pt>
                <c:pt idx="670">
                  <c:v>-1.4091203206787564</c:v>
                </c:pt>
                <c:pt idx="671">
                  <c:v>-1.3627248635902542</c:v>
                </c:pt>
                <c:pt idx="672">
                  <c:v>-1.3511357708111433</c:v>
                </c:pt>
                <c:pt idx="673">
                  <c:v>-1.3801182742519353</c:v>
                </c:pt>
                <c:pt idx="674">
                  <c:v>-1.3830302046862348</c:v>
                </c:pt>
                <c:pt idx="675">
                  <c:v>-1.3714215689210947</c:v>
                </c:pt>
                <c:pt idx="676">
                  <c:v>-1.3917269100170753</c:v>
                </c:pt>
                <c:pt idx="677">
                  <c:v>-1.4033160027961864</c:v>
                </c:pt>
                <c:pt idx="678">
                  <c:v>-1.4033160027961864</c:v>
                </c:pt>
                <c:pt idx="679">
                  <c:v>-1.4439071418285401</c:v>
                </c:pt>
                <c:pt idx="680">
                  <c:v>-1.542482830728507</c:v>
                </c:pt>
                <c:pt idx="681">
                  <c:v>-1.513500327461293</c:v>
                </c:pt>
                <c:pt idx="682">
                  <c:v>-1.4699972578210616</c:v>
                </c:pt>
                <c:pt idx="683">
                  <c:v>-1.4207094132842892</c:v>
                </c:pt>
                <c:pt idx="684">
                  <c:v>-1.4758015757036318</c:v>
                </c:pt>
                <c:pt idx="685">
                  <c:v>-1.4931949863653127</c:v>
                </c:pt>
                <c:pt idx="686">
                  <c:v>-1.5018916916961531</c:v>
                </c:pt>
                <c:pt idx="687">
                  <c:v>-1.5163927149095637</c:v>
                </c:pt>
                <c:pt idx="688">
                  <c:v>-1.5308937381229741</c:v>
                </c:pt>
                <c:pt idx="689">
                  <c:v>-1.554091466667225</c:v>
                </c:pt>
                <c:pt idx="690">
                  <c:v>-1.484498281034472</c:v>
                </c:pt>
                <c:pt idx="691">
                  <c:v>-1.4642124830980989</c:v>
                </c:pt>
                <c:pt idx="692">
                  <c:v>-1.4961069167996122</c:v>
                </c:pt>
                <c:pt idx="693">
                  <c:v>-1.5018916916961531</c:v>
                </c:pt>
                <c:pt idx="694">
                  <c:v>-1.513500327461293</c:v>
                </c:pt>
                <c:pt idx="695">
                  <c:v>-1.4642124830980989</c:v>
                </c:pt>
                <c:pt idx="696">
                  <c:v>-1.3859225921345053</c:v>
                </c:pt>
                <c:pt idx="697">
                  <c:v>-1.5221970327921337</c:v>
                </c:pt>
                <c:pt idx="698">
                  <c:v>-1.513500327461293</c:v>
                </c:pt>
                <c:pt idx="699">
                  <c:v>-1.4642124830980989</c:v>
                </c:pt>
                <c:pt idx="700">
                  <c:v>-1.4874102114687715</c:v>
                </c:pt>
                <c:pt idx="701">
                  <c:v>-1.4352104364976996</c:v>
                </c:pt>
                <c:pt idx="702">
                  <c:v>-1.3685291814728244</c:v>
                </c:pt>
                <c:pt idx="703">
                  <c:v>-1.4236213438921668</c:v>
                </c:pt>
                <c:pt idx="704">
                  <c:v>-1.4062279332304857</c:v>
                </c:pt>
                <c:pt idx="705">
                  <c:v>-1.4207094132842892</c:v>
                </c:pt>
                <c:pt idx="706">
                  <c:v>-1.4555157777672583</c:v>
                </c:pt>
                <c:pt idx="707">
                  <c:v>-1.4294061186151297</c:v>
                </c:pt>
                <c:pt idx="708">
                  <c:v>-1.4294061186151297</c:v>
                </c:pt>
                <c:pt idx="709">
                  <c:v>-1.4207094132842892</c:v>
                </c:pt>
                <c:pt idx="710">
                  <c:v>-1.4033160027961864</c:v>
                </c:pt>
                <c:pt idx="711">
                  <c:v>-1.4352104364976996</c:v>
                </c:pt>
                <c:pt idx="712">
                  <c:v>-1.4526038471593807</c:v>
                </c:pt>
                <c:pt idx="713">
                  <c:v>-1.4497114597111103</c:v>
                </c:pt>
                <c:pt idx="714">
                  <c:v>-1.484498281034472</c:v>
                </c:pt>
                <c:pt idx="715">
                  <c:v>-1.4786939631519023</c:v>
                </c:pt>
                <c:pt idx="716">
                  <c:v>-1.4786939631519023</c:v>
                </c:pt>
                <c:pt idx="717">
                  <c:v>-1.4931949863653127</c:v>
                </c:pt>
                <c:pt idx="718">
                  <c:v>-1.5772891952114763</c:v>
                </c:pt>
                <c:pt idx="719">
                  <c:v>-1.5743772646035985</c:v>
                </c:pt>
                <c:pt idx="720">
                  <c:v>-1.4874102114687715</c:v>
                </c:pt>
                <c:pt idx="721">
                  <c:v>-1.4989993042478826</c:v>
                </c:pt>
                <c:pt idx="722">
                  <c:v>-1.4989993042478826</c:v>
                </c:pt>
                <c:pt idx="723">
                  <c:v>-1.4004236153479157</c:v>
                </c:pt>
                <c:pt idx="724">
                  <c:v>-1.4699972578210616</c:v>
                </c:pt>
                <c:pt idx="725">
                  <c:v>-1.4613005524902212</c:v>
                </c:pt>
                <c:pt idx="726">
                  <c:v>-1.5048036221304526</c:v>
                </c:pt>
                <c:pt idx="727">
                  <c:v>-1.4584081650419507</c:v>
                </c:pt>
                <c:pt idx="728">
                  <c:v>-1.4671048703727914</c:v>
                </c:pt>
                <c:pt idx="729">
                  <c:v>-1.5482871486110772</c:v>
                </c:pt>
                <c:pt idx="730">
                  <c:v>-1.5801815824861685</c:v>
                </c:pt>
                <c:pt idx="731">
                  <c:v>-1.5105883968534155</c:v>
                </c:pt>
                <c:pt idx="732">
                  <c:v>-1.4410147545538476</c:v>
                </c:pt>
                <c:pt idx="733">
                  <c:v>-1.3888149794091977</c:v>
                </c:pt>
                <c:pt idx="734">
                  <c:v>-1.4642124830980989</c:v>
                </c:pt>
                <c:pt idx="735">
                  <c:v>-1.4439071418285401</c:v>
                </c:pt>
                <c:pt idx="736">
                  <c:v>-1.4497114597111103</c:v>
                </c:pt>
                <c:pt idx="737">
                  <c:v>-1.4642124830980989</c:v>
                </c:pt>
                <c:pt idx="738">
                  <c:v>-1.4294061186151297</c:v>
                </c:pt>
                <c:pt idx="739">
                  <c:v>-1.4729091882553611</c:v>
                </c:pt>
                <c:pt idx="740">
                  <c:v>-1.4555157777672583</c:v>
                </c:pt>
                <c:pt idx="741">
                  <c:v>-1.4410147545538476</c:v>
                </c:pt>
                <c:pt idx="742">
                  <c:v>-1.4584081650419507</c:v>
                </c:pt>
                <c:pt idx="743">
                  <c:v>-1.5048036221304526</c:v>
                </c:pt>
                <c:pt idx="744">
                  <c:v>-1.4989993042478826</c:v>
                </c:pt>
                <c:pt idx="745">
                  <c:v>-1.5511795360593474</c:v>
                </c:pt>
                <c:pt idx="746">
                  <c:v>-1.6033793110304195</c:v>
                </c:pt>
                <c:pt idx="747">
                  <c:v>-1.5105883968534155</c:v>
                </c:pt>
                <c:pt idx="748">
                  <c:v>-1.4671048703727914</c:v>
                </c:pt>
                <c:pt idx="749">
                  <c:v>-1.4613005524902212</c:v>
                </c:pt>
                <c:pt idx="750">
                  <c:v>-1.4931949863653127</c:v>
                </c:pt>
                <c:pt idx="751">
                  <c:v>-1.4671048703727914</c:v>
                </c:pt>
                <c:pt idx="752">
                  <c:v>-1.4961069167996122</c:v>
                </c:pt>
                <c:pt idx="753">
                  <c:v>-1.4497114597111103</c:v>
                </c:pt>
                <c:pt idx="754">
                  <c:v>-1.4758015757036318</c:v>
                </c:pt>
                <c:pt idx="755">
                  <c:v>-1.4323180492230072</c:v>
                </c:pt>
                <c:pt idx="756">
                  <c:v>-1.4439071418285401</c:v>
                </c:pt>
                <c:pt idx="757">
                  <c:v>-1.4584081650419507</c:v>
                </c:pt>
                <c:pt idx="758">
                  <c:v>-1.4989993042478826</c:v>
                </c:pt>
                <c:pt idx="759">
                  <c:v>-1.4961069167996122</c:v>
                </c:pt>
                <c:pt idx="760">
                  <c:v>-1.5018916916961531</c:v>
                </c:pt>
                <c:pt idx="761">
                  <c:v>-1.5337861253976666</c:v>
                </c:pt>
                <c:pt idx="762">
                  <c:v>-1.542482830728507</c:v>
                </c:pt>
                <c:pt idx="763">
                  <c:v>-1.4903025989170422</c:v>
                </c:pt>
                <c:pt idx="764">
                  <c:v>-1.5048036221304526</c:v>
                </c:pt>
                <c:pt idx="765">
                  <c:v>-1.5018916916961531</c:v>
                </c:pt>
                <c:pt idx="766">
                  <c:v>-1.5076960095787233</c:v>
                </c:pt>
                <c:pt idx="767">
                  <c:v>-1.5105883968534155</c:v>
                </c:pt>
                <c:pt idx="768">
                  <c:v>-1.6004869237557271</c:v>
                </c:pt>
                <c:pt idx="769">
                  <c:v>-1.5888782878170091</c:v>
                </c:pt>
                <c:pt idx="770">
                  <c:v>-1.542482830728507</c:v>
                </c:pt>
                <c:pt idx="771">
                  <c:v>-1.5250894202404042</c:v>
                </c:pt>
                <c:pt idx="772">
                  <c:v>-1.5656805592727578</c:v>
                </c:pt>
                <c:pt idx="773">
                  <c:v>-1.5801815824861685</c:v>
                </c:pt>
                <c:pt idx="774">
                  <c:v>-1.5743772646035985</c:v>
                </c:pt>
                <c:pt idx="775">
                  <c:v>-1.5250894202404042</c:v>
                </c:pt>
                <c:pt idx="776">
                  <c:v>-1.6236651091403709</c:v>
                </c:pt>
                <c:pt idx="777">
                  <c:v>-1.6816692019940129</c:v>
                </c:pt>
                <c:pt idx="778">
                  <c:v>-1.6555595428418843</c:v>
                </c:pt>
                <c:pt idx="779">
                  <c:v>-1.6207727216921004</c:v>
                </c:pt>
                <c:pt idx="780">
                  <c:v>-1.641078062788081</c:v>
                </c:pt>
                <c:pt idx="781">
                  <c:v>-1.60627169847869</c:v>
                </c:pt>
                <c:pt idx="782">
                  <c:v>-1.6294694270229411</c:v>
                </c:pt>
                <c:pt idx="783">
                  <c:v>-1.6642757913323321</c:v>
                </c:pt>
                <c:pt idx="784">
                  <c:v>-1.6555595428418843</c:v>
                </c:pt>
                <c:pt idx="785">
                  <c:v>-1.635273744905511</c:v>
                </c:pt>
                <c:pt idx="786">
                  <c:v>-1.6323813574572406</c:v>
                </c:pt>
                <c:pt idx="787">
                  <c:v>-1.6932582945995458</c:v>
                </c:pt>
                <c:pt idx="788">
                  <c:v>-1.6787572713861354</c:v>
                </c:pt>
                <c:pt idx="789">
                  <c:v>-1.6381661323537815</c:v>
                </c:pt>
                <c:pt idx="790">
                  <c:v>-1.6961506820478163</c:v>
                </c:pt>
                <c:pt idx="791">
                  <c:v>-1.7338494338054777</c:v>
                </c:pt>
                <c:pt idx="792">
                  <c:v>-1.6468628375110439</c:v>
                </c:pt>
                <c:pt idx="793">
                  <c:v>-1.6642757913323321</c:v>
                </c:pt>
                <c:pt idx="794">
                  <c:v>-1.5917902184248867</c:v>
                </c:pt>
                <c:pt idx="795">
                  <c:v>-1.6091836289129895</c:v>
                </c:pt>
                <c:pt idx="796">
                  <c:v>-1.6613638608980326</c:v>
                </c:pt>
                <c:pt idx="797">
                  <c:v>-1.5859859003687384</c:v>
                </c:pt>
                <c:pt idx="798">
                  <c:v>-1.6091836289129895</c:v>
                </c:pt>
                <c:pt idx="799">
                  <c:v>-1.6642757913323321</c:v>
                </c:pt>
                <c:pt idx="800">
                  <c:v>-1.6033793110304195</c:v>
                </c:pt>
                <c:pt idx="801">
                  <c:v>-1.6149684038095307</c:v>
                </c:pt>
                <c:pt idx="802">
                  <c:v>-1.6381661323537815</c:v>
                </c:pt>
                <c:pt idx="803">
                  <c:v>-1.7164560231437969</c:v>
                </c:pt>
                <c:pt idx="804">
                  <c:v>-1.6555595428418843</c:v>
                </c:pt>
                <c:pt idx="805">
                  <c:v>-1.6961506820478163</c:v>
                </c:pt>
                <c:pt idx="806">
                  <c:v>-1.6584714734497621</c:v>
                </c:pt>
                <c:pt idx="807">
                  <c:v>-1.641078062788081</c:v>
                </c:pt>
                <c:pt idx="808">
                  <c:v>-1.6787572713861354</c:v>
                </c:pt>
                <c:pt idx="809">
                  <c:v>-1.5946826056995789</c:v>
                </c:pt>
                <c:pt idx="810">
                  <c:v>-1.6265770395746704</c:v>
                </c:pt>
                <c:pt idx="811">
                  <c:v>-1.5830739699344389</c:v>
                </c:pt>
                <c:pt idx="812">
                  <c:v>-1.5482871486110772</c:v>
                </c:pt>
                <c:pt idx="813">
                  <c:v>-1.5946826056995789</c:v>
                </c:pt>
                <c:pt idx="814">
                  <c:v>-1.5685924898806356</c:v>
                </c:pt>
                <c:pt idx="815">
                  <c:v>-1.6265770395746704</c:v>
                </c:pt>
                <c:pt idx="816">
                  <c:v>-1.6004869237557271</c:v>
                </c:pt>
                <c:pt idx="817">
                  <c:v>-1.554091466667225</c:v>
                </c:pt>
                <c:pt idx="818">
                  <c:v>-1.5569838539419174</c:v>
                </c:pt>
                <c:pt idx="819">
                  <c:v>-1.5569838539419174</c:v>
                </c:pt>
                <c:pt idx="820">
                  <c:v>-1.5453947613363845</c:v>
                </c:pt>
                <c:pt idx="821">
                  <c:v>-1.542482830728507</c:v>
                </c:pt>
                <c:pt idx="822">
                  <c:v>-1.5308937381229741</c:v>
                </c:pt>
                <c:pt idx="823">
                  <c:v>-1.6149684038095307</c:v>
                </c:pt>
                <c:pt idx="824">
                  <c:v>-1.6265770395746704</c:v>
                </c:pt>
                <c:pt idx="825">
                  <c:v>-1.7135636358691044</c:v>
                </c:pt>
                <c:pt idx="826">
                  <c:v>-1.670060566055295</c:v>
                </c:pt>
                <c:pt idx="827">
                  <c:v>-1.6555595428418843</c:v>
                </c:pt>
                <c:pt idx="828">
                  <c:v>-1.6816692019940129</c:v>
                </c:pt>
                <c:pt idx="829">
                  <c:v>-1.6381661323537815</c:v>
                </c:pt>
                <c:pt idx="830">
                  <c:v>-1.5859859003687384</c:v>
                </c:pt>
                <c:pt idx="831">
                  <c:v>-1.6004869237557271</c:v>
                </c:pt>
                <c:pt idx="832">
                  <c:v>-1.6149684038095307</c:v>
                </c:pt>
                <c:pt idx="833">
                  <c:v>-1.60627169847869</c:v>
                </c:pt>
                <c:pt idx="834">
                  <c:v>-1.5917902184248867</c:v>
                </c:pt>
                <c:pt idx="835">
                  <c:v>-1.5685924898806356</c:v>
                </c:pt>
                <c:pt idx="836">
                  <c:v>-1.6497747681189214</c:v>
                </c:pt>
                <c:pt idx="837">
                  <c:v>-1.6932582945995458</c:v>
                </c:pt>
                <c:pt idx="838">
                  <c:v>-1.699062612655694</c:v>
                </c:pt>
                <c:pt idx="839">
                  <c:v>-1.6555595428418843</c:v>
                </c:pt>
                <c:pt idx="840">
                  <c:v>-1.7077593178129562</c:v>
                </c:pt>
                <c:pt idx="841">
                  <c:v>-1.6845615892687054</c:v>
                </c:pt>
                <c:pt idx="842">
                  <c:v>-1.7222603411999449</c:v>
                </c:pt>
                <c:pt idx="843">
                  <c:v>-1.7164560231437969</c:v>
                </c:pt>
                <c:pt idx="844">
                  <c:v>-1.6613638608980326</c:v>
                </c:pt>
                <c:pt idx="845">
                  <c:v>-1.7077593178129562</c:v>
                </c:pt>
                <c:pt idx="846">
                  <c:v>-1.6787572713861354</c:v>
                </c:pt>
                <c:pt idx="847">
                  <c:v>-1.7106517052612269</c:v>
                </c:pt>
                <c:pt idx="848">
                  <c:v>-1.704866930538264</c:v>
                </c:pt>
                <c:pt idx="849">
                  <c:v>-1.6613638608980326</c:v>
                </c:pt>
                <c:pt idx="850">
                  <c:v>-1.5888782878170091</c:v>
                </c:pt>
                <c:pt idx="851">
                  <c:v>-1.635273744905511</c:v>
                </c:pt>
                <c:pt idx="852">
                  <c:v>-1.6294694270229411</c:v>
                </c:pt>
                <c:pt idx="853">
                  <c:v>-1.6816692019940129</c:v>
                </c:pt>
                <c:pt idx="854">
                  <c:v>-1.6439704502363515</c:v>
                </c:pt>
                <c:pt idx="855">
                  <c:v>-1.6526671555671919</c:v>
                </c:pt>
                <c:pt idx="856">
                  <c:v>-1.6845615892687054</c:v>
                </c:pt>
                <c:pt idx="857">
                  <c:v>-1.6555595428418843</c:v>
                </c:pt>
                <c:pt idx="858">
                  <c:v>-1.6671681787806025</c:v>
                </c:pt>
                <c:pt idx="859">
                  <c:v>-1.7309570463572075</c:v>
                </c:pt>
                <c:pt idx="860">
                  <c:v>-1.7019549999303865</c:v>
                </c:pt>
                <c:pt idx="861">
                  <c:v>-1.7744405730114097</c:v>
                </c:pt>
                <c:pt idx="862">
                  <c:v>-1.7599395497979993</c:v>
                </c:pt>
                <c:pt idx="863">
                  <c:v>-1.8150317120437638</c:v>
                </c:pt>
                <c:pt idx="864">
                  <c:v>-1.7425461391363184</c:v>
                </c:pt>
                <c:pt idx="865">
                  <c:v>-1.7715481855631394</c:v>
                </c:pt>
                <c:pt idx="866">
                  <c:v>-1.7193484105920673</c:v>
                </c:pt>
                <c:pt idx="867">
                  <c:v>-1.6845615892687054</c:v>
                </c:pt>
                <c:pt idx="868">
                  <c:v>-1.6787572713861354</c:v>
                </c:pt>
                <c:pt idx="869">
                  <c:v>-1.7019549999303865</c:v>
                </c:pt>
                <c:pt idx="870">
                  <c:v>-1.7541547749014583</c:v>
                </c:pt>
                <c:pt idx="871">
                  <c:v>-1.7338494338054777</c:v>
                </c:pt>
                <c:pt idx="872">
                  <c:v>-1.7019549999303865</c:v>
                </c:pt>
                <c:pt idx="873">
                  <c:v>-1.7338494338054777</c:v>
                </c:pt>
                <c:pt idx="874">
                  <c:v>-1.7570471623497288</c:v>
                </c:pt>
                <c:pt idx="875">
                  <c:v>-1.6816692019940129</c:v>
                </c:pt>
                <c:pt idx="876">
                  <c:v>-1.6671681787806025</c:v>
                </c:pt>
                <c:pt idx="877">
                  <c:v>-1.7309570463572075</c:v>
                </c:pt>
                <c:pt idx="878">
                  <c:v>-1.7106517052612269</c:v>
                </c:pt>
                <c:pt idx="879">
                  <c:v>-1.704866930538264</c:v>
                </c:pt>
                <c:pt idx="880">
                  <c:v>-1.7193484105920673</c:v>
                </c:pt>
                <c:pt idx="881">
                  <c:v>-1.7251527284746373</c:v>
                </c:pt>
                <c:pt idx="882">
                  <c:v>-1.7338494338054777</c:v>
                </c:pt>
                <c:pt idx="883">
                  <c:v>-1.7193484105920673</c:v>
                </c:pt>
                <c:pt idx="884">
                  <c:v>-1.699062612655694</c:v>
                </c:pt>
                <c:pt idx="885">
                  <c:v>-1.728045115922908</c:v>
                </c:pt>
                <c:pt idx="886">
                  <c:v>-1.7947459141073903</c:v>
                </c:pt>
                <c:pt idx="887">
                  <c:v>-1.7541547749014583</c:v>
                </c:pt>
                <c:pt idx="888">
                  <c:v>-1.7686362549552617</c:v>
                </c:pt>
                <c:pt idx="889">
                  <c:v>-1.7425461391363184</c:v>
                </c:pt>
                <c:pt idx="890">
                  <c:v>-1.7425461391363184</c:v>
                </c:pt>
                <c:pt idx="891">
                  <c:v>-1.7425461391363184</c:v>
                </c:pt>
                <c:pt idx="892">
                  <c:v>-1.7367418212537484</c:v>
                </c:pt>
                <c:pt idx="893">
                  <c:v>-1.7193484105920673</c:v>
                </c:pt>
                <c:pt idx="894">
                  <c:v>-1.7425461391363184</c:v>
                </c:pt>
                <c:pt idx="895">
                  <c:v>-1.7628514802322988</c:v>
                </c:pt>
                <c:pt idx="896">
                  <c:v>-1.6874539767169761</c:v>
                </c:pt>
                <c:pt idx="897">
                  <c:v>-1.728045115922908</c:v>
                </c:pt>
                <c:pt idx="898">
                  <c:v>-1.7106517052612269</c:v>
                </c:pt>
                <c:pt idx="899">
                  <c:v>-1.6961506820478163</c:v>
                </c:pt>
                <c:pt idx="900">
                  <c:v>-1.6729724966631725</c:v>
                </c:pt>
                <c:pt idx="901">
                  <c:v>-1.7164560231437969</c:v>
                </c:pt>
                <c:pt idx="902">
                  <c:v>-1.7193484105920673</c:v>
                </c:pt>
                <c:pt idx="903">
                  <c:v>-1.6845615892687054</c:v>
                </c:pt>
                <c:pt idx="904">
                  <c:v>-1.6903659073248536</c:v>
                </c:pt>
                <c:pt idx="905">
                  <c:v>-1.728045115922908</c:v>
                </c:pt>
                <c:pt idx="906">
                  <c:v>-1.7628514802322988</c:v>
                </c:pt>
                <c:pt idx="907">
                  <c:v>-1.7019549999303865</c:v>
                </c:pt>
                <c:pt idx="908">
                  <c:v>-1.7164560231437969</c:v>
                </c:pt>
                <c:pt idx="909">
                  <c:v>-1.6961506820478163</c:v>
                </c:pt>
                <c:pt idx="910">
                  <c:v>-1.7251527284746373</c:v>
                </c:pt>
                <c:pt idx="911">
                  <c:v>-1.670060566055295</c:v>
                </c:pt>
                <c:pt idx="912">
                  <c:v>-1.7106517052612269</c:v>
                </c:pt>
                <c:pt idx="913">
                  <c:v>-1.699062612655694</c:v>
                </c:pt>
                <c:pt idx="914">
                  <c:v>-1.6439704502363515</c:v>
                </c:pt>
                <c:pt idx="915">
                  <c:v>-1.6584714734497621</c:v>
                </c:pt>
                <c:pt idx="916">
                  <c:v>-1.6468628375110439</c:v>
                </c:pt>
                <c:pt idx="917">
                  <c:v>-1.6439704502363515</c:v>
                </c:pt>
                <c:pt idx="918">
                  <c:v>-1.6236651091403709</c:v>
                </c:pt>
                <c:pt idx="919">
                  <c:v>-1.6381661323537815</c:v>
                </c:pt>
                <c:pt idx="920">
                  <c:v>-1.699062612655694</c:v>
                </c:pt>
                <c:pt idx="921">
                  <c:v>-1.6961506820478163</c:v>
                </c:pt>
                <c:pt idx="922">
                  <c:v>-1.6816692019940129</c:v>
                </c:pt>
                <c:pt idx="923">
                  <c:v>-1.6816692019940129</c:v>
                </c:pt>
                <c:pt idx="924">
                  <c:v>-1.6671681787806025</c:v>
                </c:pt>
                <c:pt idx="925">
                  <c:v>-1.6787572713861354</c:v>
                </c:pt>
                <c:pt idx="926">
                  <c:v>-1.670060566055295</c:v>
                </c:pt>
                <c:pt idx="927">
                  <c:v>-1.6497747681189214</c:v>
                </c:pt>
                <c:pt idx="928">
                  <c:v>-1.7338494338054777</c:v>
                </c:pt>
                <c:pt idx="929">
                  <c:v>-1.6555595428418843</c:v>
                </c:pt>
                <c:pt idx="930">
                  <c:v>-1.635273744905511</c:v>
                </c:pt>
                <c:pt idx="931">
                  <c:v>-1.670060566055295</c:v>
                </c:pt>
                <c:pt idx="932">
                  <c:v>-1.6468628375110439</c:v>
                </c:pt>
                <c:pt idx="933">
                  <c:v>-1.6497747681189214</c:v>
                </c:pt>
                <c:pt idx="934">
                  <c:v>-1.6149684038095307</c:v>
                </c:pt>
                <c:pt idx="935">
                  <c:v>-1.6497747681189214</c:v>
                </c:pt>
                <c:pt idx="936">
                  <c:v>-1.704866930538264</c:v>
                </c:pt>
                <c:pt idx="937">
                  <c:v>-1.670060566055295</c:v>
                </c:pt>
                <c:pt idx="938">
                  <c:v>-1.6526671555671919</c:v>
                </c:pt>
                <c:pt idx="939">
                  <c:v>-1.6497747681189214</c:v>
                </c:pt>
                <c:pt idx="940">
                  <c:v>-1.6497747681189214</c:v>
                </c:pt>
                <c:pt idx="941">
                  <c:v>-1.6845615892687054</c:v>
                </c:pt>
                <c:pt idx="942">
                  <c:v>-1.7541547749014583</c:v>
                </c:pt>
                <c:pt idx="943">
                  <c:v>-1.7164560231437969</c:v>
                </c:pt>
                <c:pt idx="944">
                  <c:v>-1.6033793110304195</c:v>
                </c:pt>
                <c:pt idx="945">
                  <c:v>-1.60627169847869</c:v>
                </c:pt>
                <c:pt idx="946">
                  <c:v>-1.6468628375110439</c:v>
                </c:pt>
                <c:pt idx="947">
                  <c:v>-1.6323813574572406</c:v>
                </c:pt>
                <c:pt idx="948">
                  <c:v>-1.6787572713861354</c:v>
                </c:pt>
                <c:pt idx="949">
                  <c:v>-1.641078062788081</c:v>
                </c:pt>
                <c:pt idx="950">
                  <c:v>-1.5859859003687384</c:v>
                </c:pt>
                <c:pt idx="951">
                  <c:v>-1.6526671555671919</c:v>
                </c:pt>
                <c:pt idx="952">
                  <c:v>-1.6816692019940129</c:v>
                </c:pt>
                <c:pt idx="953">
                  <c:v>-1.5685924898806356</c:v>
                </c:pt>
                <c:pt idx="954">
                  <c:v>-1.5250894202404042</c:v>
                </c:pt>
                <c:pt idx="955">
                  <c:v>-1.5482871486110772</c:v>
                </c:pt>
                <c:pt idx="956">
                  <c:v>-1.4989993042478826</c:v>
                </c:pt>
                <c:pt idx="957">
                  <c:v>-1.5163927149095637</c:v>
                </c:pt>
                <c:pt idx="958">
                  <c:v>-1.5569838539419174</c:v>
                </c:pt>
                <c:pt idx="959">
                  <c:v>-1.5482871486110772</c:v>
                </c:pt>
                <c:pt idx="960">
                  <c:v>-1.5888782878170091</c:v>
                </c:pt>
                <c:pt idx="961">
                  <c:v>-1.5395904434538146</c:v>
                </c:pt>
                <c:pt idx="962">
                  <c:v>-1.554091466667225</c:v>
                </c:pt>
                <c:pt idx="963">
                  <c:v>-1.5280013506747037</c:v>
                </c:pt>
                <c:pt idx="964">
                  <c:v>-1.5366980560055443</c:v>
                </c:pt>
                <c:pt idx="965">
                  <c:v>-1.5337861253976666</c:v>
                </c:pt>
                <c:pt idx="966">
                  <c:v>-1.5859859003687384</c:v>
                </c:pt>
                <c:pt idx="967">
                  <c:v>-1.635273744905511</c:v>
                </c:pt>
                <c:pt idx="968">
                  <c:v>-1.6091836289129895</c:v>
                </c:pt>
                <c:pt idx="969">
                  <c:v>-1.635273744905511</c:v>
                </c:pt>
                <c:pt idx="970">
                  <c:v>-1.6236651091403709</c:v>
                </c:pt>
                <c:pt idx="971">
                  <c:v>-1.6381661323537815</c:v>
                </c:pt>
                <c:pt idx="972">
                  <c:v>-1.6207727216921004</c:v>
                </c:pt>
                <c:pt idx="973">
                  <c:v>-1.5888782878170091</c:v>
                </c:pt>
                <c:pt idx="974">
                  <c:v>-1.571484877155328</c:v>
                </c:pt>
                <c:pt idx="975">
                  <c:v>-1.5917902184248867</c:v>
                </c:pt>
                <c:pt idx="976">
                  <c:v>-1.6526671555671919</c:v>
                </c:pt>
                <c:pt idx="977">
                  <c:v>-1.6584714734497621</c:v>
                </c:pt>
                <c:pt idx="978">
                  <c:v>-1.6004869237557271</c:v>
                </c:pt>
                <c:pt idx="979">
                  <c:v>-1.641078062788081</c:v>
                </c:pt>
                <c:pt idx="980">
                  <c:v>-1.6816692019940129</c:v>
                </c:pt>
                <c:pt idx="981">
                  <c:v>-1.61207601636126</c:v>
                </c:pt>
                <c:pt idx="982">
                  <c:v>-1.6497747681189214</c:v>
                </c:pt>
                <c:pt idx="983">
                  <c:v>-1.6468628375110439</c:v>
                </c:pt>
                <c:pt idx="984">
                  <c:v>-1.6265770395746704</c:v>
                </c:pt>
                <c:pt idx="985">
                  <c:v>-1.7135636358691044</c:v>
                </c:pt>
                <c:pt idx="986">
                  <c:v>-1.7454580695706179</c:v>
                </c:pt>
                <c:pt idx="987">
                  <c:v>-1.728045115922908</c:v>
                </c:pt>
                <c:pt idx="988">
                  <c:v>-1.670060566055295</c:v>
                </c:pt>
                <c:pt idx="989">
                  <c:v>-1.6613638608980326</c:v>
                </c:pt>
                <c:pt idx="990">
                  <c:v>-1.6729724966631725</c:v>
                </c:pt>
                <c:pt idx="991">
                  <c:v>-1.6671681787806025</c:v>
                </c:pt>
                <c:pt idx="992">
                  <c:v>-1.6903659073248536</c:v>
                </c:pt>
                <c:pt idx="993">
                  <c:v>-1.7367418212537484</c:v>
                </c:pt>
                <c:pt idx="994">
                  <c:v>-1.8150317120437638</c:v>
                </c:pt>
                <c:pt idx="995">
                  <c:v>-1.8382294405880146</c:v>
                </c:pt>
                <c:pt idx="996">
                  <c:v>-1.7570471623497288</c:v>
                </c:pt>
                <c:pt idx="997">
                  <c:v>-1.7338494338054777</c:v>
                </c:pt>
                <c:pt idx="998">
                  <c:v>-1.7425461391363184</c:v>
                </c:pt>
                <c:pt idx="999">
                  <c:v>-1.7918339834995127</c:v>
                </c:pt>
                <c:pt idx="1000">
                  <c:v>-1.8498380765267328</c:v>
                </c:pt>
                <c:pt idx="1001">
                  <c:v>-1.8672314870148357</c:v>
                </c:pt>
                <c:pt idx="1002">
                  <c:v>-1.8846248976765168</c:v>
                </c:pt>
                <c:pt idx="1003">
                  <c:v>-1.9078226262207676</c:v>
                </c:pt>
                <c:pt idx="1004">
                  <c:v>-1.9107150136690383</c:v>
                </c:pt>
                <c:pt idx="1005">
                  <c:v>-1.9107150136690383</c:v>
                </c:pt>
                <c:pt idx="1006">
                  <c:v>-1.8585347818575733</c:v>
                </c:pt>
                <c:pt idx="1007">
                  <c:v>-1.887517285124787</c:v>
                </c:pt>
                <c:pt idx="1008">
                  <c:v>-1.9426094473705513</c:v>
                </c:pt>
                <c:pt idx="1009">
                  <c:v>-1.9310203547650187</c:v>
                </c:pt>
                <c:pt idx="1010">
                  <c:v>-1.8846248976765168</c:v>
                </c:pt>
                <c:pt idx="1011">
                  <c:v>-1.8701238744631064</c:v>
                </c:pt>
                <c:pt idx="1012">
                  <c:v>-1.9310203547650187</c:v>
                </c:pt>
                <c:pt idx="1013">
                  <c:v>-1.9426094473705513</c:v>
                </c:pt>
                <c:pt idx="1014">
                  <c:v>-1.9803081993017912</c:v>
                </c:pt>
                <c:pt idx="1015">
                  <c:v>-1.922323649434178</c:v>
                </c:pt>
                <c:pt idx="1016">
                  <c:v>-1.9745038812456428</c:v>
                </c:pt>
                <c:pt idx="1017">
                  <c:v>-1.9281084241571409</c:v>
                </c:pt>
                <c:pt idx="1018">
                  <c:v>-1.9252160368824487</c:v>
                </c:pt>
                <c:pt idx="1019">
                  <c:v>-1.9281084241571409</c:v>
                </c:pt>
                <c:pt idx="1020">
                  <c:v>-1.9426094473705513</c:v>
                </c:pt>
                <c:pt idx="1021">
                  <c:v>-2.0092907025690048</c:v>
                </c:pt>
                <c:pt idx="1022">
                  <c:v>-2.1339760504475223</c:v>
                </c:pt>
                <c:pt idx="1023">
                  <c:v>-2.0354003615475555</c:v>
                </c:pt>
                <c:pt idx="1024">
                  <c:v>-1.95711047075754</c:v>
                </c:pt>
                <c:pt idx="1025">
                  <c:v>-1.9426094473705513</c:v>
                </c:pt>
                <c:pt idx="1026">
                  <c:v>-1.9686995633630731</c:v>
                </c:pt>
                <c:pt idx="1027">
                  <c:v>-1.9368051294879818</c:v>
                </c:pt>
                <c:pt idx="1028">
                  <c:v>-1.9629147886401102</c:v>
                </c:pt>
                <c:pt idx="1029">
                  <c:v>-2.0035059276724643</c:v>
                </c:pt>
                <c:pt idx="1030">
                  <c:v>-1.9484137654266998</c:v>
                </c:pt>
                <c:pt idx="1031">
                  <c:v>-1.9832005865764835</c:v>
                </c:pt>
                <c:pt idx="1032">
                  <c:v>-2.0701871828709177</c:v>
                </c:pt>
                <c:pt idx="1033">
                  <c:v>-2.0354003615475555</c:v>
                </c:pt>
                <c:pt idx="1034">
                  <c:v>-2.0759915007534877</c:v>
                </c:pt>
                <c:pt idx="1035">
                  <c:v>-2.038292748995826</c:v>
                </c:pt>
                <c:pt idx="1036">
                  <c:v>-2.0469894543266665</c:v>
                </c:pt>
                <c:pt idx="1037">
                  <c:v>-2.0005939972381648</c:v>
                </c:pt>
                <c:pt idx="1038">
                  <c:v>-2.0354003615475555</c:v>
                </c:pt>
                <c:pt idx="1039">
                  <c:v>-2.0324884311132561</c:v>
                </c:pt>
                <c:pt idx="1040">
                  <c:v>-2.0324884311132561</c:v>
                </c:pt>
                <c:pt idx="1041">
                  <c:v>-2.026684113057108</c:v>
                </c:pt>
                <c:pt idx="1042">
                  <c:v>-2.0527937722092364</c:v>
                </c:pt>
                <c:pt idx="1043">
                  <c:v>-2.0672752522630398</c:v>
                </c:pt>
                <c:pt idx="1044">
                  <c:v>-2.0585785469321993</c:v>
                </c:pt>
                <c:pt idx="1045">
                  <c:v>-2.0614904775400769</c:v>
                </c:pt>
                <c:pt idx="1046">
                  <c:v>-2.0643828648147693</c:v>
                </c:pt>
                <c:pt idx="1047">
                  <c:v>-2.0295960436649856</c:v>
                </c:pt>
                <c:pt idx="1048">
                  <c:v>-2.107885934628579</c:v>
                </c:pt>
                <c:pt idx="1049">
                  <c:v>-2.1165826399594194</c:v>
                </c:pt>
                <c:pt idx="1050">
                  <c:v>-2.0701871828709177</c:v>
                </c:pt>
                <c:pt idx="1051">
                  <c:v>-2.0005939972381648</c:v>
                </c:pt>
                <c:pt idx="1052">
                  <c:v>-2.0237917257824152</c:v>
                </c:pt>
                <c:pt idx="1053">
                  <c:v>-2.0237917257824152</c:v>
                </c:pt>
                <c:pt idx="1054">
                  <c:v>-1.9947896793555944</c:v>
                </c:pt>
                <c:pt idx="1055">
                  <c:v>-2.0324884311132561</c:v>
                </c:pt>
                <c:pt idx="1056">
                  <c:v>-2.0469894543266665</c:v>
                </c:pt>
                <c:pt idx="1057">
                  <c:v>-2.0324884311132561</c:v>
                </c:pt>
                <c:pt idx="1058">
                  <c:v>-2.0585785469321993</c:v>
                </c:pt>
                <c:pt idx="1059">
                  <c:v>-2.0788838882017577</c:v>
                </c:pt>
                <c:pt idx="1060">
                  <c:v>-2.0556861596575073</c:v>
                </c:pt>
                <c:pt idx="1061">
                  <c:v>-2.0324884311132561</c:v>
                </c:pt>
                <c:pt idx="1062">
                  <c:v>-2.044097066878396</c:v>
                </c:pt>
                <c:pt idx="1063">
                  <c:v>-1.9773962686939135</c:v>
                </c:pt>
                <c:pt idx="1064">
                  <c:v>-1.9658071759148026</c:v>
                </c:pt>
                <c:pt idx="1065">
                  <c:v>-2.0005939972381648</c:v>
                </c:pt>
                <c:pt idx="1066">
                  <c:v>-2.0035059276724643</c:v>
                </c:pt>
                <c:pt idx="1067">
                  <c:v>-1.9860929740247542</c:v>
                </c:pt>
                <c:pt idx="1068">
                  <c:v>-2.044097066878396</c:v>
                </c:pt>
                <c:pt idx="1069">
                  <c:v>-2.026684113057108</c:v>
                </c:pt>
                <c:pt idx="1070">
                  <c:v>-2.0498818416013589</c:v>
                </c:pt>
                <c:pt idx="1071">
                  <c:v>-2.038292748995826</c:v>
                </c:pt>
                <c:pt idx="1072">
                  <c:v>-1.9484137654266998</c:v>
                </c:pt>
                <c:pt idx="1073">
                  <c:v>-1.9773962686939135</c:v>
                </c:pt>
                <c:pt idx="1074">
                  <c:v>-2.0237917257824152</c:v>
                </c:pt>
                <c:pt idx="1075">
                  <c:v>-2.044097066878396</c:v>
                </c:pt>
                <c:pt idx="1076">
                  <c:v>-2.0759915007534877</c:v>
                </c:pt>
                <c:pt idx="1077">
                  <c:v>-2.0759915007534877</c:v>
                </c:pt>
                <c:pt idx="1078">
                  <c:v>-2.1223674146823823</c:v>
                </c:pt>
                <c:pt idx="1079">
                  <c:v>-2.0527937722092364</c:v>
                </c:pt>
                <c:pt idx="1080">
                  <c:v>-2.0846882060843281</c:v>
                </c:pt>
                <c:pt idx="1081">
                  <c:v>-2.090472980807291</c:v>
                </c:pt>
                <c:pt idx="1082">
                  <c:v>-2.1281717325649527</c:v>
                </c:pt>
                <c:pt idx="1083">
                  <c:v>-2.1107783219032714</c:v>
                </c:pt>
                <c:pt idx="1084">
                  <c:v>-2.1281717325649527</c:v>
                </c:pt>
                <c:pt idx="1085">
                  <c:v>-2.2238550340166485</c:v>
                </c:pt>
                <c:pt idx="1086">
                  <c:v>-2.1310641200132228</c:v>
                </c:pt>
                <c:pt idx="1087">
                  <c:v>-2.1194750272341119</c:v>
                </c:pt>
                <c:pt idx="1088">
                  <c:v>-2.0208993383341451</c:v>
                </c:pt>
                <c:pt idx="1089">
                  <c:v>-2.0035059276724643</c:v>
                </c:pt>
                <c:pt idx="1090">
                  <c:v>-2.0035059276724643</c:v>
                </c:pt>
                <c:pt idx="1091">
                  <c:v>-2.0585785469321993</c:v>
                </c:pt>
                <c:pt idx="1092">
                  <c:v>-2.0643828648147693</c:v>
                </c:pt>
                <c:pt idx="1093">
                  <c:v>-2.0150950204515752</c:v>
                </c:pt>
                <c:pt idx="1094">
                  <c:v>-2.0875805933590206</c:v>
                </c:pt>
                <c:pt idx="1095">
                  <c:v>-2.0817762754764502</c:v>
                </c:pt>
                <c:pt idx="1096">
                  <c:v>-2.0585785469321993</c:v>
                </c:pt>
                <c:pt idx="1097">
                  <c:v>-2.0527937722092364</c:v>
                </c:pt>
                <c:pt idx="1098">
                  <c:v>-2.0875805933590206</c:v>
                </c:pt>
                <c:pt idx="1099">
                  <c:v>-2.0672752522630398</c:v>
                </c:pt>
                <c:pt idx="1100">
                  <c:v>-2.0759915007534877</c:v>
                </c:pt>
                <c:pt idx="1101">
                  <c:v>-2.1136707093515419</c:v>
                </c:pt>
                <c:pt idx="1102">
                  <c:v>-2.1223674146823823</c:v>
                </c:pt>
                <c:pt idx="1103">
                  <c:v>-2.1571737789917735</c:v>
                </c:pt>
                <c:pt idx="1104">
                  <c:v>-2.0962772986898606</c:v>
                </c:pt>
                <c:pt idx="1105">
                  <c:v>-2.1223674146823823</c:v>
                </c:pt>
                <c:pt idx="1106">
                  <c:v>-2.1310641200132228</c:v>
                </c:pt>
                <c:pt idx="1107">
                  <c:v>-2.1107783219032714</c:v>
                </c:pt>
                <c:pt idx="1108">
                  <c:v>-2.2122463982515086</c:v>
                </c:pt>
                <c:pt idx="1109">
                  <c:v>-2.1687628717708844</c:v>
                </c:pt>
                <c:pt idx="1110">
                  <c:v>-2.1803715075360244</c:v>
                </c:pt>
                <c:pt idx="1111">
                  <c:v>-2.1310641200132228</c:v>
                </c:pt>
                <c:pt idx="1112">
                  <c:v>-2.0701871828709177</c:v>
                </c:pt>
                <c:pt idx="1113">
                  <c:v>-2.0295960436649856</c:v>
                </c:pt>
                <c:pt idx="1114">
                  <c:v>-2.1397608253440636</c:v>
                </c:pt>
                <c:pt idx="1115">
                  <c:v>-2.1281717325649527</c:v>
                </c:pt>
                <c:pt idx="1116">
                  <c:v>-2.1687628717708844</c:v>
                </c:pt>
                <c:pt idx="1117">
                  <c:v>-2.1397608253440636</c:v>
                </c:pt>
                <c:pt idx="1118">
                  <c:v>-2.1107783219032714</c:v>
                </c:pt>
                <c:pt idx="1119">
                  <c:v>-2.160066166440044</c:v>
                </c:pt>
                <c:pt idx="1120">
                  <c:v>-2.1136707093515419</c:v>
                </c:pt>
                <c:pt idx="1121">
                  <c:v>-2.107885934628579</c:v>
                </c:pt>
                <c:pt idx="1122">
                  <c:v>-2.0991696861381315</c:v>
                </c:pt>
                <c:pt idx="1123">
                  <c:v>-2.0498818416013589</c:v>
                </c:pt>
                <c:pt idx="1124">
                  <c:v>-2.0179874078998457</c:v>
                </c:pt>
                <c:pt idx="1125">
                  <c:v>-2.0759915007534877</c:v>
                </c:pt>
                <c:pt idx="1126">
                  <c:v>-2.0469894543266665</c:v>
                </c:pt>
                <c:pt idx="1127">
                  <c:v>-1.9977016097898939</c:v>
                </c:pt>
                <c:pt idx="1128">
                  <c:v>-2.0063983151207347</c:v>
                </c:pt>
                <c:pt idx="1129">
                  <c:v>-2.026684113057108</c:v>
                </c:pt>
                <c:pt idx="1130">
                  <c:v>-2.0469894543266665</c:v>
                </c:pt>
                <c:pt idx="1131">
                  <c:v>-2.0411851364440965</c:v>
                </c:pt>
                <c:pt idx="1132">
                  <c:v>-2.0469894543266665</c:v>
                </c:pt>
                <c:pt idx="1133">
                  <c:v>-1.9977016097898939</c:v>
                </c:pt>
                <c:pt idx="1134">
                  <c:v>-2.0179874078998457</c:v>
                </c:pt>
                <c:pt idx="1135">
                  <c:v>-1.9977016097898939</c:v>
                </c:pt>
                <c:pt idx="1136">
                  <c:v>-1.9716114939709504</c:v>
                </c:pt>
                <c:pt idx="1137">
                  <c:v>-1.9339127422132893</c:v>
                </c:pt>
                <c:pt idx="1138">
                  <c:v>-1.945501834818822</c:v>
                </c:pt>
                <c:pt idx="1139">
                  <c:v>-1.9773962686939135</c:v>
                </c:pt>
                <c:pt idx="1140">
                  <c:v>-1.9339127422132893</c:v>
                </c:pt>
                <c:pt idx="1141">
                  <c:v>-2.0122026330033043</c:v>
                </c:pt>
                <c:pt idx="1142">
                  <c:v>-2.0556861596575073</c:v>
                </c:pt>
                <c:pt idx="1143">
                  <c:v>-2.0498818416013589</c:v>
                </c:pt>
                <c:pt idx="1144">
                  <c:v>-1.9918972919073239</c:v>
                </c:pt>
                <c:pt idx="1145">
                  <c:v>-2.0063983151207347</c:v>
                </c:pt>
                <c:pt idx="1146">
                  <c:v>-2.038292748995826</c:v>
                </c:pt>
                <c:pt idx="1147">
                  <c:v>-2.0585785469321993</c:v>
                </c:pt>
                <c:pt idx="1148">
                  <c:v>-1.9686995633630731</c:v>
                </c:pt>
                <c:pt idx="1149">
                  <c:v>-2.0122026330033043</c:v>
                </c:pt>
                <c:pt idx="1150">
                  <c:v>-1.9947896793555944</c:v>
                </c:pt>
                <c:pt idx="1151">
                  <c:v>-2.0324884311132561</c:v>
                </c:pt>
                <c:pt idx="1152">
                  <c:v>-2.0354003615475555</c:v>
                </c:pt>
                <c:pt idx="1153">
                  <c:v>-2.026684113057108</c:v>
                </c:pt>
                <c:pt idx="1154">
                  <c:v>-2.0237917257824152</c:v>
                </c:pt>
                <c:pt idx="1155">
                  <c:v>-1.9600028580322324</c:v>
                </c:pt>
                <c:pt idx="1156">
                  <c:v>-1.9310203547650187</c:v>
                </c:pt>
                <c:pt idx="1157">
                  <c:v>-1.9629147886401102</c:v>
                </c:pt>
                <c:pt idx="1158">
                  <c:v>-1.9918972919073239</c:v>
                </c:pt>
                <c:pt idx="1159">
                  <c:v>-2.0179874078998457</c:v>
                </c:pt>
                <c:pt idx="1160">
                  <c:v>-2.0469894543266665</c:v>
                </c:pt>
                <c:pt idx="1161">
                  <c:v>-2.0614904775400769</c:v>
                </c:pt>
                <c:pt idx="1162">
                  <c:v>-2.0411851364440965</c:v>
                </c:pt>
                <c:pt idx="1163">
                  <c:v>-2.102081616572431</c:v>
                </c:pt>
                <c:pt idx="1164">
                  <c:v>-2.0846882060843281</c:v>
                </c:pt>
                <c:pt idx="1165">
                  <c:v>-2.0498818416013589</c:v>
                </c:pt>
                <c:pt idx="1166">
                  <c:v>-2.0846882060843281</c:v>
                </c:pt>
                <c:pt idx="1167">
                  <c:v>-2.0788838882017577</c:v>
                </c:pt>
                <c:pt idx="1168">
                  <c:v>-2.044097066878396</c:v>
                </c:pt>
                <c:pt idx="1169">
                  <c:v>-1.9918972919073239</c:v>
                </c:pt>
                <c:pt idx="1170">
                  <c:v>-2.102081616572431</c:v>
                </c:pt>
                <c:pt idx="1171">
                  <c:v>-2.0933849114151681</c:v>
                </c:pt>
                <c:pt idx="1172">
                  <c:v>-2.0643828648147693</c:v>
                </c:pt>
                <c:pt idx="1173">
                  <c:v>-2.0498818416013589</c:v>
                </c:pt>
                <c:pt idx="1174">
                  <c:v>-1.9600028580322324</c:v>
                </c:pt>
                <c:pt idx="1175">
                  <c:v>-1.9368051294879818</c:v>
                </c:pt>
                <c:pt idx="1176">
                  <c:v>-2.0643828648147693</c:v>
                </c:pt>
                <c:pt idx="1177">
                  <c:v>-2.0730795701456097</c:v>
                </c:pt>
                <c:pt idx="1178">
                  <c:v>-2.0556861596575073</c:v>
                </c:pt>
                <c:pt idx="1179">
                  <c:v>-2.0035059276724643</c:v>
                </c:pt>
                <c:pt idx="1180">
                  <c:v>-1.9745038812456428</c:v>
                </c:pt>
                <c:pt idx="1181">
                  <c:v>-1.9803081993017912</c:v>
                </c:pt>
                <c:pt idx="1182">
                  <c:v>-1.9513061527013922</c:v>
                </c:pt>
                <c:pt idx="1183">
                  <c:v>-1.9165193315516083</c:v>
                </c:pt>
                <c:pt idx="1184">
                  <c:v>-1.9484137654266998</c:v>
                </c:pt>
                <c:pt idx="1185">
                  <c:v>-1.9716114939709504</c:v>
                </c:pt>
                <c:pt idx="1186">
                  <c:v>-1.9339127422132893</c:v>
                </c:pt>
                <c:pt idx="1187">
                  <c:v>-1.9252160368824487</c:v>
                </c:pt>
                <c:pt idx="1188">
                  <c:v>-1.9426094473705513</c:v>
                </c:pt>
                <c:pt idx="1189">
                  <c:v>-1.9745038812456428</c:v>
                </c:pt>
                <c:pt idx="1190">
                  <c:v>-1.9803081993017912</c:v>
                </c:pt>
                <c:pt idx="1191">
                  <c:v>-1.9600028580322324</c:v>
                </c:pt>
                <c:pt idx="1192">
                  <c:v>-1.9977016097898939</c:v>
                </c:pt>
                <c:pt idx="1193">
                  <c:v>-1.9629147886401102</c:v>
                </c:pt>
                <c:pt idx="1194">
                  <c:v>-1.9773962686939135</c:v>
                </c:pt>
                <c:pt idx="1195">
                  <c:v>-2.0005939972381648</c:v>
                </c:pt>
                <c:pt idx="1196">
                  <c:v>-1.9832005865764835</c:v>
                </c:pt>
                <c:pt idx="1197">
                  <c:v>-1.9773962686939135</c:v>
                </c:pt>
                <c:pt idx="1198">
                  <c:v>-1.9890049044590536</c:v>
                </c:pt>
                <c:pt idx="1199">
                  <c:v>-2.0556861596575073</c:v>
                </c:pt>
                <c:pt idx="1200">
                  <c:v>-2.0063983151207347</c:v>
                </c:pt>
                <c:pt idx="1201">
                  <c:v>-2.0092907025690048</c:v>
                </c:pt>
                <c:pt idx="1202">
                  <c:v>-2.0354003615475555</c:v>
                </c:pt>
                <c:pt idx="1203">
                  <c:v>-1.9918972919073239</c:v>
                </c:pt>
                <c:pt idx="1204">
                  <c:v>-1.9686995633630731</c:v>
                </c:pt>
                <c:pt idx="1205">
                  <c:v>-1.9716114939709504</c:v>
                </c:pt>
                <c:pt idx="1206">
                  <c:v>-1.9832005865764835</c:v>
                </c:pt>
                <c:pt idx="1207">
                  <c:v>-2.0092907025690048</c:v>
                </c:pt>
                <c:pt idx="1208">
                  <c:v>-1.9658071759148026</c:v>
                </c:pt>
                <c:pt idx="1209">
                  <c:v>-2.0672752522630398</c:v>
                </c:pt>
                <c:pt idx="1210">
                  <c:v>-2.0354003615475555</c:v>
                </c:pt>
                <c:pt idx="1211">
                  <c:v>-1.9686995633630731</c:v>
                </c:pt>
                <c:pt idx="1212">
                  <c:v>-1.9629147886401102</c:v>
                </c:pt>
                <c:pt idx="1213">
                  <c:v>-1.945501834818822</c:v>
                </c:pt>
                <c:pt idx="1214">
                  <c:v>-1.9310203547650187</c:v>
                </c:pt>
                <c:pt idx="1215">
                  <c:v>-1.9947896793555944</c:v>
                </c:pt>
                <c:pt idx="1216">
                  <c:v>-2.0411851364440965</c:v>
                </c:pt>
                <c:pt idx="1217">
                  <c:v>-2.0585785469321993</c:v>
                </c:pt>
                <c:pt idx="1218">
                  <c:v>-2.0614904775400769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033792"/>
        <c:axId val="257033400"/>
      </c:scatterChart>
      <c:scatterChart>
        <c:scatterStyle val="lineMarker"/>
        <c:varyColors val="0"/>
        <c:ser>
          <c:idx val="1"/>
          <c:order val="1"/>
          <c:tx>
            <c:strRef>
              <c:f>'1. 5V'!$F$5</c:f>
              <c:strCache>
                <c:ptCount val="1"/>
                <c:pt idx="0">
                  <c:v>T komora [°C]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'1. 5V'!$B$6:$B$1224</c:f>
              <c:numCache>
                <c:formatCode>h:mm:ss</c:formatCode>
                <c:ptCount val="1219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</c:numCache>
            </c:numRef>
          </c:xVal>
          <c:yVal>
            <c:numRef>
              <c:f>'1. 5V'!$F$6:$F$1224</c:f>
              <c:numCache>
                <c:formatCode>General</c:formatCode>
                <c:ptCount val="1219"/>
                <c:pt idx="0">
                  <c:v>25.01</c:v>
                </c:pt>
                <c:pt idx="1">
                  <c:v>25.04</c:v>
                </c:pt>
                <c:pt idx="2">
                  <c:v>25.12</c:v>
                </c:pt>
                <c:pt idx="3">
                  <c:v>25.24</c:v>
                </c:pt>
                <c:pt idx="4">
                  <c:v>25.4</c:v>
                </c:pt>
                <c:pt idx="5">
                  <c:v>25.6</c:v>
                </c:pt>
                <c:pt idx="6">
                  <c:v>25.81</c:v>
                </c:pt>
                <c:pt idx="7">
                  <c:v>26.03</c:v>
                </c:pt>
                <c:pt idx="8">
                  <c:v>26.3</c:v>
                </c:pt>
                <c:pt idx="9">
                  <c:v>26.57</c:v>
                </c:pt>
                <c:pt idx="10">
                  <c:v>26.83</c:v>
                </c:pt>
                <c:pt idx="11">
                  <c:v>27.09</c:v>
                </c:pt>
                <c:pt idx="12">
                  <c:v>27.32</c:v>
                </c:pt>
                <c:pt idx="13">
                  <c:v>27.55</c:v>
                </c:pt>
                <c:pt idx="14">
                  <c:v>27.78</c:v>
                </c:pt>
                <c:pt idx="15">
                  <c:v>27.95</c:v>
                </c:pt>
                <c:pt idx="16">
                  <c:v>28.14</c:v>
                </c:pt>
                <c:pt idx="17">
                  <c:v>28.28</c:v>
                </c:pt>
                <c:pt idx="18">
                  <c:v>28.42</c:v>
                </c:pt>
                <c:pt idx="19">
                  <c:v>28.54</c:v>
                </c:pt>
                <c:pt idx="20">
                  <c:v>28.69</c:v>
                </c:pt>
                <c:pt idx="21">
                  <c:v>28.8</c:v>
                </c:pt>
                <c:pt idx="22">
                  <c:v>28.92</c:v>
                </c:pt>
                <c:pt idx="23">
                  <c:v>29.04</c:v>
                </c:pt>
                <c:pt idx="24">
                  <c:v>29.14</c:v>
                </c:pt>
                <c:pt idx="25">
                  <c:v>29.23</c:v>
                </c:pt>
                <c:pt idx="26">
                  <c:v>29.33</c:v>
                </c:pt>
                <c:pt idx="27">
                  <c:v>29.44</c:v>
                </c:pt>
                <c:pt idx="28">
                  <c:v>29.52</c:v>
                </c:pt>
                <c:pt idx="29">
                  <c:v>29.6</c:v>
                </c:pt>
                <c:pt idx="30">
                  <c:v>29.66</c:v>
                </c:pt>
                <c:pt idx="31">
                  <c:v>29.73</c:v>
                </c:pt>
                <c:pt idx="32">
                  <c:v>29.79</c:v>
                </c:pt>
                <c:pt idx="33">
                  <c:v>29.84</c:v>
                </c:pt>
                <c:pt idx="34">
                  <c:v>29.9</c:v>
                </c:pt>
                <c:pt idx="35">
                  <c:v>29.94</c:v>
                </c:pt>
                <c:pt idx="36">
                  <c:v>29.97</c:v>
                </c:pt>
                <c:pt idx="37">
                  <c:v>30.02</c:v>
                </c:pt>
                <c:pt idx="38">
                  <c:v>30.05</c:v>
                </c:pt>
                <c:pt idx="39">
                  <c:v>30.1</c:v>
                </c:pt>
                <c:pt idx="40">
                  <c:v>30.12</c:v>
                </c:pt>
                <c:pt idx="41">
                  <c:v>30.14</c:v>
                </c:pt>
                <c:pt idx="42">
                  <c:v>30.16</c:v>
                </c:pt>
                <c:pt idx="43">
                  <c:v>30.18</c:v>
                </c:pt>
                <c:pt idx="44">
                  <c:v>30.21</c:v>
                </c:pt>
                <c:pt idx="45">
                  <c:v>30.23</c:v>
                </c:pt>
                <c:pt idx="46">
                  <c:v>30.25</c:v>
                </c:pt>
                <c:pt idx="47">
                  <c:v>30.28</c:v>
                </c:pt>
                <c:pt idx="48">
                  <c:v>30.3</c:v>
                </c:pt>
                <c:pt idx="49">
                  <c:v>30.31</c:v>
                </c:pt>
                <c:pt idx="50">
                  <c:v>30.32</c:v>
                </c:pt>
                <c:pt idx="51">
                  <c:v>30.33</c:v>
                </c:pt>
                <c:pt idx="52">
                  <c:v>30.33</c:v>
                </c:pt>
                <c:pt idx="53">
                  <c:v>30.35</c:v>
                </c:pt>
                <c:pt idx="54">
                  <c:v>30.36</c:v>
                </c:pt>
                <c:pt idx="55">
                  <c:v>30.35</c:v>
                </c:pt>
                <c:pt idx="56">
                  <c:v>30.35</c:v>
                </c:pt>
                <c:pt idx="57">
                  <c:v>30.35</c:v>
                </c:pt>
                <c:pt idx="58">
                  <c:v>30.35</c:v>
                </c:pt>
                <c:pt idx="59">
                  <c:v>30.35</c:v>
                </c:pt>
                <c:pt idx="60">
                  <c:v>30.36</c:v>
                </c:pt>
                <c:pt idx="61">
                  <c:v>30.36</c:v>
                </c:pt>
                <c:pt idx="62">
                  <c:v>30.35</c:v>
                </c:pt>
                <c:pt idx="63">
                  <c:v>30.35</c:v>
                </c:pt>
                <c:pt idx="64">
                  <c:v>30.35</c:v>
                </c:pt>
                <c:pt idx="65">
                  <c:v>30.35</c:v>
                </c:pt>
                <c:pt idx="66">
                  <c:v>30.35</c:v>
                </c:pt>
                <c:pt idx="67">
                  <c:v>30.35</c:v>
                </c:pt>
                <c:pt idx="68">
                  <c:v>30.35</c:v>
                </c:pt>
                <c:pt idx="69">
                  <c:v>30.36</c:v>
                </c:pt>
                <c:pt idx="70">
                  <c:v>30.36</c:v>
                </c:pt>
                <c:pt idx="71">
                  <c:v>30.36</c:v>
                </c:pt>
                <c:pt idx="72">
                  <c:v>30.35</c:v>
                </c:pt>
                <c:pt idx="73">
                  <c:v>30.36</c:v>
                </c:pt>
                <c:pt idx="74">
                  <c:v>30.35</c:v>
                </c:pt>
                <c:pt idx="75">
                  <c:v>30.35</c:v>
                </c:pt>
                <c:pt idx="76">
                  <c:v>30.36</c:v>
                </c:pt>
                <c:pt idx="77">
                  <c:v>30.35</c:v>
                </c:pt>
                <c:pt idx="78">
                  <c:v>30.35</c:v>
                </c:pt>
                <c:pt idx="79">
                  <c:v>30.35</c:v>
                </c:pt>
                <c:pt idx="80">
                  <c:v>30.33</c:v>
                </c:pt>
                <c:pt idx="81">
                  <c:v>30.34</c:v>
                </c:pt>
                <c:pt idx="82">
                  <c:v>30.33</c:v>
                </c:pt>
                <c:pt idx="83">
                  <c:v>30.32</c:v>
                </c:pt>
                <c:pt idx="84">
                  <c:v>30.32</c:v>
                </c:pt>
                <c:pt idx="85">
                  <c:v>30.31</c:v>
                </c:pt>
                <c:pt idx="86">
                  <c:v>30.3</c:v>
                </c:pt>
                <c:pt idx="87">
                  <c:v>30.29</c:v>
                </c:pt>
                <c:pt idx="88">
                  <c:v>30.27</c:v>
                </c:pt>
                <c:pt idx="89">
                  <c:v>30.28</c:v>
                </c:pt>
                <c:pt idx="90">
                  <c:v>30.28</c:v>
                </c:pt>
                <c:pt idx="91">
                  <c:v>30.27</c:v>
                </c:pt>
                <c:pt idx="92">
                  <c:v>30.27</c:v>
                </c:pt>
                <c:pt idx="93">
                  <c:v>30.27</c:v>
                </c:pt>
                <c:pt idx="94">
                  <c:v>30.28</c:v>
                </c:pt>
                <c:pt idx="95">
                  <c:v>30.29</c:v>
                </c:pt>
                <c:pt idx="96">
                  <c:v>30.29</c:v>
                </c:pt>
                <c:pt idx="97">
                  <c:v>30.28</c:v>
                </c:pt>
                <c:pt idx="98">
                  <c:v>30.29</c:v>
                </c:pt>
                <c:pt idx="99">
                  <c:v>30.29</c:v>
                </c:pt>
                <c:pt idx="100">
                  <c:v>30.3</c:v>
                </c:pt>
                <c:pt idx="101">
                  <c:v>30.29</c:v>
                </c:pt>
                <c:pt idx="102">
                  <c:v>30.3</c:v>
                </c:pt>
                <c:pt idx="103">
                  <c:v>30.29</c:v>
                </c:pt>
                <c:pt idx="104">
                  <c:v>30.29</c:v>
                </c:pt>
                <c:pt idx="105">
                  <c:v>30.28</c:v>
                </c:pt>
                <c:pt idx="106">
                  <c:v>30.28</c:v>
                </c:pt>
                <c:pt idx="107">
                  <c:v>30.28</c:v>
                </c:pt>
                <c:pt idx="108">
                  <c:v>30.27</c:v>
                </c:pt>
                <c:pt idx="109">
                  <c:v>30.28</c:v>
                </c:pt>
                <c:pt idx="110">
                  <c:v>30.28</c:v>
                </c:pt>
                <c:pt idx="111">
                  <c:v>30.28</c:v>
                </c:pt>
                <c:pt idx="112">
                  <c:v>30.27</c:v>
                </c:pt>
                <c:pt idx="113">
                  <c:v>30.27</c:v>
                </c:pt>
                <c:pt idx="114">
                  <c:v>30.25</c:v>
                </c:pt>
                <c:pt idx="115">
                  <c:v>30.25</c:v>
                </c:pt>
                <c:pt idx="116">
                  <c:v>30.25</c:v>
                </c:pt>
                <c:pt idx="117">
                  <c:v>30.25</c:v>
                </c:pt>
                <c:pt idx="118">
                  <c:v>30.25</c:v>
                </c:pt>
                <c:pt idx="119">
                  <c:v>30.26</c:v>
                </c:pt>
                <c:pt idx="120">
                  <c:v>30.27</c:v>
                </c:pt>
                <c:pt idx="121">
                  <c:v>30.26</c:v>
                </c:pt>
                <c:pt idx="122">
                  <c:v>30.26</c:v>
                </c:pt>
                <c:pt idx="123">
                  <c:v>30.26</c:v>
                </c:pt>
                <c:pt idx="124">
                  <c:v>30.26</c:v>
                </c:pt>
                <c:pt idx="125">
                  <c:v>30.25</c:v>
                </c:pt>
                <c:pt idx="126">
                  <c:v>30.26</c:v>
                </c:pt>
                <c:pt idx="127">
                  <c:v>30.26</c:v>
                </c:pt>
                <c:pt idx="128">
                  <c:v>30.26</c:v>
                </c:pt>
                <c:pt idx="129">
                  <c:v>30.26</c:v>
                </c:pt>
                <c:pt idx="130">
                  <c:v>30.26</c:v>
                </c:pt>
                <c:pt idx="131">
                  <c:v>30.27</c:v>
                </c:pt>
                <c:pt idx="132">
                  <c:v>30.26</c:v>
                </c:pt>
                <c:pt idx="133">
                  <c:v>30.27</c:v>
                </c:pt>
                <c:pt idx="134">
                  <c:v>30.28</c:v>
                </c:pt>
                <c:pt idx="135">
                  <c:v>30.29</c:v>
                </c:pt>
                <c:pt idx="136">
                  <c:v>30.28</c:v>
                </c:pt>
                <c:pt idx="137">
                  <c:v>30.28</c:v>
                </c:pt>
                <c:pt idx="138">
                  <c:v>30.29</c:v>
                </c:pt>
                <c:pt idx="139">
                  <c:v>30.28</c:v>
                </c:pt>
                <c:pt idx="140">
                  <c:v>30.28</c:v>
                </c:pt>
                <c:pt idx="141">
                  <c:v>30.28</c:v>
                </c:pt>
                <c:pt idx="142">
                  <c:v>30.28</c:v>
                </c:pt>
                <c:pt idx="143">
                  <c:v>30.28</c:v>
                </c:pt>
                <c:pt idx="144">
                  <c:v>30.27</c:v>
                </c:pt>
                <c:pt idx="145">
                  <c:v>30.27</c:v>
                </c:pt>
                <c:pt idx="146">
                  <c:v>30.26</c:v>
                </c:pt>
                <c:pt idx="147">
                  <c:v>30.26</c:v>
                </c:pt>
                <c:pt idx="148">
                  <c:v>30.25</c:v>
                </c:pt>
                <c:pt idx="149">
                  <c:v>30.25</c:v>
                </c:pt>
                <c:pt idx="150">
                  <c:v>30.25</c:v>
                </c:pt>
                <c:pt idx="151">
                  <c:v>30.25</c:v>
                </c:pt>
                <c:pt idx="152">
                  <c:v>30.25</c:v>
                </c:pt>
                <c:pt idx="153">
                  <c:v>30.25</c:v>
                </c:pt>
                <c:pt idx="154">
                  <c:v>30.25</c:v>
                </c:pt>
                <c:pt idx="155">
                  <c:v>30.24</c:v>
                </c:pt>
                <c:pt idx="156">
                  <c:v>30.24</c:v>
                </c:pt>
                <c:pt idx="157">
                  <c:v>30.24</c:v>
                </c:pt>
                <c:pt idx="158">
                  <c:v>30.24</c:v>
                </c:pt>
                <c:pt idx="159">
                  <c:v>30.24</c:v>
                </c:pt>
                <c:pt idx="160">
                  <c:v>30.25</c:v>
                </c:pt>
                <c:pt idx="161">
                  <c:v>30.25</c:v>
                </c:pt>
                <c:pt idx="162">
                  <c:v>30.25</c:v>
                </c:pt>
                <c:pt idx="163">
                  <c:v>30.26</c:v>
                </c:pt>
                <c:pt idx="164">
                  <c:v>30.26</c:v>
                </c:pt>
                <c:pt idx="165">
                  <c:v>30.26</c:v>
                </c:pt>
                <c:pt idx="166">
                  <c:v>30.27</c:v>
                </c:pt>
                <c:pt idx="167">
                  <c:v>30.27</c:v>
                </c:pt>
                <c:pt idx="168">
                  <c:v>30.27</c:v>
                </c:pt>
                <c:pt idx="169">
                  <c:v>30.27</c:v>
                </c:pt>
                <c:pt idx="170">
                  <c:v>30.29</c:v>
                </c:pt>
                <c:pt idx="171">
                  <c:v>30.28</c:v>
                </c:pt>
                <c:pt idx="172">
                  <c:v>30.28</c:v>
                </c:pt>
                <c:pt idx="173">
                  <c:v>30.28</c:v>
                </c:pt>
                <c:pt idx="174">
                  <c:v>30.29</c:v>
                </c:pt>
                <c:pt idx="175">
                  <c:v>30.29</c:v>
                </c:pt>
                <c:pt idx="176">
                  <c:v>30.3</c:v>
                </c:pt>
                <c:pt idx="177">
                  <c:v>30.3</c:v>
                </c:pt>
                <c:pt idx="178">
                  <c:v>30.31</c:v>
                </c:pt>
                <c:pt idx="179">
                  <c:v>30.31</c:v>
                </c:pt>
                <c:pt idx="180">
                  <c:v>30.32</c:v>
                </c:pt>
                <c:pt idx="181">
                  <c:v>30.32</c:v>
                </c:pt>
                <c:pt idx="182">
                  <c:v>30.32</c:v>
                </c:pt>
                <c:pt idx="183">
                  <c:v>30.32</c:v>
                </c:pt>
                <c:pt idx="184">
                  <c:v>30.32</c:v>
                </c:pt>
                <c:pt idx="185">
                  <c:v>30.31</c:v>
                </c:pt>
                <c:pt idx="186">
                  <c:v>30.31</c:v>
                </c:pt>
                <c:pt idx="187">
                  <c:v>30.31</c:v>
                </c:pt>
                <c:pt idx="188">
                  <c:v>30.31</c:v>
                </c:pt>
                <c:pt idx="189">
                  <c:v>30.31</c:v>
                </c:pt>
                <c:pt idx="190">
                  <c:v>30.31</c:v>
                </c:pt>
                <c:pt idx="191">
                  <c:v>30.32</c:v>
                </c:pt>
                <c:pt idx="192">
                  <c:v>30.32</c:v>
                </c:pt>
                <c:pt idx="193">
                  <c:v>30.31</c:v>
                </c:pt>
                <c:pt idx="194">
                  <c:v>30.32</c:v>
                </c:pt>
                <c:pt idx="195">
                  <c:v>30.32</c:v>
                </c:pt>
                <c:pt idx="196">
                  <c:v>30.32</c:v>
                </c:pt>
                <c:pt idx="197">
                  <c:v>30.32</c:v>
                </c:pt>
                <c:pt idx="198">
                  <c:v>30.33</c:v>
                </c:pt>
                <c:pt idx="199">
                  <c:v>30.33</c:v>
                </c:pt>
                <c:pt idx="200">
                  <c:v>30.32</c:v>
                </c:pt>
                <c:pt idx="201">
                  <c:v>30.32</c:v>
                </c:pt>
                <c:pt idx="202">
                  <c:v>30.31</c:v>
                </c:pt>
                <c:pt idx="203">
                  <c:v>30.3</c:v>
                </c:pt>
                <c:pt idx="204">
                  <c:v>30.31</c:v>
                </c:pt>
                <c:pt idx="205">
                  <c:v>30.31</c:v>
                </c:pt>
                <c:pt idx="206">
                  <c:v>30.31</c:v>
                </c:pt>
                <c:pt idx="207">
                  <c:v>30.3</c:v>
                </c:pt>
                <c:pt idx="208">
                  <c:v>30.3</c:v>
                </c:pt>
                <c:pt idx="209">
                  <c:v>30.31</c:v>
                </c:pt>
                <c:pt idx="210">
                  <c:v>30.3</c:v>
                </c:pt>
                <c:pt idx="211">
                  <c:v>30.3</c:v>
                </c:pt>
                <c:pt idx="212">
                  <c:v>30.31</c:v>
                </c:pt>
                <c:pt idx="213">
                  <c:v>30.31</c:v>
                </c:pt>
                <c:pt idx="214">
                  <c:v>30.32</c:v>
                </c:pt>
                <c:pt idx="215">
                  <c:v>30.32</c:v>
                </c:pt>
                <c:pt idx="216">
                  <c:v>30.32</c:v>
                </c:pt>
                <c:pt idx="217">
                  <c:v>30.32</c:v>
                </c:pt>
                <c:pt idx="218">
                  <c:v>30.31</c:v>
                </c:pt>
                <c:pt idx="219">
                  <c:v>30.31</c:v>
                </c:pt>
                <c:pt idx="220">
                  <c:v>30.31</c:v>
                </c:pt>
                <c:pt idx="221">
                  <c:v>30.31</c:v>
                </c:pt>
                <c:pt idx="222">
                  <c:v>30.31</c:v>
                </c:pt>
                <c:pt idx="223">
                  <c:v>30.32</c:v>
                </c:pt>
                <c:pt idx="224">
                  <c:v>30.31</c:v>
                </c:pt>
                <c:pt idx="225">
                  <c:v>30.31</c:v>
                </c:pt>
                <c:pt idx="226">
                  <c:v>30.32</c:v>
                </c:pt>
                <c:pt idx="227">
                  <c:v>30.31</c:v>
                </c:pt>
                <c:pt idx="228">
                  <c:v>30.31</c:v>
                </c:pt>
                <c:pt idx="229">
                  <c:v>30.31</c:v>
                </c:pt>
                <c:pt idx="230">
                  <c:v>30.31</c:v>
                </c:pt>
                <c:pt idx="231">
                  <c:v>30.3</c:v>
                </c:pt>
                <c:pt idx="232">
                  <c:v>30.31</c:v>
                </c:pt>
                <c:pt idx="233">
                  <c:v>30.3</c:v>
                </c:pt>
                <c:pt idx="234">
                  <c:v>30.3</c:v>
                </c:pt>
                <c:pt idx="235">
                  <c:v>30.3</c:v>
                </c:pt>
                <c:pt idx="236">
                  <c:v>30.31</c:v>
                </c:pt>
                <c:pt idx="237">
                  <c:v>30.31</c:v>
                </c:pt>
                <c:pt idx="238">
                  <c:v>30.32</c:v>
                </c:pt>
                <c:pt idx="239">
                  <c:v>30.32</c:v>
                </c:pt>
                <c:pt idx="240">
                  <c:v>30.33</c:v>
                </c:pt>
                <c:pt idx="241">
                  <c:v>30.35</c:v>
                </c:pt>
                <c:pt idx="242">
                  <c:v>30.43</c:v>
                </c:pt>
                <c:pt idx="243">
                  <c:v>30.55</c:v>
                </c:pt>
                <c:pt idx="244">
                  <c:v>30.69</c:v>
                </c:pt>
                <c:pt idx="245">
                  <c:v>30.89</c:v>
                </c:pt>
                <c:pt idx="246">
                  <c:v>31.08</c:v>
                </c:pt>
                <c:pt idx="247">
                  <c:v>31.31</c:v>
                </c:pt>
                <c:pt idx="248">
                  <c:v>31.53</c:v>
                </c:pt>
                <c:pt idx="249">
                  <c:v>31.76</c:v>
                </c:pt>
                <c:pt idx="250">
                  <c:v>32.020000000000003</c:v>
                </c:pt>
                <c:pt idx="251">
                  <c:v>32.26</c:v>
                </c:pt>
                <c:pt idx="252">
                  <c:v>32.520000000000003</c:v>
                </c:pt>
                <c:pt idx="253">
                  <c:v>32.72</c:v>
                </c:pt>
                <c:pt idx="254">
                  <c:v>32.93</c:v>
                </c:pt>
                <c:pt idx="255">
                  <c:v>33.119999999999997</c:v>
                </c:pt>
                <c:pt idx="256">
                  <c:v>33.28</c:v>
                </c:pt>
                <c:pt idx="257">
                  <c:v>33.47</c:v>
                </c:pt>
                <c:pt idx="258">
                  <c:v>33.590000000000003</c:v>
                </c:pt>
                <c:pt idx="259">
                  <c:v>33.71</c:v>
                </c:pt>
                <c:pt idx="260">
                  <c:v>33.840000000000003</c:v>
                </c:pt>
                <c:pt idx="261">
                  <c:v>33.950000000000003</c:v>
                </c:pt>
                <c:pt idx="262">
                  <c:v>34.090000000000003</c:v>
                </c:pt>
                <c:pt idx="263">
                  <c:v>34.19</c:v>
                </c:pt>
                <c:pt idx="264">
                  <c:v>34.28</c:v>
                </c:pt>
                <c:pt idx="265">
                  <c:v>34.380000000000003</c:v>
                </c:pt>
                <c:pt idx="266">
                  <c:v>34.450000000000003</c:v>
                </c:pt>
                <c:pt idx="267">
                  <c:v>34.53</c:v>
                </c:pt>
                <c:pt idx="268">
                  <c:v>34.630000000000003</c:v>
                </c:pt>
                <c:pt idx="269">
                  <c:v>34.68</c:v>
                </c:pt>
                <c:pt idx="270">
                  <c:v>34.75</c:v>
                </c:pt>
                <c:pt idx="271">
                  <c:v>34.79</c:v>
                </c:pt>
                <c:pt idx="272">
                  <c:v>34.869999999999997</c:v>
                </c:pt>
                <c:pt idx="273">
                  <c:v>34.92</c:v>
                </c:pt>
                <c:pt idx="274">
                  <c:v>34.99</c:v>
                </c:pt>
                <c:pt idx="275">
                  <c:v>35.04</c:v>
                </c:pt>
                <c:pt idx="276">
                  <c:v>35.090000000000003</c:v>
                </c:pt>
                <c:pt idx="277">
                  <c:v>35.119999999999997</c:v>
                </c:pt>
                <c:pt idx="278">
                  <c:v>35.119999999999997</c:v>
                </c:pt>
                <c:pt idx="279">
                  <c:v>35.159999999999997</c:v>
                </c:pt>
                <c:pt idx="280">
                  <c:v>35.18</c:v>
                </c:pt>
                <c:pt idx="281">
                  <c:v>35.21</c:v>
                </c:pt>
                <c:pt idx="282">
                  <c:v>35.229999999999997</c:v>
                </c:pt>
                <c:pt idx="283">
                  <c:v>35.24</c:v>
                </c:pt>
                <c:pt idx="284">
                  <c:v>35.25</c:v>
                </c:pt>
                <c:pt idx="285">
                  <c:v>35.24</c:v>
                </c:pt>
                <c:pt idx="286">
                  <c:v>35.26</c:v>
                </c:pt>
                <c:pt idx="287">
                  <c:v>35.26</c:v>
                </c:pt>
                <c:pt idx="288">
                  <c:v>35.270000000000003</c:v>
                </c:pt>
                <c:pt idx="289">
                  <c:v>35.28</c:v>
                </c:pt>
                <c:pt idx="290">
                  <c:v>35.270000000000003</c:v>
                </c:pt>
                <c:pt idx="291">
                  <c:v>35.270000000000003</c:v>
                </c:pt>
                <c:pt idx="292">
                  <c:v>35.299999999999997</c:v>
                </c:pt>
                <c:pt idx="293">
                  <c:v>35.29</c:v>
                </c:pt>
                <c:pt idx="294">
                  <c:v>35.270000000000003</c:v>
                </c:pt>
                <c:pt idx="295">
                  <c:v>35.270000000000003</c:v>
                </c:pt>
                <c:pt idx="296">
                  <c:v>35.25</c:v>
                </c:pt>
                <c:pt idx="297">
                  <c:v>35.25</c:v>
                </c:pt>
                <c:pt idx="298">
                  <c:v>35.24</c:v>
                </c:pt>
                <c:pt idx="299">
                  <c:v>35.22</c:v>
                </c:pt>
                <c:pt idx="300">
                  <c:v>35.21</c:v>
                </c:pt>
                <c:pt idx="301">
                  <c:v>35.200000000000003</c:v>
                </c:pt>
                <c:pt idx="302">
                  <c:v>35.21</c:v>
                </c:pt>
                <c:pt idx="303">
                  <c:v>35.229999999999997</c:v>
                </c:pt>
                <c:pt idx="304">
                  <c:v>35.22</c:v>
                </c:pt>
                <c:pt idx="305">
                  <c:v>35.200000000000003</c:v>
                </c:pt>
                <c:pt idx="306">
                  <c:v>35.19</c:v>
                </c:pt>
                <c:pt idx="307">
                  <c:v>35.19</c:v>
                </c:pt>
                <c:pt idx="308">
                  <c:v>35.17</c:v>
                </c:pt>
                <c:pt idx="309">
                  <c:v>35.15</c:v>
                </c:pt>
                <c:pt idx="310">
                  <c:v>35.14</c:v>
                </c:pt>
                <c:pt idx="311">
                  <c:v>35.130000000000003</c:v>
                </c:pt>
                <c:pt idx="312">
                  <c:v>35.119999999999997</c:v>
                </c:pt>
                <c:pt idx="313">
                  <c:v>35.11</c:v>
                </c:pt>
                <c:pt idx="314">
                  <c:v>35.119999999999997</c:v>
                </c:pt>
                <c:pt idx="315">
                  <c:v>35.11</c:v>
                </c:pt>
                <c:pt idx="316">
                  <c:v>35.11</c:v>
                </c:pt>
                <c:pt idx="317">
                  <c:v>35.1</c:v>
                </c:pt>
                <c:pt idx="318">
                  <c:v>35.11</c:v>
                </c:pt>
                <c:pt idx="319">
                  <c:v>35.1</c:v>
                </c:pt>
                <c:pt idx="320">
                  <c:v>35.07</c:v>
                </c:pt>
                <c:pt idx="321">
                  <c:v>35.07</c:v>
                </c:pt>
                <c:pt idx="322">
                  <c:v>35.049999999999997</c:v>
                </c:pt>
                <c:pt idx="323">
                  <c:v>35.07</c:v>
                </c:pt>
                <c:pt idx="324">
                  <c:v>35.06</c:v>
                </c:pt>
                <c:pt idx="325">
                  <c:v>35.06</c:v>
                </c:pt>
                <c:pt idx="326">
                  <c:v>35.049999999999997</c:v>
                </c:pt>
                <c:pt idx="327">
                  <c:v>35.04</c:v>
                </c:pt>
                <c:pt idx="328">
                  <c:v>35.03</c:v>
                </c:pt>
                <c:pt idx="329">
                  <c:v>35.020000000000003</c:v>
                </c:pt>
                <c:pt idx="330">
                  <c:v>35</c:v>
                </c:pt>
                <c:pt idx="331">
                  <c:v>35.01</c:v>
                </c:pt>
                <c:pt idx="332">
                  <c:v>35.01</c:v>
                </c:pt>
                <c:pt idx="333">
                  <c:v>35.01</c:v>
                </c:pt>
                <c:pt idx="334">
                  <c:v>35</c:v>
                </c:pt>
                <c:pt idx="335">
                  <c:v>34.99</c:v>
                </c:pt>
                <c:pt idx="336">
                  <c:v>34.97</c:v>
                </c:pt>
                <c:pt idx="337">
                  <c:v>34.97</c:v>
                </c:pt>
                <c:pt idx="338">
                  <c:v>34.950000000000003</c:v>
                </c:pt>
                <c:pt idx="339">
                  <c:v>34.94</c:v>
                </c:pt>
                <c:pt idx="340">
                  <c:v>34.92</c:v>
                </c:pt>
                <c:pt idx="341">
                  <c:v>34.909999999999997</c:v>
                </c:pt>
                <c:pt idx="342">
                  <c:v>34.909999999999997</c:v>
                </c:pt>
                <c:pt idx="343">
                  <c:v>34.9</c:v>
                </c:pt>
                <c:pt idx="344">
                  <c:v>34.880000000000003</c:v>
                </c:pt>
                <c:pt idx="345">
                  <c:v>34.869999999999997</c:v>
                </c:pt>
                <c:pt idx="346">
                  <c:v>34.86</c:v>
                </c:pt>
                <c:pt idx="347">
                  <c:v>34.869999999999997</c:v>
                </c:pt>
                <c:pt idx="348">
                  <c:v>34.869999999999997</c:v>
                </c:pt>
                <c:pt idx="349">
                  <c:v>34.89</c:v>
                </c:pt>
                <c:pt idx="350">
                  <c:v>34.89</c:v>
                </c:pt>
                <c:pt idx="351">
                  <c:v>34.89</c:v>
                </c:pt>
                <c:pt idx="352">
                  <c:v>34.880000000000003</c:v>
                </c:pt>
                <c:pt idx="353">
                  <c:v>34.869999999999997</c:v>
                </c:pt>
                <c:pt idx="354">
                  <c:v>34.86</c:v>
                </c:pt>
                <c:pt idx="355">
                  <c:v>34.85</c:v>
                </c:pt>
                <c:pt idx="356">
                  <c:v>34.85</c:v>
                </c:pt>
                <c:pt idx="357">
                  <c:v>34.840000000000003</c:v>
                </c:pt>
                <c:pt idx="358">
                  <c:v>34.85</c:v>
                </c:pt>
                <c:pt idx="359">
                  <c:v>34.85</c:v>
                </c:pt>
                <c:pt idx="360">
                  <c:v>34.85</c:v>
                </c:pt>
                <c:pt idx="361">
                  <c:v>34.85</c:v>
                </c:pt>
                <c:pt idx="362">
                  <c:v>34.83</c:v>
                </c:pt>
                <c:pt idx="363">
                  <c:v>34.83</c:v>
                </c:pt>
                <c:pt idx="364">
                  <c:v>34.82</c:v>
                </c:pt>
                <c:pt idx="365">
                  <c:v>34.81</c:v>
                </c:pt>
                <c:pt idx="366">
                  <c:v>34.81</c:v>
                </c:pt>
                <c:pt idx="367">
                  <c:v>34.78</c:v>
                </c:pt>
                <c:pt idx="368">
                  <c:v>34.76</c:v>
                </c:pt>
                <c:pt idx="369">
                  <c:v>34.76</c:v>
                </c:pt>
                <c:pt idx="370">
                  <c:v>34.75</c:v>
                </c:pt>
                <c:pt idx="371">
                  <c:v>34.75</c:v>
                </c:pt>
                <c:pt idx="372">
                  <c:v>34.75</c:v>
                </c:pt>
                <c:pt idx="373">
                  <c:v>34.76</c:v>
                </c:pt>
                <c:pt idx="374">
                  <c:v>34.76</c:v>
                </c:pt>
                <c:pt idx="375">
                  <c:v>34.78</c:v>
                </c:pt>
                <c:pt idx="376">
                  <c:v>34.770000000000003</c:v>
                </c:pt>
                <c:pt idx="377">
                  <c:v>34.76</c:v>
                </c:pt>
                <c:pt idx="378">
                  <c:v>34.78</c:v>
                </c:pt>
                <c:pt idx="379">
                  <c:v>34.770000000000003</c:v>
                </c:pt>
                <c:pt idx="380">
                  <c:v>34.76</c:v>
                </c:pt>
                <c:pt idx="381">
                  <c:v>34.75</c:v>
                </c:pt>
                <c:pt idx="382">
                  <c:v>34.75</c:v>
                </c:pt>
                <c:pt idx="383">
                  <c:v>34.75</c:v>
                </c:pt>
                <c:pt idx="384">
                  <c:v>34.75</c:v>
                </c:pt>
                <c:pt idx="385">
                  <c:v>34.75</c:v>
                </c:pt>
                <c:pt idx="386">
                  <c:v>34.76</c:v>
                </c:pt>
                <c:pt idx="387">
                  <c:v>34.770000000000003</c:v>
                </c:pt>
                <c:pt idx="388">
                  <c:v>34.76</c:v>
                </c:pt>
                <c:pt idx="389">
                  <c:v>34.75</c:v>
                </c:pt>
                <c:pt idx="390">
                  <c:v>34.75</c:v>
                </c:pt>
                <c:pt idx="391">
                  <c:v>34.75</c:v>
                </c:pt>
                <c:pt idx="392">
                  <c:v>34.75</c:v>
                </c:pt>
                <c:pt idx="393">
                  <c:v>34.729999999999997</c:v>
                </c:pt>
                <c:pt idx="394">
                  <c:v>34.71</c:v>
                </c:pt>
                <c:pt idx="395">
                  <c:v>34.72</c:v>
                </c:pt>
                <c:pt idx="396">
                  <c:v>34.72</c:v>
                </c:pt>
                <c:pt idx="397">
                  <c:v>34.71</c:v>
                </c:pt>
                <c:pt idx="398">
                  <c:v>34.71</c:v>
                </c:pt>
                <c:pt idx="399">
                  <c:v>34.71</c:v>
                </c:pt>
                <c:pt idx="400">
                  <c:v>34.700000000000003</c:v>
                </c:pt>
                <c:pt idx="401">
                  <c:v>34.700000000000003</c:v>
                </c:pt>
                <c:pt idx="402">
                  <c:v>34.700000000000003</c:v>
                </c:pt>
                <c:pt idx="403">
                  <c:v>34.69</c:v>
                </c:pt>
                <c:pt idx="404">
                  <c:v>34.67</c:v>
                </c:pt>
                <c:pt idx="405">
                  <c:v>34.67</c:v>
                </c:pt>
                <c:pt idx="406">
                  <c:v>34.67</c:v>
                </c:pt>
                <c:pt idx="407">
                  <c:v>34.67</c:v>
                </c:pt>
                <c:pt idx="408">
                  <c:v>34.67</c:v>
                </c:pt>
                <c:pt idx="409">
                  <c:v>34.67</c:v>
                </c:pt>
                <c:pt idx="410">
                  <c:v>34.67</c:v>
                </c:pt>
                <c:pt idx="411">
                  <c:v>34.659999999999997</c:v>
                </c:pt>
                <c:pt idx="412">
                  <c:v>34.659999999999997</c:v>
                </c:pt>
                <c:pt idx="413">
                  <c:v>34.67</c:v>
                </c:pt>
                <c:pt idx="414">
                  <c:v>34.659999999999997</c:v>
                </c:pt>
                <c:pt idx="415">
                  <c:v>34.659999999999997</c:v>
                </c:pt>
                <c:pt idx="416">
                  <c:v>34.659999999999997</c:v>
                </c:pt>
                <c:pt idx="417">
                  <c:v>34.65</c:v>
                </c:pt>
                <c:pt idx="418">
                  <c:v>34.659999999999997</c:v>
                </c:pt>
                <c:pt idx="419">
                  <c:v>34.659999999999997</c:v>
                </c:pt>
                <c:pt idx="420">
                  <c:v>34.659999999999997</c:v>
                </c:pt>
                <c:pt idx="421">
                  <c:v>34.67</c:v>
                </c:pt>
                <c:pt idx="422">
                  <c:v>34.659999999999997</c:v>
                </c:pt>
                <c:pt idx="423">
                  <c:v>34.659999999999997</c:v>
                </c:pt>
                <c:pt idx="424">
                  <c:v>34.67</c:v>
                </c:pt>
                <c:pt idx="425">
                  <c:v>34.659999999999997</c:v>
                </c:pt>
                <c:pt idx="426">
                  <c:v>34.630000000000003</c:v>
                </c:pt>
                <c:pt idx="427">
                  <c:v>34.619999999999997</c:v>
                </c:pt>
                <c:pt idx="428">
                  <c:v>34.619999999999997</c:v>
                </c:pt>
                <c:pt idx="429">
                  <c:v>34.61</c:v>
                </c:pt>
                <c:pt idx="430">
                  <c:v>34.6</c:v>
                </c:pt>
                <c:pt idx="431">
                  <c:v>34.590000000000003</c:v>
                </c:pt>
                <c:pt idx="432">
                  <c:v>34.57</c:v>
                </c:pt>
                <c:pt idx="433">
                  <c:v>34.56</c:v>
                </c:pt>
                <c:pt idx="434">
                  <c:v>34.56</c:v>
                </c:pt>
                <c:pt idx="435">
                  <c:v>34.549999999999997</c:v>
                </c:pt>
                <c:pt idx="436">
                  <c:v>34.549999999999997</c:v>
                </c:pt>
                <c:pt idx="437">
                  <c:v>34.56</c:v>
                </c:pt>
                <c:pt idx="438">
                  <c:v>34.58</c:v>
                </c:pt>
                <c:pt idx="439">
                  <c:v>34.590000000000003</c:v>
                </c:pt>
                <c:pt idx="440">
                  <c:v>34.590000000000003</c:v>
                </c:pt>
                <c:pt idx="441">
                  <c:v>34.590000000000003</c:v>
                </c:pt>
                <c:pt idx="442">
                  <c:v>34.6</c:v>
                </c:pt>
                <c:pt idx="443">
                  <c:v>34.58</c:v>
                </c:pt>
                <c:pt idx="444">
                  <c:v>34.58</c:v>
                </c:pt>
                <c:pt idx="445">
                  <c:v>34.58</c:v>
                </c:pt>
                <c:pt idx="446">
                  <c:v>34.58</c:v>
                </c:pt>
                <c:pt idx="447">
                  <c:v>34.58</c:v>
                </c:pt>
                <c:pt idx="448">
                  <c:v>34.58</c:v>
                </c:pt>
                <c:pt idx="449">
                  <c:v>34.58</c:v>
                </c:pt>
                <c:pt idx="450">
                  <c:v>34.58</c:v>
                </c:pt>
                <c:pt idx="451">
                  <c:v>34.56</c:v>
                </c:pt>
                <c:pt idx="452">
                  <c:v>34.56</c:v>
                </c:pt>
                <c:pt idx="453">
                  <c:v>34.57</c:v>
                </c:pt>
                <c:pt idx="454">
                  <c:v>34.57</c:v>
                </c:pt>
                <c:pt idx="455">
                  <c:v>34.549999999999997</c:v>
                </c:pt>
                <c:pt idx="456">
                  <c:v>34.54</c:v>
                </c:pt>
                <c:pt idx="457">
                  <c:v>34.54</c:v>
                </c:pt>
                <c:pt idx="458">
                  <c:v>34.53</c:v>
                </c:pt>
                <c:pt idx="459">
                  <c:v>34.53</c:v>
                </c:pt>
                <c:pt idx="460">
                  <c:v>34.53</c:v>
                </c:pt>
                <c:pt idx="461">
                  <c:v>34.549999999999997</c:v>
                </c:pt>
                <c:pt idx="462">
                  <c:v>34.549999999999997</c:v>
                </c:pt>
                <c:pt idx="463">
                  <c:v>34.56</c:v>
                </c:pt>
                <c:pt idx="464">
                  <c:v>34.549999999999997</c:v>
                </c:pt>
                <c:pt idx="465">
                  <c:v>34.54</c:v>
                </c:pt>
                <c:pt idx="466">
                  <c:v>34.54</c:v>
                </c:pt>
                <c:pt idx="467">
                  <c:v>34.549999999999997</c:v>
                </c:pt>
                <c:pt idx="468">
                  <c:v>34.56</c:v>
                </c:pt>
                <c:pt idx="469">
                  <c:v>34.56</c:v>
                </c:pt>
                <c:pt idx="470">
                  <c:v>34.549999999999997</c:v>
                </c:pt>
                <c:pt idx="471">
                  <c:v>34.549999999999997</c:v>
                </c:pt>
                <c:pt idx="472">
                  <c:v>34.549999999999997</c:v>
                </c:pt>
                <c:pt idx="473">
                  <c:v>34.549999999999997</c:v>
                </c:pt>
                <c:pt idx="474">
                  <c:v>34.57</c:v>
                </c:pt>
                <c:pt idx="475">
                  <c:v>34.57</c:v>
                </c:pt>
                <c:pt idx="476">
                  <c:v>34.57</c:v>
                </c:pt>
                <c:pt idx="477">
                  <c:v>34.57</c:v>
                </c:pt>
                <c:pt idx="478">
                  <c:v>34.56</c:v>
                </c:pt>
                <c:pt idx="479">
                  <c:v>34.58</c:v>
                </c:pt>
                <c:pt idx="480">
                  <c:v>34.61</c:v>
                </c:pt>
                <c:pt idx="481">
                  <c:v>34.68</c:v>
                </c:pt>
                <c:pt idx="482">
                  <c:v>34.78</c:v>
                </c:pt>
                <c:pt idx="483">
                  <c:v>34.909999999999997</c:v>
                </c:pt>
                <c:pt idx="484">
                  <c:v>35.1</c:v>
                </c:pt>
                <c:pt idx="485">
                  <c:v>35.32</c:v>
                </c:pt>
                <c:pt idx="486">
                  <c:v>35.51</c:v>
                </c:pt>
                <c:pt idx="487">
                  <c:v>35.74</c:v>
                </c:pt>
                <c:pt idx="488">
                  <c:v>36</c:v>
                </c:pt>
                <c:pt idx="489">
                  <c:v>36.270000000000003</c:v>
                </c:pt>
                <c:pt idx="490">
                  <c:v>36.520000000000003</c:v>
                </c:pt>
                <c:pt idx="491">
                  <c:v>36.74</c:v>
                </c:pt>
                <c:pt idx="492">
                  <c:v>36.97</c:v>
                </c:pt>
                <c:pt idx="493">
                  <c:v>37.15</c:v>
                </c:pt>
                <c:pt idx="494">
                  <c:v>37.340000000000003</c:v>
                </c:pt>
                <c:pt idx="495">
                  <c:v>37.520000000000003</c:v>
                </c:pt>
                <c:pt idx="496">
                  <c:v>37.659999999999997</c:v>
                </c:pt>
                <c:pt idx="497">
                  <c:v>37.840000000000003</c:v>
                </c:pt>
                <c:pt idx="498">
                  <c:v>38</c:v>
                </c:pt>
                <c:pt idx="499">
                  <c:v>38.119999999999997</c:v>
                </c:pt>
                <c:pt idx="500">
                  <c:v>38.270000000000003</c:v>
                </c:pt>
                <c:pt idx="501">
                  <c:v>38.39</c:v>
                </c:pt>
                <c:pt idx="502">
                  <c:v>38.53</c:v>
                </c:pt>
                <c:pt idx="503">
                  <c:v>38.630000000000003</c:v>
                </c:pt>
                <c:pt idx="504">
                  <c:v>38.71</c:v>
                </c:pt>
                <c:pt idx="505">
                  <c:v>38.83</c:v>
                </c:pt>
                <c:pt idx="506">
                  <c:v>38.909999999999997</c:v>
                </c:pt>
                <c:pt idx="507">
                  <c:v>38.979999999999997</c:v>
                </c:pt>
                <c:pt idx="508">
                  <c:v>39.04</c:v>
                </c:pt>
                <c:pt idx="509">
                  <c:v>39.11</c:v>
                </c:pt>
                <c:pt idx="510">
                  <c:v>39.18</c:v>
                </c:pt>
                <c:pt idx="511">
                  <c:v>39.25</c:v>
                </c:pt>
                <c:pt idx="512">
                  <c:v>39.31</c:v>
                </c:pt>
                <c:pt idx="513">
                  <c:v>39.369999999999997</c:v>
                </c:pt>
                <c:pt idx="514">
                  <c:v>39.44</c:v>
                </c:pt>
                <c:pt idx="515">
                  <c:v>39.5</c:v>
                </c:pt>
                <c:pt idx="516">
                  <c:v>39.54</c:v>
                </c:pt>
                <c:pt idx="517">
                  <c:v>39.54</c:v>
                </c:pt>
                <c:pt idx="518">
                  <c:v>39.6</c:v>
                </c:pt>
                <c:pt idx="519">
                  <c:v>39.619999999999997</c:v>
                </c:pt>
                <c:pt idx="520">
                  <c:v>39.659999999999997</c:v>
                </c:pt>
                <c:pt idx="521">
                  <c:v>39.71</c:v>
                </c:pt>
                <c:pt idx="522">
                  <c:v>39.72</c:v>
                </c:pt>
                <c:pt idx="523">
                  <c:v>39.74</c:v>
                </c:pt>
                <c:pt idx="524">
                  <c:v>39.78</c:v>
                </c:pt>
                <c:pt idx="525">
                  <c:v>39.82</c:v>
                </c:pt>
                <c:pt idx="526">
                  <c:v>39.83</c:v>
                </c:pt>
                <c:pt idx="527">
                  <c:v>39.840000000000003</c:v>
                </c:pt>
                <c:pt idx="528">
                  <c:v>39.86</c:v>
                </c:pt>
                <c:pt idx="529">
                  <c:v>39.869999999999997</c:v>
                </c:pt>
                <c:pt idx="530">
                  <c:v>39.86</c:v>
                </c:pt>
                <c:pt idx="531">
                  <c:v>39.89</c:v>
                </c:pt>
                <c:pt idx="532">
                  <c:v>39.89</c:v>
                </c:pt>
                <c:pt idx="533">
                  <c:v>39.9</c:v>
                </c:pt>
                <c:pt idx="534">
                  <c:v>39.909999999999997</c:v>
                </c:pt>
                <c:pt idx="535">
                  <c:v>39.9</c:v>
                </c:pt>
                <c:pt idx="536">
                  <c:v>39.909999999999997</c:v>
                </c:pt>
                <c:pt idx="537">
                  <c:v>39.93</c:v>
                </c:pt>
                <c:pt idx="538">
                  <c:v>39.909999999999997</c:v>
                </c:pt>
                <c:pt idx="539">
                  <c:v>39.9</c:v>
                </c:pt>
                <c:pt idx="540">
                  <c:v>39.909999999999997</c:v>
                </c:pt>
                <c:pt idx="541">
                  <c:v>39.909999999999997</c:v>
                </c:pt>
                <c:pt idx="542">
                  <c:v>39.89</c:v>
                </c:pt>
                <c:pt idx="543">
                  <c:v>39.909999999999997</c:v>
                </c:pt>
                <c:pt idx="544">
                  <c:v>39.89</c:v>
                </c:pt>
                <c:pt idx="545">
                  <c:v>39.880000000000003</c:v>
                </c:pt>
                <c:pt idx="546">
                  <c:v>39.869999999999997</c:v>
                </c:pt>
                <c:pt idx="547">
                  <c:v>39.880000000000003</c:v>
                </c:pt>
                <c:pt idx="548">
                  <c:v>39.86</c:v>
                </c:pt>
                <c:pt idx="549">
                  <c:v>39.86</c:v>
                </c:pt>
                <c:pt idx="550">
                  <c:v>39.85</c:v>
                </c:pt>
                <c:pt idx="551">
                  <c:v>39.85</c:v>
                </c:pt>
                <c:pt idx="552">
                  <c:v>39.83</c:v>
                </c:pt>
                <c:pt idx="553">
                  <c:v>39.83</c:v>
                </c:pt>
                <c:pt idx="554">
                  <c:v>39.82</c:v>
                </c:pt>
                <c:pt idx="555">
                  <c:v>39.840000000000003</c:v>
                </c:pt>
                <c:pt idx="556">
                  <c:v>39.840000000000003</c:v>
                </c:pt>
                <c:pt idx="557">
                  <c:v>39.81</c:v>
                </c:pt>
                <c:pt idx="558">
                  <c:v>39.799999999999997</c:v>
                </c:pt>
                <c:pt idx="559">
                  <c:v>39.78</c:v>
                </c:pt>
                <c:pt idx="560">
                  <c:v>39.79</c:v>
                </c:pt>
                <c:pt idx="561">
                  <c:v>39.770000000000003</c:v>
                </c:pt>
                <c:pt idx="562">
                  <c:v>39.78</c:v>
                </c:pt>
                <c:pt idx="563">
                  <c:v>39.76</c:v>
                </c:pt>
                <c:pt idx="564">
                  <c:v>39.75</c:v>
                </c:pt>
                <c:pt idx="565">
                  <c:v>39.75</c:v>
                </c:pt>
                <c:pt idx="566">
                  <c:v>39.75</c:v>
                </c:pt>
                <c:pt idx="567">
                  <c:v>39.71</c:v>
                </c:pt>
                <c:pt idx="568">
                  <c:v>39.71</c:v>
                </c:pt>
                <c:pt idx="569">
                  <c:v>39.72</c:v>
                </c:pt>
                <c:pt idx="570">
                  <c:v>39.72</c:v>
                </c:pt>
                <c:pt idx="571">
                  <c:v>39.69</c:v>
                </c:pt>
                <c:pt idx="572">
                  <c:v>39.72</c:v>
                </c:pt>
                <c:pt idx="573">
                  <c:v>39.71</c:v>
                </c:pt>
                <c:pt idx="574">
                  <c:v>39.700000000000003</c:v>
                </c:pt>
                <c:pt idx="575">
                  <c:v>39.68</c:v>
                </c:pt>
                <c:pt idx="576">
                  <c:v>39.68</c:v>
                </c:pt>
                <c:pt idx="577">
                  <c:v>39.65</c:v>
                </c:pt>
                <c:pt idx="578">
                  <c:v>39.67</c:v>
                </c:pt>
                <c:pt idx="579">
                  <c:v>39.659999999999997</c:v>
                </c:pt>
                <c:pt idx="580">
                  <c:v>39.659999999999997</c:v>
                </c:pt>
                <c:pt idx="581">
                  <c:v>39.659999999999997</c:v>
                </c:pt>
                <c:pt idx="582">
                  <c:v>39.630000000000003</c:v>
                </c:pt>
                <c:pt idx="583">
                  <c:v>39.64</c:v>
                </c:pt>
                <c:pt idx="584">
                  <c:v>39.630000000000003</c:v>
                </c:pt>
                <c:pt idx="585">
                  <c:v>39.630000000000003</c:v>
                </c:pt>
                <c:pt idx="586">
                  <c:v>39.630000000000003</c:v>
                </c:pt>
                <c:pt idx="587">
                  <c:v>39.61</c:v>
                </c:pt>
                <c:pt idx="588">
                  <c:v>39.61</c:v>
                </c:pt>
                <c:pt idx="589">
                  <c:v>39.61</c:v>
                </c:pt>
                <c:pt idx="590">
                  <c:v>39.61</c:v>
                </c:pt>
                <c:pt idx="591">
                  <c:v>39.61</c:v>
                </c:pt>
                <c:pt idx="592">
                  <c:v>39.6</c:v>
                </c:pt>
                <c:pt idx="593">
                  <c:v>39.6</c:v>
                </c:pt>
                <c:pt idx="594">
                  <c:v>39.61</c:v>
                </c:pt>
                <c:pt idx="595">
                  <c:v>39.590000000000003</c:v>
                </c:pt>
                <c:pt idx="596">
                  <c:v>39.61</c:v>
                </c:pt>
                <c:pt idx="597">
                  <c:v>39.61</c:v>
                </c:pt>
                <c:pt idx="598">
                  <c:v>39.6</c:v>
                </c:pt>
                <c:pt idx="599">
                  <c:v>39.61</c:v>
                </c:pt>
                <c:pt idx="600">
                  <c:v>39.6</c:v>
                </c:pt>
                <c:pt idx="601">
                  <c:v>39.590000000000003</c:v>
                </c:pt>
                <c:pt idx="602">
                  <c:v>39.590000000000003</c:v>
                </c:pt>
                <c:pt idx="603">
                  <c:v>39.58</c:v>
                </c:pt>
                <c:pt idx="604">
                  <c:v>39.57</c:v>
                </c:pt>
                <c:pt idx="605">
                  <c:v>39.56</c:v>
                </c:pt>
                <c:pt idx="606">
                  <c:v>39.549999999999997</c:v>
                </c:pt>
                <c:pt idx="607">
                  <c:v>39.549999999999997</c:v>
                </c:pt>
                <c:pt idx="608">
                  <c:v>39.54</c:v>
                </c:pt>
                <c:pt idx="609">
                  <c:v>39.54</c:v>
                </c:pt>
                <c:pt idx="610">
                  <c:v>39.549999999999997</c:v>
                </c:pt>
                <c:pt idx="611">
                  <c:v>39.57</c:v>
                </c:pt>
                <c:pt idx="612">
                  <c:v>39.56</c:v>
                </c:pt>
                <c:pt idx="613">
                  <c:v>39.56</c:v>
                </c:pt>
                <c:pt idx="614">
                  <c:v>39.54</c:v>
                </c:pt>
                <c:pt idx="615">
                  <c:v>39.53</c:v>
                </c:pt>
                <c:pt idx="616">
                  <c:v>39.54</c:v>
                </c:pt>
                <c:pt idx="617">
                  <c:v>39.54</c:v>
                </c:pt>
                <c:pt idx="618">
                  <c:v>39.549999999999997</c:v>
                </c:pt>
                <c:pt idx="619">
                  <c:v>39.53</c:v>
                </c:pt>
                <c:pt idx="620">
                  <c:v>39.549999999999997</c:v>
                </c:pt>
                <c:pt idx="621">
                  <c:v>39.53</c:v>
                </c:pt>
                <c:pt idx="622">
                  <c:v>39.53</c:v>
                </c:pt>
                <c:pt idx="623">
                  <c:v>39.520000000000003</c:v>
                </c:pt>
                <c:pt idx="624">
                  <c:v>39.520000000000003</c:v>
                </c:pt>
                <c:pt idx="625">
                  <c:v>39.53</c:v>
                </c:pt>
                <c:pt idx="626">
                  <c:v>39.51</c:v>
                </c:pt>
                <c:pt idx="627">
                  <c:v>39.51</c:v>
                </c:pt>
                <c:pt idx="628">
                  <c:v>39.5</c:v>
                </c:pt>
                <c:pt idx="629">
                  <c:v>39.49</c:v>
                </c:pt>
                <c:pt idx="630">
                  <c:v>39.49</c:v>
                </c:pt>
                <c:pt idx="631">
                  <c:v>39.479999999999997</c:v>
                </c:pt>
                <c:pt idx="632">
                  <c:v>39.47</c:v>
                </c:pt>
                <c:pt idx="633">
                  <c:v>39.46</c:v>
                </c:pt>
                <c:pt idx="634">
                  <c:v>39.46</c:v>
                </c:pt>
                <c:pt idx="635">
                  <c:v>39.479999999999997</c:v>
                </c:pt>
                <c:pt idx="636">
                  <c:v>39.47</c:v>
                </c:pt>
                <c:pt idx="637">
                  <c:v>39.46</c:v>
                </c:pt>
                <c:pt idx="638">
                  <c:v>39.450000000000003</c:v>
                </c:pt>
                <c:pt idx="639">
                  <c:v>39.44</c:v>
                </c:pt>
                <c:pt idx="640">
                  <c:v>39.46</c:v>
                </c:pt>
                <c:pt idx="641">
                  <c:v>39.46</c:v>
                </c:pt>
                <c:pt idx="642">
                  <c:v>39.46</c:v>
                </c:pt>
                <c:pt idx="643">
                  <c:v>39.46</c:v>
                </c:pt>
                <c:pt idx="644">
                  <c:v>39.479999999999997</c:v>
                </c:pt>
                <c:pt idx="645">
                  <c:v>39.46</c:v>
                </c:pt>
                <c:pt idx="646">
                  <c:v>39.47</c:v>
                </c:pt>
                <c:pt idx="647">
                  <c:v>39.479999999999997</c:v>
                </c:pt>
                <c:pt idx="648">
                  <c:v>39.47</c:v>
                </c:pt>
                <c:pt idx="649">
                  <c:v>39.479999999999997</c:v>
                </c:pt>
                <c:pt idx="650">
                  <c:v>39.49</c:v>
                </c:pt>
                <c:pt idx="651">
                  <c:v>39.49</c:v>
                </c:pt>
                <c:pt idx="652">
                  <c:v>39.5</c:v>
                </c:pt>
                <c:pt idx="653">
                  <c:v>39.49</c:v>
                </c:pt>
                <c:pt idx="654">
                  <c:v>39.5</c:v>
                </c:pt>
                <c:pt idx="655">
                  <c:v>39.5</c:v>
                </c:pt>
                <c:pt idx="656">
                  <c:v>39.479999999999997</c:v>
                </c:pt>
                <c:pt idx="657">
                  <c:v>39.5</c:v>
                </c:pt>
                <c:pt idx="658">
                  <c:v>39.49</c:v>
                </c:pt>
                <c:pt idx="659">
                  <c:v>39.5</c:v>
                </c:pt>
                <c:pt idx="660">
                  <c:v>39.479999999999997</c:v>
                </c:pt>
                <c:pt idx="661">
                  <c:v>39.49</c:v>
                </c:pt>
                <c:pt idx="662">
                  <c:v>39.49</c:v>
                </c:pt>
                <c:pt idx="663">
                  <c:v>39.5</c:v>
                </c:pt>
                <c:pt idx="664">
                  <c:v>39.5</c:v>
                </c:pt>
                <c:pt idx="665">
                  <c:v>39.51</c:v>
                </c:pt>
                <c:pt idx="666">
                  <c:v>39.49</c:v>
                </c:pt>
                <c:pt idx="667">
                  <c:v>39.479999999999997</c:v>
                </c:pt>
                <c:pt idx="668">
                  <c:v>39.49</c:v>
                </c:pt>
                <c:pt idx="669">
                  <c:v>39.49</c:v>
                </c:pt>
                <c:pt idx="670">
                  <c:v>39.51</c:v>
                </c:pt>
                <c:pt idx="671">
                  <c:v>39.5</c:v>
                </c:pt>
                <c:pt idx="672">
                  <c:v>39.49</c:v>
                </c:pt>
                <c:pt idx="673">
                  <c:v>39.47</c:v>
                </c:pt>
                <c:pt idx="674">
                  <c:v>39.479999999999997</c:v>
                </c:pt>
                <c:pt idx="675">
                  <c:v>39.49</c:v>
                </c:pt>
                <c:pt idx="676">
                  <c:v>39.49</c:v>
                </c:pt>
                <c:pt idx="677">
                  <c:v>39.5</c:v>
                </c:pt>
                <c:pt idx="678">
                  <c:v>39.51</c:v>
                </c:pt>
                <c:pt idx="679">
                  <c:v>39.53</c:v>
                </c:pt>
                <c:pt idx="680">
                  <c:v>39.54</c:v>
                </c:pt>
                <c:pt idx="681">
                  <c:v>39.549999999999997</c:v>
                </c:pt>
                <c:pt idx="682">
                  <c:v>39.54</c:v>
                </c:pt>
                <c:pt idx="683">
                  <c:v>39.520000000000003</c:v>
                </c:pt>
                <c:pt idx="684">
                  <c:v>39.51</c:v>
                </c:pt>
                <c:pt idx="685">
                  <c:v>39.51</c:v>
                </c:pt>
                <c:pt idx="686">
                  <c:v>39.51</c:v>
                </c:pt>
                <c:pt idx="687">
                  <c:v>39.51</c:v>
                </c:pt>
                <c:pt idx="688">
                  <c:v>39.5</c:v>
                </c:pt>
                <c:pt idx="689">
                  <c:v>39.5</c:v>
                </c:pt>
                <c:pt idx="690">
                  <c:v>39.53</c:v>
                </c:pt>
                <c:pt idx="691">
                  <c:v>39.53</c:v>
                </c:pt>
                <c:pt idx="692">
                  <c:v>39.53</c:v>
                </c:pt>
                <c:pt idx="693">
                  <c:v>39.53</c:v>
                </c:pt>
                <c:pt idx="694">
                  <c:v>39.53</c:v>
                </c:pt>
                <c:pt idx="695">
                  <c:v>39.53</c:v>
                </c:pt>
                <c:pt idx="696">
                  <c:v>39.51</c:v>
                </c:pt>
                <c:pt idx="697">
                  <c:v>39.520000000000003</c:v>
                </c:pt>
                <c:pt idx="698">
                  <c:v>39.51</c:v>
                </c:pt>
                <c:pt idx="699">
                  <c:v>39.520000000000003</c:v>
                </c:pt>
                <c:pt idx="700">
                  <c:v>39.51</c:v>
                </c:pt>
                <c:pt idx="701">
                  <c:v>39.51</c:v>
                </c:pt>
                <c:pt idx="702">
                  <c:v>39.520000000000003</c:v>
                </c:pt>
                <c:pt idx="703">
                  <c:v>39.51</c:v>
                </c:pt>
                <c:pt idx="704">
                  <c:v>39.51</c:v>
                </c:pt>
                <c:pt idx="705">
                  <c:v>39.51</c:v>
                </c:pt>
                <c:pt idx="706">
                  <c:v>39.520000000000003</c:v>
                </c:pt>
                <c:pt idx="707">
                  <c:v>39.5</c:v>
                </c:pt>
                <c:pt idx="708">
                  <c:v>39.51</c:v>
                </c:pt>
                <c:pt idx="709">
                  <c:v>39.5</c:v>
                </c:pt>
                <c:pt idx="710">
                  <c:v>39.51</c:v>
                </c:pt>
                <c:pt idx="711">
                  <c:v>39.5</c:v>
                </c:pt>
                <c:pt idx="712">
                  <c:v>39.5</c:v>
                </c:pt>
                <c:pt idx="713">
                  <c:v>39.5</c:v>
                </c:pt>
                <c:pt idx="714">
                  <c:v>39.520000000000003</c:v>
                </c:pt>
                <c:pt idx="715">
                  <c:v>39.53</c:v>
                </c:pt>
                <c:pt idx="716">
                  <c:v>39.53</c:v>
                </c:pt>
                <c:pt idx="717">
                  <c:v>39.54</c:v>
                </c:pt>
                <c:pt idx="718">
                  <c:v>39.53</c:v>
                </c:pt>
                <c:pt idx="719">
                  <c:v>39.520000000000003</c:v>
                </c:pt>
                <c:pt idx="720">
                  <c:v>39.51</c:v>
                </c:pt>
                <c:pt idx="721">
                  <c:v>39.49</c:v>
                </c:pt>
                <c:pt idx="722">
                  <c:v>39.5</c:v>
                </c:pt>
                <c:pt idx="723">
                  <c:v>39.520000000000003</c:v>
                </c:pt>
                <c:pt idx="724">
                  <c:v>39.5</c:v>
                </c:pt>
                <c:pt idx="725">
                  <c:v>39.49</c:v>
                </c:pt>
                <c:pt idx="726">
                  <c:v>39.51</c:v>
                </c:pt>
                <c:pt idx="727">
                  <c:v>39.58</c:v>
                </c:pt>
                <c:pt idx="728">
                  <c:v>39.69</c:v>
                </c:pt>
                <c:pt idx="729">
                  <c:v>39.83</c:v>
                </c:pt>
                <c:pt idx="730">
                  <c:v>39.979999999999997</c:v>
                </c:pt>
                <c:pt idx="731">
                  <c:v>40.159999999999997</c:v>
                </c:pt>
                <c:pt idx="732">
                  <c:v>40.35</c:v>
                </c:pt>
                <c:pt idx="733">
                  <c:v>40.6</c:v>
                </c:pt>
                <c:pt idx="734">
                  <c:v>40.81</c:v>
                </c:pt>
                <c:pt idx="735">
                  <c:v>41.03</c:v>
                </c:pt>
                <c:pt idx="736">
                  <c:v>41.31</c:v>
                </c:pt>
                <c:pt idx="737">
                  <c:v>41.55</c:v>
                </c:pt>
                <c:pt idx="738">
                  <c:v>41.82</c:v>
                </c:pt>
                <c:pt idx="739">
                  <c:v>42</c:v>
                </c:pt>
                <c:pt idx="740">
                  <c:v>42.19</c:v>
                </c:pt>
                <c:pt idx="741">
                  <c:v>42.35</c:v>
                </c:pt>
                <c:pt idx="742">
                  <c:v>42.54</c:v>
                </c:pt>
                <c:pt idx="743">
                  <c:v>42.74</c:v>
                </c:pt>
                <c:pt idx="744">
                  <c:v>42.9</c:v>
                </c:pt>
                <c:pt idx="745">
                  <c:v>43.04</c:v>
                </c:pt>
                <c:pt idx="746">
                  <c:v>43.13</c:v>
                </c:pt>
                <c:pt idx="747">
                  <c:v>43.25</c:v>
                </c:pt>
                <c:pt idx="748">
                  <c:v>43.37</c:v>
                </c:pt>
                <c:pt idx="749">
                  <c:v>43.49</c:v>
                </c:pt>
                <c:pt idx="750">
                  <c:v>43.61</c:v>
                </c:pt>
                <c:pt idx="751">
                  <c:v>43.7</c:v>
                </c:pt>
                <c:pt idx="752">
                  <c:v>43.8</c:v>
                </c:pt>
                <c:pt idx="753">
                  <c:v>43.91</c:v>
                </c:pt>
                <c:pt idx="754">
                  <c:v>43.99</c:v>
                </c:pt>
                <c:pt idx="755">
                  <c:v>44.07</c:v>
                </c:pt>
                <c:pt idx="756">
                  <c:v>44.12</c:v>
                </c:pt>
                <c:pt idx="757">
                  <c:v>44.21</c:v>
                </c:pt>
                <c:pt idx="758">
                  <c:v>44.28</c:v>
                </c:pt>
                <c:pt idx="759">
                  <c:v>44.36</c:v>
                </c:pt>
                <c:pt idx="760">
                  <c:v>44.41</c:v>
                </c:pt>
                <c:pt idx="761">
                  <c:v>44.46</c:v>
                </c:pt>
                <c:pt idx="762">
                  <c:v>44.47</c:v>
                </c:pt>
                <c:pt idx="763">
                  <c:v>44.5</c:v>
                </c:pt>
                <c:pt idx="764">
                  <c:v>44.55</c:v>
                </c:pt>
                <c:pt idx="765">
                  <c:v>44.6</c:v>
                </c:pt>
                <c:pt idx="766">
                  <c:v>44.6</c:v>
                </c:pt>
                <c:pt idx="767">
                  <c:v>44.67</c:v>
                </c:pt>
                <c:pt idx="768">
                  <c:v>44.71</c:v>
                </c:pt>
                <c:pt idx="769">
                  <c:v>44.75</c:v>
                </c:pt>
                <c:pt idx="770">
                  <c:v>44.75</c:v>
                </c:pt>
                <c:pt idx="771">
                  <c:v>44.8</c:v>
                </c:pt>
                <c:pt idx="772">
                  <c:v>44.82</c:v>
                </c:pt>
                <c:pt idx="773">
                  <c:v>44.82</c:v>
                </c:pt>
                <c:pt idx="774">
                  <c:v>44.83</c:v>
                </c:pt>
                <c:pt idx="775">
                  <c:v>44.86</c:v>
                </c:pt>
                <c:pt idx="776">
                  <c:v>44.89</c:v>
                </c:pt>
                <c:pt idx="777">
                  <c:v>44.89</c:v>
                </c:pt>
                <c:pt idx="778">
                  <c:v>44.88</c:v>
                </c:pt>
                <c:pt idx="779">
                  <c:v>44.9</c:v>
                </c:pt>
                <c:pt idx="780">
                  <c:v>44.92</c:v>
                </c:pt>
                <c:pt idx="781">
                  <c:v>44.92</c:v>
                </c:pt>
                <c:pt idx="782">
                  <c:v>44.87</c:v>
                </c:pt>
                <c:pt idx="783">
                  <c:v>44.91</c:v>
                </c:pt>
                <c:pt idx="784">
                  <c:v>44.91</c:v>
                </c:pt>
                <c:pt idx="785">
                  <c:v>44.92</c:v>
                </c:pt>
                <c:pt idx="786">
                  <c:v>44.91</c:v>
                </c:pt>
                <c:pt idx="787">
                  <c:v>44.9</c:v>
                </c:pt>
                <c:pt idx="788">
                  <c:v>44.9</c:v>
                </c:pt>
                <c:pt idx="789">
                  <c:v>44.89</c:v>
                </c:pt>
                <c:pt idx="790">
                  <c:v>44.88</c:v>
                </c:pt>
                <c:pt idx="791">
                  <c:v>44.88</c:v>
                </c:pt>
                <c:pt idx="792">
                  <c:v>44.87</c:v>
                </c:pt>
                <c:pt idx="793">
                  <c:v>44.85</c:v>
                </c:pt>
                <c:pt idx="794">
                  <c:v>44.82</c:v>
                </c:pt>
                <c:pt idx="795">
                  <c:v>44.8</c:v>
                </c:pt>
                <c:pt idx="796">
                  <c:v>44.82</c:v>
                </c:pt>
                <c:pt idx="797">
                  <c:v>44.83</c:v>
                </c:pt>
                <c:pt idx="798">
                  <c:v>44.81</c:v>
                </c:pt>
                <c:pt idx="799">
                  <c:v>44.79</c:v>
                </c:pt>
                <c:pt idx="800">
                  <c:v>44.78</c:v>
                </c:pt>
                <c:pt idx="801">
                  <c:v>44.78</c:v>
                </c:pt>
                <c:pt idx="802">
                  <c:v>44.82</c:v>
                </c:pt>
                <c:pt idx="803">
                  <c:v>44.79</c:v>
                </c:pt>
                <c:pt idx="804">
                  <c:v>44.78</c:v>
                </c:pt>
                <c:pt idx="805">
                  <c:v>44.78</c:v>
                </c:pt>
                <c:pt idx="806">
                  <c:v>44.74</c:v>
                </c:pt>
                <c:pt idx="807">
                  <c:v>44.75</c:v>
                </c:pt>
                <c:pt idx="808">
                  <c:v>44.74</c:v>
                </c:pt>
                <c:pt idx="809">
                  <c:v>44.72</c:v>
                </c:pt>
                <c:pt idx="810">
                  <c:v>44.72</c:v>
                </c:pt>
                <c:pt idx="811">
                  <c:v>44.7</c:v>
                </c:pt>
                <c:pt idx="812">
                  <c:v>44.68</c:v>
                </c:pt>
                <c:pt idx="813">
                  <c:v>44.71</c:v>
                </c:pt>
                <c:pt idx="814">
                  <c:v>44.7</c:v>
                </c:pt>
                <c:pt idx="815">
                  <c:v>44.69</c:v>
                </c:pt>
                <c:pt idx="816">
                  <c:v>44.65</c:v>
                </c:pt>
                <c:pt idx="817">
                  <c:v>44.68</c:v>
                </c:pt>
                <c:pt idx="818">
                  <c:v>44.67</c:v>
                </c:pt>
                <c:pt idx="819">
                  <c:v>44.68</c:v>
                </c:pt>
                <c:pt idx="820">
                  <c:v>44.67</c:v>
                </c:pt>
                <c:pt idx="821">
                  <c:v>44.68</c:v>
                </c:pt>
                <c:pt idx="822">
                  <c:v>44.66</c:v>
                </c:pt>
                <c:pt idx="823">
                  <c:v>44.65</c:v>
                </c:pt>
                <c:pt idx="824">
                  <c:v>44.65</c:v>
                </c:pt>
                <c:pt idx="825">
                  <c:v>44.63</c:v>
                </c:pt>
                <c:pt idx="826">
                  <c:v>44.65</c:v>
                </c:pt>
                <c:pt idx="827">
                  <c:v>44.63</c:v>
                </c:pt>
                <c:pt idx="828">
                  <c:v>44.63</c:v>
                </c:pt>
                <c:pt idx="829">
                  <c:v>44.61</c:v>
                </c:pt>
                <c:pt idx="830">
                  <c:v>44.61</c:v>
                </c:pt>
                <c:pt idx="831">
                  <c:v>44.61</c:v>
                </c:pt>
                <c:pt idx="832">
                  <c:v>44.6</c:v>
                </c:pt>
                <c:pt idx="833">
                  <c:v>44.61</c:v>
                </c:pt>
                <c:pt idx="834">
                  <c:v>44.62</c:v>
                </c:pt>
                <c:pt idx="835">
                  <c:v>44.63</c:v>
                </c:pt>
                <c:pt idx="836">
                  <c:v>44.6</c:v>
                </c:pt>
                <c:pt idx="837">
                  <c:v>44.59</c:v>
                </c:pt>
                <c:pt idx="838">
                  <c:v>44.59</c:v>
                </c:pt>
                <c:pt idx="839">
                  <c:v>44.58</c:v>
                </c:pt>
                <c:pt idx="840">
                  <c:v>44.58</c:v>
                </c:pt>
                <c:pt idx="841">
                  <c:v>44.57</c:v>
                </c:pt>
                <c:pt idx="842">
                  <c:v>44.54</c:v>
                </c:pt>
                <c:pt idx="843">
                  <c:v>44.54</c:v>
                </c:pt>
                <c:pt idx="844">
                  <c:v>44.58</c:v>
                </c:pt>
                <c:pt idx="845">
                  <c:v>44.56</c:v>
                </c:pt>
                <c:pt idx="846">
                  <c:v>44.55</c:v>
                </c:pt>
                <c:pt idx="847">
                  <c:v>44.55</c:v>
                </c:pt>
                <c:pt idx="848">
                  <c:v>44.54</c:v>
                </c:pt>
                <c:pt idx="849">
                  <c:v>44.56</c:v>
                </c:pt>
                <c:pt idx="850">
                  <c:v>44.55</c:v>
                </c:pt>
                <c:pt idx="851">
                  <c:v>44.53</c:v>
                </c:pt>
                <c:pt idx="852">
                  <c:v>44.52</c:v>
                </c:pt>
                <c:pt idx="853">
                  <c:v>44.54</c:v>
                </c:pt>
                <c:pt idx="854">
                  <c:v>44.58</c:v>
                </c:pt>
                <c:pt idx="855">
                  <c:v>44.57</c:v>
                </c:pt>
                <c:pt idx="856">
                  <c:v>44.54</c:v>
                </c:pt>
                <c:pt idx="857">
                  <c:v>44.55</c:v>
                </c:pt>
                <c:pt idx="858">
                  <c:v>44.52</c:v>
                </c:pt>
                <c:pt idx="859">
                  <c:v>44.52</c:v>
                </c:pt>
                <c:pt idx="860">
                  <c:v>44.52</c:v>
                </c:pt>
                <c:pt idx="861">
                  <c:v>44.54</c:v>
                </c:pt>
                <c:pt idx="862">
                  <c:v>44.53</c:v>
                </c:pt>
                <c:pt idx="863">
                  <c:v>44.53</c:v>
                </c:pt>
                <c:pt idx="864">
                  <c:v>44.52</c:v>
                </c:pt>
                <c:pt idx="865">
                  <c:v>44.52</c:v>
                </c:pt>
                <c:pt idx="866">
                  <c:v>44.52</c:v>
                </c:pt>
                <c:pt idx="867">
                  <c:v>44.52</c:v>
                </c:pt>
                <c:pt idx="868">
                  <c:v>44.49</c:v>
                </c:pt>
                <c:pt idx="869">
                  <c:v>44.51</c:v>
                </c:pt>
                <c:pt idx="870">
                  <c:v>44.51</c:v>
                </c:pt>
                <c:pt idx="871">
                  <c:v>44.51</c:v>
                </c:pt>
                <c:pt idx="872">
                  <c:v>44.53</c:v>
                </c:pt>
                <c:pt idx="873">
                  <c:v>44.52</c:v>
                </c:pt>
                <c:pt idx="874">
                  <c:v>44.5</c:v>
                </c:pt>
                <c:pt idx="875">
                  <c:v>44.52</c:v>
                </c:pt>
                <c:pt idx="876">
                  <c:v>44.5</c:v>
                </c:pt>
                <c:pt idx="877">
                  <c:v>44.52</c:v>
                </c:pt>
                <c:pt idx="878">
                  <c:v>44.51</c:v>
                </c:pt>
                <c:pt idx="879">
                  <c:v>44.51</c:v>
                </c:pt>
                <c:pt idx="880">
                  <c:v>44.51</c:v>
                </c:pt>
                <c:pt idx="881">
                  <c:v>44.5</c:v>
                </c:pt>
                <c:pt idx="882">
                  <c:v>44.5</c:v>
                </c:pt>
                <c:pt idx="883">
                  <c:v>44.51</c:v>
                </c:pt>
                <c:pt idx="884">
                  <c:v>44.51</c:v>
                </c:pt>
                <c:pt idx="885">
                  <c:v>44.52</c:v>
                </c:pt>
                <c:pt idx="886">
                  <c:v>44.51</c:v>
                </c:pt>
                <c:pt idx="887">
                  <c:v>44.51</c:v>
                </c:pt>
                <c:pt idx="888">
                  <c:v>44.53</c:v>
                </c:pt>
                <c:pt idx="889">
                  <c:v>44.53</c:v>
                </c:pt>
                <c:pt idx="890">
                  <c:v>44.52</c:v>
                </c:pt>
                <c:pt idx="891">
                  <c:v>44.53</c:v>
                </c:pt>
                <c:pt idx="892">
                  <c:v>44.53</c:v>
                </c:pt>
                <c:pt idx="893">
                  <c:v>44.54</c:v>
                </c:pt>
                <c:pt idx="894">
                  <c:v>44.54</c:v>
                </c:pt>
                <c:pt idx="895">
                  <c:v>44.53</c:v>
                </c:pt>
                <c:pt idx="896">
                  <c:v>44.51</c:v>
                </c:pt>
                <c:pt idx="897">
                  <c:v>44.52</c:v>
                </c:pt>
                <c:pt idx="898">
                  <c:v>44.53</c:v>
                </c:pt>
                <c:pt idx="899">
                  <c:v>44.52</c:v>
                </c:pt>
                <c:pt idx="900">
                  <c:v>44.51</c:v>
                </c:pt>
                <c:pt idx="901">
                  <c:v>44.53</c:v>
                </c:pt>
                <c:pt idx="902">
                  <c:v>44.54</c:v>
                </c:pt>
                <c:pt idx="903">
                  <c:v>44.54</c:v>
                </c:pt>
                <c:pt idx="904">
                  <c:v>44.53</c:v>
                </c:pt>
                <c:pt idx="905">
                  <c:v>44.51</c:v>
                </c:pt>
                <c:pt idx="906">
                  <c:v>44.52</c:v>
                </c:pt>
                <c:pt idx="907">
                  <c:v>44.52</c:v>
                </c:pt>
                <c:pt idx="908">
                  <c:v>44.5</c:v>
                </c:pt>
                <c:pt idx="909">
                  <c:v>44.5</c:v>
                </c:pt>
                <c:pt idx="910">
                  <c:v>44.53</c:v>
                </c:pt>
                <c:pt idx="911">
                  <c:v>44.53</c:v>
                </c:pt>
                <c:pt idx="912">
                  <c:v>44.52</c:v>
                </c:pt>
                <c:pt idx="913">
                  <c:v>44.54</c:v>
                </c:pt>
                <c:pt idx="914">
                  <c:v>44.53</c:v>
                </c:pt>
                <c:pt idx="915">
                  <c:v>44.54</c:v>
                </c:pt>
                <c:pt idx="916">
                  <c:v>44.54</c:v>
                </c:pt>
                <c:pt idx="917">
                  <c:v>44.54</c:v>
                </c:pt>
                <c:pt idx="918">
                  <c:v>44.52</c:v>
                </c:pt>
                <c:pt idx="919">
                  <c:v>44.52</c:v>
                </c:pt>
                <c:pt idx="920">
                  <c:v>44.52</c:v>
                </c:pt>
                <c:pt idx="921">
                  <c:v>44.54</c:v>
                </c:pt>
                <c:pt idx="922">
                  <c:v>44.53</c:v>
                </c:pt>
                <c:pt idx="923">
                  <c:v>44.53</c:v>
                </c:pt>
                <c:pt idx="924">
                  <c:v>44.54</c:v>
                </c:pt>
                <c:pt idx="925">
                  <c:v>44.52</c:v>
                </c:pt>
                <c:pt idx="926">
                  <c:v>44.5</c:v>
                </c:pt>
                <c:pt idx="927">
                  <c:v>44.52</c:v>
                </c:pt>
                <c:pt idx="928">
                  <c:v>44.51</c:v>
                </c:pt>
                <c:pt idx="929">
                  <c:v>44.52</c:v>
                </c:pt>
                <c:pt idx="930">
                  <c:v>44.55</c:v>
                </c:pt>
                <c:pt idx="931">
                  <c:v>44.56</c:v>
                </c:pt>
                <c:pt idx="932">
                  <c:v>44.56</c:v>
                </c:pt>
                <c:pt idx="933">
                  <c:v>44.56</c:v>
                </c:pt>
                <c:pt idx="934">
                  <c:v>44.55</c:v>
                </c:pt>
                <c:pt idx="935">
                  <c:v>44.55</c:v>
                </c:pt>
                <c:pt idx="936">
                  <c:v>44.55</c:v>
                </c:pt>
                <c:pt idx="937">
                  <c:v>44.53</c:v>
                </c:pt>
                <c:pt idx="938">
                  <c:v>44.54</c:v>
                </c:pt>
                <c:pt idx="939">
                  <c:v>44.54</c:v>
                </c:pt>
                <c:pt idx="940">
                  <c:v>44.53</c:v>
                </c:pt>
                <c:pt idx="941">
                  <c:v>44.54</c:v>
                </c:pt>
                <c:pt idx="942">
                  <c:v>44.54</c:v>
                </c:pt>
                <c:pt idx="943">
                  <c:v>44.53</c:v>
                </c:pt>
                <c:pt idx="944">
                  <c:v>44.53</c:v>
                </c:pt>
                <c:pt idx="945">
                  <c:v>44.52</c:v>
                </c:pt>
                <c:pt idx="946">
                  <c:v>44.55</c:v>
                </c:pt>
                <c:pt idx="947">
                  <c:v>44.53</c:v>
                </c:pt>
                <c:pt idx="948">
                  <c:v>44.54</c:v>
                </c:pt>
                <c:pt idx="949">
                  <c:v>44.52</c:v>
                </c:pt>
                <c:pt idx="950">
                  <c:v>44.55</c:v>
                </c:pt>
                <c:pt idx="951">
                  <c:v>44.55</c:v>
                </c:pt>
                <c:pt idx="952">
                  <c:v>44.52</c:v>
                </c:pt>
                <c:pt idx="953">
                  <c:v>44.5</c:v>
                </c:pt>
                <c:pt idx="954">
                  <c:v>44.52</c:v>
                </c:pt>
                <c:pt idx="955">
                  <c:v>44.52</c:v>
                </c:pt>
                <c:pt idx="956">
                  <c:v>44.53</c:v>
                </c:pt>
                <c:pt idx="957">
                  <c:v>44.52</c:v>
                </c:pt>
                <c:pt idx="958">
                  <c:v>44.53</c:v>
                </c:pt>
                <c:pt idx="959">
                  <c:v>44.51</c:v>
                </c:pt>
                <c:pt idx="960">
                  <c:v>44.49</c:v>
                </c:pt>
                <c:pt idx="961">
                  <c:v>44.48</c:v>
                </c:pt>
                <c:pt idx="962">
                  <c:v>44.49</c:v>
                </c:pt>
                <c:pt idx="963">
                  <c:v>44.52</c:v>
                </c:pt>
                <c:pt idx="964">
                  <c:v>44.53</c:v>
                </c:pt>
                <c:pt idx="965">
                  <c:v>44.54</c:v>
                </c:pt>
                <c:pt idx="966">
                  <c:v>44.52</c:v>
                </c:pt>
                <c:pt idx="967">
                  <c:v>44.53</c:v>
                </c:pt>
                <c:pt idx="968">
                  <c:v>44.51</c:v>
                </c:pt>
                <c:pt idx="969">
                  <c:v>44.54</c:v>
                </c:pt>
                <c:pt idx="970">
                  <c:v>44.52</c:v>
                </c:pt>
                <c:pt idx="971">
                  <c:v>44.53</c:v>
                </c:pt>
                <c:pt idx="972">
                  <c:v>44.55</c:v>
                </c:pt>
                <c:pt idx="973">
                  <c:v>44.58</c:v>
                </c:pt>
                <c:pt idx="974">
                  <c:v>44.65</c:v>
                </c:pt>
                <c:pt idx="975">
                  <c:v>44.73</c:v>
                </c:pt>
                <c:pt idx="976">
                  <c:v>44.89</c:v>
                </c:pt>
                <c:pt idx="977">
                  <c:v>45.05</c:v>
                </c:pt>
                <c:pt idx="978">
                  <c:v>45.24</c:v>
                </c:pt>
                <c:pt idx="979">
                  <c:v>45.41</c:v>
                </c:pt>
                <c:pt idx="980">
                  <c:v>45.65</c:v>
                </c:pt>
                <c:pt idx="981">
                  <c:v>45.85</c:v>
                </c:pt>
                <c:pt idx="982">
                  <c:v>46.1</c:v>
                </c:pt>
                <c:pt idx="983">
                  <c:v>46.32</c:v>
                </c:pt>
                <c:pt idx="984">
                  <c:v>46.57</c:v>
                </c:pt>
                <c:pt idx="985">
                  <c:v>46.81</c:v>
                </c:pt>
                <c:pt idx="986">
                  <c:v>46.99</c:v>
                </c:pt>
                <c:pt idx="987">
                  <c:v>47.2</c:v>
                </c:pt>
                <c:pt idx="988">
                  <c:v>47.43</c:v>
                </c:pt>
                <c:pt idx="989">
                  <c:v>47.59</c:v>
                </c:pt>
                <c:pt idx="990">
                  <c:v>47.77</c:v>
                </c:pt>
                <c:pt idx="991">
                  <c:v>47.89</c:v>
                </c:pt>
                <c:pt idx="992">
                  <c:v>48.07</c:v>
                </c:pt>
                <c:pt idx="993">
                  <c:v>48.2</c:v>
                </c:pt>
                <c:pt idx="994">
                  <c:v>48.34</c:v>
                </c:pt>
                <c:pt idx="995">
                  <c:v>48.42</c:v>
                </c:pt>
                <c:pt idx="996">
                  <c:v>48.52</c:v>
                </c:pt>
                <c:pt idx="997">
                  <c:v>48.62</c:v>
                </c:pt>
                <c:pt idx="998">
                  <c:v>48.73</c:v>
                </c:pt>
                <c:pt idx="999">
                  <c:v>48.82</c:v>
                </c:pt>
                <c:pt idx="1000">
                  <c:v>48.89</c:v>
                </c:pt>
                <c:pt idx="1001">
                  <c:v>49.01</c:v>
                </c:pt>
                <c:pt idx="1002">
                  <c:v>49.04</c:v>
                </c:pt>
                <c:pt idx="1003">
                  <c:v>49.14</c:v>
                </c:pt>
                <c:pt idx="1004">
                  <c:v>49.23</c:v>
                </c:pt>
                <c:pt idx="1005">
                  <c:v>49.31</c:v>
                </c:pt>
                <c:pt idx="1006">
                  <c:v>49.39</c:v>
                </c:pt>
                <c:pt idx="1007">
                  <c:v>49.41</c:v>
                </c:pt>
                <c:pt idx="1008">
                  <c:v>49.43</c:v>
                </c:pt>
                <c:pt idx="1009">
                  <c:v>49.5</c:v>
                </c:pt>
                <c:pt idx="1010">
                  <c:v>49.51</c:v>
                </c:pt>
                <c:pt idx="1011">
                  <c:v>49.55</c:v>
                </c:pt>
                <c:pt idx="1012">
                  <c:v>49.62</c:v>
                </c:pt>
                <c:pt idx="1013">
                  <c:v>49.67</c:v>
                </c:pt>
                <c:pt idx="1014">
                  <c:v>49.65</c:v>
                </c:pt>
                <c:pt idx="1015">
                  <c:v>49.69</c:v>
                </c:pt>
                <c:pt idx="1016">
                  <c:v>49.72</c:v>
                </c:pt>
                <c:pt idx="1017">
                  <c:v>49.78</c:v>
                </c:pt>
                <c:pt idx="1018">
                  <c:v>49.8</c:v>
                </c:pt>
                <c:pt idx="1019">
                  <c:v>49.82</c:v>
                </c:pt>
                <c:pt idx="1020">
                  <c:v>49.85</c:v>
                </c:pt>
                <c:pt idx="1021">
                  <c:v>49.84</c:v>
                </c:pt>
                <c:pt idx="1022">
                  <c:v>49.84</c:v>
                </c:pt>
                <c:pt idx="1023">
                  <c:v>49.87</c:v>
                </c:pt>
                <c:pt idx="1024">
                  <c:v>49.88</c:v>
                </c:pt>
                <c:pt idx="1025">
                  <c:v>49.88</c:v>
                </c:pt>
                <c:pt idx="1026">
                  <c:v>49.87</c:v>
                </c:pt>
                <c:pt idx="1027">
                  <c:v>49.85</c:v>
                </c:pt>
                <c:pt idx="1028">
                  <c:v>49.82</c:v>
                </c:pt>
                <c:pt idx="1029">
                  <c:v>49.84</c:v>
                </c:pt>
                <c:pt idx="1030">
                  <c:v>49.86</c:v>
                </c:pt>
                <c:pt idx="1031">
                  <c:v>49.88</c:v>
                </c:pt>
                <c:pt idx="1032">
                  <c:v>49.89</c:v>
                </c:pt>
                <c:pt idx="1033">
                  <c:v>49.91</c:v>
                </c:pt>
                <c:pt idx="1034">
                  <c:v>49.92</c:v>
                </c:pt>
                <c:pt idx="1035">
                  <c:v>49.89</c:v>
                </c:pt>
                <c:pt idx="1036">
                  <c:v>49.89</c:v>
                </c:pt>
                <c:pt idx="1037">
                  <c:v>49.9</c:v>
                </c:pt>
                <c:pt idx="1038">
                  <c:v>49.85</c:v>
                </c:pt>
                <c:pt idx="1039">
                  <c:v>49.84</c:v>
                </c:pt>
                <c:pt idx="1040">
                  <c:v>49.86</c:v>
                </c:pt>
                <c:pt idx="1041">
                  <c:v>49.88</c:v>
                </c:pt>
                <c:pt idx="1042">
                  <c:v>49.85</c:v>
                </c:pt>
                <c:pt idx="1043">
                  <c:v>49.82</c:v>
                </c:pt>
                <c:pt idx="1044">
                  <c:v>49.82</c:v>
                </c:pt>
                <c:pt idx="1045">
                  <c:v>49.83</c:v>
                </c:pt>
                <c:pt idx="1046">
                  <c:v>49.83</c:v>
                </c:pt>
                <c:pt idx="1047">
                  <c:v>49.81</c:v>
                </c:pt>
                <c:pt idx="1048">
                  <c:v>49.81</c:v>
                </c:pt>
                <c:pt idx="1049">
                  <c:v>49.83</c:v>
                </c:pt>
                <c:pt idx="1050">
                  <c:v>49.81</c:v>
                </c:pt>
                <c:pt idx="1051">
                  <c:v>49.77</c:v>
                </c:pt>
                <c:pt idx="1052">
                  <c:v>49.76</c:v>
                </c:pt>
                <c:pt idx="1053">
                  <c:v>49.73</c:v>
                </c:pt>
                <c:pt idx="1054">
                  <c:v>49.72</c:v>
                </c:pt>
                <c:pt idx="1055">
                  <c:v>49.73</c:v>
                </c:pt>
                <c:pt idx="1056">
                  <c:v>49.71</c:v>
                </c:pt>
                <c:pt idx="1057">
                  <c:v>49.7</c:v>
                </c:pt>
                <c:pt idx="1058">
                  <c:v>49.72</c:v>
                </c:pt>
                <c:pt idx="1059">
                  <c:v>49.71</c:v>
                </c:pt>
                <c:pt idx="1060">
                  <c:v>49.69</c:v>
                </c:pt>
                <c:pt idx="1061">
                  <c:v>49.68</c:v>
                </c:pt>
                <c:pt idx="1062">
                  <c:v>49.7</c:v>
                </c:pt>
                <c:pt idx="1063">
                  <c:v>49.71</c:v>
                </c:pt>
                <c:pt idx="1064">
                  <c:v>49.68</c:v>
                </c:pt>
                <c:pt idx="1065">
                  <c:v>49.69</c:v>
                </c:pt>
                <c:pt idx="1066">
                  <c:v>49.72</c:v>
                </c:pt>
                <c:pt idx="1067">
                  <c:v>49.68</c:v>
                </c:pt>
                <c:pt idx="1068">
                  <c:v>49.65</c:v>
                </c:pt>
                <c:pt idx="1069">
                  <c:v>49.65</c:v>
                </c:pt>
                <c:pt idx="1070">
                  <c:v>49.65</c:v>
                </c:pt>
                <c:pt idx="1071">
                  <c:v>49.64</c:v>
                </c:pt>
                <c:pt idx="1072">
                  <c:v>49.62</c:v>
                </c:pt>
                <c:pt idx="1073">
                  <c:v>49.59</c:v>
                </c:pt>
                <c:pt idx="1074">
                  <c:v>49.6</c:v>
                </c:pt>
                <c:pt idx="1075">
                  <c:v>49.56</c:v>
                </c:pt>
                <c:pt idx="1076">
                  <c:v>49.56</c:v>
                </c:pt>
                <c:pt idx="1077">
                  <c:v>49.61</c:v>
                </c:pt>
                <c:pt idx="1078">
                  <c:v>49.59</c:v>
                </c:pt>
                <c:pt idx="1079">
                  <c:v>49.61</c:v>
                </c:pt>
                <c:pt idx="1080">
                  <c:v>49.62</c:v>
                </c:pt>
                <c:pt idx="1081">
                  <c:v>49.6</c:v>
                </c:pt>
                <c:pt idx="1082">
                  <c:v>49.59</c:v>
                </c:pt>
                <c:pt idx="1083">
                  <c:v>49.6</c:v>
                </c:pt>
                <c:pt idx="1084">
                  <c:v>49.59</c:v>
                </c:pt>
                <c:pt idx="1085">
                  <c:v>49.59</c:v>
                </c:pt>
                <c:pt idx="1086">
                  <c:v>49.57</c:v>
                </c:pt>
                <c:pt idx="1087">
                  <c:v>49.52</c:v>
                </c:pt>
                <c:pt idx="1088">
                  <c:v>49.52</c:v>
                </c:pt>
                <c:pt idx="1089">
                  <c:v>49.56</c:v>
                </c:pt>
                <c:pt idx="1090">
                  <c:v>49.56</c:v>
                </c:pt>
                <c:pt idx="1091">
                  <c:v>49.56</c:v>
                </c:pt>
                <c:pt idx="1092">
                  <c:v>49.56</c:v>
                </c:pt>
                <c:pt idx="1093">
                  <c:v>49.56</c:v>
                </c:pt>
                <c:pt idx="1094">
                  <c:v>49.54</c:v>
                </c:pt>
                <c:pt idx="1095">
                  <c:v>49.56</c:v>
                </c:pt>
                <c:pt idx="1096">
                  <c:v>49.58</c:v>
                </c:pt>
                <c:pt idx="1097">
                  <c:v>49.55</c:v>
                </c:pt>
                <c:pt idx="1098">
                  <c:v>49.55</c:v>
                </c:pt>
                <c:pt idx="1099">
                  <c:v>49.55</c:v>
                </c:pt>
                <c:pt idx="1100">
                  <c:v>49.55</c:v>
                </c:pt>
                <c:pt idx="1101">
                  <c:v>49.56</c:v>
                </c:pt>
                <c:pt idx="1102">
                  <c:v>49.57</c:v>
                </c:pt>
                <c:pt idx="1103">
                  <c:v>49.57</c:v>
                </c:pt>
                <c:pt idx="1104">
                  <c:v>49.57</c:v>
                </c:pt>
                <c:pt idx="1105">
                  <c:v>49.57</c:v>
                </c:pt>
                <c:pt idx="1106">
                  <c:v>49.56</c:v>
                </c:pt>
                <c:pt idx="1107">
                  <c:v>49.57</c:v>
                </c:pt>
                <c:pt idx="1108">
                  <c:v>49.55</c:v>
                </c:pt>
                <c:pt idx="1109">
                  <c:v>49.54</c:v>
                </c:pt>
                <c:pt idx="1110">
                  <c:v>49.53</c:v>
                </c:pt>
                <c:pt idx="1111">
                  <c:v>49.51</c:v>
                </c:pt>
                <c:pt idx="1112">
                  <c:v>49.55</c:v>
                </c:pt>
                <c:pt idx="1113">
                  <c:v>49.53</c:v>
                </c:pt>
                <c:pt idx="1114">
                  <c:v>49.53</c:v>
                </c:pt>
                <c:pt idx="1115">
                  <c:v>49.57</c:v>
                </c:pt>
                <c:pt idx="1116">
                  <c:v>49.57</c:v>
                </c:pt>
                <c:pt idx="1117">
                  <c:v>49.55</c:v>
                </c:pt>
                <c:pt idx="1118">
                  <c:v>49.54</c:v>
                </c:pt>
                <c:pt idx="1119">
                  <c:v>49.54</c:v>
                </c:pt>
                <c:pt idx="1120">
                  <c:v>49.56</c:v>
                </c:pt>
                <c:pt idx="1121">
                  <c:v>49.55</c:v>
                </c:pt>
                <c:pt idx="1122">
                  <c:v>49.59</c:v>
                </c:pt>
                <c:pt idx="1123">
                  <c:v>49.58</c:v>
                </c:pt>
                <c:pt idx="1124">
                  <c:v>49.56</c:v>
                </c:pt>
                <c:pt idx="1125">
                  <c:v>49.58</c:v>
                </c:pt>
                <c:pt idx="1126">
                  <c:v>49.57</c:v>
                </c:pt>
                <c:pt idx="1127">
                  <c:v>49.53</c:v>
                </c:pt>
                <c:pt idx="1128">
                  <c:v>49.52</c:v>
                </c:pt>
                <c:pt idx="1129">
                  <c:v>49.52</c:v>
                </c:pt>
                <c:pt idx="1130">
                  <c:v>49.55</c:v>
                </c:pt>
                <c:pt idx="1131">
                  <c:v>49.59</c:v>
                </c:pt>
                <c:pt idx="1132">
                  <c:v>49.59</c:v>
                </c:pt>
                <c:pt idx="1133">
                  <c:v>49.56</c:v>
                </c:pt>
                <c:pt idx="1134">
                  <c:v>49.54</c:v>
                </c:pt>
                <c:pt idx="1135">
                  <c:v>49.52</c:v>
                </c:pt>
                <c:pt idx="1136">
                  <c:v>49.55</c:v>
                </c:pt>
                <c:pt idx="1137">
                  <c:v>49.54</c:v>
                </c:pt>
                <c:pt idx="1138">
                  <c:v>49.55</c:v>
                </c:pt>
                <c:pt idx="1139">
                  <c:v>49.54</c:v>
                </c:pt>
                <c:pt idx="1140">
                  <c:v>49.56</c:v>
                </c:pt>
                <c:pt idx="1141">
                  <c:v>49.55</c:v>
                </c:pt>
                <c:pt idx="1142">
                  <c:v>49.56</c:v>
                </c:pt>
                <c:pt idx="1143">
                  <c:v>49.54</c:v>
                </c:pt>
                <c:pt idx="1144">
                  <c:v>49.55</c:v>
                </c:pt>
                <c:pt idx="1145">
                  <c:v>49.52</c:v>
                </c:pt>
                <c:pt idx="1146">
                  <c:v>49.53</c:v>
                </c:pt>
                <c:pt idx="1147">
                  <c:v>49.54</c:v>
                </c:pt>
                <c:pt idx="1148">
                  <c:v>49.54</c:v>
                </c:pt>
                <c:pt idx="1149">
                  <c:v>49.53</c:v>
                </c:pt>
                <c:pt idx="1150">
                  <c:v>49.56</c:v>
                </c:pt>
                <c:pt idx="1151">
                  <c:v>49.57</c:v>
                </c:pt>
                <c:pt idx="1152">
                  <c:v>49.54</c:v>
                </c:pt>
                <c:pt idx="1153">
                  <c:v>49.58</c:v>
                </c:pt>
                <c:pt idx="1154">
                  <c:v>49.55</c:v>
                </c:pt>
                <c:pt idx="1155">
                  <c:v>49.56</c:v>
                </c:pt>
                <c:pt idx="1156">
                  <c:v>49.55</c:v>
                </c:pt>
                <c:pt idx="1157">
                  <c:v>49.54</c:v>
                </c:pt>
                <c:pt idx="1158">
                  <c:v>49.53</c:v>
                </c:pt>
                <c:pt idx="1159">
                  <c:v>49.52</c:v>
                </c:pt>
                <c:pt idx="1160">
                  <c:v>49.52</c:v>
                </c:pt>
                <c:pt idx="1161">
                  <c:v>49.53</c:v>
                </c:pt>
                <c:pt idx="1162">
                  <c:v>49.55</c:v>
                </c:pt>
                <c:pt idx="1163">
                  <c:v>49.53</c:v>
                </c:pt>
                <c:pt idx="1164">
                  <c:v>49.55</c:v>
                </c:pt>
                <c:pt idx="1165">
                  <c:v>49.54</c:v>
                </c:pt>
                <c:pt idx="1166">
                  <c:v>49.55</c:v>
                </c:pt>
                <c:pt idx="1167">
                  <c:v>49.56</c:v>
                </c:pt>
                <c:pt idx="1168">
                  <c:v>49.53</c:v>
                </c:pt>
                <c:pt idx="1169">
                  <c:v>49.54</c:v>
                </c:pt>
                <c:pt idx="1170">
                  <c:v>49.55</c:v>
                </c:pt>
                <c:pt idx="1171">
                  <c:v>49.55</c:v>
                </c:pt>
                <c:pt idx="1172">
                  <c:v>49.53</c:v>
                </c:pt>
                <c:pt idx="1173">
                  <c:v>49.52</c:v>
                </c:pt>
                <c:pt idx="1174">
                  <c:v>49.53</c:v>
                </c:pt>
                <c:pt idx="1175">
                  <c:v>49.55</c:v>
                </c:pt>
                <c:pt idx="1176">
                  <c:v>49.55</c:v>
                </c:pt>
                <c:pt idx="1177">
                  <c:v>49.51</c:v>
                </c:pt>
                <c:pt idx="1178">
                  <c:v>49.5</c:v>
                </c:pt>
                <c:pt idx="1179">
                  <c:v>49.54</c:v>
                </c:pt>
                <c:pt idx="1180">
                  <c:v>49.53</c:v>
                </c:pt>
                <c:pt idx="1181">
                  <c:v>49.53</c:v>
                </c:pt>
                <c:pt idx="1182">
                  <c:v>49.57</c:v>
                </c:pt>
                <c:pt idx="1183">
                  <c:v>49.55</c:v>
                </c:pt>
                <c:pt idx="1184">
                  <c:v>49.55</c:v>
                </c:pt>
                <c:pt idx="1185">
                  <c:v>49.55</c:v>
                </c:pt>
                <c:pt idx="1186">
                  <c:v>49.54</c:v>
                </c:pt>
                <c:pt idx="1187">
                  <c:v>49.56</c:v>
                </c:pt>
                <c:pt idx="1188">
                  <c:v>49.57</c:v>
                </c:pt>
                <c:pt idx="1189">
                  <c:v>49.53</c:v>
                </c:pt>
                <c:pt idx="1190">
                  <c:v>49.52</c:v>
                </c:pt>
                <c:pt idx="1191">
                  <c:v>49.51</c:v>
                </c:pt>
                <c:pt idx="1192">
                  <c:v>49.53</c:v>
                </c:pt>
                <c:pt idx="1193">
                  <c:v>49.55</c:v>
                </c:pt>
                <c:pt idx="1194">
                  <c:v>49.52</c:v>
                </c:pt>
                <c:pt idx="1195">
                  <c:v>49.53</c:v>
                </c:pt>
                <c:pt idx="1196">
                  <c:v>49.53</c:v>
                </c:pt>
                <c:pt idx="1197">
                  <c:v>49.51</c:v>
                </c:pt>
                <c:pt idx="1198">
                  <c:v>49.54</c:v>
                </c:pt>
                <c:pt idx="1199">
                  <c:v>49.58</c:v>
                </c:pt>
                <c:pt idx="1200">
                  <c:v>49.57</c:v>
                </c:pt>
                <c:pt idx="1201">
                  <c:v>49.59</c:v>
                </c:pt>
                <c:pt idx="1202">
                  <c:v>49.59</c:v>
                </c:pt>
                <c:pt idx="1203">
                  <c:v>49.56</c:v>
                </c:pt>
                <c:pt idx="1204">
                  <c:v>49.57</c:v>
                </c:pt>
                <c:pt idx="1205">
                  <c:v>49.55</c:v>
                </c:pt>
                <c:pt idx="1206">
                  <c:v>49.54</c:v>
                </c:pt>
                <c:pt idx="1207">
                  <c:v>49.53</c:v>
                </c:pt>
                <c:pt idx="1208">
                  <c:v>49.53</c:v>
                </c:pt>
                <c:pt idx="1209">
                  <c:v>49.52</c:v>
                </c:pt>
                <c:pt idx="1210">
                  <c:v>49.52</c:v>
                </c:pt>
                <c:pt idx="1211">
                  <c:v>49.54</c:v>
                </c:pt>
                <c:pt idx="1212">
                  <c:v>49.54</c:v>
                </c:pt>
                <c:pt idx="1213">
                  <c:v>49.53</c:v>
                </c:pt>
                <c:pt idx="1214">
                  <c:v>49.55</c:v>
                </c:pt>
                <c:pt idx="1215">
                  <c:v>49.55</c:v>
                </c:pt>
                <c:pt idx="1216">
                  <c:v>49.56</c:v>
                </c:pt>
                <c:pt idx="1217">
                  <c:v>49.55</c:v>
                </c:pt>
                <c:pt idx="1218">
                  <c:v>49.56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'1. 5V'!$G$5</c:f>
              <c:strCache>
                <c:ptCount val="1"/>
                <c:pt idx="0">
                  <c:v>T puzdro [°C]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'1. 5V'!$B$6:$B$1224</c:f>
              <c:numCache>
                <c:formatCode>h:mm:ss</c:formatCode>
                <c:ptCount val="1219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</c:numCache>
            </c:numRef>
          </c:xVal>
          <c:yVal>
            <c:numRef>
              <c:f>'1. 5V'!$G$6:$G$1224</c:f>
              <c:numCache>
                <c:formatCode>General</c:formatCode>
                <c:ptCount val="1219"/>
                <c:pt idx="0">
                  <c:v>40.54</c:v>
                </c:pt>
                <c:pt idx="1">
                  <c:v>40.54</c:v>
                </c:pt>
                <c:pt idx="2">
                  <c:v>40.54</c:v>
                </c:pt>
                <c:pt idx="3">
                  <c:v>40.54</c:v>
                </c:pt>
                <c:pt idx="4">
                  <c:v>40.54</c:v>
                </c:pt>
                <c:pt idx="5">
                  <c:v>40.54</c:v>
                </c:pt>
                <c:pt idx="6">
                  <c:v>40.54</c:v>
                </c:pt>
                <c:pt idx="7">
                  <c:v>40.549999999999997</c:v>
                </c:pt>
                <c:pt idx="8">
                  <c:v>40.56</c:v>
                </c:pt>
                <c:pt idx="9">
                  <c:v>40.56</c:v>
                </c:pt>
                <c:pt idx="10">
                  <c:v>40.57</c:v>
                </c:pt>
                <c:pt idx="11">
                  <c:v>40.590000000000003</c:v>
                </c:pt>
                <c:pt idx="12">
                  <c:v>40.61</c:v>
                </c:pt>
                <c:pt idx="13">
                  <c:v>40.619999999999997</c:v>
                </c:pt>
                <c:pt idx="14">
                  <c:v>40.64</c:v>
                </c:pt>
                <c:pt idx="15">
                  <c:v>40.67</c:v>
                </c:pt>
                <c:pt idx="16">
                  <c:v>40.700000000000003</c:v>
                </c:pt>
                <c:pt idx="17">
                  <c:v>40.729999999999997</c:v>
                </c:pt>
                <c:pt idx="18">
                  <c:v>40.75</c:v>
                </c:pt>
                <c:pt idx="19">
                  <c:v>40.79</c:v>
                </c:pt>
                <c:pt idx="20">
                  <c:v>40.82</c:v>
                </c:pt>
                <c:pt idx="21">
                  <c:v>40.86</c:v>
                </c:pt>
                <c:pt idx="22">
                  <c:v>40.9</c:v>
                </c:pt>
                <c:pt idx="23">
                  <c:v>40.94</c:v>
                </c:pt>
                <c:pt idx="24">
                  <c:v>40.98</c:v>
                </c:pt>
                <c:pt idx="25">
                  <c:v>41.02</c:v>
                </c:pt>
                <c:pt idx="26">
                  <c:v>41.06</c:v>
                </c:pt>
                <c:pt idx="27">
                  <c:v>41.11</c:v>
                </c:pt>
                <c:pt idx="28">
                  <c:v>41.15</c:v>
                </c:pt>
                <c:pt idx="29">
                  <c:v>41.2</c:v>
                </c:pt>
                <c:pt idx="30">
                  <c:v>41.24</c:v>
                </c:pt>
                <c:pt idx="31">
                  <c:v>41.29</c:v>
                </c:pt>
                <c:pt idx="32">
                  <c:v>41.33</c:v>
                </c:pt>
                <c:pt idx="33">
                  <c:v>41.38</c:v>
                </c:pt>
                <c:pt idx="34">
                  <c:v>41.43</c:v>
                </c:pt>
                <c:pt idx="35">
                  <c:v>41.47</c:v>
                </c:pt>
                <c:pt idx="36">
                  <c:v>41.52</c:v>
                </c:pt>
                <c:pt idx="37">
                  <c:v>41.57</c:v>
                </c:pt>
                <c:pt idx="38">
                  <c:v>41.61</c:v>
                </c:pt>
                <c:pt idx="39">
                  <c:v>41.66</c:v>
                </c:pt>
                <c:pt idx="40">
                  <c:v>41.71</c:v>
                </c:pt>
                <c:pt idx="41">
                  <c:v>41.75</c:v>
                </c:pt>
                <c:pt idx="42">
                  <c:v>41.8</c:v>
                </c:pt>
                <c:pt idx="43">
                  <c:v>41.84</c:v>
                </c:pt>
                <c:pt idx="44">
                  <c:v>41.88</c:v>
                </c:pt>
                <c:pt idx="45">
                  <c:v>41.92</c:v>
                </c:pt>
                <c:pt idx="46">
                  <c:v>41.97</c:v>
                </c:pt>
                <c:pt idx="47">
                  <c:v>42.01</c:v>
                </c:pt>
                <c:pt idx="48">
                  <c:v>42.05</c:v>
                </c:pt>
                <c:pt idx="49">
                  <c:v>42.1</c:v>
                </c:pt>
                <c:pt idx="50">
                  <c:v>42.13</c:v>
                </c:pt>
                <c:pt idx="51">
                  <c:v>42.18</c:v>
                </c:pt>
                <c:pt idx="52">
                  <c:v>42.21</c:v>
                </c:pt>
                <c:pt idx="53">
                  <c:v>42.25</c:v>
                </c:pt>
                <c:pt idx="54">
                  <c:v>42.29</c:v>
                </c:pt>
                <c:pt idx="55">
                  <c:v>42.33</c:v>
                </c:pt>
                <c:pt idx="56">
                  <c:v>42.36</c:v>
                </c:pt>
                <c:pt idx="57">
                  <c:v>42.4</c:v>
                </c:pt>
                <c:pt idx="58">
                  <c:v>42.43</c:v>
                </c:pt>
                <c:pt idx="59">
                  <c:v>42.46</c:v>
                </c:pt>
                <c:pt idx="60">
                  <c:v>42.5</c:v>
                </c:pt>
                <c:pt idx="61">
                  <c:v>42.53</c:v>
                </c:pt>
                <c:pt idx="62">
                  <c:v>42.56</c:v>
                </c:pt>
                <c:pt idx="63">
                  <c:v>42.59</c:v>
                </c:pt>
                <c:pt idx="64">
                  <c:v>42.62</c:v>
                </c:pt>
                <c:pt idx="65">
                  <c:v>42.65</c:v>
                </c:pt>
                <c:pt idx="66">
                  <c:v>42.68</c:v>
                </c:pt>
                <c:pt idx="67">
                  <c:v>42.7</c:v>
                </c:pt>
                <c:pt idx="68">
                  <c:v>42.73</c:v>
                </c:pt>
                <c:pt idx="69">
                  <c:v>42.76</c:v>
                </c:pt>
                <c:pt idx="70">
                  <c:v>42.78</c:v>
                </c:pt>
                <c:pt idx="71">
                  <c:v>42.81</c:v>
                </c:pt>
                <c:pt idx="72">
                  <c:v>42.83</c:v>
                </c:pt>
                <c:pt idx="73">
                  <c:v>42.86</c:v>
                </c:pt>
                <c:pt idx="74">
                  <c:v>42.88</c:v>
                </c:pt>
                <c:pt idx="75">
                  <c:v>42.9</c:v>
                </c:pt>
                <c:pt idx="76">
                  <c:v>42.93</c:v>
                </c:pt>
                <c:pt idx="77">
                  <c:v>42.95</c:v>
                </c:pt>
                <c:pt idx="78">
                  <c:v>42.97</c:v>
                </c:pt>
                <c:pt idx="79">
                  <c:v>42.98</c:v>
                </c:pt>
                <c:pt idx="80">
                  <c:v>43</c:v>
                </c:pt>
                <c:pt idx="81">
                  <c:v>43.02</c:v>
                </c:pt>
                <c:pt idx="82">
                  <c:v>43.04</c:v>
                </c:pt>
                <c:pt idx="83">
                  <c:v>43.06</c:v>
                </c:pt>
                <c:pt idx="84">
                  <c:v>43.08</c:v>
                </c:pt>
                <c:pt idx="85">
                  <c:v>43.09</c:v>
                </c:pt>
                <c:pt idx="86">
                  <c:v>43.11</c:v>
                </c:pt>
                <c:pt idx="87">
                  <c:v>43.12</c:v>
                </c:pt>
                <c:pt idx="88">
                  <c:v>43.14</c:v>
                </c:pt>
                <c:pt idx="89">
                  <c:v>43.15</c:v>
                </c:pt>
                <c:pt idx="90">
                  <c:v>43.17</c:v>
                </c:pt>
                <c:pt idx="91">
                  <c:v>43.18</c:v>
                </c:pt>
                <c:pt idx="92">
                  <c:v>43.19</c:v>
                </c:pt>
                <c:pt idx="93">
                  <c:v>43.2</c:v>
                </c:pt>
                <c:pt idx="94">
                  <c:v>43.21</c:v>
                </c:pt>
                <c:pt idx="95">
                  <c:v>43.23</c:v>
                </c:pt>
                <c:pt idx="96">
                  <c:v>43.24</c:v>
                </c:pt>
                <c:pt idx="97">
                  <c:v>43.25</c:v>
                </c:pt>
                <c:pt idx="98">
                  <c:v>43.26</c:v>
                </c:pt>
                <c:pt idx="99">
                  <c:v>43.27</c:v>
                </c:pt>
                <c:pt idx="100">
                  <c:v>43.28</c:v>
                </c:pt>
                <c:pt idx="101">
                  <c:v>43.29</c:v>
                </c:pt>
                <c:pt idx="102">
                  <c:v>43.3</c:v>
                </c:pt>
                <c:pt idx="103">
                  <c:v>43.31</c:v>
                </c:pt>
                <c:pt idx="104">
                  <c:v>43.32</c:v>
                </c:pt>
                <c:pt idx="105">
                  <c:v>43.32</c:v>
                </c:pt>
                <c:pt idx="106">
                  <c:v>43.33</c:v>
                </c:pt>
                <c:pt idx="107">
                  <c:v>43.34</c:v>
                </c:pt>
                <c:pt idx="108">
                  <c:v>43.35</c:v>
                </c:pt>
                <c:pt idx="109">
                  <c:v>43.35</c:v>
                </c:pt>
                <c:pt idx="110">
                  <c:v>43.36</c:v>
                </c:pt>
                <c:pt idx="111">
                  <c:v>43.37</c:v>
                </c:pt>
                <c:pt idx="112">
                  <c:v>43.37</c:v>
                </c:pt>
                <c:pt idx="113">
                  <c:v>43.38</c:v>
                </c:pt>
                <c:pt idx="114">
                  <c:v>43.39</c:v>
                </c:pt>
                <c:pt idx="115">
                  <c:v>43.39</c:v>
                </c:pt>
                <c:pt idx="116">
                  <c:v>43.4</c:v>
                </c:pt>
                <c:pt idx="117">
                  <c:v>43.4</c:v>
                </c:pt>
                <c:pt idx="118">
                  <c:v>43.41</c:v>
                </c:pt>
                <c:pt idx="119">
                  <c:v>43.41</c:v>
                </c:pt>
                <c:pt idx="120">
                  <c:v>43.42</c:v>
                </c:pt>
                <c:pt idx="121">
                  <c:v>43.42</c:v>
                </c:pt>
                <c:pt idx="122">
                  <c:v>43.42</c:v>
                </c:pt>
                <c:pt idx="123">
                  <c:v>43.43</c:v>
                </c:pt>
                <c:pt idx="124">
                  <c:v>43.43</c:v>
                </c:pt>
                <c:pt idx="125">
                  <c:v>43.44</c:v>
                </c:pt>
                <c:pt idx="126">
                  <c:v>43.44</c:v>
                </c:pt>
                <c:pt idx="127">
                  <c:v>43.45</c:v>
                </c:pt>
                <c:pt idx="128">
                  <c:v>43.45</c:v>
                </c:pt>
                <c:pt idx="129">
                  <c:v>43.45</c:v>
                </c:pt>
                <c:pt idx="130">
                  <c:v>43.46</c:v>
                </c:pt>
                <c:pt idx="131">
                  <c:v>43.46</c:v>
                </c:pt>
                <c:pt idx="132">
                  <c:v>43.46</c:v>
                </c:pt>
                <c:pt idx="133">
                  <c:v>43.47</c:v>
                </c:pt>
                <c:pt idx="134">
                  <c:v>43.47</c:v>
                </c:pt>
                <c:pt idx="135">
                  <c:v>43.47</c:v>
                </c:pt>
                <c:pt idx="136">
                  <c:v>43.47</c:v>
                </c:pt>
                <c:pt idx="137">
                  <c:v>43.48</c:v>
                </c:pt>
                <c:pt idx="138">
                  <c:v>43.48</c:v>
                </c:pt>
                <c:pt idx="139">
                  <c:v>43.48</c:v>
                </c:pt>
                <c:pt idx="140">
                  <c:v>43.49</c:v>
                </c:pt>
                <c:pt idx="141">
                  <c:v>43.49</c:v>
                </c:pt>
                <c:pt idx="142">
                  <c:v>43.49</c:v>
                </c:pt>
                <c:pt idx="143">
                  <c:v>43.5</c:v>
                </c:pt>
                <c:pt idx="144">
                  <c:v>43.5</c:v>
                </c:pt>
                <c:pt idx="145">
                  <c:v>43.5</c:v>
                </c:pt>
                <c:pt idx="146">
                  <c:v>43.5</c:v>
                </c:pt>
                <c:pt idx="147">
                  <c:v>43.5</c:v>
                </c:pt>
                <c:pt idx="148">
                  <c:v>43.51</c:v>
                </c:pt>
                <c:pt idx="149">
                  <c:v>43.51</c:v>
                </c:pt>
                <c:pt idx="150">
                  <c:v>43.51</c:v>
                </c:pt>
                <c:pt idx="151">
                  <c:v>43.51</c:v>
                </c:pt>
                <c:pt idx="152">
                  <c:v>43.52</c:v>
                </c:pt>
                <c:pt idx="153">
                  <c:v>43.52</c:v>
                </c:pt>
                <c:pt idx="154">
                  <c:v>43.52</c:v>
                </c:pt>
                <c:pt idx="155">
                  <c:v>43.52</c:v>
                </c:pt>
                <c:pt idx="156">
                  <c:v>43.52</c:v>
                </c:pt>
                <c:pt idx="157">
                  <c:v>43.52</c:v>
                </c:pt>
                <c:pt idx="158">
                  <c:v>43.52</c:v>
                </c:pt>
                <c:pt idx="159">
                  <c:v>43.53</c:v>
                </c:pt>
                <c:pt idx="160">
                  <c:v>43.53</c:v>
                </c:pt>
                <c:pt idx="161">
                  <c:v>43.53</c:v>
                </c:pt>
                <c:pt idx="162">
                  <c:v>43.53</c:v>
                </c:pt>
                <c:pt idx="163">
                  <c:v>43.53</c:v>
                </c:pt>
                <c:pt idx="164">
                  <c:v>43.53</c:v>
                </c:pt>
                <c:pt idx="165">
                  <c:v>43.53</c:v>
                </c:pt>
                <c:pt idx="166">
                  <c:v>43.53</c:v>
                </c:pt>
                <c:pt idx="167">
                  <c:v>43.53</c:v>
                </c:pt>
                <c:pt idx="168">
                  <c:v>43.53</c:v>
                </c:pt>
                <c:pt idx="169">
                  <c:v>43.54</c:v>
                </c:pt>
                <c:pt idx="170">
                  <c:v>43.54</c:v>
                </c:pt>
                <c:pt idx="171">
                  <c:v>43.54</c:v>
                </c:pt>
                <c:pt idx="172">
                  <c:v>43.54</c:v>
                </c:pt>
                <c:pt idx="173">
                  <c:v>43.54</c:v>
                </c:pt>
                <c:pt idx="174">
                  <c:v>43.54</c:v>
                </c:pt>
                <c:pt idx="175">
                  <c:v>43.54</c:v>
                </c:pt>
                <c:pt idx="176">
                  <c:v>43.54</c:v>
                </c:pt>
                <c:pt idx="177">
                  <c:v>43.55</c:v>
                </c:pt>
                <c:pt idx="178">
                  <c:v>43.55</c:v>
                </c:pt>
                <c:pt idx="179">
                  <c:v>43.55</c:v>
                </c:pt>
                <c:pt idx="180">
                  <c:v>43.55</c:v>
                </c:pt>
                <c:pt idx="181">
                  <c:v>43.55</c:v>
                </c:pt>
                <c:pt idx="182">
                  <c:v>43.55</c:v>
                </c:pt>
                <c:pt idx="183">
                  <c:v>43.55</c:v>
                </c:pt>
                <c:pt idx="184">
                  <c:v>43.55</c:v>
                </c:pt>
                <c:pt idx="185">
                  <c:v>43.55</c:v>
                </c:pt>
                <c:pt idx="186">
                  <c:v>43.56</c:v>
                </c:pt>
                <c:pt idx="187">
                  <c:v>43.56</c:v>
                </c:pt>
                <c:pt idx="188">
                  <c:v>43.56</c:v>
                </c:pt>
                <c:pt idx="189">
                  <c:v>43.56</c:v>
                </c:pt>
                <c:pt idx="190">
                  <c:v>43.56</c:v>
                </c:pt>
                <c:pt idx="191">
                  <c:v>43.56</c:v>
                </c:pt>
                <c:pt idx="192">
                  <c:v>43.57</c:v>
                </c:pt>
                <c:pt idx="193">
                  <c:v>43.57</c:v>
                </c:pt>
                <c:pt idx="194">
                  <c:v>43.57</c:v>
                </c:pt>
                <c:pt idx="195">
                  <c:v>43.57</c:v>
                </c:pt>
                <c:pt idx="196">
                  <c:v>43.57</c:v>
                </c:pt>
                <c:pt idx="197">
                  <c:v>43.56</c:v>
                </c:pt>
                <c:pt idx="198">
                  <c:v>43.57</c:v>
                </c:pt>
                <c:pt idx="199">
                  <c:v>43.57</c:v>
                </c:pt>
                <c:pt idx="200">
                  <c:v>43.58</c:v>
                </c:pt>
                <c:pt idx="201">
                  <c:v>43.58</c:v>
                </c:pt>
                <c:pt idx="202">
                  <c:v>43.58</c:v>
                </c:pt>
                <c:pt idx="203">
                  <c:v>43.58</c:v>
                </c:pt>
                <c:pt idx="204">
                  <c:v>43.58</c:v>
                </c:pt>
                <c:pt idx="205">
                  <c:v>43.58</c:v>
                </c:pt>
                <c:pt idx="206">
                  <c:v>43.58</c:v>
                </c:pt>
                <c:pt idx="207">
                  <c:v>43.58</c:v>
                </c:pt>
                <c:pt idx="208">
                  <c:v>43.58</c:v>
                </c:pt>
                <c:pt idx="209">
                  <c:v>43.59</c:v>
                </c:pt>
                <c:pt idx="210">
                  <c:v>43.58</c:v>
                </c:pt>
                <c:pt idx="211">
                  <c:v>43.59</c:v>
                </c:pt>
                <c:pt idx="212">
                  <c:v>43.59</c:v>
                </c:pt>
                <c:pt idx="213">
                  <c:v>43.59</c:v>
                </c:pt>
                <c:pt idx="214">
                  <c:v>43.59</c:v>
                </c:pt>
                <c:pt idx="215">
                  <c:v>43.59</c:v>
                </c:pt>
                <c:pt idx="216">
                  <c:v>43.59</c:v>
                </c:pt>
                <c:pt idx="217">
                  <c:v>43.59</c:v>
                </c:pt>
                <c:pt idx="218">
                  <c:v>43.59</c:v>
                </c:pt>
                <c:pt idx="219">
                  <c:v>43.59</c:v>
                </c:pt>
                <c:pt idx="220">
                  <c:v>43.6</c:v>
                </c:pt>
                <c:pt idx="221">
                  <c:v>43.59</c:v>
                </c:pt>
                <c:pt idx="222">
                  <c:v>43.59</c:v>
                </c:pt>
                <c:pt idx="223">
                  <c:v>43.6</c:v>
                </c:pt>
                <c:pt idx="224">
                  <c:v>43.6</c:v>
                </c:pt>
                <c:pt idx="225">
                  <c:v>43.6</c:v>
                </c:pt>
                <c:pt idx="226">
                  <c:v>43.6</c:v>
                </c:pt>
                <c:pt idx="227">
                  <c:v>43.6</c:v>
                </c:pt>
                <c:pt idx="228">
                  <c:v>43.6</c:v>
                </c:pt>
                <c:pt idx="229">
                  <c:v>43.6</c:v>
                </c:pt>
                <c:pt idx="230">
                  <c:v>43.6</c:v>
                </c:pt>
                <c:pt idx="231">
                  <c:v>43.6</c:v>
                </c:pt>
                <c:pt idx="232">
                  <c:v>43.6</c:v>
                </c:pt>
                <c:pt idx="233">
                  <c:v>43.6</c:v>
                </c:pt>
                <c:pt idx="234">
                  <c:v>43.6</c:v>
                </c:pt>
                <c:pt idx="235">
                  <c:v>43.6</c:v>
                </c:pt>
                <c:pt idx="236">
                  <c:v>43.6</c:v>
                </c:pt>
                <c:pt idx="237">
                  <c:v>43.6</c:v>
                </c:pt>
                <c:pt idx="238">
                  <c:v>43.6</c:v>
                </c:pt>
                <c:pt idx="239">
                  <c:v>43.6</c:v>
                </c:pt>
                <c:pt idx="240">
                  <c:v>43.61</c:v>
                </c:pt>
                <c:pt idx="241">
                  <c:v>43.61</c:v>
                </c:pt>
                <c:pt idx="242">
                  <c:v>43.61</c:v>
                </c:pt>
                <c:pt idx="243">
                  <c:v>43.61</c:v>
                </c:pt>
                <c:pt idx="244">
                  <c:v>43.61</c:v>
                </c:pt>
                <c:pt idx="245">
                  <c:v>43.61</c:v>
                </c:pt>
                <c:pt idx="246">
                  <c:v>43.62</c:v>
                </c:pt>
                <c:pt idx="247">
                  <c:v>43.62</c:v>
                </c:pt>
                <c:pt idx="248">
                  <c:v>43.63</c:v>
                </c:pt>
                <c:pt idx="249">
                  <c:v>43.64</c:v>
                </c:pt>
                <c:pt idx="250">
                  <c:v>43.65</c:v>
                </c:pt>
                <c:pt idx="251">
                  <c:v>43.65</c:v>
                </c:pt>
                <c:pt idx="252">
                  <c:v>43.67</c:v>
                </c:pt>
                <c:pt idx="253">
                  <c:v>43.69</c:v>
                </c:pt>
                <c:pt idx="254">
                  <c:v>43.71</c:v>
                </c:pt>
                <c:pt idx="255">
                  <c:v>43.73</c:v>
                </c:pt>
                <c:pt idx="256">
                  <c:v>43.76</c:v>
                </c:pt>
                <c:pt idx="257">
                  <c:v>43.79</c:v>
                </c:pt>
                <c:pt idx="258">
                  <c:v>43.82</c:v>
                </c:pt>
                <c:pt idx="259">
                  <c:v>43.85</c:v>
                </c:pt>
                <c:pt idx="260">
                  <c:v>43.88</c:v>
                </c:pt>
                <c:pt idx="261">
                  <c:v>43.92</c:v>
                </c:pt>
                <c:pt idx="262">
                  <c:v>43.96</c:v>
                </c:pt>
                <c:pt idx="263">
                  <c:v>43.99</c:v>
                </c:pt>
                <c:pt idx="264">
                  <c:v>44.04</c:v>
                </c:pt>
                <c:pt idx="265">
                  <c:v>44.07</c:v>
                </c:pt>
                <c:pt idx="266">
                  <c:v>44.11</c:v>
                </c:pt>
                <c:pt idx="267">
                  <c:v>44.16</c:v>
                </c:pt>
                <c:pt idx="268">
                  <c:v>44.2</c:v>
                </c:pt>
                <c:pt idx="269">
                  <c:v>44.25</c:v>
                </c:pt>
                <c:pt idx="270">
                  <c:v>44.29</c:v>
                </c:pt>
                <c:pt idx="271">
                  <c:v>44.33</c:v>
                </c:pt>
                <c:pt idx="272">
                  <c:v>44.38</c:v>
                </c:pt>
                <c:pt idx="273">
                  <c:v>44.42</c:v>
                </c:pt>
                <c:pt idx="274">
                  <c:v>44.47</c:v>
                </c:pt>
                <c:pt idx="275">
                  <c:v>44.51</c:v>
                </c:pt>
                <c:pt idx="276">
                  <c:v>44.55</c:v>
                </c:pt>
                <c:pt idx="277">
                  <c:v>44.6</c:v>
                </c:pt>
                <c:pt idx="278">
                  <c:v>44.65</c:v>
                </c:pt>
                <c:pt idx="279">
                  <c:v>44.69</c:v>
                </c:pt>
                <c:pt idx="280">
                  <c:v>44.73</c:v>
                </c:pt>
                <c:pt idx="281">
                  <c:v>44.78</c:v>
                </c:pt>
                <c:pt idx="282">
                  <c:v>44.82</c:v>
                </c:pt>
                <c:pt idx="283">
                  <c:v>44.86</c:v>
                </c:pt>
                <c:pt idx="284">
                  <c:v>44.9</c:v>
                </c:pt>
                <c:pt idx="285">
                  <c:v>44.94</c:v>
                </c:pt>
                <c:pt idx="286">
                  <c:v>44.99</c:v>
                </c:pt>
                <c:pt idx="287">
                  <c:v>45.03</c:v>
                </c:pt>
                <c:pt idx="288">
                  <c:v>45.06</c:v>
                </c:pt>
                <c:pt idx="289">
                  <c:v>45.1</c:v>
                </c:pt>
                <c:pt idx="290">
                  <c:v>45.14</c:v>
                </c:pt>
                <c:pt idx="291">
                  <c:v>45.18</c:v>
                </c:pt>
                <c:pt idx="292">
                  <c:v>45.22</c:v>
                </c:pt>
                <c:pt idx="293">
                  <c:v>45.25</c:v>
                </c:pt>
                <c:pt idx="294">
                  <c:v>45.29</c:v>
                </c:pt>
                <c:pt idx="295">
                  <c:v>45.32</c:v>
                </c:pt>
                <c:pt idx="296">
                  <c:v>45.36</c:v>
                </c:pt>
                <c:pt idx="297">
                  <c:v>45.39</c:v>
                </c:pt>
                <c:pt idx="298">
                  <c:v>45.42</c:v>
                </c:pt>
                <c:pt idx="299">
                  <c:v>45.45</c:v>
                </c:pt>
                <c:pt idx="300">
                  <c:v>45.48</c:v>
                </c:pt>
                <c:pt idx="301">
                  <c:v>45.51</c:v>
                </c:pt>
                <c:pt idx="302">
                  <c:v>45.54</c:v>
                </c:pt>
                <c:pt idx="303">
                  <c:v>45.56</c:v>
                </c:pt>
                <c:pt idx="304">
                  <c:v>45.59</c:v>
                </c:pt>
                <c:pt idx="305">
                  <c:v>45.62</c:v>
                </c:pt>
                <c:pt idx="306">
                  <c:v>45.64</c:v>
                </c:pt>
                <c:pt idx="307">
                  <c:v>45.67</c:v>
                </c:pt>
                <c:pt idx="308">
                  <c:v>45.69</c:v>
                </c:pt>
                <c:pt idx="309">
                  <c:v>45.71</c:v>
                </c:pt>
                <c:pt idx="310">
                  <c:v>45.73</c:v>
                </c:pt>
                <c:pt idx="311">
                  <c:v>45.76</c:v>
                </c:pt>
                <c:pt idx="312">
                  <c:v>45.77</c:v>
                </c:pt>
                <c:pt idx="313">
                  <c:v>45.79</c:v>
                </c:pt>
                <c:pt idx="314">
                  <c:v>45.81</c:v>
                </c:pt>
                <c:pt idx="315">
                  <c:v>45.83</c:v>
                </c:pt>
                <c:pt idx="316">
                  <c:v>45.85</c:v>
                </c:pt>
                <c:pt idx="317">
                  <c:v>45.87</c:v>
                </c:pt>
                <c:pt idx="318">
                  <c:v>45.88</c:v>
                </c:pt>
                <c:pt idx="319">
                  <c:v>45.9</c:v>
                </c:pt>
                <c:pt idx="320">
                  <c:v>45.91</c:v>
                </c:pt>
                <c:pt idx="321">
                  <c:v>45.93</c:v>
                </c:pt>
                <c:pt idx="322">
                  <c:v>45.95</c:v>
                </c:pt>
                <c:pt idx="323">
                  <c:v>45.96</c:v>
                </c:pt>
                <c:pt idx="324">
                  <c:v>45.97</c:v>
                </c:pt>
                <c:pt idx="325">
                  <c:v>45.98</c:v>
                </c:pt>
                <c:pt idx="326">
                  <c:v>46</c:v>
                </c:pt>
                <c:pt idx="327">
                  <c:v>46.01</c:v>
                </c:pt>
                <c:pt idx="328">
                  <c:v>46.02</c:v>
                </c:pt>
                <c:pt idx="329">
                  <c:v>46.03</c:v>
                </c:pt>
                <c:pt idx="330">
                  <c:v>46.04</c:v>
                </c:pt>
                <c:pt idx="331">
                  <c:v>46.05</c:v>
                </c:pt>
                <c:pt idx="332">
                  <c:v>46.06</c:v>
                </c:pt>
                <c:pt idx="333">
                  <c:v>46.07</c:v>
                </c:pt>
                <c:pt idx="334">
                  <c:v>46.08</c:v>
                </c:pt>
                <c:pt idx="335">
                  <c:v>46.09</c:v>
                </c:pt>
                <c:pt idx="336">
                  <c:v>46.09</c:v>
                </c:pt>
                <c:pt idx="337">
                  <c:v>46.1</c:v>
                </c:pt>
                <c:pt idx="338">
                  <c:v>46.11</c:v>
                </c:pt>
                <c:pt idx="339">
                  <c:v>46.12</c:v>
                </c:pt>
                <c:pt idx="340">
                  <c:v>46.12</c:v>
                </c:pt>
                <c:pt idx="341">
                  <c:v>46.13</c:v>
                </c:pt>
                <c:pt idx="342">
                  <c:v>46.13</c:v>
                </c:pt>
                <c:pt idx="343">
                  <c:v>46.14</c:v>
                </c:pt>
                <c:pt idx="344">
                  <c:v>46.14</c:v>
                </c:pt>
                <c:pt idx="345">
                  <c:v>46.15</c:v>
                </c:pt>
                <c:pt idx="346">
                  <c:v>46.15</c:v>
                </c:pt>
                <c:pt idx="347">
                  <c:v>46.16</c:v>
                </c:pt>
                <c:pt idx="348">
                  <c:v>46.16</c:v>
                </c:pt>
                <c:pt idx="349">
                  <c:v>46.16</c:v>
                </c:pt>
                <c:pt idx="350">
                  <c:v>46.17</c:v>
                </c:pt>
                <c:pt idx="351">
                  <c:v>46.17</c:v>
                </c:pt>
                <c:pt idx="352">
                  <c:v>46.18</c:v>
                </c:pt>
                <c:pt idx="353">
                  <c:v>46.18</c:v>
                </c:pt>
                <c:pt idx="354">
                  <c:v>46.19</c:v>
                </c:pt>
                <c:pt idx="355">
                  <c:v>46.18</c:v>
                </c:pt>
                <c:pt idx="356">
                  <c:v>46.19</c:v>
                </c:pt>
                <c:pt idx="357">
                  <c:v>46.19</c:v>
                </c:pt>
                <c:pt idx="358">
                  <c:v>46.19</c:v>
                </c:pt>
                <c:pt idx="359">
                  <c:v>46.19</c:v>
                </c:pt>
                <c:pt idx="360">
                  <c:v>46.2</c:v>
                </c:pt>
                <c:pt idx="361">
                  <c:v>46.2</c:v>
                </c:pt>
                <c:pt idx="362">
                  <c:v>46.2</c:v>
                </c:pt>
                <c:pt idx="363">
                  <c:v>46.2</c:v>
                </c:pt>
                <c:pt idx="364">
                  <c:v>46.21</c:v>
                </c:pt>
                <c:pt idx="365">
                  <c:v>46.21</c:v>
                </c:pt>
                <c:pt idx="366">
                  <c:v>46.21</c:v>
                </c:pt>
                <c:pt idx="367">
                  <c:v>46.21</c:v>
                </c:pt>
                <c:pt idx="368">
                  <c:v>46.21</c:v>
                </c:pt>
                <c:pt idx="369">
                  <c:v>46.21</c:v>
                </c:pt>
                <c:pt idx="370">
                  <c:v>46.21</c:v>
                </c:pt>
                <c:pt idx="371">
                  <c:v>46.21</c:v>
                </c:pt>
                <c:pt idx="372">
                  <c:v>46.21</c:v>
                </c:pt>
                <c:pt idx="373">
                  <c:v>46.21</c:v>
                </c:pt>
                <c:pt idx="374">
                  <c:v>46.21</c:v>
                </c:pt>
                <c:pt idx="375">
                  <c:v>46.21</c:v>
                </c:pt>
                <c:pt idx="376">
                  <c:v>46.21</c:v>
                </c:pt>
                <c:pt idx="377">
                  <c:v>46.21</c:v>
                </c:pt>
                <c:pt idx="378">
                  <c:v>46.21</c:v>
                </c:pt>
                <c:pt idx="379">
                  <c:v>46.21</c:v>
                </c:pt>
                <c:pt idx="380">
                  <c:v>46.21</c:v>
                </c:pt>
                <c:pt idx="381">
                  <c:v>46.21</c:v>
                </c:pt>
                <c:pt idx="382">
                  <c:v>46.21</c:v>
                </c:pt>
                <c:pt idx="383">
                  <c:v>46.21</c:v>
                </c:pt>
                <c:pt idx="384">
                  <c:v>46.21</c:v>
                </c:pt>
                <c:pt idx="385">
                  <c:v>46.22</c:v>
                </c:pt>
                <c:pt idx="386">
                  <c:v>46.21</c:v>
                </c:pt>
                <c:pt idx="387">
                  <c:v>46.21</c:v>
                </c:pt>
                <c:pt idx="388">
                  <c:v>46.21</c:v>
                </c:pt>
                <c:pt idx="389">
                  <c:v>46.21</c:v>
                </c:pt>
                <c:pt idx="390">
                  <c:v>46.21</c:v>
                </c:pt>
                <c:pt idx="391">
                  <c:v>46.21</c:v>
                </c:pt>
                <c:pt idx="392">
                  <c:v>46.21</c:v>
                </c:pt>
                <c:pt idx="393">
                  <c:v>46.21</c:v>
                </c:pt>
                <c:pt idx="394">
                  <c:v>46.21</c:v>
                </c:pt>
                <c:pt idx="395">
                  <c:v>46.21</c:v>
                </c:pt>
                <c:pt idx="396">
                  <c:v>46.21</c:v>
                </c:pt>
                <c:pt idx="397">
                  <c:v>46.21</c:v>
                </c:pt>
                <c:pt idx="398">
                  <c:v>46.21</c:v>
                </c:pt>
                <c:pt idx="399">
                  <c:v>46.21</c:v>
                </c:pt>
                <c:pt idx="400">
                  <c:v>46.21</c:v>
                </c:pt>
                <c:pt idx="401">
                  <c:v>46.21</c:v>
                </c:pt>
                <c:pt idx="402">
                  <c:v>46.21</c:v>
                </c:pt>
                <c:pt idx="403">
                  <c:v>46.21</c:v>
                </c:pt>
                <c:pt idx="404">
                  <c:v>46.21</c:v>
                </c:pt>
                <c:pt idx="405">
                  <c:v>46.2</c:v>
                </c:pt>
                <c:pt idx="406">
                  <c:v>46.2</c:v>
                </c:pt>
                <c:pt idx="407">
                  <c:v>46.2</c:v>
                </c:pt>
                <c:pt idx="408">
                  <c:v>46.2</c:v>
                </c:pt>
                <c:pt idx="409">
                  <c:v>46.2</c:v>
                </c:pt>
                <c:pt idx="410">
                  <c:v>46.2</c:v>
                </c:pt>
                <c:pt idx="411">
                  <c:v>46.19</c:v>
                </c:pt>
                <c:pt idx="412">
                  <c:v>46.19</c:v>
                </c:pt>
                <c:pt idx="413">
                  <c:v>46.19</c:v>
                </c:pt>
                <c:pt idx="414">
                  <c:v>46.19</c:v>
                </c:pt>
                <c:pt idx="415">
                  <c:v>46.19</c:v>
                </c:pt>
                <c:pt idx="416">
                  <c:v>46.19</c:v>
                </c:pt>
                <c:pt idx="417">
                  <c:v>46.19</c:v>
                </c:pt>
                <c:pt idx="418">
                  <c:v>46.19</c:v>
                </c:pt>
                <c:pt idx="419">
                  <c:v>46.19</c:v>
                </c:pt>
                <c:pt idx="420">
                  <c:v>46.19</c:v>
                </c:pt>
                <c:pt idx="421">
                  <c:v>46.19</c:v>
                </c:pt>
                <c:pt idx="422">
                  <c:v>46.18</c:v>
                </c:pt>
                <c:pt idx="423">
                  <c:v>46.18</c:v>
                </c:pt>
                <c:pt idx="424">
                  <c:v>46.18</c:v>
                </c:pt>
                <c:pt idx="425">
                  <c:v>46.18</c:v>
                </c:pt>
                <c:pt idx="426">
                  <c:v>46.18</c:v>
                </c:pt>
                <c:pt idx="427">
                  <c:v>46.18</c:v>
                </c:pt>
                <c:pt idx="428">
                  <c:v>46.18</c:v>
                </c:pt>
                <c:pt idx="429">
                  <c:v>46.18</c:v>
                </c:pt>
                <c:pt idx="430">
                  <c:v>46.18</c:v>
                </c:pt>
                <c:pt idx="431">
                  <c:v>46.17</c:v>
                </c:pt>
                <c:pt idx="432">
                  <c:v>46.17</c:v>
                </c:pt>
                <c:pt idx="433">
                  <c:v>46.17</c:v>
                </c:pt>
                <c:pt idx="434">
                  <c:v>46.17</c:v>
                </c:pt>
                <c:pt idx="435">
                  <c:v>46.17</c:v>
                </c:pt>
                <c:pt idx="436">
                  <c:v>46.17</c:v>
                </c:pt>
                <c:pt idx="437">
                  <c:v>46.17</c:v>
                </c:pt>
                <c:pt idx="438">
                  <c:v>46.17</c:v>
                </c:pt>
                <c:pt idx="439">
                  <c:v>46.16</c:v>
                </c:pt>
                <c:pt idx="440">
                  <c:v>46.16</c:v>
                </c:pt>
                <c:pt idx="441">
                  <c:v>46.16</c:v>
                </c:pt>
                <c:pt idx="442">
                  <c:v>46.16</c:v>
                </c:pt>
                <c:pt idx="443">
                  <c:v>46.16</c:v>
                </c:pt>
                <c:pt idx="444">
                  <c:v>46.16</c:v>
                </c:pt>
                <c:pt idx="445">
                  <c:v>46.16</c:v>
                </c:pt>
                <c:pt idx="446">
                  <c:v>46.16</c:v>
                </c:pt>
                <c:pt idx="447">
                  <c:v>46.16</c:v>
                </c:pt>
                <c:pt idx="448">
                  <c:v>46.15</c:v>
                </c:pt>
                <c:pt idx="449">
                  <c:v>46.15</c:v>
                </c:pt>
                <c:pt idx="450">
                  <c:v>46.15</c:v>
                </c:pt>
                <c:pt idx="451">
                  <c:v>46.15</c:v>
                </c:pt>
                <c:pt idx="452">
                  <c:v>46.15</c:v>
                </c:pt>
                <c:pt idx="453">
                  <c:v>46.15</c:v>
                </c:pt>
                <c:pt idx="454">
                  <c:v>46.15</c:v>
                </c:pt>
                <c:pt idx="455">
                  <c:v>46.15</c:v>
                </c:pt>
                <c:pt idx="456">
                  <c:v>46.15</c:v>
                </c:pt>
                <c:pt idx="457">
                  <c:v>46.14</c:v>
                </c:pt>
                <c:pt idx="458">
                  <c:v>46.14</c:v>
                </c:pt>
                <c:pt idx="459">
                  <c:v>46.14</c:v>
                </c:pt>
                <c:pt idx="460">
                  <c:v>46.14</c:v>
                </c:pt>
                <c:pt idx="461">
                  <c:v>46.14</c:v>
                </c:pt>
                <c:pt idx="462">
                  <c:v>46.14</c:v>
                </c:pt>
                <c:pt idx="463">
                  <c:v>46.14</c:v>
                </c:pt>
                <c:pt idx="464">
                  <c:v>46.14</c:v>
                </c:pt>
                <c:pt idx="465">
                  <c:v>46.14</c:v>
                </c:pt>
                <c:pt idx="466">
                  <c:v>46.13</c:v>
                </c:pt>
                <c:pt idx="467">
                  <c:v>46.14</c:v>
                </c:pt>
                <c:pt idx="468">
                  <c:v>46.13</c:v>
                </c:pt>
                <c:pt idx="469">
                  <c:v>46.13</c:v>
                </c:pt>
                <c:pt idx="470">
                  <c:v>46.13</c:v>
                </c:pt>
                <c:pt idx="471">
                  <c:v>46.13</c:v>
                </c:pt>
                <c:pt idx="472">
                  <c:v>46.13</c:v>
                </c:pt>
                <c:pt idx="473">
                  <c:v>46.13</c:v>
                </c:pt>
                <c:pt idx="474">
                  <c:v>46.13</c:v>
                </c:pt>
                <c:pt idx="475">
                  <c:v>46.13</c:v>
                </c:pt>
                <c:pt idx="476">
                  <c:v>46.13</c:v>
                </c:pt>
                <c:pt idx="477">
                  <c:v>46.13</c:v>
                </c:pt>
                <c:pt idx="478">
                  <c:v>46.12</c:v>
                </c:pt>
                <c:pt idx="479">
                  <c:v>46.13</c:v>
                </c:pt>
                <c:pt idx="480">
                  <c:v>46.12</c:v>
                </c:pt>
                <c:pt idx="481">
                  <c:v>46.12</c:v>
                </c:pt>
                <c:pt idx="482">
                  <c:v>46.12</c:v>
                </c:pt>
                <c:pt idx="483">
                  <c:v>46.13</c:v>
                </c:pt>
                <c:pt idx="484">
                  <c:v>46.12</c:v>
                </c:pt>
                <c:pt idx="485">
                  <c:v>46.13</c:v>
                </c:pt>
                <c:pt idx="486">
                  <c:v>46.13</c:v>
                </c:pt>
                <c:pt idx="487">
                  <c:v>46.14</c:v>
                </c:pt>
                <c:pt idx="488">
                  <c:v>46.14</c:v>
                </c:pt>
                <c:pt idx="489">
                  <c:v>46.15</c:v>
                </c:pt>
                <c:pt idx="490">
                  <c:v>46.17</c:v>
                </c:pt>
                <c:pt idx="491">
                  <c:v>46.18</c:v>
                </c:pt>
                <c:pt idx="492">
                  <c:v>46.2</c:v>
                </c:pt>
                <c:pt idx="493">
                  <c:v>46.22</c:v>
                </c:pt>
                <c:pt idx="494">
                  <c:v>46.24</c:v>
                </c:pt>
                <c:pt idx="495">
                  <c:v>46.27</c:v>
                </c:pt>
                <c:pt idx="496">
                  <c:v>46.3</c:v>
                </c:pt>
                <c:pt idx="497">
                  <c:v>46.32</c:v>
                </c:pt>
                <c:pt idx="498">
                  <c:v>46.36</c:v>
                </c:pt>
                <c:pt idx="499">
                  <c:v>46.39</c:v>
                </c:pt>
                <c:pt idx="500">
                  <c:v>46.42</c:v>
                </c:pt>
                <c:pt idx="501">
                  <c:v>46.46</c:v>
                </c:pt>
                <c:pt idx="502">
                  <c:v>46.5</c:v>
                </c:pt>
                <c:pt idx="503">
                  <c:v>46.54</c:v>
                </c:pt>
                <c:pt idx="504">
                  <c:v>46.58</c:v>
                </c:pt>
                <c:pt idx="505">
                  <c:v>46.62</c:v>
                </c:pt>
                <c:pt idx="506">
                  <c:v>46.66</c:v>
                </c:pt>
                <c:pt idx="507">
                  <c:v>46.71</c:v>
                </c:pt>
                <c:pt idx="508">
                  <c:v>46.75</c:v>
                </c:pt>
                <c:pt idx="509">
                  <c:v>46.8</c:v>
                </c:pt>
                <c:pt idx="510">
                  <c:v>46.84</c:v>
                </c:pt>
                <c:pt idx="511">
                  <c:v>46.89</c:v>
                </c:pt>
                <c:pt idx="512">
                  <c:v>46.93</c:v>
                </c:pt>
                <c:pt idx="513">
                  <c:v>46.98</c:v>
                </c:pt>
                <c:pt idx="514">
                  <c:v>47.03</c:v>
                </c:pt>
                <c:pt idx="515">
                  <c:v>47.07</c:v>
                </c:pt>
                <c:pt idx="516">
                  <c:v>47.12</c:v>
                </c:pt>
                <c:pt idx="517">
                  <c:v>47.17</c:v>
                </c:pt>
                <c:pt idx="518">
                  <c:v>47.21</c:v>
                </c:pt>
                <c:pt idx="519">
                  <c:v>47.26</c:v>
                </c:pt>
                <c:pt idx="520">
                  <c:v>47.3</c:v>
                </c:pt>
                <c:pt idx="521">
                  <c:v>47.35</c:v>
                </c:pt>
                <c:pt idx="522">
                  <c:v>47.39</c:v>
                </c:pt>
                <c:pt idx="523">
                  <c:v>47.43</c:v>
                </c:pt>
                <c:pt idx="524">
                  <c:v>47.48</c:v>
                </c:pt>
                <c:pt idx="525">
                  <c:v>47.52</c:v>
                </c:pt>
                <c:pt idx="526">
                  <c:v>47.56</c:v>
                </c:pt>
                <c:pt idx="527">
                  <c:v>47.61</c:v>
                </c:pt>
                <c:pt idx="528">
                  <c:v>47.64</c:v>
                </c:pt>
                <c:pt idx="529">
                  <c:v>47.69</c:v>
                </c:pt>
                <c:pt idx="530">
                  <c:v>47.73</c:v>
                </c:pt>
                <c:pt idx="531">
                  <c:v>47.77</c:v>
                </c:pt>
                <c:pt idx="532">
                  <c:v>47.81</c:v>
                </c:pt>
                <c:pt idx="533">
                  <c:v>47.84</c:v>
                </c:pt>
                <c:pt idx="534">
                  <c:v>47.88</c:v>
                </c:pt>
                <c:pt idx="535">
                  <c:v>47.92</c:v>
                </c:pt>
                <c:pt idx="536">
                  <c:v>47.95</c:v>
                </c:pt>
                <c:pt idx="537">
                  <c:v>47.99</c:v>
                </c:pt>
                <c:pt idx="538">
                  <c:v>48.02</c:v>
                </c:pt>
                <c:pt idx="539">
                  <c:v>48.06</c:v>
                </c:pt>
                <c:pt idx="540">
                  <c:v>48.09</c:v>
                </c:pt>
                <c:pt idx="541">
                  <c:v>48.12</c:v>
                </c:pt>
                <c:pt idx="542">
                  <c:v>48.15</c:v>
                </c:pt>
                <c:pt idx="543">
                  <c:v>48.18</c:v>
                </c:pt>
                <c:pt idx="544">
                  <c:v>48.21</c:v>
                </c:pt>
                <c:pt idx="545">
                  <c:v>48.24</c:v>
                </c:pt>
                <c:pt idx="546">
                  <c:v>48.27</c:v>
                </c:pt>
                <c:pt idx="547">
                  <c:v>48.29</c:v>
                </c:pt>
                <c:pt idx="548">
                  <c:v>48.32</c:v>
                </c:pt>
                <c:pt idx="549">
                  <c:v>48.35</c:v>
                </c:pt>
                <c:pt idx="550">
                  <c:v>48.37</c:v>
                </c:pt>
                <c:pt idx="551">
                  <c:v>48.4</c:v>
                </c:pt>
                <c:pt idx="552">
                  <c:v>48.42</c:v>
                </c:pt>
                <c:pt idx="553">
                  <c:v>48.45</c:v>
                </c:pt>
                <c:pt idx="554">
                  <c:v>48.47</c:v>
                </c:pt>
                <c:pt idx="555">
                  <c:v>48.49</c:v>
                </c:pt>
                <c:pt idx="556">
                  <c:v>48.51</c:v>
                </c:pt>
                <c:pt idx="557">
                  <c:v>48.53</c:v>
                </c:pt>
                <c:pt idx="558">
                  <c:v>48.55</c:v>
                </c:pt>
                <c:pt idx="559">
                  <c:v>48.57</c:v>
                </c:pt>
                <c:pt idx="560">
                  <c:v>48.59</c:v>
                </c:pt>
                <c:pt idx="561">
                  <c:v>48.6</c:v>
                </c:pt>
                <c:pt idx="562">
                  <c:v>48.62</c:v>
                </c:pt>
                <c:pt idx="563">
                  <c:v>48.64</c:v>
                </c:pt>
                <c:pt idx="564">
                  <c:v>48.65</c:v>
                </c:pt>
                <c:pt idx="565">
                  <c:v>48.67</c:v>
                </c:pt>
                <c:pt idx="566">
                  <c:v>48.68</c:v>
                </c:pt>
                <c:pt idx="567">
                  <c:v>48.7</c:v>
                </c:pt>
                <c:pt idx="568">
                  <c:v>48.71</c:v>
                </c:pt>
                <c:pt idx="569">
                  <c:v>48.72</c:v>
                </c:pt>
                <c:pt idx="570">
                  <c:v>48.73</c:v>
                </c:pt>
                <c:pt idx="571">
                  <c:v>48.75</c:v>
                </c:pt>
                <c:pt idx="572">
                  <c:v>48.75</c:v>
                </c:pt>
                <c:pt idx="573">
                  <c:v>48.77</c:v>
                </c:pt>
                <c:pt idx="574">
                  <c:v>48.78</c:v>
                </c:pt>
                <c:pt idx="575">
                  <c:v>48.79</c:v>
                </c:pt>
                <c:pt idx="576">
                  <c:v>48.8</c:v>
                </c:pt>
                <c:pt idx="577">
                  <c:v>48.8</c:v>
                </c:pt>
                <c:pt idx="578">
                  <c:v>48.82</c:v>
                </c:pt>
                <c:pt idx="579">
                  <c:v>48.82</c:v>
                </c:pt>
                <c:pt idx="580">
                  <c:v>48.83</c:v>
                </c:pt>
                <c:pt idx="581">
                  <c:v>48.84</c:v>
                </c:pt>
                <c:pt idx="582">
                  <c:v>48.84</c:v>
                </c:pt>
                <c:pt idx="583">
                  <c:v>48.85</c:v>
                </c:pt>
                <c:pt idx="584">
                  <c:v>48.86</c:v>
                </c:pt>
                <c:pt idx="585">
                  <c:v>48.86</c:v>
                </c:pt>
                <c:pt idx="586">
                  <c:v>48.87</c:v>
                </c:pt>
                <c:pt idx="587">
                  <c:v>48.88</c:v>
                </c:pt>
                <c:pt idx="588">
                  <c:v>48.88</c:v>
                </c:pt>
                <c:pt idx="589">
                  <c:v>48.89</c:v>
                </c:pt>
                <c:pt idx="590">
                  <c:v>48.89</c:v>
                </c:pt>
                <c:pt idx="591">
                  <c:v>48.9</c:v>
                </c:pt>
                <c:pt idx="592">
                  <c:v>48.9</c:v>
                </c:pt>
                <c:pt idx="593">
                  <c:v>48.91</c:v>
                </c:pt>
                <c:pt idx="594">
                  <c:v>48.91</c:v>
                </c:pt>
                <c:pt idx="595">
                  <c:v>48.91</c:v>
                </c:pt>
                <c:pt idx="596">
                  <c:v>48.92</c:v>
                </c:pt>
                <c:pt idx="597">
                  <c:v>48.92</c:v>
                </c:pt>
                <c:pt idx="598">
                  <c:v>48.93</c:v>
                </c:pt>
                <c:pt idx="599">
                  <c:v>48.93</c:v>
                </c:pt>
                <c:pt idx="600">
                  <c:v>48.93</c:v>
                </c:pt>
                <c:pt idx="601">
                  <c:v>48.94</c:v>
                </c:pt>
                <c:pt idx="602">
                  <c:v>48.94</c:v>
                </c:pt>
                <c:pt idx="603">
                  <c:v>48.94</c:v>
                </c:pt>
                <c:pt idx="604">
                  <c:v>48.95</c:v>
                </c:pt>
                <c:pt idx="605">
                  <c:v>48.95</c:v>
                </c:pt>
                <c:pt idx="606">
                  <c:v>48.95</c:v>
                </c:pt>
                <c:pt idx="607">
                  <c:v>48.95</c:v>
                </c:pt>
                <c:pt idx="608">
                  <c:v>48.96</c:v>
                </c:pt>
                <c:pt idx="609">
                  <c:v>48.96</c:v>
                </c:pt>
                <c:pt idx="610">
                  <c:v>48.96</c:v>
                </c:pt>
                <c:pt idx="611">
                  <c:v>48.96</c:v>
                </c:pt>
                <c:pt idx="612">
                  <c:v>48.96</c:v>
                </c:pt>
                <c:pt idx="613">
                  <c:v>48.96</c:v>
                </c:pt>
                <c:pt idx="614">
                  <c:v>48.97</c:v>
                </c:pt>
                <c:pt idx="615">
                  <c:v>48.97</c:v>
                </c:pt>
                <c:pt idx="616">
                  <c:v>48.97</c:v>
                </c:pt>
                <c:pt idx="617">
                  <c:v>48.97</c:v>
                </c:pt>
                <c:pt idx="618">
                  <c:v>48.97</c:v>
                </c:pt>
                <c:pt idx="619">
                  <c:v>48.98</c:v>
                </c:pt>
                <c:pt idx="620">
                  <c:v>48.97</c:v>
                </c:pt>
                <c:pt idx="621">
                  <c:v>48.97</c:v>
                </c:pt>
                <c:pt idx="622">
                  <c:v>48.98</c:v>
                </c:pt>
                <c:pt idx="623">
                  <c:v>48.98</c:v>
                </c:pt>
                <c:pt idx="624">
                  <c:v>48.98</c:v>
                </c:pt>
                <c:pt idx="625">
                  <c:v>48.98</c:v>
                </c:pt>
                <c:pt idx="626">
                  <c:v>48.98</c:v>
                </c:pt>
                <c:pt idx="627">
                  <c:v>48.98</c:v>
                </c:pt>
                <c:pt idx="628">
                  <c:v>48.98</c:v>
                </c:pt>
                <c:pt idx="629">
                  <c:v>48.98</c:v>
                </c:pt>
                <c:pt idx="630">
                  <c:v>48.98</c:v>
                </c:pt>
                <c:pt idx="631">
                  <c:v>48.98</c:v>
                </c:pt>
                <c:pt idx="632">
                  <c:v>48.98</c:v>
                </c:pt>
                <c:pt idx="633">
                  <c:v>48.98</c:v>
                </c:pt>
                <c:pt idx="634">
                  <c:v>48.98</c:v>
                </c:pt>
                <c:pt idx="635">
                  <c:v>48.98</c:v>
                </c:pt>
                <c:pt idx="636">
                  <c:v>48.98</c:v>
                </c:pt>
                <c:pt idx="637">
                  <c:v>48.98</c:v>
                </c:pt>
                <c:pt idx="638">
                  <c:v>48.98</c:v>
                </c:pt>
                <c:pt idx="639">
                  <c:v>48.98</c:v>
                </c:pt>
                <c:pt idx="640">
                  <c:v>48.98</c:v>
                </c:pt>
                <c:pt idx="641">
                  <c:v>48.98</c:v>
                </c:pt>
                <c:pt idx="642">
                  <c:v>48.98</c:v>
                </c:pt>
                <c:pt idx="643">
                  <c:v>48.97</c:v>
                </c:pt>
                <c:pt idx="644">
                  <c:v>48.97</c:v>
                </c:pt>
                <c:pt idx="645">
                  <c:v>48.97</c:v>
                </c:pt>
                <c:pt idx="646">
                  <c:v>48.97</c:v>
                </c:pt>
                <c:pt idx="647">
                  <c:v>48.97</c:v>
                </c:pt>
                <c:pt idx="648">
                  <c:v>48.97</c:v>
                </c:pt>
                <c:pt idx="649">
                  <c:v>48.97</c:v>
                </c:pt>
                <c:pt idx="650">
                  <c:v>48.97</c:v>
                </c:pt>
                <c:pt idx="651">
                  <c:v>48.97</c:v>
                </c:pt>
                <c:pt idx="652">
                  <c:v>48.97</c:v>
                </c:pt>
                <c:pt idx="653">
                  <c:v>48.97</c:v>
                </c:pt>
                <c:pt idx="654">
                  <c:v>48.97</c:v>
                </c:pt>
                <c:pt idx="655">
                  <c:v>48.97</c:v>
                </c:pt>
                <c:pt idx="656">
                  <c:v>48.97</c:v>
                </c:pt>
                <c:pt idx="657">
                  <c:v>48.97</c:v>
                </c:pt>
                <c:pt idx="658">
                  <c:v>48.97</c:v>
                </c:pt>
                <c:pt idx="659">
                  <c:v>48.97</c:v>
                </c:pt>
                <c:pt idx="660">
                  <c:v>48.97</c:v>
                </c:pt>
                <c:pt idx="661">
                  <c:v>48.98</c:v>
                </c:pt>
                <c:pt idx="662">
                  <c:v>48.97</c:v>
                </c:pt>
                <c:pt idx="663">
                  <c:v>48.98</c:v>
                </c:pt>
                <c:pt idx="664">
                  <c:v>48.98</c:v>
                </c:pt>
                <c:pt idx="665">
                  <c:v>48.98</c:v>
                </c:pt>
                <c:pt idx="666">
                  <c:v>48.98</c:v>
                </c:pt>
                <c:pt idx="667">
                  <c:v>48.98</c:v>
                </c:pt>
                <c:pt idx="668">
                  <c:v>48.98</c:v>
                </c:pt>
                <c:pt idx="669">
                  <c:v>48.98</c:v>
                </c:pt>
                <c:pt idx="670">
                  <c:v>48.98</c:v>
                </c:pt>
                <c:pt idx="671">
                  <c:v>48.98</c:v>
                </c:pt>
                <c:pt idx="672">
                  <c:v>48.98</c:v>
                </c:pt>
                <c:pt idx="673">
                  <c:v>48.98</c:v>
                </c:pt>
                <c:pt idx="674">
                  <c:v>48.98</c:v>
                </c:pt>
                <c:pt idx="675">
                  <c:v>48.98</c:v>
                </c:pt>
                <c:pt idx="676">
                  <c:v>48.98</c:v>
                </c:pt>
                <c:pt idx="677">
                  <c:v>48.98</c:v>
                </c:pt>
                <c:pt idx="678">
                  <c:v>48.98</c:v>
                </c:pt>
                <c:pt idx="679">
                  <c:v>48.98</c:v>
                </c:pt>
                <c:pt idx="680">
                  <c:v>48.98</c:v>
                </c:pt>
                <c:pt idx="681">
                  <c:v>48.98</c:v>
                </c:pt>
                <c:pt idx="682">
                  <c:v>48.98</c:v>
                </c:pt>
                <c:pt idx="683">
                  <c:v>48.99</c:v>
                </c:pt>
                <c:pt idx="684">
                  <c:v>48.98</c:v>
                </c:pt>
                <c:pt idx="685">
                  <c:v>48.98</c:v>
                </c:pt>
                <c:pt idx="686">
                  <c:v>48.98</c:v>
                </c:pt>
                <c:pt idx="687">
                  <c:v>48.98</c:v>
                </c:pt>
                <c:pt idx="688">
                  <c:v>48.99</c:v>
                </c:pt>
                <c:pt idx="689">
                  <c:v>48.99</c:v>
                </c:pt>
                <c:pt idx="690">
                  <c:v>48.99</c:v>
                </c:pt>
                <c:pt idx="691">
                  <c:v>48.99</c:v>
                </c:pt>
                <c:pt idx="692">
                  <c:v>48.99</c:v>
                </c:pt>
                <c:pt idx="693">
                  <c:v>48.99</c:v>
                </c:pt>
                <c:pt idx="694">
                  <c:v>48.99</c:v>
                </c:pt>
                <c:pt idx="695">
                  <c:v>48.99</c:v>
                </c:pt>
                <c:pt idx="696">
                  <c:v>48.99</c:v>
                </c:pt>
                <c:pt idx="697">
                  <c:v>48.99</c:v>
                </c:pt>
                <c:pt idx="698">
                  <c:v>48.99</c:v>
                </c:pt>
                <c:pt idx="699">
                  <c:v>48.99</c:v>
                </c:pt>
                <c:pt idx="700">
                  <c:v>48.99</c:v>
                </c:pt>
                <c:pt idx="701">
                  <c:v>48.99</c:v>
                </c:pt>
                <c:pt idx="702">
                  <c:v>48.99</c:v>
                </c:pt>
                <c:pt idx="703">
                  <c:v>48.99</c:v>
                </c:pt>
                <c:pt idx="704">
                  <c:v>48.99</c:v>
                </c:pt>
                <c:pt idx="705">
                  <c:v>48.99</c:v>
                </c:pt>
                <c:pt idx="706">
                  <c:v>49</c:v>
                </c:pt>
                <c:pt idx="707">
                  <c:v>49</c:v>
                </c:pt>
                <c:pt idx="708">
                  <c:v>49</c:v>
                </c:pt>
                <c:pt idx="709">
                  <c:v>49</c:v>
                </c:pt>
                <c:pt idx="710">
                  <c:v>49</c:v>
                </c:pt>
                <c:pt idx="711">
                  <c:v>49</c:v>
                </c:pt>
                <c:pt idx="712">
                  <c:v>49</c:v>
                </c:pt>
                <c:pt idx="713">
                  <c:v>49</c:v>
                </c:pt>
                <c:pt idx="714">
                  <c:v>49</c:v>
                </c:pt>
                <c:pt idx="715">
                  <c:v>49</c:v>
                </c:pt>
                <c:pt idx="716">
                  <c:v>49</c:v>
                </c:pt>
                <c:pt idx="717">
                  <c:v>48.99</c:v>
                </c:pt>
                <c:pt idx="718">
                  <c:v>49</c:v>
                </c:pt>
                <c:pt idx="719">
                  <c:v>49</c:v>
                </c:pt>
                <c:pt idx="720">
                  <c:v>49</c:v>
                </c:pt>
                <c:pt idx="721">
                  <c:v>49</c:v>
                </c:pt>
                <c:pt idx="722">
                  <c:v>49</c:v>
                </c:pt>
                <c:pt idx="723">
                  <c:v>49</c:v>
                </c:pt>
                <c:pt idx="724">
                  <c:v>49</c:v>
                </c:pt>
                <c:pt idx="725">
                  <c:v>49</c:v>
                </c:pt>
                <c:pt idx="726">
                  <c:v>49</c:v>
                </c:pt>
                <c:pt idx="727">
                  <c:v>49</c:v>
                </c:pt>
                <c:pt idx="728">
                  <c:v>49</c:v>
                </c:pt>
                <c:pt idx="729">
                  <c:v>49</c:v>
                </c:pt>
                <c:pt idx="730">
                  <c:v>49</c:v>
                </c:pt>
                <c:pt idx="731">
                  <c:v>49</c:v>
                </c:pt>
                <c:pt idx="732">
                  <c:v>49.01</c:v>
                </c:pt>
                <c:pt idx="733">
                  <c:v>49.02</c:v>
                </c:pt>
                <c:pt idx="734">
                  <c:v>49.02</c:v>
                </c:pt>
                <c:pt idx="735">
                  <c:v>49.03</c:v>
                </c:pt>
                <c:pt idx="736">
                  <c:v>49.04</c:v>
                </c:pt>
                <c:pt idx="737">
                  <c:v>49.06</c:v>
                </c:pt>
                <c:pt idx="738">
                  <c:v>49.08</c:v>
                </c:pt>
                <c:pt idx="739">
                  <c:v>49.09</c:v>
                </c:pt>
                <c:pt idx="740">
                  <c:v>49.11</c:v>
                </c:pt>
                <c:pt idx="741">
                  <c:v>49.14</c:v>
                </c:pt>
                <c:pt idx="742">
                  <c:v>49.17</c:v>
                </c:pt>
                <c:pt idx="743">
                  <c:v>49.2</c:v>
                </c:pt>
                <c:pt idx="744">
                  <c:v>49.23</c:v>
                </c:pt>
                <c:pt idx="745">
                  <c:v>49.26</c:v>
                </c:pt>
                <c:pt idx="746">
                  <c:v>49.29</c:v>
                </c:pt>
                <c:pt idx="747">
                  <c:v>49.33</c:v>
                </c:pt>
                <c:pt idx="748">
                  <c:v>49.37</c:v>
                </c:pt>
                <c:pt idx="749">
                  <c:v>49.41</c:v>
                </c:pt>
                <c:pt idx="750">
                  <c:v>49.44</c:v>
                </c:pt>
                <c:pt idx="751">
                  <c:v>49.49</c:v>
                </c:pt>
                <c:pt idx="752">
                  <c:v>49.53</c:v>
                </c:pt>
                <c:pt idx="753">
                  <c:v>49.57</c:v>
                </c:pt>
                <c:pt idx="754">
                  <c:v>49.62</c:v>
                </c:pt>
                <c:pt idx="755">
                  <c:v>49.66</c:v>
                </c:pt>
                <c:pt idx="756">
                  <c:v>49.71</c:v>
                </c:pt>
                <c:pt idx="757">
                  <c:v>49.76</c:v>
                </c:pt>
                <c:pt idx="758">
                  <c:v>49.8</c:v>
                </c:pt>
                <c:pt idx="759">
                  <c:v>49.85</c:v>
                </c:pt>
                <c:pt idx="760">
                  <c:v>49.89</c:v>
                </c:pt>
                <c:pt idx="761">
                  <c:v>49.94</c:v>
                </c:pt>
                <c:pt idx="762">
                  <c:v>49.99</c:v>
                </c:pt>
                <c:pt idx="763">
                  <c:v>50.03</c:v>
                </c:pt>
                <c:pt idx="764">
                  <c:v>50.08</c:v>
                </c:pt>
                <c:pt idx="765">
                  <c:v>50.13</c:v>
                </c:pt>
                <c:pt idx="766">
                  <c:v>50.17</c:v>
                </c:pt>
                <c:pt idx="767">
                  <c:v>50.22</c:v>
                </c:pt>
                <c:pt idx="768">
                  <c:v>50.26</c:v>
                </c:pt>
                <c:pt idx="769">
                  <c:v>50.31</c:v>
                </c:pt>
                <c:pt idx="770">
                  <c:v>50.35</c:v>
                </c:pt>
                <c:pt idx="771">
                  <c:v>50.4</c:v>
                </c:pt>
                <c:pt idx="772">
                  <c:v>50.44</c:v>
                </c:pt>
                <c:pt idx="773">
                  <c:v>50.48</c:v>
                </c:pt>
                <c:pt idx="774">
                  <c:v>50.52</c:v>
                </c:pt>
                <c:pt idx="775">
                  <c:v>50.57</c:v>
                </c:pt>
                <c:pt idx="776">
                  <c:v>50.61</c:v>
                </c:pt>
                <c:pt idx="777">
                  <c:v>50.65</c:v>
                </c:pt>
                <c:pt idx="778">
                  <c:v>50.69</c:v>
                </c:pt>
                <c:pt idx="779">
                  <c:v>50.73</c:v>
                </c:pt>
                <c:pt idx="780">
                  <c:v>50.77</c:v>
                </c:pt>
                <c:pt idx="781">
                  <c:v>50.81</c:v>
                </c:pt>
                <c:pt idx="782">
                  <c:v>50.84</c:v>
                </c:pt>
                <c:pt idx="783">
                  <c:v>50.88</c:v>
                </c:pt>
                <c:pt idx="784">
                  <c:v>50.92</c:v>
                </c:pt>
                <c:pt idx="785">
                  <c:v>50.95</c:v>
                </c:pt>
                <c:pt idx="786">
                  <c:v>50.98</c:v>
                </c:pt>
                <c:pt idx="787">
                  <c:v>51.01</c:v>
                </c:pt>
                <c:pt idx="788">
                  <c:v>51.05</c:v>
                </c:pt>
                <c:pt idx="789">
                  <c:v>51.08</c:v>
                </c:pt>
                <c:pt idx="790">
                  <c:v>51.11</c:v>
                </c:pt>
                <c:pt idx="791">
                  <c:v>51.14</c:v>
                </c:pt>
                <c:pt idx="792">
                  <c:v>51.17</c:v>
                </c:pt>
                <c:pt idx="793">
                  <c:v>51.19</c:v>
                </c:pt>
                <c:pt idx="794">
                  <c:v>51.22</c:v>
                </c:pt>
                <c:pt idx="795">
                  <c:v>51.25</c:v>
                </c:pt>
                <c:pt idx="796">
                  <c:v>51.27</c:v>
                </c:pt>
                <c:pt idx="797">
                  <c:v>51.29</c:v>
                </c:pt>
                <c:pt idx="798">
                  <c:v>51.32</c:v>
                </c:pt>
                <c:pt idx="799">
                  <c:v>51.34</c:v>
                </c:pt>
                <c:pt idx="800">
                  <c:v>51.36</c:v>
                </c:pt>
                <c:pt idx="801">
                  <c:v>51.38</c:v>
                </c:pt>
                <c:pt idx="802">
                  <c:v>51.41</c:v>
                </c:pt>
                <c:pt idx="803">
                  <c:v>51.43</c:v>
                </c:pt>
                <c:pt idx="804">
                  <c:v>51.45</c:v>
                </c:pt>
                <c:pt idx="805">
                  <c:v>51.47</c:v>
                </c:pt>
                <c:pt idx="806">
                  <c:v>51.48</c:v>
                </c:pt>
                <c:pt idx="807">
                  <c:v>51.5</c:v>
                </c:pt>
                <c:pt idx="808">
                  <c:v>51.52</c:v>
                </c:pt>
                <c:pt idx="809">
                  <c:v>51.53</c:v>
                </c:pt>
                <c:pt idx="810">
                  <c:v>51.55</c:v>
                </c:pt>
                <c:pt idx="811">
                  <c:v>51.56</c:v>
                </c:pt>
                <c:pt idx="812">
                  <c:v>51.58</c:v>
                </c:pt>
                <c:pt idx="813">
                  <c:v>51.59</c:v>
                </c:pt>
                <c:pt idx="814">
                  <c:v>51.61</c:v>
                </c:pt>
                <c:pt idx="815">
                  <c:v>51.62</c:v>
                </c:pt>
                <c:pt idx="816">
                  <c:v>51.63</c:v>
                </c:pt>
                <c:pt idx="817">
                  <c:v>51.64</c:v>
                </c:pt>
                <c:pt idx="818">
                  <c:v>51.65</c:v>
                </c:pt>
                <c:pt idx="819">
                  <c:v>51.67</c:v>
                </c:pt>
                <c:pt idx="820">
                  <c:v>51.67</c:v>
                </c:pt>
                <c:pt idx="821">
                  <c:v>51.69</c:v>
                </c:pt>
                <c:pt idx="822">
                  <c:v>51.69</c:v>
                </c:pt>
                <c:pt idx="823">
                  <c:v>51.7</c:v>
                </c:pt>
                <c:pt idx="824">
                  <c:v>51.72</c:v>
                </c:pt>
                <c:pt idx="825">
                  <c:v>51.72</c:v>
                </c:pt>
                <c:pt idx="826">
                  <c:v>51.73</c:v>
                </c:pt>
                <c:pt idx="827">
                  <c:v>51.74</c:v>
                </c:pt>
                <c:pt idx="828">
                  <c:v>51.75</c:v>
                </c:pt>
                <c:pt idx="829">
                  <c:v>51.76</c:v>
                </c:pt>
                <c:pt idx="830">
                  <c:v>51.76</c:v>
                </c:pt>
                <c:pt idx="831">
                  <c:v>51.77</c:v>
                </c:pt>
                <c:pt idx="832">
                  <c:v>51.78</c:v>
                </c:pt>
                <c:pt idx="833">
                  <c:v>51.78</c:v>
                </c:pt>
                <c:pt idx="834">
                  <c:v>51.79</c:v>
                </c:pt>
                <c:pt idx="835">
                  <c:v>51.79</c:v>
                </c:pt>
                <c:pt idx="836">
                  <c:v>51.8</c:v>
                </c:pt>
                <c:pt idx="837">
                  <c:v>51.81</c:v>
                </c:pt>
                <c:pt idx="838">
                  <c:v>51.81</c:v>
                </c:pt>
                <c:pt idx="839">
                  <c:v>51.82</c:v>
                </c:pt>
                <c:pt idx="840">
                  <c:v>51.82</c:v>
                </c:pt>
                <c:pt idx="841">
                  <c:v>51.83</c:v>
                </c:pt>
                <c:pt idx="842">
                  <c:v>51.83</c:v>
                </c:pt>
                <c:pt idx="843">
                  <c:v>51.83</c:v>
                </c:pt>
                <c:pt idx="844">
                  <c:v>51.84</c:v>
                </c:pt>
                <c:pt idx="845">
                  <c:v>51.84</c:v>
                </c:pt>
                <c:pt idx="846">
                  <c:v>51.84</c:v>
                </c:pt>
                <c:pt idx="847">
                  <c:v>51.84</c:v>
                </c:pt>
                <c:pt idx="848">
                  <c:v>51.85</c:v>
                </c:pt>
                <c:pt idx="849">
                  <c:v>51.85</c:v>
                </c:pt>
                <c:pt idx="850">
                  <c:v>51.85</c:v>
                </c:pt>
                <c:pt idx="851">
                  <c:v>51.86</c:v>
                </c:pt>
                <c:pt idx="852">
                  <c:v>51.86</c:v>
                </c:pt>
                <c:pt idx="853">
                  <c:v>51.86</c:v>
                </c:pt>
                <c:pt idx="854">
                  <c:v>51.86</c:v>
                </c:pt>
                <c:pt idx="855">
                  <c:v>51.87</c:v>
                </c:pt>
                <c:pt idx="856">
                  <c:v>51.86</c:v>
                </c:pt>
                <c:pt idx="857">
                  <c:v>51.87</c:v>
                </c:pt>
                <c:pt idx="858">
                  <c:v>51.87</c:v>
                </c:pt>
                <c:pt idx="859">
                  <c:v>51.87</c:v>
                </c:pt>
                <c:pt idx="860">
                  <c:v>51.87</c:v>
                </c:pt>
                <c:pt idx="861">
                  <c:v>51.87</c:v>
                </c:pt>
                <c:pt idx="862">
                  <c:v>51.88</c:v>
                </c:pt>
                <c:pt idx="863">
                  <c:v>51.88</c:v>
                </c:pt>
                <c:pt idx="864">
                  <c:v>51.88</c:v>
                </c:pt>
                <c:pt idx="865">
                  <c:v>51.88</c:v>
                </c:pt>
                <c:pt idx="866">
                  <c:v>51.88</c:v>
                </c:pt>
                <c:pt idx="867">
                  <c:v>51.88</c:v>
                </c:pt>
                <c:pt idx="868">
                  <c:v>51.88</c:v>
                </c:pt>
                <c:pt idx="869">
                  <c:v>51.89</c:v>
                </c:pt>
                <c:pt idx="870">
                  <c:v>51.89</c:v>
                </c:pt>
                <c:pt idx="871">
                  <c:v>51.89</c:v>
                </c:pt>
                <c:pt idx="872">
                  <c:v>51.89</c:v>
                </c:pt>
                <c:pt idx="873">
                  <c:v>51.89</c:v>
                </c:pt>
                <c:pt idx="874">
                  <c:v>51.89</c:v>
                </c:pt>
                <c:pt idx="875">
                  <c:v>51.89</c:v>
                </c:pt>
                <c:pt idx="876">
                  <c:v>51.89</c:v>
                </c:pt>
                <c:pt idx="877">
                  <c:v>51.89</c:v>
                </c:pt>
                <c:pt idx="878">
                  <c:v>51.89</c:v>
                </c:pt>
                <c:pt idx="879">
                  <c:v>51.89</c:v>
                </c:pt>
                <c:pt idx="880">
                  <c:v>51.89</c:v>
                </c:pt>
                <c:pt idx="881">
                  <c:v>51.9</c:v>
                </c:pt>
                <c:pt idx="882">
                  <c:v>51.9</c:v>
                </c:pt>
                <c:pt idx="883">
                  <c:v>51.9</c:v>
                </c:pt>
                <c:pt idx="884">
                  <c:v>51.9</c:v>
                </c:pt>
                <c:pt idx="885">
                  <c:v>51.9</c:v>
                </c:pt>
                <c:pt idx="886">
                  <c:v>51.9</c:v>
                </c:pt>
                <c:pt idx="887">
                  <c:v>51.9</c:v>
                </c:pt>
                <c:pt idx="888">
                  <c:v>51.9</c:v>
                </c:pt>
                <c:pt idx="889">
                  <c:v>51.9</c:v>
                </c:pt>
                <c:pt idx="890">
                  <c:v>51.9</c:v>
                </c:pt>
                <c:pt idx="891">
                  <c:v>51.9</c:v>
                </c:pt>
                <c:pt idx="892">
                  <c:v>51.9</c:v>
                </c:pt>
                <c:pt idx="893">
                  <c:v>51.9</c:v>
                </c:pt>
                <c:pt idx="894">
                  <c:v>51.9</c:v>
                </c:pt>
                <c:pt idx="895">
                  <c:v>51.9</c:v>
                </c:pt>
                <c:pt idx="896">
                  <c:v>51.9</c:v>
                </c:pt>
                <c:pt idx="897">
                  <c:v>51.91</c:v>
                </c:pt>
                <c:pt idx="898">
                  <c:v>51.9</c:v>
                </c:pt>
                <c:pt idx="899">
                  <c:v>51.91</c:v>
                </c:pt>
                <c:pt idx="900">
                  <c:v>51.91</c:v>
                </c:pt>
                <c:pt idx="901">
                  <c:v>51.91</c:v>
                </c:pt>
                <c:pt idx="902">
                  <c:v>51.91</c:v>
                </c:pt>
                <c:pt idx="903">
                  <c:v>51.91</c:v>
                </c:pt>
                <c:pt idx="904">
                  <c:v>51.91</c:v>
                </c:pt>
                <c:pt idx="905">
                  <c:v>51.91</c:v>
                </c:pt>
                <c:pt idx="906">
                  <c:v>51.91</c:v>
                </c:pt>
                <c:pt idx="907">
                  <c:v>51.91</c:v>
                </c:pt>
                <c:pt idx="908">
                  <c:v>51.91</c:v>
                </c:pt>
                <c:pt idx="909">
                  <c:v>51.91</c:v>
                </c:pt>
                <c:pt idx="910">
                  <c:v>51.91</c:v>
                </c:pt>
                <c:pt idx="911">
                  <c:v>51.91</c:v>
                </c:pt>
                <c:pt idx="912">
                  <c:v>51.91</c:v>
                </c:pt>
                <c:pt idx="913">
                  <c:v>51.92</c:v>
                </c:pt>
                <c:pt idx="914">
                  <c:v>51.92</c:v>
                </c:pt>
                <c:pt idx="915">
                  <c:v>51.92</c:v>
                </c:pt>
                <c:pt idx="916">
                  <c:v>51.92</c:v>
                </c:pt>
                <c:pt idx="917">
                  <c:v>51.92</c:v>
                </c:pt>
                <c:pt idx="918">
                  <c:v>51.92</c:v>
                </c:pt>
                <c:pt idx="919">
                  <c:v>51.92</c:v>
                </c:pt>
                <c:pt idx="920">
                  <c:v>51.92</c:v>
                </c:pt>
                <c:pt idx="921">
                  <c:v>51.92</c:v>
                </c:pt>
                <c:pt idx="922">
                  <c:v>51.92</c:v>
                </c:pt>
                <c:pt idx="923">
                  <c:v>51.92</c:v>
                </c:pt>
                <c:pt idx="924">
                  <c:v>51.92</c:v>
                </c:pt>
                <c:pt idx="925">
                  <c:v>51.92</c:v>
                </c:pt>
                <c:pt idx="926">
                  <c:v>51.92</c:v>
                </c:pt>
                <c:pt idx="927">
                  <c:v>51.92</c:v>
                </c:pt>
                <c:pt idx="928">
                  <c:v>51.92</c:v>
                </c:pt>
                <c:pt idx="929">
                  <c:v>51.92</c:v>
                </c:pt>
                <c:pt idx="930">
                  <c:v>51.92</c:v>
                </c:pt>
                <c:pt idx="931">
                  <c:v>51.92</c:v>
                </c:pt>
                <c:pt idx="932">
                  <c:v>51.92</c:v>
                </c:pt>
                <c:pt idx="933">
                  <c:v>51.92</c:v>
                </c:pt>
                <c:pt idx="934">
                  <c:v>51.93</c:v>
                </c:pt>
                <c:pt idx="935">
                  <c:v>51.93</c:v>
                </c:pt>
                <c:pt idx="936">
                  <c:v>51.93</c:v>
                </c:pt>
                <c:pt idx="937">
                  <c:v>51.93</c:v>
                </c:pt>
                <c:pt idx="938">
                  <c:v>51.93</c:v>
                </c:pt>
                <c:pt idx="939">
                  <c:v>51.93</c:v>
                </c:pt>
                <c:pt idx="940">
                  <c:v>51.93</c:v>
                </c:pt>
                <c:pt idx="941">
                  <c:v>51.93</c:v>
                </c:pt>
                <c:pt idx="942">
                  <c:v>51.93</c:v>
                </c:pt>
                <c:pt idx="943">
                  <c:v>51.93</c:v>
                </c:pt>
                <c:pt idx="944">
                  <c:v>51.93</c:v>
                </c:pt>
                <c:pt idx="945">
                  <c:v>51.93</c:v>
                </c:pt>
                <c:pt idx="946">
                  <c:v>51.93</c:v>
                </c:pt>
                <c:pt idx="947">
                  <c:v>51.93</c:v>
                </c:pt>
                <c:pt idx="948">
                  <c:v>51.93</c:v>
                </c:pt>
                <c:pt idx="949">
                  <c:v>51.93</c:v>
                </c:pt>
                <c:pt idx="950">
                  <c:v>51.93</c:v>
                </c:pt>
                <c:pt idx="951">
                  <c:v>51.94</c:v>
                </c:pt>
                <c:pt idx="952">
                  <c:v>51.94</c:v>
                </c:pt>
                <c:pt idx="953">
                  <c:v>51.94</c:v>
                </c:pt>
                <c:pt idx="954">
                  <c:v>51.94</c:v>
                </c:pt>
                <c:pt idx="955">
                  <c:v>51.93</c:v>
                </c:pt>
                <c:pt idx="956">
                  <c:v>51.94</c:v>
                </c:pt>
                <c:pt idx="957">
                  <c:v>51.94</c:v>
                </c:pt>
                <c:pt idx="958">
                  <c:v>51.94</c:v>
                </c:pt>
                <c:pt idx="959">
                  <c:v>51.94</c:v>
                </c:pt>
                <c:pt idx="960">
                  <c:v>51.94</c:v>
                </c:pt>
                <c:pt idx="961">
                  <c:v>51.94</c:v>
                </c:pt>
                <c:pt idx="962">
                  <c:v>51.94</c:v>
                </c:pt>
                <c:pt idx="963">
                  <c:v>51.94</c:v>
                </c:pt>
                <c:pt idx="964">
                  <c:v>51.94</c:v>
                </c:pt>
                <c:pt idx="965">
                  <c:v>51.94</c:v>
                </c:pt>
                <c:pt idx="966">
                  <c:v>51.94</c:v>
                </c:pt>
                <c:pt idx="967">
                  <c:v>51.94</c:v>
                </c:pt>
                <c:pt idx="968">
                  <c:v>51.94</c:v>
                </c:pt>
                <c:pt idx="969">
                  <c:v>51.94</c:v>
                </c:pt>
                <c:pt idx="970">
                  <c:v>51.94</c:v>
                </c:pt>
                <c:pt idx="971">
                  <c:v>51.94</c:v>
                </c:pt>
                <c:pt idx="972">
                  <c:v>51.94</c:v>
                </c:pt>
                <c:pt idx="973">
                  <c:v>51.94</c:v>
                </c:pt>
                <c:pt idx="974">
                  <c:v>51.94</c:v>
                </c:pt>
                <c:pt idx="975">
                  <c:v>51.94</c:v>
                </c:pt>
                <c:pt idx="976">
                  <c:v>51.94</c:v>
                </c:pt>
                <c:pt idx="977">
                  <c:v>51.94</c:v>
                </c:pt>
                <c:pt idx="978">
                  <c:v>51.95</c:v>
                </c:pt>
                <c:pt idx="979">
                  <c:v>51.95</c:v>
                </c:pt>
                <c:pt idx="980">
                  <c:v>51.96</c:v>
                </c:pt>
                <c:pt idx="981">
                  <c:v>51.96</c:v>
                </c:pt>
                <c:pt idx="982">
                  <c:v>51.97</c:v>
                </c:pt>
                <c:pt idx="983">
                  <c:v>51.98</c:v>
                </c:pt>
                <c:pt idx="984">
                  <c:v>52</c:v>
                </c:pt>
                <c:pt idx="985">
                  <c:v>52.02</c:v>
                </c:pt>
                <c:pt idx="986">
                  <c:v>52.04</c:v>
                </c:pt>
                <c:pt idx="987">
                  <c:v>52.06</c:v>
                </c:pt>
                <c:pt idx="988">
                  <c:v>52.08</c:v>
                </c:pt>
                <c:pt idx="989">
                  <c:v>52.11</c:v>
                </c:pt>
                <c:pt idx="990">
                  <c:v>52.14</c:v>
                </c:pt>
                <c:pt idx="991">
                  <c:v>52.17</c:v>
                </c:pt>
                <c:pt idx="992">
                  <c:v>52.2</c:v>
                </c:pt>
                <c:pt idx="993">
                  <c:v>52.23</c:v>
                </c:pt>
                <c:pt idx="994">
                  <c:v>52.27</c:v>
                </c:pt>
                <c:pt idx="995">
                  <c:v>52.31</c:v>
                </c:pt>
                <c:pt idx="996">
                  <c:v>52.35</c:v>
                </c:pt>
                <c:pt idx="997">
                  <c:v>52.39</c:v>
                </c:pt>
                <c:pt idx="998">
                  <c:v>52.43</c:v>
                </c:pt>
                <c:pt idx="999">
                  <c:v>52.47</c:v>
                </c:pt>
                <c:pt idx="1000">
                  <c:v>52.51</c:v>
                </c:pt>
                <c:pt idx="1001">
                  <c:v>52.56</c:v>
                </c:pt>
                <c:pt idx="1002">
                  <c:v>52.6</c:v>
                </c:pt>
                <c:pt idx="1003">
                  <c:v>52.65</c:v>
                </c:pt>
                <c:pt idx="1004">
                  <c:v>52.69</c:v>
                </c:pt>
                <c:pt idx="1005">
                  <c:v>52.74</c:v>
                </c:pt>
                <c:pt idx="1006">
                  <c:v>52.79</c:v>
                </c:pt>
                <c:pt idx="1007">
                  <c:v>52.83</c:v>
                </c:pt>
                <c:pt idx="1008">
                  <c:v>52.88</c:v>
                </c:pt>
                <c:pt idx="1009">
                  <c:v>52.92</c:v>
                </c:pt>
                <c:pt idx="1010">
                  <c:v>52.97</c:v>
                </c:pt>
                <c:pt idx="1011">
                  <c:v>53.01</c:v>
                </c:pt>
                <c:pt idx="1012">
                  <c:v>53.06</c:v>
                </c:pt>
                <c:pt idx="1013">
                  <c:v>53.11</c:v>
                </c:pt>
                <c:pt idx="1014">
                  <c:v>53.15</c:v>
                </c:pt>
                <c:pt idx="1015">
                  <c:v>53.2</c:v>
                </c:pt>
                <c:pt idx="1016">
                  <c:v>53.25</c:v>
                </c:pt>
                <c:pt idx="1017">
                  <c:v>53.29</c:v>
                </c:pt>
                <c:pt idx="1018">
                  <c:v>53.33</c:v>
                </c:pt>
                <c:pt idx="1019">
                  <c:v>53.38</c:v>
                </c:pt>
                <c:pt idx="1020">
                  <c:v>53.42</c:v>
                </c:pt>
                <c:pt idx="1021">
                  <c:v>53.46</c:v>
                </c:pt>
                <c:pt idx="1022">
                  <c:v>53.5</c:v>
                </c:pt>
                <c:pt idx="1023">
                  <c:v>53.54</c:v>
                </c:pt>
                <c:pt idx="1024">
                  <c:v>53.58</c:v>
                </c:pt>
                <c:pt idx="1025">
                  <c:v>53.62</c:v>
                </c:pt>
                <c:pt idx="1026">
                  <c:v>53.66</c:v>
                </c:pt>
                <c:pt idx="1027">
                  <c:v>53.7</c:v>
                </c:pt>
                <c:pt idx="1028">
                  <c:v>53.74</c:v>
                </c:pt>
                <c:pt idx="1029">
                  <c:v>53.77</c:v>
                </c:pt>
                <c:pt idx="1030">
                  <c:v>53.81</c:v>
                </c:pt>
                <c:pt idx="1031">
                  <c:v>53.84</c:v>
                </c:pt>
                <c:pt idx="1032">
                  <c:v>53.87</c:v>
                </c:pt>
                <c:pt idx="1033">
                  <c:v>53.91</c:v>
                </c:pt>
                <c:pt idx="1034">
                  <c:v>53.94</c:v>
                </c:pt>
                <c:pt idx="1035">
                  <c:v>53.97</c:v>
                </c:pt>
                <c:pt idx="1036">
                  <c:v>54</c:v>
                </c:pt>
                <c:pt idx="1037">
                  <c:v>54.03</c:v>
                </c:pt>
                <c:pt idx="1038">
                  <c:v>54.06</c:v>
                </c:pt>
                <c:pt idx="1039">
                  <c:v>54.09</c:v>
                </c:pt>
                <c:pt idx="1040">
                  <c:v>54.12</c:v>
                </c:pt>
                <c:pt idx="1041">
                  <c:v>54.14</c:v>
                </c:pt>
                <c:pt idx="1042">
                  <c:v>54.17</c:v>
                </c:pt>
                <c:pt idx="1043">
                  <c:v>54.19</c:v>
                </c:pt>
                <c:pt idx="1044">
                  <c:v>54.22</c:v>
                </c:pt>
                <c:pt idx="1045">
                  <c:v>54.24</c:v>
                </c:pt>
                <c:pt idx="1046">
                  <c:v>54.27</c:v>
                </c:pt>
                <c:pt idx="1047">
                  <c:v>54.29</c:v>
                </c:pt>
                <c:pt idx="1048">
                  <c:v>54.31</c:v>
                </c:pt>
                <c:pt idx="1049">
                  <c:v>54.33</c:v>
                </c:pt>
                <c:pt idx="1050">
                  <c:v>54.35</c:v>
                </c:pt>
                <c:pt idx="1051">
                  <c:v>54.37</c:v>
                </c:pt>
                <c:pt idx="1052">
                  <c:v>54.39</c:v>
                </c:pt>
                <c:pt idx="1053">
                  <c:v>54.41</c:v>
                </c:pt>
                <c:pt idx="1054">
                  <c:v>54.43</c:v>
                </c:pt>
                <c:pt idx="1055">
                  <c:v>54.45</c:v>
                </c:pt>
                <c:pt idx="1056">
                  <c:v>54.46</c:v>
                </c:pt>
                <c:pt idx="1057">
                  <c:v>54.48</c:v>
                </c:pt>
                <c:pt idx="1058">
                  <c:v>54.49</c:v>
                </c:pt>
                <c:pt idx="1059">
                  <c:v>54.51</c:v>
                </c:pt>
                <c:pt idx="1060">
                  <c:v>54.52</c:v>
                </c:pt>
                <c:pt idx="1061">
                  <c:v>54.53</c:v>
                </c:pt>
                <c:pt idx="1062">
                  <c:v>54.55</c:v>
                </c:pt>
                <c:pt idx="1063">
                  <c:v>54.56</c:v>
                </c:pt>
                <c:pt idx="1064">
                  <c:v>54.57</c:v>
                </c:pt>
                <c:pt idx="1065">
                  <c:v>54.58</c:v>
                </c:pt>
                <c:pt idx="1066">
                  <c:v>54.59</c:v>
                </c:pt>
                <c:pt idx="1067">
                  <c:v>54.61</c:v>
                </c:pt>
                <c:pt idx="1068">
                  <c:v>54.62</c:v>
                </c:pt>
                <c:pt idx="1069">
                  <c:v>54.63</c:v>
                </c:pt>
                <c:pt idx="1070">
                  <c:v>54.64</c:v>
                </c:pt>
                <c:pt idx="1071">
                  <c:v>54.65</c:v>
                </c:pt>
                <c:pt idx="1072">
                  <c:v>54.66</c:v>
                </c:pt>
                <c:pt idx="1073">
                  <c:v>54.66</c:v>
                </c:pt>
                <c:pt idx="1074">
                  <c:v>54.67</c:v>
                </c:pt>
                <c:pt idx="1075">
                  <c:v>54.68</c:v>
                </c:pt>
                <c:pt idx="1076">
                  <c:v>54.68</c:v>
                </c:pt>
                <c:pt idx="1077">
                  <c:v>54.69</c:v>
                </c:pt>
                <c:pt idx="1078">
                  <c:v>54.7</c:v>
                </c:pt>
                <c:pt idx="1079">
                  <c:v>54.7</c:v>
                </c:pt>
                <c:pt idx="1080">
                  <c:v>54.71</c:v>
                </c:pt>
                <c:pt idx="1081">
                  <c:v>54.71</c:v>
                </c:pt>
                <c:pt idx="1082">
                  <c:v>54.72</c:v>
                </c:pt>
                <c:pt idx="1083">
                  <c:v>54.73</c:v>
                </c:pt>
                <c:pt idx="1084">
                  <c:v>54.73</c:v>
                </c:pt>
                <c:pt idx="1085">
                  <c:v>54.73</c:v>
                </c:pt>
                <c:pt idx="1086">
                  <c:v>54.74</c:v>
                </c:pt>
                <c:pt idx="1087">
                  <c:v>54.74</c:v>
                </c:pt>
                <c:pt idx="1088">
                  <c:v>54.75</c:v>
                </c:pt>
                <c:pt idx="1089">
                  <c:v>54.75</c:v>
                </c:pt>
                <c:pt idx="1090">
                  <c:v>54.75</c:v>
                </c:pt>
                <c:pt idx="1091">
                  <c:v>54.76</c:v>
                </c:pt>
                <c:pt idx="1092">
                  <c:v>54.76</c:v>
                </c:pt>
                <c:pt idx="1093">
                  <c:v>54.77</c:v>
                </c:pt>
                <c:pt idx="1094">
                  <c:v>54.77</c:v>
                </c:pt>
                <c:pt idx="1095">
                  <c:v>54.77</c:v>
                </c:pt>
                <c:pt idx="1096">
                  <c:v>54.78</c:v>
                </c:pt>
                <c:pt idx="1097">
                  <c:v>54.78</c:v>
                </c:pt>
                <c:pt idx="1098">
                  <c:v>54.78</c:v>
                </c:pt>
                <c:pt idx="1099">
                  <c:v>54.78</c:v>
                </c:pt>
                <c:pt idx="1100">
                  <c:v>54.79</c:v>
                </c:pt>
                <c:pt idx="1101">
                  <c:v>54.79</c:v>
                </c:pt>
                <c:pt idx="1102">
                  <c:v>54.79</c:v>
                </c:pt>
                <c:pt idx="1103">
                  <c:v>54.79</c:v>
                </c:pt>
                <c:pt idx="1104">
                  <c:v>54.8</c:v>
                </c:pt>
                <c:pt idx="1105">
                  <c:v>54.8</c:v>
                </c:pt>
                <c:pt idx="1106">
                  <c:v>54.8</c:v>
                </c:pt>
                <c:pt idx="1107">
                  <c:v>54.8</c:v>
                </c:pt>
                <c:pt idx="1108">
                  <c:v>54.8</c:v>
                </c:pt>
                <c:pt idx="1109">
                  <c:v>54.8</c:v>
                </c:pt>
                <c:pt idx="1110">
                  <c:v>54.81</c:v>
                </c:pt>
                <c:pt idx="1111">
                  <c:v>54.81</c:v>
                </c:pt>
                <c:pt idx="1112">
                  <c:v>54.81</c:v>
                </c:pt>
                <c:pt idx="1113">
                  <c:v>54.81</c:v>
                </c:pt>
                <c:pt idx="1114">
                  <c:v>54.81</c:v>
                </c:pt>
                <c:pt idx="1115">
                  <c:v>54.81</c:v>
                </c:pt>
                <c:pt idx="1116">
                  <c:v>54.82</c:v>
                </c:pt>
                <c:pt idx="1117">
                  <c:v>54.82</c:v>
                </c:pt>
                <c:pt idx="1118">
                  <c:v>54.82</c:v>
                </c:pt>
                <c:pt idx="1119">
                  <c:v>54.82</c:v>
                </c:pt>
                <c:pt idx="1120">
                  <c:v>54.82</c:v>
                </c:pt>
                <c:pt idx="1121">
                  <c:v>54.82</c:v>
                </c:pt>
                <c:pt idx="1122">
                  <c:v>54.82</c:v>
                </c:pt>
                <c:pt idx="1123">
                  <c:v>54.82</c:v>
                </c:pt>
                <c:pt idx="1124">
                  <c:v>54.83</c:v>
                </c:pt>
                <c:pt idx="1125">
                  <c:v>54.83</c:v>
                </c:pt>
                <c:pt idx="1126">
                  <c:v>54.83</c:v>
                </c:pt>
                <c:pt idx="1127">
                  <c:v>54.83</c:v>
                </c:pt>
                <c:pt idx="1128">
                  <c:v>54.83</c:v>
                </c:pt>
                <c:pt idx="1129">
                  <c:v>54.83</c:v>
                </c:pt>
                <c:pt idx="1130">
                  <c:v>54.83</c:v>
                </c:pt>
                <c:pt idx="1131">
                  <c:v>54.83</c:v>
                </c:pt>
                <c:pt idx="1132">
                  <c:v>54.83</c:v>
                </c:pt>
                <c:pt idx="1133">
                  <c:v>54.83</c:v>
                </c:pt>
                <c:pt idx="1134">
                  <c:v>54.83</c:v>
                </c:pt>
                <c:pt idx="1135">
                  <c:v>54.84</c:v>
                </c:pt>
                <c:pt idx="1136">
                  <c:v>54.84</c:v>
                </c:pt>
                <c:pt idx="1137">
                  <c:v>54.84</c:v>
                </c:pt>
                <c:pt idx="1138">
                  <c:v>54.84</c:v>
                </c:pt>
                <c:pt idx="1139">
                  <c:v>54.84</c:v>
                </c:pt>
                <c:pt idx="1140">
                  <c:v>54.84</c:v>
                </c:pt>
                <c:pt idx="1141">
                  <c:v>54.84</c:v>
                </c:pt>
                <c:pt idx="1142">
                  <c:v>54.84</c:v>
                </c:pt>
                <c:pt idx="1143">
                  <c:v>54.85</c:v>
                </c:pt>
                <c:pt idx="1144">
                  <c:v>54.85</c:v>
                </c:pt>
                <c:pt idx="1145">
                  <c:v>54.84</c:v>
                </c:pt>
                <c:pt idx="1146">
                  <c:v>54.85</c:v>
                </c:pt>
                <c:pt idx="1147">
                  <c:v>54.85</c:v>
                </c:pt>
                <c:pt idx="1148">
                  <c:v>54.85</c:v>
                </c:pt>
                <c:pt idx="1149">
                  <c:v>54.85</c:v>
                </c:pt>
                <c:pt idx="1150">
                  <c:v>54.85</c:v>
                </c:pt>
                <c:pt idx="1151">
                  <c:v>54.85</c:v>
                </c:pt>
                <c:pt idx="1152">
                  <c:v>54.85</c:v>
                </c:pt>
                <c:pt idx="1153">
                  <c:v>54.85</c:v>
                </c:pt>
                <c:pt idx="1154">
                  <c:v>54.85</c:v>
                </c:pt>
                <c:pt idx="1155">
                  <c:v>54.85</c:v>
                </c:pt>
                <c:pt idx="1156">
                  <c:v>54.86</c:v>
                </c:pt>
                <c:pt idx="1157">
                  <c:v>54.85</c:v>
                </c:pt>
                <c:pt idx="1158">
                  <c:v>54.85</c:v>
                </c:pt>
                <c:pt idx="1159">
                  <c:v>54.86</c:v>
                </c:pt>
                <c:pt idx="1160">
                  <c:v>54.85</c:v>
                </c:pt>
                <c:pt idx="1161">
                  <c:v>54.86</c:v>
                </c:pt>
                <c:pt idx="1162">
                  <c:v>54.86</c:v>
                </c:pt>
                <c:pt idx="1163">
                  <c:v>54.86</c:v>
                </c:pt>
                <c:pt idx="1164">
                  <c:v>54.86</c:v>
                </c:pt>
                <c:pt idx="1165">
                  <c:v>54.86</c:v>
                </c:pt>
                <c:pt idx="1166">
                  <c:v>54.86</c:v>
                </c:pt>
                <c:pt idx="1167">
                  <c:v>54.86</c:v>
                </c:pt>
                <c:pt idx="1168">
                  <c:v>54.86</c:v>
                </c:pt>
                <c:pt idx="1169">
                  <c:v>54.86</c:v>
                </c:pt>
                <c:pt idx="1170">
                  <c:v>54.86</c:v>
                </c:pt>
                <c:pt idx="1171">
                  <c:v>54.86</c:v>
                </c:pt>
                <c:pt idx="1172">
                  <c:v>54.86</c:v>
                </c:pt>
                <c:pt idx="1173">
                  <c:v>54.86</c:v>
                </c:pt>
                <c:pt idx="1174">
                  <c:v>54.86</c:v>
                </c:pt>
                <c:pt idx="1175">
                  <c:v>54.86</c:v>
                </c:pt>
                <c:pt idx="1176">
                  <c:v>54.86</c:v>
                </c:pt>
                <c:pt idx="1177">
                  <c:v>54.86</c:v>
                </c:pt>
                <c:pt idx="1178">
                  <c:v>54.86</c:v>
                </c:pt>
                <c:pt idx="1179">
                  <c:v>54.86</c:v>
                </c:pt>
                <c:pt idx="1180">
                  <c:v>54.86</c:v>
                </c:pt>
                <c:pt idx="1181">
                  <c:v>54.86</c:v>
                </c:pt>
                <c:pt idx="1182">
                  <c:v>54.86</c:v>
                </c:pt>
                <c:pt idx="1183">
                  <c:v>54.86</c:v>
                </c:pt>
                <c:pt idx="1184">
                  <c:v>54.86</c:v>
                </c:pt>
                <c:pt idx="1185">
                  <c:v>54.86</c:v>
                </c:pt>
                <c:pt idx="1186">
                  <c:v>54.86</c:v>
                </c:pt>
                <c:pt idx="1187">
                  <c:v>54.86</c:v>
                </c:pt>
                <c:pt idx="1188">
                  <c:v>54.86</c:v>
                </c:pt>
                <c:pt idx="1189">
                  <c:v>54.86</c:v>
                </c:pt>
                <c:pt idx="1190">
                  <c:v>54.86</c:v>
                </c:pt>
                <c:pt idx="1191">
                  <c:v>54.86</c:v>
                </c:pt>
                <c:pt idx="1192">
                  <c:v>54.86</c:v>
                </c:pt>
                <c:pt idx="1193">
                  <c:v>54.86</c:v>
                </c:pt>
                <c:pt idx="1194">
                  <c:v>54.86</c:v>
                </c:pt>
                <c:pt idx="1195">
                  <c:v>54.86</c:v>
                </c:pt>
                <c:pt idx="1196">
                  <c:v>54.86</c:v>
                </c:pt>
                <c:pt idx="1197">
                  <c:v>54.86</c:v>
                </c:pt>
                <c:pt idx="1198">
                  <c:v>54.86</c:v>
                </c:pt>
                <c:pt idx="1199">
                  <c:v>54.86</c:v>
                </c:pt>
                <c:pt idx="1200">
                  <c:v>54.86</c:v>
                </c:pt>
                <c:pt idx="1201">
                  <c:v>54.86</c:v>
                </c:pt>
                <c:pt idx="1202">
                  <c:v>54.86</c:v>
                </c:pt>
                <c:pt idx="1203">
                  <c:v>54.87</c:v>
                </c:pt>
                <c:pt idx="1204">
                  <c:v>54.86</c:v>
                </c:pt>
                <c:pt idx="1205">
                  <c:v>54.86</c:v>
                </c:pt>
                <c:pt idx="1206">
                  <c:v>54.86</c:v>
                </c:pt>
                <c:pt idx="1207">
                  <c:v>54.86</c:v>
                </c:pt>
                <c:pt idx="1208">
                  <c:v>54.87</c:v>
                </c:pt>
                <c:pt idx="1209">
                  <c:v>54.87</c:v>
                </c:pt>
                <c:pt idx="1210">
                  <c:v>54.87</c:v>
                </c:pt>
                <c:pt idx="1211">
                  <c:v>54.87</c:v>
                </c:pt>
                <c:pt idx="1212">
                  <c:v>54.87</c:v>
                </c:pt>
                <c:pt idx="1213">
                  <c:v>54.87</c:v>
                </c:pt>
                <c:pt idx="1214">
                  <c:v>54.87</c:v>
                </c:pt>
                <c:pt idx="1215">
                  <c:v>54.87</c:v>
                </c:pt>
                <c:pt idx="1216">
                  <c:v>54.87</c:v>
                </c:pt>
                <c:pt idx="1217">
                  <c:v>54.87</c:v>
                </c:pt>
                <c:pt idx="1218">
                  <c:v>54.87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036536"/>
        <c:axId val="257033008"/>
      </c:scatterChart>
      <c:valAx>
        <c:axId val="257033792"/>
        <c:scaling>
          <c:orientation val="minMax"/>
          <c:max val="0.11805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merania 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hh:mm:ss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2144753708923732"/>
              <c:y val="0.929667326255403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033400"/>
        <c:crossesAt val="-2.5"/>
        <c:crossBetween val="midCat"/>
        <c:majorUnit val="2.0833000000000001E-2"/>
      </c:valAx>
      <c:valAx>
        <c:axId val="257033400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 baseline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033792"/>
        <c:crosses val="autoZero"/>
        <c:crossBetween val="midCat"/>
      </c:valAx>
      <c:valAx>
        <c:axId val="257033008"/>
        <c:scaling>
          <c:orientation val="minMax"/>
          <c:max val="56"/>
          <c:min val="2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 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96553277477113741"/>
              <c:y val="0.36428110807228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036536"/>
        <c:crosses val="max"/>
        <c:crossBetween val="midCat"/>
      </c:valAx>
      <c:valAx>
        <c:axId val="257036536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257033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59530337657509"/>
          <c:y val="7.1558938439304498E-2"/>
          <c:w val="0.43823467058820254"/>
          <c:h val="4.9288389306383108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539533488994233"/>
                  <c:y val="-0.64653149098068774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'1. 5V'!$J$66:$J$70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'1. 5V'!$K$66:$K$70</c:f>
              <c:numCache>
                <c:formatCode>General</c:formatCode>
                <c:ptCount val="5"/>
                <c:pt idx="0">
                  <c:v>-2.4493524103249564E-3</c:v>
                </c:pt>
                <c:pt idx="1">
                  <c:v>-0.33348304842384036</c:v>
                </c:pt>
                <c:pt idx="2">
                  <c:v>-0.86868552389755949</c:v>
                </c:pt>
                <c:pt idx="3">
                  <c:v>-1.1134244913935794</c:v>
                </c:pt>
                <c:pt idx="4">
                  <c:v>-1.4618477293133647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037320"/>
        <c:axId val="257037712"/>
      </c:scatterChart>
      <c:valAx>
        <c:axId val="257037320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4926156720631566"/>
              <c:y val="0.92966746494514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57037712"/>
        <c:crossesAt val="-2.1"/>
        <c:crossBetween val="midCat"/>
      </c:valAx>
      <c:valAx>
        <c:axId val="257037712"/>
        <c:scaling>
          <c:orientation val="minMax"/>
          <c:max val="0"/>
          <c:min val="-1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57037320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7969708567105365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4809743287489492"/>
                  <c:y val="-0.18031771570713523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</c:trendlineLbl>
          </c:trendline>
          <c:xVal>
            <c:numRef>
              <c:f>'1. 5V'!$F$6:$F$1224</c:f>
              <c:numCache>
                <c:formatCode>General</c:formatCode>
                <c:ptCount val="1219"/>
                <c:pt idx="0">
                  <c:v>25.01</c:v>
                </c:pt>
                <c:pt idx="1">
                  <c:v>25.04</c:v>
                </c:pt>
                <c:pt idx="2">
                  <c:v>25.12</c:v>
                </c:pt>
                <c:pt idx="3">
                  <c:v>25.24</c:v>
                </c:pt>
                <c:pt idx="4">
                  <c:v>25.4</c:v>
                </c:pt>
                <c:pt idx="5">
                  <c:v>25.6</c:v>
                </c:pt>
                <c:pt idx="6">
                  <c:v>25.81</c:v>
                </c:pt>
                <c:pt idx="7">
                  <c:v>26.03</c:v>
                </c:pt>
                <c:pt idx="8">
                  <c:v>26.3</c:v>
                </c:pt>
                <c:pt idx="9">
                  <c:v>26.57</c:v>
                </c:pt>
                <c:pt idx="10">
                  <c:v>26.83</c:v>
                </c:pt>
                <c:pt idx="11">
                  <c:v>27.09</c:v>
                </c:pt>
                <c:pt idx="12">
                  <c:v>27.32</c:v>
                </c:pt>
                <c:pt idx="13">
                  <c:v>27.55</c:v>
                </c:pt>
                <c:pt idx="14">
                  <c:v>27.78</c:v>
                </c:pt>
                <c:pt idx="15">
                  <c:v>27.95</c:v>
                </c:pt>
                <c:pt idx="16">
                  <c:v>28.14</c:v>
                </c:pt>
                <c:pt idx="17">
                  <c:v>28.28</c:v>
                </c:pt>
                <c:pt idx="18">
                  <c:v>28.42</c:v>
                </c:pt>
                <c:pt idx="19">
                  <c:v>28.54</c:v>
                </c:pt>
                <c:pt idx="20">
                  <c:v>28.69</c:v>
                </c:pt>
                <c:pt idx="21">
                  <c:v>28.8</c:v>
                </c:pt>
                <c:pt idx="22">
                  <c:v>28.92</c:v>
                </c:pt>
                <c:pt idx="23">
                  <c:v>29.04</c:v>
                </c:pt>
                <c:pt idx="24">
                  <c:v>29.14</c:v>
                </c:pt>
                <c:pt idx="25">
                  <c:v>29.23</c:v>
                </c:pt>
                <c:pt idx="26">
                  <c:v>29.33</c:v>
                </c:pt>
                <c:pt idx="27">
                  <c:v>29.44</c:v>
                </c:pt>
                <c:pt idx="28">
                  <c:v>29.52</c:v>
                </c:pt>
                <c:pt idx="29">
                  <c:v>29.6</c:v>
                </c:pt>
                <c:pt idx="30">
                  <c:v>29.66</c:v>
                </c:pt>
                <c:pt idx="31">
                  <c:v>29.73</c:v>
                </c:pt>
                <c:pt idx="32">
                  <c:v>29.79</c:v>
                </c:pt>
                <c:pt idx="33">
                  <c:v>29.84</c:v>
                </c:pt>
                <c:pt idx="34">
                  <c:v>29.9</c:v>
                </c:pt>
                <c:pt idx="35">
                  <c:v>29.94</c:v>
                </c:pt>
                <c:pt idx="36">
                  <c:v>29.97</c:v>
                </c:pt>
                <c:pt idx="37">
                  <c:v>30.02</c:v>
                </c:pt>
                <c:pt idx="38">
                  <c:v>30.05</c:v>
                </c:pt>
                <c:pt idx="39">
                  <c:v>30.1</c:v>
                </c:pt>
                <c:pt idx="40">
                  <c:v>30.12</c:v>
                </c:pt>
                <c:pt idx="41">
                  <c:v>30.14</c:v>
                </c:pt>
                <c:pt idx="42">
                  <c:v>30.16</c:v>
                </c:pt>
                <c:pt idx="43">
                  <c:v>30.18</c:v>
                </c:pt>
                <c:pt idx="44">
                  <c:v>30.21</c:v>
                </c:pt>
                <c:pt idx="45">
                  <c:v>30.23</c:v>
                </c:pt>
                <c:pt idx="46">
                  <c:v>30.25</c:v>
                </c:pt>
                <c:pt idx="47">
                  <c:v>30.28</c:v>
                </c:pt>
                <c:pt idx="48">
                  <c:v>30.3</c:v>
                </c:pt>
                <c:pt idx="49">
                  <c:v>30.31</c:v>
                </c:pt>
                <c:pt idx="50">
                  <c:v>30.32</c:v>
                </c:pt>
                <c:pt idx="51">
                  <c:v>30.33</c:v>
                </c:pt>
                <c:pt idx="52">
                  <c:v>30.33</c:v>
                </c:pt>
                <c:pt idx="53">
                  <c:v>30.35</c:v>
                </c:pt>
                <c:pt idx="54">
                  <c:v>30.36</c:v>
                </c:pt>
                <c:pt idx="55">
                  <c:v>30.35</c:v>
                </c:pt>
                <c:pt idx="56">
                  <c:v>30.35</c:v>
                </c:pt>
                <c:pt idx="57">
                  <c:v>30.35</c:v>
                </c:pt>
                <c:pt idx="58">
                  <c:v>30.35</c:v>
                </c:pt>
                <c:pt idx="59">
                  <c:v>30.35</c:v>
                </c:pt>
                <c:pt idx="60">
                  <c:v>30.36</c:v>
                </c:pt>
                <c:pt idx="61">
                  <c:v>30.36</c:v>
                </c:pt>
                <c:pt idx="62">
                  <c:v>30.35</c:v>
                </c:pt>
                <c:pt idx="63">
                  <c:v>30.35</c:v>
                </c:pt>
                <c:pt idx="64">
                  <c:v>30.35</c:v>
                </c:pt>
                <c:pt idx="65">
                  <c:v>30.35</c:v>
                </c:pt>
                <c:pt idx="66">
                  <c:v>30.35</c:v>
                </c:pt>
                <c:pt idx="67">
                  <c:v>30.35</c:v>
                </c:pt>
                <c:pt idx="68">
                  <c:v>30.35</c:v>
                </c:pt>
                <c:pt idx="69">
                  <c:v>30.36</c:v>
                </c:pt>
                <c:pt idx="70">
                  <c:v>30.36</c:v>
                </c:pt>
                <c:pt idx="71">
                  <c:v>30.36</c:v>
                </c:pt>
                <c:pt idx="72">
                  <c:v>30.35</c:v>
                </c:pt>
                <c:pt idx="73">
                  <c:v>30.36</c:v>
                </c:pt>
                <c:pt idx="74">
                  <c:v>30.35</c:v>
                </c:pt>
                <c:pt idx="75">
                  <c:v>30.35</c:v>
                </c:pt>
                <c:pt idx="76">
                  <c:v>30.36</c:v>
                </c:pt>
                <c:pt idx="77">
                  <c:v>30.35</c:v>
                </c:pt>
                <c:pt idx="78">
                  <c:v>30.35</c:v>
                </c:pt>
                <c:pt idx="79">
                  <c:v>30.35</c:v>
                </c:pt>
                <c:pt idx="80">
                  <c:v>30.33</c:v>
                </c:pt>
                <c:pt idx="81">
                  <c:v>30.34</c:v>
                </c:pt>
                <c:pt idx="82">
                  <c:v>30.33</c:v>
                </c:pt>
                <c:pt idx="83">
                  <c:v>30.32</c:v>
                </c:pt>
                <c:pt idx="84">
                  <c:v>30.32</c:v>
                </c:pt>
                <c:pt idx="85">
                  <c:v>30.31</c:v>
                </c:pt>
                <c:pt idx="86">
                  <c:v>30.3</c:v>
                </c:pt>
                <c:pt idx="87">
                  <c:v>30.29</c:v>
                </c:pt>
                <c:pt idx="88">
                  <c:v>30.27</c:v>
                </c:pt>
                <c:pt idx="89">
                  <c:v>30.28</c:v>
                </c:pt>
                <c:pt idx="90">
                  <c:v>30.28</c:v>
                </c:pt>
                <c:pt idx="91">
                  <c:v>30.27</c:v>
                </c:pt>
                <c:pt idx="92">
                  <c:v>30.27</c:v>
                </c:pt>
                <c:pt idx="93">
                  <c:v>30.27</c:v>
                </c:pt>
                <c:pt idx="94">
                  <c:v>30.28</c:v>
                </c:pt>
                <c:pt idx="95">
                  <c:v>30.29</c:v>
                </c:pt>
                <c:pt idx="96">
                  <c:v>30.29</c:v>
                </c:pt>
                <c:pt idx="97">
                  <c:v>30.28</c:v>
                </c:pt>
                <c:pt idx="98">
                  <c:v>30.29</c:v>
                </c:pt>
                <c:pt idx="99">
                  <c:v>30.29</c:v>
                </c:pt>
                <c:pt idx="100">
                  <c:v>30.3</c:v>
                </c:pt>
                <c:pt idx="101">
                  <c:v>30.29</c:v>
                </c:pt>
                <c:pt idx="102">
                  <c:v>30.3</c:v>
                </c:pt>
                <c:pt idx="103">
                  <c:v>30.29</c:v>
                </c:pt>
                <c:pt idx="104">
                  <c:v>30.29</c:v>
                </c:pt>
                <c:pt idx="105">
                  <c:v>30.28</c:v>
                </c:pt>
                <c:pt idx="106">
                  <c:v>30.28</c:v>
                </c:pt>
                <c:pt idx="107">
                  <c:v>30.28</c:v>
                </c:pt>
                <c:pt idx="108">
                  <c:v>30.27</c:v>
                </c:pt>
                <c:pt idx="109">
                  <c:v>30.28</c:v>
                </c:pt>
                <c:pt idx="110">
                  <c:v>30.28</c:v>
                </c:pt>
                <c:pt idx="111">
                  <c:v>30.28</c:v>
                </c:pt>
                <c:pt idx="112">
                  <c:v>30.27</c:v>
                </c:pt>
                <c:pt idx="113">
                  <c:v>30.27</c:v>
                </c:pt>
                <c:pt idx="114">
                  <c:v>30.25</c:v>
                </c:pt>
                <c:pt idx="115">
                  <c:v>30.25</c:v>
                </c:pt>
                <c:pt idx="116">
                  <c:v>30.25</c:v>
                </c:pt>
                <c:pt idx="117">
                  <c:v>30.25</c:v>
                </c:pt>
                <c:pt idx="118">
                  <c:v>30.25</c:v>
                </c:pt>
                <c:pt idx="119">
                  <c:v>30.26</c:v>
                </c:pt>
                <c:pt idx="120">
                  <c:v>30.27</c:v>
                </c:pt>
                <c:pt idx="121">
                  <c:v>30.26</c:v>
                </c:pt>
                <c:pt idx="122">
                  <c:v>30.26</c:v>
                </c:pt>
                <c:pt idx="123">
                  <c:v>30.26</c:v>
                </c:pt>
                <c:pt idx="124">
                  <c:v>30.26</c:v>
                </c:pt>
                <c:pt idx="125">
                  <c:v>30.25</c:v>
                </c:pt>
                <c:pt idx="126">
                  <c:v>30.26</c:v>
                </c:pt>
                <c:pt idx="127">
                  <c:v>30.26</c:v>
                </c:pt>
                <c:pt idx="128">
                  <c:v>30.26</c:v>
                </c:pt>
                <c:pt idx="129">
                  <c:v>30.26</c:v>
                </c:pt>
                <c:pt idx="130">
                  <c:v>30.26</c:v>
                </c:pt>
                <c:pt idx="131">
                  <c:v>30.27</c:v>
                </c:pt>
                <c:pt idx="132">
                  <c:v>30.26</c:v>
                </c:pt>
                <c:pt idx="133">
                  <c:v>30.27</c:v>
                </c:pt>
                <c:pt idx="134">
                  <c:v>30.28</c:v>
                </c:pt>
                <c:pt idx="135">
                  <c:v>30.29</c:v>
                </c:pt>
                <c:pt idx="136">
                  <c:v>30.28</c:v>
                </c:pt>
                <c:pt idx="137">
                  <c:v>30.28</c:v>
                </c:pt>
                <c:pt idx="138">
                  <c:v>30.29</c:v>
                </c:pt>
                <c:pt idx="139">
                  <c:v>30.28</c:v>
                </c:pt>
                <c:pt idx="140">
                  <c:v>30.28</c:v>
                </c:pt>
                <c:pt idx="141">
                  <c:v>30.28</c:v>
                </c:pt>
                <c:pt idx="142">
                  <c:v>30.28</c:v>
                </c:pt>
                <c:pt idx="143">
                  <c:v>30.28</c:v>
                </c:pt>
                <c:pt idx="144">
                  <c:v>30.27</c:v>
                </c:pt>
                <c:pt idx="145">
                  <c:v>30.27</c:v>
                </c:pt>
                <c:pt idx="146">
                  <c:v>30.26</c:v>
                </c:pt>
                <c:pt idx="147">
                  <c:v>30.26</c:v>
                </c:pt>
                <c:pt idx="148">
                  <c:v>30.25</c:v>
                </c:pt>
                <c:pt idx="149">
                  <c:v>30.25</c:v>
                </c:pt>
                <c:pt idx="150">
                  <c:v>30.25</c:v>
                </c:pt>
                <c:pt idx="151">
                  <c:v>30.25</c:v>
                </c:pt>
                <c:pt idx="152">
                  <c:v>30.25</c:v>
                </c:pt>
                <c:pt idx="153">
                  <c:v>30.25</c:v>
                </c:pt>
                <c:pt idx="154">
                  <c:v>30.25</c:v>
                </c:pt>
                <c:pt idx="155">
                  <c:v>30.24</c:v>
                </c:pt>
                <c:pt idx="156">
                  <c:v>30.24</c:v>
                </c:pt>
                <c:pt idx="157">
                  <c:v>30.24</c:v>
                </c:pt>
                <c:pt idx="158">
                  <c:v>30.24</c:v>
                </c:pt>
                <c:pt idx="159">
                  <c:v>30.24</c:v>
                </c:pt>
                <c:pt idx="160">
                  <c:v>30.25</c:v>
                </c:pt>
                <c:pt idx="161">
                  <c:v>30.25</c:v>
                </c:pt>
                <c:pt idx="162">
                  <c:v>30.25</c:v>
                </c:pt>
                <c:pt idx="163">
                  <c:v>30.26</c:v>
                </c:pt>
                <c:pt idx="164">
                  <c:v>30.26</c:v>
                </c:pt>
                <c:pt idx="165">
                  <c:v>30.26</c:v>
                </c:pt>
                <c:pt idx="166">
                  <c:v>30.27</c:v>
                </c:pt>
                <c:pt idx="167">
                  <c:v>30.27</c:v>
                </c:pt>
                <c:pt idx="168">
                  <c:v>30.27</c:v>
                </c:pt>
                <c:pt idx="169">
                  <c:v>30.27</c:v>
                </c:pt>
                <c:pt idx="170">
                  <c:v>30.29</c:v>
                </c:pt>
                <c:pt idx="171">
                  <c:v>30.28</c:v>
                </c:pt>
                <c:pt idx="172">
                  <c:v>30.28</c:v>
                </c:pt>
                <c:pt idx="173">
                  <c:v>30.28</c:v>
                </c:pt>
                <c:pt idx="174">
                  <c:v>30.29</c:v>
                </c:pt>
                <c:pt idx="175">
                  <c:v>30.29</c:v>
                </c:pt>
                <c:pt idx="176">
                  <c:v>30.3</c:v>
                </c:pt>
                <c:pt idx="177">
                  <c:v>30.3</c:v>
                </c:pt>
                <c:pt idx="178">
                  <c:v>30.31</c:v>
                </c:pt>
                <c:pt idx="179">
                  <c:v>30.31</c:v>
                </c:pt>
                <c:pt idx="180">
                  <c:v>30.32</c:v>
                </c:pt>
                <c:pt idx="181">
                  <c:v>30.32</c:v>
                </c:pt>
                <c:pt idx="182">
                  <c:v>30.32</c:v>
                </c:pt>
                <c:pt idx="183">
                  <c:v>30.32</c:v>
                </c:pt>
                <c:pt idx="184">
                  <c:v>30.32</c:v>
                </c:pt>
                <c:pt idx="185">
                  <c:v>30.31</c:v>
                </c:pt>
                <c:pt idx="186">
                  <c:v>30.31</c:v>
                </c:pt>
                <c:pt idx="187">
                  <c:v>30.31</c:v>
                </c:pt>
                <c:pt idx="188">
                  <c:v>30.31</c:v>
                </c:pt>
                <c:pt idx="189">
                  <c:v>30.31</c:v>
                </c:pt>
                <c:pt idx="190">
                  <c:v>30.31</c:v>
                </c:pt>
                <c:pt idx="191">
                  <c:v>30.32</c:v>
                </c:pt>
                <c:pt idx="192">
                  <c:v>30.32</c:v>
                </c:pt>
                <c:pt idx="193">
                  <c:v>30.31</c:v>
                </c:pt>
                <c:pt idx="194">
                  <c:v>30.32</c:v>
                </c:pt>
                <c:pt idx="195">
                  <c:v>30.32</c:v>
                </c:pt>
                <c:pt idx="196">
                  <c:v>30.32</c:v>
                </c:pt>
                <c:pt idx="197">
                  <c:v>30.32</c:v>
                </c:pt>
                <c:pt idx="198">
                  <c:v>30.33</c:v>
                </c:pt>
                <c:pt idx="199">
                  <c:v>30.33</c:v>
                </c:pt>
                <c:pt idx="200">
                  <c:v>30.32</c:v>
                </c:pt>
                <c:pt idx="201">
                  <c:v>30.32</c:v>
                </c:pt>
                <c:pt idx="202">
                  <c:v>30.31</c:v>
                </c:pt>
                <c:pt idx="203">
                  <c:v>30.3</c:v>
                </c:pt>
                <c:pt idx="204">
                  <c:v>30.31</c:v>
                </c:pt>
                <c:pt idx="205">
                  <c:v>30.31</c:v>
                </c:pt>
                <c:pt idx="206">
                  <c:v>30.31</c:v>
                </c:pt>
                <c:pt idx="207">
                  <c:v>30.3</c:v>
                </c:pt>
                <c:pt idx="208">
                  <c:v>30.3</c:v>
                </c:pt>
                <c:pt idx="209">
                  <c:v>30.31</c:v>
                </c:pt>
                <c:pt idx="210">
                  <c:v>30.3</c:v>
                </c:pt>
                <c:pt idx="211">
                  <c:v>30.3</c:v>
                </c:pt>
                <c:pt idx="212">
                  <c:v>30.31</c:v>
                </c:pt>
                <c:pt idx="213">
                  <c:v>30.31</c:v>
                </c:pt>
                <c:pt idx="214">
                  <c:v>30.32</c:v>
                </c:pt>
                <c:pt idx="215">
                  <c:v>30.32</c:v>
                </c:pt>
                <c:pt idx="216">
                  <c:v>30.32</c:v>
                </c:pt>
                <c:pt idx="217">
                  <c:v>30.32</c:v>
                </c:pt>
                <c:pt idx="218">
                  <c:v>30.31</c:v>
                </c:pt>
                <c:pt idx="219">
                  <c:v>30.31</c:v>
                </c:pt>
                <c:pt idx="220">
                  <c:v>30.31</c:v>
                </c:pt>
                <c:pt idx="221">
                  <c:v>30.31</c:v>
                </c:pt>
                <c:pt idx="222">
                  <c:v>30.31</c:v>
                </c:pt>
                <c:pt idx="223">
                  <c:v>30.32</c:v>
                </c:pt>
                <c:pt idx="224">
                  <c:v>30.31</c:v>
                </c:pt>
                <c:pt idx="225">
                  <c:v>30.31</c:v>
                </c:pt>
                <c:pt idx="226">
                  <c:v>30.32</c:v>
                </c:pt>
                <c:pt idx="227">
                  <c:v>30.31</c:v>
                </c:pt>
                <c:pt idx="228">
                  <c:v>30.31</c:v>
                </c:pt>
                <c:pt idx="229">
                  <c:v>30.31</c:v>
                </c:pt>
                <c:pt idx="230">
                  <c:v>30.31</c:v>
                </c:pt>
                <c:pt idx="231">
                  <c:v>30.3</c:v>
                </c:pt>
                <c:pt idx="232">
                  <c:v>30.31</c:v>
                </c:pt>
                <c:pt idx="233">
                  <c:v>30.3</c:v>
                </c:pt>
                <c:pt idx="234">
                  <c:v>30.3</c:v>
                </c:pt>
                <c:pt idx="235">
                  <c:v>30.3</c:v>
                </c:pt>
                <c:pt idx="236">
                  <c:v>30.31</c:v>
                </c:pt>
                <c:pt idx="237">
                  <c:v>30.31</c:v>
                </c:pt>
                <c:pt idx="238">
                  <c:v>30.32</c:v>
                </c:pt>
                <c:pt idx="239">
                  <c:v>30.32</c:v>
                </c:pt>
                <c:pt idx="240">
                  <c:v>30.33</c:v>
                </c:pt>
                <c:pt idx="241">
                  <c:v>30.35</c:v>
                </c:pt>
                <c:pt idx="242">
                  <c:v>30.43</c:v>
                </c:pt>
                <c:pt idx="243">
                  <c:v>30.55</c:v>
                </c:pt>
                <c:pt idx="244">
                  <c:v>30.69</c:v>
                </c:pt>
                <c:pt idx="245">
                  <c:v>30.89</c:v>
                </c:pt>
                <c:pt idx="246">
                  <c:v>31.08</c:v>
                </c:pt>
                <c:pt idx="247">
                  <c:v>31.31</c:v>
                </c:pt>
                <c:pt idx="248">
                  <c:v>31.53</c:v>
                </c:pt>
                <c:pt idx="249">
                  <c:v>31.76</c:v>
                </c:pt>
                <c:pt idx="250">
                  <c:v>32.020000000000003</c:v>
                </c:pt>
                <c:pt idx="251">
                  <c:v>32.26</c:v>
                </c:pt>
                <c:pt idx="252">
                  <c:v>32.520000000000003</c:v>
                </c:pt>
                <c:pt idx="253">
                  <c:v>32.72</c:v>
                </c:pt>
                <c:pt idx="254">
                  <c:v>32.93</c:v>
                </c:pt>
                <c:pt idx="255">
                  <c:v>33.119999999999997</c:v>
                </c:pt>
                <c:pt idx="256">
                  <c:v>33.28</c:v>
                </c:pt>
                <c:pt idx="257">
                  <c:v>33.47</c:v>
                </c:pt>
                <c:pt idx="258">
                  <c:v>33.590000000000003</c:v>
                </c:pt>
                <c:pt idx="259">
                  <c:v>33.71</c:v>
                </c:pt>
                <c:pt idx="260">
                  <c:v>33.840000000000003</c:v>
                </c:pt>
                <c:pt idx="261">
                  <c:v>33.950000000000003</c:v>
                </c:pt>
                <c:pt idx="262">
                  <c:v>34.090000000000003</c:v>
                </c:pt>
                <c:pt idx="263">
                  <c:v>34.19</c:v>
                </c:pt>
                <c:pt idx="264">
                  <c:v>34.28</c:v>
                </c:pt>
                <c:pt idx="265">
                  <c:v>34.380000000000003</c:v>
                </c:pt>
                <c:pt idx="266">
                  <c:v>34.450000000000003</c:v>
                </c:pt>
                <c:pt idx="267">
                  <c:v>34.53</c:v>
                </c:pt>
                <c:pt idx="268">
                  <c:v>34.630000000000003</c:v>
                </c:pt>
                <c:pt idx="269">
                  <c:v>34.68</c:v>
                </c:pt>
                <c:pt idx="270">
                  <c:v>34.75</c:v>
                </c:pt>
                <c:pt idx="271">
                  <c:v>34.79</c:v>
                </c:pt>
                <c:pt idx="272">
                  <c:v>34.869999999999997</c:v>
                </c:pt>
                <c:pt idx="273">
                  <c:v>34.92</c:v>
                </c:pt>
                <c:pt idx="274">
                  <c:v>34.99</c:v>
                </c:pt>
                <c:pt idx="275">
                  <c:v>35.04</c:v>
                </c:pt>
                <c:pt idx="276">
                  <c:v>35.090000000000003</c:v>
                </c:pt>
                <c:pt idx="277">
                  <c:v>35.119999999999997</c:v>
                </c:pt>
                <c:pt idx="278">
                  <c:v>35.119999999999997</c:v>
                </c:pt>
                <c:pt idx="279">
                  <c:v>35.159999999999997</c:v>
                </c:pt>
                <c:pt idx="280">
                  <c:v>35.18</c:v>
                </c:pt>
                <c:pt idx="281">
                  <c:v>35.21</c:v>
                </c:pt>
                <c:pt idx="282">
                  <c:v>35.229999999999997</c:v>
                </c:pt>
                <c:pt idx="283">
                  <c:v>35.24</c:v>
                </c:pt>
                <c:pt idx="284">
                  <c:v>35.25</c:v>
                </c:pt>
                <c:pt idx="285">
                  <c:v>35.24</c:v>
                </c:pt>
                <c:pt idx="286">
                  <c:v>35.26</c:v>
                </c:pt>
                <c:pt idx="287">
                  <c:v>35.26</c:v>
                </c:pt>
                <c:pt idx="288">
                  <c:v>35.270000000000003</c:v>
                </c:pt>
                <c:pt idx="289">
                  <c:v>35.28</c:v>
                </c:pt>
                <c:pt idx="290">
                  <c:v>35.270000000000003</c:v>
                </c:pt>
                <c:pt idx="291">
                  <c:v>35.270000000000003</c:v>
                </c:pt>
                <c:pt idx="292">
                  <c:v>35.299999999999997</c:v>
                </c:pt>
                <c:pt idx="293">
                  <c:v>35.29</c:v>
                </c:pt>
                <c:pt idx="294">
                  <c:v>35.270000000000003</c:v>
                </c:pt>
                <c:pt idx="295">
                  <c:v>35.270000000000003</c:v>
                </c:pt>
                <c:pt idx="296">
                  <c:v>35.25</c:v>
                </c:pt>
                <c:pt idx="297">
                  <c:v>35.25</c:v>
                </c:pt>
                <c:pt idx="298">
                  <c:v>35.24</c:v>
                </c:pt>
                <c:pt idx="299">
                  <c:v>35.22</c:v>
                </c:pt>
                <c:pt idx="300">
                  <c:v>35.21</c:v>
                </c:pt>
                <c:pt idx="301">
                  <c:v>35.200000000000003</c:v>
                </c:pt>
                <c:pt idx="302">
                  <c:v>35.21</c:v>
                </c:pt>
                <c:pt idx="303">
                  <c:v>35.229999999999997</c:v>
                </c:pt>
                <c:pt idx="304">
                  <c:v>35.22</c:v>
                </c:pt>
                <c:pt idx="305">
                  <c:v>35.200000000000003</c:v>
                </c:pt>
                <c:pt idx="306">
                  <c:v>35.19</c:v>
                </c:pt>
                <c:pt idx="307">
                  <c:v>35.19</c:v>
                </c:pt>
                <c:pt idx="308">
                  <c:v>35.17</c:v>
                </c:pt>
                <c:pt idx="309">
                  <c:v>35.15</c:v>
                </c:pt>
                <c:pt idx="310">
                  <c:v>35.14</c:v>
                </c:pt>
                <c:pt idx="311">
                  <c:v>35.130000000000003</c:v>
                </c:pt>
                <c:pt idx="312">
                  <c:v>35.119999999999997</c:v>
                </c:pt>
                <c:pt idx="313">
                  <c:v>35.11</c:v>
                </c:pt>
                <c:pt idx="314">
                  <c:v>35.119999999999997</c:v>
                </c:pt>
                <c:pt idx="315">
                  <c:v>35.11</c:v>
                </c:pt>
                <c:pt idx="316">
                  <c:v>35.11</c:v>
                </c:pt>
                <c:pt idx="317">
                  <c:v>35.1</c:v>
                </c:pt>
                <c:pt idx="318">
                  <c:v>35.11</c:v>
                </c:pt>
                <c:pt idx="319">
                  <c:v>35.1</c:v>
                </c:pt>
                <c:pt idx="320">
                  <c:v>35.07</c:v>
                </c:pt>
                <c:pt idx="321">
                  <c:v>35.07</c:v>
                </c:pt>
                <c:pt idx="322">
                  <c:v>35.049999999999997</c:v>
                </c:pt>
                <c:pt idx="323">
                  <c:v>35.07</c:v>
                </c:pt>
                <c:pt idx="324">
                  <c:v>35.06</c:v>
                </c:pt>
                <c:pt idx="325">
                  <c:v>35.06</c:v>
                </c:pt>
                <c:pt idx="326">
                  <c:v>35.049999999999997</c:v>
                </c:pt>
                <c:pt idx="327">
                  <c:v>35.04</c:v>
                </c:pt>
                <c:pt idx="328">
                  <c:v>35.03</c:v>
                </c:pt>
                <c:pt idx="329">
                  <c:v>35.020000000000003</c:v>
                </c:pt>
                <c:pt idx="330">
                  <c:v>35</c:v>
                </c:pt>
                <c:pt idx="331">
                  <c:v>35.01</c:v>
                </c:pt>
                <c:pt idx="332">
                  <c:v>35.01</c:v>
                </c:pt>
                <c:pt idx="333">
                  <c:v>35.01</c:v>
                </c:pt>
                <c:pt idx="334">
                  <c:v>35</c:v>
                </c:pt>
                <c:pt idx="335">
                  <c:v>34.99</c:v>
                </c:pt>
                <c:pt idx="336">
                  <c:v>34.97</c:v>
                </c:pt>
                <c:pt idx="337">
                  <c:v>34.97</c:v>
                </c:pt>
                <c:pt idx="338">
                  <c:v>34.950000000000003</c:v>
                </c:pt>
                <c:pt idx="339">
                  <c:v>34.94</c:v>
                </c:pt>
                <c:pt idx="340">
                  <c:v>34.92</c:v>
                </c:pt>
                <c:pt idx="341">
                  <c:v>34.909999999999997</c:v>
                </c:pt>
                <c:pt idx="342">
                  <c:v>34.909999999999997</c:v>
                </c:pt>
                <c:pt idx="343">
                  <c:v>34.9</c:v>
                </c:pt>
                <c:pt idx="344">
                  <c:v>34.880000000000003</c:v>
                </c:pt>
                <c:pt idx="345">
                  <c:v>34.869999999999997</c:v>
                </c:pt>
                <c:pt idx="346">
                  <c:v>34.86</c:v>
                </c:pt>
                <c:pt idx="347">
                  <c:v>34.869999999999997</c:v>
                </c:pt>
                <c:pt idx="348">
                  <c:v>34.869999999999997</c:v>
                </c:pt>
                <c:pt idx="349">
                  <c:v>34.89</c:v>
                </c:pt>
                <c:pt idx="350">
                  <c:v>34.89</c:v>
                </c:pt>
                <c:pt idx="351">
                  <c:v>34.89</c:v>
                </c:pt>
                <c:pt idx="352">
                  <c:v>34.880000000000003</c:v>
                </c:pt>
                <c:pt idx="353">
                  <c:v>34.869999999999997</c:v>
                </c:pt>
                <c:pt idx="354">
                  <c:v>34.86</c:v>
                </c:pt>
                <c:pt idx="355">
                  <c:v>34.85</c:v>
                </c:pt>
                <c:pt idx="356">
                  <c:v>34.85</c:v>
                </c:pt>
                <c:pt idx="357">
                  <c:v>34.840000000000003</c:v>
                </c:pt>
                <c:pt idx="358">
                  <c:v>34.85</c:v>
                </c:pt>
                <c:pt idx="359">
                  <c:v>34.85</c:v>
                </c:pt>
                <c:pt idx="360">
                  <c:v>34.85</c:v>
                </c:pt>
                <c:pt idx="361">
                  <c:v>34.85</c:v>
                </c:pt>
                <c:pt idx="362">
                  <c:v>34.83</c:v>
                </c:pt>
                <c:pt idx="363">
                  <c:v>34.83</c:v>
                </c:pt>
                <c:pt idx="364">
                  <c:v>34.82</c:v>
                </c:pt>
                <c:pt idx="365">
                  <c:v>34.81</c:v>
                </c:pt>
                <c:pt idx="366">
                  <c:v>34.81</c:v>
                </c:pt>
                <c:pt idx="367">
                  <c:v>34.78</c:v>
                </c:pt>
                <c:pt idx="368">
                  <c:v>34.76</c:v>
                </c:pt>
                <c:pt idx="369">
                  <c:v>34.76</c:v>
                </c:pt>
                <c:pt idx="370">
                  <c:v>34.75</c:v>
                </c:pt>
                <c:pt idx="371">
                  <c:v>34.75</c:v>
                </c:pt>
                <c:pt idx="372">
                  <c:v>34.75</c:v>
                </c:pt>
                <c:pt idx="373">
                  <c:v>34.76</c:v>
                </c:pt>
                <c:pt idx="374">
                  <c:v>34.76</c:v>
                </c:pt>
                <c:pt idx="375">
                  <c:v>34.78</c:v>
                </c:pt>
                <c:pt idx="376">
                  <c:v>34.770000000000003</c:v>
                </c:pt>
                <c:pt idx="377">
                  <c:v>34.76</c:v>
                </c:pt>
                <c:pt idx="378">
                  <c:v>34.78</c:v>
                </c:pt>
                <c:pt idx="379">
                  <c:v>34.770000000000003</c:v>
                </c:pt>
                <c:pt idx="380">
                  <c:v>34.76</c:v>
                </c:pt>
                <c:pt idx="381">
                  <c:v>34.75</c:v>
                </c:pt>
                <c:pt idx="382">
                  <c:v>34.75</c:v>
                </c:pt>
                <c:pt idx="383">
                  <c:v>34.75</c:v>
                </c:pt>
                <c:pt idx="384">
                  <c:v>34.75</c:v>
                </c:pt>
                <c:pt idx="385">
                  <c:v>34.75</c:v>
                </c:pt>
                <c:pt idx="386">
                  <c:v>34.76</c:v>
                </c:pt>
                <c:pt idx="387">
                  <c:v>34.770000000000003</c:v>
                </c:pt>
                <c:pt idx="388">
                  <c:v>34.76</c:v>
                </c:pt>
                <c:pt idx="389">
                  <c:v>34.75</c:v>
                </c:pt>
                <c:pt idx="390">
                  <c:v>34.75</c:v>
                </c:pt>
                <c:pt idx="391">
                  <c:v>34.75</c:v>
                </c:pt>
                <c:pt idx="392">
                  <c:v>34.75</c:v>
                </c:pt>
                <c:pt idx="393">
                  <c:v>34.729999999999997</c:v>
                </c:pt>
                <c:pt idx="394">
                  <c:v>34.71</c:v>
                </c:pt>
                <c:pt idx="395">
                  <c:v>34.72</c:v>
                </c:pt>
                <c:pt idx="396">
                  <c:v>34.72</c:v>
                </c:pt>
                <c:pt idx="397">
                  <c:v>34.71</c:v>
                </c:pt>
                <c:pt idx="398">
                  <c:v>34.71</c:v>
                </c:pt>
                <c:pt idx="399">
                  <c:v>34.71</c:v>
                </c:pt>
                <c:pt idx="400">
                  <c:v>34.700000000000003</c:v>
                </c:pt>
                <c:pt idx="401">
                  <c:v>34.700000000000003</c:v>
                </c:pt>
                <c:pt idx="402">
                  <c:v>34.700000000000003</c:v>
                </c:pt>
                <c:pt idx="403">
                  <c:v>34.69</c:v>
                </c:pt>
                <c:pt idx="404">
                  <c:v>34.67</c:v>
                </c:pt>
                <c:pt idx="405">
                  <c:v>34.67</c:v>
                </c:pt>
                <c:pt idx="406">
                  <c:v>34.67</c:v>
                </c:pt>
                <c:pt idx="407">
                  <c:v>34.67</c:v>
                </c:pt>
                <c:pt idx="408">
                  <c:v>34.67</c:v>
                </c:pt>
                <c:pt idx="409">
                  <c:v>34.67</c:v>
                </c:pt>
                <c:pt idx="410">
                  <c:v>34.67</c:v>
                </c:pt>
                <c:pt idx="411">
                  <c:v>34.659999999999997</c:v>
                </c:pt>
                <c:pt idx="412">
                  <c:v>34.659999999999997</c:v>
                </c:pt>
                <c:pt idx="413">
                  <c:v>34.67</c:v>
                </c:pt>
                <c:pt idx="414">
                  <c:v>34.659999999999997</c:v>
                </c:pt>
                <c:pt idx="415">
                  <c:v>34.659999999999997</c:v>
                </c:pt>
                <c:pt idx="416">
                  <c:v>34.659999999999997</c:v>
                </c:pt>
                <c:pt idx="417">
                  <c:v>34.65</c:v>
                </c:pt>
                <c:pt idx="418">
                  <c:v>34.659999999999997</c:v>
                </c:pt>
                <c:pt idx="419">
                  <c:v>34.659999999999997</c:v>
                </c:pt>
                <c:pt idx="420">
                  <c:v>34.659999999999997</c:v>
                </c:pt>
                <c:pt idx="421">
                  <c:v>34.67</c:v>
                </c:pt>
                <c:pt idx="422">
                  <c:v>34.659999999999997</c:v>
                </c:pt>
                <c:pt idx="423">
                  <c:v>34.659999999999997</c:v>
                </c:pt>
                <c:pt idx="424">
                  <c:v>34.67</c:v>
                </c:pt>
                <c:pt idx="425">
                  <c:v>34.659999999999997</c:v>
                </c:pt>
                <c:pt idx="426">
                  <c:v>34.630000000000003</c:v>
                </c:pt>
                <c:pt idx="427">
                  <c:v>34.619999999999997</c:v>
                </c:pt>
                <c:pt idx="428">
                  <c:v>34.619999999999997</c:v>
                </c:pt>
                <c:pt idx="429">
                  <c:v>34.61</c:v>
                </c:pt>
                <c:pt idx="430">
                  <c:v>34.6</c:v>
                </c:pt>
                <c:pt idx="431">
                  <c:v>34.590000000000003</c:v>
                </c:pt>
                <c:pt idx="432">
                  <c:v>34.57</c:v>
                </c:pt>
                <c:pt idx="433">
                  <c:v>34.56</c:v>
                </c:pt>
                <c:pt idx="434">
                  <c:v>34.56</c:v>
                </c:pt>
                <c:pt idx="435">
                  <c:v>34.549999999999997</c:v>
                </c:pt>
                <c:pt idx="436">
                  <c:v>34.549999999999997</c:v>
                </c:pt>
                <c:pt idx="437">
                  <c:v>34.56</c:v>
                </c:pt>
                <c:pt idx="438">
                  <c:v>34.58</c:v>
                </c:pt>
                <c:pt idx="439">
                  <c:v>34.590000000000003</c:v>
                </c:pt>
                <c:pt idx="440">
                  <c:v>34.590000000000003</c:v>
                </c:pt>
                <c:pt idx="441">
                  <c:v>34.590000000000003</c:v>
                </c:pt>
                <c:pt idx="442">
                  <c:v>34.6</c:v>
                </c:pt>
                <c:pt idx="443">
                  <c:v>34.58</c:v>
                </c:pt>
                <c:pt idx="444">
                  <c:v>34.58</c:v>
                </c:pt>
                <c:pt idx="445">
                  <c:v>34.58</c:v>
                </c:pt>
                <c:pt idx="446">
                  <c:v>34.58</c:v>
                </c:pt>
                <c:pt idx="447">
                  <c:v>34.58</c:v>
                </c:pt>
                <c:pt idx="448">
                  <c:v>34.58</c:v>
                </c:pt>
                <c:pt idx="449">
                  <c:v>34.58</c:v>
                </c:pt>
                <c:pt idx="450">
                  <c:v>34.58</c:v>
                </c:pt>
                <c:pt idx="451">
                  <c:v>34.56</c:v>
                </c:pt>
                <c:pt idx="452">
                  <c:v>34.56</c:v>
                </c:pt>
                <c:pt idx="453">
                  <c:v>34.57</c:v>
                </c:pt>
                <c:pt idx="454">
                  <c:v>34.57</c:v>
                </c:pt>
                <c:pt idx="455">
                  <c:v>34.549999999999997</c:v>
                </c:pt>
                <c:pt idx="456">
                  <c:v>34.54</c:v>
                </c:pt>
                <c:pt idx="457">
                  <c:v>34.54</c:v>
                </c:pt>
                <c:pt idx="458">
                  <c:v>34.53</c:v>
                </c:pt>
                <c:pt idx="459">
                  <c:v>34.53</c:v>
                </c:pt>
                <c:pt idx="460">
                  <c:v>34.53</c:v>
                </c:pt>
                <c:pt idx="461">
                  <c:v>34.549999999999997</c:v>
                </c:pt>
                <c:pt idx="462">
                  <c:v>34.549999999999997</c:v>
                </c:pt>
                <c:pt idx="463">
                  <c:v>34.56</c:v>
                </c:pt>
                <c:pt idx="464">
                  <c:v>34.549999999999997</c:v>
                </c:pt>
                <c:pt idx="465">
                  <c:v>34.54</c:v>
                </c:pt>
                <c:pt idx="466">
                  <c:v>34.54</c:v>
                </c:pt>
                <c:pt idx="467">
                  <c:v>34.549999999999997</c:v>
                </c:pt>
                <c:pt idx="468">
                  <c:v>34.56</c:v>
                </c:pt>
                <c:pt idx="469">
                  <c:v>34.56</c:v>
                </c:pt>
                <c:pt idx="470">
                  <c:v>34.549999999999997</c:v>
                </c:pt>
                <c:pt idx="471">
                  <c:v>34.549999999999997</c:v>
                </c:pt>
                <c:pt idx="472">
                  <c:v>34.549999999999997</c:v>
                </c:pt>
                <c:pt idx="473">
                  <c:v>34.549999999999997</c:v>
                </c:pt>
                <c:pt idx="474">
                  <c:v>34.57</c:v>
                </c:pt>
                <c:pt idx="475">
                  <c:v>34.57</c:v>
                </c:pt>
                <c:pt idx="476">
                  <c:v>34.57</c:v>
                </c:pt>
                <c:pt idx="477">
                  <c:v>34.57</c:v>
                </c:pt>
                <c:pt idx="478">
                  <c:v>34.56</c:v>
                </c:pt>
                <c:pt idx="479">
                  <c:v>34.58</c:v>
                </c:pt>
                <c:pt idx="480">
                  <c:v>34.61</c:v>
                </c:pt>
                <c:pt idx="481">
                  <c:v>34.68</c:v>
                </c:pt>
                <c:pt idx="482">
                  <c:v>34.78</c:v>
                </c:pt>
                <c:pt idx="483">
                  <c:v>34.909999999999997</c:v>
                </c:pt>
                <c:pt idx="484">
                  <c:v>35.1</c:v>
                </c:pt>
                <c:pt idx="485">
                  <c:v>35.32</c:v>
                </c:pt>
                <c:pt idx="486">
                  <c:v>35.51</c:v>
                </c:pt>
                <c:pt idx="487">
                  <c:v>35.74</c:v>
                </c:pt>
                <c:pt idx="488">
                  <c:v>36</c:v>
                </c:pt>
                <c:pt idx="489">
                  <c:v>36.270000000000003</c:v>
                </c:pt>
                <c:pt idx="490">
                  <c:v>36.520000000000003</c:v>
                </c:pt>
                <c:pt idx="491">
                  <c:v>36.74</c:v>
                </c:pt>
                <c:pt idx="492">
                  <c:v>36.97</c:v>
                </c:pt>
                <c:pt idx="493">
                  <c:v>37.15</c:v>
                </c:pt>
                <c:pt idx="494">
                  <c:v>37.340000000000003</c:v>
                </c:pt>
                <c:pt idx="495">
                  <c:v>37.520000000000003</c:v>
                </c:pt>
                <c:pt idx="496">
                  <c:v>37.659999999999997</c:v>
                </c:pt>
                <c:pt idx="497">
                  <c:v>37.840000000000003</c:v>
                </c:pt>
                <c:pt idx="498">
                  <c:v>38</c:v>
                </c:pt>
                <c:pt idx="499">
                  <c:v>38.119999999999997</c:v>
                </c:pt>
                <c:pt idx="500">
                  <c:v>38.270000000000003</c:v>
                </c:pt>
                <c:pt idx="501">
                  <c:v>38.39</c:v>
                </c:pt>
                <c:pt idx="502">
                  <c:v>38.53</c:v>
                </c:pt>
                <c:pt idx="503">
                  <c:v>38.630000000000003</c:v>
                </c:pt>
                <c:pt idx="504">
                  <c:v>38.71</c:v>
                </c:pt>
                <c:pt idx="505">
                  <c:v>38.83</c:v>
                </c:pt>
                <c:pt idx="506">
                  <c:v>38.909999999999997</c:v>
                </c:pt>
                <c:pt idx="507">
                  <c:v>38.979999999999997</c:v>
                </c:pt>
                <c:pt idx="508">
                  <c:v>39.04</c:v>
                </c:pt>
                <c:pt idx="509">
                  <c:v>39.11</c:v>
                </c:pt>
                <c:pt idx="510">
                  <c:v>39.18</c:v>
                </c:pt>
                <c:pt idx="511">
                  <c:v>39.25</c:v>
                </c:pt>
                <c:pt idx="512">
                  <c:v>39.31</c:v>
                </c:pt>
                <c:pt idx="513">
                  <c:v>39.369999999999997</c:v>
                </c:pt>
                <c:pt idx="514">
                  <c:v>39.44</c:v>
                </c:pt>
                <c:pt idx="515">
                  <c:v>39.5</c:v>
                </c:pt>
                <c:pt idx="516">
                  <c:v>39.54</c:v>
                </c:pt>
                <c:pt idx="517">
                  <c:v>39.54</c:v>
                </c:pt>
                <c:pt idx="518">
                  <c:v>39.6</c:v>
                </c:pt>
                <c:pt idx="519">
                  <c:v>39.619999999999997</c:v>
                </c:pt>
                <c:pt idx="520">
                  <c:v>39.659999999999997</c:v>
                </c:pt>
                <c:pt idx="521">
                  <c:v>39.71</c:v>
                </c:pt>
                <c:pt idx="522">
                  <c:v>39.72</c:v>
                </c:pt>
                <c:pt idx="523">
                  <c:v>39.74</c:v>
                </c:pt>
                <c:pt idx="524">
                  <c:v>39.78</c:v>
                </c:pt>
                <c:pt idx="525">
                  <c:v>39.82</c:v>
                </c:pt>
                <c:pt idx="526">
                  <c:v>39.83</c:v>
                </c:pt>
                <c:pt idx="527">
                  <c:v>39.840000000000003</c:v>
                </c:pt>
                <c:pt idx="528">
                  <c:v>39.86</c:v>
                </c:pt>
                <c:pt idx="529">
                  <c:v>39.869999999999997</c:v>
                </c:pt>
                <c:pt idx="530">
                  <c:v>39.86</c:v>
                </c:pt>
                <c:pt idx="531">
                  <c:v>39.89</c:v>
                </c:pt>
                <c:pt idx="532">
                  <c:v>39.89</c:v>
                </c:pt>
                <c:pt idx="533">
                  <c:v>39.9</c:v>
                </c:pt>
                <c:pt idx="534">
                  <c:v>39.909999999999997</c:v>
                </c:pt>
                <c:pt idx="535">
                  <c:v>39.9</c:v>
                </c:pt>
                <c:pt idx="536">
                  <c:v>39.909999999999997</c:v>
                </c:pt>
                <c:pt idx="537">
                  <c:v>39.93</c:v>
                </c:pt>
                <c:pt idx="538">
                  <c:v>39.909999999999997</c:v>
                </c:pt>
                <c:pt idx="539">
                  <c:v>39.9</c:v>
                </c:pt>
                <c:pt idx="540">
                  <c:v>39.909999999999997</c:v>
                </c:pt>
                <c:pt idx="541">
                  <c:v>39.909999999999997</c:v>
                </c:pt>
                <c:pt idx="542">
                  <c:v>39.89</c:v>
                </c:pt>
                <c:pt idx="543">
                  <c:v>39.909999999999997</c:v>
                </c:pt>
                <c:pt idx="544">
                  <c:v>39.89</c:v>
                </c:pt>
                <c:pt idx="545">
                  <c:v>39.880000000000003</c:v>
                </c:pt>
                <c:pt idx="546">
                  <c:v>39.869999999999997</c:v>
                </c:pt>
                <c:pt idx="547">
                  <c:v>39.880000000000003</c:v>
                </c:pt>
                <c:pt idx="548">
                  <c:v>39.86</c:v>
                </c:pt>
                <c:pt idx="549">
                  <c:v>39.86</c:v>
                </c:pt>
                <c:pt idx="550">
                  <c:v>39.85</c:v>
                </c:pt>
                <c:pt idx="551">
                  <c:v>39.85</c:v>
                </c:pt>
                <c:pt idx="552">
                  <c:v>39.83</c:v>
                </c:pt>
                <c:pt idx="553">
                  <c:v>39.83</c:v>
                </c:pt>
                <c:pt idx="554">
                  <c:v>39.82</c:v>
                </c:pt>
                <c:pt idx="555">
                  <c:v>39.840000000000003</c:v>
                </c:pt>
                <c:pt idx="556">
                  <c:v>39.840000000000003</c:v>
                </c:pt>
                <c:pt idx="557">
                  <c:v>39.81</c:v>
                </c:pt>
                <c:pt idx="558">
                  <c:v>39.799999999999997</c:v>
                </c:pt>
                <c:pt idx="559">
                  <c:v>39.78</c:v>
                </c:pt>
                <c:pt idx="560">
                  <c:v>39.79</c:v>
                </c:pt>
                <c:pt idx="561">
                  <c:v>39.770000000000003</c:v>
                </c:pt>
                <c:pt idx="562">
                  <c:v>39.78</c:v>
                </c:pt>
                <c:pt idx="563">
                  <c:v>39.76</c:v>
                </c:pt>
                <c:pt idx="564">
                  <c:v>39.75</c:v>
                </c:pt>
                <c:pt idx="565">
                  <c:v>39.75</c:v>
                </c:pt>
                <c:pt idx="566">
                  <c:v>39.75</c:v>
                </c:pt>
                <c:pt idx="567">
                  <c:v>39.71</c:v>
                </c:pt>
                <c:pt idx="568">
                  <c:v>39.71</c:v>
                </c:pt>
                <c:pt idx="569">
                  <c:v>39.72</c:v>
                </c:pt>
                <c:pt idx="570">
                  <c:v>39.72</c:v>
                </c:pt>
                <c:pt idx="571">
                  <c:v>39.69</c:v>
                </c:pt>
                <c:pt idx="572">
                  <c:v>39.72</c:v>
                </c:pt>
                <c:pt idx="573">
                  <c:v>39.71</c:v>
                </c:pt>
                <c:pt idx="574">
                  <c:v>39.700000000000003</c:v>
                </c:pt>
                <c:pt idx="575">
                  <c:v>39.68</c:v>
                </c:pt>
                <c:pt idx="576">
                  <c:v>39.68</c:v>
                </c:pt>
                <c:pt idx="577">
                  <c:v>39.65</c:v>
                </c:pt>
                <c:pt idx="578">
                  <c:v>39.67</c:v>
                </c:pt>
                <c:pt idx="579">
                  <c:v>39.659999999999997</c:v>
                </c:pt>
                <c:pt idx="580">
                  <c:v>39.659999999999997</c:v>
                </c:pt>
                <c:pt idx="581">
                  <c:v>39.659999999999997</c:v>
                </c:pt>
                <c:pt idx="582">
                  <c:v>39.630000000000003</c:v>
                </c:pt>
                <c:pt idx="583">
                  <c:v>39.64</c:v>
                </c:pt>
                <c:pt idx="584">
                  <c:v>39.630000000000003</c:v>
                </c:pt>
                <c:pt idx="585">
                  <c:v>39.630000000000003</c:v>
                </c:pt>
                <c:pt idx="586">
                  <c:v>39.630000000000003</c:v>
                </c:pt>
                <c:pt idx="587">
                  <c:v>39.61</c:v>
                </c:pt>
                <c:pt idx="588">
                  <c:v>39.61</c:v>
                </c:pt>
                <c:pt idx="589">
                  <c:v>39.61</c:v>
                </c:pt>
                <c:pt idx="590">
                  <c:v>39.61</c:v>
                </c:pt>
                <c:pt idx="591">
                  <c:v>39.61</c:v>
                </c:pt>
                <c:pt idx="592">
                  <c:v>39.6</c:v>
                </c:pt>
                <c:pt idx="593">
                  <c:v>39.6</c:v>
                </c:pt>
                <c:pt idx="594">
                  <c:v>39.61</c:v>
                </c:pt>
                <c:pt idx="595">
                  <c:v>39.590000000000003</c:v>
                </c:pt>
                <c:pt idx="596">
                  <c:v>39.61</c:v>
                </c:pt>
                <c:pt idx="597">
                  <c:v>39.61</c:v>
                </c:pt>
                <c:pt idx="598">
                  <c:v>39.6</c:v>
                </c:pt>
                <c:pt idx="599">
                  <c:v>39.61</c:v>
                </c:pt>
                <c:pt idx="600">
                  <c:v>39.6</c:v>
                </c:pt>
                <c:pt idx="601">
                  <c:v>39.590000000000003</c:v>
                </c:pt>
                <c:pt idx="602">
                  <c:v>39.590000000000003</c:v>
                </c:pt>
                <c:pt idx="603">
                  <c:v>39.58</c:v>
                </c:pt>
                <c:pt idx="604">
                  <c:v>39.57</c:v>
                </c:pt>
                <c:pt idx="605">
                  <c:v>39.56</c:v>
                </c:pt>
                <c:pt idx="606">
                  <c:v>39.549999999999997</c:v>
                </c:pt>
                <c:pt idx="607">
                  <c:v>39.549999999999997</c:v>
                </c:pt>
                <c:pt idx="608">
                  <c:v>39.54</c:v>
                </c:pt>
                <c:pt idx="609">
                  <c:v>39.54</c:v>
                </c:pt>
                <c:pt idx="610">
                  <c:v>39.549999999999997</c:v>
                </c:pt>
                <c:pt idx="611">
                  <c:v>39.57</c:v>
                </c:pt>
                <c:pt idx="612">
                  <c:v>39.56</c:v>
                </c:pt>
                <c:pt idx="613">
                  <c:v>39.56</c:v>
                </c:pt>
                <c:pt idx="614">
                  <c:v>39.54</c:v>
                </c:pt>
                <c:pt idx="615">
                  <c:v>39.53</c:v>
                </c:pt>
                <c:pt idx="616">
                  <c:v>39.54</c:v>
                </c:pt>
                <c:pt idx="617">
                  <c:v>39.54</c:v>
                </c:pt>
                <c:pt idx="618">
                  <c:v>39.549999999999997</c:v>
                </c:pt>
                <c:pt idx="619">
                  <c:v>39.53</c:v>
                </c:pt>
                <c:pt idx="620">
                  <c:v>39.549999999999997</c:v>
                </c:pt>
                <c:pt idx="621">
                  <c:v>39.53</c:v>
                </c:pt>
                <c:pt idx="622">
                  <c:v>39.53</c:v>
                </c:pt>
                <c:pt idx="623">
                  <c:v>39.520000000000003</c:v>
                </c:pt>
                <c:pt idx="624">
                  <c:v>39.520000000000003</c:v>
                </c:pt>
                <c:pt idx="625">
                  <c:v>39.53</c:v>
                </c:pt>
                <c:pt idx="626">
                  <c:v>39.51</c:v>
                </c:pt>
                <c:pt idx="627">
                  <c:v>39.51</c:v>
                </c:pt>
                <c:pt idx="628">
                  <c:v>39.5</c:v>
                </c:pt>
                <c:pt idx="629">
                  <c:v>39.49</c:v>
                </c:pt>
                <c:pt idx="630">
                  <c:v>39.49</c:v>
                </c:pt>
                <c:pt idx="631">
                  <c:v>39.479999999999997</c:v>
                </c:pt>
                <c:pt idx="632">
                  <c:v>39.47</c:v>
                </c:pt>
                <c:pt idx="633">
                  <c:v>39.46</c:v>
                </c:pt>
                <c:pt idx="634">
                  <c:v>39.46</c:v>
                </c:pt>
                <c:pt idx="635">
                  <c:v>39.479999999999997</c:v>
                </c:pt>
                <c:pt idx="636">
                  <c:v>39.47</c:v>
                </c:pt>
                <c:pt idx="637">
                  <c:v>39.46</c:v>
                </c:pt>
                <c:pt idx="638">
                  <c:v>39.450000000000003</c:v>
                </c:pt>
                <c:pt idx="639">
                  <c:v>39.44</c:v>
                </c:pt>
                <c:pt idx="640">
                  <c:v>39.46</c:v>
                </c:pt>
                <c:pt idx="641">
                  <c:v>39.46</c:v>
                </c:pt>
                <c:pt idx="642">
                  <c:v>39.46</c:v>
                </c:pt>
                <c:pt idx="643">
                  <c:v>39.46</c:v>
                </c:pt>
                <c:pt idx="644">
                  <c:v>39.479999999999997</c:v>
                </c:pt>
                <c:pt idx="645">
                  <c:v>39.46</c:v>
                </c:pt>
                <c:pt idx="646">
                  <c:v>39.47</c:v>
                </c:pt>
                <c:pt idx="647">
                  <c:v>39.479999999999997</c:v>
                </c:pt>
                <c:pt idx="648">
                  <c:v>39.47</c:v>
                </c:pt>
                <c:pt idx="649">
                  <c:v>39.479999999999997</c:v>
                </c:pt>
                <c:pt idx="650">
                  <c:v>39.49</c:v>
                </c:pt>
                <c:pt idx="651">
                  <c:v>39.49</c:v>
                </c:pt>
                <c:pt idx="652">
                  <c:v>39.5</c:v>
                </c:pt>
                <c:pt idx="653">
                  <c:v>39.49</c:v>
                </c:pt>
                <c:pt idx="654">
                  <c:v>39.5</c:v>
                </c:pt>
                <c:pt idx="655">
                  <c:v>39.5</c:v>
                </c:pt>
                <c:pt idx="656">
                  <c:v>39.479999999999997</c:v>
                </c:pt>
                <c:pt idx="657">
                  <c:v>39.5</c:v>
                </c:pt>
                <c:pt idx="658">
                  <c:v>39.49</c:v>
                </c:pt>
                <c:pt idx="659">
                  <c:v>39.5</c:v>
                </c:pt>
                <c:pt idx="660">
                  <c:v>39.479999999999997</c:v>
                </c:pt>
                <c:pt idx="661">
                  <c:v>39.49</c:v>
                </c:pt>
                <c:pt idx="662">
                  <c:v>39.49</c:v>
                </c:pt>
                <c:pt idx="663">
                  <c:v>39.5</c:v>
                </c:pt>
                <c:pt idx="664">
                  <c:v>39.5</c:v>
                </c:pt>
                <c:pt idx="665">
                  <c:v>39.51</c:v>
                </c:pt>
                <c:pt idx="666">
                  <c:v>39.49</c:v>
                </c:pt>
                <c:pt idx="667">
                  <c:v>39.479999999999997</c:v>
                </c:pt>
                <c:pt idx="668">
                  <c:v>39.49</c:v>
                </c:pt>
                <c:pt idx="669">
                  <c:v>39.49</c:v>
                </c:pt>
                <c:pt idx="670">
                  <c:v>39.51</c:v>
                </c:pt>
                <c:pt idx="671">
                  <c:v>39.5</c:v>
                </c:pt>
                <c:pt idx="672">
                  <c:v>39.49</c:v>
                </c:pt>
                <c:pt idx="673">
                  <c:v>39.47</c:v>
                </c:pt>
                <c:pt idx="674">
                  <c:v>39.479999999999997</c:v>
                </c:pt>
                <c:pt idx="675">
                  <c:v>39.49</c:v>
                </c:pt>
                <c:pt idx="676">
                  <c:v>39.49</c:v>
                </c:pt>
                <c:pt idx="677">
                  <c:v>39.5</c:v>
                </c:pt>
                <c:pt idx="678">
                  <c:v>39.51</c:v>
                </c:pt>
                <c:pt idx="679">
                  <c:v>39.53</c:v>
                </c:pt>
                <c:pt idx="680">
                  <c:v>39.54</c:v>
                </c:pt>
                <c:pt idx="681">
                  <c:v>39.549999999999997</c:v>
                </c:pt>
                <c:pt idx="682">
                  <c:v>39.54</c:v>
                </c:pt>
                <c:pt idx="683">
                  <c:v>39.520000000000003</c:v>
                </c:pt>
                <c:pt idx="684">
                  <c:v>39.51</c:v>
                </c:pt>
                <c:pt idx="685">
                  <c:v>39.51</c:v>
                </c:pt>
                <c:pt idx="686">
                  <c:v>39.51</c:v>
                </c:pt>
                <c:pt idx="687">
                  <c:v>39.51</c:v>
                </c:pt>
                <c:pt idx="688">
                  <c:v>39.5</c:v>
                </c:pt>
                <c:pt idx="689">
                  <c:v>39.5</c:v>
                </c:pt>
                <c:pt idx="690">
                  <c:v>39.53</c:v>
                </c:pt>
                <c:pt idx="691">
                  <c:v>39.53</c:v>
                </c:pt>
                <c:pt idx="692">
                  <c:v>39.53</c:v>
                </c:pt>
                <c:pt idx="693">
                  <c:v>39.53</c:v>
                </c:pt>
                <c:pt idx="694">
                  <c:v>39.53</c:v>
                </c:pt>
                <c:pt idx="695">
                  <c:v>39.53</c:v>
                </c:pt>
                <c:pt idx="696">
                  <c:v>39.51</c:v>
                </c:pt>
                <c:pt idx="697">
                  <c:v>39.520000000000003</c:v>
                </c:pt>
                <c:pt idx="698">
                  <c:v>39.51</c:v>
                </c:pt>
                <c:pt idx="699">
                  <c:v>39.520000000000003</c:v>
                </c:pt>
                <c:pt idx="700">
                  <c:v>39.51</c:v>
                </c:pt>
                <c:pt idx="701">
                  <c:v>39.51</c:v>
                </c:pt>
                <c:pt idx="702">
                  <c:v>39.520000000000003</c:v>
                </c:pt>
                <c:pt idx="703">
                  <c:v>39.51</c:v>
                </c:pt>
                <c:pt idx="704">
                  <c:v>39.51</c:v>
                </c:pt>
                <c:pt idx="705">
                  <c:v>39.51</c:v>
                </c:pt>
                <c:pt idx="706">
                  <c:v>39.520000000000003</c:v>
                </c:pt>
                <c:pt idx="707">
                  <c:v>39.5</c:v>
                </c:pt>
                <c:pt idx="708">
                  <c:v>39.51</c:v>
                </c:pt>
                <c:pt idx="709">
                  <c:v>39.5</c:v>
                </c:pt>
                <c:pt idx="710">
                  <c:v>39.51</c:v>
                </c:pt>
                <c:pt idx="711">
                  <c:v>39.5</c:v>
                </c:pt>
                <c:pt idx="712">
                  <c:v>39.5</c:v>
                </c:pt>
                <c:pt idx="713">
                  <c:v>39.5</c:v>
                </c:pt>
                <c:pt idx="714">
                  <c:v>39.520000000000003</c:v>
                </c:pt>
                <c:pt idx="715">
                  <c:v>39.53</c:v>
                </c:pt>
                <c:pt idx="716">
                  <c:v>39.53</c:v>
                </c:pt>
                <c:pt idx="717">
                  <c:v>39.54</c:v>
                </c:pt>
                <c:pt idx="718">
                  <c:v>39.53</c:v>
                </c:pt>
                <c:pt idx="719">
                  <c:v>39.520000000000003</c:v>
                </c:pt>
                <c:pt idx="720">
                  <c:v>39.51</c:v>
                </c:pt>
                <c:pt idx="721">
                  <c:v>39.49</c:v>
                </c:pt>
                <c:pt idx="722">
                  <c:v>39.5</c:v>
                </c:pt>
                <c:pt idx="723">
                  <c:v>39.520000000000003</c:v>
                </c:pt>
                <c:pt idx="724">
                  <c:v>39.5</c:v>
                </c:pt>
                <c:pt idx="725">
                  <c:v>39.49</c:v>
                </c:pt>
                <c:pt idx="726">
                  <c:v>39.51</c:v>
                </c:pt>
                <c:pt idx="727">
                  <c:v>39.58</c:v>
                </c:pt>
                <c:pt idx="728">
                  <c:v>39.69</c:v>
                </c:pt>
                <c:pt idx="729">
                  <c:v>39.83</c:v>
                </c:pt>
                <c:pt idx="730">
                  <c:v>39.979999999999997</c:v>
                </c:pt>
                <c:pt idx="731">
                  <c:v>40.159999999999997</c:v>
                </c:pt>
                <c:pt idx="732">
                  <c:v>40.35</c:v>
                </c:pt>
                <c:pt idx="733">
                  <c:v>40.6</c:v>
                </c:pt>
                <c:pt idx="734">
                  <c:v>40.81</c:v>
                </c:pt>
                <c:pt idx="735">
                  <c:v>41.03</c:v>
                </c:pt>
                <c:pt idx="736">
                  <c:v>41.31</c:v>
                </c:pt>
                <c:pt idx="737">
                  <c:v>41.55</c:v>
                </c:pt>
                <c:pt idx="738">
                  <c:v>41.82</c:v>
                </c:pt>
                <c:pt idx="739">
                  <c:v>42</c:v>
                </c:pt>
                <c:pt idx="740">
                  <c:v>42.19</c:v>
                </c:pt>
                <c:pt idx="741">
                  <c:v>42.35</c:v>
                </c:pt>
                <c:pt idx="742">
                  <c:v>42.54</c:v>
                </c:pt>
                <c:pt idx="743">
                  <c:v>42.74</c:v>
                </c:pt>
                <c:pt idx="744">
                  <c:v>42.9</c:v>
                </c:pt>
                <c:pt idx="745">
                  <c:v>43.04</c:v>
                </c:pt>
                <c:pt idx="746">
                  <c:v>43.13</c:v>
                </c:pt>
                <c:pt idx="747">
                  <c:v>43.25</c:v>
                </c:pt>
                <c:pt idx="748">
                  <c:v>43.37</c:v>
                </c:pt>
                <c:pt idx="749">
                  <c:v>43.49</c:v>
                </c:pt>
                <c:pt idx="750">
                  <c:v>43.61</c:v>
                </c:pt>
                <c:pt idx="751">
                  <c:v>43.7</c:v>
                </c:pt>
                <c:pt idx="752">
                  <c:v>43.8</c:v>
                </c:pt>
                <c:pt idx="753">
                  <c:v>43.91</c:v>
                </c:pt>
                <c:pt idx="754">
                  <c:v>43.99</c:v>
                </c:pt>
                <c:pt idx="755">
                  <c:v>44.07</c:v>
                </c:pt>
                <c:pt idx="756">
                  <c:v>44.12</c:v>
                </c:pt>
                <c:pt idx="757">
                  <c:v>44.21</c:v>
                </c:pt>
                <c:pt idx="758">
                  <c:v>44.28</c:v>
                </c:pt>
                <c:pt idx="759">
                  <c:v>44.36</c:v>
                </c:pt>
                <c:pt idx="760">
                  <c:v>44.41</c:v>
                </c:pt>
                <c:pt idx="761">
                  <c:v>44.46</c:v>
                </c:pt>
                <c:pt idx="762">
                  <c:v>44.47</c:v>
                </c:pt>
                <c:pt idx="763">
                  <c:v>44.5</c:v>
                </c:pt>
                <c:pt idx="764">
                  <c:v>44.55</c:v>
                </c:pt>
                <c:pt idx="765">
                  <c:v>44.6</c:v>
                </c:pt>
                <c:pt idx="766">
                  <c:v>44.6</c:v>
                </c:pt>
                <c:pt idx="767">
                  <c:v>44.67</c:v>
                </c:pt>
                <c:pt idx="768">
                  <c:v>44.71</c:v>
                </c:pt>
                <c:pt idx="769">
                  <c:v>44.75</c:v>
                </c:pt>
                <c:pt idx="770">
                  <c:v>44.75</c:v>
                </c:pt>
                <c:pt idx="771">
                  <c:v>44.8</c:v>
                </c:pt>
                <c:pt idx="772">
                  <c:v>44.82</c:v>
                </c:pt>
                <c:pt idx="773">
                  <c:v>44.82</c:v>
                </c:pt>
                <c:pt idx="774">
                  <c:v>44.83</c:v>
                </c:pt>
                <c:pt idx="775">
                  <c:v>44.86</c:v>
                </c:pt>
                <c:pt idx="776">
                  <c:v>44.89</c:v>
                </c:pt>
                <c:pt idx="777">
                  <c:v>44.89</c:v>
                </c:pt>
                <c:pt idx="778">
                  <c:v>44.88</c:v>
                </c:pt>
                <c:pt idx="779">
                  <c:v>44.9</c:v>
                </c:pt>
                <c:pt idx="780">
                  <c:v>44.92</c:v>
                </c:pt>
                <c:pt idx="781">
                  <c:v>44.92</c:v>
                </c:pt>
                <c:pt idx="782">
                  <c:v>44.87</c:v>
                </c:pt>
                <c:pt idx="783">
                  <c:v>44.91</c:v>
                </c:pt>
                <c:pt idx="784">
                  <c:v>44.91</c:v>
                </c:pt>
                <c:pt idx="785">
                  <c:v>44.92</c:v>
                </c:pt>
                <c:pt idx="786">
                  <c:v>44.91</c:v>
                </c:pt>
                <c:pt idx="787">
                  <c:v>44.9</c:v>
                </c:pt>
                <c:pt idx="788">
                  <c:v>44.9</c:v>
                </c:pt>
                <c:pt idx="789">
                  <c:v>44.89</c:v>
                </c:pt>
                <c:pt idx="790">
                  <c:v>44.88</c:v>
                </c:pt>
                <c:pt idx="791">
                  <c:v>44.88</c:v>
                </c:pt>
                <c:pt idx="792">
                  <c:v>44.87</c:v>
                </c:pt>
                <c:pt idx="793">
                  <c:v>44.85</c:v>
                </c:pt>
                <c:pt idx="794">
                  <c:v>44.82</c:v>
                </c:pt>
                <c:pt idx="795">
                  <c:v>44.8</c:v>
                </c:pt>
                <c:pt idx="796">
                  <c:v>44.82</c:v>
                </c:pt>
                <c:pt idx="797">
                  <c:v>44.83</c:v>
                </c:pt>
                <c:pt idx="798">
                  <c:v>44.81</c:v>
                </c:pt>
                <c:pt idx="799">
                  <c:v>44.79</c:v>
                </c:pt>
                <c:pt idx="800">
                  <c:v>44.78</c:v>
                </c:pt>
                <c:pt idx="801">
                  <c:v>44.78</c:v>
                </c:pt>
                <c:pt idx="802">
                  <c:v>44.82</c:v>
                </c:pt>
                <c:pt idx="803">
                  <c:v>44.79</c:v>
                </c:pt>
                <c:pt idx="804">
                  <c:v>44.78</c:v>
                </c:pt>
                <c:pt idx="805">
                  <c:v>44.78</c:v>
                </c:pt>
                <c:pt idx="806">
                  <c:v>44.74</c:v>
                </c:pt>
                <c:pt idx="807">
                  <c:v>44.75</c:v>
                </c:pt>
                <c:pt idx="808">
                  <c:v>44.74</c:v>
                </c:pt>
                <c:pt idx="809">
                  <c:v>44.72</c:v>
                </c:pt>
                <c:pt idx="810">
                  <c:v>44.72</c:v>
                </c:pt>
                <c:pt idx="811">
                  <c:v>44.7</c:v>
                </c:pt>
                <c:pt idx="812">
                  <c:v>44.68</c:v>
                </c:pt>
                <c:pt idx="813">
                  <c:v>44.71</c:v>
                </c:pt>
                <c:pt idx="814">
                  <c:v>44.7</c:v>
                </c:pt>
                <c:pt idx="815">
                  <c:v>44.69</c:v>
                </c:pt>
                <c:pt idx="816">
                  <c:v>44.65</c:v>
                </c:pt>
                <c:pt idx="817">
                  <c:v>44.68</c:v>
                </c:pt>
                <c:pt idx="818">
                  <c:v>44.67</c:v>
                </c:pt>
                <c:pt idx="819">
                  <c:v>44.68</c:v>
                </c:pt>
                <c:pt idx="820">
                  <c:v>44.67</c:v>
                </c:pt>
                <c:pt idx="821">
                  <c:v>44.68</c:v>
                </c:pt>
                <c:pt idx="822">
                  <c:v>44.66</c:v>
                </c:pt>
                <c:pt idx="823">
                  <c:v>44.65</c:v>
                </c:pt>
                <c:pt idx="824">
                  <c:v>44.65</c:v>
                </c:pt>
                <c:pt idx="825">
                  <c:v>44.63</c:v>
                </c:pt>
                <c:pt idx="826">
                  <c:v>44.65</c:v>
                </c:pt>
                <c:pt idx="827">
                  <c:v>44.63</c:v>
                </c:pt>
                <c:pt idx="828">
                  <c:v>44.63</c:v>
                </c:pt>
                <c:pt idx="829">
                  <c:v>44.61</c:v>
                </c:pt>
                <c:pt idx="830">
                  <c:v>44.61</c:v>
                </c:pt>
                <c:pt idx="831">
                  <c:v>44.61</c:v>
                </c:pt>
                <c:pt idx="832">
                  <c:v>44.6</c:v>
                </c:pt>
                <c:pt idx="833">
                  <c:v>44.61</c:v>
                </c:pt>
                <c:pt idx="834">
                  <c:v>44.62</c:v>
                </c:pt>
                <c:pt idx="835">
                  <c:v>44.63</c:v>
                </c:pt>
                <c:pt idx="836">
                  <c:v>44.6</c:v>
                </c:pt>
                <c:pt idx="837">
                  <c:v>44.59</c:v>
                </c:pt>
                <c:pt idx="838">
                  <c:v>44.59</c:v>
                </c:pt>
                <c:pt idx="839">
                  <c:v>44.58</c:v>
                </c:pt>
                <c:pt idx="840">
                  <c:v>44.58</c:v>
                </c:pt>
                <c:pt idx="841">
                  <c:v>44.57</c:v>
                </c:pt>
                <c:pt idx="842">
                  <c:v>44.54</c:v>
                </c:pt>
                <c:pt idx="843">
                  <c:v>44.54</c:v>
                </c:pt>
                <c:pt idx="844">
                  <c:v>44.58</c:v>
                </c:pt>
                <c:pt idx="845">
                  <c:v>44.56</c:v>
                </c:pt>
                <c:pt idx="846">
                  <c:v>44.55</c:v>
                </c:pt>
                <c:pt idx="847">
                  <c:v>44.55</c:v>
                </c:pt>
                <c:pt idx="848">
                  <c:v>44.54</c:v>
                </c:pt>
                <c:pt idx="849">
                  <c:v>44.56</c:v>
                </c:pt>
                <c:pt idx="850">
                  <c:v>44.55</c:v>
                </c:pt>
                <c:pt idx="851">
                  <c:v>44.53</c:v>
                </c:pt>
                <c:pt idx="852">
                  <c:v>44.52</c:v>
                </c:pt>
                <c:pt idx="853">
                  <c:v>44.54</c:v>
                </c:pt>
                <c:pt idx="854">
                  <c:v>44.58</c:v>
                </c:pt>
                <c:pt idx="855">
                  <c:v>44.57</c:v>
                </c:pt>
                <c:pt idx="856">
                  <c:v>44.54</c:v>
                </c:pt>
                <c:pt idx="857">
                  <c:v>44.55</c:v>
                </c:pt>
                <c:pt idx="858">
                  <c:v>44.52</c:v>
                </c:pt>
                <c:pt idx="859">
                  <c:v>44.52</c:v>
                </c:pt>
                <c:pt idx="860">
                  <c:v>44.52</c:v>
                </c:pt>
                <c:pt idx="861">
                  <c:v>44.54</c:v>
                </c:pt>
                <c:pt idx="862">
                  <c:v>44.53</c:v>
                </c:pt>
                <c:pt idx="863">
                  <c:v>44.53</c:v>
                </c:pt>
                <c:pt idx="864">
                  <c:v>44.52</c:v>
                </c:pt>
                <c:pt idx="865">
                  <c:v>44.52</c:v>
                </c:pt>
                <c:pt idx="866">
                  <c:v>44.52</c:v>
                </c:pt>
                <c:pt idx="867">
                  <c:v>44.52</c:v>
                </c:pt>
                <c:pt idx="868">
                  <c:v>44.49</c:v>
                </c:pt>
                <c:pt idx="869">
                  <c:v>44.51</c:v>
                </c:pt>
                <c:pt idx="870">
                  <c:v>44.51</c:v>
                </c:pt>
                <c:pt idx="871">
                  <c:v>44.51</c:v>
                </c:pt>
                <c:pt idx="872">
                  <c:v>44.53</c:v>
                </c:pt>
                <c:pt idx="873">
                  <c:v>44.52</c:v>
                </c:pt>
                <c:pt idx="874">
                  <c:v>44.5</c:v>
                </c:pt>
                <c:pt idx="875">
                  <c:v>44.52</c:v>
                </c:pt>
                <c:pt idx="876">
                  <c:v>44.5</c:v>
                </c:pt>
                <c:pt idx="877">
                  <c:v>44.52</c:v>
                </c:pt>
                <c:pt idx="878">
                  <c:v>44.51</c:v>
                </c:pt>
                <c:pt idx="879">
                  <c:v>44.51</c:v>
                </c:pt>
                <c:pt idx="880">
                  <c:v>44.51</c:v>
                </c:pt>
                <c:pt idx="881">
                  <c:v>44.5</c:v>
                </c:pt>
                <c:pt idx="882">
                  <c:v>44.5</c:v>
                </c:pt>
                <c:pt idx="883">
                  <c:v>44.51</c:v>
                </c:pt>
                <c:pt idx="884">
                  <c:v>44.51</c:v>
                </c:pt>
                <c:pt idx="885">
                  <c:v>44.52</c:v>
                </c:pt>
                <c:pt idx="886">
                  <c:v>44.51</c:v>
                </c:pt>
                <c:pt idx="887">
                  <c:v>44.51</c:v>
                </c:pt>
                <c:pt idx="888">
                  <c:v>44.53</c:v>
                </c:pt>
                <c:pt idx="889">
                  <c:v>44.53</c:v>
                </c:pt>
                <c:pt idx="890">
                  <c:v>44.52</c:v>
                </c:pt>
                <c:pt idx="891">
                  <c:v>44.53</c:v>
                </c:pt>
                <c:pt idx="892">
                  <c:v>44.53</c:v>
                </c:pt>
                <c:pt idx="893">
                  <c:v>44.54</c:v>
                </c:pt>
                <c:pt idx="894">
                  <c:v>44.54</c:v>
                </c:pt>
                <c:pt idx="895">
                  <c:v>44.53</c:v>
                </c:pt>
                <c:pt idx="896">
                  <c:v>44.51</c:v>
                </c:pt>
                <c:pt idx="897">
                  <c:v>44.52</c:v>
                </c:pt>
                <c:pt idx="898">
                  <c:v>44.53</c:v>
                </c:pt>
                <c:pt idx="899">
                  <c:v>44.52</c:v>
                </c:pt>
                <c:pt idx="900">
                  <c:v>44.51</c:v>
                </c:pt>
                <c:pt idx="901">
                  <c:v>44.53</c:v>
                </c:pt>
                <c:pt idx="902">
                  <c:v>44.54</c:v>
                </c:pt>
                <c:pt idx="903">
                  <c:v>44.54</c:v>
                </c:pt>
                <c:pt idx="904">
                  <c:v>44.53</c:v>
                </c:pt>
                <c:pt idx="905">
                  <c:v>44.51</c:v>
                </c:pt>
                <c:pt idx="906">
                  <c:v>44.52</c:v>
                </c:pt>
                <c:pt idx="907">
                  <c:v>44.52</c:v>
                </c:pt>
                <c:pt idx="908">
                  <c:v>44.5</c:v>
                </c:pt>
                <c:pt idx="909">
                  <c:v>44.5</c:v>
                </c:pt>
                <c:pt idx="910">
                  <c:v>44.53</c:v>
                </c:pt>
                <c:pt idx="911">
                  <c:v>44.53</c:v>
                </c:pt>
                <c:pt idx="912">
                  <c:v>44.52</c:v>
                </c:pt>
                <c:pt idx="913">
                  <c:v>44.54</c:v>
                </c:pt>
                <c:pt idx="914">
                  <c:v>44.53</c:v>
                </c:pt>
                <c:pt idx="915">
                  <c:v>44.54</c:v>
                </c:pt>
                <c:pt idx="916">
                  <c:v>44.54</c:v>
                </c:pt>
                <c:pt idx="917">
                  <c:v>44.54</c:v>
                </c:pt>
                <c:pt idx="918">
                  <c:v>44.52</c:v>
                </c:pt>
                <c:pt idx="919">
                  <c:v>44.52</c:v>
                </c:pt>
                <c:pt idx="920">
                  <c:v>44.52</c:v>
                </c:pt>
                <c:pt idx="921">
                  <c:v>44.54</c:v>
                </c:pt>
                <c:pt idx="922">
                  <c:v>44.53</c:v>
                </c:pt>
                <c:pt idx="923">
                  <c:v>44.53</c:v>
                </c:pt>
                <c:pt idx="924">
                  <c:v>44.54</c:v>
                </c:pt>
                <c:pt idx="925">
                  <c:v>44.52</c:v>
                </c:pt>
                <c:pt idx="926">
                  <c:v>44.5</c:v>
                </c:pt>
                <c:pt idx="927">
                  <c:v>44.52</c:v>
                </c:pt>
                <c:pt idx="928">
                  <c:v>44.51</c:v>
                </c:pt>
                <c:pt idx="929">
                  <c:v>44.52</c:v>
                </c:pt>
                <c:pt idx="930">
                  <c:v>44.55</c:v>
                </c:pt>
                <c:pt idx="931">
                  <c:v>44.56</c:v>
                </c:pt>
                <c:pt idx="932">
                  <c:v>44.56</c:v>
                </c:pt>
                <c:pt idx="933">
                  <c:v>44.56</c:v>
                </c:pt>
                <c:pt idx="934">
                  <c:v>44.55</c:v>
                </c:pt>
                <c:pt idx="935">
                  <c:v>44.55</c:v>
                </c:pt>
                <c:pt idx="936">
                  <c:v>44.55</c:v>
                </c:pt>
                <c:pt idx="937">
                  <c:v>44.53</c:v>
                </c:pt>
                <c:pt idx="938">
                  <c:v>44.54</c:v>
                </c:pt>
                <c:pt idx="939">
                  <c:v>44.54</c:v>
                </c:pt>
                <c:pt idx="940">
                  <c:v>44.53</c:v>
                </c:pt>
                <c:pt idx="941">
                  <c:v>44.54</c:v>
                </c:pt>
                <c:pt idx="942">
                  <c:v>44.54</c:v>
                </c:pt>
                <c:pt idx="943">
                  <c:v>44.53</c:v>
                </c:pt>
                <c:pt idx="944">
                  <c:v>44.53</c:v>
                </c:pt>
                <c:pt idx="945">
                  <c:v>44.52</c:v>
                </c:pt>
                <c:pt idx="946">
                  <c:v>44.55</c:v>
                </c:pt>
                <c:pt idx="947">
                  <c:v>44.53</c:v>
                </c:pt>
                <c:pt idx="948">
                  <c:v>44.54</c:v>
                </c:pt>
                <c:pt idx="949">
                  <c:v>44.52</c:v>
                </c:pt>
                <c:pt idx="950">
                  <c:v>44.55</c:v>
                </c:pt>
                <c:pt idx="951">
                  <c:v>44.55</c:v>
                </c:pt>
                <c:pt idx="952">
                  <c:v>44.52</c:v>
                </c:pt>
                <c:pt idx="953">
                  <c:v>44.5</c:v>
                </c:pt>
                <c:pt idx="954">
                  <c:v>44.52</c:v>
                </c:pt>
                <c:pt idx="955">
                  <c:v>44.52</c:v>
                </c:pt>
                <c:pt idx="956">
                  <c:v>44.53</c:v>
                </c:pt>
                <c:pt idx="957">
                  <c:v>44.52</c:v>
                </c:pt>
                <c:pt idx="958">
                  <c:v>44.53</c:v>
                </c:pt>
                <c:pt idx="959">
                  <c:v>44.51</c:v>
                </c:pt>
                <c:pt idx="960">
                  <c:v>44.49</c:v>
                </c:pt>
                <c:pt idx="961">
                  <c:v>44.48</c:v>
                </c:pt>
                <c:pt idx="962">
                  <c:v>44.49</c:v>
                </c:pt>
                <c:pt idx="963">
                  <c:v>44.52</c:v>
                </c:pt>
                <c:pt idx="964">
                  <c:v>44.53</c:v>
                </c:pt>
                <c:pt idx="965">
                  <c:v>44.54</c:v>
                </c:pt>
                <c:pt idx="966">
                  <c:v>44.52</c:v>
                </c:pt>
                <c:pt idx="967">
                  <c:v>44.53</c:v>
                </c:pt>
                <c:pt idx="968">
                  <c:v>44.51</c:v>
                </c:pt>
                <c:pt idx="969">
                  <c:v>44.54</c:v>
                </c:pt>
                <c:pt idx="970">
                  <c:v>44.52</c:v>
                </c:pt>
                <c:pt idx="971">
                  <c:v>44.53</c:v>
                </c:pt>
                <c:pt idx="972">
                  <c:v>44.55</c:v>
                </c:pt>
                <c:pt idx="973">
                  <c:v>44.58</c:v>
                </c:pt>
                <c:pt idx="974">
                  <c:v>44.65</c:v>
                </c:pt>
                <c:pt idx="975">
                  <c:v>44.73</c:v>
                </c:pt>
                <c:pt idx="976">
                  <c:v>44.89</c:v>
                </c:pt>
                <c:pt idx="977">
                  <c:v>45.05</c:v>
                </c:pt>
                <c:pt idx="978">
                  <c:v>45.24</c:v>
                </c:pt>
                <c:pt idx="979">
                  <c:v>45.41</c:v>
                </c:pt>
                <c:pt idx="980">
                  <c:v>45.65</c:v>
                </c:pt>
                <c:pt idx="981">
                  <c:v>45.85</c:v>
                </c:pt>
                <c:pt idx="982">
                  <c:v>46.1</c:v>
                </c:pt>
                <c:pt idx="983">
                  <c:v>46.32</c:v>
                </c:pt>
                <c:pt idx="984">
                  <c:v>46.57</c:v>
                </c:pt>
                <c:pt idx="985">
                  <c:v>46.81</c:v>
                </c:pt>
                <c:pt idx="986">
                  <c:v>46.99</c:v>
                </c:pt>
                <c:pt idx="987">
                  <c:v>47.2</c:v>
                </c:pt>
                <c:pt idx="988">
                  <c:v>47.43</c:v>
                </c:pt>
                <c:pt idx="989">
                  <c:v>47.59</c:v>
                </c:pt>
                <c:pt idx="990">
                  <c:v>47.77</c:v>
                </c:pt>
                <c:pt idx="991">
                  <c:v>47.89</c:v>
                </c:pt>
                <c:pt idx="992">
                  <c:v>48.07</c:v>
                </c:pt>
                <c:pt idx="993">
                  <c:v>48.2</c:v>
                </c:pt>
                <c:pt idx="994">
                  <c:v>48.34</c:v>
                </c:pt>
                <c:pt idx="995">
                  <c:v>48.42</c:v>
                </c:pt>
                <c:pt idx="996">
                  <c:v>48.52</c:v>
                </c:pt>
                <c:pt idx="997">
                  <c:v>48.62</c:v>
                </c:pt>
                <c:pt idx="998">
                  <c:v>48.73</c:v>
                </c:pt>
                <c:pt idx="999">
                  <c:v>48.82</c:v>
                </c:pt>
                <c:pt idx="1000">
                  <c:v>48.89</c:v>
                </c:pt>
                <c:pt idx="1001">
                  <c:v>49.01</c:v>
                </c:pt>
                <c:pt idx="1002">
                  <c:v>49.04</c:v>
                </c:pt>
                <c:pt idx="1003">
                  <c:v>49.14</c:v>
                </c:pt>
                <c:pt idx="1004">
                  <c:v>49.23</c:v>
                </c:pt>
                <c:pt idx="1005">
                  <c:v>49.31</c:v>
                </c:pt>
                <c:pt idx="1006">
                  <c:v>49.39</c:v>
                </c:pt>
                <c:pt idx="1007">
                  <c:v>49.41</c:v>
                </c:pt>
                <c:pt idx="1008">
                  <c:v>49.43</c:v>
                </c:pt>
                <c:pt idx="1009">
                  <c:v>49.5</c:v>
                </c:pt>
                <c:pt idx="1010">
                  <c:v>49.51</c:v>
                </c:pt>
                <c:pt idx="1011">
                  <c:v>49.55</c:v>
                </c:pt>
                <c:pt idx="1012">
                  <c:v>49.62</c:v>
                </c:pt>
                <c:pt idx="1013">
                  <c:v>49.67</c:v>
                </c:pt>
                <c:pt idx="1014">
                  <c:v>49.65</c:v>
                </c:pt>
                <c:pt idx="1015">
                  <c:v>49.69</c:v>
                </c:pt>
                <c:pt idx="1016">
                  <c:v>49.72</c:v>
                </c:pt>
                <c:pt idx="1017">
                  <c:v>49.78</c:v>
                </c:pt>
                <c:pt idx="1018">
                  <c:v>49.8</c:v>
                </c:pt>
                <c:pt idx="1019">
                  <c:v>49.82</c:v>
                </c:pt>
                <c:pt idx="1020">
                  <c:v>49.85</c:v>
                </c:pt>
                <c:pt idx="1021">
                  <c:v>49.84</c:v>
                </c:pt>
                <c:pt idx="1022">
                  <c:v>49.84</c:v>
                </c:pt>
                <c:pt idx="1023">
                  <c:v>49.87</c:v>
                </c:pt>
                <c:pt idx="1024">
                  <c:v>49.88</c:v>
                </c:pt>
                <c:pt idx="1025">
                  <c:v>49.88</c:v>
                </c:pt>
                <c:pt idx="1026">
                  <c:v>49.87</c:v>
                </c:pt>
                <c:pt idx="1027">
                  <c:v>49.85</c:v>
                </c:pt>
                <c:pt idx="1028">
                  <c:v>49.82</c:v>
                </c:pt>
                <c:pt idx="1029">
                  <c:v>49.84</c:v>
                </c:pt>
                <c:pt idx="1030">
                  <c:v>49.86</c:v>
                </c:pt>
                <c:pt idx="1031">
                  <c:v>49.88</c:v>
                </c:pt>
                <c:pt idx="1032">
                  <c:v>49.89</c:v>
                </c:pt>
                <c:pt idx="1033">
                  <c:v>49.91</c:v>
                </c:pt>
                <c:pt idx="1034">
                  <c:v>49.92</c:v>
                </c:pt>
                <c:pt idx="1035">
                  <c:v>49.89</c:v>
                </c:pt>
                <c:pt idx="1036">
                  <c:v>49.89</c:v>
                </c:pt>
                <c:pt idx="1037">
                  <c:v>49.9</c:v>
                </c:pt>
                <c:pt idx="1038">
                  <c:v>49.85</c:v>
                </c:pt>
                <c:pt idx="1039">
                  <c:v>49.84</c:v>
                </c:pt>
                <c:pt idx="1040">
                  <c:v>49.86</c:v>
                </c:pt>
                <c:pt idx="1041">
                  <c:v>49.88</c:v>
                </c:pt>
                <c:pt idx="1042">
                  <c:v>49.85</c:v>
                </c:pt>
                <c:pt idx="1043">
                  <c:v>49.82</c:v>
                </c:pt>
                <c:pt idx="1044">
                  <c:v>49.82</c:v>
                </c:pt>
                <c:pt idx="1045">
                  <c:v>49.83</c:v>
                </c:pt>
                <c:pt idx="1046">
                  <c:v>49.83</c:v>
                </c:pt>
                <c:pt idx="1047">
                  <c:v>49.81</c:v>
                </c:pt>
                <c:pt idx="1048">
                  <c:v>49.81</c:v>
                </c:pt>
                <c:pt idx="1049">
                  <c:v>49.83</c:v>
                </c:pt>
                <c:pt idx="1050">
                  <c:v>49.81</c:v>
                </c:pt>
                <c:pt idx="1051">
                  <c:v>49.77</c:v>
                </c:pt>
                <c:pt idx="1052">
                  <c:v>49.76</c:v>
                </c:pt>
                <c:pt idx="1053">
                  <c:v>49.73</c:v>
                </c:pt>
                <c:pt idx="1054">
                  <c:v>49.72</c:v>
                </c:pt>
                <c:pt idx="1055">
                  <c:v>49.73</c:v>
                </c:pt>
                <c:pt idx="1056">
                  <c:v>49.71</c:v>
                </c:pt>
                <c:pt idx="1057">
                  <c:v>49.7</c:v>
                </c:pt>
                <c:pt idx="1058">
                  <c:v>49.72</c:v>
                </c:pt>
                <c:pt idx="1059">
                  <c:v>49.71</c:v>
                </c:pt>
                <c:pt idx="1060">
                  <c:v>49.69</c:v>
                </c:pt>
                <c:pt idx="1061">
                  <c:v>49.68</c:v>
                </c:pt>
                <c:pt idx="1062">
                  <c:v>49.7</c:v>
                </c:pt>
                <c:pt idx="1063">
                  <c:v>49.71</c:v>
                </c:pt>
                <c:pt idx="1064">
                  <c:v>49.68</c:v>
                </c:pt>
                <c:pt idx="1065">
                  <c:v>49.69</c:v>
                </c:pt>
                <c:pt idx="1066">
                  <c:v>49.72</c:v>
                </c:pt>
                <c:pt idx="1067">
                  <c:v>49.68</c:v>
                </c:pt>
                <c:pt idx="1068">
                  <c:v>49.65</c:v>
                </c:pt>
                <c:pt idx="1069">
                  <c:v>49.65</c:v>
                </c:pt>
                <c:pt idx="1070">
                  <c:v>49.65</c:v>
                </c:pt>
                <c:pt idx="1071">
                  <c:v>49.64</c:v>
                </c:pt>
                <c:pt idx="1072">
                  <c:v>49.62</c:v>
                </c:pt>
                <c:pt idx="1073">
                  <c:v>49.59</c:v>
                </c:pt>
                <c:pt idx="1074">
                  <c:v>49.6</c:v>
                </c:pt>
                <c:pt idx="1075">
                  <c:v>49.56</c:v>
                </c:pt>
                <c:pt idx="1076">
                  <c:v>49.56</c:v>
                </c:pt>
                <c:pt idx="1077">
                  <c:v>49.61</c:v>
                </c:pt>
                <c:pt idx="1078">
                  <c:v>49.59</c:v>
                </c:pt>
                <c:pt idx="1079">
                  <c:v>49.61</c:v>
                </c:pt>
                <c:pt idx="1080">
                  <c:v>49.62</c:v>
                </c:pt>
                <c:pt idx="1081">
                  <c:v>49.6</c:v>
                </c:pt>
                <c:pt idx="1082">
                  <c:v>49.59</c:v>
                </c:pt>
                <c:pt idx="1083">
                  <c:v>49.6</c:v>
                </c:pt>
                <c:pt idx="1084">
                  <c:v>49.59</c:v>
                </c:pt>
                <c:pt idx="1085">
                  <c:v>49.59</c:v>
                </c:pt>
                <c:pt idx="1086">
                  <c:v>49.57</c:v>
                </c:pt>
                <c:pt idx="1087">
                  <c:v>49.52</c:v>
                </c:pt>
                <c:pt idx="1088">
                  <c:v>49.52</c:v>
                </c:pt>
                <c:pt idx="1089">
                  <c:v>49.56</c:v>
                </c:pt>
                <c:pt idx="1090">
                  <c:v>49.56</c:v>
                </c:pt>
                <c:pt idx="1091">
                  <c:v>49.56</c:v>
                </c:pt>
                <c:pt idx="1092">
                  <c:v>49.56</c:v>
                </c:pt>
                <c:pt idx="1093">
                  <c:v>49.56</c:v>
                </c:pt>
                <c:pt idx="1094">
                  <c:v>49.54</c:v>
                </c:pt>
                <c:pt idx="1095">
                  <c:v>49.56</c:v>
                </c:pt>
                <c:pt idx="1096">
                  <c:v>49.58</c:v>
                </c:pt>
                <c:pt idx="1097">
                  <c:v>49.55</c:v>
                </c:pt>
                <c:pt idx="1098">
                  <c:v>49.55</c:v>
                </c:pt>
                <c:pt idx="1099">
                  <c:v>49.55</c:v>
                </c:pt>
                <c:pt idx="1100">
                  <c:v>49.55</c:v>
                </c:pt>
                <c:pt idx="1101">
                  <c:v>49.56</c:v>
                </c:pt>
                <c:pt idx="1102">
                  <c:v>49.57</c:v>
                </c:pt>
                <c:pt idx="1103">
                  <c:v>49.57</c:v>
                </c:pt>
                <c:pt idx="1104">
                  <c:v>49.57</c:v>
                </c:pt>
                <c:pt idx="1105">
                  <c:v>49.57</c:v>
                </c:pt>
                <c:pt idx="1106">
                  <c:v>49.56</c:v>
                </c:pt>
                <c:pt idx="1107">
                  <c:v>49.57</c:v>
                </c:pt>
                <c:pt idx="1108">
                  <c:v>49.55</c:v>
                </c:pt>
                <c:pt idx="1109">
                  <c:v>49.54</c:v>
                </c:pt>
                <c:pt idx="1110">
                  <c:v>49.53</c:v>
                </c:pt>
                <c:pt idx="1111">
                  <c:v>49.51</c:v>
                </c:pt>
                <c:pt idx="1112">
                  <c:v>49.55</c:v>
                </c:pt>
                <c:pt idx="1113">
                  <c:v>49.53</c:v>
                </c:pt>
                <c:pt idx="1114">
                  <c:v>49.53</c:v>
                </c:pt>
                <c:pt idx="1115">
                  <c:v>49.57</c:v>
                </c:pt>
                <c:pt idx="1116">
                  <c:v>49.57</c:v>
                </c:pt>
                <c:pt idx="1117">
                  <c:v>49.55</c:v>
                </c:pt>
                <c:pt idx="1118">
                  <c:v>49.54</c:v>
                </c:pt>
                <c:pt idx="1119">
                  <c:v>49.54</c:v>
                </c:pt>
                <c:pt idx="1120">
                  <c:v>49.56</c:v>
                </c:pt>
                <c:pt idx="1121">
                  <c:v>49.55</c:v>
                </c:pt>
                <c:pt idx="1122">
                  <c:v>49.59</c:v>
                </c:pt>
                <c:pt idx="1123">
                  <c:v>49.58</c:v>
                </c:pt>
                <c:pt idx="1124">
                  <c:v>49.56</c:v>
                </c:pt>
                <c:pt idx="1125">
                  <c:v>49.58</c:v>
                </c:pt>
                <c:pt idx="1126">
                  <c:v>49.57</c:v>
                </c:pt>
                <c:pt idx="1127">
                  <c:v>49.53</c:v>
                </c:pt>
                <c:pt idx="1128">
                  <c:v>49.52</c:v>
                </c:pt>
                <c:pt idx="1129">
                  <c:v>49.52</c:v>
                </c:pt>
                <c:pt idx="1130">
                  <c:v>49.55</c:v>
                </c:pt>
                <c:pt idx="1131">
                  <c:v>49.59</c:v>
                </c:pt>
                <c:pt idx="1132">
                  <c:v>49.59</c:v>
                </c:pt>
                <c:pt idx="1133">
                  <c:v>49.56</c:v>
                </c:pt>
                <c:pt idx="1134">
                  <c:v>49.54</c:v>
                </c:pt>
                <c:pt idx="1135">
                  <c:v>49.52</c:v>
                </c:pt>
                <c:pt idx="1136">
                  <c:v>49.55</c:v>
                </c:pt>
                <c:pt idx="1137">
                  <c:v>49.54</c:v>
                </c:pt>
                <c:pt idx="1138">
                  <c:v>49.55</c:v>
                </c:pt>
                <c:pt idx="1139">
                  <c:v>49.54</c:v>
                </c:pt>
                <c:pt idx="1140">
                  <c:v>49.56</c:v>
                </c:pt>
                <c:pt idx="1141">
                  <c:v>49.55</c:v>
                </c:pt>
                <c:pt idx="1142">
                  <c:v>49.56</c:v>
                </c:pt>
                <c:pt idx="1143">
                  <c:v>49.54</c:v>
                </c:pt>
                <c:pt idx="1144">
                  <c:v>49.55</c:v>
                </c:pt>
                <c:pt idx="1145">
                  <c:v>49.52</c:v>
                </c:pt>
                <c:pt idx="1146">
                  <c:v>49.53</c:v>
                </c:pt>
                <c:pt idx="1147">
                  <c:v>49.54</c:v>
                </c:pt>
                <c:pt idx="1148">
                  <c:v>49.54</c:v>
                </c:pt>
                <c:pt idx="1149">
                  <c:v>49.53</c:v>
                </c:pt>
                <c:pt idx="1150">
                  <c:v>49.56</c:v>
                </c:pt>
                <c:pt idx="1151">
                  <c:v>49.57</c:v>
                </c:pt>
                <c:pt idx="1152">
                  <c:v>49.54</c:v>
                </c:pt>
                <c:pt idx="1153">
                  <c:v>49.58</c:v>
                </c:pt>
                <c:pt idx="1154">
                  <c:v>49.55</c:v>
                </c:pt>
                <c:pt idx="1155">
                  <c:v>49.56</c:v>
                </c:pt>
                <c:pt idx="1156">
                  <c:v>49.55</c:v>
                </c:pt>
                <c:pt idx="1157">
                  <c:v>49.54</c:v>
                </c:pt>
                <c:pt idx="1158">
                  <c:v>49.53</c:v>
                </c:pt>
                <c:pt idx="1159">
                  <c:v>49.52</c:v>
                </c:pt>
                <c:pt idx="1160">
                  <c:v>49.52</c:v>
                </c:pt>
                <c:pt idx="1161">
                  <c:v>49.53</c:v>
                </c:pt>
                <c:pt idx="1162">
                  <c:v>49.55</c:v>
                </c:pt>
                <c:pt idx="1163">
                  <c:v>49.53</c:v>
                </c:pt>
                <c:pt idx="1164">
                  <c:v>49.55</c:v>
                </c:pt>
                <c:pt idx="1165">
                  <c:v>49.54</c:v>
                </c:pt>
                <c:pt idx="1166">
                  <c:v>49.55</c:v>
                </c:pt>
                <c:pt idx="1167">
                  <c:v>49.56</c:v>
                </c:pt>
                <c:pt idx="1168">
                  <c:v>49.53</c:v>
                </c:pt>
                <c:pt idx="1169">
                  <c:v>49.54</c:v>
                </c:pt>
                <c:pt idx="1170">
                  <c:v>49.55</c:v>
                </c:pt>
                <c:pt idx="1171">
                  <c:v>49.55</c:v>
                </c:pt>
                <c:pt idx="1172">
                  <c:v>49.53</c:v>
                </c:pt>
                <c:pt idx="1173">
                  <c:v>49.52</c:v>
                </c:pt>
                <c:pt idx="1174">
                  <c:v>49.53</c:v>
                </c:pt>
                <c:pt idx="1175">
                  <c:v>49.55</c:v>
                </c:pt>
                <c:pt idx="1176">
                  <c:v>49.55</c:v>
                </c:pt>
                <c:pt idx="1177">
                  <c:v>49.51</c:v>
                </c:pt>
                <c:pt idx="1178">
                  <c:v>49.5</c:v>
                </c:pt>
                <c:pt idx="1179">
                  <c:v>49.54</c:v>
                </c:pt>
                <c:pt idx="1180">
                  <c:v>49.53</c:v>
                </c:pt>
                <c:pt idx="1181">
                  <c:v>49.53</c:v>
                </c:pt>
                <c:pt idx="1182">
                  <c:v>49.57</c:v>
                </c:pt>
                <c:pt idx="1183">
                  <c:v>49.55</c:v>
                </c:pt>
                <c:pt idx="1184">
                  <c:v>49.55</c:v>
                </c:pt>
                <c:pt idx="1185">
                  <c:v>49.55</c:v>
                </c:pt>
                <c:pt idx="1186">
                  <c:v>49.54</c:v>
                </c:pt>
                <c:pt idx="1187">
                  <c:v>49.56</c:v>
                </c:pt>
                <c:pt idx="1188">
                  <c:v>49.57</c:v>
                </c:pt>
                <c:pt idx="1189">
                  <c:v>49.53</c:v>
                </c:pt>
                <c:pt idx="1190">
                  <c:v>49.52</c:v>
                </c:pt>
                <c:pt idx="1191">
                  <c:v>49.51</c:v>
                </c:pt>
                <c:pt idx="1192">
                  <c:v>49.53</c:v>
                </c:pt>
                <c:pt idx="1193">
                  <c:v>49.55</c:v>
                </c:pt>
                <c:pt idx="1194">
                  <c:v>49.52</c:v>
                </c:pt>
                <c:pt idx="1195">
                  <c:v>49.53</c:v>
                </c:pt>
                <c:pt idx="1196">
                  <c:v>49.53</c:v>
                </c:pt>
                <c:pt idx="1197">
                  <c:v>49.51</c:v>
                </c:pt>
                <c:pt idx="1198">
                  <c:v>49.54</c:v>
                </c:pt>
                <c:pt idx="1199">
                  <c:v>49.58</c:v>
                </c:pt>
                <c:pt idx="1200">
                  <c:v>49.57</c:v>
                </c:pt>
                <c:pt idx="1201">
                  <c:v>49.59</c:v>
                </c:pt>
                <c:pt idx="1202">
                  <c:v>49.59</c:v>
                </c:pt>
                <c:pt idx="1203">
                  <c:v>49.56</c:v>
                </c:pt>
                <c:pt idx="1204">
                  <c:v>49.57</c:v>
                </c:pt>
                <c:pt idx="1205">
                  <c:v>49.55</c:v>
                </c:pt>
                <c:pt idx="1206">
                  <c:v>49.54</c:v>
                </c:pt>
                <c:pt idx="1207">
                  <c:v>49.53</c:v>
                </c:pt>
                <c:pt idx="1208">
                  <c:v>49.53</c:v>
                </c:pt>
                <c:pt idx="1209">
                  <c:v>49.52</c:v>
                </c:pt>
                <c:pt idx="1210">
                  <c:v>49.52</c:v>
                </c:pt>
                <c:pt idx="1211">
                  <c:v>49.54</c:v>
                </c:pt>
                <c:pt idx="1212">
                  <c:v>49.54</c:v>
                </c:pt>
                <c:pt idx="1213">
                  <c:v>49.53</c:v>
                </c:pt>
                <c:pt idx="1214">
                  <c:v>49.55</c:v>
                </c:pt>
                <c:pt idx="1215">
                  <c:v>49.55</c:v>
                </c:pt>
                <c:pt idx="1216">
                  <c:v>49.56</c:v>
                </c:pt>
                <c:pt idx="1217">
                  <c:v>49.55</c:v>
                </c:pt>
                <c:pt idx="1218">
                  <c:v>49.56</c:v>
                </c:pt>
              </c:numCache>
            </c:numRef>
          </c:xVal>
          <c:yVal>
            <c:numRef>
              <c:f>'1. 5V'!$E$6:$E$1224</c:f>
              <c:numCache>
                <c:formatCode>General</c:formatCode>
                <c:ptCount val="1219"/>
                <c:pt idx="0">
                  <c:v>0</c:v>
                </c:pt>
                <c:pt idx="1">
                  <c:v>8.6967051572623879E-3</c:v>
                </c:pt>
                <c:pt idx="2">
                  <c:v>-4.0591139205931985E-2</c:v>
                </c:pt>
                <c:pt idx="3">
                  <c:v>4.9287844363194368E-2</c:v>
                </c:pt>
                <c:pt idx="4">
                  <c:v>8.6986596120855852E-2</c:v>
                </c:pt>
                <c:pt idx="5">
                  <c:v>9.857568889996686E-2</c:v>
                </c:pt>
                <c:pt idx="6">
                  <c:v>6.378886757660486E-2</c:v>
                </c:pt>
                <c:pt idx="7">
                  <c:v>3.1894433701513375E-2</c:v>
                </c:pt>
                <c:pt idx="8">
                  <c:v>2.3197728370672879E-2</c:v>
                </c:pt>
                <c:pt idx="9">
                  <c:v>-1.1608635938718092E-2</c:v>
                </c:pt>
                <c:pt idx="10">
                  <c:v>2.0285797936373397E-2</c:v>
                </c:pt>
                <c:pt idx="11">
                  <c:v>2.0285797936373397E-2</c:v>
                </c:pt>
                <c:pt idx="12">
                  <c:v>2.0285797936373397E-2</c:v>
                </c:pt>
                <c:pt idx="13">
                  <c:v>-3.7698751931239588E-2</c:v>
                </c:pt>
                <c:pt idx="14">
                  <c:v>-6.9593185632752963E-2</c:v>
                </c:pt>
                <c:pt idx="15">
                  <c:v>-0.10438000695611496</c:v>
                </c:pt>
                <c:pt idx="16">
                  <c:v>-0.15947216920187932</c:v>
                </c:pt>
                <c:pt idx="17">
                  <c:v>-0.15366785131930932</c:v>
                </c:pt>
                <c:pt idx="18">
                  <c:v>-0.22326103695206229</c:v>
                </c:pt>
                <c:pt idx="19">
                  <c:v>-0.23195774228290278</c:v>
                </c:pt>
                <c:pt idx="20">
                  <c:v>-0.17397319258886793</c:v>
                </c:pt>
                <c:pt idx="21">
                  <c:v>-0.19136660307697079</c:v>
                </c:pt>
                <c:pt idx="22">
                  <c:v>-0.19136660307697079</c:v>
                </c:pt>
                <c:pt idx="23">
                  <c:v>-0.17397319258886793</c:v>
                </c:pt>
                <c:pt idx="24">
                  <c:v>-0.2087600137386518</c:v>
                </c:pt>
                <c:pt idx="25">
                  <c:v>-0.2116524011869223</c:v>
                </c:pt>
                <c:pt idx="26">
                  <c:v>-0.24935115294458376</c:v>
                </c:pt>
                <c:pt idx="27">
                  <c:v>-0.2841379740943677</c:v>
                </c:pt>
                <c:pt idx="28">
                  <c:v>-0.35662354700181303</c:v>
                </c:pt>
                <c:pt idx="29">
                  <c:v>-0.27835319937140474</c:v>
                </c:pt>
                <c:pt idx="30">
                  <c:v>-0.2754412687635272</c:v>
                </c:pt>
                <c:pt idx="31">
                  <c:v>-0.26385217615799428</c:v>
                </c:pt>
                <c:pt idx="32">
                  <c:v>-0.2203491063441847</c:v>
                </c:pt>
                <c:pt idx="33">
                  <c:v>-0.24935115294458376</c:v>
                </c:pt>
                <c:pt idx="34">
                  <c:v>-0.25804785810184616</c:v>
                </c:pt>
                <c:pt idx="35">
                  <c:v>-0.2087600137386518</c:v>
                </c:pt>
                <c:pt idx="36">
                  <c:v>-0.29574661003308578</c:v>
                </c:pt>
                <c:pt idx="37">
                  <c:v>-0.29863899730777815</c:v>
                </c:pt>
                <c:pt idx="38">
                  <c:v>-0.26094024555011663</c:v>
                </c:pt>
                <c:pt idx="39">
                  <c:v>-0.33053343118286965</c:v>
                </c:pt>
                <c:pt idx="40">
                  <c:v>-0.32472911330029963</c:v>
                </c:pt>
                <c:pt idx="41">
                  <c:v>-0.3624278650579611</c:v>
                </c:pt>
                <c:pt idx="42">
                  <c:v>-0.36823218294053112</c:v>
                </c:pt>
                <c:pt idx="43">
                  <c:v>-0.37112457038880164</c:v>
                </c:pt>
                <c:pt idx="44">
                  <c:v>-0.39142991148478212</c:v>
                </c:pt>
                <c:pt idx="45">
                  <c:v>-0.42332434535987357</c:v>
                </c:pt>
                <c:pt idx="46">
                  <c:v>-0.44071775584797651</c:v>
                </c:pt>
                <c:pt idx="47">
                  <c:v>-0.42041241475199603</c:v>
                </c:pt>
                <c:pt idx="48">
                  <c:v>-0.46391548439222746</c:v>
                </c:pt>
                <c:pt idx="49">
                  <c:v>-0.41752002730372545</c:v>
                </c:pt>
                <c:pt idx="50">
                  <c:v>-0.4813088950539085</c:v>
                </c:pt>
                <c:pt idx="51">
                  <c:v>-0.41462764002903307</c:v>
                </c:pt>
                <c:pt idx="52">
                  <c:v>-0.40301900409031499</c:v>
                </c:pt>
                <c:pt idx="53">
                  <c:v>-0.41171570942115548</c:v>
                </c:pt>
                <c:pt idx="54">
                  <c:v>-0.38273320615394157</c:v>
                </c:pt>
                <c:pt idx="55">
                  <c:v>-0.40012661681562262</c:v>
                </c:pt>
                <c:pt idx="56">
                  <c:v>-0.40591139153858552</c:v>
                </c:pt>
                <c:pt idx="57">
                  <c:v>-0.45811116650965744</c:v>
                </c:pt>
                <c:pt idx="58">
                  <c:v>-0.44650253074451751</c:v>
                </c:pt>
                <c:pt idx="59">
                  <c:v>-0.44071775584797651</c:v>
                </c:pt>
                <c:pt idx="60">
                  <c:v>-0.47839696444603086</c:v>
                </c:pt>
                <c:pt idx="61">
                  <c:v>-0.48420128250217898</c:v>
                </c:pt>
                <c:pt idx="62">
                  <c:v>-0.490005600384749</c:v>
                </c:pt>
                <c:pt idx="63">
                  <c:v>-0.490005600384749</c:v>
                </c:pt>
                <c:pt idx="64">
                  <c:v>-0.49289798783301952</c:v>
                </c:pt>
                <c:pt idx="65">
                  <c:v>-0.49289798783301952</c:v>
                </c:pt>
                <c:pt idx="66">
                  <c:v>-0.5277043521424104</c:v>
                </c:pt>
                <c:pt idx="67">
                  <c:v>-0.5189881036519628</c:v>
                </c:pt>
                <c:pt idx="68">
                  <c:v>-0.46391548439222746</c:v>
                </c:pt>
                <c:pt idx="69">
                  <c:v>-0.47261218972306795</c:v>
                </c:pt>
                <c:pt idx="70">
                  <c:v>-0.50450662359815945</c:v>
                </c:pt>
                <c:pt idx="71">
                  <c:v>-0.490005600384749</c:v>
                </c:pt>
                <c:pt idx="72">
                  <c:v>-0.49289798783301952</c:v>
                </c:pt>
                <c:pt idx="73">
                  <c:v>-0.46391548439222746</c:v>
                </c:pt>
                <c:pt idx="74">
                  <c:v>-0.46391548439222746</c:v>
                </c:pt>
                <c:pt idx="75">
                  <c:v>-0.45811116650965744</c:v>
                </c:pt>
                <c:pt idx="76">
                  <c:v>-0.50159469299028192</c:v>
                </c:pt>
                <c:pt idx="77">
                  <c:v>-0.45230684862708753</c:v>
                </c:pt>
                <c:pt idx="78">
                  <c:v>-0.50159469299028192</c:v>
                </c:pt>
                <c:pt idx="79">
                  <c:v>-0.44650253074451751</c:v>
                </c:pt>
                <c:pt idx="80">
                  <c:v>-0.47261218972306795</c:v>
                </c:pt>
                <c:pt idx="81">
                  <c:v>-0.45521877906138697</c:v>
                </c:pt>
                <c:pt idx="82">
                  <c:v>-0.48711321293647847</c:v>
                </c:pt>
                <c:pt idx="83">
                  <c:v>-0.45811116650965744</c:v>
                </c:pt>
                <c:pt idx="84">
                  <c:v>-0.46100355395792797</c:v>
                </c:pt>
                <c:pt idx="85">
                  <c:v>-0.4813088950539085</c:v>
                </c:pt>
                <c:pt idx="86">
                  <c:v>-0.53640105747325095</c:v>
                </c:pt>
                <c:pt idx="87">
                  <c:v>-0.490005600384749</c:v>
                </c:pt>
                <c:pt idx="88">
                  <c:v>-0.45521877906138697</c:v>
                </c:pt>
                <c:pt idx="89">
                  <c:v>-0.47261218972306795</c:v>
                </c:pt>
                <c:pt idx="90">
                  <c:v>-0.42041241475199603</c:v>
                </c:pt>
                <c:pt idx="91">
                  <c:v>-0.43780582541367702</c:v>
                </c:pt>
                <c:pt idx="92">
                  <c:v>-0.45811116650965744</c:v>
                </c:pt>
                <c:pt idx="93">
                  <c:v>-0.50739901104642993</c:v>
                </c:pt>
                <c:pt idx="94">
                  <c:v>-0.4813088950539085</c:v>
                </c:pt>
                <c:pt idx="95">
                  <c:v>-0.44650253074451751</c:v>
                </c:pt>
                <c:pt idx="96">
                  <c:v>-0.40301900409031499</c:v>
                </c:pt>
                <c:pt idx="97">
                  <c:v>-0.43491343796540649</c:v>
                </c:pt>
                <c:pt idx="98">
                  <c:v>-0.41171570942115548</c:v>
                </c:pt>
                <c:pt idx="99">
                  <c:v>-0.426216732634566</c:v>
                </c:pt>
                <c:pt idx="100">
                  <c:v>-0.43780582541367702</c:v>
                </c:pt>
                <c:pt idx="101">
                  <c:v>-0.40591139153858552</c:v>
                </c:pt>
                <c:pt idx="102">
                  <c:v>-0.45521877906138697</c:v>
                </c:pt>
                <c:pt idx="103">
                  <c:v>-0.40301900409031499</c:v>
                </c:pt>
                <c:pt idx="104">
                  <c:v>-0.40882332214646311</c:v>
                </c:pt>
                <c:pt idx="105">
                  <c:v>-0.45521877906138697</c:v>
                </c:pt>
                <c:pt idx="106">
                  <c:v>-0.41752002730372545</c:v>
                </c:pt>
                <c:pt idx="107">
                  <c:v>-0.42041241475199603</c:v>
                </c:pt>
                <c:pt idx="108">
                  <c:v>-0.41462764002903307</c:v>
                </c:pt>
                <c:pt idx="109">
                  <c:v>-0.42041241475199603</c:v>
                </c:pt>
                <c:pt idx="110">
                  <c:v>-0.47261218972306795</c:v>
                </c:pt>
                <c:pt idx="111">
                  <c:v>-0.44361014329624698</c:v>
                </c:pt>
                <c:pt idx="112">
                  <c:v>-0.42332434535987357</c:v>
                </c:pt>
                <c:pt idx="113">
                  <c:v>-0.40591139153858552</c:v>
                </c:pt>
                <c:pt idx="114">
                  <c:v>-0.426216732634566</c:v>
                </c:pt>
                <c:pt idx="115">
                  <c:v>-0.43491343796540649</c:v>
                </c:pt>
                <c:pt idx="116">
                  <c:v>-0.42041241475199603</c:v>
                </c:pt>
                <c:pt idx="117">
                  <c:v>-0.36823218294053112</c:v>
                </c:pt>
                <c:pt idx="118">
                  <c:v>-0.43491343796540649</c:v>
                </c:pt>
                <c:pt idx="119">
                  <c:v>-0.46100355395792797</c:v>
                </c:pt>
                <c:pt idx="120">
                  <c:v>-0.45811116650965744</c:v>
                </c:pt>
                <c:pt idx="121">
                  <c:v>-0.4813088950539085</c:v>
                </c:pt>
                <c:pt idx="122">
                  <c:v>-0.46680787184049799</c:v>
                </c:pt>
                <c:pt idx="123">
                  <c:v>-0.41171570942115548</c:v>
                </c:pt>
                <c:pt idx="124">
                  <c:v>-0.39142991148478212</c:v>
                </c:pt>
                <c:pt idx="125">
                  <c:v>-0.40301900409031499</c:v>
                </c:pt>
                <c:pt idx="126">
                  <c:v>-0.37112457038880164</c:v>
                </c:pt>
                <c:pt idx="127">
                  <c:v>-0.44071775584797651</c:v>
                </c:pt>
                <c:pt idx="128">
                  <c:v>-0.40882332214646311</c:v>
                </c:pt>
                <c:pt idx="129">
                  <c:v>-0.38851798087690453</c:v>
                </c:pt>
                <c:pt idx="130">
                  <c:v>-0.37403650082310114</c:v>
                </c:pt>
                <c:pt idx="131">
                  <c:v>-0.47550457717133848</c:v>
                </c:pt>
                <c:pt idx="132">
                  <c:v>-0.46970025928876846</c:v>
                </c:pt>
                <c:pt idx="133">
                  <c:v>-0.56538356074046492</c:v>
                </c:pt>
                <c:pt idx="134">
                  <c:v>-0.53348912686537331</c:v>
                </c:pt>
                <c:pt idx="135">
                  <c:v>-0.6001899250498558</c:v>
                </c:pt>
                <c:pt idx="136">
                  <c:v>-0.5277043521424104</c:v>
                </c:pt>
                <c:pt idx="137">
                  <c:v>-0.52479242153453287</c:v>
                </c:pt>
                <c:pt idx="138">
                  <c:v>-0.52190003425984044</c:v>
                </c:pt>
                <c:pt idx="139">
                  <c:v>-0.49870230571558949</c:v>
                </c:pt>
                <c:pt idx="140">
                  <c:v>-0.55088253752705441</c:v>
                </c:pt>
                <c:pt idx="141">
                  <c:v>-0.54218583219621386</c:v>
                </c:pt>
                <c:pt idx="142">
                  <c:v>-0.57408026607130525</c:v>
                </c:pt>
                <c:pt idx="143">
                  <c:v>-0.56538356074046492</c:v>
                </c:pt>
                <c:pt idx="144">
                  <c:v>-0.6378691336479102</c:v>
                </c:pt>
                <c:pt idx="145">
                  <c:v>-0.61758333571153678</c:v>
                </c:pt>
                <c:pt idx="146">
                  <c:v>-0.59147367673298634</c:v>
                </c:pt>
                <c:pt idx="147">
                  <c:v>-0.5450977628040915</c:v>
                </c:pt>
                <c:pt idx="148">
                  <c:v>-0.60888663038069635</c:v>
                </c:pt>
                <c:pt idx="149">
                  <c:v>-0.57118787862303477</c:v>
                </c:pt>
                <c:pt idx="150">
                  <c:v>-0.64078106425578774</c:v>
                </c:pt>
                <c:pt idx="151">
                  <c:v>-0.62336811043449969</c:v>
                </c:pt>
                <c:pt idx="152">
                  <c:v>-0.56249117329219434</c:v>
                </c:pt>
                <c:pt idx="153">
                  <c:v>-0.56829549134834234</c:v>
                </c:pt>
                <c:pt idx="154">
                  <c:v>-0.53059673959068099</c:v>
                </c:pt>
                <c:pt idx="155">
                  <c:v>-0.49580991826731891</c:v>
                </c:pt>
                <c:pt idx="156">
                  <c:v>-0.5189881036519628</c:v>
                </c:pt>
                <c:pt idx="157">
                  <c:v>-0.51609571620369232</c:v>
                </c:pt>
                <c:pt idx="158">
                  <c:v>-0.49870230571558949</c:v>
                </c:pt>
                <c:pt idx="159">
                  <c:v>-0.55088253752705441</c:v>
                </c:pt>
                <c:pt idx="160">
                  <c:v>-0.54799015007878382</c:v>
                </c:pt>
                <c:pt idx="161">
                  <c:v>-0.62047572315980737</c:v>
                </c:pt>
                <c:pt idx="162">
                  <c:v>-0.58568890183644529</c:v>
                </c:pt>
                <c:pt idx="163">
                  <c:v>-0.58277697140214579</c:v>
                </c:pt>
                <c:pt idx="164">
                  <c:v>-0.57408026607130525</c:v>
                </c:pt>
                <c:pt idx="165">
                  <c:v>-0.56249117329219434</c:v>
                </c:pt>
                <c:pt idx="166">
                  <c:v>-0.60888663038069635</c:v>
                </c:pt>
                <c:pt idx="167">
                  <c:v>-0.61467140510365925</c:v>
                </c:pt>
                <c:pt idx="168">
                  <c:v>-0.62336811043449969</c:v>
                </c:pt>
                <c:pt idx="169">
                  <c:v>-0.64947776958662828</c:v>
                </c:pt>
                <c:pt idx="170">
                  <c:v>-0.62628004104237733</c:v>
                </c:pt>
                <c:pt idx="171">
                  <c:v>-0.67556788540557167</c:v>
                </c:pt>
                <c:pt idx="172">
                  <c:v>-0.64947776958662828</c:v>
                </c:pt>
                <c:pt idx="173">
                  <c:v>-0.64078106425578774</c:v>
                </c:pt>
                <c:pt idx="174">
                  <c:v>-0.60308231249812627</c:v>
                </c:pt>
                <c:pt idx="175">
                  <c:v>-0.61177901782896682</c:v>
                </c:pt>
                <c:pt idx="176">
                  <c:v>-0.49870230571558949</c:v>
                </c:pt>
                <c:pt idx="177">
                  <c:v>-0.5189881036519628</c:v>
                </c:pt>
                <c:pt idx="178">
                  <c:v>-0.52479242153453287</c:v>
                </c:pt>
                <c:pt idx="179">
                  <c:v>-0.55379446813493194</c:v>
                </c:pt>
                <c:pt idx="180">
                  <c:v>-0.59147367673298634</c:v>
                </c:pt>
                <c:pt idx="181">
                  <c:v>-0.67556788540557167</c:v>
                </c:pt>
                <c:pt idx="182">
                  <c:v>-0.66395924964043163</c:v>
                </c:pt>
                <c:pt idx="183">
                  <c:v>-0.69006890879256033</c:v>
                </c:pt>
                <c:pt idx="184">
                  <c:v>-0.58858128928471576</c:v>
                </c:pt>
                <c:pt idx="185">
                  <c:v>-0.62047572315980737</c:v>
                </c:pt>
                <c:pt idx="186">
                  <c:v>-0.57408026607130525</c:v>
                </c:pt>
                <c:pt idx="187">
                  <c:v>-0.58568890183644529</c:v>
                </c:pt>
                <c:pt idx="188">
                  <c:v>-0.55088253752705441</c:v>
                </c:pt>
                <c:pt idx="189">
                  <c:v>-0.49289798783301952</c:v>
                </c:pt>
                <c:pt idx="190">
                  <c:v>-0.56538356074046492</c:v>
                </c:pt>
                <c:pt idx="191">
                  <c:v>-0.55668685540962437</c:v>
                </c:pt>
                <c:pt idx="192">
                  <c:v>-0.55088253752705441</c:v>
                </c:pt>
                <c:pt idx="193">
                  <c:v>-0.52190003425984044</c:v>
                </c:pt>
                <c:pt idx="194">
                  <c:v>-0.5189881036519628</c:v>
                </c:pt>
                <c:pt idx="195">
                  <c:v>-0.55668685540962437</c:v>
                </c:pt>
                <c:pt idx="196">
                  <c:v>-0.49580991826731891</c:v>
                </c:pt>
                <c:pt idx="197">
                  <c:v>-0.41752002730372545</c:v>
                </c:pt>
                <c:pt idx="198">
                  <c:v>-0.46391548439222746</c:v>
                </c:pt>
                <c:pt idx="199">
                  <c:v>-0.46100355395792797</c:v>
                </c:pt>
                <c:pt idx="200">
                  <c:v>-0.47550457717133848</c:v>
                </c:pt>
                <c:pt idx="201">
                  <c:v>-0.50450662359815945</c:v>
                </c:pt>
                <c:pt idx="202">
                  <c:v>-0.50739901104642993</c:v>
                </c:pt>
                <c:pt idx="203">
                  <c:v>-0.52479242153453287</c:v>
                </c:pt>
                <c:pt idx="204">
                  <c:v>-0.55668685540962437</c:v>
                </c:pt>
                <c:pt idx="205">
                  <c:v>-0.490005600384749</c:v>
                </c:pt>
                <c:pt idx="206">
                  <c:v>-0.48711321293647847</c:v>
                </c:pt>
                <c:pt idx="207">
                  <c:v>-0.49289798783301952</c:v>
                </c:pt>
                <c:pt idx="208">
                  <c:v>-0.49289798783301952</c:v>
                </c:pt>
                <c:pt idx="209">
                  <c:v>-0.5277043521424104</c:v>
                </c:pt>
                <c:pt idx="210">
                  <c:v>-0.5277043521424104</c:v>
                </c:pt>
                <c:pt idx="211">
                  <c:v>-0.55088253752705441</c:v>
                </c:pt>
                <c:pt idx="212">
                  <c:v>-0.51320332892899989</c:v>
                </c:pt>
                <c:pt idx="213">
                  <c:v>-0.490005600384749</c:v>
                </c:pt>
                <c:pt idx="214">
                  <c:v>-0.48711321293647847</c:v>
                </c:pt>
                <c:pt idx="215">
                  <c:v>-0.46100355395792797</c:v>
                </c:pt>
                <c:pt idx="216">
                  <c:v>-0.49580991826731891</c:v>
                </c:pt>
                <c:pt idx="217">
                  <c:v>-0.57118787862303477</c:v>
                </c:pt>
                <c:pt idx="218">
                  <c:v>-0.57118787862303477</c:v>
                </c:pt>
                <c:pt idx="219">
                  <c:v>-0.59438560716728583</c:v>
                </c:pt>
                <c:pt idx="220">
                  <c:v>-0.51029139832112225</c:v>
                </c:pt>
                <c:pt idx="221">
                  <c:v>-0.47839696444603086</c:v>
                </c:pt>
                <c:pt idx="222">
                  <c:v>-0.55379446813493194</c:v>
                </c:pt>
                <c:pt idx="223">
                  <c:v>-0.53929344474794338</c:v>
                </c:pt>
                <c:pt idx="224">
                  <c:v>-0.55379446813493194</c:v>
                </c:pt>
                <c:pt idx="225">
                  <c:v>-0.53348912686537331</c:v>
                </c:pt>
                <c:pt idx="226">
                  <c:v>-0.50739901104642993</c:v>
                </c:pt>
                <c:pt idx="227">
                  <c:v>-0.51320332892899989</c:v>
                </c:pt>
                <c:pt idx="228">
                  <c:v>-0.47839696444603086</c:v>
                </c:pt>
                <c:pt idx="229">
                  <c:v>-0.53640105747325095</c:v>
                </c:pt>
                <c:pt idx="230">
                  <c:v>-0.50159469299028192</c:v>
                </c:pt>
                <c:pt idx="231">
                  <c:v>-0.5189881036519628</c:v>
                </c:pt>
                <c:pt idx="232">
                  <c:v>-0.50739901104642993</c:v>
                </c:pt>
                <c:pt idx="233">
                  <c:v>-0.54218583219621386</c:v>
                </c:pt>
                <c:pt idx="234">
                  <c:v>-0.52479242153453287</c:v>
                </c:pt>
                <c:pt idx="235">
                  <c:v>-0.59727799461555631</c:v>
                </c:pt>
                <c:pt idx="236">
                  <c:v>-0.61467140510365925</c:v>
                </c:pt>
                <c:pt idx="237">
                  <c:v>-0.51029139832112225</c:v>
                </c:pt>
                <c:pt idx="238">
                  <c:v>-0.53059673959068099</c:v>
                </c:pt>
                <c:pt idx="239">
                  <c:v>-0.51029139832112225</c:v>
                </c:pt>
                <c:pt idx="240">
                  <c:v>-0.51609571620369232</c:v>
                </c:pt>
                <c:pt idx="241">
                  <c:v>-0.46100355395792797</c:v>
                </c:pt>
                <c:pt idx="242">
                  <c:v>-0.51320332892899989</c:v>
                </c:pt>
                <c:pt idx="243">
                  <c:v>-0.48420128250217898</c:v>
                </c:pt>
                <c:pt idx="244">
                  <c:v>-0.52190003425984044</c:v>
                </c:pt>
                <c:pt idx="245">
                  <c:v>-0.51029139832112225</c:v>
                </c:pt>
                <c:pt idx="246">
                  <c:v>-0.51029139832112225</c:v>
                </c:pt>
                <c:pt idx="247">
                  <c:v>-0.50159469299028192</c:v>
                </c:pt>
                <c:pt idx="248">
                  <c:v>-0.53059673959068099</c:v>
                </c:pt>
                <c:pt idx="249">
                  <c:v>-0.55379446813493194</c:v>
                </c:pt>
                <c:pt idx="250">
                  <c:v>-0.56249117329219434</c:v>
                </c:pt>
                <c:pt idx="251">
                  <c:v>-0.5450977628040915</c:v>
                </c:pt>
                <c:pt idx="252">
                  <c:v>-0.53929344474794338</c:v>
                </c:pt>
                <c:pt idx="253">
                  <c:v>-0.55668685540962437</c:v>
                </c:pt>
                <c:pt idx="254">
                  <c:v>-0.56249117329219434</c:v>
                </c:pt>
                <c:pt idx="255">
                  <c:v>-0.57988458395387532</c:v>
                </c:pt>
                <c:pt idx="256">
                  <c:v>-0.64078106425578774</c:v>
                </c:pt>
                <c:pt idx="257">
                  <c:v>-0.61177901782896682</c:v>
                </c:pt>
                <c:pt idx="258">
                  <c:v>-0.60597469994639686</c:v>
                </c:pt>
                <c:pt idx="259">
                  <c:v>-0.65817447491746872</c:v>
                </c:pt>
                <c:pt idx="260">
                  <c:v>-0.64078106425578774</c:v>
                </c:pt>
                <c:pt idx="261">
                  <c:v>-0.58568890183644529</c:v>
                </c:pt>
                <c:pt idx="262">
                  <c:v>-0.63208435892494719</c:v>
                </c:pt>
                <c:pt idx="263">
                  <c:v>-0.69006890879256033</c:v>
                </c:pt>
                <c:pt idx="264">
                  <c:v>-0.64656583897875064</c:v>
                </c:pt>
                <c:pt idx="265">
                  <c:v>-0.68426459073641221</c:v>
                </c:pt>
                <c:pt idx="266">
                  <c:v>-0.69006890879256033</c:v>
                </c:pt>
                <c:pt idx="267">
                  <c:v>-0.68137220346171978</c:v>
                </c:pt>
                <c:pt idx="268">
                  <c:v>-0.76255448170000562</c:v>
                </c:pt>
                <c:pt idx="269">
                  <c:v>-0.8727192632055053</c:v>
                </c:pt>
                <c:pt idx="270">
                  <c:v>-0.88432789914422349</c:v>
                </c:pt>
                <c:pt idx="271">
                  <c:v>-0.82634334945018861</c:v>
                </c:pt>
                <c:pt idx="272">
                  <c:v>-0.79444891557509711</c:v>
                </c:pt>
                <c:pt idx="273">
                  <c:v>-0.83212812417315152</c:v>
                </c:pt>
                <c:pt idx="274">
                  <c:v>-0.80314562090593766</c:v>
                </c:pt>
                <c:pt idx="275">
                  <c:v>-0.84373675993829145</c:v>
                </c:pt>
                <c:pt idx="276">
                  <c:v>-0.91622233301931488</c:v>
                </c:pt>
                <c:pt idx="277">
                  <c:v>-0.91911472029400731</c:v>
                </c:pt>
                <c:pt idx="278">
                  <c:v>-0.92200710774227779</c:v>
                </c:pt>
                <c:pt idx="279">
                  <c:v>-0.94520483628652885</c:v>
                </c:pt>
                <c:pt idx="280">
                  <c:v>-0.95681347205166889</c:v>
                </c:pt>
                <c:pt idx="281">
                  <c:v>-0.89013221702679346</c:v>
                </c:pt>
                <c:pt idx="282">
                  <c:v>-0.86402255804824302</c:v>
                </c:pt>
                <c:pt idx="283">
                  <c:v>-0.90752562768847445</c:v>
                </c:pt>
                <c:pt idx="284">
                  <c:v>-0.89302460447506404</c:v>
                </c:pt>
                <c:pt idx="285">
                  <c:v>-0.94520483628652885</c:v>
                </c:pt>
                <c:pt idx="286">
                  <c:v>-0.93361574350741783</c:v>
                </c:pt>
                <c:pt idx="287">
                  <c:v>-0.9539015416173694</c:v>
                </c:pt>
                <c:pt idx="288">
                  <c:v>-0.9684025648307798</c:v>
                </c:pt>
                <c:pt idx="289">
                  <c:v>-0.95681347205166889</c:v>
                </c:pt>
                <c:pt idx="290">
                  <c:v>-0.95970585949993925</c:v>
                </c:pt>
                <c:pt idx="291">
                  <c:v>-0.94811676689440649</c:v>
                </c:pt>
                <c:pt idx="292">
                  <c:v>-0.97420688271334988</c:v>
                </c:pt>
                <c:pt idx="293">
                  <c:v>-0.96259824694820983</c:v>
                </c:pt>
                <c:pt idx="294">
                  <c:v>-0.97131449526507929</c:v>
                </c:pt>
                <c:pt idx="295">
                  <c:v>-0.88722028659249397</c:v>
                </c:pt>
                <c:pt idx="296">
                  <c:v>-0.9307233562327254</c:v>
                </c:pt>
                <c:pt idx="297">
                  <c:v>-0.92491903835015543</c:v>
                </c:pt>
                <c:pt idx="298">
                  <c:v>-0.91622233301931488</c:v>
                </c:pt>
                <c:pt idx="299">
                  <c:v>-0.94231244883825838</c:v>
                </c:pt>
                <c:pt idx="300">
                  <c:v>-0.91331040241143735</c:v>
                </c:pt>
                <c:pt idx="301">
                  <c:v>-0.92491903835015543</c:v>
                </c:pt>
                <c:pt idx="302">
                  <c:v>-0.9539015416173694</c:v>
                </c:pt>
                <c:pt idx="303">
                  <c:v>-0.91622233301931488</c:v>
                </c:pt>
                <c:pt idx="304">
                  <c:v>-0.97709927016162024</c:v>
                </c:pt>
                <c:pt idx="305">
                  <c:v>-0.99160029337503086</c:v>
                </c:pt>
                <c:pt idx="306">
                  <c:v>-0.98290358804419042</c:v>
                </c:pt>
                <c:pt idx="307">
                  <c:v>-0.96259824694820983</c:v>
                </c:pt>
                <c:pt idx="308">
                  <c:v>-0.94520483628652885</c:v>
                </c:pt>
                <c:pt idx="309">
                  <c:v>-0.97709927016162024</c:v>
                </c:pt>
                <c:pt idx="310">
                  <c:v>-1.0061013165884414</c:v>
                </c:pt>
                <c:pt idx="311">
                  <c:v>-0.98001120059591973</c:v>
                </c:pt>
                <c:pt idx="312">
                  <c:v>-0.95970585949993925</c:v>
                </c:pt>
                <c:pt idx="313">
                  <c:v>-0.99160029337503086</c:v>
                </c:pt>
                <c:pt idx="314">
                  <c:v>-0.92781142562484786</c:v>
                </c:pt>
                <c:pt idx="315">
                  <c:v>-0.9539015416173694</c:v>
                </c:pt>
                <c:pt idx="316">
                  <c:v>-0.94231244883825838</c:v>
                </c:pt>
                <c:pt idx="317">
                  <c:v>-1.0089937040367116</c:v>
                </c:pt>
                <c:pt idx="318">
                  <c:v>-0.92200710774227779</c:v>
                </c:pt>
                <c:pt idx="319">
                  <c:v>-0.94231244883825838</c:v>
                </c:pt>
                <c:pt idx="320">
                  <c:v>-0.97131449526507929</c:v>
                </c:pt>
                <c:pt idx="321">
                  <c:v>-0.98870790592676028</c:v>
                </c:pt>
                <c:pt idx="322">
                  <c:v>-1.0669782537307466</c:v>
                </c:pt>
                <c:pt idx="323">
                  <c:v>-1.0611934790077839</c:v>
                </c:pt>
                <c:pt idx="324">
                  <c:v>-1.0089937040367116</c:v>
                </c:pt>
                <c:pt idx="325">
                  <c:v>-1.0321914324073846</c:v>
                </c:pt>
                <c:pt idx="326">
                  <c:v>-0.99740461125760083</c:v>
                </c:pt>
                <c:pt idx="327">
                  <c:v>-1.0438000683461028</c:v>
                </c:pt>
                <c:pt idx="328">
                  <c:v>-0.99449268064972329</c:v>
                </c:pt>
                <c:pt idx="329">
                  <c:v>-1.0466924557943733</c:v>
                </c:pt>
                <c:pt idx="330">
                  <c:v>-1.0089937040367116</c:v>
                </c:pt>
                <c:pt idx="331">
                  <c:v>-1.0234947272501222</c:v>
                </c:pt>
                <c:pt idx="332">
                  <c:v>-1.0669782537307466</c:v>
                </c:pt>
                <c:pt idx="333">
                  <c:v>-1.0379957504635327</c:v>
                </c:pt>
                <c:pt idx="334">
                  <c:v>-0.97420688271334988</c:v>
                </c:pt>
                <c:pt idx="335">
                  <c:v>-1.0032089291401707</c:v>
                </c:pt>
                <c:pt idx="336">
                  <c:v>-1.0032089291401707</c:v>
                </c:pt>
                <c:pt idx="337">
                  <c:v>-1.0176904091939742</c:v>
                </c:pt>
                <c:pt idx="338">
                  <c:v>-1.0206023398018518</c:v>
                </c:pt>
                <c:pt idx="339">
                  <c:v>-1.0524967736769433</c:v>
                </c:pt>
                <c:pt idx="340">
                  <c:v>-1.0089937040367116</c:v>
                </c:pt>
                <c:pt idx="341">
                  <c:v>-1.0176904091939742</c:v>
                </c:pt>
                <c:pt idx="342">
                  <c:v>-0.97420688271334988</c:v>
                </c:pt>
                <c:pt idx="343">
                  <c:v>-0.95681347205166889</c:v>
                </c:pt>
                <c:pt idx="344">
                  <c:v>-0.9684025648307798</c:v>
                </c:pt>
                <c:pt idx="345">
                  <c:v>-1.0032089291401707</c:v>
                </c:pt>
                <c:pt idx="346">
                  <c:v>-1.0089937040367116</c:v>
                </c:pt>
                <c:pt idx="347">
                  <c:v>-1.0032089291401707</c:v>
                </c:pt>
                <c:pt idx="348">
                  <c:v>-1.0379957504635327</c:v>
                </c:pt>
                <c:pt idx="349">
                  <c:v>-0.99449268064972329</c:v>
                </c:pt>
                <c:pt idx="350">
                  <c:v>-0.91911472029400731</c:v>
                </c:pt>
                <c:pt idx="351">
                  <c:v>-0.91331040241143735</c:v>
                </c:pt>
                <c:pt idx="352">
                  <c:v>-0.95970585949993925</c:v>
                </c:pt>
                <c:pt idx="353">
                  <c:v>-0.97420688271334988</c:v>
                </c:pt>
                <c:pt idx="354">
                  <c:v>-0.9539015416173694</c:v>
                </c:pt>
                <c:pt idx="355">
                  <c:v>-0.94520483628652885</c:v>
                </c:pt>
                <c:pt idx="356">
                  <c:v>-0.9684025648307798</c:v>
                </c:pt>
                <c:pt idx="357">
                  <c:v>-0.9539015416173694</c:v>
                </c:pt>
                <c:pt idx="358">
                  <c:v>-0.99740461125760083</c:v>
                </c:pt>
                <c:pt idx="359">
                  <c:v>-0.98290358804419042</c:v>
                </c:pt>
                <c:pt idx="360">
                  <c:v>-0.94231244883825838</c:v>
                </c:pt>
                <c:pt idx="361">
                  <c:v>-0.9365081309556883</c:v>
                </c:pt>
                <c:pt idx="362">
                  <c:v>-0.88432789914422349</c:v>
                </c:pt>
                <c:pt idx="363">
                  <c:v>-0.89013221702679346</c:v>
                </c:pt>
                <c:pt idx="364">
                  <c:v>-0.88432789914422349</c:v>
                </c:pt>
                <c:pt idx="365">
                  <c:v>-0.90461369708059691</c:v>
                </c:pt>
                <c:pt idx="366">
                  <c:v>-0.90752562768847445</c:v>
                </c:pt>
                <c:pt idx="367">
                  <c:v>-0.89591699174975636</c:v>
                </c:pt>
                <c:pt idx="368">
                  <c:v>-0.84662914738656192</c:v>
                </c:pt>
                <c:pt idx="369">
                  <c:v>-0.85532585271740247</c:v>
                </c:pt>
                <c:pt idx="370">
                  <c:v>-0.93361574350741783</c:v>
                </c:pt>
                <c:pt idx="371">
                  <c:v>-0.88432789914422349</c:v>
                </c:pt>
                <c:pt idx="372">
                  <c:v>-0.80023369029806002</c:v>
                </c:pt>
                <c:pt idx="373">
                  <c:v>-0.80893039562890046</c:v>
                </c:pt>
                <c:pt idx="374">
                  <c:v>-0.84373675993829145</c:v>
                </c:pt>
                <c:pt idx="375">
                  <c:v>-0.87852358126165353</c:v>
                </c:pt>
                <c:pt idx="376">
                  <c:v>-0.82634334945018861</c:v>
                </c:pt>
                <c:pt idx="377">
                  <c:v>-0.85823778315170196</c:v>
                </c:pt>
                <c:pt idx="378">
                  <c:v>-0.88141596853634585</c:v>
                </c:pt>
                <c:pt idx="379">
                  <c:v>-0.88141596853634585</c:v>
                </c:pt>
                <c:pt idx="380">
                  <c:v>-0.83212812417315152</c:v>
                </c:pt>
                <c:pt idx="381">
                  <c:v>-0.852433465269132</c:v>
                </c:pt>
                <c:pt idx="382">
                  <c:v>-0.8350400546074509</c:v>
                </c:pt>
                <c:pt idx="383">
                  <c:v>-0.8205390313940405</c:v>
                </c:pt>
                <c:pt idx="384">
                  <c:v>-0.79153698496721947</c:v>
                </c:pt>
                <c:pt idx="385">
                  <c:v>-0.83212812417315152</c:v>
                </c:pt>
                <c:pt idx="386">
                  <c:v>-0.79153698496721947</c:v>
                </c:pt>
                <c:pt idx="387">
                  <c:v>-0.77125118703084605</c:v>
                </c:pt>
                <c:pt idx="388">
                  <c:v>-0.76833925642296852</c:v>
                </c:pt>
                <c:pt idx="389">
                  <c:v>-0.80893039562890046</c:v>
                </c:pt>
                <c:pt idx="390">
                  <c:v>-0.80314562090593766</c:v>
                </c:pt>
                <c:pt idx="391">
                  <c:v>-0.82634334945018861</c:v>
                </c:pt>
                <c:pt idx="392">
                  <c:v>-0.86113017059997243</c:v>
                </c:pt>
                <c:pt idx="393">
                  <c:v>-0.91331040241143735</c:v>
                </c:pt>
                <c:pt idx="394">
                  <c:v>-0.88141596853634585</c:v>
                </c:pt>
                <c:pt idx="395">
                  <c:v>-0.90752562768847445</c:v>
                </c:pt>
                <c:pt idx="396">
                  <c:v>-0.87563119381338295</c:v>
                </c:pt>
                <c:pt idx="397">
                  <c:v>-0.8495215348348325</c:v>
                </c:pt>
                <c:pt idx="398">
                  <c:v>-0.89591699174975636</c:v>
                </c:pt>
                <c:pt idx="399">
                  <c:v>-0.96551017738250933</c:v>
                </c:pt>
                <c:pt idx="400">
                  <c:v>-0.91041801513674492</c:v>
                </c:pt>
                <c:pt idx="401">
                  <c:v>-0.8988289223576339</c:v>
                </c:pt>
                <c:pt idx="402">
                  <c:v>-0.86402255804824302</c:v>
                </c:pt>
                <c:pt idx="403">
                  <c:v>-0.86693448848254251</c:v>
                </c:pt>
                <c:pt idx="404">
                  <c:v>-0.91041801513674492</c:v>
                </c:pt>
                <c:pt idx="405">
                  <c:v>-0.90752562768847445</c:v>
                </c:pt>
                <c:pt idx="406">
                  <c:v>-0.90461369708059691</c:v>
                </c:pt>
                <c:pt idx="407">
                  <c:v>-0.88722028659249397</c:v>
                </c:pt>
                <c:pt idx="408">
                  <c:v>-0.8988289223576339</c:v>
                </c:pt>
                <c:pt idx="409">
                  <c:v>-0.8988289223576339</c:v>
                </c:pt>
                <c:pt idx="410">
                  <c:v>-0.88722028659249397</c:v>
                </c:pt>
                <c:pt idx="411">
                  <c:v>-0.84373675993829145</c:v>
                </c:pt>
                <c:pt idx="412">
                  <c:v>-0.8727192632055053</c:v>
                </c:pt>
                <c:pt idx="413">
                  <c:v>-0.84662914738656192</c:v>
                </c:pt>
                <c:pt idx="414">
                  <c:v>-0.84082482950399207</c:v>
                </c:pt>
                <c:pt idx="415">
                  <c:v>-0.852433465269132</c:v>
                </c:pt>
                <c:pt idx="416">
                  <c:v>-0.84082482950399207</c:v>
                </c:pt>
                <c:pt idx="417">
                  <c:v>-0.8350400546074509</c:v>
                </c:pt>
                <c:pt idx="418">
                  <c:v>-0.93361574350741783</c:v>
                </c:pt>
                <c:pt idx="419">
                  <c:v>-0.92491903835015543</c:v>
                </c:pt>
                <c:pt idx="420">
                  <c:v>-0.91622233301931488</c:v>
                </c:pt>
                <c:pt idx="421">
                  <c:v>-0.8988289223576339</c:v>
                </c:pt>
                <c:pt idx="422">
                  <c:v>-0.91622233301931488</c:v>
                </c:pt>
                <c:pt idx="423">
                  <c:v>-0.94231244883825838</c:v>
                </c:pt>
                <c:pt idx="424">
                  <c:v>-0.9684025648307798</c:v>
                </c:pt>
                <c:pt idx="425">
                  <c:v>-0.96551017738250933</c:v>
                </c:pt>
                <c:pt idx="426">
                  <c:v>-0.92491903835015543</c:v>
                </c:pt>
                <c:pt idx="427">
                  <c:v>-0.91622233301931488</c:v>
                </c:pt>
                <c:pt idx="428">
                  <c:v>-0.87852358126165353</c:v>
                </c:pt>
                <c:pt idx="429">
                  <c:v>-0.90752562768847445</c:v>
                </c:pt>
                <c:pt idx="430">
                  <c:v>-0.9684025648307798</c:v>
                </c:pt>
                <c:pt idx="431">
                  <c:v>-0.92781142562484786</c:v>
                </c:pt>
                <c:pt idx="432">
                  <c:v>-0.90461369708059691</c:v>
                </c:pt>
                <c:pt idx="433">
                  <c:v>-0.90752562768847445</c:v>
                </c:pt>
                <c:pt idx="434">
                  <c:v>-0.90172130980590448</c:v>
                </c:pt>
                <c:pt idx="435">
                  <c:v>-0.86693448848254251</c:v>
                </c:pt>
                <c:pt idx="436">
                  <c:v>-0.91041801513674492</c:v>
                </c:pt>
                <c:pt idx="437">
                  <c:v>-0.88722028659249397</c:v>
                </c:pt>
                <c:pt idx="438">
                  <c:v>-0.87852358126165353</c:v>
                </c:pt>
                <c:pt idx="439">
                  <c:v>-0.92491903835015543</c:v>
                </c:pt>
                <c:pt idx="440">
                  <c:v>-0.82923573672488105</c:v>
                </c:pt>
                <c:pt idx="441">
                  <c:v>-0.79734130284978944</c:v>
                </c:pt>
                <c:pt idx="442">
                  <c:v>-0.8118423262367781</c:v>
                </c:pt>
                <c:pt idx="443">
                  <c:v>-0.8118423262367781</c:v>
                </c:pt>
                <c:pt idx="444">
                  <c:v>-0.75094584593486569</c:v>
                </c:pt>
                <c:pt idx="445">
                  <c:v>-0.80314562090593766</c:v>
                </c:pt>
                <c:pt idx="446">
                  <c:v>-0.852433465269132</c:v>
                </c:pt>
                <c:pt idx="447">
                  <c:v>-0.82343141884231097</c:v>
                </c:pt>
                <c:pt idx="448">
                  <c:v>-0.76833925642296852</c:v>
                </c:pt>
                <c:pt idx="449">
                  <c:v>-0.78864459769252715</c:v>
                </c:pt>
                <c:pt idx="450">
                  <c:v>-0.7741435743055386</c:v>
                </c:pt>
                <c:pt idx="451">
                  <c:v>-0.7799478923616866</c:v>
                </c:pt>
                <c:pt idx="452">
                  <c:v>-0.7741435743055386</c:v>
                </c:pt>
                <c:pt idx="453">
                  <c:v>-0.87563119381338295</c:v>
                </c:pt>
                <c:pt idx="454">
                  <c:v>-0.94811676689440649</c:v>
                </c:pt>
                <c:pt idx="455">
                  <c:v>-0.9684025648307798</c:v>
                </c:pt>
                <c:pt idx="456">
                  <c:v>-1.0206023398018518</c:v>
                </c:pt>
                <c:pt idx="457">
                  <c:v>-0.98870790592676028</c:v>
                </c:pt>
                <c:pt idx="458">
                  <c:v>-1.0061013165884414</c:v>
                </c:pt>
                <c:pt idx="459">
                  <c:v>-0.99160029337503086</c:v>
                </c:pt>
                <c:pt idx="460">
                  <c:v>-0.88722028659249397</c:v>
                </c:pt>
                <c:pt idx="461">
                  <c:v>-0.88141596853634585</c:v>
                </c:pt>
                <c:pt idx="462">
                  <c:v>-0.88141596853634585</c:v>
                </c:pt>
                <c:pt idx="463">
                  <c:v>-0.8727192632055053</c:v>
                </c:pt>
                <c:pt idx="464">
                  <c:v>-0.84373675993829145</c:v>
                </c:pt>
                <c:pt idx="465">
                  <c:v>-0.91331040241143735</c:v>
                </c:pt>
                <c:pt idx="466">
                  <c:v>-0.91331040241143735</c:v>
                </c:pt>
                <c:pt idx="467">
                  <c:v>-0.87563119381338295</c:v>
                </c:pt>
                <c:pt idx="468">
                  <c:v>-0.86693448848254251</c:v>
                </c:pt>
                <c:pt idx="469">
                  <c:v>-0.86982687593081298</c:v>
                </c:pt>
                <c:pt idx="470">
                  <c:v>-0.84662914738656192</c:v>
                </c:pt>
                <c:pt idx="471">
                  <c:v>-0.86402255804824302</c:v>
                </c:pt>
                <c:pt idx="472">
                  <c:v>-0.94811676689440649</c:v>
                </c:pt>
                <c:pt idx="473">
                  <c:v>-0.9539015416173694</c:v>
                </c:pt>
                <c:pt idx="474">
                  <c:v>-0.94811676689440649</c:v>
                </c:pt>
                <c:pt idx="475">
                  <c:v>-1.0061013165884414</c:v>
                </c:pt>
                <c:pt idx="476">
                  <c:v>-0.91622233301931488</c:v>
                </c:pt>
                <c:pt idx="477">
                  <c:v>-0.92781142562484786</c:v>
                </c:pt>
                <c:pt idx="478">
                  <c:v>-0.84082482950399207</c:v>
                </c:pt>
                <c:pt idx="479">
                  <c:v>-0.91911472029400731</c:v>
                </c:pt>
                <c:pt idx="480">
                  <c:v>-0.96551017738250933</c:v>
                </c:pt>
                <c:pt idx="481">
                  <c:v>-0.94520483628652885</c:v>
                </c:pt>
                <c:pt idx="482">
                  <c:v>-0.89013221702679346</c:v>
                </c:pt>
                <c:pt idx="483">
                  <c:v>-0.92491903835015543</c:v>
                </c:pt>
                <c:pt idx="484">
                  <c:v>-0.88141596853634585</c:v>
                </c:pt>
                <c:pt idx="485">
                  <c:v>-0.92491903835015543</c:v>
                </c:pt>
                <c:pt idx="486">
                  <c:v>-0.89591699174975636</c:v>
                </c:pt>
                <c:pt idx="487">
                  <c:v>-0.87563119381338295</c:v>
                </c:pt>
                <c:pt idx="488">
                  <c:v>-0.86113017059997243</c:v>
                </c:pt>
                <c:pt idx="489">
                  <c:v>-0.87852358126165353</c:v>
                </c:pt>
                <c:pt idx="490">
                  <c:v>-0.87563119381338295</c:v>
                </c:pt>
                <c:pt idx="491">
                  <c:v>-0.85823778315170196</c:v>
                </c:pt>
                <c:pt idx="492">
                  <c:v>-0.852433465269132</c:v>
                </c:pt>
                <c:pt idx="493">
                  <c:v>-0.88432789914422349</c:v>
                </c:pt>
                <c:pt idx="494">
                  <c:v>-0.89591699174975636</c:v>
                </c:pt>
                <c:pt idx="495">
                  <c:v>-0.90752562768847445</c:v>
                </c:pt>
                <c:pt idx="496">
                  <c:v>-0.97420688271334988</c:v>
                </c:pt>
                <c:pt idx="497">
                  <c:v>-0.96551017738250933</c:v>
                </c:pt>
                <c:pt idx="498">
                  <c:v>-1.0002969987058714</c:v>
                </c:pt>
                <c:pt idx="499">
                  <c:v>-0.99449268064972329</c:v>
                </c:pt>
                <c:pt idx="500">
                  <c:v>-0.98001120059591973</c:v>
                </c:pt>
                <c:pt idx="501">
                  <c:v>-1.0002969987058714</c:v>
                </c:pt>
                <c:pt idx="502">
                  <c:v>-0.9684025648307798</c:v>
                </c:pt>
                <c:pt idx="503">
                  <c:v>-0.99160029337503086</c:v>
                </c:pt>
                <c:pt idx="504">
                  <c:v>-1.0727825716133168</c:v>
                </c:pt>
                <c:pt idx="505">
                  <c:v>-1.0495848430690657</c:v>
                </c:pt>
                <c:pt idx="506">
                  <c:v>-1.0611934790077839</c:v>
                </c:pt>
                <c:pt idx="507">
                  <c:v>-1.0843912075520348</c:v>
                </c:pt>
                <c:pt idx="508">
                  <c:v>-1.0698901841650461</c:v>
                </c:pt>
                <c:pt idx="509">
                  <c:v>-1.0872835948267272</c:v>
                </c:pt>
                <c:pt idx="510">
                  <c:v>-1.0698901841650461</c:v>
                </c:pt>
                <c:pt idx="511">
                  <c:v>-1.0988726876058381</c:v>
                </c:pt>
                <c:pt idx="512">
                  <c:v>-1.0843912075520348</c:v>
                </c:pt>
                <c:pt idx="513">
                  <c:v>-1.15107246257691</c:v>
                </c:pt>
                <c:pt idx="514">
                  <c:v>-1.1597691679077506</c:v>
                </c:pt>
                <c:pt idx="515">
                  <c:v>-1.1858592837266941</c:v>
                </c:pt>
                <c:pt idx="516">
                  <c:v>-1.1945559890575346</c:v>
                </c:pt>
                <c:pt idx="517">
                  <c:v>-1.2177537176017854</c:v>
                </c:pt>
                <c:pt idx="518">
                  <c:v>-1.2757382672958204</c:v>
                </c:pt>
                <c:pt idx="519">
                  <c:v>-1.3366347475977329</c:v>
                </c:pt>
                <c:pt idx="520">
                  <c:v>-1.3279380422668925</c:v>
                </c:pt>
                <c:pt idx="521">
                  <c:v>-1.3279380422668925</c:v>
                </c:pt>
                <c:pt idx="522">
                  <c:v>-1.3627248635902542</c:v>
                </c:pt>
                <c:pt idx="523">
                  <c:v>-1.3424390656538809</c:v>
                </c:pt>
                <c:pt idx="524">
                  <c:v>-1.2989359958400715</c:v>
                </c:pt>
                <c:pt idx="525">
                  <c:v>-1.2844349726266608</c:v>
                </c:pt>
                <c:pt idx="526">
                  <c:v>-1.2409514461460365</c:v>
                </c:pt>
                <c:pt idx="527">
                  <c:v>-1.2815425853519684</c:v>
                </c:pt>
                <c:pt idx="528">
                  <c:v>-1.1945559890575346</c:v>
                </c:pt>
                <c:pt idx="529">
                  <c:v>-1.238059058697766</c:v>
                </c:pt>
                <c:pt idx="530">
                  <c:v>-1.2873469032345384</c:v>
                </c:pt>
                <c:pt idx="531">
                  <c:v>-1.3685291814728244</c:v>
                </c:pt>
                <c:pt idx="532">
                  <c:v>-1.3569205457076843</c:v>
                </c:pt>
                <c:pt idx="533">
                  <c:v>-1.3453314529285731</c:v>
                </c:pt>
                <c:pt idx="534">
                  <c:v>-1.3656172510385249</c:v>
                </c:pt>
                <c:pt idx="535">
                  <c:v>-1.4004236153479157</c:v>
                </c:pt>
                <c:pt idx="536">
                  <c:v>-1.4613005524902212</c:v>
                </c:pt>
                <c:pt idx="537">
                  <c:v>-1.4236213438921668</c:v>
                </c:pt>
                <c:pt idx="538">
                  <c:v>-1.3424390656538809</c:v>
                </c:pt>
                <c:pt idx="539">
                  <c:v>-1.3540281582594138</c:v>
                </c:pt>
                <c:pt idx="540">
                  <c:v>-1.3685291814728244</c:v>
                </c:pt>
                <c:pt idx="541">
                  <c:v>-1.3453314529285731</c:v>
                </c:pt>
                <c:pt idx="542">
                  <c:v>-1.3569205457076843</c:v>
                </c:pt>
                <c:pt idx="543">
                  <c:v>-1.4091203206787564</c:v>
                </c:pt>
                <c:pt idx="544">
                  <c:v>-1.3366347475977329</c:v>
                </c:pt>
                <c:pt idx="545">
                  <c:v>-1.3888149794091977</c:v>
                </c:pt>
                <c:pt idx="546">
                  <c:v>-1.3424390656538809</c:v>
                </c:pt>
                <c:pt idx="547">
                  <c:v>-1.3859225921345053</c:v>
                </c:pt>
                <c:pt idx="548">
                  <c:v>-1.3685291814728244</c:v>
                </c:pt>
                <c:pt idx="549">
                  <c:v>-1.4410147545538476</c:v>
                </c:pt>
                <c:pt idx="550">
                  <c:v>-1.4497114597111103</c:v>
                </c:pt>
                <c:pt idx="551">
                  <c:v>-1.4439071418285401</c:v>
                </c:pt>
                <c:pt idx="552">
                  <c:v>-1.3772258868036649</c:v>
                </c:pt>
                <c:pt idx="553">
                  <c:v>-1.3772258868036649</c:v>
                </c:pt>
                <c:pt idx="554">
                  <c:v>-1.4352104364976996</c:v>
                </c:pt>
                <c:pt idx="555">
                  <c:v>-1.4265137313404372</c:v>
                </c:pt>
                <c:pt idx="556">
                  <c:v>-1.4410147545538476</c:v>
                </c:pt>
                <c:pt idx="557">
                  <c:v>-1.4323180492230072</c:v>
                </c:pt>
                <c:pt idx="558">
                  <c:v>-1.4497114597111103</c:v>
                </c:pt>
                <c:pt idx="559">
                  <c:v>-1.4410147545538476</c:v>
                </c:pt>
                <c:pt idx="560">
                  <c:v>-1.4004236153479157</c:v>
                </c:pt>
                <c:pt idx="561">
                  <c:v>-1.4555157777672583</c:v>
                </c:pt>
                <c:pt idx="562">
                  <c:v>-1.4207094132842892</c:v>
                </c:pt>
                <c:pt idx="563">
                  <c:v>-1.4236213438921668</c:v>
                </c:pt>
                <c:pt idx="564">
                  <c:v>-1.4091203206787564</c:v>
                </c:pt>
                <c:pt idx="565">
                  <c:v>-1.4236213438921668</c:v>
                </c:pt>
                <c:pt idx="566">
                  <c:v>-1.4352104364976996</c:v>
                </c:pt>
                <c:pt idx="567">
                  <c:v>-1.4004236153479157</c:v>
                </c:pt>
                <c:pt idx="568">
                  <c:v>-1.4004236153479157</c:v>
                </c:pt>
                <c:pt idx="569">
                  <c:v>-1.3685291814728244</c:v>
                </c:pt>
                <c:pt idx="570">
                  <c:v>-1.4236213438921668</c:v>
                </c:pt>
                <c:pt idx="571">
                  <c:v>-1.4729091882553611</c:v>
                </c:pt>
                <c:pt idx="572">
                  <c:v>-1.4961069167996122</c:v>
                </c:pt>
                <c:pt idx="573">
                  <c:v>-1.4352104364976996</c:v>
                </c:pt>
                <c:pt idx="574">
                  <c:v>-1.4584081650419507</c:v>
                </c:pt>
                <c:pt idx="575">
                  <c:v>-1.4178170260095968</c:v>
                </c:pt>
                <c:pt idx="576">
                  <c:v>-1.3888149794091977</c:v>
                </c:pt>
                <c:pt idx="577">
                  <c:v>-1.3801182742519353</c:v>
                </c:pt>
                <c:pt idx="578">
                  <c:v>-1.4004236153479157</c:v>
                </c:pt>
                <c:pt idx="579">
                  <c:v>-1.4207094132842892</c:v>
                </c:pt>
                <c:pt idx="580">
                  <c:v>-1.4294061186151297</c:v>
                </c:pt>
                <c:pt idx="581">
                  <c:v>-1.3975116847400382</c:v>
                </c:pt>
                <c:pt idx="582">
                  <c:v>-1.4149246385613261</c:v>
                </c:pt>
                <c:pt idx="583">
                  <c:v>-1.4091203206787564</c:v>
                </c:pt>
                <c:pt idx="584">
                  <c:v>-1.3453314529285731</c:v>
                </c:pt>
                <c:pt idx="585">
                  <c:v>-1.2989359958400715</c:v>
                </c:pt>
                <c:pt idx="586">
                  <c:v>-1.3337423603230403</c:v>
                </c:pt>
                <c:pt idx="587">
                  <c:v>-1.3743334993553942</c:v>
                </c:pt>
                <c:pt idx="588">
                  <c:v>-1.3366347475977329</c:v>
                </c:pt>
                <c:pt idx="589">
                  <c:v>-1.3569205457076843</c:v>
                </c:pt>
                <c:pt idx="590">
                  <c:v>-1.301847926447949</c:v>
                </c:pt>
                <c:pt idx="591">
                  <c:v>-1.3308304297151627</c:v>
                </c:pt>
                <c:pt idx="592">
                  <c:v>-1.2873469032345384</c:v>
                </c:pt>
                <c:pt idx="593">
                  <c:v>-1.3395271350460034</c:v>
                </c:pt>
                <c:pt idx="594">
                  <c:v>-1.3482238403768438</c:v>
                </c:pt>
                <c:pt idx="595">
                  <c:v>-1.3105446317787894</c:v>
                </c:pt>
                <c:pt idx="596">
                  <c:v>-1.3511357708111433</c:v>
                </c:pt>
                <c:pt idx="597">
                  <c:v>-1.3366347475977329</c:v>
                </c:pt>
                <c:pt idx="598">
                  <c:v>-1.3105446317787894</c:v>
                </c:pt>
                <c:pt idx="599">
                  <c:v>-1.394619297465346</c:v>
                </c:pt>
                <c:pt idx="600">
                  <c:v>-1.3801182742519353</c:v>
                </c:pt>
                <c:pt idx="601">
                  <c:v>-1.2931316779575013</c:v>
                </c:pt>
                <c:pt idx="602">
                  <c:v>-1.3279380422668925</c:v>
                </c:pt>
                <c:pt idx="603">
                  <c:v>-1.3888149794091977</c:v>
                </c:pt>
                <c:pt idx="604">
                  <c:v>-1.4381028239459703</c:v>
                </c:pt>
                <c:pt idx="605">
                  <c:v>-1.4178170260095968</c:v>
                </c:pt>
                <c:pt idx="606">
                  <c:v>-1.4236213438921668</c:v>
                </c:pt>
                <c:pt idx="607">
                  <c:v>-1.4816058935862018</c:v>
                </c:pt>
                <c:pt idx="608">
                  <c:v>-1.4091203206787564</c:v>
                </c:pt>
                <c:pt idx="609">
                  <c:v>-1.3511357708111433</c:v>
                </c:pt>
                <c:pt idx="610">
                  <c:v>-1.3540281582594138</c:v>
                </c:pt>
                <c:pt idx="611">
                  <c:v>-1.3076327011709119</c:v>
                </c:pt>
                <c:pt idx="612">
                  <c:v>-1.2989359958400715</c:v>
                </c:pt>
                <c:pt idx="613">
                  <c:v>-1.325026111832593</c:v>
                </c:pt>
                <c:pt idx="614">
                  <c:v>-1.3163294065017523</c:v>
                </c:pt>
                <c:pt idx="615">
                  <c:v>-1.3076327011709119</c:v>
                </c:pt>
                <c:pt idx="616">
                  <c:v>-1.296043608565379</c:v>
                </c:pt>
                <c:pt idx="617">
                  <c:v>-1.2409514461460365</c:v>
                </c:pt>
                <c:pt idx="618">
                  <c:v>-1.2351471282634665</c:v>
                </c:pt>
                <c:pt idx="619">
                  <c:v>-1.2757382672958204</c:v>
                </c:pt>
                <c:pt idx="620">
                  <c:v>-1.2902392905092308</c:v>
                </c:pt>
                <c:pt idx="621">
                  <c:v>-1.3105446317787894</c:v>
                </c:pt>
                <c:pt idx="622">
                  <c:v>-1.2583448568077173</c:v>
                </c:pt>
                <c:pt idx="623">
                  <c:v>-1.2873469032345384</c:v>
                </c:pt>
                <c:pt idx="624">
                  <c:v>-1.301847926447949</c:v>
                </c:pt>
                <c:pt idx="625">
                  <c:v>-1.2757382672958204</c:v>
                </c:pt>
                <c:pt idx="626">
                  <c:v>-1.296043608565379</c:v>
                </c:pt>
                <c:pt idx="627">
                  <c:v>-1.3308304297151627</c:v>
                </c:pt>
                <c:pt idx="628">
                  <c:v>-1.3511357708111433</c:v>
                </c:pt>
                <c:pt idx="629">
                  <c:v>-1.3453314529285731</c:v>
                </c:pt>
                <c:pt idx="630">
                  <c:v>-1.3424390656538809</c:v>
                </c:pt>
                <c:pt idx="631">
                  <c:v>-1.3192413371096299</c:v>
                </c:pt>
                <c:pt idx="632">
                  <c:v>-1.3424390656538809</c:v>
                </c:pt>
                <c:pt idx="633">
                  <c:v>-1.3366347475977329</c:v>
                </c:pt>
                <c:pt idx="634">
                  <c:v>-1.3395271350460034</c:v>
                </c:pt>
                <c:pt idx="635">
                  <c:v>-1.296043608565379</c:v>
                </c:pt>
                <c:pt idx="636">
                  <c:v>-1.2612567872420168</c:v>
                </c:pt>
                <c:pt idx="637">
                  <c:v>-1.3395271350460034</c:v>
                </c:pt>
                <c:pt idx="638">
                  <c:v>-1.3424390656538809</c:v>
                </c:pt>
                <c:pt idx="639">
                  <c:v>-1.3540281582594138</c:v>
                </c:pt>
                <c:pt idx="640">
                  <c:v>-1.325026111832593</c:v>
                </c:pt>
                <c:pt idx="641">
                  <c:v>-1.3801182742519353</c:v>
                </c:pt>
                <c:pt idx="642">
                  <c:v>-1.3772258868036649</c:v>
                </c:pt>
                <c:pt idx="643">
                  <c:v>-1.4178170260095968</c:v>
                </c:pt>
                <c:pt idx="644">
                  <c:v>-1.4497114597111103</c:v>
                </c:pt>
                <c:pt idx="645">
                  <c:v>-1.4439071418285401</c:v>
                </c:pt>
                <c:pt idx="646">
                  <c:v>-1.3569205457076843</c:v>
                </c:pt>
                <c:pt idx="647">
                  <c:v>-1.3279380422668925</c:v>
                </c:pt>
                <c:pt idx="648">
                  <c:v>-1.3424390656538809</c:v>
                </c:pt>
                <c:pt idx="649">
                  <c:v>-1.3801182742519353</c:v>
                </c:pt>
                <c:pt idx="650">
                  <c:v>-1.3830302046862348</c:v>
                </c:pt>
                <c:pt idx="651">
                  <c:v>-1.3163294065017523</c:v>
                </c:pt>
                <c:pt idx="652">
                  <c:v>-1.3743334993553942</c:v>
                </c:pt>
                <c:pt idx="653">
                  <c:v>-1.3569205457076843</c:v>
                </c:pt>
                <c:pt idx="654">
                  <c:v>-1.3308304297151627</c:v>
                </c:pt>
                <c:pt idx="655">
                  <c:v>-1.301847926447949</c:v>
                </c:pt>
                <c:pt idx="656">
                  <c:v>-1.2844349726266608</c:v>
                </c:pt>
                <c:pt idx="657">
                  <c:v>-1.3337423603230403</c:v>
                </c:pt>
                <c:pt idx="658">
                  <c:v>-1.3511357708111433</c:v>
                </c:pt>
                <c:pt idx="659">
                  <c:v>-1.3888149794091977</c:v>
                </c:pt>
                <c:pt idx="660">
                  <c:v>-1.3975116847400382</c:v>
                </c:pt>
                <c:pt idx="661">
                  <c:v>-1.3569205457076843</c:v>
                </c:pt>
                <c:pt idx="662">
                  <c:v>-1.3685291814728244</c:v>
                </c:pt>
                <c:pt idx="663">
                  <c:v>-1.4352104364976996</c:v>
                </c:pt>
                <c:pt idx="664">
                  <c:v>-1.4265137313404372</c:v>
                </c:pt>
                <c:pt idx="665">
                  <c:v>-1.4033160027961864</c:v>
                </c:pt>
                <c:pt idx="666">
                  <c:v>-1.4033160027961864</c:v>
                </c:pt>
                <c:pt idx="667">
                  <c:v>-1.4033160027961864</c:v>
                </c:pt>
                <c:pt idx="668">
                  <c:v>-1.3366347475977329</c:v>
                </c:pt>
                <c:pt idx="669">
                  <c:v>-1.4149246385613261</c:v>
                </c:pt>
                <c:pt idx="670">
                  <c:v>-1.4091203206787564</c:v>
                </c:pt>
                <c:pt idx="671">
                  <c:v>-1.3627248635902542</c:v>
                </c:pt>
                <c:pt idx="672">
                  <c:v>-1.3511357708111433</c:v>
                </c:pt>
                <c:pt idx="673">
                  <c:v>-1.3801182742519353</c:v>
                </c:pt>
                <c:pt idx="674">
                  <c:v>-1.3830302046862348</c:v>
                </c:pt>
                <c:pt idx="675">
                  <c:v>-1.3714215689210947</c:v>
                </c:pt>
                <c:pt idx="676">
                  <c:v>-1.3917269100170753</c:v>
                </c:pt>
                <c:pt idx="677">
                  <c:v>-1.4033160027961864</c:v>
                </c:pt>
                <c:pt idx="678">
                  <c:v>-1.4033160027961864</c:v>
                </c:pt>
                <c:pt idx="679">
                  <c:v>-1.4439071418285401</c:v>
                </c:pt>
                <c:pt idx="680">
                  <c:v>-1.542482830728507</c:v>
                </c:pt>
                <c:pt idx="681">
                  <c:v>-1.513500327461293</c:v>
                </c:pt>
                <c:pt idx="682">
                  <c:v>-1.4699972578210616</c:v>
                </c:pt>
                <c:pt idx="683">
                  <c:v>-1.4207094132842892</c:v>
                </c:pt>
                <c:pt idx="684">
                  <c:v>-1.4758015757036318</c:v>
                </c:pt>
                <c:pt idx="685">
                  <c:v>-1.4931949863653127</c:v>
                </c:pt>
                <c:pt idx="686">
                  <c:v>-1.5018916916961531</c:v>
                </c:pt>
                <c:pt idx="687">
                  <c:v>-1.5163927149095637</c:v>
                </c:pt>
                <c:pt idx="688">
                  <c:v>-1.5308937381229741</c:v>
                </c:pt>
                <c:pt idx="689">
                  <c:v>-1.554091466667225</c:v>
                </c:pt>
                <c:pt idx="690">
                  <c:v>-1.484498281034472</c:v>
                </c:pt>
                <c:pt idx="691">
                  <c:v>-1.4642124830980989</c:v>
                </c:pt>
                <c:pt idx="692">
                  <c:v>-1.4961069167996122</c:v>
                </c:pt>
                <c:pt idx="693">
                  <c:v>-1.5018916916961531</c:v>
                </c:pt>
                <c:pt idx="694">
                  <c:v>-1.513500327461293</c:v>
                </c:pt>
                <c:pt idx="695">
                  <c:v>-1.4642124830980989</c:v>
                </c:pt>
                <c:pt idx="696">
                  <c:v>-1.3859225921345053</c:v>
                </c:pt>
                <c:pt idx="697">
                  <c:v>-1.5221970327921337</c:v>
                </c:pt>
                <c:pt idx="698">
                  <c:v>-1.513500327461293</c:v>
                </c:pt>
                <c:pt idx="699">
                  <c:v>-1.4642124830980989</c:v>
                </c:pt>
                <c:pt idx="700">
                  <c:v>-1.4874102114687715</c:v>
                </c:pt>
                <c:pt idx="701">
                  <c:v>-1.4352104364976996</c:v>
                </c:pt>
                <c:pt idx="702">
                  <c:v>-1.3685291814728244</c:v>
                </c:pt>
                <c:pt idx="703">
                  <c:v>-1.4236213438921668</c:v>
                </c:pt>
                <c:pt idx="704">
                  <c:v>-1.4062279332304857</c:v>
                </c:pt>
                <c:pt idx="705">
                  <c:v>-1.4207094132842892</c:v>
                </c:pt>
                <c:pt idx="706">
                  <c:v>-1.4555157777672583</c:v>
                </c:pt>
                <c:pt idx="707">
                  <c:v>-1.4294061186151297</c:v>
                </c:pt>
                <c:pt idx="708">
                  <c:v>-1.4294061186151297</c:v>
                </c:pt>
                <c:pt idx="709">
                  <c:v>-1.4207094132842892</c:v>
                </c:pt>
                <c:pt idx="710">
                  <c:v>-1.4033160027961864</c:v>
                </c:pt>
                <c:pt idx="711">
                  <c:v>-1.4352104364976996</c:v>
                </c:pt>
                <c:pt idx="712">
                  <c:v>-1.4526038471593807</c:v>
                </c:pt>
                <c:pt idx="713">
                  <c:v>-1.4497114597111103</c:v>
                </c:pt>
                <c:pt idx="714">
                  <c:v>-1.484498281034472</c:v>
                </c:pt>
                <c:pt idx="715">
                  <c:v>-1.4786939631519023</c:v>
                </c:pt>
                <c:pt idx="716">
                  <c:v>-1.4786939631519023</c:v>
                </c:pt>
                <c:pt idx="717">
                  <c:v>-1.4931949863653127</c:v>
                </c:pt>
                <c:pt idx="718">
                  <c:v>-1.5772891952114763</c:v>
                </c:pt>
                <c:pt idx="719">
                  <c:v>-1.5743772646035985</c:v>
                </c:pt>
                <c:pt idx="720">
                  <c:v>-1.4874102114687715</c:v>
                </c:pt>
                <c:pt idx="721">
                  <c:v>-1.4989993042478826</c:v>
                </c:pt>
                <c:pt idx="722">
                  <c:v>-1.4989993042478826</c:v>
                </c:pt>
                <c:pt idx="723">
                  <c:v>-1.4004236153479157</c:v>
                </c:pt>
                <c:pt idx="724">
                  <c:v>-1.4699972578210616</c:v>
                </c:pt>
                <c:pt idx="725">
                  <c:v>-1.4613005524902212</c:v>
                </c:pt>
                <c:pt idx="726">
                  <c:v>-1.5048036221304526</c:v>
                </c:pt>
                <c:pt idx="727">
                  <c:v>-1.4584081650419507</c:v>
                </c:pt>
                <c:pt idx="728">
                  <c:v>-1.4671048703727914</c:v>
                </c:pt>
                <c:pt idx="729">
                  <c:v>-1.5482871486110772</c:v>
                </c:pt>
                <c:pt idx="730">
                  <c:v>-1.5801815824861685</c:v>
                </c:pt>
                <c:pt idx="731">
                  <c:v>-1.5105883968534155</c:v>
                </c:pt>
                <c:pt idx="732">
                  <c:v>-1.4410147545538476</c:v>
                </c:pt>
                <c:pt idx="733">
                  <c:v>-1.3888149794091977</c:v>
                </c:pt>
                <c:pt idx="734">
                  <c:v>-1.4642124830980989</c:v>
                </c:pt>
                <c:pt idx="735">
                  <c:v>-1.4439071418285401</c:v>
                </c:pt>
                <c:pt idx="736">
                  <c:v>-1.4497114597111103</c:v>
                </c:pt>
                <c:pt idx="737">
                  <c:v>-1.4642124830980989</c:v>
                </c:pt>
                <c:pt idx="738">
                  <c:v>-1.4294061186151297</c:v>
                </c:pt>
                <c:pt idx="739">
                  <c:v>-1.4729091882553611</c:v>
                </c:pt>
                <c:pt idx="740">
                  <c:v>-1.4555157777672583</c:v>
                </c:pt>
                <c:pt idx="741">
                  <c:v>-1.4410147545538476</c:v>
                </c:pt>
                <c:pt idx="742">
                  <c:v>-1.4584081650419507</c:v>
                </c:pt>
                <c:pt idx="743">
                  <c:v>-1.5048036221304526</c:v>
                </c:pt>
                <c:pt idx="744">
                  <c:v>-1.4989993042478826</c:v>
                </c:pt>
                <c:pt idx="745">
                  <c:v>-1.5511795360593474</c:v>
                </c:pt>
                <c:pt idx="746">
                  <c:v>-1.6033793110304195</c:v>
                </c:pt>
                <c:pt idx="747">
                  <c:v>-1.5105883968534155</c:v>
                </c:pt>
                <c:pt idx="748">
                  <c:v>-1.4671048703727914</c:v>
                </c:pt>
                <c:pt idx="749">
                  <c:v>-1.4613005524902212</c:v>
                </c:pt>
                <c:pt idx="750">
                  <c:v>-1.4931949863653127</c:v>
                </c:pt>
                <c:pt idx="751">
                  <c:v>-1.4671048703727914</c:v>
                </c:pt>
                <c:pt idx="752">
                  <c:v>-1.4961069167996122</c:v>
                </c:pt>
                <c:pt idx="753">
                  <c:v>-1.4497114597111103</c:v>
                </c:pt>
                <c:pt idx="754">
                  <c:v>-1.4758015757036318</c:v>
                </c:pt>
                <c:pt idx="755">
                  <c:v>-1.4323180492230072</c:v>
                </c:pt>
                <c:pt idx="756">
                  <c:v>-1.4439071418285401</c:v>
                </c:pt>
                <c:pt idx="757">
                  <c:v>-1.4584081650419507</c:v>
                </c:pt>
                <c:pt idx="758">
                  <c:v>-1.4989993042478826</c:v>
                </c:pt>
                <c:pt idx="759">
                  <c:v>-1.4961069167996122</c:v>
                </c:pt>
                <c:pt idx="760">
                  <c:v>-1.5018916916961531</c:v>
                </c:pt>
                <c:pt idx="761">
                  <c:v>-1.5337861253976666</c:v>
                </c:pt>
                <c:pt idx="762">
                  <c:v>-1.542482830728507</c:v>
                </c:pt>
                <c:pt idx="763">
                  <c:v>-1.4903025989170422</c:v>
                </c:pt>
                <c:pt idx="764">
                  <c:v>-1.5048036221304526</c:v>
                </c:pt>
                <c:pt idx="765">
                  <c:v>-1.5018916916961531</c:v>
                </c:pt>
                <c:pt idx="766">
                  <c:v>-1.5076960095787233</c:v>
                </c:pt>
                <c:pt idx="767">
                  <c:v>-1.5105883968534155</c:v>
                </c:pt>
                <c:pt idx="768">
                  <c:v>-1.6004869237557271</c:v>
                </c:pt>
                <c:pt idx="769">
                  <c:v>-1.5888782878170091</c:v>
                </c:pt>
                <c:pt idx="770">
                  <c:v>-1.542482830728507</c:v>
                </c:pt>
                <c:pt idx="771">
                  <c:v>-1.5250894202404042</c:v>
                </c:pt>
                <c:pt idx="772">
                  <c:v>-1.5656805592727578</c:v>
                </c:pt>
                <c:pt idx="773">
                  <c:v>-1.5801815824861685</c:v>
                </c:pt>
                <c:pt idx="774">
                  <c:v>-1.5743772646035985</c:v>
                </c:pt>
                <c:pt idx="775">
                  <c:v>-1.5250894202404042</c:v>
                </c:pt>
                <c:pt idx="776">
                  <c:v>-1.6236651091403709</c:v>
                </c:pt>
                <c:pt idx="777">
                  <c:v>-1.6816692019940129</c:v>
                </c:pt>
                <c:pt idx="778">
                  <c:v>-1.6555595428418843</c:v>
                </c:pt>
                <c:pt idx="779">
                  <c:v>-1.6207727216921004</c:v>
                </c:pt>
                <c:pt idx="780">
                  <c:v>-1.641078062788081</c:v>
                </c:pt>
                <c:pt idx="781">
                  <c:v>-1.60627169847869</c:v>
                </c:pt>
                <c:pt idx="782">
                  <c:v>-1.6294694270229411</c:v>
                </c:pt>
                <c:pt idx="783">
                  <c:v>-1.6642757913323321</c:v>
                </c:pt>
                <c:pt idx="784">
                  <c:v>-1.6555595428418843</c:v>
                </c:pt>
                <c:pt idx="785">
                  <c:v>-1.635273744905511</c:v>
                </c:pt>
                <c:pt idx="786">
                  <c:v>-1.6323813574572406</c:v>
                </c:pt>
                <c:pt idx="787">
                  <c:v>-1.6932582945995458</c:v>
                </c:pt>
                <c:pt idx="788">
                  <c:v>-1.6787572713861354</c:v>
                </c:pt>
                <c:pt idx="789">
                  <c:v>-1.6381661323537815</c:v>
                </c:pt>
                <c:pt idx="790">
                  <c:v>-1.6961506820478163</c:v>
                </c:pt>
                <c:pt idx="791">
                  <c:v>-1.7338494338054777</c:v>
                </c:pt>
                <c:pt idx="792">
                  <c:v>-1.6468628375110439</c:v>
                </c:pt>
                <c:pt idx="793">
                  <c:v>-1.6642757913323321</c:v>
                </c:pt>
                <c:pt idx="794">
                  <c:v>-1.5917902184248867</c:v>
                </c:pt>
                <c:pt idx="795">
                  <c:v>-1.6091836289129895</c:v>
                </c:pt>
                <c:pt idx="796">
                  <c:v>-1.6613638608980326</c:v>
                </c:pt>
                <c:pt idx="797">
                  <c:v>-1.5859859003687384</c:v>
                </c:pt>
                <c:pt idx="798">
                  <c:v>-1.6091836289129895</c:v>
                </c:pt>
                <c:pt idx="799">
                  <c:v>-1.6642757913323321</c:v>
                </c:pt>
                <c:pt idx="800">
                  <c:v>-1.6033793110304195</c:v>
                </c:pt>
                <c:pt idx="801">
                  <c:v>-1.6149684038095307</c:v>
                </c:pt>
                <c:pt idx="802">
                  <c:v>-1.6381661323537815</c:v>
                </c:pt>
                <c:pt idx="803">
                  <c:v>-1.7164560231437969</c:v>
                </c:pt>
                <c:pt idx="804">
                  <c:v>-1.6555595428418843</c:v>
                </c:pt>
                <c:pt idx="805">
                  <c:v>-1.6961506820478163</c:v>
                </c:pt>
                <c:pt idx="806">
                  <c:v>-1.6584714734497621</c:v>
                </c:pt>
                <c:pt idx="807">
                  <c:v>-1.641078062788081</c:v>
                </c:pt>
                <c:pt idx="808">
                  <c:v>-1.6787572713861354</c:v>
                </c:pt>
                <c:pt idx="809">
                  <c:v>-1.5946826056995789</c:v>
                </c:pt>
                <c:pt idx="810">
                  <c:v>-1.6265770395746704</c:v>
                </c:pt>
                <c:pt idx="811">
                  <c:v>-1.5830739699344389</c:v>
                </c:pt>
                <c:pt idx="812">
                  <c:v>-1.5482871486110772</c:v>
                </c:pt>
                <c:pt idx="813">
                  <c:v>-1.5946826056995789</c:v>
                </c:pt>
                <c:pt idx="814">
                  <c:v>-1.5685924898806356</c:v>
                </c:pt>
                <c:pt idx="815">
                  <c:v>-1.6265770395746704</c:v>
                </c:pt>
                <c:pt idx="816">
                  <c:v>-1.6004869237557271</c:v>
                </c:pt>
                <c:pt idx="817">
                  <c:v>-1.554091466667225</c:v>
                </c:pt>
                <c:pt idx="818">
                  <c:v>-1.5569838539419174</c:v>
                </c:pt>
                <c:pt idx="819">
                  <c:v>-1.5569838539419174</c:v>
                </c:pt>
                <c:pt idx="820">
                  <c:v>-1.5453947613363845</c:v>
                </c:pt>
                <c:pt idx="821">
                  <c:v>-1.542482830728507</c:v>
                </c:pt>
                <c:pt idx="822">
                  <c:v>-1.5308937381229741</c:v>
                </c:pt>
                <c:pt idx="823">
                  <c:v>-1.6149684038095307</c:v>
                </c:pt>
                <c:pt idx="824">
                  <c:v>-1.6265770395746704</c:v>
                </c:pt>
                <c:pt idx="825">
                  <c:v>-1.7135636358691044</c:v>
                </c:pt>
                <c:pt idx="826">
                  <c:v>-1.670060566055295</c:v>
                </c:pt>
                <c:pt idx="827">
                  <c:v>-1.6555595428418843</c:v>
                </c:pt>
                <c:pt idx="828">
                  <c:v>-1.6816692019940129</c:v>
                </c:pt>
                <c:pt idx="829">
                  <c:v>-1.6381661323537815</c:v>
                </c:pt>
                <c:pt idx="830">
                  <c:v>-1.5859859003687384</c:v>
                </c:pt>
                <c:pt idx="831">
                  <c:v>-1.6004869237557271</c:v>
                </c:pt>
                <c:pt idx="832">
                  <c:v>-1.6149684038095307</c:v>
                </c:pt>
                <c:pt idx="833">
                  <c:v>-1.60627169847869</c:v>
                </c:pt>
                <c:pt idx="834">
                  <c:v>-1.5917902184248867</c:v>
                </c:pt>
                <c:pt idx="835">
                  <c:v>-1.5685924898806356</c:v>
                </c:pt>
                <c:pt idx="836">
                  <c:v>-1.6497747681189214</c:v>
                </c:pt>
                <c:pt idx="837">
                  <c:v>-1.6932582945995458</c:v>
                </c:pt>
                <c:pt idx="838">
                  <c:v>-1.699062612655694</c:v>
                </c:pt>
                <c:pt idx="839">
                  <c:v>-1.6555595428418843</c:v>
                </c:pt>
                <c:pt idx="840">
                  <c:v>-1.7077593178129562</c:v>
                </c:pt>
                <c:pt idx="841">
                  <c:v>-1.6845615892687054</c:v>
                </c:pt>
                <c:pt idx="842">
                  <c:v>-1.7222603411999449</c:v>
                </c:pt>
                <c:pt idx="843">
                  <c:v>-1.7164560231437969</c:v>
                </c:pt>
                <c:pt idx="844">
                  <c:v>-1.6613638608980326</c:v>
                </c:pt>
                <c:pt idx="845">
                  <c:v>-1.7077593178129562</c:v>
                </c:pt>
                <c:pt idx="846">
                  <c:v>-1.6787572713861354</c:v>
                </c:pt>
                <c:pt idx="847">
                  <c:v>-1.7106517052612269</c:v>
                </c:pt>
                <c:pt idx="848">
                  <c:v>-1.704866930538264</c:v>
                </c:pt>
                <c:pt idx="849">
                  <c:v>-1.6613638608980326</c:v>
                </c:pt>
                <c:pt idx="850">
                  <c:v>-1.5888782878170091</c:v>
                </c:pt>
                <c:pt idx="851">
                  <c:v>-1.635273744905511</c:v>
                </c:pt>
                <c:pt idx="852">
                  <c:v>-1.6294694270229411</c:v>
                </c:pt>
                <c:pt idx="853">
                  <c:v>-1.6816692019940129</c:v>
                </c:pt>
                <c:pt idx="854">
                  <c:v>-1.6439704502363515</c:v>
                </c:pt>
                <c:pt idx="855">
                  <c:v>-1.6526671555671919</c:v>
                </c:pt>
                <c:pt idx="856">
                  <c:v>-1.6845615892687054</c:v>
                </c:pt>
                <c:pt idx="857">
                  <c:v>-1.6555595428418843</c:v>
                </c:pt>
                <c:pt idx="858">
                  <c:v>-1.6671681787806025</c:v>
                </c:pt>
                <c:pt idx="859">
                  <c:v>-1.7309570463572075</c:v>
                </c:pt>
                <c:pt idx="860">
                  <c:v>-1.7019549999303865</c:v>
                </c:pt>
                <c:pt idx="861">
                  <c:v>-1.7744405730114097</c:v>
                </c:pt>
                <c:pt idx="862">
                  <c:v>-1.7599395497979993</c:v>
                </c:pt>
                <c:pt idx="863">
                  <c:v>-1.8150317120437638</c:v>
                </c:pt>
                <c:pt idx="864">
                  <c:v>-1.7425461391363184</c:v>
                </c:pt>
                <c:pt idx="865">
                  <c:v>-1.7715481855631394</c:v>
                </c:pt>
                <c:pt idx="866">
                  <c:v>-1.7193484105920673</c:v>
                </c:pt>
                <c:pt idx="867">
                  <c:v>-1.6845615892687054</c:v>
                </c:pt>
                <c:pt idx="868">
                  <c:v>-1.6787572713861354</c:v>
                </c:pt>
                <c:pt idx="869">
                  <c:v>-1.7019549999303865</c:v>
                </c:pt>
                <c:pt idx="870">
                  <c:v>-1.7541547749014583</c:v>
                </c:pt>
                <c:pt idx="871">
                  <c:v>-1.7338494338054777</c:v>
                </c:pt>
                <c:pt idx="872">
                  <c:v>-1.7019549999303865</c:v>
                </c:pt>
                <c:pt idx="873">
                  <c:v>-1.7338494338054777</c:v>
                </c:pt>
                <c:pt idx="874">
                  <c:v>-1.7570471623497288</c:v>
                </c:pt>
                <c:pt idx="875">
                  <c:v>-1.6816692019940129</c:v>
                </c:pt>
                <c:pt idx="876">
                  <c:v>-1.6671681787806025</c:v>
                </c:pt>
                <c:pt idx="877">
                  <c:v>-1.7309570463572075</c:v>
                </c:pt>
                <c:pt idx="878">
                  <c:v>-1.7106517052612269</c:v>
                </c:pt>
                <c:pt idx="879">
                  <c:v>-1.704866930538264</c:v>
                </c:pt>
                <c:pt idx="880">
                  <c:v>-1.7193484105920673</c:v>
                </c:pt>
                <c:pt idx="881">
                  <c:v>-1.7251527284746373</c:v>
                </c:pt>
                <c:pt idx="882">
                  <c:v>-1.7338494338054777</c:v>
                </c:pt>
                <c:pt idx="883">
                  <c:v>-1.7193484105920673</c:v>
                </c:pt>
                <c:pt idx="884">
                  <c:v>-1.699062612655694</c:v>
                </c:pt>
                <c:pt idx="885">
                  <c:v>-1.728045115922908</c:v>
                </c:pt>
                <c:pt idx="886">
                  <c:v>-1.7947459141073903</c:v>
                </c:pt>
                <c:pt idx="887">
                  <c:v>-1.7541547749014583</c:v>
                </c:pt>
                <c:pt idx="888">
                  <c:v>-1.7686362549552617</c:v>
                </c:pt>
                <c:pt idx="889">
                  <c:v>-1.7425461391363184</c:v>
                </c:pt>
                <c:pt idx="890">
                  <c:v>-1.7425461391363184</c:v>
                </c:pt>
                <c:pt idx="891">
                  <c:v>-1.7425461391363184</c:v>
                </c:pt>
                <c:pt idx="892">
                  <c:v>-1.7367418212537484</c:v>
                </c:pt>
                <c:pt idx="893">
                  <c:v>-1.7193484105920673</c:v>
                </c:pt>
                <c:pt idx="894">
                  <c:v>-1.7425461391363184</c:v>
                </c:pt>
                <c:pt idx="895">
                  <c:v>-1.7628514802322988</c:v>
                </c:pt>
                <c:pt idx="896">
                  <c:v>-1.6874539767169761</c:v>
                </c:pt>
                <c:pt idx="897">
                  <c:v>-1.728045115922908</c:v>
                </c:pt>
                <c:pt idx="898">
                  <c:v>-1.7106517052612269</c:v>
                </c:pt>
                <c:pt idx="899">
                  <c:v>-1.6961506820478163</c:v>
                </c:pt>
                <c:pt idx="900">
                  <c:v>-1.6729724966631725</c:v>
                </c:pt>
                <c:pt idx="901">
                  <c:v>-1.7164560231437969</c:v>
                </c:pt>
                <c:pt idx="902">
                  <c:v>-1.7193484105920673</c:v>
                </c:pt>
                <c:pt idx="903">
                  <c:v>-1.6845615892687054</c:v>
                </c:pt>
                <c:pt idx="904">
                  <c:v>-1.6903659073248536</c:v>
                </c:pt>
                <c:pt idx="905">
                  <c:v>-1.728045115922908</c:v>
                </c:pt>
                <c:pt idx="906">
                  <c:v>-1.7628514802322988</c:v>
                </c:pt>
                <c:pt idx="907">
                  <c:v>-1.7019549999303865</c:v>
                </c:pt>
                <c:pt idx="908">
                  <c:v>-1.7164560231437969</c:v>
                </c:pt>
                <c:pt idx="909">
                  <c:v>-1.6961506820478163</c:v>
                </c:pt>
                <c:pt idx="910">
                  <c:v>-1.7251527284746373</c:v>
                </c:pt>
                <c:pt idx="911">
                  <c:v>-1.670060566055295</c:v>
                </c:pt>
                <c:pt idx="912">
                  <c:v>-1.7106517052612269</c:v>
                </c:pt>
                <c:pt idx="913">
                  <c:v>-1.699062612655694</c:v>
                </c:pt>
                <c:pt idx="914">
                  <c:v>-1.6439704502363515</c:v>
                </c:pt>
                <c:pt idx="915">
                  <c:v>-1.6584714734497621</c:v>
                </c:pt>
                <c:pt idx="916">
                  <c:v>-1.6468628375110439</c:v>
                </c:pt>
                <c:pt idx="917">
                  <c:v>-1.6439704502363515</c:v>
                </c:pt>
                <c:pt idx="918">
                  <c:v>-1.6236651091403709</c:v>
                </c:pt>
                <c:pt idx="919">
                  <c:v>-1.6381661323537815</c:v>
                </c:pt>
                <c:pt idx="920">
                  <c:v>-1.699062612655694</c:v>
                </c:pt>
                <c:pt idx="921">
                  <c:v>-1.6961506820478163</c:v>
                </c:pt>
                <c:pt idx="922">
                  <c:v>-1.6816692019940129</c:v>
                </c:pt>
                <c:pt idx="923">
                  <c:v>-1.6816692019940129</c:v>
                </c:pt>
                <c:pt idx="924">
                  <c:v>-1.6671681787806025</c:v>
                </c:pt>
                <c:pt idx="925">
                  <c:v>-1.6787572713861354</c:v>
                </c:pt>
                <c:pt idx="926">
                  <c:v>-1.670060566055295</c:v>
                </c:pt>
                <c:pt idx="927">
                  <c:v>-1.6497747681189214</c:v>
                </c:pt>
                <c:pt idx="928">
                  <c:v>-1.7338494338054777</c:v>
                </c:pt>
                <c:pt idx="929">
                  <c:v>-1.6555595428418843</c:v>
                </c:pt>
                <c:pt idx="930">
                  <c:v>-1.635273744905511</c:v>
                </c:pt>
                <c:pt idx="931">
                  <c:v>-1.670060566055295</c:v>
                </c:pt>
                <c:pt idx="932">
                  <c:v>-1.6468628375110439</c:v>
                </c:pt>
                <c:pt idx="933">
                  <c:v>-1.6497747681189214</c:v>
                </c:pt>
                <c:pt idx="934">
                  <c:v>-1.6149684038095307</c:v>
                </c:pt>
                <c:pt idx="935">
                  <c:v>-1.6497747681189214</c:v>
                </c:pt>
                <c:pt idx="936">
                  <c:v>-1.704866930538264</c:v>
                </c:pt>
                <c:pt idx="937">
                  <c:v>-1.670060566055295</c:v>
                </c:pt>
                <c:pt idx="938">
                  <c:v>-1.6526671555671919</c:v>
                </c:pt>
                <c:pt idx="939">
                  <c:v>-1.6497747681189214</c:v>
                </c:pt>
                <c:pt idx="940">
                  <c:v>-1.6497747681189214</c:v>
                </c:pt>
                <c:pt idx="941">
                  <c:v>-1.6845615892687054</c:v>
                </c:pt>
                <c:pt idx="942">
                  <c:v>-1.7541547749014583</c:v>
                </c:pt>
                <c:pt idx="943">
                  <c:v>-1.7164560231437969</c:v>
                </c:pt>
                <c:pt idx="944">
                  <c:v>-1.6033793110304195</c:v>
                </c:pt>
                <c:pt idx="945">
                  <c:v>-1.60627169847869</c:v>
                </c:pt>
                <c:pt idx="946">
                  <c:v>-1.6468628375110439</c:v>
                </c:pt>
                <c:pt idx="947">
                  <c:v>-1.6323813574572406</c:v>
                </c:pt>
                <c:pt idx="948">
                  <c:v>-1.6787572713861354</c:v>
                </c:pt>
                <c:pt idx="949">
                  <c:v>-1.641078062788081</c:v>
                </c:pt>
                <c:pt idx="950">
                  <c:v>-1.5859859003687384</c:v>
                </c:pt>
                <c:pt idx="951">
                  <c:v>-1.6526671555671919</c:v>
                </c:pt>
                <c:pt idx="952">
                  <c:v>-1.6816692019940129</c:v>
                </c:pt>
                <c:pt idx="953">
                  <c:v>-1.5685924898806356</c:v>
                </c:pt>
                <c:pt idx="954">
                  <c:v>-1.5250894202404042</c:v>
                </c:pt>
                <c:pt idx="955">
                  <c:v>-1.5482871486110772</c:v>
                </c:pt>
                <c:pt idx="956">
                  <c:v>-1.4989993042478826</c:v>
                </c:pt>
                <c:pt idx="957">
                  <c:v>-1.5163927149095637</c:v>
                </c:pt>
                <c:pt idx="958">
                  <c:v>-1.5569838539419174</c:v>
                </c:pt>
                <c:pt idx="959">
                  <c:v>-1.5482871486110772</c:v>
                </c:pt>
                <c:pt idx="960">
                  <c:v>-1.5888782878170091</c:v>
                </c:pt>
                <c:pt idx="961">
                  <c:v>-1.5395904434538146</c:v>
                </c:pt>
                <c:pt idx="962">
                  <c:v>-1.554091466667225</c:v>
                </c:pt>
                <c:pt idx="963">
                  <c:v>-1.5280013506747037</c:v>
                </c:pt>
                <c:pt idx="964">
                  <c:v>-1.5366980560055443</c:v>
                </c:pt>
                <c:pt idx="965">
                  <c:v>-1.5337861253976666</c:v>
                </c:pt>
                <c:pt idx="966">
                  <c:v>-1.5859859003687384</c:v>
                </c:pt>
                <c:pt idx="967">
                  <c:v>-1.635273744905511</c:v>
                </c:pt>
                <c:pt idx="968">
                  <c:v>-1.6091836289129895</c:v>
                </c:pt>
                <c:pt idx="969">
                  <c:v>-1.635273744905511</c:v>
                </c:pt>
                <c:pt idx="970">
                  <c:v>-1.6236651091403709</c:v>
                </c:pt>
                <c:pt idx="971">
                  <c:v>-1.6381661323537815</c:v>
                </c:pt>
                <c:pt idx="972">
                  <c:v>-1.6207727216921004</c:v>
                </c:pt>
                <c:pt idx="973">
                  <c:v>-1.5888782878170091</c:v>
                </c:pt>
                <c:pt idx="974">
                  <c:v>-1.571484877155328</c:v>
                </c:pt>
                <c:pt idx="975">
                  <c:v>-1.5917902184248867</c:v>
                </c:pt>
                <c:pt idx="976">
                  <c:v>-1.6526671555671919</c:v>
                </c:pt>
                <c:pt idx="977">
                  <c:v>-1.6584714734497621</c:v>
                </c:pt>
                <c:pt idx="978">
                  <c:v>-1.6004869237557271</c:v>
                </c:pt>
                <c:pt idx="979">
                  <c:v>-1.641078062788081</c:v>
                </c:pt>
                <c:pt idx="980">
                  <c:v>-1.6816692019940129</c:v>
                </c:pt>
                <c:pt idx="981">
                  <c:v>-1.61207601636126</c:v>
                </c:pt>
                <c:pt idx="982">
                  <c:v>-1.6497747681189214</c:v>
                </c:pt>
                <c:pt idx="983">
                  <c:v>-1.6468628375110439</c:v>
                </c:pt>
                <c:pt idx="984">
                  <c:v>-1.6265770395746704</c:v>
                </c:pt>
                <c:pt idx="985">
                  <c:v>-1.7135636358691044</c:v>
                </c:pt>
                <c:pt idx="986">
                  <c:v>-1.7454580695706179</c:v>
                </c:pt>
                <c:pt idx="987">
                  <c:v>-1.728045115922908</c:v>
                </c:pt>
                <c:pt idx="988">
                  <c:v>-1.670060566055295</c:v>
                </c:pt>
                <c:pt idx="989">
                  <c:v>-1.6613638608980326</c:v>
                </c:pt>
                <c:pt idx="990">
                  <c:v>-1.6729724966631725</c:v>
                </c:pt>
                <c:pt idx="991">
                  <c:v>-1.6671681787806025</c:v>
                </c:pt>
                <c:pt idx="992">
                  <c:v>-1.6903659073248536</c:v>
                </c:pt>
                <c:pt idx="993">
                  <c:v>-1.7367418212537484</c:v>
                </c:pt>
                <c:pt idx="994">
                  <c:v>-1.8150317120437638</c:v>
                </c:pt>
                <c:pt idx="995">
                  <c:v>-1.8382294405880146</c:v>
                </c:pt>
                <c:pt idx="996">
                  <c:v>-1.7570471623497288</c:v>
                </c:pt>
                <c:pt idx="997">
                  <c:v>-1.7338494338054777</c:v>
                </c:pt>
                <c:pt idx="998">
                  <c:v>-1.7425461391363184</c:v>
                </c:pt>
                <c:pt idx="999">
                  <c:v>-1.7918339834995127</c:v>
                </c:pt>
                <c:pt idx="1000">
                  <c:v>-1.8498380765267328</c:v>
                </c:pt>
                <c:pt idx="1001">
                  <c:v>-1.8672314870148357</c:v>
                </c:pt>
                <c:pt idx="1002">
                  <c:v>-1.8846248976765168</c:v>
                </c:pt>
                <c:pt idx="1003">
                  <c:v>-1.9078226262207676</c:v>
                </c:pt>
                <c:pt idx="1004">
                  <c:v>-1.9107150136690383</c:v>
                </c:pt>
                <c:pt idx="1005">
                  <c:v>-1.9107150136690383</c:v>
                </c:pt>
                <c:pt idx="1006">
                  <c:v>-1.8585347818575733</c:v>
                </c:pt>
                <c:pt idx="1007">
                  <c:v>-1.887517285124787</c:v>
                </c:pt>
                <c:pt idx="1008">
                  <c:v>-1.9426094473705513</c:v>
                </c:pt>
                <c:pt idx="1009">
                  <c:v>-1.9310203547650187</c:v>
                </c:pt>
                <c:pt idx="1010">
                  <c:v>-1.8846248976765168</c:v>
                </c:pt>
                <c:pt idx="1011">
                  <c:v>-1.8701238744631064</c:v>
                </c:pt>
                <c:pt idx="1012">
                  <c:v>-1.9310203547650187</c:v>
                </c:pt>
                <c:pt idx="1013">
                  <c:v>-1.9426094473705513</c:v>
                </c:pt>
                <c:pt idx="1014">
                  <c:v>-1.9803081993017912</c:v>
                </c:pt>
                <c:pt idx="1015">
                  <c:v>-1.922323649434178</c:v>
                </c:pt>
                <c:pt idx="1016">
                  <c:v>-1.9745038812456428</c:v>
                </c:pt>
                <c:pt idx="1017">
                  <c:v>-1.9281084241571409</c:v>
                </c:pt>
                <c:pt idx="1018">
                  <c:v>-1.9252160368824487</c:v>
                </c:pt>
                <c:pt idx="1019">
                  <c:v>-1.9281084241571409</c:v>
                </c:pt>
                <c:pt idx="1020">
                  <c:v>-1.9426094473705513</c:v>
                </c:pt>
                <c:pt idx="1021">
                  <c:v>-2.0092907025690048</c:v>
                </c:pt>
                <c:pt idx="1022">
                  <c:v>-2.1339760504475223</c:v>
                </c:pt>
                <c:pt idx="1023">
                  <c:v>-2.0354003615475555</c:v>
                </c:pt>
                <c:pt idx="1024">
                  <c:v>-1.95711047075754</c:v>
                </c:pt>
                <c:pt idx="1025">
                  <c:v>-1.9426094473705513</c:v>
                </c:pt>
                <c:pt idx="1026">
                  <c:v>-1.9686995633630731</c:v>
                </c:pt>
                <c:pt idx="1027">
                  <c:v>-1.9368051294879818</c:v>
                </c:pt>
                <c:pt idx="1028">
                  <c:v>-1.9629147886401102</c:v>
                </c:pt>
                <c:pt idx="1029">
                  <c:v>-2.0035059276724643</c:v>
                </c:pt>
                <c:pt idx="1030">
                  <c:v>-1.9484137654266998</c:v>
                </c:pt>
                <c:pt idx="1031">
                  <c:v>-1.9832005865764835</c:v>
                </c:pt>
                <c:pt idx="1032">
                  <c:v>-2.0701871828709177</c:v>
                </c:pt>
                <c:pt idx="1033">
                  <c:v>-2.0354003615475555</c:v>
                </c:pt>
                <c:pt idx="1034">
                  <c:v>-2.0759915007534877</c:v>
                </c:pt>
                <c:pt idx="1035">
                  <c:v>-2.038292748995826</c:v>
                </c:pt>
                <c:pt idx="1036">
                  <c:v>-2.0469894543266665</c:v>
                </c:pt>
                <c:pt idx="1037">
                  <c:v>-2.0005939972381648</c:v>
                </c:pt>
                <c:pt idx="1038">
                  <c:v>-2.0354003615475555</c:v>
                </c:pt>
                <c:pt idx="1039">
                  <c:v>-2.0324884311132561</c:v>
                </c:pt>
                <c:pt idx="1040">
                  <c:v>-2.0324884311132561</c:v>
                </c:pt>
                <c:pt idx="1041">
                  <c:v>-2.026684113057108</c:v>
                </c:pt>
                <c:pt idx="1042">
                  <c:v>-2.0527937722092364</c:v>
                </c:pt>
                <c:pt idx="1043">
                  <c:v>-2.0672752522630398</c:v>
                </c:pt>
                <c:pt idx="1044">
                  <c:v>-2.0585785469321993</c:v>
                </c:pt>
                <c:pt idx="1045">
                  <c:v>-2.0614904775400769</c:v>
                </c:pt>
                <c:pt idx="1046">
                  <c:v>-2.0643828648147693</c:v>
                </c:pt>
                <c:pt idx="1047">
                  <c:v>-2.0295960436649856</c:v>
                </c:pt>
                <c:pt idx="1048">
                  <c:v>-2.107885934628579</c:v>
                </c:pt>
                <c:pt idx="1049">
                  <c:v>-2.1165826399594194</c:v>
                </c:pt>
                <c:pt idx="1050">
                  <c:v>-2.0701871828709177</c:v>
                </c:pt>
                <c:pt idx="1051">
                  <c:v>-2.0005939972381648</c:v>
                </c:pt>
                <c:pt idx="1052">
                  <c:v>-2.0237917257824152</c:v>
                </c:pt>
                <c:pt idx="1053">
                  <c:v>-2.0237917257824152</c:v>
                </c:pt>
                <c:pt idx="1054">
                  <c:v>-1.9947896793555944</c:v>
                </c:pt>
                <c:pt idx="1055">
                  <c:v>-2.0324884311132561</c:v>
                </c:pt>
                <c:pt idx="1056">
                  <c:v>-2.0469894543266665</c:v>
                </c:pt>
                <c:pt idx="1057">
                  <c:v>-2.0324884311132561</c:v>
                </c:pt>
                <c:pt idx="1058">
                  <c:v>-2.0585785469321993</c:v>
                </c:pt>
                <c:pt idx="1059">
                  <c:v>-2.0788838882017577</c:v>
                </c:pt>
                <c:pt idx="1060">
                  <c:v>-2.0556861596575073</c:v>
                </c:pt>
                <c:pt idx="1061">
                  <c:v>-2.0324884311132561</c:v>
                </c:pt>
                <c:pt idx="1062">
                  <c:v>-2.044097066878396</c:v>
                </c:pt>
                <c:pt idx="1063">
                  <c:v>-1.9773962686939135</c:v>
                </c:pt>
                <c:pt idx="1064">
                  <c:v>-1.9658071759148026</c:v>
                </c:pt>
                <c:pt idx="1065">
                  <c:v>-2.0005939972381648</c:v>
                </c:pt>
                <c:pt idx="1066">
                  <c:v>-2.0035059276724643</c:v>
                </c:pt>
                <c:pt idx="1067">
                  <c:v>-1.9860929740247542</c:v>
                </c:pt>
                <c:pt idx="1068">
                  <c:v>-2.044097066878396</c:v>
                </c:pt>
                <c:pt idx="1069">
                  <c:v>-2.026684113057108</c:v>
                </c:pt>
                <c:pt idx="1070">
                  <c:v>-2.0498818416013589</c:v>
                </c:pt>
                <c:pt idx="1071">
                  <c:v>-2.038292748995826</c:v>
                </c:pt>
                <c:pt idx="1072">
                  <c:v>-1.9484137654266998</c:v>
                </c:pt>
                <c:pt idx="1073">
                  <c:v>-1.9773962686939135</c:v>
                </c:pt>
                <c:pt idx="1074">
                  <c:v>-2.0237917257824152</c:v>
                </c:pt>
                <c:pt idx="1075">
                  <c:v>-2.044097066878396</c:v>
                </c:pt>
                <c:pt idx="1076">
                  <c:v>-2.0759915007534877</c:v>
                </c:pt>
                <c:pt idx="1077">
                  <c:v>-2.0759915007534877</c:v>
                </c:pt>
                <c:pt idx="1078">
                  <c:v>-2.1223674146823823</c:v>
                </c:pt>
                <c:pt idx="1079">
                  <c:v>-2.0527937722092364</c:v>
                </c:pt>
                <c:pt idx="1080">
                  <c:v>-2.0846882060843281</c:v>
                </c:pt>
                <c:pt idx="1081">
                  <c:v>-2.090472980807291</c:v>
                </c:pt>
                <c:pt idx="1082">
                  <c:v>-2.1281717325649527</c:v>
                </c:pt>
                <c:pt idx="1083">
                  <c:v>-2.1107783219032714</c:v>
                </c:pt>
                <c:pt idx="1084">
                  <c:v>-2.1281717325649527</c:v>
                </c:pt>
                <c:pt idx="1085">
                  <c:v>-2.2238550340166485</c:v>
                </c:pt>
                <c:pt idx="1086">
                  <c:v>-2.1310641200132228</c:v>
                </c:pt>
                <c:pt idx="1087">
                  <c:v>-2.1194750272341119</c:v>
                </c:pt>
                <c:pt idx="1088">
                  <c:v>-2.0208993383341451</c:v>
                </c:pt>
                <c:pt idx="1089">
                  <c:v>-2.0035059276724643</c:v>
                </c:pt>
                <c:pt idx="1090">
                  <c:v>-2.0035059276724643</c:v>
                </c:pt>
                <c:pt idx="1091">
                  <c:v>-2.0585785469321993</c:v>
                </c:pt>
                <c:pt idx="1092">
                  <c:v>-2.0643828648147693</c:v>
                </c:pt>
                <c:pt idx="1093">
                  <c:v>-2.0150950204515752</c:v>
                </c:pt>
                <c:pt idx="1094">
                  <c:v>-2.0875805933590206</c:v>
                </c:pt>
                <c:pt idx="1095">
                  <c:v>-2.0817762754764502</c:v>
                </c:pt>
                <c:pt idx="1096">
                  <c:v>-2.0585785469321993</c:v>
                </c:pt>
                <c:pt idx="1097">
                  <c:v>-2.0527937722092364</c:v>
                </c:pt>
                <c:pt idx="1098">
                  <c:v>-2.0875805933590206</c:v>
                </c:pt>
                <c:pt idx="1099">
                  <c:v>-2.0672752522630398</c:v>
                </c:pt>
                <c:pt idx="1100">
                  <c:v>-2.0759915007534877</c:v>
                </c:pt>
                <c:pt idx="1101">
                  <c:v>-2.1136707093515419</c:v>
                </c:pt>
                <c:pt idx="1102">
                  <c:v>-2.1223674146823823</c:v>
                </c:pt>
                <c:pt idx="1103">
                  <c:v>-2.1571737789917735</c:v>
                </c:pt>
                <c:pt idx="1104">
                  <c:v>-2.0962772986898606</c:v>
                </c:pt>
                <c:pt idx="1105">
                  <c:v>-2.1223674146823823</c:v>
                </c:pt>
                <c:pt idx="1106">
                  <c:v>-2.1310641200132228</c:v>
                </c:pt>
                <c:pt idx="1107">
                  <c:v>-2.1107783219032714</c:v>
                </c:pt>
                <c:pt idx="1108">
                  <c:v>-2.2122463982515086</c:v>
                </c:pt>
                <c:pt idx="1109">
                  <c:v>-2.1687628717708844</c:v>
                </c:pt>
                <c:pt idx="1110">
                  <c:v>-2.1803715075360244</c:v>
                </c:pt>
                <c:pt idx="1111">
                  <c:v>-2.1310641200132228</c:v>
                </c:pt>
                <c:pt idx="1112">
                  <c:v>-2.0701871828709177</c:v>
                </c:pt>
                <c:pt idx="1113">
                  <c:v>-2.0295960436649856</c:v>
                </c:pt>
                <c:pt idx="1114">
                  <c:v>-2.1397608253440636</c:v>
                </c:pt>
                <c:pt idx="1115">
                  <c:v>-2.1281717325649527</c:v>
                </c:pt>
                <c:pt idx="1116">
                  <c:v>-2.1687628717708844</c:v>
                </c:pt>
                <c:pt idx="1117">
                  <c:v>-2.1397608253440636</c:v>
                </c:pt>
                <c:pt idx="1118">
                  <c:v>-2.1107783219032714</c:v>
                </c:pt>
                <c:pt idx="1119">
                  <c:v>-2.160066166440044</c:v>
                </c:pt>
                <c:pt idx="1120">
                  <c:v>-2.1136707093515419</c:v>
                </c:pt>
                <c:pt idx="1121">
                  <c:v>-2.107885934628579</c:v>
                </c:pt>
                <c:pt idx="1122">
                  <c:v>-2.0991696861381315</c:v>
                </c:pt>
                <c:pt idx="1123">
                  <c:v>-2.0498818416013589</c:v>
                </c:pt>
                <c:pt idx="1124">
                  <c:v>-2.0179874078998457</c:v>
                </c:pt>
                <c:pt idx="1125">
                  <c:v>-2.0759915007534877</c:v>
                </c:pt>
                <c:pt idx="1126">
                  <c:v>-2.0469894543266665</c:v>
                </c:pt>
                <c:pt idx="1127">
                  <c:v>-1.9977016097898939</c:v>
                </c:pt>
                <c:pt idx="1128">
                  <c:v>-2.0063983151207347</c:v>
                </c:pt>
                <c:pt idx="1129">
                  <c:v>-2.026684113057108</c:v>
                </c:pt>
                <c:pt idx="1130">
                  <c:v>-2.0469894543266665</c:v>
                </c:pt>
                <c:pt idx="1131">
                  <c:v>-2.0411851364440965</c:v>
                </c:pt>
                <c:pt idx="1132">
                  <c:v>-2.0469894543266665</c:v>
                </c:pt>
                <c:pt idx="1133">
                  <c:v>-1.9977016097898939</c:v>
                </c:pt>
                <c:pt idx="1134">
                  <c:v>-2.0179874078998457</c:v>
                </c:pt>
                <c:pt idx="1135">
                  <c:v>-1.9977016097898939</c:v>
                </c:pt>
                <c:pt idx="1136">
                  <c:v>-1.9716114939709504</c:v>
                </c:pt>
                <c:pt idx="1137">
                  <c:v>-1.9339127422132893</c:v>
                </c:pt>
                <c:pt idx="1138">
                  <c:v>-1.945501834818822</c:v>
                </c:pt>
                <c:pt idx="1139">
                  <c:v>-1.9773962686939135</c:v>
                </c:pt>
                <c:pt idx="1140">
                  <c:v>-1.9339127422132893</c:v>
                </c:pt>
                <c:pt idx="1141">
                  <c:v>-2.0122026330033043</c:v>
                </c:pt>
                <c:pt idx="1142">
                  <c:v>-2.0556861596575073</c:v>
                </c:pt>
                <c:pt idx="1143">
                  <c:v>-2.0498818416013589</c:v>
                </c:pt>
                <c:pt idx="1144">
                  <c:v>-1.9918972919073239</c:v>
                </c:pt>
                <c:pt idx="1145">
                  <c:v>-2.0063983151207347</c:v>
                </c:pt>
                <c:pt idx="1146">
                  <c:v>-2.038292748995826</c:v>
                </c:pt>
                <c:pt idx="1147">
                  <c:v>-2.0585785469321993</c:v>
                </c:pt>
                <c:pt idx="1148">
                  <c:v>-1.9686995633630731</c:v>
                </c:pt>
                <c:pt idx="1149">
                  <c:v>-2.0122026330033043</c:v>
                </c:pt>
                <c:pt idx="1150">
                  <c:v>-1.9947896793555944</c:v>
                </c:pt>
                <c:pt idx="1151">
                  <c:v>-2.0324884311132561</c:v>
                </c:pt>
                <c:pt idx="1152">
                  <c:v>-2.0354003615475555</c:v>
                </c:pt>
                <c:pt idx="1153">
                  <c:v>-2.026684113057108</c:v>
                </c:pt>
                <c:pt idx="1154">
                  <c:v>-2.0237917257824152</c:v>
                </c:pt>
                <c:pt idx="1155">
                  <c:v>-1.9600028580322324</c:v>
                </c:pt>
                <c:pt idx="1156">
                  <c:v>-1.9310203547650187</c:v>
                </c:pt>
                <c:pt idx="1157">
                  <c:v>-1.9629147886401102</c:v>
                </c:pt>
                <c:pt idx="1158">
                  <c:v>-1.9918972919073239</c:v>
                </c:pt>
                <c:pt idx="1159">
                  <c:v>-2.0179874078998457</c:v>
                </c:pt>
                <c:pt idx="1160">
                  <c:v>-2.0469894543266665</c:v>
                </c:pt>
                <c:pt idx="1161">
                  <c:v>-2.0614904775400769</c:v>
                </c:pt>
                <c:pt idx="1162">
                  <c:v>-2.0411851364440965</c:v>
                </c:pt>
                <c:pt idx="1163">
                  <c:v>-2.102081616572431</c:v>
                </c:pt>
                <c:pt idx="1164">
                  <c:v>-2.0846882060843281</c:v>
                </c:pt>
                <c:pt idx="1165">
                  <c:v>-2.0498818416013589</c:v>
                </c:pt>
                <c:pt idx="1166">
                  <c:v>-2.0846882060843281</c:v>
                </c:pt>
                <c:pt idx="1167">
                  <c:v>-2.0788838882017577</c:v>
                </c:pt>
                <c:pt idx="1168">
                  <c:v>-2.044097066878396</c:v>
                </c:pt>
                <c:pt idx="1169">
                  <c:v>-1.9918972919073239</c:v>
                </c:pt>
                <c:pt idx="1170">
                  <c:v>-2.102081616572431</c:v>
                </c:pt>
                <c:pt idx="1171">
                  <c:v>-2.0933849114151681</c:v>
                </c:pt>
                <c:pt idx="1172">
                  <c:v>-2.0643828648147693</c:v>
                </c:pt>
                <c:pt idx="1173">
                  <c:v>-2.0498818416013589</c:v>
                </c:pt>
                <c:pt idx="1174">
                  <c:v>-1.9600028580322324</c:v>
                </c:pt>
                <c:pt idx="1175">
                  <c:v>-1.9368051294879818</c:v>
                </c:pt>
                <c:pt idx="1176">
                  <c:v>-2.0643828648147693</c:v>
                </c:pt>
                <c:pt idx="1177">
                  <c:v>-2.0730795701456097</c:v>
                </c:pt>
                <c:pt idx="1178">
                  <c:v>-2.0556861596575073</c:v>
                </c:pt>
                <c:pt idx="1179">
                  <c:v>-2.0035059276724643</c:v>
                </c:pt>
                <c:pt idx="1180">
                  <c:v>-1.9745038812456428</c:v>
                </c:pt>
                <c:pt idx="1181">
                  <c:v>-1.9803081993017912</c:v>
                </c:pt>
                <c:pt idx="1182">
                  <c:v>-1.9513061527013922</c:v>
                </c:pt>
                <c:pt idx="1183">
                  <c:v>-1.9165193315516083</c:v>
                </c:pt>
                <c:pt idx="1184">
                  <c:v>-1.9484137654266998</c:v>
                </c:pt>
                <c:pt idx="1185">
                  <c:v>-1.9716114939709504</c:v>
                </c:pt>
                <c:pt idx="1186">
                  <c:v>-1.9339127422132893</c:v>
                </c:pt>
                <c:pt idx="1187">
                  <c:v>-1.9252160368824487</c:v>
                </c:pt>
                <c:pt idx="1188">
                  <c:v>-1.9426094473705513</c:v>
                </c:pt>
                <c:pt idx="1189">
                  <c:v>-1.9745038812456428</c:v>
                </c:pt>
                <c:pt idx="1190">
                  <c:v>-1.9803081993017912</c:v>
                </c:pt>
                <c:pt idx="1191">
                  <c:v>-1.9600028580322324</c:v>
                </c:pt>
                <c:pt idx="1192">
                  <c:v>-1.9977016097898939</c:v>
                </c:pt>
                <c:pt idx="1193">
                  <c:v>-1.9629147886401102</c:v>
                </c:pt>
                <c:pt idx="1194">
                  <c:v>-1.9773962686939135</c:v>
                </c:pt>
                <c:pt idx="1195">
                  <c:v>-2.0005939972381648</c:v>
                </c:pt>
                <c:pt idx="1196">
                  <c:v>-1.9832005865764835</c:v>
                </c:pt>
                <c:pt idx="1197">
                  <c:v>-1.9773962686939135</c:v>
                </c:pt>
                <c:pt idx="1198">
                  <c:v>-1.9890049044590536</c:v>
                </c:pt>
                <c:pt idx="1199">
                  <c:v>-2.0556861596575073</c:v>
                </c:pt>
                <c:pt idx="1200">
                  <c:v>-2.0063983151207347</c:v>
                </c:pt>
                <c:pt idx="1201">
                  <c:v>-2.0092907025690048</c:v>
                </c:pt>
                <c:pt idx="1202">
                  <c:v>-2.0354003615475555</c:v>
                </c:pt>
                <c:pt idx="1203">
                  <c:v>-1.9918972919073239</c:v>
                </c:pt>
                <c:pt idx="1204">
                  <c:v>-1.9686995633630731</c:v>
                </c:pt>
                <c:pt idx="1205">
                  <c:v>-1.9716114939709504</c:v>
                </c:pt>
                <c:pt idx="1206">
                  <c:v>-1.9832005865764835</c:v>
                </c:pt>
                <c:pt idx="1207">
                  <c:v>-2.0092907025690048</c:v>
                </c:pt>
                <c:pt idx="1208">
                  <c:v>-1.9658071759148026</c:v>
                </c:pt>
                <c:pt idx="1209">
                  <c:v>-2.0672752522630398</c:v>
                </c:pt>
                <c:pt idx="1210">
                  <c:v>-2.0354003615475555</c:v>
                </c:pt>
                <c:pt idx="1211">
                  <c:v>-1.9686995633630731</c:v>
                </c:pt>
                <c:pt idx="1212">
                  <c:v>-1.9629147886401102</c:v>
                </c:pt>
                <c:pt idx="1213">
                  <c:v>-1.945501834818822</c:v>
                </c:pt>
                <c:pt idx="1214">
                  <c:v>-1.9310203547650187</c:v>
                </c:pt>
                <c:pt idx="1215">
                  <c:v>-1.9947896793555944</c:v>
                </c:pt>
                <c:pt idx="1216">
                  <c:v>-2.0411851364440965</c:v>
                </c:pt>
                <c:pt idx="1217">
                  <c:v>-2.0585785469321993</c:v>
                </c:pt>
                <c:pt idx="1218">
                  <c:v>-2.0614904775400769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038496"/>
        <c:axId val="257038888"/>
      </c:scatterChart>
      <c:valAx>
        <c:axId val="257038496"/>
        <c:scaling>
          <c:orientation val="minMax"/>
          <c:max val="50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</a:t>
                </a:r>
                <a:r>
                  <a:rPr lang="sk-SK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KOMORA</a:t>
                </a: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[°C]</a:t>
                </a:r>
              </a:p>
            </c:rich>
          </c:tx>
          <c:layout>
            <c:manualLayout>
              <c:xMode val="edge"/>
              <c:yMode val="edge"/>
              <c:x val="0.45039807624553807"/>
              <c:y val="0.9179842342653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038888"/>
        <c:crossesAt val="-0.1"/>
        <c:crossBetween val="midCat"/>
      </c:valAx>
      <c:valAx>
        <c:axId val="257038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ΔU 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4.825089859383457E-3"/>
              <c:y val="0.387713066940437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038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'1. 10V'!$E$5</c:f>
              <c:strCache>
                <c:ptCount val="1"/>
                <c:pt idx="0">
                  <c:v>ΔU [ppm]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'1. 10V'!$B$6:$B$1214</c:f>
              <c:numCache>
                <c:formatCode>h:mm:ss</c:formatCode>
                <c:ptCount val="1209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</c:numCache>
            </c:numRef>
          </c:xVal>
          <c:yVal>
            <c:numRef>
              <c:f>'1. 10V'!$E$6:$E$1214</c:f>
              <c:numCache>
                <c:formatCode>General</c:formatCode>
                <c:ptCount val="1209"/>
                <c:pt idx="0">
                  <c:v>0</c:v>
                </c:pt>
                <c:pt idx="1">
                  <c:v>-1.1835265156768599E-2</c:v>
                </c:pt>
                <c:pt idx="2">
                  <c:v>-2.3670530490653076E-2</c:v>
                </c:pt>
                <c:pt idx="3">
                  <c:v>-5.9126472092943822E-3</c:v>
                </c:pt>
                <c:pt idx="4">
                  <c:v>5.9126472092943822E-3</c:v>
                </c:pt>
                <c:pt idx="5">
                  <c:v>-2.0709221428358029E-2</c:v>
                </c:pt>
                <c:pt idx="6">
                  <c:v>-2.5146199564152746E-2</c:v>
                </c:pt>
                <c:pt idx="7">
                  <c:v>-3.4020155835742173E-2</c:v>
                </c:pt>
                <c:pt idx="8">
                  <c:v>-5.7690686326395249E-2</c:v>
                </c:pt>
                <c:pt idx="9">
                  <c:v>-5.3253708190600532E-2</c:v>
                </c:pt>
                <c:pt idx="10">
                  <c:v>-4.2894112107331607E-2</c:v>
                </c:pt>
                <c:pt idx="11">
                  <c:v>-6.2127664462189959E-2</c:v>
                </c:pt>
                <c:pt idx="12">
                  <c:v>-7.2487260545458898E-2</c:v>
                </c:pt>
                <c:pt idx="13">
                  <c:v>-0.10058479843372685</c:v>
                </c:pt>
                <c:pt idx="14">
                  <c:v>-0.11834268171508554</c:v>
                </c:pt>
                <c:pt idx="15">
                  <c:v>-0.13609059408114851</c:v>
                </c:pt>
                <c:pt idx="16">
                  <c:v>-0.1198183507885852</c:v>
                </c:pt>
                <c:pt idx="17">
                  <c:v>-8.4322525702227494E-2</c:v>
                </c:pt>
                <c:pt idx="18">
                  <c:v>-1.7747912543178861E-2</c:v>
                </c:pt>
                <c:pt idx="19">
                  <c:v>-8.8759503838022197E-2</c:v>
                </c:pt>
                <c:pt idx="20">
                  <c:v>-9.4672151224432469E-2</c:v>
                </c:pt>
                <c:pt idx="21">
                  <c:v>-7.3962929618958562E-2</c:v>
                </c:pt>
                <c:pt idx="22">
                  <c:v>-8.1361216817048318E-2</c:v>
                </c:pt>
                <c:pt idx="23">
                  <c:v>-0.15088716830021215</c:v>
                </c:pt>
                <c:pt idx="24">
                  <c:v>-0.19378128040754378</c:v>
                </c:pt>
                <c:pt idx="25">
                  <c:v>-0.17307205897918573</c:v>
                </c:pt>
                <c:pt idx="26">
                  <c:v>-0.16123679382241712</c:v>
                </c:pt>
                <c:pt idx="27">
                  <c:v>-0.147925859415033</c:v>
                </c:pt>
                <c:pt idx="28">
                  <c:v>-0.14496455035273795</c:v>
                </c:pt>
                <c:pt idx="29">
                  <c:v>-0.20414087666792857</c:v>
                </c:pt>
                <c:pt idx="30">
                  <c:v>-0.18194601525077517</c:v>
                </c:pt>
                <c:pt idx="31">
                  <c:v>-0.19674258946983883</c:v>
                </c:pt>
                <c:pt idx="32">
                  <c:v>-0.17159638990568607</c:v>
                </c:pt>
                <c:pt idx="33">
                  <c:v>-0.19674258946983883</c:v>
                </c:pt>
                <c:pt idx="34">
                  <c:v>-0.16123679382241712</c:v>
                </c:pt>
                <c:pt idx="35">
                  <c:v>-0.21005352387722295</c:v>
                </c:pt>
                <c:pt idx="36">
                  <c:v>-0.13756626333176405</c:v>
                </c:pt>
                <c:pt idx="37">
                  <c:v>-0.13905190314344357</c:v>
                </c:pt>
                <c:pt idx="38">
                  <c:v>-0.14348888127923828</c:v>
                </c:pt>
                <c:pt idx="39">
                  <c:v>-0.16715941176989135</c:v>
                </c:pt>
                <c:pt idx="40">
                  <c:v>-0.1582754847601221</c:v>
                </c:pt>
                <c:pt idx="41">
                  <c:v>-0.15383850662432738</c:v>
                </c:pt>
                <c:pt idx="42">
                  <c:v>-0.27218118833941296</c:v>
                </c:pt>
                <c:pt idx="43">
                  <c:v>-0.2233644582846071</c:v>
                </c:pt>
                <c:pt idx="44">
                  <c:v>-0.27661816647520765</c:v>
                </c:pt>
                <c:pt idx="45">
                  <c:v>-0.29881302771524521</c:v>
                </c:pt>
                <c:pt idx="46">
                  <c:v>-0.32543489653001345</c:v>
                </c:pt>
                <c:pt idx="47">
                  <c:v>-0.3062013441751551</c:v>
                </c:pt>
                <c:pt idx="48">
                  <c:v>-0.33135751447748768</c:v>
                </c:pt>
                <c:pt idx="49">
                  <c:v>-0.33283318355098734</c:v>
                </c:pt>
                <c:pt idx="50">
                  <c:v>-0.33874583093739757</c:v>
                </c:pt>
                <c:pt idx="51">
                  <c:v>-0.31064829304912966</c:v>
                </c:pt>
                <c:pt idx="52">
                  <c:v>-0.31656094025842402</c:v>
                </c:pt>
                <c:pt idx="53">
                  <c:v>-0.35058109609416621</c:v>
                </c:pt>
                <c:pt idx="54">
                  <c:v>-0.35058109609416621</c:v>
                </c:pt>
                <c:pt idx="55">
                  <c:v>-0.34910542702066649</c:v>
                </c:pt>
                <c:pt idx="56">
                  <c:v>-0.36685333938672954</c:v>
                </c:pt>
                <c:pt idx="57">
                  <c:v>-0.40235913521126704</c:v>
                </c:pt>
                <c:pt idx="58">
                  <c:v>-0.39348517893967766</c:v>
                </c:pt>
                <c:pt idx="59">
                  <c:v>-0.41419440036803568</c:v>
                </c:pt>
                <c:pt idx="60">
                  <c:v>-0.42602966570192013</c:v>
                </c:pt>
                <c:pt idx="61">
                  <c:v>-0.43046664383771488</c:v>
                </c:pt>
                <c:pt idx="62">
                  <c:v>-0.43341798198471421</c:v>
                </c:pt>
                <c:pt idx="63">
                  <c:v>-0.44821455620377781</c:v>
                </c:pt>
                <c:pt idx="64">
                  <c:v>-0.45265153433957256</c:v>
                </c:pt>
                <c:pt idx="65">
                  <c:v>-0.46301113059995735</c:v>
                </c:pt>
                <c:pt idx="66">
                  <c:v>-0.41123309148285647</c:v>
                </c:pt>
                <c:pt idx="67">
                  <c:v>-0.39052386987738258</c:v>
                </c:pt>
                <c:pt idx="68">
                  <c:v>-0.38460125192990835</c:v>
                </c:pt>
                <c:pt idx="69">
                  <c:v>-0.41714573869215088</c:v>
                </c:pt>
                <c:pt idx="70">
                  <c:v>-0.39643651726379281</c:v>
                </c:pt>
                <c:pt idx="71">
                  <c:v>-0.34910542702066649</c:v>
                </c:pt>
                <c:pt idx="72">
                  <c:v>-0.31656094025842402</c:v>
                </c:pt>
                <c:pt idx="73">
                  <c:v>-0.35501807422996096</c:v>
                </c:pt>
                <c:pt idx="74">
                  <c:v>-0.32395922745651379</c:v>
                </c:pt>
                <c:pt idx="75">
                  <c:v>-0.29437604957945046</c:v>
                </c:pt>
                <c:pt idx="76">
                  <c:v>-0.3298718746658082</c:v>
                </c:pt>
                <c:pt idx="77">
                  <c:v>-0.38460125192990835</c:v>
                </c:pt>
                <c:pt idx="78">
                  <c:v>-0.39792215707547235</c:v>
                </c:pt>
                <c:pt idx="79">
                  <c:v>-0.39052386987738258</c:v>
                </c:pt>
                <c:pt idx="80">
                  <c:v>-0.39792215707547235</c:v>
                </c:pt>
                <c:pt idx="81">
                  <c:v>-0.378688604720614</c:v>
                </c:pt>
                <c:pt idx="82">
                  <c:v>-0.37425162658481925</c:v>
                </c:pt>
                <c:pt idx="83">
                  <c:v>-0.31803660933192374</c:v>
                </c:pt>
                <c:pt idx="84">
                  <c:v>-0.31803660933192374</c:v>
                </c:pt>
                <c:pt idx="85">
                  <c:v>-0.37572729565831897</c:v>
                </c:pt>
                <c:pt idx="86">
                  <c:v>-0.32691056560351311</c:v>
                </c:pt>
                <c:pt idx="87">
                  <c:v>-0.40679611334706178</c:v>
                </c:pt>
                <c:pt idx="88">
                  <c:v>-0.4275053347754198</c:v>
                </c:pt>
                <c:pt idx="89">
                  <c:v>-0.37572729565831897</c:v>
                </c:pt>
                <c:pt idx="90">
                  <c:v>-0.42602966570192013</c:v>
                </c:pt>
                <c:pt idx="91">
                  <c:v>-0.42010704775444591</c:v>
                </c:pt>
                <c:pt idx="92">
                  <c:v>-0.41270876055635619</c:v>
                </c:pt>
                <c:pt idx="93">
                  <c:v>-0.31656094025842402</c:v>
                </c:pt>
                <c:pt idx="94">
                  <c:v>-0.40087349539958755</c:v>
                </c:pt>
                <c:pt idx="95">
                  <c:v>-0.39792215707547235</c:v>
                </c:pt>
                <c:pt idx="96">
                  <c:v>-0.43490362197350957</c:v>
                </c:pt>
                <c:pt idx="97">
                  <c:v>-0.42454402589024065</c:v>
                </c:pt>
                <c:pt idx="98">
                  <c:v>-0.39199953912799818</c:v>
                </c:pt>
                <c:pt idx="99">
                  <c:v>-0.45856418172598279</c:v>
                </c:pt>
                <c:pt idx="100">
                  <c:v>-0.48519602110181503</c:v>
                </c:pt>
                <c:pt idx="101">
                  <c:v>-0.49406997737340452</c:v>
                </c:pt>
                <c:pt idx="102">
                  <c:v>-0.45265153433957256</c:v>
                </c:pt>
                <c:pt idx="103">
                  <c:v>-0.50146826457149429</c:v>
                </c:pt>
                <c:pt idx="104">
                  <c:v>-0.47039944688275143</c:v>
                </c:pt>
                <c:pt idx="105">
                  <c:v>-0.46744810855863622</c:v>
                </c:pt>
                <c:pt idx="106">
                  <c:v>-0.44081626918280398</c:v>
                </c:pt>
                <c:pt idx="107">
                  <c:v>-0.44525324731859867</c:v>
                </c:pt>
                <c:pt idx="108">
                  <c:v>-0.44673888713027815</c:v>
                </c:pt>
                <c:pt idx="109">
                  <c:v>-0.4275053347754198</c:v>
                </c:pt>
                <c:pt idx="110">
                  <c:v>-0.40383480428476676</c:v>
                </c:pt>
                <c:pt idx="111">
                  <c:v>-0.43341798198471421</c:v>
                </c:pt>
                <c:pt idx="112">
                  <c:v>-0.43637929104700923</c:v>
                </c:pt>
                <c:pt idx="113">
                  <c:v>-0.46448679967345702</c:v>
                </c:pt>
                <c:pt idx="114">
                  <c:v>-0.46892377780925171</c:v>
                </c:pt>
                <c:pt idx="115">
                  <c:v>-0.45412720359018804</c:v>
                </c:pt>
                <c:pt idx="116">
                  <c:v>-0.48519602110181503</c:v>
                </c:pt>
                <c:pt idx="117">
                  <c:v>-0.46004982153766227</c:v>
                </c:pt>
                <c:pt idx="118">
                  <c:v>-0.44081626918280398</c:v>
                </c:pt>
                <c:pt idx="119">
                  <c:v>-0.40087349539958755</c:v>
                </c:pt>
                <c:pt idx="120">
                  <c:v>-0.42158271682794557</c:v>
                </c:pt>
                <c:pt idx="121">
                  <c:v>-0.39643651726379281</c:v>
                </c:pt>
                <c:pt idx="122">
                  <c:v>-0.39643651726379281</c:v>
                </c:pt>
                <c:pt idx="123">
                  <c:v>-0.39348517893967766</c:v>
                </c:pt>
                <c:pt idx="124">
                  <c:v>-0.42010704775444591</c:v>
                </c:pt>
                <c:pt idx="125">
                  <c:v>-0.44969022545439341</c:v>
                </c:pt>
                <c:pt idx="126">
                  <c:v>-0.46596246874695668</c:v>
                </c:pt>
                <c:pt idx="127">
                  <c:v>-0.34170713982257678</c:v>
                </c:pt>
                <c:pt idx="128">
                  <c:v>-0.39792215707547235</c:v>
                </c:pt>
                <c:pt idx="129">
                  <c:v>-0.44969022545439341</c:v>
                </c:pt>
                <c:pt idx="130">
                  <c:v>-0.44821455620377781</c:v>
                </c:pt>
                <c:pt idx="131">
                  <c:v>-0.43046664383771488</c:v>
                </c:pt>
                <c:pt idx="132">
                  <c:v>-0.43194231291121449</c:v>
                </c:pt>
                <c:pt idx="133">
                  <c:v>-0.41419440036803568</c:v>
                </c:pt>
                <c:pt idx="134">
                  <c:v>-0.43046664383771488</c:v>
                </c:pt>
                <c:pt idx="135">
                  <c:v>-0.42898100384891946</c:v>
                </c:pt>
                <c:pt idx="136">
                  <c:v>-0.37721293564711428</c:v>
                </c:pt>
                <c:pt idx="137">
                  <c:v>-0.40383480428476676</c:v>
                </c:pt>
                <c:pt idx="138">
                  <c:v>-0.41567006961865122</c:v>
                </c:pt>
                <c:pt idx="139">
                  <c:v>-0.37572729565831897</c:v>
                </c:pt>
                <c:pt idx="140">
                  <c:v>-0.37425162658481925</c:v>
                </c:pt>
                <c:pt idx="141">
                  <c:v>-0.41270876055635619</c:v>
                </c:pt>
                <c:pt idx="142">
                  <c:v>-0.38608689191870371</c:v>
                </c:pt>
                <c:pt idx="143">
                  <c:v>-0.38312558285640869</c:v>
                </c:pt>
                <c:pt idx="144">
                  <c:v>-0.37721293564711428</c:v>
                </c:pt>
                <c:pt idx="145">
                  <c:v>-0.35945505236575565</c:v>
                </c:pt>
                <c:pt idx="146">
                  <c:v>-0.35650371404164044</c:v>
                </c:pt>
                <c:pt idx="147">
                  <c:v>-0.37129031752252423</c:v>
                </c:pt>
                <c:pt idx="148">
                  <c:v>-0.39792215707547235</c:v>
                </c:pt>
                <c:pt idx="149">
                  <c:v>-0.39348517893967766</c:v>
                </c:pt>
                <c:pt idx="150">
                  <c:v>-0.38016427379411366</c:v>
                </c:pt>
                <c:pt idx="151">
                  <c:v>-0.40975742223224093</c:v>
                </c:pt>
                <c:pt idx="152">
                  <c:v>-0.39348517893967766</c:v>
                </c:pt>
                <c:pt idx="153">
                  <c:v>-0.44081626918280398</c:v>
                </c:pt>
                <c:pt idx="154">
                  <c:v>-0.40975742223224093</c:v>
                </c:pt>
                <c:pt idx="155">
                  <c:v>-0.39939782614897201</c:v>
                </c:pt>
                <c:pt idx="156">
                  <c:v>-0.42306835663962505</c:v>
                </c:pt>
                <c:pt idx="157">
                  <c:v>-0.43341798198471421</c:v>
                </c:pt>
                <c:pt idx="158">
                  <c:v>-0.41567006961865122</c:v>
                </c:pt>
                <c:pt idx="159">
                  <c:v>-0.3520667359058457</c:v>
                </c:pt>
                <c:pt idx="160">
                  <c:v>-0.35501807422996096</c:v>
                </c:pt>
                <c:pt idx="161">
                  <c:v>-0.40235913521126704</c:v>
                </c:pt>
                <c:pt idx="162">
                  <c:v>-0.47188508669443091</c:v>
                </c:pt>
                <c:pt idx="163">
                  <c:v>-0.443777578245099</c:v>
                </c:pt>
                <c:pt idx="164">
                  <c:v>-0.46448679967345702</c:v>
                </c:pt>
                <c:pt idx="165">
                  <c:v>-0.40827178242056145</c:v>
                </c:pt>
                <c:pt idx="166">
                  <c:v>-0.47483642501854612</c:v>
                </c:pt>
                <c:pt idx="167">
                  <c:v>-0.49110866831110944</c:v>
                </c:pt>
                <c:pt idx="168">
                  <c:v>-0.5029439336449939</c:v>
                </c:pt>
                <c:pt idx="169">
                  <c:v>-0.49110866831110944</c:v>
                </c:pt>
                <c:pt idx="170">
                  <c:v>-0.49110866831110944</c:v>
                </c:pt>
                <c:pt idx="171">
                  <c:v>-0.50442957345667339</c:v>
                </c:pt>
                <c:pt idx="172">
                  <c:v>-0.48223471221663594</c:v>
                </c:pt>
                <c:pt idx="173">
                  <c:v>-0.56063461997138908</c:v>
                </c:pt>
                <c:pt idx="174">
                  <c:v>-0.54288670742821032</c:v>
                </c:pt>
                <c:pt idx="175">
                  <c:v>-0.55323633277329942</c:v>
                </c:pt>
                <c:pt idx="176">
                  <c:v>-0.49850695550919916</c:v>
                </c:pt>
                <c:pt idx="177">
                  <c:v>-0.53992539854303112</c:v>
                </c:pt>
                <c:pt idx="178">
                  <c:v>-0.52513879506214733</c:v>
                </c:pt>
                <c:pt idx="179">
                  <c:v>-0.51034222066596779</c:v>
                </c:pt>
                <c:pt idx="180">
                  <c:v>-0.63164621144334843</c:v>
                </c:pt>
                <c:pt idx="181">
                  <c:v>-0.54436237667882592</c:v>
                </c:pt>
                <c:pt idx="182">
                  <c:v>-0.44821455620377781</c:v>
                </c:pt>
                <c:pt idx="183">
                  <c:v>-0.48963299923760978</c:v>
                </c:pt>
                <c:pt idx="184">
                  <c:v>-0.54436237667882592</c:v>
                </c:pt>
                <c:pt idx="185">
                  <c:v>-0.62719926256937386</c:v>
                </c:pt>
                <c:pt idx="186">
                  <c:v>-0.58430515046204223</c:v>
                </c:pt>
                <c:pt idx="187">
                  <c:v>-0.5991017246811059</c:v>
                </c:pt>
                <c:pt idx="188">
                  <c:v>-0.62128661536007945</c:v>
                </c:pt>
                <c:pt idx="189">
                  <c:v>-0.59170343748301613</c:v>
                </c:pt>
                <c:pt idx="190">
                  <c:v>-0.61981094610946397</c:v>
                </c:pt>
                <c:pt idx="191">
                  <c:v>-0.64495714585073249</c:v>
                </c:pt>
                <c:pt idx="192">
                  <c:v>-0.58134384139974715</c:v>
                </c:pt>
                <c:pt idx="193">
                  <c:v>-0.58578081953554195</c:v>
                </c:pt>
                <c:pt idx="194">
                  <c:v>-0.62424792424525855</c:v>
                </c:pt>
                <c:pt idx="195">
                  <c:v>-0.61981094610946397</c:v>
                </c:pt>
                <c:pt idx="196">
                  <c:v>-0.59761608486942641</c:v>
                </c:pt>
                <c:pt idx="197">
                  <c:v>-0.55768328164727399</c:v>
                </c:pt>
                <c:pt idx="198">
                  <c:v>-0.56507159810718388</c:v>
                </c:pt>
                <c:pt idx="199">
                  <c:v>-0.56507159810718388</c:v>
                </c:pt>
                <c:pt idx="200">
                  <c:v>-0.52957577302082615</c:v>
                </c:pt>
                <c:pt idx="201">
                  <c:v>-0.51034222066596779</c:v>
                </c:pt>
                <c:pt idx="202">
                  <c:v>-0.50738091178078859</c:v>
                </c:pt>
                <c:pt idx="203">
                  <c:v>-0.49999259532087875</c:v>
                </c:pt>
                <c:pt idx="204">
                  <c:v>-0.43194231291121449</c:v>
                </c:pt>
                <c:pt idx="205">
                  <c:v>-0.48519602110181503</c:v>
                </c:pt>
                <c:pt idx="206">
                  <c:v>-0.47483642501854612</c:v>
                </c:pt>
                <c:pt idx="207">
                  <c:v>-0.46301113059995735</c:v>
                </c:pt>
                <c:pt idx="208">
                  <c:v>-0.47632206483022566</c:v>
                </c:pt>
                <c:pt idx="209">
                  <c:v>-0.49554564644690419</c:v>
                </c:pt>
                <c:pt idx="210">
                  <c:v>-0.51477919880176248</c:v>
                </c:pt>
                <c:pt idx="211">
                  <c:v>-0.48815733016411017</c:v>
                </c:pt>
                <c:pt idx="212">
                  <c:v>-0.55472197276209478</c:v>
                </c:pt>
                <c:pt idx="213">
                  <c:v>-0.57395552511695314</c:v>
                </c:pt>
                <c:pt idx="214">
                  <c:v>-0.52513879506214733</c:v>
                </c:pt>
                <c:pt idx="215">
                  <c:v>-0.51477919880176248</c:v>
                </c:pt>
                <c:pt idx="216">
                  <c:v>-0.47928337389252068</c:v>
                </c:pt>
                <c:pt idx="217">
                  <c:v>-0.49259430829990475</c:v>
                </c:pt>
                <c:pt idx="218">
                  <c:v>-0.4777977340808412</c:v>
                </c:pt>
                <c:pt idx="219">
                  <c:v>-0.46744810855863622</c:v>
                </c:pt>
                <c:pt idx="220">
                  <c:v>-0.51625486805237808</c:v>
                </c:pt>
                <c:pt idx="221">
                  <c:v>-0.51774050786405756</c:v>
                </c:pt>
                <c:pt idx="222">
                  <c:v>-0.53252711134494135</c:v>
                </c:pt>
                <c:pt idx="223">
                  <c:v>-0.50590524270728898</c:v>
                </c:pt>
                <c:pt idx="224">
                  <c:v>-0.46152549061116199</c:v>
                </c:pt>
                <c:pt idx="225">
                  <c:v>-0.47928337389252068</c:v>
                </c:pt>
                <c:pt idx="226">
                  <c:v>-0.43046664383771488</c:v>
                </c:pt>
                <c:pt idx="227">
                  <c:v>-0.41714573869215088</c:v>
                </c:pt>
                <c:pt idx="228">
                  <c:v>-0.43341798198471421</c:v>
                </c:pt>
                <c:pt idx="229">
                  <c:v>-0.42010704775444591</c:v>
                </c:pt>
                <c:pt idx="230">
                  <c:v>-0.44969022545439341</c:v>
                </c:pt>
                <c:pt idx="231">
                  <c:v>-0.44673888713027815</c:v>
                </c:pt>
                <c:pt idx="232">
                  <c:v>-0.41419440036803568</c:v>
                </c:pt>
                <c:pt idx="233">
                  <c:v>-0.34910542702066649</c:v>
                </c:pt>
                <c:pt idx="234">
                  <c:v>-0.42010704775444591</c:v>
                </c:pt>
                <c:pt idx="235">
                  <c:v>-0.37721293564711428</c:v>
                </c:pt>
                <c:pt idx="236">
                  <c:v>-0.37721293564711428</c:v>
                </c:pt>
                <c:pt idx="237">
                  <c:v>-0.38016427379411366</c:v>
                </c:pt>
                <c:pt idx="238">
                  <c:v>-0.39496084801317727</c:v>
                </c:pt>
                <c:pt idx="239">
                  <c:v>-0.41270876055635619</c:v>
                </c:pt>
                <c:pt idx="240">
                  <c:v>-0.42898100384891946</c:v>
                </c:pt>
                <c:pt idx="241">
                  <c:v>-0.48519602110181503</c:v>
                </c:pt>
                <c:pt idx="242">
                  <c:v>-0.47336075594504645</c:v>
                </c:pt>
                <c:pt idx="243">
                  <c:v>-0.49406997737340452</c:v>
                </c:pt>
                <c:pt idx="244">
                  <c:v>-0.48075904296602029</c:v>
                </c:pt>
                <c:pt idx="245">
                  <c:v>-0.49703128643569949</c:v>
                </c:pt>
                <c:pt idx="246">
                  <c:v>-0.44230190899448346</c:v>
                </c:pt>
                <c:pt idx="247">
                  <c:v>-0.45561284340186764</c:v>
                </c:pt>
                <c:pt idx="248">
                  <c:v>-0.48519602110181503</c:v>
                </c:pt>
                <c:pt idx="249">
                  <c:v>-0.49406997737340452</c:v>
                </c:pt>
                <c:pt idx="250">
                  <c:v>-0.51330352972826288</c:v>
                </c:pt>
                <c:pt idx="251">
                  <c:v>-0.53401275115662095</c:v>
                </c:pt>
                <c:pt idx="252">
                  <c:v>-0.53844972929241552</c:v>
                </c:pt>
                <c:pt idx="253">
                  <c:v>-0.56803290716947896</c:v>
                </c:pt>
                <c:pt idx="254">
                  <c:v>-0.52070181692635253</c:v>
                </c:pt>
                <c:pt idx="255">
                  <c:v>-0.49259430829990475</c:v>
                </c:pt>
                <c:pt idx="256">
                  <c:v>-0.5029439336449939</c:v>
                </c:pt>
                <c:pt idx="257">
                  <c:v>-0.56950857624297857</c:v>
                </c:pt>
                <c:pt idx="258">
                  <c:v>-0.53252711134494135</c:v>
                </c:pt>
                <c:pt idx="259">
                  <c:v>-0.53992539854303112</c:v>
                </c:pt>
                <c:pt idx="260">
                  <c:v>-0.49999259532087875</c:v>
                </c:pt>
                <c:pt idx="261">
                  <c:v>-0.54288670742821032</c:v>
                </c:pt>
                <c:pt idx="262">
                  <c:v>-0.59021779767133664</c:v>
                </c:pt>
                <c:pt idx="263">
                  <c:v>-0.63608318957914312</c:v>
                </c:pt>
                <c:pt idx="264">
                  <c:v>-0.60797568095269539</c:v>
                </c:pt>
                <c:pt idx="265">
                  <c:v>-0.57246988512815777</c:v>
                </c:pt>
                <c:pt idx="266">
                  <c:v>-0.65530677119582159</c:v>
                </c:pt>
                <c:pt idx="267">
                  <c:v>-0.68193861057165395</c:v>
                </c:pt>
                <c:pt idx="268">
                  <c:v>-0.6508697930600269</c:v>
                </c:pt>
                <c:pt idx="269">
                  <c:v>-0.67157901448838497</c:v>
                </c:pt>
                <c:pt idx="270">
                  <c:v>-0.66566636727909057</c:v>
                </c:pt>
                <c:pt idx="271">
                  <c:v>-0.67306465430006446</c:v>
                </c:pt>
                <c:pt idx="272">
                  <c:v>-0.71743443565801157</c:v>
                </c:pt>
                <c:pt idx="273">
                  <c:v>-0.71743443565801157</c:v>
                </c:pt>
                <c:pt idx="274">
                  <c:v>-0.75737720944122799</c:v>
                </c:pt>
                <c:pt idx="275">
                  <c:v>-0.72483272267898546</c:v>
                </c:pt>
                <c:pt idx="276">
                  <c:v>-0.71299745752221688</c:v>
                </c:pt>
                <c:pt idx="277">
                  <c:v>-0.76329982738870217</c:v>
                </c:pt>
                <c:pt idx="278">
                  <c:v>-0.83873842625827633</c:v>
                </c:pt>
                <c:pt idx="279">
                  <c:v>-0.82986446998668684</c:v>
                </c:pt>
                <c:pt idx="280">
                  <c:v>-0.88459384742790292</c:v>
                </c:pt>
                <c:pt idx="281">
                  <c:v>-0.84465107346757062</c:v>
                </c:pt>
                <c:pt idx="282">
                  <c:v>-0.87424422190569795</c:v>
                </c:pt>
                <c:pt idx="283">
                  <c:v>-0.82542749185089215</c:v>
                </c:pt>
                <c:pt idx="284">
                  <c:v>-0.84761238252986582</c:v>
                </c:pt>
                <c:pt idx="285">
                  <c:v>-0.83281580831080204</c:v>
                </c:pt>
                <c:pt idx="286">
                  <c:v>-0.71892007546969106</c:v>
                </c:pt>
                <c:pt idx="287">
                  <c:v>-0.79288300508864962</c:v>
                </c:pt>
                <c:pt idx="288">
                  <c:v>-0.8550106695508396</c:v>
                </c:pt>
                <c:pt idx="289">
                  <c:v>-0.81359222669412357</c:v>
                </c:pt>
                <c:pt idx="290">
                  <c:v>-0.79731998322444442</c:v>
                </c:pt>
                <c:pt idx="291">
                  <c:v>-0.77364945273379138</c:v>
                </c:pt>
                <c:pt idx="292">
                  <c:v>-0.82986446998668684</c:v>
                </c:pt>
                <c:pt idx="293">
                  <c:v>-0.83430144812248153</c:v>
                </c:pt>
                <c:pt idx="294">
                  <c:v>-0.83281580831080204</c:v>
                </c:pt>
                <c:pt idx="295">
                  <c:v>-0.90086609072046631</c:v>
                </c:pt>
                <c:pt idx="296">
                  <c:v>-0.89346780352237654</c:v>
                </c:pt>
                <c:pt idx="297">
                  <c:v>-0.9067787379297606</c:v>
                </c:pt>
                <c:pt idx="298">
                  <c:v>-0.84317540439407102</c:v>
                </c:pt>
                <c:pt idx="299">
                  <c:v>-0.83577711719598136</c:v>
                </c:pt>
                <c:pt idx="300">
                  <c:v>-0.85797197861313457</c:v>
                </c:pt>
                <c:pt idx="301">
                  <c:v>-0.8594476476866344</c:v>
                </c:pt>
                <c:pt idx="302">
                  <c:v>-0.7987956524750599</c:v>
                </c:pt>
                <c:pt idx="303">
                  <c:v>-0.82690316110150774</c:v>
                </c:pt>
                <c:pt idx="304">
                  <c:v>-0.79731998322444442</c:v>
                </c:pt>
                <c:pt idx="305">
                  <c:v>-0.81210658670532809</c:v>
                </c:pt>
                <c:pt idx="306">
                  <c:v>-0.86832160395822378</c:v>
                </c:pt>
                <c:pt idx="307">
                  <c:v>-0.81950487390341797</c:v>
                </c:pt>
                <c:pt idx="308">
                  <c:v>-0.81654356484112289</c:v>
                </c:pt>
                <c:pt idx="309">
                  <c:v>-0.82542749185089215</c:v>
                </c:pt>
                <c:pt idx="310">
                  <c:v>-0.87719556022981315</c:v>
                </c:pt>
                <c:pt idx="311">
                  <c:v>-0.90234175979396591</c:v>
                </c:pt>
                <c:pt idx="312">
                  <c:v>-0.9112157160655554</c:v>
                </c:pt>
                <c:pt idx="313">
                  <c:v>-0.89790478165817111</c:v>
                </c:pt>
                <c:pt idx="314">
                  <c:v>-0.93044926842041376</c:v>
                </c:pt>
                <c:pt idx="315">
                  <c:v>-0.92453662121111935</c:v>
                </c:pt>
                <c:pt idx="316">
                  <c:v>-0.92897359934691404</c:v>
                </c:pt>
                <c:pt idx="317">
                  <c:v>-0.97335335126592504</c:v>
                </c:pt>
                <c:pt idx="318">
                  <c:v>-0.97630468959004046</c:v>
                </c:pt>
                <c:pt idx="319">
                  <c:v>-0.905303068856261</c:v>
                </c:pt>
                <c:pt idx="320">
                  <c:v>-0.84908805160336542</c:v>
                </c:pt>
                <c:pt idx="321">
                  <c:v>-0.85352502973916011</c:v>
                </c:pt>
                <c:pt idx="322">
                  <c:v>-0.88903082556369761</c:v>
                </c:pt>
                <c:pt idx="323">
                  <c:v>-0.85648633880145508</c:v>
                </c:pt>
                <c:pt idx="324">
                  <c:v>-0.82099051371509746</c:v>
                </c:pt>
                <c:pt idx="325">
                  <c:v>-0.83577711719598136</c:v>
                </c:pt>
                <c:pt idx="326">
                  <c:v>-0.84908805160336542</c:v>
                </c:pt>
                <c:pt idx="327">
                  <c:v>-0.87571989115631355</c:v>
                </c:pt>
                <c:pt idx="328">
                  <c:v>-0.93193490840920901</c:v>
                </c:pt>
                <c:pt idx="329">
                  <c:v>-0.90826437791855597</c:v>
                </c:pt>
                <c:pt idx="330">
                  <c:v>-0.89050649463719733</c:v>
                </c:pt>
                <c:pt idx="331">
                  <c:v>-0.95411979891106691</c:v>
                </c:pt>
                <c:pt idx="332">
                  <c:v>-0.92601229028461896</c:v>
                </c:pt>
                <c:pt idx="333">
                  <c:v>-0.964469424256156</c:v>
                </c:pt>
                <c:pt idx="334">
                  <c:v>-0.93044926842041376</c:v>
                </c:pt>
                <c:pt idx="335">
                  <c:v>-0.95264412983756708</c:v>
                </c:pt>
                <c:pt idx="336">
                  <c:v>-0.95411979891106691</c:v>
                </c:pt>
                <c:pt idx="337">
                  <c:v>-0.87719556022981315</c:v>
                </c:pt>
                <c:pt idx="338">
                  <c:v>-0.91417702512785037</c:v>
                </c:pt>
                <c:pt idx="339">
                  <c:v>-0.9467215118900929</c:v>
                </c:pt>
                <c:pt idx="340">
                  <c:v>-0.96299375518265617</c:v>
                </c:pt>
                <c:pt idx="341">
                  <c:v>-0.98517864586162973</c:v>
                </c:pt>
                <c:pt idx="342">
                  <c:v>-1.0266070594565258</c:v>
                </c:pt>
                <c:pt idx="343">
                  <c:v>-1.0073735071016672</c:v>
                </c:pt>
                <c:pt idx="344">
                  <c:v>-0.9984995508300778</c:v>
                </c:pt>
                <c:pt idx="345">
                  <c:v>-0.96743073331845097</c:v>
                </c:pt>
                <c:pt idx="346">
                  <c:v>-0.94080886450368262</c:v>
                </c:pt>
                <c:pt idx="347">
                  <c:v>-0.93044926842041376</c:v>
                </c:pt>
                <c:pt idx="348">
                  <c:v>-0.95855677704686149</c:v>
                </c:pt>
                <c:pt idx="349">
                  <c:v>-0.93488624655620844</c:v>
                </c:pt>
                <c:pt idx="350">
                  <c:v>-0.93341057748270884</c:v>
                </c:pt>
                <c:pt idx="351">
                  <c:v>-0.94376020282779793</c:v>
                </c:pt>
                <c:pt idx="352">
                  <c:v>-0.8949534435111719</c:v>
                </c:pt>
                <c:pt idx="353">
                  <c:v>-0.87424422190569795</c:v>
                </c:pt>
                <c:pt idx="354">
                  <c:v>-0.88903082556369761</c:v>
                </c:pt>
                <c:pt idx="355">
                  <c:v>-0.87719556022981315</c:v>
                </c:pt>
                <c:pt idx="356">
                  <c:v>-0.905303068856261</c:v>
                </c:pt>
                <c:pt idx="357">
                  <c:v>-0.92601229028461896</c:v>
                </c:pt>
                <c:pt idx="358">
                  <c:v>-0.95115849002588759</c:v>
                </c:pt>
                <c:pt idx="359">
                  <c:v>-0.95708110797336188</c:v>
                </c:pt>
                <c:pt idx="360">
                  <c:v>-0.96891637313013046</c:v>
                </c:pt>
                <c:pt idx="361">
                  <c:v>-0.94376020282779793</c:v>
                </c:pt>
                <c:pt idx="362">
                  <c:v>-0.97186771145424555</c:v>
                </c:pt>
                <c:pt idx="363">
                  <c:v>-0.97482902033942476</c:v>
                </c:pt>
                <c:pt idx="364">
                  <c:v>-0.92897359934691404</c:v>
                </c:pt>
                <c:pt idx="365">
                  <c:v>-0.95411979891106691</c:v>
                </c:pt>
                <c:pt idx="366">
                  <c:v>-0.94376020282779793</c:v>
                </c:pt>
                <c:pt idx="367">
                  <c:v>-0.90382739978276139</c:v>
                </c:pt>
                <c:pt idx="368">
                  <c:v>-0.97482902033942476</c:v>
                </c:pt>
                <c:pt idx="369">
                  <c:v>-0.92897359934691404</c:v>
                </c:pt>
                <c:pt idx="370">
                  <c:v>-0.90826437791855597</c:v>
                </c:pt>
                <c:pt idx="371">
                  <c:v>-0.87719556022981315</c:v>
                </c:pt>
                <c:pt idx="372">
                  <c:v>-0.89346780352237654</c:v>
                </c:pt>
                <c:pt idx="373">
                  <c:v>-0.91566266493952986</c:v>
                </c:pt>
                <c:pt idx="374">
                  <c:v>-0.87424422190569795</c:v>
                </c:pt>
                <c:pt idx="375">
                  <c:v>-0.9467215118900929</c:v>
                </c:pt>
                <c:pt idx="376">
                  <c:v>-0.91713833401302958</c:v>
                </c:pt>
                <c:pt idx="377">
                  <c:v>-0.92748795953523455</c:v>
                </c:pt>
                <c:pt idx="378">
                  <c:v>-0.98813995474680905</c:v>
                </c:pt>
                <c:pt idx="379">
                  <c:v>-0.91713833401302958</c:v>
                </c:pt>
                <c:pt idx="380">
                  <c:v>-0.9112157160655554</c:v>
                </c:pt>
                <c:pt idx="381">
                  <c:v>-0.87868120004149264</c:v>
                </c:pt>
                <c:pt idx="382">
                  <c:v>-0.90234175979396591</c:v>
                </c:pt>
                <c:pt idx="383">
                  <c:v>-0.87868120004149264</c:v>
                </c:pt>
                <c:pt idx="384">
                  <c:v>-0.9067787379297606</c:v>
                </c:pt>
                <c:pt idx="385">
                  <c:v>-0.94524584263947742</c:v>
                </c:pt>
                <c:pt idx="386">
                  <c:v>-0.95559546798456652</c:v>
                </c:pt>
                <c:pt idx="387">
                  <c:v>-0.84317540439407102</c:v>
                </c:pt>
                <c:pt idx="388">
                  <c:v>-0.86832160395822378</c:v>
                </c:pt>
                <c:pt idx="389">
                  <c:v>-0.82099051371509746</c:v>
                </c:pt>
                <c:pt idx="390">
                  <c:v>-0.87424422190569795</c:v>
                </c:pt>
                <c:pt idx="391">
                  <c:v>-0.79435867433926521</c:v>
                </c:pt>
                <c:pt idx="392">
                  <c:v>-0.84465107346757062</c:v>
                </c:pt>
                <c:pt idx="393">
                  <c:v>-0.86388462582242898</c:v>
                </c:pt>
                <c:pt idx="394">
                  <c:v>-0.89790478165817111</c:v>
                </c:pt>
                <c:pt idx="395">
                  <c:v>-0.92305098139943986</c:v>
                </c:pt>
                <c:pt idx="396">
                  <c:v>-0.89790478165817111</c:v>
                </c:pt>
                <c:pt idx="397">
                  <c:v>-0.92157531214882438</c:v>
                </c:pt>
                <c:pt idx="398">
                  <c:v>-0.87571989115631355</c:v>
                </c:pt>
                <c:pt idx="399">
                  <c:v>-0.92897359934691404</c:v>
                </c:pt>
                <c:pt idx="400">
                  <c:v>-0.92453662121111935</c:v>
                </c:pt>
                <c:pt idx="401">
                  <c:v>-0.91861400326364506</c:v>
                </c:pt>
                <c:pt idx="402">
                  <c:v>-0.84908805160336542</c:v>
                </c:pt>
                <c:pt idx="403">
                  <c:v>-0.8949534435111719</c:v>
                </c:pt>
                <c:pt idx="404">
                  <c:v>-0.92748795953523455</c:v>
                </c:pt>
                <c:pt idx="405">
                  <c:v>-0.90974004699205568</c:v>
                </c:pt>
                <c:pt idx="406">
                  <c:v>-0.91566266493952986</c:v>
                </c:pt>
                <c:pt idx="407">
                  <c:v>-0.83430144812248153</c:v>
                </c:pt>
                <c:pt idx="408">
                  <c:v>-0.80323263061085459</c:v>
                </c:pt>
                <c:pt idx="409">
                  <c:v>-0.87275858209401846</c:v>
                </c:pt>
                <c:pt idx="410">
                  <c:v>-0.8550106695508396</c:v>
                </c:pt>
                <c:pt idx="411">
                  <c:v>-0.87128291302051886</c:v>
                </c:pt>
                <c:pt idx="412">
                  <c:v>-0.91713833401302958</c:v>
                </c:pt>
                <c:pt idx="413">
                  <c:v>-0.93193490840920901</c:v>
                </c:pt>
                <c:pt idx="414">
                  <c:v>-0.95559546798456652</c:v>
                </c:pt>
                <c:pt idx="415">
                  <c:v>-0.96151808610915646</c:v>
                </c:pt>
                <c:pt idx="416">
                  <c:v>-0.94819718096359251</c:v>
                </c:pt>
                <c:pt idx="417">
                  <c:v>-0.89346780352237654</c:v>
                </c:pt>
                <c:pt idx="418">
                  <c:v>-0.87424422190569795</c:v>
                </c:pt>
                <c:pt idx="419">
                  <c:v>-0.87719556022981315</c:v>
                </c:pt>
                <c:pt idx="420">
                  <c:v>-0.8550106695508396</c:v>
                </c:pt>
                <c:pt idx="421">
                  <c:v>-0.89346780352237654</c:v>
                </c:pt>
                <c:pt idx="422">
                  <c:v>-0.88755515631308213</c:v>
                </c:pt>
                <c:pt idx="423">
                  <c:v>-0.90826437791855597</c:v>
                </c:pt>
                <c:pt idx="424">
                  <c:v>-0.86979727320883937</c:v>
                </c:pt>
                <c:pt idx="425">
                  <c:v>-0.84613671345636599</c:v>
                </c:pt>
                <c:pt idx="426">
                  <c:v>-0.84761238252986582</c:v>
                </c:pt>
                <c:pt idx="427">
                  <c:v>-0.86684593488472406</c:v>
                </c:pt>
                <c:pt idx="428">
                  <c:v>-0.86832160395822378</c:v>
                </c:pt>
                <c:pt idx="429">
                  <c:v>-0.905303068856261</c:v>
                </c:pt>
                <c:pt idx="430">
                  <c:v>-0.87275858209401846</c:v>
                </c:pt>
                <c:pt idx="431">
                  <c:v>-0.82099051371509746</c:v>
                </c:pt>
                <c:pt idx="432">
                  <c:v>-0.88311817817728744</c:v>
                </c:pt>
                <c:pt idx="433">
                  <c:v>-0.84169973532057141</c:v>
                </c:pt>
                <c:pt idx="434">
                  <c:v>-0.81654356484112289</c:v>
                </c:pt>
                <c:pt idx="435">
                  <c:v>-0.88015686929210823</c:v>
                </c:pt>
                <c:pt idx="436">
                  <c:v>-0.85797197861313457</c:v>
                </c:pt>
                <c:pt idx="437">
                  <c:v>-0.87571989115631355</c:v>
                </c:pt>
                <c:pt idx="438">
                  <c:v>-0.87424422190569795</c:v>
                </c:pt>
                <c:pt idx="439">
                  <c:v>-0.88163253836560795</c:v>
                </c:pt>
                <c:pt idx="440">
                  <c:v>-0.82099051371509746</c:v>
                </c:pt>
                <c:pt idx="441">
                  <c:v>-0.84021409533177593</c:v>
                </c:pt>
                <c:pt idx="442">
                  <c:v>-0.87275858209401846</c:v>
                </c:pt>
                <c:pt idx="443">
                  <c:v>-0.87128291302051886</c:v>
                </c:pt>
                <c:pt idx="444">
                  <c:v>-0.86240895674892937</c:v>
                </c:pt>
                <c:pt idx="445">
                  <c:v>-0.87424422190569795</c:v>
                </c:pt>
                <c:pt idx="446">
                  <c:v>-0.83134013923730243</c:v>
                </c:pt>
                <c:pt idx="447">
                  <c:v>-0.82099051371509746</c:v>
                </c:pt>
                <c:pt idx="448">
                  <c:v>-0.83281580831080204</c:v>
                </c:pt>
                <c:pt idx="449">
                  <c:v>-0.85057369159216079</c:v>
                </c:pt>
                <c:pt idx="450">
                  <c:v>-0.85352502973916011</c:v>
                </c:pt>
                <c:pt idx="451">
                  <c:v>-0.84465107346757062</c:v>
                </c:pt>
                <c:pt idx="452">
                  <c:v>-0.87128291302051886</c:v>
                </c:pt>
                <c:pt idx="453">
                  <c:v>-0.8550106695508396</c:v>
                </c:pt>
                <c:pt idx="454">
                  <c:v>-0.86240895674892937</c:v>
                </c:pt>
                <c:pt idx="455">
                  <c:v>-0.83281580831080204</c:v>
                </c:pt>
                <c:pt idx="456">
                  <c:v>-0.8550106695508396</c:v>
                </c:pt>
                <c:pt idx="457">
                  <c:v>-0.91270135587723489</c:v>
                </c:pt>
                <c:pt idx="458">
                  <c:v>-0.88015686929210823</c:v>
                </c:pt>
                <c:pt idx="459">
                  <c:v>-0.88311817817728744</c:v>
                </c:pt>
                <c:pt idx="460">
                  <c:v>-0.8594476476866344</c:v>
                </c:pt>
                <c:pt idx="461">
                  <c:v>-0.86092331693724988</c:v>
                </c:pt>
                <c:pt idx="462">
                  <c:v>-0.86832160395822378</c:v>
                </c:pt>
                <c:pt idx="463">
                  <c:v>-0.83134013923730243</c:v>
                </c:pt>
                <c:pt idx="464">
                  <c:v>-0.83577711719598136</c:v>
                </c:pt>
                <c:pt idx="465">
                  <c:v>-0.82394185203921266</c:v>
                </c:pt>
                <c:pt idx="466">
                  <c:v>-0.78992169620347052</c:v>
                </c:pt>
                <c:pt idx="467">
                  <c:v>-0.82099051371509746</c:v>
                </c:pt>
                <c:pt idx="468">
                  <c:v>-0.88311817817728744</c:v>
                </c:pt>
                <c:pt idx="469">
                  <c:v>-0.87128291302051886</c:v>
                </c:pt>
                <c:pt idx="470">
                  <c:v>-0.85797197861313457</c:v>
                </c:pt>
                <c:pt idx="471">
                  <c:v>-0.84169973532057141</c:v>
                </c:pt>
                <c:pt idx="472">
                  <c:v>-0.88903082556369761</c:v>
                </c:pt>
                <c:pt idx="473">
                  <c:v>-0.88015686929210823</c:v>
                </c:pt>
                <c:pt idx="474">
                  <c:v>-0.89642911258467151</c:v>
                </c:pt>
                <c:pt idx="475">
                  <c:v>-0.9067787379297606</c:v>
                </c:pt>
                <c:pt idx="476">
                  <c:v>-0.88459384742790292</c:v>
                </c:pt>
                <c:pt idx="477">
                  <c:v>-0.84761238252986582</c:v>
                </c:pt>
                <c:pt idx="478">
                  <c:v>-0.84761238252986582</c:v>
                </c:pt>
                <c:pt idx="479">
                  <c:v>-0.88459384742790292</c:v>
                </c:pt>
                <c:pt idx="480">
                  <c:v>-0.85648633880145508</c:v>
                </c:pt>
                <c:pt idx="481">
                  <c:v>-0.8594476476866344</c:v>
                </c:pt>
                <c:pt idx="482">
                  <c:v>-0.89050649463719733</c:v>
                </c:pt>
                <c:pt idx="483">
                  <c:v>-0.949682820775272</c:v>
                </c:pt>
                <c:pt idx="484">
                  <c:v>-0.9467215118900929</c:v>
                </c:pt>
                <c:pt idx="485">
                  <c:v>-0.99997522008069351</c:v>
                </c:pt>
                <c:pt idx="486">
                  <c:v>-0.97335335126592504</c:v>
                </c:pt>
                <c:pt idx="487">
                  <c:v>-0.97039204238074594</c:v>
                </c:pt>
                <c:pt idx="488">
                  <c:v>-0.95708110797336188</c:v>
                </c:pt>
                <c:pt idx="489">
                  <c:v>-1.0399179938639098</c:v>
                </c:pt>
                <c:pt idx="490">
                  <c:v>-1.0517532591977943</c:v>
                </c:pt>
                <c:pt idx="491">
                  <c:v>-1.0887347239187155</c:v>
                </c:pt>
                <c:pt idx="492">
                  <c:v>-1.0369566848016147</c:v>
                </c:pt>
                <c:pt idx="493">
                  <c:v>-1.0236457505713465</c:v>
                </c:pt>
                <c:pt idx="494">
                  <c:v>-1.0103348161639625</c:v>
                </c:pt>
                <c:pt idx="495">
                  <c:v>-1.0251214196448462</c:v>
                </c:pt>
                <c:pt idx="496">
                  <c:v>-1.0635885243545629</c:v>
                </c:pt>
                <c:pt idx="497">
                  <c:v>-1.0709768408144729</c:v>
                </c:pt>
                <c:pt idx="498">
                  <c:v>-1.1079583055353941</c:v>
                </c:pt>
                <c:pt idx="499">
                  <c:v>-1.1035213273995994</c:v>
                </c:pt>
                <c:pt idx="500">
                  <c:v>-1.0547045973447935</c:v>
                </c:pt>
                <c:pt idx="501">
                  <c:v>-1.0443549719997047</c:v>
                </c:pt>
                <c:pt idx="502">
                  <c:v>-1.0547045973447935</c:v>
                </c:pt>
                <c:pt idx="503">
                  <c:v>-1.0783751278354468</c:v>
                </c:pt>
                <c:pt idx="504">
                  <c:v>-1.09464737112801</c:v>
                </c:pt>
                <c:pt idx="505">
                  <c:v>-1.1626976537147902</c:v>
                </c:pt>
                <c:pt idx="506">
                  <c:v>-1.1641733227882898</c:v>
                </c:pt>
                <c:pt idx="507">
                  <c:v>-1.1464254102451108</c:v>
                </c:pt>
                <c:pt idx="508">
                  <c:v>-1.1538137267050208</c:v>
                </c:pt>
                <c:pt idx="509">
                  <c:v>-1.1907951916030579</c:v>
                </c:pt>
                <c:pt idx="510">
                  <c:v>-1.180445566080853</c:v>
                </c:pt>
                <c:pt idx="511">
                  <c:v>-1.1878438532789428</c:v>
                </c:pt>
                <c:pt idx="512">
                  <c:v>-1.2055917658221218</c:v>
                </c:pt>
                <c:pt idx="513">
                  <c:v>-1.2129900528430955</c:v>
                </c:pt>
                <c:pt idx="514">
                  <c:v>-1.1597363446524951</c:v>
                </c:pt>
                <c:pt idx="515">
                  <c:v>-1.180445566080853</c:v>
                </c:pt>
                <c:pt idx="516">
                  <c:v>-1.2159513619053908</c:v>
                </c:pt>
                <c:pt idx="517">
                  <c:v>-1.260321143086222</c:v>
                </c:pt>
                <c:pt idx="518">
                  <c:v>-1.2884286517126697</c:v>
                </c:pt>
                <c:pt idx="519">
                  <c:v>-1.328371425495886</c:v>
                </c:pt>
                <c:pt idx="520">
                  <c:v>-1.2928656298484642</c:v>
                </c:pt>
                <c:pt idx="521">
                  <c:v>-1.3002639168694383</c:v>
                </c:pt>
                <c:pt idx="522">
                  <c:v>-1.3268957564223864</c:v>
                </c:pt>
                <c:pt idx="523">
                  <c:v>-1.2795546954410801</c:v>
                </c:pt>
                <c:pt idx="524">
                  <c:v>-1.3032252259317332</c:v>
                </c:pt>
                <c:pt idx="525">
                  <c:v>-1.2765933865559012</c:v>
                </c:pt>
                <c:pt idx="526">
                  <c:v>-1.2987882477959387</c:v>
                </c:pt>
                <c:pt idx="527">
                  <c:v>-1.2869529826391701</c:v>
                </c:pt>
                <c:pt idx="528">
                  <c:v>-1.2455345396053381</c:v>
                </c:pt>
                <c:pt idx="529">
                  <c:v>-1.3194974692242967</c:v>
                </c:pt>
                <c:pt idx="530">
                  <c:v>-1.2854673426503747</c:v>
                </c:pt>
                <c:pt idx="531">
                  <c:v>-1.3313327345581811</c:v>
                </c:pt>
                <c:pt idx="532">
                  <c:v>-1.3076622040675281</c:v>
                </c:pt>
                <c:pt idx="533">
                  <c:v>-1.3194974692242967</c:v>
                </c:pt>
                <c:pt idx="534">
                  <c:v>-1.3224488075484118</c:v>
                </c:pt>
                <c:pt idx="535">
                  <c:v>-1.3017395861200538</c:v>
                </c:pt>
                <c:pt idx="536">
                  <c:v>-1.3209731384749122</c:v>
                </c:pt>
                <c:pt idx="537">
                  <c:v>-1.328371425495886</c:v>
                </c:pt>
                <c:pt idx="538">
                  <c:v>-1.3549932943106544</c:v>
                </c:pt>
                <c:pt idx="539">
                  <c:v>-1.3061765642558487</c:v>
                </c:pt>
                <c:pt idx="540">
                  <c:v>-1.3446436689655652</c:v>
                </c:pt>
                <c:pt idx="541">
                  <c:v>-1.3061765642558487</c:v>
                </c:pt>
                <c:pt idx="542">
                  <c:v>-1.366828559467423</c:v>
                </c:pt>
                <c:pt idx="543">
                  <c:v>-1.3653528903939234</c:v>
                </c:pt>
                <c:pt idx="544">
                  <c:v>-1.3372453817674754</c:v>
                </c:pt>
                <c:pt idx="545">
                  <c:v>-1.3135748512768224</c:v>
                </c:pt>
                <c:pt idx="546">
                  <c:v>-1.3712655376032177</c:v>
                </c:pt>
                <c:pt idx="547">
                  <c:v>-1.2780790263675805</c:v>
                </c:pt>
                <c:pt idx="548">
                  <c:v>-1.3268957564223864</c:v>
                </c:pt>
                <c:pt idx="549">
                  <c:v>-1.3446436689655652</c:v>
                </c:pt>
                <c:pt idx="550">
                  <c:v>-1.3594302724464491</c:v>
                </c:pt>
                <c:pt idx="551">
                  <c:v>-1.3549932943106544</c:v>
                </c:pt>
                <c:pt idx="552">
                  <c:v>-1.3535176252371548</c:v>
                </c:pt>
                <c:pt idx="553">
                  <c:v>-1.3505563161748595</c:v>
                </c:pt>
                <c:pt idx="554">
                  <c:v>-1.3224488075484118</c:v>
                </c:pt>
                <c:pt idx="555">
                  <c:v>-1.3239344473600914</c:v>
                </c:pt>
                <c:pt idx="556">
                  <c:v>-1.3801394938748071</c:v>
                </c:pt>
                <c:pt idx="557">
                  <c:v>-1.3638772213204238</c:v>
                </c:pt>
                <c:pt idx="558">
                  <c:v>-1.3224488075484118</c:v>
                </c:pt>
                <c:pt idx="559">
                  <c:v>-1.3298470947465018</c:v>
                </c:pt>
                <c:pt idx="560">
                  <c:v>-1.3579546031958336</c:v>
                </c:pt>
                <c:pt idx="561">
                  <c:v>-1.3416823599032703</c:v>
                </c:pt>
                <c:pt idx="562">
                  <c:v>-1.3520419559865393</c:v>
                </c:pt>
                <c:pt idx="563">
                  <c:v>-1.283991673576875</c:v>
                </c:pt>
                <c:pt idx="564">
                  <c:v>-1.2662437610336961</c:v>
                </c:pt>
                <c:pt idx="565">
                  <c:v>-1.2706807391694908</c:v>
                </c:pt>
                <c:pt idx="566">
                  <c:v>-1.2987882477959387</c:v>
                </c:pt>
                <c:pt idx="567">
                  <c:v>-1.3120991822033228</c:v>
                </c:pt>
                <c:pt idx="568">
                  <c:v>-1.3461193380390648</c:v>
                </c:pt>
                <c:pt idx="569">
                  <c:v>-1.3683141994562182</c:v>
                </c:pt>
                <c:pt idx="570">
                  <c:v>-1.3446436689655652</c:v>
                </c:pt>
                <c:pt idx="571">
                  <c:v>-1.2825160045033752</c:v>
                </c:pt>
                <c:pt idx="572">
                  <c:v>-1.3076622040675281</c:v>
                </c:pt>
                <c:pt idx="573">
                  <c:v>-1.338721050840975</c:v>
                </c:pt>
                <c:pt idx="574">
                  <c:v>-1.3431580289767699</c:v>
                </c:pt>
                <c:pt idx="575">
                  <c:v>-1.3357697126939758</c:v>
                </c:pt>
                <c:pt idx="576">
                  <c:v>-1.3771881557278078</c:v>
                </c:pt>
                <c:pt idx="577">
                  <c:v>-1.3831008029371021</c:v>
                </c:pt>
                <c:pt idx="578">
                  <c:v>-1.408247002501255</c:v>
                </c:pt>
                <c:pt idx="579">
                  <c:v>-1.4304418639184082</c:v>
                </c:pt>
                <c:pt idx="580">
                  <c:v>-1.3964117373444864</c:v>
                </c:pt>
                <c:pt idx="581">
                  <c:v>-1.3594302724464491</c:v>
                </c:pt>
                <c:pt idx="582">
                  <c:v>-1.400858686041345</c:v>
                </c:pt>
                <c:pt idx="583">
                  <c:v>-1.4615007106918554</c:v>
                </c:pt>
                <c:pt idx="584">
                  <c:v>-1.452626754420266</c:v>
                </c:pt>
                <c:pt idx="585">
                  <c:v>-1.4481897762844713</c:v>
                </c:pt>
                <c:pt idx="586">
                  <c:v>-1.4112083115635501</c:v>
                </c:pt>
                <c:pt idx="587">
                  <c:v>-1.3860621118222813</c:v>
                </c:pt>
                <c:pt idx="588">
                  <c:v>-1.3742268466655128</c:v>
                </c:pt>
                <c:pt idx="589">
                  <c:v>-1.3254101166107068</c:v>
                </c:pt>
                <c:pt idx="590">
                  <c:v>-1.3757025157390124</c:v>
                </c:pt>
                <c:pt idx="591">
                  <c:v>-1.3372453817674754</c:v>
                </c:pt>
                <c:pt idx="592">
                  <c:v>-1.3786638248013074</c:v>
                </c:pt>
                <c:pt idx="593">
                  <c:v>-1.4260048857826135</c:v>
                </c:pt>
                <c:pt idx="594">
                  <c:v>-1.4422771290751768</c:v>
                </c:pt>
                <c:pt idx="595">
                  <c:v>-1.4733359760257398</c:v>
                </c:pt>
                <c:pt idx="596">
                  <c:v>-1.4393158200128817</c:v>
                </c:pt>
                <c:pt idx="597">
                  <c:v>-1.4585493725448562</c:v>
                </c:pt>
                <c:pt idx="598">
                  <c:v>-1.4112083115635501</c:v>
                </c:pt>
                <c:pt idx="599">
                  <c:v>-1.4067713334277552</c:v>
                </c:pt>
                <c:pt idx="600">
                  <c:v>-1.400858686041345</c:v>
                </c:pt>
                <c:pt idx="601">
                  <c:v>-1.4245192457938183</c:v>
                </c:pt>
                <c:pt idx="602">
                  <c:v>-1.4200822676580236</c:v>
                </c:pt>
                <c:pt idx="603">
                  <c:v>-1.3890234208845764</c:v>
                </c:pt>
                <c:pt idx="604">
                  <c:v>-1.4393158200128817</c:v>
                </c:pt>
                <c:pt idx="605">
                  <c:v>-1.4541024236708817</c:v>
                </c:pt>
                <c:pt idx="606">
                  <c:v>-1.4452284673992921</c:v>
                </c:pt>
                <c:pt idx="607">
                  <c:v>-1.4052956641771397</c:v>
                </c:pt>
                <c:pt idx="608">
                  <c:v>-1.3890234208845764</c:v>
                </c:pt>
                <c:pt idx="609">
                  <c:v>-1.4555880634825611</c:v>
                </c:pt>
                <c:pt idx="610">
                  <c:v>-1.3594302724464491</c:v>
                </c:pt>
                <c:pt idx="611">
                  <c:v>-1.3120991822033228</c:v>
                </c:pt>
                <c:pt idx="612">
                  <c:v>-1.3091378731410277</c:v>
                </c:pt>
                <c:pt idx="613">
                  <c:v>-1.2884286517126697</c:v>
                </c:pt>
                <c:pt idx="614">
                  <c:v>-1.2899142915243491</c:v>
                </c:pt>
                <c:pt idx="615">
                  <c:v>-1.3120991822033228</c:v>
                </c:pt>
                <c:pt idx="616">
                  <c:v>-1.4052956641771397</c:v>
                </c:pt>
                <c:pt idx="617">
                  <c:v>-1.3845864427487815</c:v>
                </c:pt>
                <c:pt idx="618">
                  <c:v>-1.4067713334277552</c:v>
                </c:pt>
                <c:pt idx="619">
                  <c:v>-1.3875377810728968</c:v>
                </c:pt>
                <c:pt idx="620">
                  <c:v>-1.3564789341223338</c:v>
                </c:pt>
                <c:pt idx="621">
                  <c:v>-1.2973026079842591</c:v>
                </c:pt>
                <c:pt idx="622">
                  <c:v>-1.3298470947465018</c:v>
                </c:pt>
                <c:pt idx="623">
                  <c:v>-1.3180118294126173</c:v>
                </c:pt>
                <c:pt idx="624">
                  <c:v>-1.3579546031958336</c:v>
                </c:pt>
                <c:pt idx="625">
                  <c:v>-1.3298470947465018</c:v>
                </c:pt>
                <c:pt idx="626">
                  <c:v>-1.3638772213204238</c:v>
                </c:pt>
                <c:pt idx="627">
                  <c:v>-1.3993730462296656</c:v>
                </c:pt>
                <c:pt idx="628">
                  <c:v>-1.3757025157390124</c:v>
                </c:pt>
                <c:pt idx="629">
                  <c:v>-1.3461193380390648</c:v>
                </c:pt>
                <c:pt idx="630">
                  <c:v>-1.3623915813316281</c:v>
                </c:pt>
                <c:pt idx="631">
                  <c:v>-1.3993730462296656</c:v>
                </c:pt>
                <c:pt idx="632">
                  <c:v>-1.3623915813316281</c:v>
                </c:pt>
                <c:pt idx="633">
                  <c:v>-1.3313327345581811</c:v>
                </c:pt>
                <c:pt idx="634">
                  <c:v>-1.3742268466655128</c:v>
                </c:pt>
                <c:pt idx="635">
                  <c:v>-1.328371425495886</c:v>
                </c:pt>
                <c:pt idx="636">
                  <c:v>-1.3416823599032703</c:v>
                </c:pt>
                <c:pt idx="637">
                  <c:v>-1.3313327345581811</c:v>
                </c:pt>
                <c:pt idx="638">
                  <c:v>-1.3357697126939758</c:v>
                </c:pt>
                <c:pt idx="639">
                  <c:v>-1.3771881557278078</c:v>
                </c:pt>
                <c:pt idx="640">
                  <c:v>-1.3860621118222813</c:v>
                </c:pt>
                <c:pt idx="641">
                  <c:v>-1.3845864427487815</c:v>
                </c:pt>
                <c:pt idx="642">
                  <c:v>-1.3786638248013074</c:v>
                </c:pt>
                <c:pt idx="643">
                  <c:v>-1.3771881557278078</c:v>
                </c:pt>
                <c:pt idx="644">
                  <c:v>-1.3313327345581811</c:v>
                </c:pt>
                <c:pt idx="645">
                  <c:v>-1.3505563161748595</c:v>
                </c:pt>
                <c:pt idx="646">
                  <c:v>-1.3786638248013074</c:v>
                </c:pt>
                <c:pt idx="647">
                  <c:v>-1.3653528903939234</c:v>
                </c:pt>
                <c:pt idx="648">
                  <c:v>-1.4112083115635501</c:v>
                </c:pt>
                <c:pt idx="649">
                  <c:v>-1.3683141994562182</c:v>
                </c:pt>
                <c:pt idx="650">
                  <c:v>-1.366828559467423</c:v>
                </c:pt>
                <c:pt idx="651">
                  <c:v>-1.3402066908297707</c:v>
                </c:pt>
                <c:pt idx="652">
                  <c:v>-1.4067713334277552</c:v>
                </c:pt>
                <c:pt idx="653">
                  <c:v>-1.3461193380390648</c:v>
                </c:pt>
                <c:pt idx="654">
                  <c:v>-1.3505563161748595</c:v>
                </c:pt>
                <c:pt idx="655">
                  <c:v>-1.338721050840975</c:v>
                </c:pt>
                <c:pt idx="656">
                  <c:v>-1.2751177173052857</c:v>
                </c:pt>
                <c:pt idx="657">
                  <c:v>-1.2736420482317858</c:v>
                </c:pt>
                <c:pt idx="658">
                  <c:v>-1.2780790263675805</c:v>
                </c:pt>
                <c:pt idx="659">
                  <c:v>-1.2795546954410801</c:v>
                </c:pt>
                <c:pt idx="660">
                  <c:v>-1.2928656298484642</c:v>
                </c:pt>
                <c:pt idx="661">
                  <c:v>-1.2751177173052857</c:v>
                </c:pt>
                <c:pt idx="662">
                  <c:v>-1.2499715177411328</c:v>
                </c:pt>
                <c:pt idx="663">
                  <c:v>-1.2440488997936585</c:v>
                </c:pt>
                <c:pt idx="664">
                  <c:v>-1.2174270309788904</c:v>
                </c:pt>
                <c:pt idx="665">
                  <c:v>-1.2913899607749646</c:v>
                </c:pt>
                <c:pt idx="666">
                  <c:v>-1.2662437610336961</c:v>
                </c:pt>
                <c:pt idx="667">
                  <c:v>-1.2736420482317858</c:v>
                </c:pt>
                <c:pt idx="668">
                  <c:v>-1.3106235131298232</c:v>
                </c:pt>
                <c:pt idx="669">
                  <c:v>-1.328371425495886</c:v>
                </c:pt>
                <c:pt idx="670">
                  <c:v>-1.3579546031958336</c:v>
                </c:pt>
                <c:pt idx="671">
                  <c:v>-1.3771881557278078</c:v>
                </c:pt>
                <c:pt idx="672">
                  <c:v>-1.4112083115635501</c:v>
                </c:pt>
                <c:pt idx="673">
                  <c:v>-1.400858686041345</c:v>
                </c:pt>
                <c:pt idx="674">
                  <c:v>-1.3535176252371548</c:v>
                </c:pt>
                <c:pt idx="675">
                  <c:v>-1.3313327345581811</c:v>
                </c:pt>
                <c:pt idx="676">
                  <c:v>-1.3017395861200538</c:v>
                </c:pt>
                <c:pt idx="677">
                  <c:v>-1.3416823599032703</c:v>
                </c:pt>
                <c:pt idx="678">
                  <c:v>-1.3268957564223864</c:v>
                </c:pt>
                <c:pt idx="679">
                  <c:v>-1.2765933865559012</c:v>
                </c:pt>
                <c:pt idx="680">
                  <c:v>-1.3209731384749122</c:v>
                </c:pt>
                <c:pt idx="681">
                  <c:v>-1.3490806471013599</c:v>
                </c:pt>
                <c:pt idx="682">
                  <c:v>-1.3254101166107068</c:v>
                </c:pt>
                <c:pt idx="683">
                  <c:v>-1.2588454740127222</c:v>
                </c:pt>
                <c:pt idx="684">
                  <c:v>-1.260321143086222</c:v>
                </c:pt>
                <c:pt idx="685">
                  <c:v>-1.2336992744485695</c:v>
                </c:pt>
                <c:pt idx="686">
                  <c:v>-1.1789698970073534</c:v>
                </c:pt>
                <c:pt idx="687">
                  <c:v>-1.2484858779294534</c:v>
                </c:pt>
                <c:pt idx="688">
                  <c:v>-1.2455345396053381</c:v>
                </c:pt>
                <c:pt idx="689">
                  <c:v>-1.2440488997936585</c:v>
                </c:pt>
                <c:pt idx="690">
                  <c:v>-1.2366605833337485</c:v>
                </c:pt>
                <c:pt idx="691">
                  <c:v>-1.2928656298484642</c:v>
                </c:pt>
                <c:pt idx="692">
                  <c:v>-1.2499715177411328</c:v>
                </c:pt>
                <c:pt idx="693">
                  <c:v>-1.2292622963127748</c:v>
                </c:pt>
                <c:pt idx="694">
                  <c:v>-1.2514471868146324</c:v>
                </c:pt>
                <c:pt idx="695">
                  <c:v>-1.2351749435220691</c:v>
                </c:pt>
                <c:pt idx="696">
                  <c:v>-1.2484858779294534</c:v>
                </c:pt>
                <c:pt idx="697">
                  <c:v>-1.2987882477959387</c:v>
                </c:pt>
                <c:pt idx="698">
                  <c:v>-1.3165361603391175</c:v>
                </c:pt>
                <c:pt idx="699">
                  <c:v>-1.328371425495886</c:v>
                </c:pt>
                <c:pt idx="700">
                  <c:v>-1.3254101166107068</c:v>
                </c:pt>
                <c:pt idx="701">
                  <c:v>-1.3342840728822962</c:v>
                </c:pt>
                <c:pt idx="702">
                  <c:v>-1.3372453817674754</c:v>
                </c:pt>
                <c:pt idx="703">
                  <c:v>-1.3594302724464491</c:v>
                </c:pt>
                <c:pt idx="704">
                  <c:v>-1.3194974692242967</c:v>
                </c:pt>
                <c:pt idx="705">
                  <c:v>-1.3254101166107068</c:v>
                </c:pt>
                <c:pt idx="706">
                  <c:v>-1.3313327345581811</c:v>
                </c:pt>
                <c:pt idx="707">
                  <c:v>-1.3076622040675281</c:v>
                </c:pt>
                <c:pt idx="708">
                  <c:v>-1.2765933865559012</c:v>
                </c:pt>
                <c:pt idx="709">
                  <c:v>-1.2529328268034279</c:v>
                </c:pt>
                <c:pt idx="710">
                  <c:v>-1.2307379653862744</c:v>
                </c:pt>
                <c:pt idx="711">
                  <c:v>-1.2736420482317858</c:v>
                </c:pt>
                <c:pt idx="712">
                  <c:v>-1.2899142915243491</c:v>
                </c:pt>
                <c:pt idx="713">
                  <c:v>-1.3771881557278078</c:v>
                </c:pt>
                <c:pt idx="714">
                  <c:v>-1.3239344473600914</c:v>
                </c:pt>
                <c:pt idx="715">
                  <c:v>-1.2884286517126697</c:v>
                </c:pt>
                <c:pt idx="716">
                  <c:v>-1.2869529826391701</c:v>
                </c:pt>
                <c:pt idx="717">
                  <c:v>-1.3653528903939234</c:v>
                </c:pt>
                <c:pt idx="718">
                  <c:v>-1.3209731384749122</c:v>
                </c:pt>
                <c:pt idx="719">
                  <c:v>-1.2884286517126697</c:v>
                </c:pt>
                <c:pt idx="720">
                  <c:v>-1.2529328268034279</c:v>
                </c:pt>
                <c:pt idx="721">
                  <c:v>-1.2928656298484642</c:v>
                </c:pt>
                <c:pt idx="722">
                  <c:v>-1.2706807391694908</c:v>
                </c:pt>
                <c:pt idx="723">
                  <c:v>-1.2751177173052857</c:v>
                </c:pt>
                <c:pt idx="724">
                  <c:v>-1.2810303645145797</c:v>
                </c:pt>
                <c:pt idx="725">
                  <c:v>-1.2736420482317858</c:v>
                </c:pt>
                <c:pt idx="726">
                  <c:v>-1.2692050700959912</c:v>
                </c:pt>
                <c:pt idx="727">
                  <c:v>-1.2899142915243491</c:v>
                </c:pt>
                <c:pt idx="728">
                  <c:v>-1.2662437610336961</c:v>
                </c:pt>
                <c:pt idx="729">
                  <c:v>-1.2825160045033752</c:v>
                </c:pt>
                <c:pt idx="730">
                  <c:v>-1.3076622040675281</c:v>
                </c:pt>
                <c:pt idx="731">
                  <c:v>-1.328371425495886</c:v>
                </c:pt>
                <c:pt idx="732">
                  <c:v>-1.2987882477959387</c:v>
                </c:pt>
                <c:pt idx="733">
                  <c:v>-1.3476049778507444</c:v>
                </c:pt>
                <c:pt idx="734">
                  <c:v>-1.3919747592086915</c:v>
                </c:pt>
                <c:pt idx="735">
                  <c:v>-1.3890234208845764</c:v>
                </c:pt>
                <c:pt idx="736">
                  <c:v>-1.3623915813316281</c:v>
                </c:pt>
                <c:pt idx="737">
                  <c:v>-1.3594302724464491</c:v>
                </c:pt>
                <c:pt idx="738">
                  <c:v>-1.3446436689655652</c:v>
                </c:pt>
                <c:pt idx="739">
                  <c:v>-1.3476049778507444</c:v>
                </c:pt>
                <c:pt idx="740">
                  <c:v>-1.328371425495886</c:v>
                </c:pt>
                <c:pt idx="741">
                  <c:v>-1.3742268466655128</c:v>
                </c:pt>
                <c:pt idx="742">
                  <c:v>-1.3949360680938707</c:v>
                </c:pt>
                <c:pt idx="743">
                  <c:v>-1.3490806471013599</c:v>
                </c:pt>
                <c:pt idx="744">
                  <c:v>-1.3949360680938707</c:v>
                </c:pt>
                <c:pt idx="745">
                  <c:v>-1.3742268466655128</c:v>
                </c:pt>
                <c:pt idx="746">
                  <c:v>-1.4097326423129344</c:v>
                </c:pt>
                <c:pt idx="747">
                  <c:v>-1.366828559467423</c:v>
                </c:pt>
                <c:pt idx="748">
                  <c:v>-1.4126839806370497</c:v>
                </c:pt>
                <c:pt idx="749">
                  <c:v>-1.3978973771561658</c:v>
                </c:pt>
                <c:pt idx="750">
                  <c:v>-1.3727511775920129</c:v>
                </c:pt>
                <c:pt idx="751">
                  <c:v>-1.3771881557278078</c:v>
                </c:pt>
                <c:pt idx="752">
                  <c:v>-1.3890234208845764</c:v>
                </c:pt>
                <c:pt idx="753">
                  <c:v>-1.4467141072109717</c:v>
                </c:pt>
                <c:pt idx="754">
                  <c:v>-1.4600250416183558</c:v>
                </c:pt>
                <c:pt idx="755">
                  <c:v>-1.4215679076468188</c:v>
                </c:pt>
                <c:pt idx="756">
                  <c:v>-1.4260048857826135</c:v>
                </c:pt>
                <c:pt idx="757">
                  <c:v>-1.431917532991908</c:v>
                </c:pt>
                <c:pt idx="758">
                  <c:v>-1.4792585939732141</c:v>
                </c:pt>
                <c:pt idx="759">
                  <c:v>-1.4570637325560607</c:v>
                </c:pt>
                <c:pt idx="760">
                  <c:v>-1.4674233286393297</c:v>
                </c:pt>
                <c:pt idx="761">
                  <c:v>-1.4422771290751768</c:v>
                </c:pt>
                <c:pt idx="762">
                  <c:v>-1.4718603067751244</c:v>
                </c:pt>
                <c:pt idx="763">
                  <c:v>-1.4807342630467137</c:v>
                </c:pt>
                <c:pt idx="764">
                  <c:v>-1.5443375965824033</c:v>
                </c:pt>
                <c:pt idx="765">
                  <c:v>-1.5236283751540454</c:v>
                </c:pt>
                <c:pt idx="766">
                  <c:v>-1.5191913970182507</c:v>
                </c:pt>
                <c:pt idx="767">
                  <c:v>-1.5044047935373668</c:v>
                </c:pt>
                <c:pt idx="768">
                  <c:v>-1.4822099321202133</c:v>
                </c:pt>
                <c:pt idx="769">
                  <c:v>-1.514754418882456</c:v>
                </c:pt>
                <c:pt idx="770">
                  <c:v>-1.5162400588712512</c:v>
                </c:pt>
                <c:pt idx="771">
                  <c:v>-1.5221527060805455</c:v>
                </c:pt>
                <c:pt idx="772">
                  <c:v>-1.5606098400520827</c:v>
                </c:pt>
                <c:pt idx="773">
                  <c:v>-1.5576585017279674</c:v>
                </c:pt>
                <c:pt idx="774">
                  <c:v>-1.5369492802996094</c:v>
                </c:pt>
                <c:pt idx="775">
                  <c:v>-1.5443375965824033</c:v>
                </c:pt>
                <c:pt idx="776">
                  <c:v>-1.5354636404879298</c:v>
                </c:pt>
                <c:pt idx="777">
                  <c:v>-1.5428619275089037</c:v>
                </c:pt>
                <c:pt idx="778">
                  <c:v>-1.579843392406941</c:v>
                </c:pt>
                <c:pt idx="779">
                  <c:v>-1.6256988133994519</c:v>
                </c:pt>
                <c:pt idx="780">
                  <c:v>-1.5413862584354041</c:v>
                </c:pt>
                <c:pt idx="781">
                  <c:v>-1.5428619275089037</c:v>
                </c:pt>
                <c:pt idx="782">
                  <c:v>-1.5546971928427882</c:v>
                </c:pt>
                <c:pt idx="783">
                  <c:v>-1.5754064142711461</c:v>
                </c:pt>
                <c:pt idx="784">
                  <c:v>-1.634572769671041</c:v>
                </c:pt>
                <c:pt idx="785">
                  <c:v>-1.6064652610445933</c:v>
                </c:pt>
                <c:pt idx="786">
                  <c:v>-1.6197861661901574</c:v>
                </c:pt>
                <c:pt idx="787">
                  <c:v>-1.6168248573049782</c:v>
                </c:pt>
                <c:pt idx="788">
                  <c:v>-1.6582433001616941</c:v>
                </c:pt>
                <c:pt idx="789">
                  <c:v>-1.6700785654955785</c:v>
                </c:pt>
                <c:pt idx="790">
                  <c:v>-1.6804281908406677</c:v>
                </c:pt>
                <c:pt idx="791">
                  <c:v>-1.7366432080935634</c:v>
                </c:pt>
                <c:pt idx="792">
                  <c:v>-1.7499541423238316</c:v>
                </c:pt>
                <c:pt idx="793">
                  <c:v>-1.7262935825713583</c:v>
                </c:pt>
                <c:pt idx="794">
                  <c:v>-1.7085356994671157</c:v>
                </c:pt>
                <c:pt idx="795">
                  <c:v>-1.6878264778616416</c:v>
                </c:pt>
                <c:pt idx="796">
                  <c:v>-1.7040987213313208</c:v>
                </c:pt>
                <c:pt idx="797">
                  <c:v>-1.7810229600125744</c:v>
                </c:pt>
                <c:pt idx="798">
                  <c:v>-1.7440414951145373</c:v>
                </c:pt>
                <c:pt idx="799">
                  <c:v>-1.724807942759679</c:v>
                </c:pt>
                <c:pt idx="800">
                  <c:v>-1.7114970083522947</c:v>
                </c:pt>
                <c:pt idx="801">
                  <c:v>-1.7662263857935108</c:v>
                </c:pt>
                <c:pt idx="802">
                  <c:v>-1.8254027119315857</c:v>
                </c:pt>
                <c:pt idx="803">
                  <c:v>-1.7884212470335483</c:v>
                </c:pt>
                <c:pt idx="804">
                  <c:v>-1.8254027119315857</c:v>
                </c:pt>
                <c:pt idx="805">
                  <c:v>-1.8401893154124693</c:v>
                </c:pt>
                <c:pt idx="806">
                  <c:v>-1.8120818067860216</c:v>
                </c:pt>
                <c:pt idx="807">
                  <c:v>-1.8549858896315332</c:v>
                </c:pt>
                <c:pt idx="808">
                  <c:v>-1.9082395978221338</c:v>
                </c:pt>
                <c:pt idx="809">
                  <c:v>-1.7795472909390748</c:v>
                </c:pt>
                <c:pt idx="810">
                  <c:v>-1.792858225169343</c:v>
                </c:pt>
                <c:pt idx="811">
                  <c:v>-1.8120818067860216</c:v>
                </c:pt>
                <c:pt idx="812">
                  <c:v>-1.8046934905032275</c:v>
                </c:pt>
                <c:pt idx="813">
                  <c:v>-1.7795472909390748</c:v>
                </c:pt>
                <c:pt idx="814">
                  <c:v>-1.724807942759679</c:v>
                </c:pt>
                <c:pt idx="815">
                  <c:v>-1.8076448286502269</c:v>
                </c:pt>
                <c:pt idx="816">
                  <c:v>-1.7839842688977536</c:v>
                </c:pt>
                <c:pt idx="817">
                  <c:v>-1.7810229600125744</c:v>
                </c:pt>
                <c:pt idx="818">
                  <c:v>-1.7159339864880894</c:v>
                </c:pt>
                <c:pt idx="819">
                  <c:v>-1.738118877167063</c:v>
                </c:pt>
                <c:pt idx="820">
                  <c:v>-1.7529154513861267</c:v>
                </c:pt>
                <c:pt idx="821">
                  <c:v>-1.7470028041768322</c:v>
                </c:pt>
                <c:pt idx="822">
                  <c:v>-1.7129726776029102</c:v>
                </c:pt>
                <c:pt idx="823">
                  <c:v>-1.7322062299577687</c:v>
                </c:pt>
                <c:pt idx="824">
                  <c:v>-1.7455171641880369</c:v>
                </c:pt>
                <c:pt idx="825">
                  <c:v>-1.7617894076577163</c:v>
                </c:pt>
                <c:pt idx="826">
                  <c:v>-1.7292449208954737</c:v>
                </c:pt>
                <c:pt idx="827">
                  <c:v>-1.7085356994671157</c:v>
                </c:pt>
                <c:pt idx="828">
                  <c:v>-1.7440414951145373</c:v>
                </c:pt>
                <c:pt idx="829">
                  <c:v>-1.7262935825713583</c:v>
                </c:pt>
                <c:pt idx="830">
                  <c:v>-1.6833894997258472</c:v>
                </c:pt>
                <c:pt idx="831">
                  <c:v>-1.7011374122690257</c:v>
                </c:pt>
                <c:pt idx="832">
                  <c:v>-1.7514397823126271</c:v>
                </c:pt>
                <c:pt idx="833">
                  <c:v>-1.6952247650597316</c:v>
                </c:pt>
                <c:pt idx="834">
                  <c:v>-1.6552819912765151</c:v>
                </c:pt>
                <c:pt idx="835">
                  <c:v>-1.6079509010333888</c:v>
                </c:pt>
                <c:pt idx="836">
                  <c:v>-1.6671172564332837</c:v>
                </c:pt>
                <c:pt idx="837">
                  <c:v>-1.6789525217671681</c:v>
                </c:pt>
                <c:pt idx="838">
                  <c:v>-1.7040987213313208</c:v>
                </c:pt>
                <c:pt idx="839">
                  <c:v>-1.7322062299577687</c:v>
                </c:pt>
                <c:pt idx="840">
                  <c:v>-1.6952247650597316</c:v>
                </c:pt>
                <c:pt idx="841">
                  <c:v>-1.7040987213313208</c:v>
                </c:pt>
                <c:pt idx="842">
                  <c:v>-1.7159339864880894</c:v>
                </c:pt>
                <c:pt idx="843">
                  <c:v>-1.6981860741220265</c:v>
                </c:pt>
                <c:pt idx="844">
                  <c:v>-1.7129726776029102</c:v>
                </c:pt>
                <c:pt idx="845">
                  <c:v>-1.7159339864880894</c:v>
                </c:pt>
                <c:pt idx="846">
                  <c:v>-1.7011374122690257</c:v>
                </c:pt>
                <c:pt idx="847">
                  <c:v>-1.7070600302165002</c:v>
                </c:pt>
                <c:pt idx="848">
                  <c:v>-1.7514397823126271</c:v>
                </c:pt>
                <c:pt idx="849">
                  <c:v>-1.6922634559974363</c:v>
                </c:pt>
                <c:pt idx="850">
                  <c:v>-1.7188952955503847</c:v>
                </c:pt>
                <c:pt idx="851">
                  <c:v>-1.7026230520807053</c:v>
                </c:pt>
                <c:pt idx="852">
                  <c:v>-1.6819138306523471</c:v>
                </c:pt>
                <c:pt idx="853">
                  <c:v>-1.7100213392787951</c:v>
                </c:pt>
                <c:pt idx="854">
                  <c:v>-1.6893121178504371</c:v>
                </c:pt>
                <c:pt idx="855">
                  <c:v>-1.6715542345690784</c:v>
                </c:pt>
                <c:pt idx="856">
                  <c:v>-1.6478936748166051</c:v>
                </c:pt>
                <c:pt idx="857">
                  <c:v>-1.6404953877956312</c:v>
                </c:pt>
                <c:pt idx="858">
                  <c:v>-1.6404953877956312</c:v>
                </c:pt>
                <c:pt idx="859">
                  <c:v>-1.6330971005975414</c:v>
                </c:pt>
                <c:pt idx="860">
                  <c:v>-1.621261835263657</c:v>
                </c:pt>
                <c:pt idx="861">
                  <c:v>-1.6138635482426833</c:v>
                </c:pt>
                <c:pt idx="862">
                  <c:v>-1.5946399666260047</c:v>
                </c:pt>
                <c:pt idx="863">
                  <c:v>-1.6493693438901049</c:v>
                </c:pt>
                <c:pt idx="864">
                  <c:v>-1.6242231443259521</c:v>
                </c:pt>
                <c:pt idx="865">
                  <c:v>-1.64493236575431</c:v>
                </c:pt>
                <c:pt idx="866">
                  <c:v>-1.6567676310881945</c:v>
                </c:pt>
                <c:pt idx="867">
                  <c:v>-1.6271844533882471</c:v>
                </c:pt>
                <c:pt idx="868">
                  <c:v>-1.6552819912765151</c:v>
                </c:pt>
                <c:pt idx="869">
                  <c:v>-1.6656415873597841</c:v>
                </c:pt>
                <c:pt idx="870">
                  <c:v>-1.6567676310881945</c:v>
                </c:pt>
                <c:pt idx="871">
                  <c:v>-1.6138635482426833</c:v>
                </c:pt>
                <c:pt idx="872">
                  <c:v>-1.621261835263657</c:v>
                </c:pt>
                <c:pt idx="873">
                  <c:v>-1.6700785654955785</c:v>
                </c:pt>
                <c:pt idx="874">
                  <c:v>-1.6715542345690784</c:v>
                </c:pt>
                <c:pt idx="875">
                  <c:v>-1.7085356994671157</c:v>
                </c:pt>
                <c:pt idx="876">
                  <c:v>-1.7233322736861791</c:v>
                </c:pt>
                <c:pt idx="877">
                  <c:v>-1.7292449208954737</c:v>
                </c:pt>
                <c:pt idx="878">
                  <c:v>-1.7292449208954737</c:v>
                </c:pt>
                <c:pt idx="879">
                  <c:v>-1.7144583174145898</c:v>
                </c:pt>
                <c:pt idx="880">
                  <c:v>-1.7233322736861791</c:v>
                </c:pt>
                <c:pt idx="881">
                  <c:v>-1.7233322736861791</c:v>
                </c:pt>
                <c:pt idx="882">
                  <c:v>-1.7292449208954737</c:v>
                </c:pt>
                <c:pt idx="883">
                  <c:v>-1.7144583174145898</c:v>
                </c:pt>
                <c:pt idx="884">
                  <c:v>-1.6656415873597841</c:v>
                </c:pt>
                <c:pt idx="885">
                  <c:v>-1.6922634559974363</c:v>
                </c:pt>
                <c:pt idx="886">
                  <c:v>-1.6907877869239367</c:v>
                </c:pt>
                <c:pt idx="887">
                  <c:v>-1.6967004341332312</c:v>
                </c:pt>
                <c:pt idx="888">
                  <c:v>-1.6967004341332312</c:v>
                </c:pt>
                <c:pt idx="889">
                  <c:v>-1.6922634559974363</c:v>
                </c:pt>
                <c:pt idx="890">
                  <c:v>-1.748478473250332</c:v>
                </c:pt>
                <c:pt idx="891">
                  <c:v>-1.7026230520807053</c:v>
                </c:pt>
                <c:pt idx="892">
                  <c:v>-1.7174096557387051</c:v>
                </c:pt>
                <c:pt idx="893">
                  <c:v>-1.6508450131407204</c:v>
                </c:pt>
                <c:pt idx="894">
                  <c:v>-1.673039874380758</c:v>
                </c:pt>
                <c:pt idx="895">
                  <c:v>-1.7277692518219741</c:v>
                </c:pt>
                <c:pt idx="896">
                  <c:v>-1.7529154513861267</c:v>
                </c:pt>
                <c:pt idx="897">
                  <c:v>-1.6671172564332837</c:v>
                </c:pt>
                <c:pt idx="898">
                  <c:v>-1.6523306529523998</c:v>
                </c:pt>
                <c:pt idx="899">
                  <c:v>-1.5946399666260047</c:v>
                </c:pt>
                <c:pt idx="900">
                  <c:v>-1.6360584096598365</c:v>
                </c:pt>
                <c:pt idx="901">
                  <c:v>-1.6493693438901049</c:v>
                </c:pt>
                <c:pt idx="902">
                  <c:v>-1.6523306529523998</c:v>
                </c:pt>
                <c:pt idx="903">
                  <c:v>-1.6464080350049255</c:v>
                </c:pt>
                <c:pt idx="904">
                  <c:v>-1.6064652610445933</c:v>
                </c:pt>
                <c:pt idx="905">
                  <c:v>-1.5606098400520827</c:v>
                </c:pt>
                <c:pt idx="906">
                  <c:v>-1.5694837963236721</c:v>
                </c:pt>
                <c:pt idx="907">
                  <c:v>-1.5990769447617992</c:v>
                </c:pt>
                <c:pt idx="908">
                  <c:v>-1.600552613835299</c:v>
                </c:pt>
                <c:pt idx="909">
                  <c:v>-1.6138635482426833</c:v>
                </c:pt>
                <c:pt idx="910">
                  <c:v>-1.6597189694123098</c:v>
                </c:pt>
                <c:pt idx="911">
                  <c:v>-1.673039874380758</c:v>
                </c:pt>
                <c:pt idx="912">
                  <c:v>-1.6523306529523998</c:v>
                </c:pt>
                <c:pt idx="913">
                  <c:v>-1.6952247650597316</c:v>
                </c:pt>
                <c:pt idx="914">
                  <c:v>-1.6996617431955261</c:v>
                </c:pt>
                <c:pt idx="915">
                  <c:v>-1.64493236575431</c:v>
                </c:pt>
                <c:pt idx="916">
                  <c:v>-1.6375340787333363</c:v>
                </c:pt>
                <c:pt idx="917">
                  <c:v>-1.6967004341332312</c:v>
                </c:pt>
                <c:pt idx="918">
                  <c:v>-1.6967004341332312</c:v>
                </c:pt>
                <c:pt idx="919">
                  <c:v>-1.7440414951145373</c:v>
                </c:pt>
                <c:pt idx="920">
                  <c:v>-1.7765859818767797</c:v>
                </c:pt>
                <c:pt idx="921">
                  <c:v>-1.8032078505144322</c:v>
                </c:pt>
                <c:pt idx="922">
                  <c:v>-1.7617894076577163</c:v>
                </c:pt>
                <c:pt idx="923">
                  <c:v>-1.748478473250332</c:v>
                </c:pt>
                <c:pt idx="924">
                  <c:v>-1.724807942759679</c:v>
                </c:pt>
                <c:pt idx="925">
                  <c:v>-1.6804281908406677</c:v>
                </c:pt>
                <c:pt idx="926">
                  <c:v>-1.600552613835299</c:v>
                </c:pt>
                <c:pt idx="927">
                  <c:v>-1.6360584096598365</c:v>
                </c:pt>
                <c:pt idx="928">
                  <c:v>-1.6759912127048731</c:v>
                </c:pt>
                <c:pt idx="929">
                  <c:v>-1.6552819912765151</c:v>
                </c:pt>
                <c:pt idx="930">
                  <c:v>-1.6804281908406677</c:v>
                </c:pt>
                <c:pt idx="931">
                  <c:v>-1.7277692518219741</c:v>
                </c:pt>
                <c:pt idx="932">
                  <c:v>-1.7765859818767797</c:v>
                </c:pt>
                <c:pt idx="933">
                  <c:v>-1.7721490037409851</c:v>
                </c:pt>
                <c:pt idx="934">
                  <c:v>-1.7322062299577687</c:v>
                </c:pt>
                <c:pt idx="935">
                  <c:v>-1.7144583174145898</c:v>
                </c:pt>
                <c:pt idx="936">
                  <c:v>-1.7144583174145898</c:v>
                </c:pt>
                <c:pt idx="937">
                  <c:v>-1.7026230520807053</c:v>
                </c:pt>
                <c:pt idx="938">
                  <c:v>-1.6996617431955261</c:v>
                </c:pt>
                <c:pt idx="939">
                  <c:v>-1.6523306529523998</c:v>
                </c:pt>
                <c:pt idx="940">
                  <c:v>-1.64493236575431</c:v>
                </c:pt>
                <c:pt idx="941">
                  <c:v>-1.6508450131407204</c:v>
                </c:pt>
                <c:pt idx="942">
                  <c:v>-1.7085356994671157</c:v>
                </c:pt>
                <c:pt idx="943">
                  <c:v>-1.7307305607071533</c:v>
                </c:pt>
                <c:pt idx="944">
                  <c:v>-1.6833894997258472</c:v>
                </c:pt>
                <c:pt idx="945">
                  <c:v>-1.6848751397146424</c:v>
                </c:pt>
                <c:pt idx="946">
                  <c:v>-1.6981860741220265</c:v>
                </c:pt>
                <c:pt idx="947">
                  <c:v>-1.7455171641880369</c:v>
                </c:pt>
                <c:pt idx="948">
                  <c:v>-1.7410801862293581</c:v>
                </c:pt>
                <c:pt idx="949">
                  <c:v>-1.7869356072218689</c:v>
                </c:pt>
                <c:pt idx="950">
                  <c:v>-1.8283540502557007</c:v>
                </c:pt>
                <c:pt idx="951">
                  <c:v>-1.7943338944199585</c:v>
                </c:pt>
                <c:pt idx="952">
                  <c:v>-1.7573524295219214</c:v>
                </c:pt>
                <c:pt idx="953">
                  <c:v>-1.7144583174145898</c:v>
                </c:pt>
                <c:pt idx="954">
                  <c:v>-1.7055843611430004</c:v>
                </c:pt>
                <c:pt idx="955">
                  <c:v>-1.7040987213313208</c:v>
                </c:pt>
                <c:pt idx="956">
                  <c:v>-1.7203709646238843</c:v>
                </c:pt>
                <c:pt idx="957">
                  <c:v>-1.7573524295219214</c:v>
                </c:pt>
                <c:pt idx="958">
                  <c:v>-1.7233322736861791</c:v>
                </c:pt>
                <c:pt idx="959">
                  <c:v>-1.7780616509502796</c:v>
                </c:pt>
                <c:pt idx="960">
                  <c:v>-1.7603137385842165</c:v>
                </c:pt>
                <c:pt idx="961">
                  <c:v>-1.7336818990312683</c:v>
                </c:pt>
                <c:pt idx="962">
                  <c:v>-1.6907877869239367</c:v>
                </c:pt>
                <c:pt idx="963">
                  <c:v>-1.6804281908406677</c:v>
                </c:pt>
                <c:pt idx="964">
                  <c:v>-1.7114970083522947</c:v>
                </c:pt>
                <c:pt idx="965">
                  <c:v>-1.6937490959862318</c:v>
                </c:pt>
                <c:pt idx="966">
                  <c:v>-1.6774768525165527</c:v>
                </c:pt>
                <c:pt idx="967">
                  <c:v>-1.6937490959862318</c:v>
                </c:pt>
                <c:pt idx="968">
                  <c:v>-1.6641659181091686</c:v>
                </c:pt>
                <c:pt idx="969">
                  <c:v>-1.6833894997258472</c:v>
                </c:pt>
                <c:pt idx="970">
                  <c:v>-1.5768820833446457</c:v>
                </c:pt>
                <c:pt idx="971">
                  <c:v>-1.5887173486785304</c:v>
                </c:pt>
                <c:pt idx="972">
                  <c:v>-1.621261835263657</c:v>
                </c:pt>
                <c:pt idx="973">
                  <c:v>-1.6183005263784778</c:v>
                </c:pt>
                <c:pt idx="974">
                  <c:v>-1.6330971005975414</c:v>
                </c:pt>
                <c:pt idx="975">
                  <c:v>-1.6049895919710937</c:v>
                </c:pt>
                <c:pt idx="976">
                  <c:v>-1.5768820833446457</c:v>
                </c:pt>
                <c:pt idx="977">
                  <c:v>-1.5724451052088513</c:v>
                </c:pt>
                <c:pt idx="978">
                  <c:v>-1.5931543268143251</c:v>
                </c:pt>
                <c:pt idx="979">
                  <c:v>-1.6064652610445933</c:v>
                </c:pt>
                <c:pt idx="980">
                  <c:v>-1.6183005263784778</c:v>
                </c:pt>
                <c:pt idx="981">
                  <c:v>-1.6153491880543627</c:v>
                </c:pt>
                <c:pt idx="982">
                  <c:v>-1.6390097478068359</c:v>
                </c:pt>
                <c:pt idx="983">
                  <c:v>-1.6582433001616941</c:v>
                </c:pt>
                <c:pt idx="984">
                  <c:v>-1.6789525217671681</c:v>
                </c:pt>
                <c:pt idx="985">
                  <c:v>-1.7129726776029102</c:v>
                </c:pt>
                <c:pt idx="986">
                  <c:v>-1.7647507165428953</c:v>
                </c:pt>
                <c:pt idx="987">
                  <c:v>-1.7040987213313208</c:v>
                </c:pt>
                <c:pt idx="988">
                  <c:v>-1.7573524295219214</c:v>
                </c:pt>
                <c:pt idx="989">
                  <c:v>-1.7144583174145898</c:v>
                </c:pt>
                <c:pt idx="990">
                  <c:v>-1.7188952955503847</c:v>
                </c:pt>
                <c:pt idx="991">
                  <c:v>-1.782498629086074</c:v>
                </c:pt>
                <c:pt idx="992">
                  <c:v>-1.7751003420651004</c:v>
                </c:pt>
                <c:pt idx="993">
                  <c:v>-1.7292449208954737</c:v>
                </c:pt>
                <c:pt idx="994">
                  <c:v>-1.7470028041768322</c:v>
                </c:pt>
                <c:pt idx="995">
                  <c:v>-1.7647507165428953</c:v>
                </c:pt>
                <c:pt idx="996">
                  <c:v>-1.7470028041768322</c:v>
                </c:pt>
                <c:pt idx="997">
                  <c:v>-1.7455171641880369</c:v>
                </c:pt>
                <c:pt idx="998">
                  <c:v>-1.7307305607071533</c:v>
                </c:pt>
                <c:pt idx="999">
                  <c:v>-1.7721490037409851</c:v>
                </c:pt>
                <c:pt idx="1000">
                  <c:v>-1.8120818067860216</c:v>
                </c:pt>
                <c:pt idx="1001">
                  <c:v>-1.9156378850202234</c:v>
                </c:pt>
                <c:pt idx="1002">
                  <c:v>-1.937822775699197</c:v>
                </c:pt>
                <c:pt idx="1003">
                  <c:v>-1.9259875103653123</c:v>
                </c:pt>
                <c:pt idx="1004">
                  <c:v>-1.8535102205580334</c:v>
                </c:pt>
                <c:pt idx="1005">
                  <c:v>-1.8135674467748171</c:v>
                </c:pt>
                <c:pt idx="1006">
                  <c:v>-1.8046934905032275</c:v>
                </c:pt>
                <c:pt idx="1007">
                  <c:v>-1.8742194419863913</c:v>
                </c:pt>
                <c:pt idx="1008">
                  <c:v>-1.9023169798746593</c:v>
                </c:pt>
                <c:pt idx="1009">
                  <c:v>-1.9230262014801331</c:v>
                </c:pt>
                <c:pt idx="1010">
                  <c:v>-1.8993656417276601</c:v>
                </c:pt>
                <c:pt idx="1011">
                  <c:v>-1.8786564201221863</c:v>
                </c:pt>
                <c:pt idx="1012">
                  <c:v>-1.886044736582096</c:v>
                </c:pt>
                <c:pt idx="1013">
                  <c:v>-1.8742194419863913</c:v>
                </c:pt>
                <c:pt idx="1014">
                  <c:v>-1.9156378850202234</c:v>
                </c:pt>
                <c:pt idx="1015">
                  <c:v>-1.9718429315349388</c:v>
                </c:pt>
                <c:pt idx="1016">
                  <c:v>-1.9807168878065287</c:v>
                </c:pt>
                <c:pt idx="1017">
                  <c:v>-2.013261374391655</c:v>
                </c:pt>
                <c:pt idx="1018">
                  <c:v>-2.0250966397255397</c:v>
                </c:pt>
                <c:pt idx="1019">
                  <c:v>-2.0591267662994617</c:v>
                </c:pt>
                <c:pt idx="1020">
                  <c:v>-1.9733285713466189</c:v>
                </c:pt>
                <c:pt idx="1021">
                  <c:v>-2.0103100362446558</c:v>
                </c:pt>
                <c:pt idx="1022">
                  <c:v>-1.9910764838897974</c:v>
                </c:pt>
                <c:pt idx="1023">
                  <c:v>-1.872733802174712</c:v>
                </c:pt>
                <c:pt idx="1024">
                  <c:v>-1.9555706880652599</c:v>
                </c:pt>
                <c:pt idx="1025">
                  <c:v>-1.9940377927749764</c:v>
                </c:pt>
                <c:pt idx="1026">
                  <c:v>-1.9733285713466189</c:v>
                </c:pt>
                <c:pt idx="1027">
                  <c:v>-1.9185892233443385</c:v>
                </c:pt>
                <c:pt idx="1028">
                  <c:v>-1.9392984447726966</c:v>
                </c:pt>
                <c:pt idx="1029">
                  <c:v>-1.9748042404201185</c:v>
                </c:pt>
                <c:pt idx="1030">
                  <c:v>-2.0147470143804505</c:v>
                </c:pt>
                <c:pt idx="1031">
                  <c:v>-2.0901856130729088</c:v>
                </c:pt>
                <c:pt idx="1032">
                  <c:v>-2.0576411264877819</c:v>
                </c:pt>
                <c:pt idx="1033">
                  <c:v>-2.0724377007068457</c:v>
                </c:pt>
                <c:pt idx="1034">
                  <c:v>-2.0680007225710511</c:v>
                </c:pt>
                <c:pt idx="1035">
                  <c:v>-2.054679817425487</c:v>
                </c:pt>
                <c:pt idx="1036">
                  <c:v>-2.0354562358088084</c:v>
                </c:pt>
                <c:pt idx="1037">
                  <c:v>-2.0472915009655774</c:v>
                </c:pt>
                <c:pt idx="1038">
                  <c:v>-2.0532041483519876</c:v>
                </c:pt>
                <c:pt idx="1039">
                  <c:v>-2.0813116569784351</c:v>
                </c:pt>
                <c:pt idx="1040">
                  <c:v>-2.0975839002709984</c:v>
                </c:pt>
                <c:pt idx="1041">
                  <c:v>-2.1153318128141776</c:v>
                </c:pt>
                <c:pt idx="1042">
                  <c:v>-2.0946225912087035</c:v>
                </c:pt>
                <c:pt idx="1043">
                  <c:v>-2.109419165427767</c:v>
                </c:pt>
                <c:pt idx="1044">
                  <c:v>-2.1390023433048304</c:v>
                </c:pt>
                <c:pt idx="1045">
                  <c:v>-2.1020208784067931</c:v>
                </c:pt>
                <c:pt idx="1046">
                  <c:v>-2.1138561435635621</c:v>
                </c:pt>
                <c:pt idx="1047">
                  <c:v>-2.1419636521900096</c:v>
                </c:pt>
                <c:pt idx="1048">
                  <c:v>-2.0990595693444982</c:v>
                </c:pt>
                <c:pt idx="1049">
                  <c:v>-2.1138561435635621</c:v>
                </c:pt>
                <c:pt idx="1050">
                  <c:v>-2.109419165427767</c:v>
                </c:pt>
                <c:pt idx="1051">
                  <c:v>-2.0901856130729088</c:v>
                </c:pt>
                <c:pt idx="1052">
                  <c:v>-2.0857486351142298</c:v>
                </c:pt>
                <c:pt idx="1053">
                  <c:v>-2.0635637444352564</c:v>
                </c:pt>
                <c:pt idx="1054">
                  <c:v>-2.116817452625857</c:v>
                </c:pt>
                <c:pt idx="1055">
                  <c:v>-2.1049821874690879</c:v>
                </c:pt>
                <c:pt idx="1056">
                  <c:v>-2.109419165427767</c:v>
                </c:pt>
                <c:pt idx="1057">
                  <c:v>-2.1049821874690879</c:v>
                </c:pt>
                <c:pt idx="1058">
                  <c:v>-2.0532041483519876</c:v>
                </c:pt>
                <c:pt idx="1059">
                  <c:v>-2.0532041483519876</c:v>
                </c:pt>
                <c:pt idx="1060">
                  <c:v>-2.0398932139446031</c:v>
                </c:pt>
                <c:pt idx="1061">
                  <c:v>-2.0502428392896923</c:v>
                </c:pt>
                <c:pt idx="1062">
                  <c:v>-2.0768746788426404</c:v>
                </c:pt>
                <c:pt idx="1063">
                  <c:v>-2.116817452625857</c:v>
                </c:pt>
                <c:pt idx="1064">
                  <c:v>-2.1138561435635621</c:v>
                </c:pt>
                <c:pt idx="1065">
                  <c:v>-2.1626728737954837</c:v>
                </c:pt>
                <c:pt idx="1066">
                  <c:v>-2.1567502556708935</c:v>
                </c:pt>
                <c:pt idx="1067">
                  <c:v>-2.1404780123783302</c:v>
                </c:pt>
                <c:pt idx="1068">
                  <c:v>-2.1404780123783302</c:v>
                </c:pt>
                <c:pt idx="1069">
                  <c:v>-2.1966930296312257</c:v>
                </c:pt>
                <c:pt idx="1070">
                  <c:v>-2.1789451170880469</c:v>
                </c:pt>
                <c:pt idx="1071">
                  <c:v>-2.2410727815502365</c:v>
                </c:pt>
                <c:pt idx="1072">
                  <c:v>-2.212965272923789</c:v>
                </c:pt>
                <c:pt idx="1073">
                  <c:v>-2.2218392291953784</c:v>
                </c:pt>
                <c:pt idx="1074">
                  <c:v>-2.2351501636027624</c:v>
                </c:pt>
                <c:pt idx="1075">
                  <c:v>-2.2440241198743518</c:v>
                </c:pt>
                <c:pt idx="1076">
                  <c:v>-2.2248005382576737</c:v>
                </c:pt>
                <c:pt idx="1077">
                  <c:v>-2.2632576722292104</c:v>
                </c:pt>
                <c:pt idx="1078">
                  <c:v>-2.2174022510595837</c:v>
                </c:pt>
                <c:pt idx="1079">
                  <c:v>-2.2277518764046729</c:v>
                </c:pt>
                <c:pt idx="1080">
                  <c:v>-2.2780542464482743</c:v>
                </c:pt>
                <c:pt idx="1081">
                  <c:v>-2.2248005382576737</c:v>
                </c:pt>
                <c:pt idx="1082">
                  <c:v>-2.2085282947879943</c:v>
                </c:pt>
                <c:pt idx="1083">
                  <c:v>-2.2321988252786475</c:v>
                </c:pt>
                <c:pt idx="1084">
                  <c:v>-2.254383715957621</c:v>
                </c:pt>
                <c:pt idx="1085">
                  <c:v>-2.2336744943521469</c:v>
                </c:pt>
                <c:pt idx="1086">
                  <c:v>-2.1818964554121623</c:v>
                </c:pt>
                <c:pt idx="1087">
                  <c:v>-2.2307131854669677</c:v>
                </c:pt>
                <c:pt idx="1088">
                  <c:v>-2.2602963631669151</c:v>
                </c:pt>
                <c:pt idx="1089">
                  <c:v>-2.2484710685712108</c:v>
                </c:pt>
                <c:pt idx="1090">
                  <c:v>-2.2248005382576737</c:v>
                </c:pt>
                <c:pt idx="1091">
                  <c:v>-2.2188779201330835</c:v>
                </c:pt>
                <c:pt idx="1092">
                  <c:v>-2.1789451170880469</c:v>
                </c:pt>
                <c:pt idx="1093">
                  <c:v>-2.1537989175238939</c:v>
                </c:pt>
                <c:pt idx="1094">
                  <c:v>-2.1271670779709457</c:v>
                </c:pt>
                <c:pt idx="1095">
                  <c:v>-2.1064578565425878</c:v>
                </c:pt>
                <c:pt idx="1096">
                  <c:v>-2.109419165427767</c:v>
                </c:pt>
                <c:pt idx="1097">
                  <c:v>-2.1537989175238939</c:v>
                </c:pt>
                <c:pt idx="1098">
                  <c:v>-2.212965272923789</c:v>
                </c:pt>
                <c:pt idx="1099">
                  <c:v>-2.1641485428689831</c:v>
                </c:pt>
                <c:pt idx="1100">
                  <c:v>-2.1671098517541623</c:v>
                </c:pt>
                <c:pt idx="1101">
                  <c:v>-2.1182931216993568</c:v>
                </c:pt>
                <c:pt idx="1102">
                  <c:v>-2.1464006303258043</c:v>
                </c:pt>
                <c:pt idx="1103">
                  <c:v>-2.1360410342425356</c:v>
                </c:pt>
                <c:pt idx="1104">
                  <c:v>-2.1641485428689831</c:v>
                </c:pt>
                <c:pt idx="1105">
                  <c:v>-2.2233148982688777</c:v>
                </c:pt>
                <c:pt idx="1106">
                  <c:v>-2.2588206940934157</c:v>
                </c:pt>
                <c:pt idx="1107">
                  <c:v>-2.2514224068953261</c:v>
                </c:pt>
                <c:pt idx="1108">
                  <c:v>-2.2765686064594788</c:v>
                </c:pt>
                <c:pt idx="1109">
                  <c:v>-2.2425484506237363</c:v>
                </c:pt>
                <c:pt idx="1110">
                  <c:v>-2.2617820029785949</c:v>
                </c:pt>
                <c:pt idx="1111">
                  <c:v>-2.1671098517541623</c:v>
                </c:pt>
                <c:pt idx="1112">
                  <c:v>-2.1597115647331888</c:v>
                </c:pt>
                <c:pt idx="1113">
                  <c:v>-2.186333433547957</c:v>
                </c:pt>
                <c:pt idx="1114">
                  <c:v>-2.2055669859028151</c:v>
                </c:pt>
                <c:pt idx="1115">
                  <c:v>-2.1878190733596363</c:v>
                </c:pt>
                <c:pt idx="1116">
                  <c:v>-2.2188779201330835</c:v>
                </c:pt>
                <c:pt idx="1117">
                  <c:v>-2.1848577642973415</c:v>
                </c:pt>
                <c:pt idx="1118">
                  <c:v>-2.212965272923789</c:v>
                </c:pt>
                <c:pt idx="1119">
                  <c:v>-2.2070426549763149</c:v>
                </c:pt>
                <c:pt idx="1120">
                  <c:v>-2.1981686987047251</c:v>
                </c:pt>
                <c:pt idx="1121">
                  <c:v>-2.171546829889957</c:v>
                </c:pt>
                <c:pt idx="1122">
                  <c:v>-2.2055669859028151</c:v>
                </c:pt>
                <c:pt idx="1123">
                  <c:v>-2.1212544307616517</c:v>
                </c:pt>
                <c:pt idx="1124">
                  <c:v>-2.150837608461599</c:v>
                </c:pt>
                <c:pt idx="1125">
                  <c:v>-2.2114896038502896</c:v>
                </c:pt>
                <c:pt idx="1126">
                  <c:v>-2.2026056768405202</c:v>
                </c:pt>
                <c:pt idx="1127">
                  <c:v>-2.1907803822448155</c:v>
                </c:pt>
                <c:pt idx="1128">
                  <c:v>-2.192256051495431</c:v>
                </c:pt>
                <c:pt idx="1129">
                  <c:v>-2.2233148982688777</c:v>
                </c:pt>
                <c:pt idx="1130">
                  <c:v>-2.2440241198743518</c:v>
                </c:pt>
                <c:pt idx="1131">
                  <c:v>-2.2248005382576737</c:v>
                </c:pt>
                <c:pt idx="1132">
                  <c:v>-2.2721316283236841</c:v>
                </c:pt>
                <c:pt idx="1133">
                  <c:v>-2.2395871417385571</c:v>
                </c:pt>
                <c:pt idx="1134">
                  <c:v>-2.2869282027198632</c:v>
                </c:pt>
                <c:pt idx="1135">
                  <c:v>-2.2233148982688777</c:v>
                </c:pt>
                <c:pt idx="1136">
                  <c:v>-2.1892947424331362</c:v>
                </c:pt>
                <c:pt idx="1137">
                  <c:v>-2.2011300077670208</c:v>
                </c:pt>
                <c:pt idx="1138">
                  <c:v>-2.1685855210047777</c:v>
                </c:pt>
                <c:pt idx="1139">
                  <c:v>-2.1671098517541623</c:v>
                </c:pt>
                <c:pt idx="1140">
                  <c:v>-2.1537989175238939</c:v>
                </c:pt>
                <c:pt idx="1141">
                  <c:v>-2.2040913166521996</c:v>
                </c:pt>
                <c:pt idx="1142">
                  <c:v>-2.2011300077670208</c:v>
                </c:pt>
                <c:pt idx="1143">
                  <c:v>-2.1656242119424829</c:v>
                </c:pt>
                <c:pt idx="1144">
                  <c:v>-2.1996543385164049</c:v>
                </c:pt>
                <c:pt idx="1145">
                  <c:v>-2.171546829889957</c:v>
                </c:pt>
                <c:pt idx="1146">
                  <c:v>-2.1597115647331888</c:v>
                </c:pt>
                <c:pt idx="1147">
                  <c:v>-2.1641485428689831</c:v>
                </c:pt>
                <c:pt idx="1148">
                  <c:v>-2.1818964554121623</c:v>
                </c:pt>
                <c:pt idx="1149">
                  <c:v>-2.1464006303258043</c:v>
                </c:pt>
                <c:pt idx="1150">
                  <c:v>-2.1404780123783302</c:v>
                </c:pt>
                <c:pt idx="1151">
                  <c:v>-2.1464006303258043</c:v>
                </c:pt>
                <c:pt idx="1152">
                  <c:v>-2.1700611900782776</c:v>
                </c:pt>
                <c:pt idx="1153">
                  <c:v>-2.150837608461599</c:v>
                </c:pt>
                <c:pt idx="1154">
                  <c:v>-2.1730224991405724</c:v>
                </c:pt>
                <c:pt idx="1155">
                  <c:v>-2.1138561435635621</c:v>
                </c:pt>
                <c:pt idx="1156">
                  <c:v>-2.1345653651690357</c:v>
                </c:pt>
                <c:pt idx="1157">
                  <c:v>-2.1212544307616517</c:v>
                </c:pt>
                <c:pt idx="1158">
                  <c:v>-2.0354562358088084</c:v>
                </c:pt>
                <c:pt idx="1159">
                  <c:v>-1.992552152963297</c:v>
                </c:pt>
                <c:pt idx="1160">
                  <c:v>-2.0739133697803456</c:v>
                </c:pt>
                <c:pt idx="1161">
                  <c:v>-2.0413688830181029</c:v>
                </c:pt>
                <c:pt idx="1162">
                  <c:v>-2.1034965474802929</c:v>
                </c:pt>
                <c:pt idx="1163">
                  <c:v>-2.1079335256160876</c:v>
                </c:pt>
                <c:pt idx="1164">
                  <c:v>-2.1685855210047777</c:v>
                </c:pt>
                <c:pt idx="1165">
                  <c:v>-2.1774594772763671</c:v>
                </c:pt>
                <c:pt idx="1166">
                  <c:v>-2.1182931216993568</c:v>
                </c:pt>
                <c:pt idx="1167">
                  <c:v>-2.1685855210047777</c:v>
                </c:pt>
                <c:pt idx="1168">
                  <c:v>-2.1552745865973937</c:v>
                </c:pt>
                <c:pt idx="1169">
                  <c:v>-2.0724377007068457</c:v>
                </c:pt>
                <c:pt idx="1170">
                  <c:v>-2.1671098517541623</c:v>
                </c:pt>
                <c:pt idx="1171">
                  <c:v>-2.1700611900782776</c:v>
                </c:pt>
                <c:pt idx="1172">
                  <c:v>-2.1182931216993568</c:v>
                </c:pt>
                <c:pt idx="1173">
                  <c:v>-2.1952173603806102</c:v>
                </c:pt>
                <c:pt idx="1174">
                  <c:v>-2.2395871417385571</c:v>
                </c:pt>
                <c:pt idx="1175">
                  <c:v>-2.2632576722292104</c:v>
                </c:pt>
                <c:pt idx="1176">
                  <c:v>-2.1878190733596363</c:v>
                </c:pt>
                <c:pt idx="1177">
                  <c:v>-2.1818964554121623</c:v>
                </c:pt>
                <c:pt idx="1178">
                  <c:v>-2.2218392291953784</c:v>
                </c:pt>
                <c:pt idx="1179">
                  <c:v>-2.1478762993993041</c:v>
                </c:pt>
                <c:pt idx="1180">
                  <c:v>-2.158235895659689</c:v>
                </c:pt>
                <c:pt idx="1181">
                  <c:v>-2.1404780123783302</c:v>
                </c:pt>
                <c:pt idx="1182">
                  <c:v>-2.1138561435635621</c:v>
                </c:pt>
                <c:pt idx="1183">
                  <c:v>-2.1330797251802407</c:v>
                </c:pt>
                <c:pt idx="1184">
                  <c:v>-2.186333433547957</c:v>
                </c:pt>
                <c:pt idx="1185">
                  <c:v>-2.1789451170880469</c:v>
                </c:pt>
                <c:pt idx="1186">
                  <c:v>-2.2233148982688777</c:v>
                </c:pt>
                <c:pt idx="1187">
                  <c:v>-2.1966930296312257</c:v>
                </c:pt>
                <c:pt idx="1188">
                  <c:v>-2.1952173603806102</c:v>
                </c:pt>
                <c:pt idx="1189">
                  <c:v>-2.1804207861615468</c:v>
                </c:pt>
                <c:pt idx="1190">
                  <c:v>-2.1626728737954837</c:v>
                </c:pt>
                <c:pt idx="1191">
                  <c:v>-2.2040913166521996</c:v>
                </c:pt>
                <c:pt idx="1192">
                  <c:v>-2.1197687909499723</c:v>
                </c:pt>
                <c:pt idx="1193">
                  <c:v>-2.1434393214406251</c:v>
                </c:pt>
                <c:pt idx="1194">
                  <c:v>-2.1523132775350984</c:v>
                </c:pt>
                <c:pt idx="1195">
                  <c:v>-2.1745081389522518</c:v>
                </c:pt>
                <c:pt idx="1196">
                  <c:v>-2.1345653651690357</c:v>
                </c:pt>
                <c:pt idx="1197">
                  <c:v>-2.1878190733596363</c:v>
                </c:pt>
                <c:pt idx="1198">
                  <c:v>-2.1345653651690357</c:v>
                </c:pt>
                <c:pt idx="1199">
                  <c:v>-2.096098260459319</c:v>
                </c:pt>
                <c:pt idx="1200">
                  <c:v>-2.0990595693444982</c:v>
                </c:pt>
                <c:pt idx="1201">
                  <c:v>-2.116817452625857</c:v>
                </c:pt>
                <c:pt idx="1202">
                  <c:v>-2.1478762993993041</c:v>
                </c:pt>
                <c:pt idx="1203">
                  <c:v>-2.1537989175238939</c:v>
                </c:pt>
                <c:pt idx="1204">
                  <c:v>-2.1700611900782776</c:v>
                </c:pt>
                <c:pt idx="1205">
                  <c:v>-2.1774594772763671</c:v>
                </c:pt>
                <c:pt idx="1206">
                  <c:v>-2.1730224991405724</c:v>
                </c:pt>
                <c:pt idx="1207">
                  <c:v>-2.1892947424331362</c:v>
                </c:pt>
                <c:pt idx="1208">
                  <c:v>-2.192256051495431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039672"/>
        <c:axId val="257040064"/>
      </c:scatterChart>
      <c:scatterChart>
        <c:scatterStyle val="lineMarker"/>
        <c:varyColors val="0"/>
        <c:ser>
          <c:idx val="1"/>
          <c:order val="1"/>
          <c:tx>
            <c:strRef>
              <c:f>'1. 10V'!$F$5</c:f>
              <c:strCache>
                <c:ptCount val="1"/>
                <c:pt idx="0">
                  <c:v>T komora [°C]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'1. 10V'!$B$6:$B$1214</c:f>
              <c:numCache>
                <c:formatCode>h:mm:ss</c:formatCode>
                <c:ptCount val="1209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</c:numCache>
            </c:numRef>
          </c:xVal>
          <c:yVal>
            <c:numRef>
              <c:f>'1. 10V'!$F$6:$F$1214</c:f>
              <c:numCache>
                <c:formatCode>General</c:formatCode>
                <c:ptCount val="1209"/>
                <c:pt idx="0">
                  <c:v>27.36</c:v>
                </c:pt>
                <c:pt idx="1">
                  <c:v>27.46</c:v>
                </c:pt>
                <c:pt idx="2">
                  <c:v>27.57</c:v>
                </c:pt>
                <c:pt idx="3">
                  <c:v>27.69</c:v>
                </c:pt>
                <c:pt idx="4">
                  <c:v>27.81</c:v>
                </c:pt>
                <c:pt idx="5">
                  <c:v>27.95</c:v>
                </c:pt>
                <c:pt idx="6">
                  <c:v>28.08</c:v>
                </c:pt>
                <c:pt idx="7">
                  <c:v>28.21</c:v>
                </c:pt>
                <c:pt idx="8">
                  <c:v>28.34</c:v>
                </c:pt>
                <c:pt idx="9">
                  <c:v>28.44</c:v>
                </c:pt>
                <c:pt idx="10">
                  <c:v>28.59</c:v>
                </c:pt>
                <c:pt idx="11">
                  <c:v>28.7</c:v>
                </c:pt>
                <c:pt idx="12">
                  <c:v>28.82</c:v>
                </c:pt>
                <c:pt idx="13">
                  <c:v>28.91</c:v>
                </c:pt>
                <c:pt idx="14">
                  <c:v>29</c:v>
                </c:pt>
                <c:pt idx="15">
                  <c:v>29.1</c:v>
                </c:pt>
                <c:pt idx="16">
                  <c:v>29.19</c:v>
                </c:pt>
                <c:pt idx="17">
                  <c:v>29.26</c:v>
                </c:pt>
                <c:pt idx="18">
                  <c:v>29.35</c:v>
                </c:pt>
                <c:pt idx="19">
                  <c:v>29.43</c:v>
                </c:pt>
                <c:pt idx="20">
                  <c:v>29.49</c:v>
                </c:pt>
                <c:pt idx="21">
                  <c:v>29.55</c:v>
                </c:pt>
                <c:pt idx="22">
                  <c:v>29.61</c:v>
                </c:pt>
                <c:pt idx="23">
                  <c:v>29.67</c:v>
                </c:pt>
                <c:pt idx="24">
                  <c:v>29.73</c:v>
                </c:pt>
                <c:pt idx="25">
                  <c:v>29.8</c:v>
                </c:pt>
                <c:pt idx="26">
                  <c:v>29.84</c:v>
                </c:pt>
                <c:pt idx="27">
                  <c:v>29.9</c:v>
                </c:pt>
                <c:pt idx="28">
                  <c:v>29.93</c:v>
                </c:pt>
                <c:pt idx="29">
                  <c:v>29.97</c:v>
                </c:pt>
                <c:pt idx="30">
                  <c:v>30.01</c:v>
                </c:pt>
                <c:pt idx="31">
                  <c:v>30.05</c:v>
                </c:pt>
                <c:pt idx="32">
                  <c:v>30.07</c:v>
                </c:pt>
                <c:pt idx="33">
                  <c:v>30.1</c:v>
                </c:pt>
                <c:pt idx="34">
                  <c:v>30.13</c:v>
                </c:pt>
                <c:pt idx="35">
                  <c:v>30.15</c:v>
                </c:pt>
                <c:pt idx="36">
                  <c:v>30.19</c:v>
                </c:pt>
                <c:pt idx="37">
                  <c:v>30.2</c:v>
                </c:pt>
                <c:pt idx="38">
                  <c:v>30.22</c:v>
                </c:pt>
                <c:pt idx="39">
                  <c:v>30.23</c:v>
                </c:pt>
                <c:pt idx="40">
                  <c:v>30.25</c:v>
                </c:pt>
                <c:pt idx="41">
                  <c:v>30.27</c:v>
                </c:pt>
                <c:pt idx="42">
                  <c:v>30.28</c:v>
                </c:pt>
                <c:pt idx="43">
                  <c:v>30.29</c:v>
                </c:pt>
                <c:pt idx="44">
                  <c:v>30.3</c:v>
                </c:pt>
                <c:pt idx="45">
                  <c:v>30.3</c:v>
                </c:pt>
                <c:pt idx="46">
                  <c:v>30.31</c:v>
                </c:pt>
                <c:pt idx="47">
                  <c:v>30.31</c:v>
                </c:pt>
                <c:pt idx="48">
                  <c:v>30.31</c:v>
                </c:pt>
                <c:pt idx="49">
                  <c:v>30.32</c:v>
                </c:pt>
                <c:pt idx="50">
                  <c:v>30.32</c:v>
                </c:pt>
                <c:pt idx="51">
                  <c:v>30.32</c:v>
                </c:pt>
                <c:pt idx="52">
                  <c:v>30.32</c:v>
                </c:pt>
                <c:pt idx="53">
                  <c:v>30.32</c:v>
                </c:pt>
                <c:pt idx="54">
                  <c:v>30.33</c:v>
                </c:pt>
                <c:pt idx="55">
                  <c:v>30.34</c:v>
                </c:pt>
                <c:pt idx="56">
                  <c:v>30.33</c:v>
                </c:pt>
                <c:pt idx="57">
                  <c:v>30.33</c:v>
                </c:pt>
                <c:pt idx="58">
                  <c:v>30.33</c:v>
                </c:pt>
                <c:pt idx="59">
                  <c:v>30.34</c:v>
                </c:pt>
                <c:pt idx="60">
                  <c:v>30.33</c:v>
                </c:pt>
                <c:pt idx="61">
                  <c:v>30.33</c:v>
                </c:pt>
                <c:pt idx="62">
                  <c:v>30.33</c:v>
                </c:pt>
                <c:pt idx="63">
                  <c:v>30.32</c:v>
                </c:pt>
                <c:pt idx="64">
                  <c:v>30.34</c:v>
                </c:pt>
                <c:pt idx="65">
                  <c:v>30.33</c:v>
                </c:pt>
                <c:pt idx="66">
                  <c:v>30.32</c:v>
                </c:pt>
                <c:pt idx="67">
                  <c:v>30.33</c:v>
                </c:pt>
                <c:pt idx="68">
                  <c:v>30.31</c:v>
                </c:pt>
                <c:pt idx="69">
                  <c:v>30.31</c:v>
                </c:pt>
                <c:pt idx="70">
                  <c:v>30.31</c:v>
                </c:pt>
                <c:pt idx="71">
                  <c:v>30.3</c:v>
                </c:pt>
                <c:pt idx="72">
                  <c:v>30.3</c:v>
                </c:pt>
                <c:pt idx="73">
                  <c:v>30.3</c:v>
                </c:pt>
                <c:pt idx="74">
                  <c:v>30.31</c:v>
                </c:pt>
                <c:pt idx="75">
                  <c:v>30.3</c:v>
                </c:pt>
                <c:pt idx="76">
                  <c:v>30.29</c:v>
                </c:pt>
                <c:pt idx="77">
                  <c:v>30.29</c:v>
                </c:pt>
                <c:pt idx="78">
                  <c:v>30.3</c:v>
                </c:pt>
                <c:pt idx="79">
                  <c:v>30.3</c:v>
                </c:pt>
                <c:pt idx="80">
                  <c:v>30.29</c:v>
                </c:pt>
                <c:pt idx="81">
                  <c:v>30.29</c:v>
                </c:pt>
                <c:pt idx="82">
                  <c:v>30.28</c:v>
                </c:pt>
                <c:pt idx="83">
                  <c:v>30.29</c:v>
                </c:pt>
                <c:pt idx="84">
                  <c:v>30.28</c:v>
                </c:pt>
                <c:pt idx="85">
                  <c:v>30.28</c:v>
                </c:pt>
                <c:pt idx="86">
                  <c:v>30.28</c:v>
                </c:pt>
                <c:pt idx="87">
                  <c:v>30.26</c:v>
                </c:pt>
                <c:pt idx="88">
                  <c:v>30.28</c:v>
                </c:pt>
                <c:pt idx="89">
                  <c:v>30.27</c:v>
                </c:pt>
                <c:pt idx="90">
                  <c:v>30.27</c:v>
                </c:pt>
                <c:pt idx="91">
                  <c:v>30.26</c:v>
                </c:pt>
                <c:pt idx="92">
                  <c:v>30.27</c:v>
                </c:pt>
                <c:pt idx="93">
                  <c:v>30.26</c:v>
                </c:pt>
                <c:pt idx="94">
                  <c:v>30.27</c:v>
                </c:pt>
                <c:pt idx="95">
                  <c:v>30.26</c:v>
                </c:pt>
                <c:pt idx="96">
                  <c:v>30.26</c:v>
                </c:pt>
                <c:pt idx="97">
                  <c:v>30.25</c:v>
                </c:pt>
                <c:pt idx="98">
                  <c:v>30.25</c:v>
                </c:pt>
                <c:pt idx="99">
                  <c:v>30.26</c:v>
                </c:pt>
                <c:pt idx="100">
                  <c:v>30.26</c:v>
                </c:pt>
                <c:pt idx="101">
                  <c:v>30.25</c:v>
                </c:pt>
                <c:pt idx="102">
                  <c:v>30.25</c:v>
                </c:pt>
                <c:pt idx="103">
                  <c:v>30.25</c:v>
                </c:pt>
                <c:pt idx="104">
                  <c:v>30.25</c:v>
                </c:pt>
                <c:pt idx="105">
                  <c:v>30.24</c:v>
                </c:pt>
                <c:pt idx="106">
                  <c:v>30.23</c:v>
                </c:pt>
                <c:pt idx="107">
                  <c:v>30.24</c:v>
                </c:pt>
                <c:pt idx="108">
                  <c:v>30.24</c:v>
                </c:pt>
                <c:pt idx="109">
                  <c:v>30.23</c:v>
                </c:pt>
                <c:pt idx="110">
                  <c:v>30.24</c:v>
                </c:pt>
                <c:pt idx="111">
                  <c:v>30.24</c:v>
                </c:pt>
                <c:pt idx="112">
                  <c:v>30.24</c:v>
                </c:pt>
                <c:pt idx="113">
                  <c:v>30.23</c:v>
                </c:pt>
                <c:pt idx="114">
                  <c:v>30.24</c:v>
                </c:pt>
                <c:pt idx="115">
                  <c:v>30.23</c:v>
                </c:pt>
                <c:pt idx="116">
                  <c:v>30.23</c:v>
                </c:pt>
                <c:pt idx="117">
                  <c:v>30.24</c:v>
                </c:pt>
                <c:pt idx="118">
                  <c:v>30.23</c:v>
                </c:pt>
                <c:pt idx="119">
                  <c:v>30.23</c:v>
                </c:pt>
                <c:pt idx="120">
                  <c:v>30.25</c:v>
                </c:pt>
                <c:pt idx="121">
                  <c:v>30.24</c:v>
                </c:pt>
                <c:pt idx="122">
                  <c:v>30.24</c:v>
                </c:pt>
                <c:pt idx="123">
                  <c:v>30.24</c:v>
                </c:pt>
                <c:pt idx="124">
                  <c:v>30.25</c:v>
                </c:pt>
                <c:pt idx="125">
                  <c:v>30.24</c:v>
                </c:pt>
                <c:pt idx="126">
                  <c:v>30.25</c:v>
                </c:pt>
                <c:pt idx="127">
                  <c:v>30.24</c:v>
                </c:pt>
                <c:pt idx="128">
                  <c:v>30.23</c:v>
                </c:pt>
                <c:pt idx="129">
                  <c:v>30.23</c:v>
                </c:pt>
                <c:pt idx="130">
                  <c:v>30.22</c:v>
                </c:pt>
                <c:pt idx="131">
                  <c:v>30.22</c:v>
                </c:pt>
                <c:pt idx="132">
                  <c:v>30.22</c:v>
                </c:pt>
                <c:pt idx="133">
                  <c:v>30.21</c:v>
                </c:pt>
                <c:pt idx="134">
                  <c:v>30.2</c:v>
                </c:pt>
                <c:pt idx="135">
                  <c:v>30.2</c:v>
                </c:pt>
                <c:pt idx="136">
                  <c:v>30.19</c:v>
                </c:pt>
                <c:pt idx="137">
                  <c:v>30.2</c:v>
                </c:pt>
                <c:pt idx="138">
                  <c:v>30.21</c:v>
                </c:pt>
                <c:pt idx="139">
                  <c:v>30.2</c:v>
                </c:pt>
                <c:pt idx="140">
                  <c:v>30.2</c:v>
                </c:pt>
                <c:pt idx="141">
                  <c:v>30.21</c:v>
                </c:pt>
                <c:pt idx="142">
                  <c:v>30.21</c:v>
                </c:pt>
                <c:pt idx="143">
                  <c:v>30.2</c:v>
                </c:pt>
                <c:pt idx="144">
                  <c:v>30.21</c:v>
                </c:pt>
                <c:pt idx="145">
                  <c:v>30.21</c:v>
                </c:pt>
                <c:pt idx="146">
                  <c:v>30.21</c:v>
                </c:pt>
                <c:pt idx="147">
                  <c:v>30.21</c:v>
                </c:pt>
                <c:pt idx="148">
                  <c:v>30.21</c:v>
                </c:pt>
                <c:pt idx="149">
                  <c:v>30.21</c:v>
                </c:pt>
                <c:pt idx="150">
                  <c:v>30.21</c:v>
                </c:pt>
                <c:pt idx="151">
                  <c:v>30.22</c:v>
                </c:pt>
                <c:pt idx="152">
                  <c:v>30.21</c:v>
                </c:pt>
                <c:pt idx="153">
                  <c:v>30.23</c:v>
                </c:pt>
                <c:pt idx="154">
                  <c:v>30.22</c:v>
                </c:pt>
                <c:pt idx="155">
                  <c:v>30.22</c:v>
                </c:pt>
                <c:pt idx="156">
                  <c:v>30.24</c:v>
                </c:pt>
                <c:pt idx="157">
                  <c:v>30.24</c:v>
                </c:pt>
                <c:pt idx="158">
                  <c:v>30.23</c:v>
                </c:pt>
                <c:pt idx="159">
                  <c:v>30.24</c:v>
                </c:pt>
                <c:pt idx="160">
                  <c:v>30.24</c:v>
                </c:pt>
                <c:pt idx="161">
                  <c:v>30.24</c:v>
                </c:pt>
                <c:pt idx="162">
                  <c:v>30.24</c:v>
                </c:pt>
                <c:pt idx="163">
                  <c:v>30.24</c:v>
                </c:pt>
                <c:pt idx="164">
                  <c:v>30.24</c:v>
                </c:pt>
                <c:pt idx="165">
                  <c:v>30.24</c:v>
                </c:pt>
                <c:pt idx="166">
                  <c:v>30.25</c:v>
                </c:pt>
                <c:pt idx="167">
                  <c:v>30.25</c:v>
                </c:pt>
                <c:pt idx="168">
                  <c:v>30.25</c:v>
                </c:pt>
                <c:pt idx="169">
                  <c:v>30.25</c:v>
                </c:pt>
                <c:pt idx="170">
                  <c:v>30.25</c:v>
                </c:pt>
                <c:pt idx="171">
                  <c:v>30.25</c:v>
                </c:pt>
                <c:pt idx="172">
                  <c:v>30.26</c:v>
                </c:pt>
                <c:pt idx="173">
                  <c:v>30.25</c:v>
                </c:pt>
                <c:pt idx="174">
                  <c:v>30.26</c:v>
                </c:pt>
                <c:pt idx="175">
                  <c:v>30.27</c:v>
                </c:pt>
                <c:pt idx="176">
                  <c:v>30.27</c:v>
                </c:pt>
                <c:pt idx="177">
                  <c:v>30.28</c:v>
                </c:pt>
                <c:pt idx="178">
                  <c:v>30.28</c:v>
                </c:pt>
                <c:pt idx="179">
                  <c:v>30.29</c:v>
                </c:pt>
                <c:pt idx="180">
                  <c:v>30.3</c:v>
                </c:pt>
                <c:pt idx="181">
                  <c:v>30.3</c:v>
                </c:pt>
                <c:pt idx="182">
                  <c:v>30.29</c:v>
                </c:pt>
                <c:pt idx="183">
                  <c:v>30.29</c:v>
                </c:pt>
                <c:pt idx="184">
                  <c:v>30.29</c:v>
                </c:pt>
                <c:pt idx="185">
                  <c:v>30.3</c:v>
                </c:pt>
                <c:pt idx="186">
                  <c:v>30.29</c:v>
                </c:pt>
                <c:pt idx="187">
                  <c:v>30.29</c:v>
                </c:pt>
                <c:pt idx="188">
                  <c:v>30.29</c:v>
                </c:pt>
                <c:pt idx="189">
                  <c:v>30.29</c:v>
                </c:pt>
                <c:pt idx="190">
                  <c:v>30.28</c:v>
                </c:pt>
                <c:pt idx="191">
                  <c:v>30.29</c:v>
                </c:pt>
                <c:pt idx="192">
                  <c:v>30.27</c:v>
                </c:pt>
                <c:pt idx="193">
                  <c:v>30.28</c:v>
                </c:pt>
                <c:pt idx="194">
                  <c:v>30.28</c:v>
                </c:pt>
                <c:pt idx="195">
                  <c:v>30.28</c:v>
                </c:pt>
                <c:pt idx="196">
                  <c:v>30.27</c:v>
                </c:pt>
                <c:pt idx="197">
                  <c:v>30.28</c:v>
                </c:pt>
                <c:pt idx="198">
                  <c:v>30.28</c:v>
                </c:pt>
                <c:pt idx="199">
                  <c:v>30.26</c:v>
                </c:pt>
                <c:pt idx="200">
                  <c:v>30.25</c:v>
                </c:pt>
                <c:pt idx="201">
                  <c:v>30.26</c:v>
                </c:pt>
                <c:pt idx="202">
                  <c:v>30.25</c:v>
                </c:pt>
                <c:pt idx="203">
                  <c:v>30.25</c:v>
                </c:pt>
                <c:pt idx="204">
                  <c:v>30.25</c:v>
                </c:pt>
                <c:pt idx="205">
                  <c:v>30.25</c:v>
                </c:pt>
                <c:pt idx="206">
                  <c:v>30.24</c:v>
                </c:pt>
                <c:pt idx="207">
                  <c:v>30.25</c:v>
                </c:pt>
                <c:pt idx="208">
                  <c:v>30.24</c:v>
                </c:pt>
                <c:pt idx="209">
                  <c:v>30.24</c:v>
                </c:pt>
                <c:pt idx="210">
                  <c:v>30.25</c:v>
                </c:pt>
                <c:pt idx="211">
                  <c:v>30.24</c:v>
                </c:pt>
                <c:pt idx="212">
                  <c:v>30.25</c:v>
                </c:pt>
                <c:pt idx="213">
                  <c:v>30.26</c:v>
                </c:pt>
                <c:pt idx="214">
                  <c:v>30.26</c:v>
                </c:pt>
                <c:pt idx="215">
                  <c:v>30.26</c:v>
                </c:pt>
                <c:pt idx="216">
                  <c:v>30.26</c:v>
                </c:pt>
                <c:pt idx="217">
                  <c:v>30.27</c:v>
                </c:pt>
                <c:pt idx="218">
                  <c:v>30.27</c:v>
                </c:pt>
                <c:pt idx="219">
                  <c:v>30.26</c:v>
                </c:pt>
                <c:pt idx="220">
                  <c:v>30.26</c:v>
                </c:pt>
                <c:pt idx="221">
                  <c:v>30.25</c:v>
                </c:pt>
                <c:pt idx="222">
                  <c:v>30.26</c:v>
                </c:pt>
                <c:pt idx="223">
                  <c:v>30.26</c:v>
                </c:pt>
                <c:pt idx="224">
                  <c:v>30.26</c:v>
                </c:pt>
                <c:pt idx="225">
                  <c:v>30.26</c:v>
                </c:pt>
                <c:pt idx="226">
                  <c:v>30.26</c:v>
                </c:pt>
                <c:pt idx="227">
                  <c:v>30.28</c:v>
                </c:pt>
                <c:pt idx="228">
                  <c:v>30.28</c:v>
                </c:pt>
                <c:pt idx="229">
                  <c:v>30.28</c:v>
                </c:pt>
                <c:pt idx="230">
                  <c:v>30.29</c:v>
                </c:pt>
                <c:pt idx="231">
                  <c:v>30.29</c:v>
                </c:pt>
                <c:pt idx="232">
                  <c:v>30.32</c:v>
                </c:pt>
                <c:pt idx="233">
                  <c:v>30.4</c:v>
                </c:pt>
                <c:pt idx="234">
                  <c:v>30.51</c:v>
                </c:pt>
                <c:pt idx="235">
                  <c:v>30.65</c:v>
                </c:pt>
                <c:pt idx="236">
                  <c:v>30.81</c:v>
                </c:pt>
                <c:pt idx="237">
                  <c:v>31.01</c:v>
                </c:pt>
                <c:pt idx="238">
                  <c:v>31.21</c:v>
                </c:pt>
                <c:pt idx="239">
                  <c:v>31.45</c:v>
                </c:pt>
                <c:pt idx="240">
                  <c:v>31.69</c:v>
                </c:pt>
                <c:pt idx="241">
                  <c:v>31.93</c:v>
                </c:pt>
                <c:pt idx="242">
                  <c:v>32.19</c:v>
                </c:pt>
                <c:pt idx="243">
                  <c:v>32.43</c:v>
                </c:pt>
                <c:pt idx="244">
                  <c:v>32.659999999999997</c:v>
                </c:pt>
                <c:pt idx="245">
                  <c:v>32.869999999999997</c:v>
                </c:pt>
                <c:pt idx="246">
                  <c:v>33.07</c:v>
                </c:pt>
                <c:pt idx="247">
                  <c:v>33.24</c:v>
                </c:pt>
                <c:pt idx="248">
                  <c:v>33.380000000000003</c:v>
                </c:pt>
                <c:pt idx="249">
                  <c:v>33.549999999999997</c:v>
                </c:pt>
                <c:pt idx="250">
                  <c:v>33.69</c:v>
                </c:pt>
                <c:pt idx="251">
                  <c:v>33.82</c:v>
                </c:pt>
                <c:pt idx="252">
                  <c:v>33.97</c:v>
                </c:pt>
                <c:pt idx="253">
                  <c:v>34.07</c:v>
                </c:pt>
                <c:pt idx="254">
                  <c:v>34.19</c:v>
                </c:pt>
                <c:pt idx="255">
                  <c:v>34.26</c:v>
                </c:pt>
                <c:pt idx="256">
                  <c:v>34.369999999999997</c:v>
                </c:pt>
                <c:pt idx="257">
                  <c:v>34.47</c:v>
                </c:pt>
                <c:pt idx="258">
                  <c:v>34.54</c:v>
                </c:pt>
                <c:pt idx="259">
                  <c:v>34.64</c:v>
                </c:pt>
                <c:pt idx="260">
                  <c:v>34.69</c:v>
                </c:pt>
                <c:pt idx="261">
                  <c:v>34.76</c:v>
                </c:pt>
                <c:pt idx="262">
                  <c:v>34.82</c:v>
                </c:pt>
                <c:pt idx="263">
                  <c:v>34.869999999999997</c:v>
                </c:pt>
                <c:pt idx="264">
                  <c:v>34.93</c:v>
                </c:pt>
                <c:pt idx="265">
                  <c:v>35.01</c:v>
                </c:pt>
                <c:pt idx="266">
                  <c:v>35.049999999999997</c:v>
                </c:pt>
                <c:pt idx="267">
                  <c:v>35.07</c:v>
                </c:pt>
                <c:pt idx="268">
                  <c:v>35.090000000000003</c:v>
                </c:pt>
                <c:pt idx="269">
                  <c:v>35.130000000000003</c:v>
                </c:pt>
                <c:pt idx="270">
                  <c:v>35.159999999999997</c:v>
                </c:pt>
                <c:pt idx="271">
                  <c:v>35.200000000000003</c:v>
                </c:pt>
                <c:pt idx="272">
                  <c:v>35.229999999999997</c:v>
                </c:pt>
                <c:pt idx="273">
                  <c:v>35.26</c:v>
                </c:pt>
                <c:pt idx="274">
                  <c:v>35.28</c:v>
                </c:pt>
                <c:pt idx="275">
                  <c:v>35.28</c:v>
                </c:pt>
                <c:pt idx="276">
                  <c:v>35.29</c:v>
                </c:pt>
                <c:pt idx="277">
                  <c:v>35.299999999999997</c:v>
                </c:pt>
                <c:pt idx="278">
                  <c:v>35.31</c:v>
                </c:pt>
                <c:pt idx="279">
                  <c:v>35.31</c:v>
                </c:pt>
                <c:pt idx="280">
                  <c:v>35.299999999999997</c:v>
                </c:pt>
                <c:pt idx="281">
                  <c:v>35.31</c:v>
                </c:pt>
                <c:pt idx="282">
                  <c:v>35.31</c:v>
                </c:pt>
                <c:pt idx="283">
                  <c:v>35.32</c:v>
                </c:pt>
                <c:pt idx="284">
                  <c:v>35.31</c:v>
                </c:pt>
                <c:pt idx="285">
                  <c:v>35.29</c:v>
                </c:pt>
                <c:pt idx="286">
                  <c:v>35.299999999999997</c:v>
                </c:pt>
                <c:pt idx="287">
                  <c:v>35.28</c:v>
                </c:pt>
                <c:pt idx="288">
                  <c:v>35.28</c:v>
                </c:pt>
                <c:pt idx="289">
                  <c:v>35.270000000000003</c:v>
                </c:pt>
                <c:pt idx="290">
                  <c:v>35.270000000000003</c:v>
                </c:pt>
                <c:pt idx="291">
                  <c:v>35.26</c:v>
                </c:pt>
                <c:pt idx="292">
                  <c:v>35.26</c:v>
                </c:pt>
                <c:pt idx="293">
                  <c:v>35.25</c:v>
                </c:pt>
                <c:pt idx="294">
                  <c:v>35.25</c:v>
                </c:pt>
                <c:pt idx="295">
                  <c:v>35.25</c:v>
                </c:pt>
                <c:pt idx="296">
                  <c:v>35.24</c:v>
                </c:pt>
                <c:pt idx="297">
                  <c:v>35.229999999999997</c:v>
                </c:pt>
                <c:pt idx="298">
                  <c:v>35.229999999999997</c:v>
                </c:pt>
                <c:pt idx="299">
                  <c:v>35.22</c:v>
                </c:pt>
                <c:pt idx="300">
                  <c:v>35.21</c:v>
                </c:pt>
                <c:pt idx="301">
                  <c:v>35.21</c:v>
                </c:pt>
                <c:pt idx="302">
                  <c:v>35.21</c:v>
                </c:pt>
                <c:pt idx="303">
                  <c:v>35.22</c:v>
                </c:pt>
                <c:pt idx="304">
                  <c:v>35.200000000000003</c:v>
                </c:pt>
                <c:pt idx="305">
                  <c:v>35.21</c:v>
                </c:pt>
                <c:pt idx="306">
                  <c:v>35.200000000000003</c:v>
                </c:pt>
                <c:pt idx="307">
                  <c:v>35.200000000000003</c:v>
                </c:pt>
                <c:pt idx="308">
                  <c:v>35.18</c:v>
                </c:pt>
                <c:pt idx="309">
                  <c:v>35.19</c:v>
                </c:pt>
                <c:pt idx="310">
                  <c:v>35.19</c:v>
                </c:pt>
                <c:pt idx="311">
                  <c:v>35.17</c:v>
                </c:pt>
                <c:pt idx="312">
                  <c:v>35.18</c:v>
                </c:pt>
                <c:pt idx="313">
                  <c:v>35.19</c:v>
                </c:pt>
                <c:pt idx="314">
                  <c:v>35.18</c:v>
                </c:pt>
                <c:pt idx="315">
                  <c:v>35.17</c:v>
                </c:pt>
                <c:pt idx="316">
                  <c:v>35.17</c:v>
                </c:pt>
                <c:pt idx="317">
                  <c:v>35.15</c:v>
                </c:pt>
                <c:pt idx="318">
                  <c:v>35.15</c:v>
                </c:pt>
                <c:pt idx="319">
                  <c:v>35.159999999999997</c:v>
                </c:pt>
                <c:pt idx="320">
                  <c:v>35.15</c:v>
                </c:pt>
                <c:pt idx="321">
                  <c:v>35.15</c:v>
                </c:pt>
                <c:pt idx="322">
                  <c:v>35.130000000000003</c:v>
                </c:pt>
                <c:pt idx="323">
                  <c:v>35.119999999999997</c:v>
                </c:pt>
                <c:pt idx="324">
                  <c:v>35.119999999999997</c:v>
                </c:pt>
                <c:pt idx="325">
                  <c:v>35.1</c:v>
                </c:pt>
                <c:pt idx="326">
                  <c:v>35.1</c:v>
                </c:pt>
                <c:pt idx="327">
                  <c:v>35.11</c:v>
                </c:pt>
                <c:pt idx="328">
                  <c:v>35.090000000000003</c:v>
                </c:pt>
                <c:pt idx="329">
                  <c:v>35.090000000000003</c:v>
                </c:pt>
                <c:pt idx="330">
                  <c:v>35.08</c:v>
                </c:pt>
                <c:pt idx="331">
                  <c:v>35.07</c:v>
                </c:pt>
                <c:pt idx="332">
                  <c:v>35.049999999999997</c:v>
                </c:pt>
                <c:pt idx="333">
                  <c:v>35.049999999999997</c:v>
                </c:pt>
                <c:pt idx="334">
                  <c:v>35.03</c:v>
                </c:pt>
                <c:pt idx="335">
                  <c:v>35.020000000000003</c:v>
                </c:pt>
                <c:pt idx="336">
                  <c:v>35.03</c:v>
                </c:pt>
                <c:pt idx="337">
                  <c:v>35.01</c:v>
                </c:pt>
                <c:pt idx="338">
                  <c:v>35.01</c:v>
                </c:pt>
                <c:pt idx="339">
                  <c:v>35</c:v>
                </c:pt>
                <c:pt idx="340">
                  <c:v>35</c:v>
                </c:pt>
                <c:pt idx="341">
                  <c:v>35.01</c:v>
                </c:pt>
                <c:pt idx="342">
                  <c:v>35.01</c:v>
                </c:pt>
                <c:pt idx="343">
                  <c:v>34.99</c:v>
                </c:pt>
                <c:pt idx="344">
                  <c:v>34.979999999999997</c:v>
                </c:pt>
                <c:pt idx="345">
                  <c:v>34.99</c:v>
                </c:pt>
                <c:pt idx="346">
                  <c:v>34.979999999999997</c:v>
                </c:pt>
                <c:pt idx="347">
                  <c:v>34.979999999999997</c:v>
                </c:pt>
                <c:pt idx="348">
                  <c:v>34.97</c:v>
                </c:pt>
                <c:pt idx="349">
                  <c:v>34.96</c:v>
                </c:pt>
                <c:pt idx="350">
                  <c:v>34.96</c:v>
                </c:pt>
                <c:pt idx="351">
                  <c:v>34.94</c:v>
                </c:pt>
                <c:pt idx="352">
                  <c:v>34.93</c:v>
                </c:pt>
                <c:pt idx="353">
                  <c:v>34.92</c:v>
                </c:pt>
                <c:pt idx="354">
                  <c:v>34.92</c:v>
                </c:pt>
                <c:pt idx="355">
                  <c:v>34.9</c:v>
                </c:pt>
                <c:pt idx="356">
                  <c:v>34.9</c:v>
                </c:pt>
                <c:pt idx="357">
                  <c:v>34.92</c:v>
                </c:pt>
                <c:pt idx="358">
                  <c:v>34.92</c:v>
                </c:pt>
                <c:pt idx="359">
                  <c:v>34.92</c:v>
                </c:pt>
                <c:pt idx="360">
                  <c:v>34.909999999999997</c:v>
                </c:pt>
                <c:pt idx="361">
                  <c:v>34.9</c:v>
                </c:pt>
                <c:pt idx="362">
                  <c:v>34.89</c:v>
                </c:pt>
                <c:pt idx="363">
                  <c:v>34.89</c:v>
                </c:pt>
                <c:pt idx="364">
                  <c:v>34.869999999999997</c:v>
                </c:pt>
                <c:pt idx="365">
                  <c:v>34.86</c:v>
                </c:pt>
                <c:pt idx="366">
                  <c:v>34.869999999999997</c:v>
                </c:pt>
                <c:pt idx="367">
                  <c:v>34.85</c:v>
                </c:pt>
                <c:pt idx="368">
                  <c:v>34.840000000000003</c:v>
                </c:pt>
                <c:pt idx="369">
                  <c:v>34.840000000000003</c:v>
                </c:pt>
                <c:pt idx="370">
                  <c:v>34.83</c:v>
                </c:pt>
                <c:pt idx="371">
                  <c:v>34.83</c:v>
                </c:pt>
                <c:pt idx="372">
                  <c:v>34.82</c:v>
                </c:pt>
                <c:pt idx="373">
                  <c:v>34.82</c:v>
                </c:pt>
                <c:pt idx="374">
                  <c:v>34.79</c:v>
                </c:pt>
                <c:pt idx="375">
                  <c:v>34.78</c:v>
                </c:pt>
                <c:pt idx="376">
                  <c:v>34.78</c:v>
                </c:pt>
                <c:pt idx="377">
                  <c:v>34.770000000000003</c:v>
                </c:pt>
                <c:pt idx="378">
                  <c:v>34.78</c:v>
                </c:pt>
                <c:pt idx="379">
                  <c:v>34.78</c:v>
                </c:pt>
                <c:pt idx="380">
                  <c:v>34.79</c:v>
                </c:pt>
                <c:pt idx="381">
                  <c:v>34.799999999999997</c:v>
                </c:pt>
                <c:pt idx="382">
                  <c:v>34.81</c:v>
                </c:pt>
                <c:pt idx="383">
                  <c:v>34.83</c:v>
                </c:pt>
                <c:pt idx="384">
                  <c:v>34.82</c:v>
                </c:pt>
                <c:pt idx="385">
                  <c:v>34.81</c:v>
                </c:pt>
                <c:pt idx="386">
                  <c:v>34.799999999999997</c:v>
                </c:pt>
                <c:pt idx="387">
                  <c:v>34.799999999999997</c:v>
                </c:pt>
                <c:pt idx="388">
                  <c:v>34.81</c:v>
                </c:pt>
                <c:pt idx="389">
                  <c:v>34.78</c:v>
                </c:pt>
                <c:pt idx="390">
                  <c:v>34.79</c:v>
                </c:pt>
                <c:pt idx="391">
                  <c:v>34.79</c:v>
                </c:pt>
                <c:pt idx="392">
                  <c:v>34.79</c:v>
                </c:pt>
                <c:pt idx="393">
                  <c:v>34.78</c:v>
                </c:pt>
                <c:pt idx="394">
                  <c:v>34.78</c:v>
                </c:pt>
                <c:pt idx="395">
                  <c:v>34.770000000000003</c:v>
                </c:pt>
                <c:pt idx="396">
                  <c:v>34.76</c:v>
                </c:pt>
                <c:pt idx="397">
                  <c:v>34.770000000000003</c:v>
                </c:pt>
                <c:pt idx="398">
                  <c:v>34.78</c:v>
                </c:pt>
                <c:pt idx="399">
                  <c:v>34.78</c:v>
                </c:pt>
                <c:pt idx="400">
                  <c:v>34.770000000000003</c:v>
                </c:pt>
                <c:pt idx="401">
                  <c:v>34.76</c:v>
                </c:pt>
                <c:pt idx="402">
                  <c:v>34.75</c:v>
                </c:pt>
                <c:pt idx="403">
                  <c:v>34.75</c:v>
                </c:pt>
                <c:pt idx="404">
                  <c:v>34.75</c:v>
                </c:pt>
                <c:pt idx="405">
                  <c:v>34.74</c:v>
                </c:pt>
                <c:pt idx="406">
                  <c:v>34.74</c:v>
                </c:pt>
                <c:pt idx="407">
                  <c:v>34.72</c:v>
                </c:pt>
                <c:pt idx="408">
                  <c:v>34.729999999999997</c:v>
                </c:pt>
                <c:pt idx="409">
                  <c:v>34.72</c:v>
                </c:pt>
                <c:pt idx="410">
                  <c:v>34.72</c:v>
                </c:pt>
                <c:pt idx="411">
                  <c:v>34.72</c:v>
                </c:pt>
                <c:pt idx="412">
                  <c:v>34.71</c:v>
                </c:pt>
                <c:pt idx="413">
                  <c:v>34.71</c:v>
                </c:pt>
                <c:pt idx="414">
                  <c:v>34.69</c:v>
                </c:pt>
                <c:pt idx="415">
                  <c:v>34.68</c:v>
                </c:pt>
                <c:pt idx="416">
                  <c:v>34.67</c:v>
                </c:pt>
                <c:pt idx="417">
                  <c:v>34.659999999999997</c:v>
                </c:pt>
                <c:pt idx="418">
                  <c:v>34.659999999999997</c:v>
                </c:pt>
                <c:pt idx="419">
                  <c:v>34.64</c:v>
                </c:pt>
                <c:pt idx="420">
                  <c:v>34.630000000000003</c:v>
                </c:pt>
                <c:pt idx="421">
                  <c:v>34.65</c:v>
                </c:pt>
                <c:pt idx="422">
                  <c:v>34.659999999999997</c:v>
                </c:pt>
                <c:pt idx="423">
                  <c:v>34.65</c:v>
                </c:pt>
                <c:pt idx="424">
                  <c:v>34.65</c:v>
                </c:pt>
                <c:pt idx="425">
                  <c:v>34.64</c:v>
                </c:pt>
                <c:pt idx="426">
                  <c:v>34.64</c:v>
                </c:pt>
                <c:pt idx="427">
                  <c:v>34.630000000000003</c:v>
                </c:pt>
                <c:pt idx="428">
                  <c:v>34.619999999999997</c:v>
                </c:pt>
                <c:pt idx="429">
                  <c:v>34.619999999999997</c:v>
                </c:pt>
                <c:pt idx="430">
                  <c:v>34.630000000000003</c:v>
                </c:pt>
                <c:pt idx="431">
                  <c:v>34.64</c:v>
                </c:pt>
                <c:pt idx="432">
                  <c:v>34.659999999999997</c:v>
                </c:pt>
                <c:pt idx="433">
                  <c:v>34.64</c:v>
                </c:pt>
                <c:pt idx="434">
                  <c:v>34.64</c:v>
                </c:pt>
                <c:pt idx="435">
                  <c:v>34.630000000000003</c:v>
                </c:pt>
                <c:pt idx="436">
                  <c:v>34.630000000000003</c:v>
                </c:pt>
                <c:pt idx="437">
                  <c:v>34.619999999999997</c:v>
                </c:pt>
                <c:pt idx="438">
                  <c:v>34.630000000000003</c:v>
                </c:pt>
                <c:pt idx="439">
                  <c:v>34.61</c:v>
                </c:pt>
                <c:pt idx="440">
                  <c:v>34.61</c:v>
                </c:pt>
                <c:pt idx="441">
                  <c:v>34.6</c:v>
                </c:pt>
                <c:pt idx="442">
                  <c:v>34.6</c:v>
                </c:pt>
                <c:pt idx="443">
                  <c:v>34.6</c:v>
                </c:pt>
                <c:pt idx="444">
                  <c:v>34.6</c:v>
                </c:pt>
                <c:pt idx="445">
                  <c:v>34.619999999999997</c:v>
                </c:pt>
                <c:pt idx="446">
                  <c:v>34.61</c:v>
                </c:pt>
                <c:pt idx="447">
                  <c:v>34.61</c:v>
                </c:pt>
                <c:pt idx="448">
                  <c:v>34.61</c:v>
                </c:pt>
                <c:pt idx="449">
                  <c:v>34.61</c:v>
                </c:pt>
                <c:pt idx="450">
                  <c:v>34.61</c:v>
                </c:pt>
                <c:pt idx="451">
                  <c:v>34.61</c:v>
                </c:pt>
                <c:pt idx="452">
                  <c:v>34.6</c:v>
                </c:pt>
                <c:pt idx="453">
                  <c:v>34.61</c:v>
                </c:pt>
                <c:pt idx="454">
                  <c:v>34.6</c:v>
                </c:pt>
                <c:pt idx="455">
                  <c:v>34.590000000000003</c:v>
                </c:pt>
                <c:pt idx="456">
                  <c:v>34.590000000000003</c:v>
                </c:pt>
                <c:pt idx="457">
                  <c:v>34.590000000000003</c:v>
                </c:pt>
                <c:pt idx="458">
                  <c:v>34.590000000000003</c:v>
                </c:pt>
                <c:pt idx="459">
                  <c:v>34.6</c:v>
                </c:pt>
                <c:pt idx="460">
                  <c:v>34.6</c:v>
                </c:pt>
                <c:pt idx="461">
                  <c:v>34.6</c:v>
                </c:pt>
                <c:pt idx="462">
                  <c:v>34.61</c:v>
                </c:pt>
                <c:pt idx="463">
                  <c:v>34.6</c:v>
                </c:pt>
                <c:pt idx="464">
                  <c:v>34.6</c:v>
                </c:pt>
                <c:pt idx="465">
                  <c:v>34.61</c:v>
                </c:pt>
                <c:pt idx="466">
                  <c:v>34.619999999999997</c:v>
                </c:pt>
                <c:pt idx="467">
                  <c:v>34.61</c:v>
                </c:pt>
                <c:pt idx="468">
                  <c:v>34.6</c:v>
                </c:pt>
                <c:pt idx="469">
                  <c:v>34.590000000000003</c:v>
                </c:pt>
                <c:pt idx="470">
                  <c:v>34.6</c:v>
                </c:pt>
                <c:pt idx="471">
                  <c:v>34.630000000000003</c:v>
                </c:pt>
                <c:pt idx="472">
                  <c:v>34.69</c:v>
                </c:pt>
                <c:pt idx="473">
                  <c:v>34.78</c:v>
                </c:pt>
                <c:pt idx="474">
                  <c:v>34.92</c:v>
                </c:pt>
                <c:pt idx="475">
                  <c:v>35.06</c:v>
                </c:pt>
                <c:pt idx="476">
                  <c:v>35.25</c:v>
                </c:pt>
                <c:pt idx="477">
                  <c:v>35.450000000000003</c:v>
                </c:pt>
                <c:pt idx="478">
                  <c:v>35.68</c:v>
                </c:pt>
                <c:pt idx="479">
                  <c:v>35.909999999999997</c:v>
                </c:pt>
                <c:pt idx="480">
                  <c:v>36.14</c:v>
                </c:pt>
                <c:pt idx="481">
                  <c:v>36.340000000000003</c:v>
                </c:pt>
                <c:pt idx="482">
                  <c:v>36.57</c:v>
                </c:pt>
                <c:pt idx="483">
                  <c:v>36.799999999999997</c:v>
                </c:pt>
                <c:pt idx="484">
                  <c:v>37.04</c:v>
                </c:pt>
                <c:pt idx="485">
                  <c:v>37.270000000000003</c:v>
                </c:pt>
                <c:pt idx="486">
                  <c:v>37.43</c:v>
                </c:pt>
                <c:pt idx="487">
                  <c:v>37.619999999999997</c:v>
                </c:pt>
                <c:pt idx="488">
                  <c:v>37.799999999999997</c:v>
                </c:pt>
                <c:pt idx="489">
                  <c:v>37.909999999999997</c:v>
                </c:pt>
                <c:pt idx="490">
                  <c:v>38.06</c:v>
                </c:pt>
                <c:pt idx="491">
                  <c:v>38.22</c:v>
                </c:pt>
                <c:pt idx="492">
                  <c:v>38.33</c:v>
                </c:pt>
                <c:pt idx="493">
                  <c:v>38.450000000000003</c:v>
                </c:pt>
                <c:pt idx="494">
                  <c:v>38.58</c:v>
                </c:pt>
                <c:pt idx="495">
                  <c:v>38.700000000000003</c:v>
                </c:pt>
                <c:pt idx="496">
                  <c:v>38.82</c:v>
                </c:pt>
                <c:pt idx="497">
                  <c:v>38.89</c:v>
                </c:pt>
                <c:pt idx="498">
                  <c:v>38.979999999999997</c:v>
                </c:pt>
                <c:pt idx="499">
                  <c:v>39.07</c:v>
                </c:pt>
                <c:pt idx="500">
                  <c:v>39.14</c:v>
                </c:pt>
                <c:pt idx="501">
                  <c:v>39.19</c:v>
                </c:pt>
                <c:pt idx="502">
                  <c:v>39.29</c:v>
                </c:pt>
                <c:pt idx="503">
                  <c:v>39.33</c:v>
                </c:pt>
                <c:pt idx="504">
                  <c:v>39.39</c:v>
                </c:pt>
                <c:pt idx="505">
                  <c:v>39.46</c:v>
                </c:pt>
                <c:pt idx="506">
                  <c:v>39.5</c:v>
                </c:pt>
                <c:pt idx="507">
                  <c:v>39.549999999999997</c:v>
                </c:pt>
                <c:pt idx="508">
                  <c:v>39.6</c:v>
                </c:pt>
                <c:pt idx="509">
                  <c:v>39.65</c:v>
                </c:pt>
                <c:pt idx="510">
                  <c:v>39.65</c:v>
                </c:pt>
                <c:pt idx="511">
                  <c:v>39.700000000000003</c:v>
                </c:pt>
                <c:pt idx="512">
                  <c:v>39.729999999999997</c:v>
                </c:pt>
                <c:pt idx="513">
                  <c:v>39.79</c:v>
                </c:pt>
                <c:pt idx="514">
                  <c:v>39.83</c:v>
                </c:pt>
                <c:pt idx="515">
                  <c:v>39.840000000000003</c:v>
                </c:pt>
                <c:pt idx="516">
                  <c:v>39.869999999999997</c:v>
                </c:pt>
                <c:pt idx="517">
                  <c:v>39.880000000000003</c:v>
                </c:pt>
                <c:pt idx="518">
                  <c:v>39.9</c:v>
                </c:pt>
                <c:pt idx="519">
                  <c:v>39.92</c:v>
                </c:pt>
                <c:pt idx="520">
                  <c:v>39.94</c:v>
                </c:pt>
                <c:pt idx="521">
                  <c:v>39.950000000000003</c:v>
                </c:pt>
                <c:pt idx="522">
                  <c:v>39.979999999999997</c:v>
                </c:pt>
                <c:pt idx="523">
                  <c:v>39.97</c:v>
                </c:pt>
                <c:pt idx="524">
                  <c:v>39.96</c:v>
                </c:pt>
                <c:pt idx="525">
                  <c:v>39.97</c:v>
                </c:pt>
                <c:pt idx="526">
                  <c:v>39.950000000000003</c:v>
                </c:pt>
                <c:pt idx="527">
                  <c:v>39.950000000000003</c:v>
                </c:pt>
                <c:pt idx="528">
                  <c:v>39.94</c:v>
                </c:pt>
                <c:pt idx="529">
                  <c:v>39.950000000000003</c:v>
                </c:pt>
                <c:pt idx="530">
                  <c:v>39.96</c:v>
                </c:pt>
                <c:pt idx="531">
                  <c:v>39.94</c:v>
                </c:pt>
                <c:pt idx="532">
                  <c:v>39.950000000000003</c:v>
                </c:pt>
                <c:pt idx="533">
                  <c:v>39.93</c:v>
                </c:pt>
                <c:pt idx="534">
                  <c:v>39.94</c:v>
                </c:pt>
                <c:pt idx="535">
                  <c:v>39.909999999999997</c:v>
                </c:pt>
                <c:pt idx="536">
                  <c:v>39.92</c:v>
                </c:pt>
                <c:pt idx="537">
                  <c:v>39.92</c:v>
                </c:pt>
                <c:pt idx="538">
                  <c:v>39.9</c:v>
                </c:pt>
                <c:pt idx="539">
                  <c:v>39.909999999999997</c:v>
                </c:pt>
                <c:pt idx="540">
                  <c:v>39.9</c:v>
                </c:pt>
                <c:pt idx="541">
                  <c:v>39.89</c:v>
                </c:pt>
                <c:pt idx="542">
                  <c:v>39.909999999999997</c:v>
                </c:pt>
                <c:pt idx="543">
                  <c:v>39.909999999999997</c:v>
                </c:pt>
                <c:pt idx="544">
                  <c:v>39.86</c:v>
                </c:pt>
                <c:pt idx="545">
                  <c:v>39.840000000000003</c:v>
                </c:pt>
                <c:pt idx="546">
                  <c:v>39.85</c:v>
                </c:pt>
                <c:pt idx="547">
                  <c:v>39.840000000000003</c:v>
                </c:pt>
                <c:pt idx="548">
                  <c:v>39.82</c:v>
                </c:pt>
                <c:pt idx="549">
                  <c:v>39.81</c:v>
                </c:pt>
                <c:pt idx="550">
                  <c:v>39.78</c:v>
                </c:pt>
                <c:pt idx="551">
                  <c:v>39.78</c:v>
                </c:pt>
                <c:pt idx="552">
                  <c:v>39.76</c:v>
                </c:pt>
                <c:pt idx="553">
                  <c:v>39.76</c:v>
                </c:pt>
                <c:pt idx="554">
                  <c:v>39.729999999999997</c:v>
                </c:pt>
                <c:pt idx="555">
                  <c:v>39.729999999999997</c:v>
                </c:pt>
                <c:pt idx="556">
                  <c:v>39.72</c:v>
                </c:pt>
                <c:pt idx="557">
                  <c:v>39.71</c:v>
                </c:pt>
                <c:pt idx="558">
                  <c:v>39.74</c:v>
                </c:pt>
                <c:pt idx="559">
                  <c:v>39.729999999999997</c:v>
                </c:pt>
                <c:pt idx="560">
                  <c:v>39.71</c:v>
                </c:pt>
                <c:pt idx="561">
                  <c:v>39.69</c:v>
                </c:pt>
                <c:pt idx="562">
                  <c:v>39.67</c:v>
                </c:pt>
                <c:pt idx="563">
                  <c:v>39.65</c:v>
                </c:pt>
                <c:pt idx="564">
                  <c:v>39.65</c:v>
                </c:pt>
                <c:pt idx="565">
                  <c:v>39.64</c:v>
                </c:pt>
                <c:pt idx="566">
                  <c:v>39.630000000000003</c:v>
                </c:pt>
                <c:pt idx="567">
                  <c:v>39.630000000000003</c:v>
                </c:pt>
                <c:pt idx="568">
                  <c:v>39.619999999999997</c:v>
                </c:pt>
                <c:pt idx="569">
                  <c:v>39.61</c:v>
                </c:pt>
                <c:pt idx="570">
                  <c:v>39.590000000000003</c:v>
                </c:pt>
                <c:pt idx="571">
                  <c:v>39.6</c:v>
                </c:pt>
                <c:pt idx="572">
                  <c:v>39.590000000000003</c:v>
                </c:pt>
                <c:pt idx="573">
                  <c:v>39.6</c:v>
                </c:pt>
                <c:pt idx="574">
                  <c:v>39.64</c:v>
                </c:pt>
                <c:pt idx="575">
                  <c:v>39.6</c:v>
                </c:pt>
                <c:pt idx="576">
                  <c:v>39.57</c:v>
                </c:pt>
                <c:pt idx="577">
                  <c:v>39.57</c:v>
                </c:pt>
                <c:pt idx="578">
                  <c:v>39.56</c:v>
                </c:pt>
                <c:pt idx="579">
                  <c:v>39.54</c:v>
                </c:pt>
                <c:pt idx="580">
                  <c:v>39.549999999999997</c:v>
                </c:pt>
                <c:pt idx="581">
                  <c:v>39.53</c:v>
                </c:pt>
                <c:pt idx="582">
                  <c:v>39.520000000000003</c:v>
                </c:pt>
                <c:pt idx="583">
                  <c:v>39.53</c:v>
                </c:pt>
                <c:pt idx="584">
                  <c:v>39.53</c:v>
                </c:pt>
                <c:pt idx="585">
                  <c:v>39.520000000000003</c:v>
                </c:pt>
                <c:pt idx="586">
                  <c:v>39.51</c:v>
                </c:pt>
                <c:pt idx="587">
                  <c:v>39.520000000000003</c:v>
                </c:pt>
                <c:pt idx="588">
                  <c:v>39.5</c:v>
                </c:pt>
                <c:pt idx="589">
                  <c:v>39.51</c:v>
                </c:pt>
                <c:pt idx="590">
                  <c:v>39.520000000000003</c:v>
                </c:pt>
                <c:pt idx="591">
                  <c:v>39.51</c:v>
                </c:pt>
                <c:pt idx="592">
                  <c:v>39.49</c:v>
                </c:pt>
                <c:pt idx="593">
                  <c:v>39.49</c:v>
                </c:pt>
                <c:pt idx="594">
                  <c:v>39.520000000000003</c:v>
                </c:pt>
                <c:pt idx="595">
                  <c:v>39.53</c:v>
                </c:pt>
                <c:pt idx="596">
                  <c:v>39.53</c:v>
                </c:pt>
                <c:pt idx="597">
                  <c:v>39.520000000000003</c:v>
                </c:pt>
                <c:pt idx="598">
                  <c:v>39.549999999999997</c:v>
                </c:pt>
                <c:pt idx="599">
                  <c:v>39.53</c:v>
                </c:pt>
                <c:pt idx="600">
                  <c:v>39.520000000000003</c:v>
                </c:pt>
                <c:pt idx="601">
                  <c:v>39.54</c:v>
                </c:pt>
                <c:pt idx="602">
                  <c:v>39.54</c:v>
                </c:pt>
                <c:pt idx="603">
                  <c:v>39.53</c:v>
                </c:pt>
                <c:pt idx="604">
                  <c:v>39.53</c:v>
                </c:pt>
                <c:pt idx="605">
                  <c:v>39.53</c:v>
                </c:pt>
                <c:pt idx="606">
                  <c:v>39.54</c:v>
                </c:pt>
                <c:pt idx="607">
                  <c:v>39.54</c:v>
                </c:pt>
                <c:pt idx="608">
                  <c:v>39.53</c:v>
                </c:pt>
                <c:pt idx="609">
                  <c:v>39.54</c:v>
                </c:pt>
                <c:pt idx="610">
                  <c:v>39.520000000000003</c:v>
                </c:pt>
                <c:pt idx="611">
                  <c:v>39.54</c:v>
                </c:pt>
                <c:pt idx="612">
                  <c:v>39.53</c:v>
                </c:pt>
                <c:pt idx="613">
                  <c:v>39.54</c:v>
                </c:pt>
                <c:pt idx="614">
                  <c:v>39.53</c:v>
                </c:pt>
                <c:pt idx="615">
                  <c:v>39.520000000000003</c:v>
                </c:pt>
                <c:pt idx="616">
                  <c:v>39.5</c:v>
                </c:pt>
                <c:pt idx="617">
                  <c:v>39.479999999999997</c:v>
                </c:pt>
                <c:pt idx="618">
                  <c:v>39.47</c:v>
                </c:pt>
                <c:pt idx="619">
                  <c:v>39.49</c:v>
                </c:pt>
                <c:pt idx="620">
                  <c:v>39.49</c:v>
                </c:pt>
                <c:pt idx="621">
                  <c:v>39.520000000000003</c:v>
                </c:pt>
                <c:pt idx="622">
                  <c:v>39.5</c:v>
                </c:pt>
                <c:pt idx="623">
                  <c:v>39.53</c:v>
                </c:pt>
                <c:pt idx="624">
                  <c:v>39.54</c:v>
                </c:pt>
                <c:pt idx="625">
                  <c:v>39.54</c:v>
                </c:pt>
                <c:pt idx="626">
                  <c:v>39.56</c:v>
                </c:pt>
                <c:pt idx="627">
                  <c:v>39.549999999999997</c:v>
                </c:pt>
                <c:pt idx="628">
                  <c:v>39.54</c:v>
                </c:pt>
                <c:pt idx="629">
                  <c:v>39.549999999999997</c:v>
                </c:pt>
                <c:pt idx="630">
                  <c:v>39.58</c:v>
                </c:pt>
                <c:pt idx="631">
                  <c:v>39.58</c:v>
                </c:pt>
                <c:pt idx="632">
                  <c:v>39.58</c:v>
                </c:pt>
                <c:pt idx="633">
                  <c:v>39.58</c:v>
                </c:pt>
                <c:pt idx="634">
                  <c:v>39.56</c:v>
                </c:pt>
                <c:pt idx="635">
                  <c:v>39.58</c:v>
                </c:pt>
                <c:pt idx="636">
                  <c:v>39.56</c:v>
                </c:pt>
                <c:pt idx="637">
                  <c:v>39.56</c:v>
                </c:pt>
                <c:pt idx="638">
                  <c:v>39.54</c:v>
                </c:pt>
                <c:pt idx="639">
                  <c:v>39.54</c:v>
                </c:pt>
                <c:pt idx="640">
                  <c:v>39.53</c:v>
                </c:pt>
                <c:pt idx="641">
                  <c:v>39.520000000000003</c:v>
                </c:pt>
                <c:pt idx="642">
                  <c:v>39.520000000000003</c:v>
                </c:pt>
                <c:pt idx="643">
                  <c:v>39.53</c:v>
                </c:pt>
                <c:pt idx="644">
                  <c:v>39.520000000000003</c:v>
                </c:pt>
                <c:pt idx="645">
                  <c:v>39.54</c:v>
                </c:pt>
                <c:pt idx="646">
                  <c:v>39.54</c:v>
                </c:pt>
                <c:pt idx="647">
                  <c:v>39.53</c:v>
                </c:pt>
                <c:pt idx="648">
                  <c:v>39.54</c:v>
                </c:pt>
                <c:pt idx="649">
                  <c:v>39.549999999999997</c:v>
                </c:pt>
                <c:pt idx="650">
                  <c:v>39.549999999999997</c:v>
                </c:pt>
                <c:pt idx="651">
                  <c:v>39.56</c:v>
                </c:pt>
                <c:pt idx="652">
                  <c:v>39.549999999999997</c:v>
                </c:pt>
                <c:pt idx="653">
                  <c:v>39.549999999999997</c:v>
                </c:pt>
                <c:pt idx="654">
                  <c:v>39.54</c:v>
                </c:pt>
                <c:pt idx="655">
                  <c:v>39.520000000000003</c:v>
                </c:pt>
                <c:pt idx="656">
                  <c:v>39.49</c:v>
                </c:pt>
                <c:pt idx="657">
                  <c:v>39.5</c:v>
                </c:pt>
                <c:pt idx="658">
                  <c:v>39.5</c:v>
                </c:pt>
                <c:pt idx="659">
                  <c:v>39.5</c:v>
                </c:pt>
                <c:pt idx="660">
                  <c:v>39.49</c:v>
                </c:pt>
                <c:pt idx="661">
                  <c:v>39.5</c:v>
                </c:pt>
                <c:pt idx="662">
                  <c:v>39.520000000000003</c:v>
                </c:pt>
                <c:pt idx="663">
                  <c:v>39.549999999999997</c:v>
                </c:pt>
                <c:pt idx="664">
                  <c:v>39.549999999999997</c:v>
                </c:pt>
                <c:pt idx="665">
                  <c:v>39.549999999999997</c:v>
                </c:pt>
                <c:pt idx="666">
                  <c:v>39.54</c:v>
                </c:pt>
                <c:pt idx="667">
                  <c:v>39.54</c:v>
                </c:pt>
                <c:pt idx="668">
                  <c:v>39.549999999999997</c:v>
                </c:pt>
                <c:pt idx="669">
                  <c:v>39.56</c:v>
                </c:pt>
                <c:pt idx="670">
                  <c:v>39.57</c:v>
                </c:pt>
                <c:pt idx="671">
                  <c:v>39.57</c:v>
                </c:pt>
                <c:pt idx="672">
                  <c:v>39.57</c:v>
                </c:pt>
                <c:pt idx="673">
                  <c:v>39.56</c:v>
                </c:pt>
                <c:pt idx="674">
                  <c:v>39.54</c:v>
                </c:pt>
                <c:pt idx="675">
                  <c:v>39.53</c:v>
                </c:pt>
                <c:pt idx="676">
                  <c:v>39.53</c:v>
                </c:pt>
                <c:pt idx="677">
                  <c:v>39.51</c:v>
                </c:pt>
                <c:pt idx="678">
                  <c:v>39.49</c:v>
                </c:pt>
                <c:pt idx="679">
                  <c:v>39.5</c:v>
                </c:pt>
                <c:pt idx="680">
                  <c:v>39.51</c:v>
                </c:pt>
                <c:pt idx="681">
                  <c:v>39.53</c:v>
                </c:pt>
                <c:pt idx="682">
                  <c:v>39.54</c:v>
                </c:pt>
                <c:pt idx="683">
                  <c:v>39.549999999999997</c:v>
                </c:pt>
                <c:pt idx="684">
                  <c:v>39.56</c:v>
                </c:pt>
                <c:pt idx="685">
                  <c:v>39.58</c:v>
                </c:pt>
                <c:pt idx="686">
                  <c:v>39.6</c:v>
                </c:pt>
                <c:pt idx="687">
                  <c:v>39.58</c:v>
                </c:pt>
                <c:pt idx="688">
                  <c:v>39.58</c:v>
                </c:pt>
                <c:pt idx="689">
                  <c:v>39.58</c:v>
                </c:pt>
                <c:pt idx="690">
                  <c:v>39.590000000000003</c:v>
                </c:pt>
                <c:pt idx="691">
                  <c:v>39.590000000000003</c:v>
                </c:pt>
                <c:pt idx="692">
                  <c:v>39.58</c:v>
                </c:pt>
                <c:pt idx="693">
                  <c:v>39.56</c:v>
                </c:pt>
                <c:pt idx="694">
                  <c:v>39.57</c:v>
                </c:pt>
                <c:pt idx="695">
                  <c:v>39.58</c:v>
                </c:pt>
                <c:pt idx="696">
                  <c:v>39.549999999999997</c:v>
                </c:pt>
                <c:pt idx="697">
                  <c:v>39.53</c:v>
                </c:pt>
                <c:pt idx="698">
                  <c:v>39.54</c:v>
                </c:pt>
                <c:pt idx="699">
                  <c:v>39.54</c:v>
                </c:pt>
                <c:pt idx="700">
                  <c:v>39.54</c:v>
                </c:pt>
                <c:pt idx="701">
                  <c:v>39.56</c:v>
                </c:pt>
                <c:pt idx="702">
                  <c:v>39.6</c:v>
                </c:pt>
                <c:pt idx="703">
                  <c:v>39.58</c:v>
                </c:pt>
                <c:pt idx="704">
                  <c:v>39.58</c:v>
                </c:pt>
                <c:pt idx="705">
                  <c:v>39.57</c:v>
                </c:pt>
                <c:pt idx="706">
                  <c:v>39.56</c:v>
                </c:pt>
                <c:pt idx="707">
                  <c:v>39.549999999999997</c:v>
                </c:pt>
                <c:pt idx="708">
                  <c:v>39.549999999999997</c:v>
                </c:pt>
                <c:pt idx="709">
                  <c:v>39.56</c:v>
                </c:pt>
                <c:pt idx="710">
                  <c:v>39.56</c:v>
                </c:pt>
                <c:pt idx="711">
                  <c:v>39.56</c:v>
                </c:pt>
                <c:pt idx="712">
                  <c:v>39.57</c:v>
                </c:pt>
                <c:pt idx="713">
                  <c:v>39.57</c:v>
                </c:pt>
                <c:pt idx="714">
                  <c:v>39.58</c:v>
                </c:pt>
                <c:pt idx="715">
                  <c:v>39.58</c:v>
                </c:pt>
                <c:pt idx="716">
                  <c:v>39.56</c:v>
                </c:pt>
                <c:pt idx="717">
                  <c:v>39.58</c:v>
                </c:pt>
                <c:pt idx="718">
                  <c:v>39.630000000000003</c:v>
                </c:pt>
                <c:pt idx="719">
                  <c:v>39.75</c:v>
                </c:pt>
                <c:pt idx="720">
                  <c:v>39.869999999999997</c:v>
                </c:pt>
                <c:pt idx="721">
                  <c:v>40.020000000000003</c:v>
                </c:pt>
                <c:pt idx="722">
                  <c:v>40.18</c:v>
                </c:pt>
                <c:pt idx="723">
                  <c:v>40.35</c:v>
                </c:pt>
                <c:pt idx="724">
                  <c:v>40.58</c:v>
                </c:pt>
                <c:pt idx="725">
                  <c:v>40.79</c:v>
                </c:pt>
                <c:pt idx="726">
                  <c:v>41.04</c:v>
                </c:pt>
                <c:pt idx="727">
                  <c:v>41.24</c:v>
                </c:pt>
                <c:pt idx="728">
                  <c:v>41.44</c:v>
                </c:pt>
                <c:pt idx="729">
                  <c:v>41.68</c:v>
                </c:pt>
                <c:pt idx="730">
                  <c:v>41.95</c:v>
                </c:pt>
                <c:pt idx="731">
                  <c:v>42.15</c:v>
                </c:pt>
                <c:pt idx="732">
                  <c:v>42.32</c:v>
                </c:pt>
                <c:pt idx="733">
                  <c:v>42.53</c:v>
                </c:pt>
                <c:pt idx="734">
                  <c:v>42.7</c:v>
                </c:pt>
                <c:pt idx="735">
                  <c:v>42.88</c:v>
                </c:pt>
                <c:pt idx="736">
                  <c:v>43.01</c:v>
                </c:pt>
                <c:pt idx="737">
                  <c:v>43.2</c:v>
                </c:pt>
                <c:pt idx="738">
                  <c:v>43.33</c:v>
                </c:pt>
                <c:pt idx="739">
                  <c:v>43.44</c:v>
                </c:pt>
                <c:pt idx="740">
                  <c:v>43.54</c:v>
                </c:pt>
                <c:pt idx="741">
                  <c:v>43.66</c:v>
                </c:pt>
                <c:pt idx="742">
                  <c:v>43.78</c:v>
                </c:pt>
                <c:pt idx="743">
                  <c:v>43.84</c:v>
                </c:pt>
                <c:pt idx="744">
                  <c:v>43.94</c:v>
                </c:pt>
                <c:pt idx="745">
                  <c:v>44.03</c:v>
                </c:pt>
                <c:pt idx="746">
                  <c:v>44.09</c:v>
                </c:pt>
                <c:pt idx="747">
                  <c:v>44.18</c:v>
                </c:pt>
                <c:pt idx="748">
                  <c:v>44.25</c:v>
                </c:pt>
                <c:pt idx="749">
                  <c:v>44.29</c:v>
                </c:pt>
                <c:pt idx="750">
                  <c:v>44.35</c:v>
                </c:pt>
                <c:pt idx="751">
                  <c:v>44.41</c:v>
                </c:pt>
                <c:pt idx="752">
                  <c:v>44.45</c:v>
                </c:pt>
                <c:pt idx="753">
                  <c:v>44.51</c:v>
                </c:pt>
                <c:pt idx="754">
                  <c:v>44.54</c:v>
                </c:pt>
                <c:pt idx="755">
                  <c:v>44.58</c:v>
                </c:pt>
                <c:pt idx="756">
                  <c:v>44.62</c:v>
                </c:pt>
                <c:pt idx="757">
                  <c:v>44.66</c:v>
                </c:pt>
                <c:pt idx="758">
                  <c:v>44.7</c:v>
                </c:pt>
                <c:pt idx="759">
                  <c:v>44.72</c:v>
                </c:pt>
                <c:pt idx="760">
                  <c:v>44.77</c:v>
                </c:pt>
                <c:pt idx="761">
                  <c:v>44.79</c:v>
                </c:pt>
                <c:pt idx="762">
                  <c:v>44.82</c:v>
                </c:pt>
                <c:pt idx="763">
                  <c:v>44.82</c:v>
                </c:pt>
                <c:pt idx="764">
                  <c:v>44.85</c:v>
                </c:pt>
                <c:pt idx="765">
                  <c:v>44.84</c:v>
                </c:pt>
                <c:pt idx="766">
                  <c:v>44.85</c:v>
                </c:pt>
                <c:pt idx="767">
                  <c:v>44.85</c:v>
                </c:pt>
                <c:pt idx="768">
                  <c:v>44.88</c:v>
                </c:pt>
                <c:pt idx="769">
                  <c:v>44.89</c:v>
                </c:pt>
                <c:pt idx="770">
                  <c:v>44.88</c:v>
                </c:pt>
                <c:pt idx="771">
                  <c:v>44.89</c:v>
                </c:pt>
                <c:pt idx="772">
                  <c:v>44.88</c:v>
                </c:pt>
                <c:pt idx="773">
                  <c:v>44.9</c:v>
                </c:pt>
                <c:pt idx="774">
                  <c:v>44.88</c:v>
                </c:pt>
                <c:pt idx="775">
                  <c:v>44.9</c:v>
                </c:pt>
                <c:pt idx="776">
                  <c:v>44.91</c:v>
                </c:pt>
                <c:pt idx="777">
                  <c:v>44.9</c:v>
                </c:pt>
                <c:pt idx="778">
                  <c:v>44.9</c:v>
                </c:pt>
                <c:pt idx="779">
                  <c:v>44.87</c:v>
                </c:pt>
                <c:pt idx="780">
                  <c:v>44.88</c:v>
                </c:pt>
                <c:pt idx="781">
                  <c:v>44.86</c:v>
                </c:pt>
                <c:pt idx="782">
                  <c:v>44.87</c:v>
                </c:pt>
                <c:pt idx="783">
                  <c:v>44.86</c:v>
                </c:pt>
                <c:pt idx="784">
                  <c:v>44.84</c:v>
                </c:pt>
                <c:pt idx="785">
                  <c:v>44.84</c:v>
                </c:pt>
                <c:pt idx="786">
                  <c:v>44.87</c:v>
                </c:pt>
                <c:pt idx="787">
                  <c:v>44.84</c:v>
                </c:pt>
                <c:pt idx="788">
                  <c:v>44.83</c:v>
                </c:pt>
                <c:pt idx="789">
                  <c:v>44.8</c:v>
                </c:pt>
                <c:pt idx="790">
                  <c:v>44.8</c:v>
                </c:pt>
                <c:pt idx="791">
                  <c:v>44.79</c:v>
                </c:pt>
                <c:pt idx="792">
                  <c:v>44.81</c:v>
                </c:pt>
                <c:pt idx="793">
                  <c:v>44.78</c:v>
                </c:pt>
                <c:pt idx="794">
                  <c:v>44.8</c:v>
                </c:pt>
                <c:pt idx="795">
                  <c:v>44.79</c:v>
                </c:pt>
                <c:pt idx="796">
                  <c:v>44.77</c:v>
                </c:pt>
                <c:pt idx="797">
                  <c:v>44.76</c:v>
                </c:pt>
                <c:pt idx="798">
                  <c:v>44.76</c:v>
                </c:pt>
                <c:pt idx="799">
                  <c:v>44.71</c:v>
                </c:pt>
                <c:pt idx="800">
                  <c:v>44.72</c:v>
                </c:pt>
                <c:pt idx="801">
                  <c:v>44.72</c:v>
                </c:pt>
                <c:pt idx="802">
                  <c:v>44.72</c:v>
                </c:pt>
                <c:pt idx="803">
                  <c:v>44.71</c:v>
                </c:pt>
                <c:pt idx="804">
                  <c:v>44.68</c:v>
                </c:pt>
                <c:pt idx="805">
                  <c:v>44.68</c:v>
                </c:pt>
                <c:pt idx="806">
                  <c:v>44.67</c:v>
                </c:pt>
                <c:pt idx="807">
                  <c:v>44.65</c:v>
                </c:pt>
                <c:pt idx="808">
                  <c:v>44.66</c:v>
                </c:pt>
                <c:pt idx="809">
                  <c:v>44.68</c:v>
                </c:pt>
                <c:pt idx="810">
                  <c:v>44.68</c:v>
                </c:pt>
                <c:pt idx="811">
                  <c:v>44.69</c:v>
                </c:pt>
                <c:pt idx="812">
                  <c:v>44.66</c:v>
                </c:pt>
                <c:pt idx="813">
                  <c:v>44.65</c:v>
                </c:pt>
                <c:pt idx="814">
                  <c:v>44.64</c:v>
                </c:pt>
                <c:pt idx="815">
                  <c:v>44.63</c:v>
                </c:pt>
                <c:pt idx="816">
                  <c:v>44.64</c:v>
                </c:pt>
                <c:pt idx="817">
                  <c:v>44.64</c:v>
                </c:pt>
                <c:pt idx="818">
                  <c:v>44.61</c:v>
                </c:pt>
                <c:pt idx="819">
                  <c:v>44.6</c:v>
                </c:pt>
                <c:pt idx="820">
                  <c:v>44.59</c:v>
                </c:pt>
                <c:pt idx="821">
                  <c:v>44.6</c:v>
                </c:pt>
                <c:pt idx="822">
                  <c:v>44.57</c:v>
                </c:pt>
                <c:pt idx="823">
                  <c:v>44.57</c:v>
                </c:pt>
                <c:pt idx="824">
                  <c:v>44.59</c:v>
                </c:pt>
                <c:pt idx="825">
                  <c:v>44.58</c:v>
                </c:pt>
                <c:pt idx="826">
                  <c:v>44.59</c:v>
                </c:pt>
                <c:pt idx="827">
                  <c:v>44.59</c:v>
                </c:pt>
                <c:pt idx="828">
                  <c:v>44.59</c:v>
                </c:pt>
                <c:pt idx="829">
                  <c:v>44.57</c:v>
                </c:pt>
                <c:pt idx="830">
                  <c:v>44.58</c:v>
                </c:pt>
                <c:pt idx="831">
                  <c:v>44.57</c:v>
                </c:pt>
                <c:pt idx="832">
                  <c:v>44.56</c:v>
                </c:pt>
                <c:pt idx="833">
                  <c:v>44.57</c:v>
                </c:pt>
                <c:pt idx="834">
                  <c:v>44.56</c:v>
                </c:pt>
                <c:pt idx="835">
                  <c:v>44.57</c:v>
                </c:pt>
                <c:pt idx="836">
                  <c:v>44.53</c:v>
                </c:pt>
                <c:pt idx="837">
                  <c:v>44.56</c:v>
                </c:pt>
                <c:pt idx="838">
                  <c:v>44.53</c:v>
                </c:pt>
                <c:pt idx="839">
                  <c:v>44.54</c:v>
                </c:pt>
                <c:pt idx="840">
                  <c:v>44.52</c:v>
                </c:pt>
                <c:pt idx="841">
                  <c:v>44.54</c:v>
                </c:pt>
                <c:pt idx="842">
                  <c:v>44.52</c:v>
                </c:pt>
                <c:pt idx="843">
                  <c:v>44.53</c:v>
                </c:pt>
                <c:pt idx="844">
                  <c:v>44.51</c:v>
                </c:pt>
                <c:pt idx="845">
                  <c:v>44.53</c:v>
                </c:pt>
                <c:pt idx="846">
                  <c:v>44.53</c:v>
                </c:pt>
                <c:pt idx="847">
                  <c:v>44.56</c:v>
                </c:pt>
                <c:pt idx="848">
                  <c:v>44.58</c:v>
                </c:pt>
                <c:pt idx="849">
                  <c:v>44.57</c:v>
                </c:pt>
                <c:pt idx="850">
                  <c:v>44.58</c:v>
                </c:pt>
                <c:pt idx="851">
                  <c:v>44.58</c:v>
                </c:pt>
                <c:pt idx="852">
                  <c:v>44.56</c:v>
                </c:pt>
                <c:pt idx="853">
                  <c:v>44.56</c:v>
                </c:pt>
                <c:pt idx="854">
                  <c:v>44.54</c:v>
                </c:pt>
                <c:pt idx="855">
                  <c:v>44.54</c:v>
                </c:pt>
                <c:pt idx="856">
                  <c:v>44.56</c:v>
                </c:pt>
                <c:pt idx="857">
                  <c:v>44.56</c:v>
                </c:pt>
                <c:pt idx="858">
                  <c:v>44.56</c:v>
                </c:pt>
                <c:pt idx="859">
                  <c:v>44.53</c:v>
                </c:pt>
                <c:pt idx="860">
                  <c:v>44.54</c:v>
                </c:pt>
                <c:pt idx="861">
                  <c:v>44.52</c:v>
                </c:pt>
                <c:pt idx="862">
                  <c:v>44.53</c:v>
                </c:pt>
                <c:pt idx="863">
                  <c:v>44.55</c:v>
                </c:pt>
                <c:pt idx="864">
                  <c:v>44.54</c:v>
                </c:pt>
                <c:pt idx="865">
                  <c:v>44.53</c:v>
                </c:pt>
                <c:pt idx="866">
                  <c:v>44.53</c:v>
                </c:pt>
                <c:pt idx="867">
                  <c:v>44.51</c:v>
                </c:pt>
                <c:pt idx="868">
                  <c:v>44.51</c:v>
                </c:pt>
                <c:pt idx="869">
                  <c:v>44.51</c:v>
                </c:pt>
                <c:pt idx="870">
                  <c:v>44.52</c:v>
                </c:pt>
                <c:pt idx="871">
                  <c:v>44.53</c:v>
                </c:pt>
                <c:pt idx="872">
                  <c:v>44.54</c:v>
                </c:pt>
                <c:pt idx="873">
                  <c:v>44.53</c:v>
                </c:pt>
                <c:pt idx="874">
                  <c:v>44.55</c:v>
                </c:pt>
                <c:pt idx="875">
                  <c:v>44.54</c:v>
                </c:pt>
                <c:pt idx="876">
                  <c:v>44.54</c:v>
                </c:pt>
                <c:pt idx="877">
                  <c:v>44.56</c:v>
                </c:pt>
                <c:pt idx="878">
                  <c:v>44.55</c:v>
                </c:pt>
                <c:pt idx="879">
                  <c:v>44.54</c:v>
                </c:pt>
                <c:pt idx="880">
                  <c:v>44.54</c:v>
                </c:pt>
                <c:pt idx="881">
                  <c:v>44.54</c:v>
                </c:pt>
                <c:pt idx="882">
                  <c:v>44.54</c:v>
                </c:pt>
                <c:pt idx="883">
                  <c:v>44.54</c:v>
                </c:pt>
                <c:pt idx="884">
                  <c:v>44.53</c:v>
                </c:pt>
                <c:pt idx="885">
                  <c:v>44.57</c:v>
                </c:pt>
                <c:pt idx="886">
                  <c:v>44.57</c:v>
                </c:pt>
                <c:pt idx="887">
                  <c:v>44.55</c:v>
                </c:pt>
                <c:pt idx="888">
                  <c:v>44.56</c:v>
                </c:pt>
                <c:pt idx="889">
                  <c:v>44.56</c:v>
                </c:pt>
                <c:pt idx="890">
                  <c:v>44.56</c:v>
                </c:pt>
                <c:pt idx="891">
                  <c:v>44.55</c:v>
                </c:pt>
                <c:pt idx="892">
                  <c:v>44.57</c:v>
                </c:pt>
                <c:pt idx="893">
                  <c:v>44.61</c:v>
                </c:pt>
                <c:pt idx="894">
                  <c:v>44.57</c:v>
                </c:pt>
                <c:pt idx="895">
                  <c:v>44.56</c:v>
                </c:pt>
                <c:pt idx="896">
                  <c:v>44.56</c:v>
                </c:pt>
                <c:pt idx="897">
                  <c:v>44.56</c:v>
                </c:pt>
                <c:pt idx="898">
                  <c:v>44.55</c:v>
                </c:pt>
                <c:pt idx="899">
                  <c:v>44.55</c:v>
                </c:pt>
                <c:pt idx="900">
                  <c:v>44.54</c:v>
                </c:pt>
                <c:pt idx="901">
                  <c:v>44.55</c:v>
                </c:pt>
                <c:pt idx="902">
                  <c:v>44.55</c:v>
                </c:pt>
                <c:pt idx="903">
                  <c:v>44.57</c:v>
                </c:pt>
                <c:pt idx="904">
                  <c:v>44.57</c:v>
                </c:pt>
                <c:pt idx="905">
                  <c:v>44.58</c:v>
                </c:pt>
                <c:pt idx="906">
                  <c:v>44.56</c:v>
                </c:pt>
                <c:pt idx="907">
                  <c:v>44.59</c:v>
                </c:pt>
                <c:pt idx="908">
                  <c:v>44.56</c:v>
                </c:pt>
                <c:pt idx="909">
                  <c:v>44.55</c:v>
                </c:pt>
                <c:pt idx="910">
                  <c:v>44.57</c:v>
                </c:pt>
                <c:pt idx="911">
                  <c:v>44.56</c:v>
                </c:pt>
                <c:pt idx="912">
                  <c:v>44.55</c:v>
                </c:pt>
                <c:pt idx="913">
                  <c:v>44.55</c:v>
                </c:pt>
                <c:pt idx="914">
                  <c:v>44.55</c:v>
                </c:pt>
                <c:pt idx="915">
                  <c:v>44.55</c:v>
                </c:pt>
                <c:pt idx="916">
                  <c:v>44.57</c:v>
                </c:pt>
                <c:pt idx="917">
                  <c:v>44.56</c:v>
                </c:pt>
                <c:pt idx="918">
                  <c:v>44.56</c:v>
                </c:pt>
                <c:pt idx="919">
                  <c:v>44.55</c:v>
                </c:pt>
                <c:pt idx="920">
                  <c:v>44.56</c:v>
                </c:pt>
                <c:pt idx="921">
                  <c:v>44.57</c:v>
                </c:pt>
                <c:pt idx="922">
                  <c:v>44.55</c:v>
                </c:pt>
                <c:pt idx="923">
                  <c:v>44.56</c:v>
                </c:pt>
                <c:pt idx="924">
                  <c:v>44.57</c:v>
                </c:pt>
                <c:pt idx="925">
                  <c:v>44.56</c:v>
                </c:pt>
                <c:pt idx="926">
                  <c:v>44.56</c:v>
                </c:pt>
                <c:pt idx="927">
                  <c:v>44.54</c:v>
                </c:pt>
                <c:pt idx="928">
                  <c:v>44.55</c:v>
                </c:pt>
                <c:pt idx="929">
                  <c:v>44.54</c:v>
                </c:pt>
                <c:pt idx="930">
                  <c:v>44.55</c:v>
                </c:pt>
                <c:pt idx="931">
                  <c:v>44.54</c:v>
                </c:pt>
                <c:pt idx="932">
                  <c:v>44.52</c:v>
                </c:pt>
                <c:pt idx="933">
                  <c:v>44.55</c:v>
                </c:pt>
                <c:pt idx="934">
                  <c:v>44.53</c:v>
                </c:pt>
                <c:pt idx="935">
                  <c:v>44.57</c:v>
                </c:pt>
                <c:pt idx="936">
                  <c:v>44.57</c:v>
                </c:pt>
                <c:pt idx="937">
                  <c:v>44.56</c:v>
                </c:pt>
                <c:pt idx="938">
                  <c:v>44.56</c:v>
                </c:pt>
                <c:pt idx="939">
                  <c:v>44.57</c:v>
                </c:pt>
                <c:pt idx="940">
                  <c:v>44.56</c:v>
                </c:pt>
                <c:pt idx="941">
                  <c:v>44.56</c:v>
                </c:pt>
                <c:pt idx="942">
                  <c:v>44.55</c:v>
                </c:pt>
                <c:pt idx="943">
                  <c:v>44.56</c:v>
                </c:pt>
                <c:pt idx="944">
                  <c:v>44.56</c:v>
                </c:pt>
                <c:pt idx="945">
                  <c:v>44.56</c:v>
                </c:pt>
                <c:pt idx="946">
                  <c:v>44.55</c:v>
                </c:pt>
                <c:pt idx="947">
                  <c:v>44.56</c:v>
                </c:pt>
                <c:pt idx="948">
                  <c:v>44.55</c:v>
                </c:pt>
                <c:pt idx="949">
                  <c:v>44.55</c:v>
                </c:pt>
                <c:pt idx="950">
                  <c:v>44.55</c:v>
                </c:pt>
                <c:pt idx="951">
                  <c:v>44.57</c:v>
                </c:pt>
                <c:pt idx="952">
                  <c:v>44.56</c:v>
                </c:pt>
                <c:pt idx="953">
                  <c:v>44.56</c:v>
                </c:pt>
                <c:pt idx="954">
                  <c:v>44.55</c:v>
                </c:pt>
                <c:pt idx="955">
                  <c:v>44.55</c:v>
                </c:pt>
                <c:pt idx="956">
                  <c:v>44.54</c:v>
                </c:pt>
                <c:pt idx="957">
                  <c:v>44.56</c:v>
                </c:pt>
                <c:pt idx="958">
                  <c:v>44.55</c:v>
                </c:pt>
                <c:pt idx="959">
                  <c:v>44.54</c:v>
                </c:pt>
                <c:pt idx="960">
                  <c:v>44.53</c:v>
                </c:pt>
                <c:pt idx="961">
                  <c:v>44.52</c:v>
                </c:pt>
                <c:pt idx="962">
                  <c:v>44.53</c:v>
                </c:pt>
                <c:pt idx="963">
                  <c:v>44.56</c:v>
                </c:pt>
                <c:pt idx="964">
                  <c:v>44.66</c:v>
                </c:pt>
                <c:pt idx="965">
                  <c:v>44.75</c:v>
                </c:pt>
                <c:pt idx="966">
                  <c:v>44.87</c:v>
                </c:pt>
                <c:pt idx="967">
                  <c:v>45.01</c:v>
                </c:pt>
                <c:pt idx="968">
                  <c:v>45.14</c:v>
                </c:pt>
                <c:pt idx="969">
                  <c:v>45.33</c:v>
                </c:pt>
                <c:pt idx="970">
                  <c:v>45.51</c:v>
                </c:pt>
                <c:pt idx="971">
                  <c:v>45.71</c:v>
                </c:pt>
                <c:pt idx="972">
                  <c:v>45.95</c:v>
                </c:pt>
                <c:pt idx="973">
                  <c:v>46.16</c:v>
                </c:pt>
                <c:pt idx="974">
                  <c:v>46.41</c:v>
                </c:pt>
                <c:pt idx="975">
                  <c:v>46.67</c:v>
                </c:pt>
                <c:pt idx="976">
                  <c:v>46.87</c:v>
                </c:pt>
                <c:pt idx="977">
                  <c:v>47.11</c:v>
                </c:pt>
                <c:pt idx="978">
                  <c:v>47.27</c:v>
                </c:pt>
                <c:pt idx="979">
                  <c:v>47.47</c:v>
                </c:pt>
                <c:pt idx="980">
                  <c:v>47.65</c:v>
                </c:pt>
                <c:pt idx="981">
                  <c:v>47.81</c:v>
                </c:pt>
                <c:pt idx="982">
                  <c:v>47.98</c:v>
                </c:pt>
                <c:pt idx="983">
                  <c:v>48.16</c:v>
                </c:pt>
                <c:pt idx="984">
                  <c:v>48.3</c:v>
                </c:pt>
                <c:pt idx="985">
                  <c:v>48.38</c:v>
                </c:pt>
                <c:pt idx="986">
                  <c:v>48.51</c:v>
                </c:pt>
                <c:pt idx="987">
                  <c:v>48.61</c:v>
                </c:pt>
                <c:pt idx="988">
                  <c:v>48.74</c:v>
                </c:pt>
                <c:pt idx="989">
                  <c:v>48.82</c:v>
                </c:pt>
                <c:pt idx="990">
                  <c:v>48.91</c:v>
                </c:pt>
                <c:pt idx="991">
                  <c:v>49.02</c:v>
                </c:pt>
                <c:pt idx="992">
                  <c:v>49.08</c:v>
                </c:pt>
                <c:pt idx="993">
                  <c:v>49.14</c:v>
                </c:pt>
                <c:pt idx="994">
                  <c:v>49.22</c:v>
                </c:pt>
                <c:pt idx="995">
                  <c:v>49.27</c:v>
                </c:pt>
                <c:pt idx="996">
                  <c:v>49.34</c:v>
                </c:pt>
                <c:pt idx="997">
                  <c:v>49.37</c:v>
                </c:pt>
                <c:pt idx="998">
                  <c:v>49.42</c:v>
                </c:pt>
                <c:pt idx="999">
                  <c:v>49.5</c:v>
                </c:pt>
                <c:pt idx="1000">
                  <c:v>49.54</c:v>
                </c:pt>
                <c:pt idx="1001">
                  <c:v>49.61</c:v>
                </c:pt>
                <c:pt idx="1002">
                  <c:v>49.63</c:v>
                </c:pt>
                <c:pt idx="1003">
                  <c:v>49.64</c:v>
                </c:pt>
                <c:pt idx="1004">
                  <c:v>49.69</c:v>
                </c:pt>
                <c:pt idx="1005">
                  <c:v>49.73</c:v>
                </c:pt>
                <c:pt idx="1006">
                  <c:v>49.74</c:v>
                </c:pt>
                <c:pt idx="1007">
                  <c:v>49.76</c:v>
                </c:pt>
                <c:pt idx="1008">
                  <c:v>49.78</c:v>
                </c:pt>
                <c:pt idx="1009">
                  <c:v>49.81</c:v>
                </c:pt>
                <c:pt idx="1010">
                  <c:v>49.83</c:v>
                </c:pt>
                <c:pt idx="1011">
                  <c:v>49.84</c:v>
                </c:pt>
                <c:pt idx="1012">
                  <c:v>49.84</c:v>
                </c:pt>
                <c:pt idx="1013">
                  <c:v>49.89</c:v>
                </c:pt>
                <c:pt idx="1014">
                  <c:v>49.9</c:v>
                </c:pt>
                <c:pt idx="1015">
                  <c:v>49.89</c:v>
                </c:pt>
                <c:pt idx="1016">
                  <c:v>49.89</c:v>
                </c:pt>
                <c:pt idx="1017">
                  <c:v>49.88</c:v>
                </c:pt>
                <c:pt idx="1018">
                  <c:v>49.9</c:v>
                </c:pt>
                <c:pt idx="1019">
                  <c:v>49.89</c:v>
                </c:pt>
                <c:pt idx="1020">
                  <c:v>49.88</c:v>
                </c:pt>
                <c:pt idx="1021">
                  <c:v>49.87</c:v>
                </c:pt>
                <c:pt idx="1022">
                  <c:v>49.86</c:v>
                </c:pt>
                <c:pt idx="1023">
                  <c:v>49.86</c:v>
                </c:pt>
                <c:pt idx="1024">
                  <c:v>49.85</c:v>
                </c:pt>
                <c:pt idx="1025">
                  <c:v>49.87</c:v>
                </c:pt>
                <c:pt idx="1026">
                  <c:v>49.85</c:v>
                </c:pt>
                <c:pt idx="1027">
                  <c:v>49.86</c:v>
                </c:pt>
                <c:pt idx="1028">
                  <c:v>49.88</c:v>
                </c:pt>
                <c:pt idx="1029">
                  <c:v>49.89</c:v>
                </c:pt>
                <c:pt idx="1030">
                  <c:v>49.83</c:v>
                </c:pt>
                <c:pt idx="1031">
                  <c:v>49.84</c:v>
                </c:pt>
                <c:pt idx="1032">
                  <c:v>49.81</c:v>
                </c:pt>
                <c:pt idx="1033">
                  <c:v>49.83</c:v>
                </c:pt>
                <c:pt idx="1034">
                  <c:v>49.82</c:v>
                </c:pt>
                <c:pt idx="1035">
                  <c:v>49.82</c:v>
                </c:pt>
                <c:pt idx="1036">
                  <c:v>49.81</c:v>
                </c:pt>
                <c:pt idx="1037">
                  <c:v>49.77</c:v>
                </c:pt>
                <c:pt idx="1038">
                  <c:v>49.77</c:v>
                </c:pt>
                <c:pt idx="1039">
                  <c:v>49.8</c:v>
                </c:pt>
                <c:pt idx="1040">
                  <c:v>49.8</c:v>
                </c:pt>
                <c:pt idx="1041">
                  <c:v>49.77</c:v>
                </c:pt>
                <c:pt idx="1042">
                  <c:v>49.75</c:v>
                </c:pt>
                <c:pt idx="1043">
                  <c:v>49.75</c:v>
                </c:pt>
                <c:pt idx="1044">
                  <c:v>49.79</c:v>
                </c:pt>
                <c:pt idx="1045">
                  <c:v>49.76</c:v>
                </c:pt>
                <c:pt idx="1046">
                  <c:v>49.75</c:v>
                </c:pt>
                <c:pt idx="1047">
                  <c:v>49.75</c:v>
                </c:pt>
                <c:pt idx="1048">
                  <c:v>49.73</c:v>
                </c:pt>
                <c:pt idx="1049">
                  <c:v>49.71</c:v>
                </c:pt>
                <c:pt idx="1050">
                  <c:v>49.72</c:v>
                </c:pt>
                <c:pt idx="1051">
                  <c:v>49.74</c:v>
                </c:pt>
                <c:pt idx="1052">
                  <c:v>49.71</c:v>
                </c:pt>
                <c:pt idx="1053">
                  <c:v>49.7</c:v>
                </c:pt>
                <c:pt idx="1054">
                  <c:v>49.71</c:v>
                </c:pt>
                <c:pt idx="1055">
                  <c:v>49.7</c:v>
                </c:pt>
                <c:pt idx="1056">
                  <c:v>49.67</c:v>
                </c:pt>
                <c:pt idx="1057">
                  <c:v>49.67</c:v>
                </c:pt>
                <c:pt idx="1058">
                  <c:v>49.65</c:v>
                </c:pt>
                <c:pt idx="1059">
                  <c:v>49.65</c:v>
                </c:pt>
                <c:pt idx="1060">
                  <c:v>49.64</c:v>
                </c:pt>
                <c:pt idx="1061">
                  <c:v>49.65</c:v>
                </c:pt>
                <c:pt idx="1062">
                  <c:v>49.66</c:v>
                </c:pt>
                <c:pt idx="1063">
                  <c:v>49.67</c:v>
                </c:pt>
                <c:pt idx="1064">
                  <c:v>49.63</c:v>
                </c:pt>
                <c:pt idx="1065">
                  <c:v>49.64</c:v>
                </c:pt>
                <c:pt idx="1066">
                  <c:v>49.62</c:v>
                </c:pt>
                <c:pt idx="1067">
                  <c:v>49.66</c:v>
                </c:pt>
                <c:pt idx="1068">
                  <c:v>49.64</c:v>
                </c:pt>
                <c:pt idx="1069">
                  <c:v>49.61</c:v>
                </c:pt>
                <c:pt idx="1070">
                  <c:v>49.6</c:v>
                </c:pt>
                <c:pt idx="1071">
                  <c:v>49.61</c:v>
                </c:pt>
                <c:pt idx="1072">
                  <c:v>49.62</c:v>
                </c:pt>
                <c:pt idx="1073">
                  <c:v>49.63</c:v>
                </c:pt>
                <c:pt idx="1074">
                  <c:v>49.6</c:v>
                </c:pt>
                <c:pt idx="1075">
                  <c:v>49.58</c:v>
                </c:pt>
                <c:pt idx="1076">
                  <c:v>49.58</c:v>
                </c:pt>
                <c:pt idx="1077">
                  <c:v>49.57</c:v>
                </c:pt>
                <c:pt idx="1078">
                  <c:v>49.57</c:v>
                </c:pt>
                <c:pt idx="1079">
                  <c:v>49.56</c:v>
                </c:pt>
                <c:pt idx="1080">
                  <c:v>49.59</c:v>
                </c:pt>
                <c:pt idx="1081">
                  <c:v>49.59</c:v>
                </c:pt>
                <c:pt idx="1082">
                  <c:v>49.6</c:v>
                </c:pt>
                <c:pt idx="1083">
                  <c:v>49.56</c:v>
                </c:pt>
                <c:pt idx="1084">
                  <c:v>49.56</c:v>
                </c:pt>
                <c:pt idx="1085">
                  <c:v>49.56</c:v>
                </c:pt>
                <c:pt idx="1086">
                  <c:v>49.57</c:v>
                </c:pt>
                <c:pt idx="1087">
                  <c:v>49.57</c:v>
                </c:pt>
                <c:pt idx="1088">
                  <c:v>49.56</c:v>
                </c:pt>
                <c:pt idx="1089">
                  <c:v>49.56</c:v>
                </c:pt>
                <c:pt idx="1090">
                  <c:v>49.51</c:v>
                </c:pt>
                <c:pt idx="1091">
                  <c:v>49.55</c:v>
                </c:pt>
                <c:pt idx="1092">
                  <c:v>49.54</c:v>
                </c:pt>
                <c:pt idx="1093">
                  <c:v>49.56</c:v>
                </c:pt>
                <c:pt idx="1094">
                  <c:v>49.54</c:v>
                </c:pt>
                <c:pt idx="1095">
                  <c:v>49.59</c:v>
                </c:pt>
                <c:pt idx="1096">
                  <c:v>49.57</c:v>
                </c:pt>
                <c:pt idx="1097">
                  <c:v>49.58</c:v>
                </c:pt>
                <c:pt idx="1098">
                  <c:v>49.58</c:v>
                </c:pt>
                <c:pt idx="1099">
                  <c:v>49.55</c:v>
                </c:pt>
                <c:pt idx="1100">
                  <c:v>49.57</c:v>
                </c:pt>
                <c:pt idx="1101">
                  <c:v>49.56</c:v>
                </c:pt>
                <c:pt idx="1102">
                  <c:v>49.54</c:v>
                </c:pt>
                <c:pt idx="1103">
                  <c:v>49.56</c:v>
                </c:pt>
                <c:pt idx="1104">
                  <c:v>49.55</c:v>
                </c:pt>
                <c:pt idx="1105">
                  <c:v>49.57</c:v>
                </c:pt>
                <c:pt idx="1106">
                  <c:v>49.56</c:v>
                </c:pt>
                <c:pt idx="1107">
                  <c:v>49.58</c:v>
                </c:pt>
                <c:pt idx="1108">
                  <c:v>49.53</c:v>
                </c:pt>
                <c:pt idx="1109">
                  <c:v>49.55</c:v>
                </c:pt>
                <c:pt idx="1110">
                  <c:v>49.55</c:v>
                </c:pt>
                <c:pt idx="1111">
                  <c:v>49.59</c:v>
                </c:pt>
                <c:pt idx="1112">
                  <c:v>49.58</c:v>
                </c:pt>
                <c:pt idx="1113">
                  <c:v>49.58</c:v>
                </c:pt>
                <c:pt idx="1114">
                  <c:v>49.58</c:v>
                </c:pt>
                <c:pt idx="1115">
                  <c:v>49.57</c:v>
                </c:pt>
                <c:pt idx="1116">
                  <c:v>49.56</c:v>
                </c:pt>
                <c:pt idx="1117">
                  <c:v>49.57</c:v>
                </c:pt>
                <c:pt idx="1118">
                  <c:v>49.56</c:v>
                </c:pt>
                <c:pt idx="1119">
                  <c:v>49.58</c:v>
                </c:pt>
                <c:pt idx="1120">
                  <c:v>49.56</c:v>
                </c:pt>
                <c:pt idx="1121">
                  <c:v>49.56</c:v>
                </c:pt>
                <c:pt idx="1122">
                  <c:v>49.55</c:v>
                </c:pt>
                <c:pt idx="1123">
                  <c:v>49.55</c:v>
                </c:pt>
                <c:pt idx="1124">
                  <c:v>49.54</c:v>
                </c:pt>
                <c:pt idx="1125">
                  <c:v>49.54</c:v>
                </c:pt>
                <c:pt idx="1126">
                  <c:v>49.58</c:v>
                </c:pt>
                <c:pt idx="1127">
                  <c:v>49.58</c:v>
                </c:pt>
                <c:pt idx="1128">
                  <c:v>49.58</c:v>
                </c:pt>
                <c:pt idx="1129">
                  <c:v>49.59</c:v>
                </c:pt>
                <c:pt idx="1130">
                  <c:v>49.58</c:v>
                </c:pt>
                <c:pt idx="1131">
                  <c:v>49.55</c:v>
                </c:pt>
                <c:pt idx="1132">
                  <c:v>49.53</c:v>
                </c:pt>
                <c:pt idx="1133">
                  <c:v>49.54</c:v>
                </c:pt>
                <c:pt idx="1134">
                  <c:v>49.57</c:v>
                </c:pt>
                <c:pt idx="1135">
                  <c:v>49.56</c:v>
                </c:pt>
                <c:pt idx="1136">
                  <c:v>49.56</c:v>
                </c:pt>
                <c:pt idx="1137">
                  <c:v>49.58</c:v>
                </c:pt>
                <c:pt idx="1138">
                  <c:v>49.55</c:v>
                </c:pt>
                <c:pt idx="1139">
                  <c:v>49.55</c:v>
                </c:pt>
                <c:pt idx="1140">
                  <c:v>49.53</c:v>
                </c:pt>
                <c:pt idx="1141">
                  <c:v>49.53</c:v>
                </c:pt>
                <c:pt idx="1142">
                  <c:v>49.55</c:v>
                </c:pt>
                <c:pt idx="1143">
                  <c:v>49.54</c:v>
                </c:pt>
                <c:pt idx="1144">
                  <c:v>49.56</c:v>
                </c:pt>
                <c:pt idx="1145">
                  <c:v>49.57</c:v>
                </c:pt>
                <c:pt idx="1146">
                  <c:v>49.56</c:v>
                </c:pt>
                <c:pt idx="1147">
                  <c:v>49.59</c:v>
                </c:pt>
                <c:pt idx="1148">
                  <c:v>49.56</c:v>
                </c:pt>
                <c:pt idx="1149">
                  <c:v>49.57</c:v>
                </c:pt>
                <c:pt idx="1150">
                  <c:v>49.58</c:v>
                </c:pt>
                <c:pt idx="1151">
                  <c:v>49.54</c:v>
                </c:pt>
                <c:pt idx="1152">
                  <c:v>49.58</c:v>
                </c:pt>
                <c:pt idx="1153">
                  <c:v>49.61</c:v>
                </c:pt>
                <c:pt idx="1154">
                  <c:v>49.58</c:v>
                </c:pt>
                <c:pt idx="1155">
                  <c:v>49.59</c:v>
                </c:pt>
                <c:pt idx="1156">
                  <c:v>49.55</c:v>
                </c:pt>
                <c:pt idx="1157">
                  <c:v>49.56</c:v>
                </c:pt>
                <c:pt idx="1158">
                  <c:v>49.55</c:v>
                </c:pt>
                <c:pt idx="1159">
                  <c:v>49.55</c:v>
                </c:pt>
                <c:pt idx="1160">
                  <c:v>49.57</c:v>
                </c:pt>
                <c:pt idx="1161">
                  <c:v>49.55</c:v>
                </c:pt>
                <c:pt idx="1162">
                  <c:v>49.58</c:v>
                </c:pt>
                <c:pt idx="1163">
                  <c:v>49.56</c:v>
                </c:pt>
                <c:pt idx="1164">
                  <c:v>49.58</c:v>
                </c:pt>
                <c:pt idx="1165">
                  <c:v>49.61</c:v>
                </c:pt>
                <c:pt idx="1166">
                  <c:v>49.58</c:v>
                </c:pt>
                <c:pt idx="1167">
                  <c:v>49.59</c:v>
                </c:pt>
                <c:pt idx="1168">
                  <c:v>49.59</c:v>
                </c:pt>
                <c:pt idx="1169">
                  <c:v>49.57</c:v>
                </c:pt>
                <c:pt idx="1170">
                  <c:v>49.58</c:v>
                </c:pt>
                <c:pt idx="1171">
                  <c:v>49.54</c:v>
                </c:pt>
                <c:pt idx="1172">
                  <c:v>49.53</c:v>
                </c:pt>
                <c:pt idx="1173">
                  <c:v>49.55</c:v>
                </c:pt>
                <c:pt idx="1174">
                  <c:v>49.55</c:v>
                </c:pt>
                <c:pt idx="1175">
                  <c:v>49.58</c:v>
                </c:pt>
                <c:pt idx="1176">
                  <c:v>49.59</c:v>
                </c:pt>
                <c:pt idx="1177">
                  <c:v>49.59</c:v>
                </c:pt>
                <c:pt idx="1178">
                  <c:v>49.59</c:v>
                </c:pt>
                <c:pt idx="1179">
                  <c:v>49.57</c:v>
                </c:pt>
                <c:pt idx="1180">
                  <c:v>49.58</c:v>
                </c:pt>
                <c:pt idx="1181">
                  <c:v>49.58</c:v>
                </c:pt>
                <c:pt idx="1182">
                  <c:v>49.56</c:v>
                </c:pt>
                <c:pt idx="1183">
                  <c:v>49.54</c:v>
                </c:pt>
                <c:pt idx="1184">
                  <c:v>49.52</c:v>
                </c:pt>
                <c:pt idx="1185">
                  <c:v>49.52</c:v>
                </c:pt>
                <c:pt idx="1186">
                  <c:v>49.55</c:v>
                </c:pt>
                <c:pt idx="1187">
                  <c:v>49.56</c:v>
                </c:pt>
                <c:pt idx="1188">
                  <c:v>49.55</c:v>
                </c:pt>
                <c:pt idx="1189">
                  <c:v>49.57</c:v>
                </c:pt>
                <c:pt idx="1190">
                  <c:v>49.56</c:v>
                </c:pt>
                <c:pt idx="1191">
                  <c:v>49.53</c:v>
                </c:pt>
                <c:pt idx="1192">
                  <c:v>49.53</c:v>
                </c:pt>
                <c:pt idx="1193">
                  <c:v>49.59</c:v>
                </c:pt>
                <c:pt idx="1194">
                  <c:v>49.58</c:v>
                </c:pt>
                <c:pt idx="1195">
                  <c:v>49.61</c:v>
                </c:pt>
                <c:pt idx="1196">
                  <c:v>49.6</c:v>
                </c:pt>
                <c:pt idx="1197">
                  <c:v>49.59</c:v>
                </c:pt>
                <c:pt idx="1198">
                  <c:v>49.58</c:v>
                </c:pt>
                <c:pt idx="1199">
                  <c:v>49.58</c:v>
                </c:pt>
                <c:pt idx="1200">
                  <c:v>49.59</c:v>
                </c:pt>
                <c:pt idx="1201">
                  <c:v>49.58</c:v>
                </c:pt>
                <c:pt idx="1202">
                  <c:v>49.57</c:v>
                </c:pt>
                <c:pt idx="1203">
                  <c:v>49.56</c:v>
                </c:pt>
                <c:pt idx="1204">
                  <c:v>49.57</c:v>
                </c:pt>
                <c:pt idx="1205">
                  <c:v>49.59</c:v>
                </c:pt>
                <c:pt idx="1206">
                  <c:v>49.62</c:v>
                </c:pt>
                <c:pt idx="1207">
                  <c:v>49.62</c:v>
                </c:pt>
                <c:pt idx="1208">
                  <c:v>49.56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'1. 10V'!$G$5</c:f>
              <c:strCache>
                <c:ptCount val="1"/>
                <c:pt idx="0">
                  <c:v>T puzdro [°C]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'1. 10V'!$B$6:$B$1214</c:f>
              <c:numCache>
                <c:formatCode>h:mm:ss</c:formatCode>
                <c:ptCount val="1209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</c:numCache>
            </c:numRef>
          </c:xVal>
          <c:yVal>
            <c:numRef>
              <c:f>'1. 10V'!$G$6:$G$1214</c:f>
              <c:numCache>
                <c:formatCode>General</c:formatCode>
                <c:ptCount val="1209"/>
                <c:pt idx="0">
                  <c:v>41.07</c:v>
                </c:pt>
                <c:pt idx="1">
                  <c:v>41.07</c:v>
                </c:pt>
                <c:pt idx="2">
                  <c:v>41.08</c:v>
                </c:pt>
                <c:pt idx="3">
                  <c:v>41.1</c:v>
                </c:pt>
                <c:pt idx="4">
                  <c:v>41.11</c:v>
                </c:pt>
                <c:pt idx="5">
                  <c:v>41.13</c:v>
                </c:pt>
                <c:pt idx="6">
                  <c:v>41.15</c:v>
                </c:pt>
                <c:pt idx="7">
                  <c:v>41.17</c:v>
                </c:pt>
                <c:pt idx="8">
                  <c:v>41.19</c:v>
                </c:pt>
                <c:pt idx="9">
                  <c:v>41.22</c:v>
                </c:pt>
                <c:pt idx="10">
                  <c:v>41.25</c:v>
                </c:pt>
                <c:pt idx="11">
                  <c:v>41.28</c:v>
                </c:pt>
                <c:pt idx="12">
                  <c:v>41.31</c:v>
                </c:pt>
                <c:pt idx="13">
                  <c:v>41.34</c:v>
                </c:pt>
                <c:pt idx="14">
                  <c:v>41.37</c:v>
                </c:pt>
                <c:pt idx="15">
                  <c:v>41.41</c:v>
                </c:pt>
                <c:pt idx="16">
                  <c:v>41.44</c:v>
                </c:pt>
                <c:pt idx="17">
                  <c:v>41.48</c:v>
                </c:pt>
                <c:pt idx="18">
                  <c:v>41.52</c:v>
                </c:pt>
                <c:pt idx="19">
                  <c:v>41.56</c:v>
                </c:pt>
                <c:pt idx="20">
                  <c:v>41.6</c:v>
                </c:pt>
                <c:pt idx="21">
                  <c:v>41.64</c:v>
                </c:pt>
                <c:pt idx="22">
                  <c:v>41.68</c:v>
                </c:pt>
                <c:pt idx="23">
                  <c:v>41.72</c:v>
                </c:pt>
                <c:pt idx="24">
                  <c:v>41.76</c:v>
                </c:pt>
                <c:pt idx="25">
                  <c:v>41.8</c:v>
                </c:pt>
                <c:pt idx="26">
                  <c:v>41.85</c:v>
                </c:pt>
                <c:pt idx="27">
                  <c:v>41.89</c:v>
                </c:pt>
                <c:pt idx="28">
                  <c:v>41.93</c:v>
                </c:pt>
                <c:pt idx="29">
                  <c:v>41.98</c:v>
                </c:pt>
                <c:pt idx="30">
                  <c:v>42.01</c:v>
                </c:pt>
                <c:pt idx="31">
                  <c:v>42.06</c:v>
                </c:pt>
                <c:pt idx="32">
                  <c:v>42.1</c:v>
                </c:pt>
                <c:pt idx="33">
                  <c:v>42.14</c:v>
                </c:pt>
                <c:pt idx="34">
                  <c:v>42.19</c:v>
                </c:pt>
                <c:pt idx="35">
                  <c:v>42.23</c:v>
                </c:pt>
                <c:pt idx="36">
                  <c:v>42.27</c:v>
                </c:pt>
                <c:pt idx="37">
                  <c:v>42.31</c:v>
                </c:pt>
                <c:pt idx="38">
                  <c:v>42.35</c:v>
                </c:pt>
                <c:pt idx="39">
                  <c:v>42.39</c:v>
                </c:pt>
                <c:pt idx="40">
                  <c:v>42.43</c:v>
                </c:pt>
                <c:pt idx="41">
                  <c:v>42.47</c:v>
                </c:pt>
                <c:pt idx="42">
                  <c:v>42.51</c:v>
                </c:pt>
                <c:pt idx="43">
                  <c:v>42.54</c:v>
                </c:pt>
                <c:pt idx="44">
                  <c:v>42.58</c:v>
                </c:pt>
                <c:pt idx="45">
                  <c:v>42.62</c:v>
                </c:pt>
                <c:pt idx="46">
                  <c:v>42.66</c:v>
                </c:pt>
                <c:pt idx="47">
                  <c:v>42.69</c:v>
                </c:pt>
                <c:pt idx="48">
                  <c:v>42.72</c:v>
                </c:pt>
                <c:pt idx="49">
                  <c:v>42.76</c:v>
                </c:pt>
                <c:pt idx="50">
                  <c:v>42.79</c:v>
                </c:pt>
                <c:pt idx="51">
                  <c:v>42.83</c:v>
                </c:pt>
                <c:pt idx="52">
                  <c:v>42.86</c:v>
                </c:pt>
                <c:pt idx="53">
                  <c:v>42.89</c:v>
                </c:pt>
                <c:pt idx="54">
                  <c:v>42.92</c:v>
                </c:pt>
                <c:pt idx="55">
                  <c:v>42.95</c:v>
                </c:pt>
                <c:pt idx="56">
                  <c:v>42.97</c:v>
                </c:pt>
                <c:pt idx="57">
                  <c:v>43</c:v>
                </c:pt>
                <c:pt idx="58">
                  <c:v>43.03</c:v>
                </c:pt>
                <c:pt idx="59">
                  <c:v>43.06</c:v>
                </c:pt>
                <c:pt idx="60">
                  <c:v>43.08</c:v>
                </c:pt>
                <c:pt idx="61">
                  <c:v>43.11</c:v>
                </c:pt>
                <c:pt idx="62">
                  <c:v>43.14</c:v>
                </c:pt>
                <c:pt idx="63">
                  <c:v>43.16</c:v>
                </c:pt>
                <c:pt idx="64">
                  <c:v>43.19</c:v>
                </c:pt>
                <c:pt idx="65">
                  <c:v>43.21</c:v>
                </c:pt>
                <c:pt idx="66">
                  <c:v>43.23</c:v>
                </c:pt>
                <c:pt idx="67">
                  <c:v>43.25</c:v>
                </c:pt>
                <c:pt idx="68">
                  <c:v>43.27</c:v>
                </c:pt>
                <c:pt idx="69">
                  <c:v>43.3</c:v>
                </c:pt>
                <c:pt idx="70">
                  <c:v>43.32</c:v>
                </c:pt>
                <c:pt idx="71">
                  <c:v>43.34</c:v>
                </c:pt>
                <c:pt idx="72">
                  <c:v>43.36</c:v>
                </c:pt>
                <c:pt idx="73">
                  <c:v>43.37</c:v>
                </c:pt>
                <c:pt idx="74">
                  <c:v>43.39</c:v>
                </c:pt>
                <c:pt idx="75">
                  <c:v>43.41</c:v>
                </c:pt>
                <c:pt idx="76">
                  <c:v>43.43</c:v>
                </c:pt>
                <c:pt idx="77">
                  <c:v>43.44</c:v>
                </c:pt>
                <c:pt idx="78">
                  <c:v>43.46</c:v>
                </c:pt>
                <c:pt idx="79">
                  <c:v>43.48</c:v>
                </c:pt>
                <c:pt idx="80">
                  <c:v>43.49</c:v>
                </c:pt>
                <c:pt idx="81">
                  <c:v>43.51</c:v>
                </c:pt>
                <c:pt idx="82">
                  <c:v>43.52</c:v>
                </c:pt>
                <c:pt idx="83">
                  <c:v>43.54</c:v>
                </c:pt>
                <c:pt idx="84">
                  <c:v>43.55</c:v>
                </c:pt>
                <c:pt idx="85">
                  <c:v>43.56</c:v>
                </c:pt>
                <c:pt idx="86">
                  <c:v>43.58</c:v>
                </c:pt>
                <c:pt idx="87">
                  <c:v>43.59</c:v>
                </c:pt>
                <c:pt idx="88">
                  <c:v>43.6</c:v>
                </c:pt>
                <c:pt idx="89">
                  <c:v>43.62</c:v>
                </c:pt>
                <c:pt idx="90">
                  <c:v>43.63</c:v>
                </c:pt>
                <c:pt idx="91">
                  <c:v>43.64</c:v>
                </c:pt>
                <c:pt idx="92">
                  <c:v>43.65</c:v>
                </c:pt>
                <c:pt idx="93">
                  <c:v>43.66</c:v>
                </c:pt>
                <c:pt idx="94">
                  <c:v>43.67</c:v>
                </c:pt>
                <c:pt idx="95">
                  <c:v>43.68</c:v>
                </c:pt>
                <c:pt idx="96">
                  <c:v>43.69</c:v>
                </c:pt>
                <c:pt idx="97">
                  <c:v>43.7</c:v>
                </c:pt>
                <c:pt idx="98">
                  <c:v>43.7</c:v>
                </c:pt>
                <c:pt idx="99">
                  <c:v>43.71</c:v>
                </c:pt>
                <c:pt idx="100">
                  <c:v>43.72</c:v>
                </c:pt>
                <c:pt idx="101">
                  <c:v>43.73</c:v>
                </c:pt>
                <c:pt idx="102">
                  <c:v>43.74</c:v>
                </c:pt>
                <c:pt idx="103">
                  <c:v>43.74</c:v>
                </c:pt>
                <c:pt idx="104">
                  <c:v>43.75</c:v>
                </c:pt>
                <c:pt idx="105">
                  <c:v>43.76</c:v>
                </c:pt>
                <c:pt idx="106">
                  <c:v>43.76</c:v>
                </c:pt>
                <c:pt idx="107">
                  <c:v>43.77</c:v>
                </c:pt>
                <c:pt idx="108">
                  <c:v>43.78</c:v>
                </c:pt>
                <c:pt idx="109">
                  <c:v>43.79</c:v>
                </c:pt>
                <c:pt idx="110">
                  <c:v>43.79</c:v>
                </c:pt>
                <c:pt idx="111">
                  <c:v>43.8</c:v>
                </c:pt>
                <c:pt idx="112">
                  <c:v>43.81</c:v>
                </c:pt>
                <c:pt idx="113">
                  <c:v>43.81</c:v>
                </c:pt>
                <c:pt idx="114">
                  <c:v>43.82</c:v>
                </c:pt>
                <c:pt idx="115">
                  <c:v>43.82</c:v>
                </c:pt>
                <c:pt idx="116">
                  <c:v>43.83</c:v>
                </c:pt>
                <c:pt idx="117">
                  <c:v>43.83</c:v>
                </c:pt>
                <c:pt idx="118">
                  <c:v>43.84</c:v>
                </c:pt>
                <c:pt idx="119">
                  <c:v>43.84</c:v>
                </c:pt>
                <c:pt idx="120">
                  <c:v>43.85</c:v>
                </c:pt>
                <c:pt idx="121">
                  <c:v>43.85</c:v>
                </c:pt>
                <c:pt idx="122">
                  <c:v>43.85</c:v>
                </c:pt>
                <c:pt idx="123">
                  <c:v>43.86</c:v>
                </c:pt>
                <c:pt idx="124">
                  <c:v>43.86</c:v>
                </c:pt>
                <c:pt idx="125">
                  <c:v>43.86</c:v>
                </c:pt>
                <c:pt idx="126">
                  <c:v>43.87</c:v>
                </c:pt>
                <c:pt idx="127">
                  <c:v>43.87</c:v>
                </c:pt>
                <c:pt idx="128">
                  <c:v>43.87</c:v>
                </c:pt>
                <c:pt idx="129">
                  <c:v>43.88</c:v>
                </c:pt>
                <c:pt idx="130">
                  <c:v>43.88</c:v>
                </c:pt>
                <c:pt idx="131">
                  <c:v>43.88</c:v>
                </c:pt>
                <c:pt idx="132">
                  <c:v>43.89</c:v>
                </c:pt>
                <c:pt idx="133">
                  <c:v>43.89</c:v>
                </c:pt>
                <c:pt idx="134">
                  <c:v>43.89</c:v>
                </c:pt>
                <c:pt idx="135">
                  <c:v>43.89</c:v>
                </c:pt>
                <c:pt idx="136">
                  <c:v>43.89</c:v>
                </c:pt>
                <c:pt idx="137">
                  <c:v>43.89</c:v>
                </c:pt>
                <c:pt idx="138">
                  <c:v>43.9</c:v>
                </c:pt>
                <c:pt idx="139">
                  <c:v>43.9</c:v>
                </c:pt>
                <c:pt idx="140">
                  <c:v>43.9</c:v>
                </c:pt>
                <c:pt idx="141">
                  <c:v>43.9</c:v>
                </c:pt>
                <c:pt idx="142">
                  <c:v>43.91</c:v>
                </c:pt>
                <c:pt idx="143">
                  <c:v>43.91</c:v>
                </c:pt>
                <c:pt idx="144">
                  <c:v>43.91</c:v>
                </c:pt>
                <c:pt idx="145">
                  <c:v>43.91</c:v>
                </c:pt>
                <c:pt idx="146">
                  <c:v>43.91</c:v>
                </c:pt>
                <c:pt idx="147">
                  <c:v>43.91</c:v>
                </c:pt>
                <c:pt idx="148">
                  <c:v>43.91</c:v>
                </c:pt>
                <c:pt idx="149">
                  <c:v>43.91</c:v>
                </c:pt>
                <c:pt idx="150">
                  <c:v>43.91</c:v>
                </c:pt>
                <c:pt idx="151">
                  <c:v>43.92</c:v>
                </c:pt>
                <c:pt idx="152">
                  <c:v>43.92</c:v>
                </c:pt>
                <c:pt idx="153">
                  <c:v>43.92</c:v>
                </c:pt>
                <c:pt idx="154">
                  <c:v>43.92</c:v>
                </c:pt>
                <c:pt idx="155">
                  <c:v>43.92</c:v>
                </c:pt>
                <c:pt idx="156">
                  <c:v>43.92</c:v>
                </c:pt>
                <c:pt idx="157">
                  <c:v>43.92</c:v>
                </c:pt>
                <c:pt idx="158">
                  <c:v>43.92</c:v>
                </c:pt>
                <c:pt idx="159">
                  <c:v>43.92</c:v>
                </c:pt>
                <c:pt idx="160">
                  <c:v>43.93</c:v>
                </c:pt>
                <c:pt idx="161">
                  <c:v>43.93</c:v>
                </c:pt>
                <c:pt idx="162">
                  <c:v>43.93</c:v>
                </c:pt>
                <c:pt idx="163">
                  <c:v>43.93</c:v>
                </c:pt>
                <c:pt idx="164">
                  <c:v>43.93</c:v>
                </c:pt>
                <c:pt idx="165">
                  <c:v>43.93</c:v>
                </c:pt>
                <c:pt idx="166">
                  <c:v>43.93</c:v>
                </c:pt>
                <c:pt idx="167">
                  <c:v>43.93</c:v>
                </c:pt>
                <c:pt idx="168">
                  <c:v>43.93</c:v>
                </c:pt>
                <c:pt idx="169">
                  <c:v>43.94</c:v>
                </c:pt>
                <c:pt idx="170">
                  <c:v>43.94</c:v>
                </c:pt>
                <c:pt idx="171">
                  <c:v>43.93</c:v>
                </c:pt>
                <c:pt idx="172">
                  <c:v>43.94</c:v>
                </c:pt>
                <c:pt idx="173">
                  <c:v>43.94</c:v>
                </c:pt>
                <c:pt idx="174">
                  <c:v>43.94</c:v>
                </c:pt>
                <c:pt idx="175">
                  <c:v>43.94</c:v>
                </c:pt>
                <c:pt idx="176">
                  <c:v>43.94</c:v>
                </c:pt>
                <c:pt idx="177">
                  <c:v>43.94</c:v>
                </c:pt>
                <c:pt idx="178">
                  <c:v>43.94</c:v>
                </c:pt>
                <c:pt idx="179">
                  <c:v>43.94</c:v>
                </c:pt>
                <c:pt idx="180">
                  <c:v>43.94</c:v>
                </c:pt>
                <c:pt idx="181">
                  <c:v>43.95</c:v>
                </c:pt>
                <c:pt idx="182">
                  <c:v>43.95</c:v>
                </c:pt>
                <c:pt idx="183">
                  <c:v>43.95</c:v>
                </c:pt>
                <c:pt idx="184">
                  <c:v>43.95</c:v>
                </c:pt>
                <c:pt idx="185">
                  <c:v>43.95</c:v>
                </c:pt>
                <c:pt idx="186">
                  <c:v>43.96</c:v>
                </c:pt>
                <c:pt idx="187">
                  <c:v>43.96</c:v>
                </c:pt>
                <c:pt idx="188">
                  <c:v>43.96</c:v>
                </c:pt>
                <c:pt idx="189">
                  <c:v>43.96</c:v>
                </c:pt>
                <c:pt idx="190">
                  <c:v>43.96</c:v>
                </c:pt>
                <c:pt idx="191">
                  <c:v>43.96</c:v>
                </c:pt>
                <c:pt idx="192">
                  <c:v>43.96</c:v>
                </c:pt>
                <c:pt idx="193">
                  <c:v>43.96</c:v>
                </c:pt>
                <c:pt idx="194">
                  <c:v>43.97</c:v>
                </c:pt>
                <c:pt idx="195">
                  <c:v>43.97</c:v>
                </c:pt>
                <c:pt idx="196">
                  <c:v>43.97</c:v>
                </c:pt>
                <c:pt idx="197">
                  <c:v>43.97</c:v>
                </c:pt>
                <c:pt idx="198">
                  <c:v>43.97</c:v>
                </c:pt>
                <c:pt idx="199">
                  <c:v>43.97</c:v>
                </c:pt>
                <c:pt idx="200">
                  <c:v>43.97</c:v>
                </c:pt>
                <c:pt idx="201">
                  <c:v>43.98</c:v>
                </c:pt>
                <c:pt idx="202">
                  <c:v>43.98</c:v>
                </c:pt>
                <c:pt idx="203">
                  <c:v>43.98</c:v>
                </c:pt>
                <c:pt idx="204">
                  <c:v>43.98</c:v>
                </c:pt>
                <c:pt idx="205">
                  <c:v>43.98</c:v>
                </c:pt>
                <c:pt idx="206">
                  <c:v>43.98</c:v>
                </c:pt>
                <c:pt idx="207">
                  <c:v>43.98</c:v>
                </c:pt>
                <c:pt idx="208">
                  <c:v>43.98</c:v>
                </c:pt>
                <c:pt idx="209">
                  <c:v>43.98</c:v>
                </c:pt>
                <c:pt idx="210">
                  <c:v>43.98</c:v>
                </c:pt>
                <c:pt idx="211">
                  <c:v>43.98</c:v>
                </c:pt>
                <c:pt idx="212">
                  <c:v>43.98</c:v>
                </c:pt>
                <c:pt idx="213">
                  <c:v>43.98</c:v>
                </c:pt>
                <c:pt idx="214">
                  <c:v>43.99</c:v>
                </c:pt>
                <c:pt idx="215">
                  <c:v>43.98</c:v>
                </c:pt>
                <c:pt idx="216">
                  <c:v>43.98</c:v>
                </c:pt>
                <c:pt idx="217">
                  <c:v>43.98</c:v>
                </c:pt>
                <c:pt idx="218">
                  <c:v>43.98</c:v>
                </c:pt>
                <c:pt idx="219">
                  <c:v>43.99</c:v>
                </c:pt>
                <c:pt idx="220">
                  <c:v>43.99</c:v>
                </c:pt>
                <c:pt idx="221">
                  <c:v>43.99</c:v>
                </c:pt>
                <c:pt idx="222">
                  <c:v>43.99</c:v>
                </c:pt>
                <c:pt idx="223">
                  <c:v>43.99</c:v>
                </c:pt>
                <c:pt idx="224">
                  <c:v>43.99</c:v>
                </c:pt>
                <c:pt idx="225">
                  <c:v>43.99</c:v>
                </c:pt>
                <c:pt idx="226">
                  <c:v>43.99</c:v>
                </c:pt>
                <c:pt idx="227">
                  <c:v>43.99</c:v>
                </c:pt>
                <c:pt idx="228">
                  <c:v>43.98</c:v>
                </c:pt>
                <c:pt idx="229">
                  <c:v>43.99</c:v>
                </c:pt>
                <c:pt idx="230">
                  <c:v>43.99</c:v>
                </c:pt>
                <c:pt idx="231">
                  <c:v>43.98</c:v>
                </c:pt>
                <c:pt idx="232">
                  <c:v>43.98</c:v>
                </c:pt>
                <c:pt idx="233">
                  <c:v>43.98</c:v>
                </c:pt>
                <c:pt idx="234">
                  <c:v>43.99</c:v>
                </c:pt>
                <c:pt idx="235">
                  <c:v>43.99</c:v>
                </c:pt>
                <c:pt idx="236">
                  <c:v>43.99</c:v>
                </c:pt>
                <c:pt idx="237">
                  <c:v>43.99</c:v>
                </c:pt>
                <c:pt idx="238">
                  <c:v>44</c:v>
                </c:pt>
                <c:pt idx="239">
                  <c:v>44</c:v>
                </c:pt>
                <c:pt idx="240">
                  <c:v>44.01</c:v>
                </c:pt>
                <c:pt idx="241">
                  <c:v>44.02</c:v>
                </c:pt>
                <c:pt idx="242">
                  <c:v>44.03</c:v>
                </c:pt>
                <c:pt idx="243">
                  <c:v>44.05</c:v>
                </c:pt>
                <c:pt idx="244">
                  <c:v>44.07</c:v>
                </c:pt>
                <c:pt idx="245">
                  <c:v>44.08</c:v>
                </c:pt>
                <c:pt idx="246">
                  <c:v>44.1</c:v>
                </c:pt>
                <c:pt idx="247">
                  <c:v>44.13</c:v>
                </c:pt>
                <c:pt idx="248">
                  <c:v>44.16</c:v>
                </c:pt>
                <c:pt idx="249">
                  <c:v>44.18</c:v>
                </c:pt>
                <c:pt idx="250">
                  <c:v>44.21</c:v>
                </c:pt>
                <c:pt idx="251">
                  <c:v>44.24</c:v>
                </c:pt>
                <c:pt idx="252">
                  <c:v>44.27</c:v>
                </c:pt>
                <c:pt idx="253">
                  <c:v>44.31</c:v>
                </c:pt>
                <c:pt idx="254">
                  <c:v>44.34</c:v>
                </c:pt>
                <c:pt idx="255">
                  <c:v>44.38</c:v>
                </c:pt>
                <c:pt idx="256">
                  <c:v>44.42</c:v>
                </c:pt>
                <c:pt idx="257">
                  <c:v>44.45</c:v>
                </c:pt>
                <c:pt idx="258">
                  <c:v>44.5</c:v>
                </c:pt>
                <c:pt idx="259">
                  <c:v>44.54</c:v>
                </c:pt>
                <c:pt idx="260">
                  <c:v>44.58</c:v>
                </c:pt>
                <c:pt idx="261">
                  <c:v>44.62</c:v>
                </c:pt>
                <c:pt idx="262">
                  <c:v>44.66</c:v>
                </c:pt>
                <c:pt idx="263">
                  <c:v>44.7</c:v>
                </c:pt>
                <c:pt idx="264">
                  <c:v>44.74</c:v>
                </c:pt>
                <c:pt idx="265">
                  <c:v>44.79</c:v>
                </c:pt>
                <c:pt idx="266">
                  <c:v>44.83</c:v>
                </c:pt>
                <c:pt idx="267">
                  <c:v>44.87</c:v>
                </c:pt>
                <c:pt idx="268">
                  <c:v>44.91</c:v>
                </c:pt>
                <c:pt idx="269">
                  <c:v>44.96</c:v>
                </c:pt>
                <c:pt idx="270">
                  <c:v>45</c:v>
                </c:pt>
                <c:pt idx="271">
                  <c:v>45.04</c:v>
                </c:pt>
                <c:pt idx="272">
                  <c:v>45.08</c:v>
                </c:pt>
                <c:pt idx="273">
                  <c:v>45.12</c:v>
                </c:pt>
                <c:pt idx="274">
                  <c:v>45.17</c:v>
                </c:pt>
                <c:pt idx="275">
                  <c:v>45.21</c:v>
                </c:pt>
                <c:pt idx="276">
                  <c:v>45.25</c:v>
                </c:pt>
                <c:pt idx="277">
                  <c:v>45.29</c:v>
                </c:pt>
                <c:pt idx="278">
                  <c:v>45.33</c:v>
                </c:pt>
                <c:pt idx="279">
                  <c:v>45.37</c:v>
                </c:pt>
                <c:pt idx="280">
                  <c:v>45.41</c:v>
                </c:pt>
                <c:pt idx="281">
                  <c:v>45.44</c:v>
                </c:pt>
                <c:pt idx="282">
                  <c:v>45.48</c:v>
                </c:pt>
                <c:pt idx="283">
                  <c:v>45.52</c:v>
                </c:pt>
                <c:pt idx="284">
                  <c:v>45.55</c:v>
                </c:pt>
                <c:pt idx="285">
                  <c:v>45.59</c:v>
                </c:pt>
                <c:pt idx="286">
                  <c:v>45.62</c:v>
                </c:pt>
                <c:pt idx="287">
                  <c:v>45.66</c:v>
                </c:pt>
                <c:pt idx="288">
                  <c:v>45.69</c:v>
                </c:pt>
                <c:pt idx="289">
                  <c:v>45.72</c:v>
                </c:pt>
                <c:pt idx="290">
                  <c:v>45.75</c:v>
                </c:pt>
                <c:pt idx="291">
                  <c:v>45.78</c:v>
                </c:pt>
                <c:pt idx="292">
                  <c:v>45.81</c:v>
                </c:pt>
                <c:pt idx="293">
                  <c:v>45.84</c:v>
                </c:pt>
                <c:pt idx="294">
                  <c:v>45.87</c:v>
                </c:pt>
                <c:pt idx="295">
                  <c:v>45.9</c:v>
                </c:pt>
                <c:pt idx="296">
                  <c:v>45.92</c:v>
                </c:pt>
                <c:pt idx="297">
                  <c:v>45.95</c:v>
                </c:pt>
                <c:pt idx="298">
                  <c:v>45.98</c:v>
                </c:pt>
                <c:pt idx="299">
                  <c:v>46</c:v>
                </c:pt>
                <c:pt idx="300">
                  <c:v>46.02</c:v>
                </c:pt>
                <c:pt idx="301">
                  <c:v>46.05</c:v>
                </c:pt>
                <c:pt idx="302">
                  <c:v>46.07</c:v>
                </c:pt>
                <c:pt idx="303">
                  <c:v>46.09</c:v>
                </c:pt>
                <c:pt idx="304">
                  <c:v>46.11</c:v>
                </c:pt>
                <c:pt idx="305">
                  <c:v>46.13</c:v>
                </c:pt>
                <c:pt idx="306">
                  <c:v>46.15</c:v>
                </c:pt>
                <c:pt idx="307">
                  <c:v>46.17</c:v>
                </c:pt>
                <c:pt idx="308">
                  <c:v>46.19</c:v>
                </c:pt>
                <c:pt idx="309">
                  <c:v>46.21</c:v>
                </c:pt>
                <c:pt idx="310">
                  <c:v>46.23</c:v>
                </c:pt>
                <c:pt idx="311">
                  <c:v>46.25</c:v>
                </c:pt>
                <c:pt idx="312">
                  <c:v>46.26</c:v>
                </c:pt>
                <c:pt idx="313">
                  <c:v>46.28</c:v>
                </c:pt>
                <c:pt idx="314">
                  <c:v>46.29</c:v>
                </c:pt>
                <c:pt idx="315">
                  <c:v>46.31</c:v>
                </c:pt>
                <c:pt idx="316">
                  <c:v>46.32</c:v>
                </c:pt>
                <c:pt idx="317">
                  <c:v>46.33</c:v>
                </c:pt>
                <c:pt idx="318">
                  <c:v>46.35</c:v>
                </c:pt>
                <c:pt idx="319">
                  <c:v>46.36</c:v>
                </c:pt>
                <c:pt idx="320">
                  <c:v>46.37</c:v>
                </c:pt>
                <c:pt idx="321">
                  <c:v>46.39</c:v>
                </c:pt>
                <c:pt idx="322">
                  <c:v>46.4</c:v>
                </c:pt>
                <c:pt idx="323">
                  <c:v>46.41</c:v>
                </c:pt>
                <c:pt idx="324">
                  <c:v>46.42</c:v>
                </c:pt>
                <c:pt idx="325">
                  <c:v>46.44</c:v>
                </c:pt>
                <c:pt idx="326">
                  <c:v>46.45</c:v>
                </c:pt>
                <c:pt idx="327">
                  <c:v>46.46</c:v>
                </c:pt>
                <c:pt idx="328">
                  <c:v>46.47</c:v>
                </c:pt>
                <c:pt idx="329">
                  <c:v>46.48</c:v>
                </c:pt>
                <c:pt idx="330">
                  <c:v>46.49</c:v>
                </c:pt>
                <c:pt idx="331">
                  <c:v>46.49</c:v>
                </c:pt>
                <c:pt idx="332">
                  <c:v>46.5</c:v>
                </c:pt>
                <c:pt idx="333">
                  <c:v>46.51</c:v>
                </c:pt>
                <c:pt idx="334">
                  <c:v>46.52</c:v>
                </c:pt>
                <c:pt idx="335">
                  <c:v>46.53</c:v>
                </c:pt>
                <c:pt idx="336">
                  <c:v>46.53</c:v>
                </c:pt>
                <c:pt idx="337">
                  <c:v>46.54</c:v>
                </c:pt>
                <c:pt idx="338">
                  <c:v>46.54</c:v>
                </c:pt>
                <c:pt idx="339">
                  <c:v>46.55</c:v>
                </c:pt>
                <c:pt idx="340">
                  <c:v>46.56</c:v>
                </c:pt>
                <c:pt idx="341">
                  <c:v>46.56</c:v>
                </c:pt>
                <c:pt idx="342">
                  <c:v>46.57</c:v>
                </c:pt>
                <c:pt idx="343">
                  <c:v>46.57</c:v>
                </c:pt>
                <c:pt idx="344">
                  <c:v>46.57</c:v>
                </c:pt>
                <c:pt idx="345">
                  <c:v>46.58</c:v>
                </c:pt>
                <c:pt idx="346">
                  <c:v>46.58</c:v>
                </c:pt>
                <c:pt idx="347">
                  <c:v>46.59</c:v>
                </c:pt>
                <c:pt idx="348">
                  <c:v>46.59</c:v>
                </c:pt>
                <c:pt idx="349">
                  <c:v>46.6</c:v>
                </c:pt>
                <c:pt idx="350">
                  <c:v>46.6</c:v>
                </c:pt>
                <c:pt idx="351">
                  <c:v>46.6</c:v>
                </c:pt>
                <c:pt idx="352">
                  <c:v>46.6</c:v>
                </c:pt>
                <c:pt idx="353">
                  <c:v>46.61</c:v>
                </c:pt>
                <c:pt idx="354">
                  <c:v>46.61</c:v>
                </c:pt>
                <c:pt idx="355">
                  <c:v>46.61</c:v>
                </c:pt>
                <c:pt idx="356">
                  <c:v>46.62</c:v>
                </c:pt>
                <c:pt idx="357">
                  <c:v>46.62</c:v>
                </c:pt>
                <c:pt idx="358">
                  <c:v>46.61</c:v>
                </c:pt>
                <c:pt idx="359">
                  <c:v>46.62</c:v>
                </c:pt>
                <c:pt idx="360">
                  <c:v>46.62</c:v>
                </c:pt>
                <c:pt idx="361">
                  <c:v>46.62</c:v>
                </c:pt>
                <c:pt idx="362">
                  <c:v>46.62</c:v>
                </c:pt>
                <c:pt idx="363">
                  <c:v>46.62</c:v>
                </c:pt>
                <c:pt idx="364">
                  <c:v>46.63</c:v>
                </c:pt>
                <c:pt idx="365">
                  <c:v>46.63</c:v>
                </c:pt>
                <c:pt idx="366">
                  <c:v>46.63</c:v>
                </c:pt>
                <c:pt idx="367">
                  <c:v>46.62</c:v>
                </c:pt>
                <c:pt idx="368">
                  <c:v>46.63</c:v>
                </c:pt>
                <c:pt idx="369">
                  <c:v>46.63</c:v>
                </c:pt>
                <c:pt idx="370">
                  <c:v>46.63</c:v>
                </c:pt>
                <c:pt idx="371">
                  <c:v>46.62</c:v>
                </c:pt>
                <c:pt idx="372">
                  <c:v>46.62</c:v>
                </c:pt>
                <c:pt idx="373">
                  <c:v>46.63</c:v>
                </c:pt>
                <c:pt idx="374">
                  <c:v>46.63</c:v>
                </c:pt>
                <c:pt idx="375">
                  <c:v>46.63</c:v>
                </c:pt>
                <c:pt idx="376">
                  <c:v>46.63</c:v>
                </c:pt>
                <c:pt idx="377">
                  <c:v>46.62</c:v>
                </c:pt>
                <c:pt idx="378">
                  <c:v>46.62</c:v>
                </c:pt>
                <c:pt idx="379">
                  <c:v>46.62</c:v>
                </c:pt>
                <c:pt idx="380">
                  <c:v>46.62</c:v>
                </c:pt>
                <c:pt idx="381">
                  <c:v>46.62</c:v>
                </c:pt>
                <c:pt idx="382">
                  <c:v>46.62</c:v>
                </c:pt>
                <c:pt idx="383">
                  <c:v>46.62</c:v>
                </c:pt>
                <c:pt idx="384">
                  <c:v>46.62</c:v>
                </c:pt>
                <c:pt idx="385">
                  <c:v>46.62</c:v>
                </c:pt>
                <c:pt idx="386">
                  <c:v>46.62</c:v>
                </c:pt>
                <c:pt idx="387">
                  <c:v>46.62</c:v>
                </c:pt>
                <c:pt idx="388">
                  <c:v>46.62</c:v>
                </c:pt>
                <c:pt idx="389">
                  <c:v>46.62</c:v>
                </c:pt>
                <c:pt idx="390">
                  <c:v>46.62</c:v>
                </c:pt>
                <c:pt idx="391">
                  <c:v>46.62</c:v>
                </c:pt>
                <c:pt idx="392">
                  <c:v>46.62</c:v>
                </c:pt>
                <c:pt idx="393">
                  <c:v>46.62</c:v>
                </c:pt>
                <c:pt idx="394">
                  <c:v>46.62</c:v>
                </c:pt>
                <c:pt idx="395">
                  <c:v>46.62</c:v>
                </c:pt>
                <c:pt idx="396">
                  <c:v>46.62</c:v>
                </c:pt>
                <c:pt idx="397">
                  <c:v>46.62</c:v>
                </c:pt>
                <c:pt idx="398">
                  <c:v>46.62</c:v>
                </c:pt>
                <c:pt idx="399">
                  <c:v>46.62</c:v>
                </c:pt>
                <c:pt idx="400">
                  <c:v>46.62</c:v>
                </c:pt>
                <c:pt idx="401">
                  <c:v>46.61</c:v>
                </c:pt>
                <c:pt idx="402">
                  <c:v>46.61</c:v>
                </c:pt>
                <c:pt idx="403">
                  <c:v>46.61</c:v>
                </c:pt>
                <c:pt idx="404">
                  <c:v>46.61</c:v>
                </c:pt>
                <c:pt idx="405">
                  <c:v>46.61</c:v>
                </c:pt>
                <c:pt idx="406">
                  <c:v>46.61</c:v>
                </c:pt>
                <c:pt idx="407">
                  <c:v>46.61</c:v>
                </c:pt>
                <c:pt idx="408">
                  <c:v>46.61</c:v>
                </c:pt>
                <c:pt idx="409">
                  <c:v>46.61</c:v>
                </c:pt>
                <c:pt idx="410">
                  <c:v>46.61</c:v>
                </c:pt>
                <c:pt idx="411">
                  <c:v>46.61</c:v>
                </c:pt>
                <c:pt idx="412">
                  <c:v>46.6</c:v>
                </c:pt>
                <c:pt idx="413">
                  <c:v>46.6</c:v>
                </c:pt>
                <c:pt idx="414">
                  <c:v>46.6</c:v>
                </c:pt>
                <c:pt idx="415">
                  <c:v>46.6</c:v>
                </c:pt>
                <c:pt idx="416">
                  <c:v>46.6</c:v>
                </c:pt>
                <c:pt idx="417">
                  <c:v>46.6</c:v>
                </c:pt>
                <c:pt idx="418">
                  <c:v>46.6</c:v>
                </c:pt>
                <c:pt idx="419">
                  <c:v>46.6</c:v>
                </c:pt>
                <c:pt idx="420">
                  <c:v>46.6</c:v>
                </c:pt>
                <c:pt idx="421">
                  <c:v>46.59</c:v>
                </c:pt>
                <c:pt idx="422">
                  <c:v>46.59</c:v>
                </c:pt>
                <c:pt idx="423">
                  <c:v>46.59</c:v>
                </c:pt>
                <c:pt idx="424">
                  <c:v>46.59</c:v>
                </c:pt>
                <c:pt idx="425">
                  <c:v>46.59</c:v>
                </c:pt>
                <c:pt idx="426">
                  <c:v>46.58</c:v>
                </c:pt>
                <c:pt idx="427">
                  <c:v>46.58</c:v>
                </c:pt>
                <c:pt idx="428">
                  <c:v>46.58</c:v>
                </c:pt>
                <c:pt idx="429">
                  <c:v>46.58</c:v>
                </c:pt>
                <c:pt idx="430">
                  <c:v>46.57</c:v>
                </c:pt>
                <c:pt idx="431">
                  <c:v>46.57</c:v>
                </c:pt>
                <c:pt idx="432">
                  <c:v>46.58</c:v>
                </c:pt>
                <c:pt idx="433">
                  <c:v>46.57</c:v>
                </c:pt>
                <c:pt idx="434">
                  <c:v>46.57</c:v>
                </c:pt>
                <c:pt idx="435">
                  <c:v>46.57</c:v>
                </c:pt>
                <c:pt idx="436">
                  <c:v>46.57</c:v>
                </c:pt>
                <c:pt idx="437">
                  <c:v>46.56</c:v>
                </c:pt>
                <c:pt idx="438">
                  <c:v>46.56</c:v>
                </c:pt>
                <c:pt idx="439">
                  <c:v>46.56</c:v>
                </c:pt>
                <c:pt idx="440">
                  <c:v>46.56</c:v>
                </c:pt>
                <c:pt idx="441">
                  <c:v>46.56</c:v>
                </c:pt>
                <c:pt idx="442">
                  <c:v>46.55</c:v>
                </c:pt>
                <c:pt idx="443">
                  <c:v>46.55</c:v>
                </c:pt>
                <c:pt idx="444">
                  <c:v>46.55</c:v>
                </c:pt>
                <c:pt idx="445">
                  <c:v>46.55</c:v>
                </c:pt>
                <c:pt idx="446">
                  <c:v>46.55</c:v>
                </c:pt>
                <c:pt idx="447">
                  <c:v>46.55</c:v>
                </c:pt>
                <c:pt idx="448">
                  <c:v>46.54</c:v>
                </c:pt>
                <c:pt idx="449">
                  <c:v>46.54</c:v>
                </c:pt>
                <c:pt idx="450">
                  <c:v>46.54</c:v>
                </c:pt>
                <c:pt idx="451">
                  <c:v>46.54</c:v>
                </c:pt>
                <c:pt idx="452">
                  <c:v>46.54</c:v>
                </c:pt>
                <c:pt idx="453">
                  <c:v>46.55</c:v>
                </c:pt>
                <c:pt idx="454">
                  <c:v>46.54</c:v>
                </c:pt>
                <c:pt idx="455">
                  <c:v>46.54</c:v>
                </c:pt>
                <c:pt idx="456">
                  <c:v>46.54</c:v>
                </c:pt>
                <c:pt idx="457">
                  <c:v>46.54</c:v>
                </c:pt>
                <c:pt idx="458">
                  <c:v>46.54</c:v>
                </c:pt>
                <c:pt idx="459">
                  <c:v>46.54</c:v>
                </c:pt>
                <c:pt idx="460">
                  <c:v>46.54</c:v>
                </c:pt>
                <c:pt idx="461">
                  <c:v>46.54</c:v>
                </c:pt>
                <c:pt idx="462">
                  <c:v>46.54</c:v>
                </c:pt>
                <c:pt idx="463">
                  <c:v>46.54</c:v>
                </c:pt>
                <c:pt idx="464">
                  <c:v>46.54</c:v>
                </c:pt>
                <c:pt idx="465">
                  <c:v>46.54</c:v>
                </c:pt>
                <c:pt idx="466">
                  <c:v>46.53</c:v>
                </c:pt>
                <c:pt idx="467">
                  <c:v>46.53</c:v>
                </c:pt>
                <c:pt idx="468">
                  <c:v>46.53</c:v>
                </c:pt>
                <c:pt idx="469">
                  <c:v>46.53</c:v>
                </c:pt>
                <c:pt idx="470">
                  <c:v>46.53</c:v>
                </c:pt>
                <c:pt idx="471">
                  <c:v>46.53</c:v>
                </c:pt>
                <c:pt idx="472">
                  <c:v>46.53</c:v>
                </c:pt>
                <c:pt idx="473">
                  <c:v>46.53</c:v>
                </c:pt>
                <c:pt idx="474">
                  <c:v>46.53</c:v>
                </c:pt>
                <c:pt idx="475">
                  <c:v>46.53</c:v>
                </c:pt>
                <c:pt idx="476">
                  <c:v>46.53</c:v>
                </c:pt>
                <c:pt idx="477">
                  <c:v>46.54</c:v>
                </c:pt>
                <c:pt idx="478">
                  <c:v>46.54</c:v>
                </c:pt>
                <c:pt idx="479">
                  <c:v>46.55</c:v>
                </c:pt>
                <c:pt idx="480">
                  <c:v>46.56</c:v>
                </c:pt>
                <c:pt idx="481">
                  <c:v>46.57</c:v>
                </c:pt>
                <c:pt idx="482">
                  <c:v>46.58</c:v>
                </c:pt>
                <c:pt idx="483">
                  <c:v>46.6</c:v>
                </c:pt>
                <c:pt idx="484">
                  <c:v>46.62</c:v>
                </c:pt>
                <c:pt idx="485">
                  <c:v>46.63</c:v>
                </c:pt>
                <c:pt idx="486">
                  <c:v>46.66</c:v>
                </c:pt>
                <c:pt idx="487">
                  <c:v>46.68</c:v>
                </c:pt>
                <c:pt idx="488">
                  <c:v>46.7</c:v>
                </c:pt>
                <c:pt idx="489">
                  <c:v>46.73</c:v>
                </c:pt>
                <c:pt idx="490">
                  <c:v>46.76</c:v>
                </c:pt>
                <c:pt idx="491">
                  <c:v>46.79</c:v>
                </c:pt>
                <c:pt idx="492">
                  <c:v>46.82</c:v>
                </c:pt>
                <c:pt idx="493">
                  <c:v>46.86</c:v>
                </c:pt>
                <c:pt idx="494">
                  <c:v>46.89</c:v>
                </c:pt>
                <c:pt idx="495">
                  <c:v>46.93</c:v>
                </c:pt>
                <c:pt idx="496">
                  <c:v>46.96</c:v>
                </c:pt>
                <c:pt idx="497">
                  <c:v>47</c:v>
                </c:pt>
                <c:pt idx="498">
                  <c:v>47.04</c:v>
                </c:pt>
                <c:pt idx="499">
                  <c:v>47.08</c:v>
                </c:pt>
                <c:pt idx="500">
                  <c:v>47.12</c:v>
                </c:pt>
                <c:pt idx="501">
                  <c:v>47.16</c:v>
                </c:pt>
                <c:pt idx="502">
                  <c:v>47.2</c:v>
                </c:pt>
                <c:pt idx="503">
                  <c:v>47.24</c:v>
                </c:pt>
                <c:pt idx="504">
                  <c:v>47.29</c:v>
                </c:pt>
                <c:pt idx="505">
                  <c:v>47.33</c:v>
                </c:pt>
                <c:pt idx="506">
                  <c:v>47.37</c:v>
                </c:pt>
                <c:pt idx="507">
                  <c:v>47.42</c:v>
                </c:pt>
                <c:pt idx="508">
                  <c:v>47.46</c:v>
                </c:pt>
                <c:pt idx="509">
                  <c:v>47.5</c:v>
                </c:pt>
                <c:pt idx="510">
                  <c:v>47.54</c:v>
                </c:pt>
                <c:pt idx="511">
                  <c:v>47.59</c:v>
                </c:pt>
                <c:pt idx="512">
                  <c:v>47.63</c:v>
                </c:pt>
                <c:pt idx="513">
                  <c:v>47.67</c:v>
                </c:pt>
                <c:pt idx="514">
                  <c:v>47.71</c:v>
                </c:pt>
                <c:pt idx="515">
                  <c:v>47.75</c:v>
                </c:pt>
                <c:pt idx="516">
                  <c:v>47.8</c:v>
                </c:pt>
                <c:pt idx="517">
                  <c:v>47.84</c:v>
                </c:pt>
                <c:pt idx="518">
                  <c:v>47.88</c:v>
                </c:pt>
                <c:pt idx="519">
                  <c:v>47.92</c:v>
                </c:pt>
                <c:pt idx="520">
                  <c:v>47.96</c:v>
                </c:pt>
                <c:pt idx="521">
                  <c:v>48</c:v>
                </c:pt>
                <c:pt idx="522">
                  <c:v>48.04</c:v>
                </c:pt>
                <c:pt idx="523">
                  <c:v>48.08</c:v>
                </c:pt>
                <c:pt idx="524">
                  <c:v>48.12</c:v>
                </c:pt>
                <c:pt idx="525">
                  <c:v>48.15</c:v>
                </c:pt>
                <c:pt idx="526">
                  <c:v>48.19</c:v>
                </c:pt>
                <c:pt idx="527">
                  <c:v>48.23</c:v>
                </c:pt>
                <c:pt idx="528">
                  <c:v>48.26</c:v>
                </c:pt>
                <c:pt idx="529">
                  <c:v>48.29</c:v>
                </c:pt>
                <c:pt idx="530">
                  <c:v>48.33</c:v>
                </c:pt>
                <c:pt idx="531">
                  <c:v>48.36</c:v>
                </c:pt>
                <c:pt idx="532">
                  <c:v>48.39</c:v>
                </c:pt>
                <c:pt idx="533">
                  <c:v>48.43</c:v>
                </c:pt>
                <c:pt idx="534">
                  <c:v>48.46</c:v>
                </c:pt>
                <c:pt idx="535">
                  <c:v>48.49</c:v>
                </c:pt>
                <c:pt idx="536">
                  <c:v>48.52</c:v>
                </c:pt>
                <c:pt idx="537">
                  <c:v>48.55</c:v>
                </c:pt>
                <c:pt idx="538">
                  <c:v>48.58</c:v>
                </c:pt>
                <c:pt idx="539">
                  <c:v>48.6</c:v>
                </c:pt>
                <c:pt idx="540">
                  <c:v>48.63</c:v>
                </c:pt>
                <c:pt idx="541">
                  <c:v>48.66</c:v>
                </c:pt>
                <c:pt idx="542">
                  <c:v>48.68</c:v>
                </c:pt>
                <c:pt idx="543">
                  <c:v>48.71</c:v>
                </c:pt>
                <c:pt idx="544">
                  <c:v>48.73</c:v>
                </c:pt>
                <c:pt idx="545">
                  <c:v>48.76</c:v>
                </c:pt>
                <c:pt idx="546">
                  <c:v>48.78</c:v>
                </c:pt>
                <c:pt idx="547">
                  <c:v>48.8</c:v>
                </c:pt>
                <c:pt idx="548">
                  <c:v>48.82</c:v>
                </c:pt>
                <c:pt idx="549">
                  <c:v>48.84</c:v>
                </c:pt>
                <c:pt idx="550">
                  <c:v>48.86</c:v>
                </c:pt>
                <c:pt idx="551">
                  <c:v>48.88</c:v>
                </c:pt>
                <c:pt idx="552">
                  <c:v>48.89</c:v>
                </c:pt>
                <c:pt idx="553">
                  <c:v>48.91</c:v>
                </c:pt>
                <c:pt idx="554">
                  <c:v>48.93</c:v>
                </c:pt>
                <c:pt idx="555">
                  <c:v>48.94</c:v>
                </c:pt>
                <c:pt idx="556">
                  <c:v>48.96</c:v>
                </c:pt>
                <c:pt idx="557">
                  <c:v>48.98</c:v>
                </c:pt>
                <c:pt idx="558">
                  <c:v>48.99</c:v>
                </c:pt>
                <c:pt idx="559">
                  <c:v>49.01</c:v>
                </c:pt>
                <c:pt idx="560">
                  <c:v>49.02</c:v>
                </c:pt>
                <c:pt idx="561">
                  <c:v>49.04</c:v>
                </c:pt>
                <c:pt idx="562">
                  <c:v>49.05</c:v>
                </c:pt>
                <c:pt idx="563">
                  <c:v>49.06</c:v>
                </c:pt>
                <c:pt idx="564">
                  <c:v>49.08</c:v>
                </c:pt>
                <c:pt idx="565">
                  <c:v>49.09</c:v>
                </c:pt>
                <c:pt idx="566">
                  <c:v>49.1</c:v>
                </c:pt>
                <c:pt idx="567">
                  <c:v>49.11</c:v>
                </c:pt>
                <c:pt idx="568">
                  <c:v>49.12</c:v>
                </c:pt>
                <c:pt idx="569">
                  <c:v>49.13</c:v>
                </c:pt>
                <c:pt idx="570">
                  <c:v>49.14</c:v>
                </c:pt>
                <c:pt idx="571">
                  <c:v>49.14</c:v>
                </c:pt>
                <c:pt idx="572">
                  <c:v>49.15</c:v>
                </c:pt>
                <c:pt idx="573">
                  <c:v>49.16</c:v>
                </c:pt>
                <c:pt idx="574">
                  <c:v>49.17</c:v>
                </c:pt>
                <c:pt idx="575">
                  <c:v>49.17</c:v>
                </c:pt>
                <c:pt idx="576">
                  <c:v>49.18</c:v>
                </c:pt>
                <c:pt idx="577">
                  <c:v>49.19</c:v>
                </c:pt>
                <c:pt idx="578">
                  <c:v>49.19</c:v>
                </c:pt>
                <c:pt idx="579">
                  <c:v>49.2</c:v>
                </c:pt>
                <c:pt idx="580">
                  <c:v>49.2</c:v>
                </c:pt>
                <c:pt idx="581">
                  <c:v>49.21</c:v>
                </c:pt>
                <c:pt idx="582">
                  <c:v>49.21</c:v>
                </c:pt>
                <c:pt idx="583">
                  <c:v>49.21</c:v>
                </c:pt>
                <c:pt idx="584">
                  <c:v>49.22</c:v>
                </c:pt>
                <c:pt idx="585">
                  <c:v>49.22</c:v>
                </c:pt>
                <c:pt idx="586">
                  <c:v>49.23</c:v>
                </c:pt>
                <c:pt idx="587">
                  <c:v>49.23</c:v>
                </c:pt>
                <c:pt idx="588">
                  <c:v>49.23</c:v>
                </c:pt>
                <c:pt idx="589">
                  <c:v>49.23</c:v>
                </c:pt>
                <c:pt idx="590">
                  <c:v>49.24</c:v>
                </c:pt>
                <c:pt idx="591">
                  <c:v>49.24</c:v>
                </c:pt>
                <c:pt idx="592">
                  <c:v>49.24</c:v>
                </c:pt>
                <c:pt idx="593">
                  <c:v>49.25</c:v>
                </c:pt>
                <c:pt idx="594">
                  <c:v>49.25</c:v>
                </c:pt>
                <c:pt idx="595">
                  <c:v>49.25</c:v>
                </c:pt>
                <c:pt idx="596">
                  <c:v>49.25</c:v>
                </c:pt>
                <c:pt idx="597">
                  <c:v>49.25</c:v>
                </c:pt>
                <c:pt idx="598">
                  <c:v>49.26</c:v>
                </c:pt>
                <c:pt idx="599">
                  <c:v>49.26</c:v>
                </c:pt>
                <c:pt idx="600">
                  <c:v>49.27</c:v>
                </c:pt>
                <c:pt idx="601">
                  <c:v>49.27</c:v>
                </c:pt>
                <c:pt idx="602">
                  <c:v>49.27</c:v>
                </c:pt>
                <c:pt idx="603">
                  <c:v>49.27</c:v>
                </c:pt>
                <c:pt idx="604">
                  <c:v>49.27</c:v>
                </c:pt>
                <c:pt idx="605">
                  <c:v>49.28</c:v>
                </c:pt>
                <c:pt idx="606">
                  <c:v>49.28</c:v>
                </c:pt>
                <c:pt idx="607">
                  <c:v>49.28</c:v>
                </c:pt>
                <c:pt idx="608">
                  <c:v>49.28</c:v>
                </c:pt>
                <c:pt idx="609">
                  <c:v>49.28</c:v>
                </c:pt>
                <c:pt idx="610">
                  <c:v>49.29</c:v>
                </c:pt>
                <c:pt idx="611">
                  <c:v>49.29</c:v>
                </c:pt>
                <c:pt idx="612">
                  <c:v>49.29</c:v>
                </c:pt>
                <c:pt idx="613">
                  <c:v>49.29</c:v>
                </c:pt>
                <c:pt idx="614">
                  <c:v>49.29</c:v>
                </c:pt>
                <c:pt idx="615">
                  <c:v>49.29</c:v>
                </c:pt>
                <c:pt idx="616">
                  <c:v>49.3</c:v>
                </c:pt>
                <c:pt idx="617">
                  <c:v>49.29</c:v>
                </c:pt>
                <c:pt idx="618">
                  <c:v>49.29</c:v>
                </c:pt>
                <c:pt idx="619">
                  <c:v>49.3</c:v>
                </c:pt>
                <c:pt idx="620">
                  <c:v>49.3</c:v>
                </c:pt>
                <c:pt idx="621">
                  <c:v>49.3</c:v>
                </c:pt>
                <c:pt idx="622">
                  <c:v>49.3</c:v>
                </c:pt>
                <c:pt idx="623">
                  <c:v>49.3</c:v>
                </c:pt>
                <c:pt idx="624">
                  <c:v>49.3</c:v>
                </c:pt>
                <c:pt idx="625">
                  <c:v>49.3</c:v>
                </c:pt>
                <c:pt idx="626">
                  <c:v>49.3</c:v>
                </c:pt>
                <c:pt idx="627">
                  <c:v>49.3</c:v>
                </c:pt>
                <c:pt idx="628">
                  <c:v>49.3</c:v>
                </c:pt>
                <c:pt idx="629">
                  <c:v>49.31</c:v>
                </c:pt>
                <c:pt idx="630">
                  <c:v>49.31</c:v>
                </c:pt>
                <c:pt idx="631">
                  <c:v>49.31</c:v>
                </c:pt>
                <c:pt idx="632">
                  <c:v>49.31</c:v>
                </c:pt>
                <c:pt idx="633">
                  <c:v>49.31</c:v>
                </c:pt>
                <c:pt idx="634">
                  <c:v>49.31</c:v>
                </c:pt>
                <c:pt idx="635">
                  <c:v>49.31</c:v>
                </c:pt>
                <c:pt idx="636">
                  <c:v>49.32</c:v>
                </c:pt>
                <c:pt idx="637">
                  <c:v>49.32</c:v>
                </c:pt>
                <c:pt idx="638">
                  <c:v>49.32</c:v>
                </c:pt>
                <c:pt idx="639">
                  <c:v>49.32</c:v>
                </c:pt>
                <c:pt idx="640">
                  <c:v>49.33</c:v>
                </c:pt>
                <c:pt idx="641">
                  <c:v>49.32</c:v>
                </c:pt>
                <c:pt idx="642">
                  <c:v>49.32</c:v>
                </c:pt>
                <c:pt idx="643">
                  <c:v>49.33</c:v>
                </c:pt>
                <c:pt idx="644">
                  <c:v>49.33</c:v>
                </c:pt>
                <c:pt idx="645">
                  <c:v>49.33</c:v>
                </c:pt>
                <c:pt idx="646">
                  <c:v>49.33</c:v>
                </c:pt>
                <c:pt idx="647">
                  <c:v>49.33</c:v>
                </c:pt>
                <c:pt idx="648">
                  <c:v>49.33</c:v>
                </c:pt>
                <c:pt idx="649">
                  <c:v>49.33</c:v>
                </c:pt>
                <c:pt idx="650">
                  <c:v>49.33</c:v>
                </c:pt>
                <c:pt idx="651">
                  <c:v>49.33</c:v>
                </c:pt>
                <c:pt idx="652">
                  <c:v>49.33</c:v>
                </c:pt>
                <c:pt idx="653">
                  <c:v>49.33</c:v>
                </c:pt>
                <c:pt idx="654">
                  <c:v>49.33</c:v>
                </c:pt>
                <c:pt idx="655">
                  <c:v>49.34</c:v>
                </c:pt>
                <c:pt idx="656">
                  <c:v>49.34</c:v>
                </c:pt>
                <c:pt idx="657">
                  <c:v>49.34</c:v>
                </c:pt>
                <c:pt idx="658">
                  <c:v>49.34</c:v>
                </c:pt>
                <c:pt idx="659">
                  <c:v>49.34</c:v>
                </c:pt>
                <c:pt idx="660">
                  <c:v>49.34</c:v>
                </c:pt>
                <c:pt idx="661">
                  <c:v>49.34</c:v>
                </c:pt>
                <c:pt idx="662">
                  <c:v>49.34</c:v>
                </c:pt>
                <c:pt idx="663">
                  <c:v>49.34</c:v>
                </c:pt>
                <c:pt idx="664">
                  <c:v>49.34</c:v>
                </c:pt>
                <c:pt idx="665">
                  <c:v>49.34</c:v>
                </c:pt>
                <c:pt idx="666">
                  <c:v>49.34</c:v>
                </c:pt>
                <c:pt idx="667">
                  <c:v>49.34</c:v>
                </c:pt>
                <c:pt idx="668">
                  <c:v>49.34</c:v>
                </c:pt>
                <c:pt idx="669">
                  <c:v>49.35</c:v>
                </c:pt>
                <c:pt idx="670">
                  <c:v>49.35</c:v>
                </c:pt>
                <c:pt idx="671">
                  <c:v>49.34</c:v>
                </c:pt>
                <c:pt idx="672">
                  <c:v>49.34</c:v>
                </c:pt>
                <c:pt idx="673">
                  <c:v>49.35</c:v>
                </c:pt>
                <c:pt idx="674">
                  <c:v>49.35</c:v>
                </c:pt>
                <c:pt idx="675">
                  <c:v>49.35</c:v>
                </c:pt>
                <c:pt idx="676">
                  <c:v>49.35</c:v>
                </c:pt>
                <c:pt idx="677">
                  <c:v>49.35</c:v>
                </c:pt>
                <c:pt idx="678">
                  <c:v>49.35</c:v>
                </c:pt>
                <c:pt idx="679">
                  <c:v>49.35</c:v>
                </c:pt>
                <c:pt idx="680">
                  <c:v>49.35</c:v>
                </c:pt>
                <c:pt idx="681">
                  <c:v>49.35</c:v>
                </c:pt>
                <c:pt idx="682">
                  <c:v>49.35</c:v>
                </c:pt>
                <c:pt idx="683">
                  <c:v>49.35</c:v>
                </c:pt>
                <c:pt idx="684">
                  <c:v>49.35</c:v>
                </c:pt>
                <c:pt idx="685">
                  <c:v>49.35</c:v>
                </c:pt>
                <c:pt idx="686">
                  <c:v>49.35</c:v>
                </c:pt>
                <c:pt idx="687">
                  <c:v>49.35</c:v>
                </c:pt>
                <c:pt idx="688">
                  <c:v>49.35</c:v>
                </c:pt>
                <c:pt idx="689">
                  <c:v>49.35</c:v>
                </c:pt>
                <c:pt idx="690">
                  <c:v>49.35</c:v>
                </c:pt>
                <c:pt idx="691">
                  <c:v>49.35</c:v>
                </c:pt>
                <c:pt idx="692">
                  <c:v>49.36</c:v>
                </c:pt>
                <c:pt idx="693">
                  <c:v>49.36</c:v>
                </c:pt>
                <c:pt idx="694">
                  <c:v>49.36</c:v>
                </c:pt>
                <c:pt idx="695">
                  <c:v>49.36</c:v>
                </c:pt>
                <c:pt idx="696">
                  <c:v>49.36</c:v>
                </c:pt>
                <c:pt idx="697">
                  <c:v>49.36</c:v>
                </c:pt>
                <c:pt idx="698">
                  <c:v>49.36</c:v>
                </c:pt>
                <c:pt idx="699">
                  <c:v>49.36</c:v>
                </c:pt>
                <c:pt idx="700">
                  <c:v>49.36</c:v>
                </c:pt>
                <c:pt idx="701">
                  <c:v>49.36</c:v>
                </c:pt>
                <c:pt idx="702">
                  <c:v>49.36</c:v>
                </c:pt>
                <c:pt idx="703">
                  <c:v>49.36</c:v>
                </c:pt>
                <c:pt idx="704">
                  <c:v>49.36</c:v>
                </c:pt>
                <c:pt idx="705">
                  <c:v>49.37</c:v>
                </c:pt>
                <c:pt idx="706">
                  <c:v>49.36</c:v>
                </c:pt>
                <c:pt idx="707">
                  <c:v>49.36</c:v>
                </c:pt>
                <c:pt idx="708">
                  <c:v>49.37</c:v>
                </c:pt>
                <c:pt idx="709">
                  <c:v>49.37</c:v>
                </c:pt>
                <c:pt idx="710">
                  <c:v>49.37</c:v>
                </c:pt>
                <c:pt idx="711">
                  <c:v>49.37</c:v>
                </c:pt>
                <c:pt idx="712">
                  <c:v>49.37</c:v>
                </c:pt>
                <c:pt idx="713">
                  <c:v>49.37</c:v>
                </c:pt>
                <c:pt idx="714">
                  <c:v>49.37</c:v>
                </c:pt>
                <c:pt idx="715">
                  <c:v>49.37</c:v>
                </c:pt>
                <c:pt idx="716">
                  <c:v>49.37</c:v>
                </c:pt>
                <c:pt idx="717">
                  <c:v>49.37</c:v>
                </c:pt>
                <c:pt idx="718">
                  <c:v>49.37</c:v>
                </c:pt>
                <c:pt idx="719">
                  <c:v>49.37</c:v>
                </c:pt>
                <c:pt idx="720">
                  <c:v>49.37</c:v>
                </c:pt>
                <c:pt idx="721">
                  <c:v>49.38</c:v>
                </c:pt>
                <c:pt idx="722">
                  <c:v>49.38</c:v>
                </c:pt>
                <c:pt idx="723">
                  <c:v>49.38</c:v>
                </c:pt>
                <c:pt idx="724">
                  <c:v>49.39</c:v>
                </c:pt>
                <c:pt idx="725">
                  <c:v>49.4</c:v>
                </c:pt>
                <c:pt idx="726">
                  <c:v>49.4</c:v>
                </c:pt>
                <c:pt idx="727">
                  <c:v>49.41</c:v>
                </c:pt>
                <c:pt idx="728">
                  <c:v>49.42</c:v>
                </c:pt>
                <c:pt idx="729">
                  <c:v>49.43</c:v>
                </c:pt>
                <c:pt idx="730">
                  <c:v>49.45</c:v>
                </c:pt>
                <c:pt idx="731">
                  <c:v>49.47</c:v>
                </c:pt>
                <c:pt idx="732">
                  <c:v>49.49</c:v>
                </c:pt>
                <c:pt idx="733">
                  <c:v>49.51</c:v>
                </c:pt>
                <c:pt idx="734">
                  <c:v>49.54</c:v>
                </c:pt>
                <c:pt idx="735">
                  <c:v>49.57</c:v>
                </c:pt>
                <c:pt idx="736">
                  <c:v>49.6</c:v>
                </c:pt>
                <c:pt idx="737">
                  <c:v>49.62</c:v>
                </c:pt>
                <c:pt idx="738">
                  <c:v>49.66</c:v>
                </c:pt>
                <c:pt idx="739">
                  <c:v>49.69</c:v>
                </c:pt>
                <c:pt idx="740">
                  <c:v>49.73</c:v>
                </c:pt>
                <c:pt idx="741">
                  <c:v>49.76</c:v>
                </c:pt>
                <c:pt idx="742">
                  <c:v>49.8</c:v>
                </c:pt>
                <c:pt idx="743">
                  <c:v>49.83</c:v>
                </c:pt>
                <c:pt idx="744">
                  <c:v>49.88</c:v>
                </c:pt>
                <c:pt idx="745">
                  <c:v>49.92</c:v>
                </c:pt>
                <c:pt idx="746">
                  <c:v>49.96</c:v>
                </c:pt>
                <c:pt idx="747">
                  <c:v>50</c:v>
                </c:pt>
                <c:pt idx="748">
                  <c:v>50.04</c:v>
                </c:pt>
                <c:pt idx="749">
                  <c:v>50.08</c:v>
                </c:pt>
                <c:pt idx="750">
                  <c:v>50.13</c:v>
                </c:pt>
                <c:pt idx="751">
                  <c:v>50.17</c:v>
                </c:pt>
                <c:pt idx="752">
                  <c:v>50.21</c:v>
                </c:pt>
                <c:pt idx="753">
                  <c:v>50.26</c:v>
                </c:pt>
                <c:pt idx="754">
                  <c:v>50.3</c:v>
                </c:pt>
                <c:pt idx="755">
                  <c:v>50.34</c:v>
                </c:pt>
                <c:pt idx="756">
                  <c:v>50.39</c:v>
                </c:pt>
                <c:pt idx="757">
                  <c:v>50.43</c:v>
                </c:pt>
                <c:pt idx="758">
                  <c:v>50.47</c:v>
                </c:pt>
                <c:pt idx="759">
                  <c:v>50.52</c:v>
                </c:pt>
                <c:pt idx="760">
                  <c:v>50.56</c:v>
                </c:pt>
                <c:pt idx="761">
                  <c:v>50.6</c:v>
                </c:pt>
                <c:pt idx="762">
                  <c:v>50.65</c:v>
                </c:pt>
                <c:pt idx="763">
                  <c:v>50.69</c:v>
                </c:pt>
                <c:pt idx="764">
                  <c:v>50.73</c:v>
                </c:pt>
                <c:pt idx="765">
                  <c:v>50.77</c:v>
                </c:pt>
                <c:pt idx="766">
                  <c:v>50.81</c:v>
                </c:pt>
                <c:pt idx="767">
                  <c:v>50.85</c:v>
                </c:pt>
                <c:pt idx="768">
                  <c:v>50.89</c:v>
                </c:pt>
                <c:pt idx="769">
                  <c:v>50.92</c:v>
                </c:pt>
                <c:pt idx="770">
                  <c:v>50.96</c:v>
                </c:pt>
                <c:pt idx="771">
                  <c:v>51</c:v>
                </c:pt>
                <c:pt idx="772">
                  <c:v>51.04</c:v>
                </c:pt>
                <c:pt idx="773">
                  <c:v>51.07</c:v>
                </c:pt>
                <c:pt idx="774">
                  <c:v>51.11</c:v>
                </c:pt>
                <c:pt idx="775">
                  <c:v>51.14</c:v>
                </c:pt>
                <c:pt idx="776">
                  <c:v>51.18</c:v>
                </c:pt>
                <c:pt idx="777">
                  <c:v>51.21</c:v>
                </c:pt>
                <c:pt idx="778">
                  <c:v>51.24</c:v>
                </c:pt>
                <c:pt idx="779">
                  <c:v>51.27</c:v>
                </c:pt>
                <c:pt idx="780">
                  <c:v>51.3</c:v>
                </c:pt>
                <c:pt idx="781">
                  <c:v>51.34</c:v>
                </c:pt>
                <c:pt idx="782">
                  <c:v>51.36</c:v>
                </c:pt>
                <c:pt idx="783">
                  <c:v>51.39</c:v>
                </c:pt>
                <c:pt idx="784">
                  <c:v>51.42</c:v>
                </c:pt>
                <c:pt idx="785">
                  <c:v>51.45</c:v>
                </c:pt>
                <c:pt idx="786">
                  <c:v>51.48</c:v>
                </c:pt>
                <c:pt idx="787">
                  <c:v>51.5</c:v>
                </c:pt>
                <c:pt idx="788">
                  <c:v>51.52</c:v>
                </c:pt>
                <c:pt idx="789">
                  <c:v>51.55</c:v>
                </c:pt>
                <c:pt idx="790">
                  <c:v>51.57</c:v>
                </c:pt>
                <c:pt idx="791">
                  <c:v>51.6</c:v>
                </c:pt>
                <c:pt idx="792">
                  <c:v>51.62</c:v>
                </c:pt>
                <c:pt idx="793">
                  <c:v>51.64</c:v>
                </c:pt>
                <c:pt idx="794">
                  <c:v>51.66</c:v>
                </c:pt>
                <c:pt idx="795">
                  <c:v>51.68</c:v>
                </c:pt>
                <c:pt idx="796">
                  <c:v>51.7</c:v>
                </c:pt>
                <c:pt idx="797">
                  <c:v>51.72</c:v>
                </c:pt>
                <c:pt idx="798">
                  <c:v>51.74</c:v>
                </c:pt>
                <c:pt idx="799">
                  <c:v>51.76</c:v>
                </c:pt>
                <c:pt idx="800">
                  <c:v>51.78</c:v>
                </c:pt>
                <c:pt idx="801">
                  <c:v>51.79</c:v>
                </c:pt>
                <c:pt idx="802">
                  <c:v>51.8</c:v>
                </c:pt>
                <c:pt idx="803">
                  <c:v>51.82</c:v>
                </c:pt>
                <c:pt idx="804">
                  <c:v>51.83</c:v>
                </c:pt>
                <c:pt idx="805">
                  <c:v>51.85</c:v>
                </c:pt>
                <c:pt idx="806">
                  <c:v>51.86</c:v>
                </c:pt>
                <c:pt idx="807">
                  <c:v>51.88</c:v>
                </c:pt>
                <c:pt idx="808">
                  <c:v>51.89</c:v>
                </c:pt>
                <c:pt idx="809">
                  <c:v>51.9</c:v>
                </c:pt>
                <c:pt idx="810">
                  <c:v>51.92</c:v>
                </c:pt>
                <c:pt idx="811">
                  <c:v>51.93</c:v>
                </c:pt>
                <c:pt idx="812">
                  <c:v>51.94</c:v>
                </c:pt>
                <c:pt idx="813">
                  <c:v>51.95</c:v>
                </c:pt>
                <c:pt idx="814">
                  <c:v>51.96</c:v>
                </c:pt>
                <c:pt idx="815">
                  <c:v>51.98</c:v>
                </c:pt>
                <c:pt idx="816">
                  <c:v>51.98</c:v>
                </c:pt>
                <c:pt idx="817">
                  <c:v>51.99</c:v>
                </c:pt>
                <c:pt idx="818">
                  <c:v>52</c:v>
                </c:pt>
                <c:pt idx="819">
                  <c:v>52.01</c:v>
                </c:pt>
                <c:pt idx="820">
                  <c:v>52.02</c:v>
                </c:pt>
                <c:pt idx="821">
                  <c:v>52.03</c:v>
                </c:pt>
                <c:pt idx="822">
                  <c:v>52.04</c:v>
                </c:pt>
                <c:pt idx="823">
                  <c:v>52.05</c:v>
                </c:pt>
                <c:pt idx="824">
                  <c:v>52.06</c:v>
                </c:pt>
                <c:pt idx="825">
                  <c:v>52.06</c:v>
                </c:pt>
                <c:pt idx="826">
                  <c:v>52.07</c:v>
                </c:pt>
                <c:pt idx="827">
                  <c:v>52.07</c:v>
                </c:pt>
                <c:pt idx="828">
                  <c:v>52.08</c:v>
                </c:pt>
                <c:pt idx="829">
                  <c:v>52.09</c:v>
                </c:pt>
                <c:pt idx="830">
                  <c:v>52.09</c:v>
                </c:pt>
                <c:pt idx="831">
                  <c:v>52.1</c:v>
                </c:pt>
                <c:pt idx="832">
                  <c:v>52.1</c:v>
                </c:pt>
                <c:pt idx="833">
                  <c:v>52.11</c:v>
                </c:pt>
                <c:pt idx="834">
                  <c:v>52.11</c:v>
                </c:pt>
                <c:pt idx="835">
                  <c:v>52.12</c:v>
                </c:pt>
                <c:pt idx="836">
                  <c:v>52.12</c:v>
                </c:pt>
                <c:pt idx="837">
                  <c:v>52.12</c:v>
                </c:pt>
                <c:pt idx="838">
                  <c:v>52.13</c:v>
                </c:pt>
                <c:pt idx="839">
                  <c:v>52.13</c:v>
                </c:pt>
                <c:pt idx="840">
                  <c:v>52.14</c:v>
                </c:pt>
                <c:pt idx="841">
                  <c:v>52.14</c:v>
                </c:pt>
                <c:pt idx="842">
                  <c:v>52.14</c:v>
                </c:pt>
                <c:pt idx="843">
                  <c:v>52.14</c:v>
                </c:pt>
                <c:pt idx="844">
                  <c:v>52.14</c:v>
                </c:pt>
                <c:pt idx="845">
                  <c:v>52.15</c:v>
                </c:pt>
                <c:pt idx="846">
                  <c:v>52.15</c:v>
                </c:pt>
                <c:pt idx="847">
                  <c:v>52.16</c:v>
                </c:pt>
                <c:pt idx="848">
                  <c:v>52.16</c:v>
                </c:pt>
                <c:pt idx="849">
                  <c:v>52.16</c:v>
                </c:pt>
                <c:pt idx="850">
                  <c:v>52.16</c:v>
                </c:pt>
                <c:pt idx="851">
                  <c:v>52.16</c:v>
                </c:pt>
                <c:pt idx="852">
                  <c:v>52.17</c:v>
                </c:pt>
                <c:pt idx="853">
                  <c:v>52.17</c:v>
                </c:pt>
                <c:pt idx="854">
                  <c:v>52.17</c:v>
                </c:pt>
                <c:pt idx="855">
                  <c:v>52.18</c:v>
                </c:pt>
                <c:pt idx="856">
                  <c:v>52.18</c:v>
                </c:pt>
                <c:pt idx="857">
                  <c:v>52.18</c:v>
                </c:pt>
                <c:pt idx="858">
                  <c:v>52.19</c:v>
                </c:pt>
                <c:pt idx="859">
                  <c:v>52.19</c:v>
                </c:pt>
                <c:pt idx="860">
                  <c:v>52.19</c:v>
                </c:pt>
                <c:pt idx="861">
                  <c:v>52.19</c:v>
                </c:pt>
                <c:pt idx="862">
                  <c:v>52.19</c:v>
                </c:pt>
                <c:pt idx="863">
                  <c:v>52.19</c:v>
                </c:pt>
                <c:pt idx="864">
                  <c:v>52.2</c:v>
                </c:pt>
                <c:pt idx="865">
                  <c:v>52.2</c:v>
                </c:pt>
                <c:pt idx="866">
                  <c:v>52.2</c:v>
                </c:pt>
                <c:pt idx="867">
                  <c:v>52.2</c:v>
                </c:pt>
                <c:pt idx="868">
                  <c:v>52.2</c:v>
                </c:pt>
                <c:pt idx="869">
                  <c:v>52.2</c:v>
                </c:pt>
                <c:pt idx="870">
                  <c:v>52.2</c:v>
                </c:pt>
                <c:pt idx="871">
                  <c:v>52.21</c:v>
                </c:pt>
                <c:pt idx="872">
                  <c:v>52.2</c:v>
                </c:pt>
                <c:pt idx="873">
                  <c:v>52.2</c:v>
                </c:pt>
                <c:pt idx="874">
                  <c:v>52.2</c:v>
                </c:pt>
                <c:pt idx="875">
                  <c:v>52.21</c:v>
                </c:pt>
                <c:pt idx="876">
                  <c:v>52.2</c:v>
                </c:pt>
                <c:pt idx="877">
                  <c:v>52.21</c:v>
                </c:pt>
                <c:pt idx="878">
                  <c:v>52.21</c:v>
                </c:pt>
                <c:pt idx="879">
                  <c:v>52.21</c:v>
                </c:pt>
                <c:pt idx="880">
                  <c:v>52.21</c:v>
                </c:pt>
                <c:pt idx="881">
                  <c:v>52.21</c:v>
                </c:pt>
                <c:pt idx="882">
                  <c:v>52.21</c:v>
                </c:pt>
                <c:pt idx="883">
                  <c:v>52.21</c:v>
                </c:pt>
                <c:pt idx="884">
                  <c:v>52.21</c:v>
                </c:pt>
                <c:pt idx="885">
                  <c:v>52.21</c:v>
                </c:pt>
                <c:pt idx="886">
                  <c:v>52.21</c:v>
                </c:pt>
                <c:pt idx="887">
                  <c:v>52.21</c:v>
                </c:pt>
                <c:pt idx="888">
                  <c:v>52.22</c:v>
                </c:pt>
                <c:pt idx="889">
                  <c:v>52.22</c:v>
                </c:pt>
                <c:pt idx="890">
                  <c:v>52.22</c:v>
                </c:pt>
                <c:pt idx="891">
                  <c:v>52.22</c:v>
                </c:pt>
                <c:pt idx="892">
                  <c:v>52.22</c:v>
                </c:pt>
                <c:pt idx="893">
                  <c:v>52.22</c:v>
                </c:pt>
                <c:pt idx="894">
                  <c:v>52.22</c:v>
                </c:pt>
                <c:pt idx="895">
                  <c:v>52.23</c:v>
                </c:pt>
                <c:pt idx="896">
                  <c:v>52.23</c:v>
                </c:pt>
                <c:pt idx="897">
                  <c:v>52.23</c:v>
                </c:pt>
                <c:pt idx="898">
                  <c:v>52.23</c:v>
                </c:pt>
                <c:pt idx="899">
                  <c:v>52.23</c:v>
                </c:pt>
                <c:pt idx="900">
                  <c:v>52.23</c:v>
                </c:pt>
                <c:pt idx="901">
                  <c:v>52.23</c:v>
                </c:pt>
                <c:pt idx="902">
                  <c:v>52.23</c:v>
                </c:pt>
                <c:pt idx="903">
                  <c:v>52.23</c:v>
                </c:pt>
                <c:pt idx="904">
                  <c:v>52.23</c:v>
                </c:pt>
                <c:pt idx="905">
                  <c:v>52.23</c:v>
                </c:pt>
                <c:pt idx="906">
                  <c:v>52.23</c:v>
                </c:pt>
                <c:pt idx="907">
                  <c:v>52.23</c:v>
                </c:pt>
                <c:pt idx="908">
                  <c:v>52.24</c:v>
                </c:pt>
                <c:pt idx="909">
                  <c:v>52.24</c:v>
                </c:pt>
                <c:pt idx="910">
                  <c:v>52.24</c:v>
                </c:pt>
                <c:pt idx="911">
                  <c:v>52.23</c:v>
                </c:pt>
                <c:pt idx="912">
                  <c:v>52.24</c:v>
                </c:pt>
                <c:pt idx="913">
                  <c:v>52.24</c:v>
                </c:pt>
                <c:pt idx="914">
                  <c:v>52.24</c:v>
                </c:pt>
                <c:pt idx="915">
                  <c:v>52.24</c:v>
                </c:pt>
                <c:pt idx="916">
                  <c:v>52.24</c:v>
                </c:pt>
                <c:pt idx="917">
                  <c:v>52.24</c:v>
                </c:pt>
                <c:pt idx="918">
                  <c:v>52.24</c:v>
                </c:pt>
                <c:pt idx="919">
                  <c:v>52.24</c:v>
                </c:pt>
                <c:pt idx="920">
                  <c:v>52.24</c:v>
                </c:pt>
                <c:pt idx="921">
                  <c:v>52.24</c:v>
                </c:pt>
                <c:pt idx="922">
                  <c:v>52.24</c:v>
                </c:pt>
                <c:pt idx="923">
                  <c:v>52.24</c:v>
                </c:pt>
                <c:pt idx="924">
                  <c:v>52.24</c:v>
                </c:pt>
                <c:pt idx="925">
                  <c:v>52.24</c:v>
                </c:pt>
                <c:pt idx="926">
                  <c:v>52.25</c:v>
                </c:pt>
                <c:pt idx="927">
                  <c:v>52.24</c:v>
                </c:pt>
                <c:pt idx="928">
                  <c:v>52.25</c:v>
                </c:pt>
                <c:pt idx="929">
                  <c:v>52.25</c:v>
                </c:pt>
                <c:pt idx="930">
                  <c:v>52.24</c:v>
                </c:pt>
                <c:pt idx="931">
                  <c:v>52.25</c:v>
                </c:pt>
                <c:pt idx="932">
                  <c:v>52.25</c:v>
                </c:pt>
                <c:pt idx="933">
                  <c:v>52.25</c:v>
                </c:pt>
                <c:pt idx="934">
                  <c:v>52.24</c:v>
                </c:pt>
                <c:pt idx="935">
                  <c:v>52.25</c:v>
                </c:pt>
                <c:pt idx="936">
                  <c:v>52.25</c:v>
                </c:pt>
                <c:pt idx="937">
                  <c:v>52.25</c:v>
                </c:pt>
                <c:pt idx="938">
                  <c:v>52.25</c:v>
                </c:pt>
                <c:pt idx="939">
                  <c:v>52.25</c:v>
                </c:pt>
                <c:pt idx="940">
                  <c:v>52.25</c:v>
                </c:pt>
                <c:pt idx="941">
                  <c:v>52.25</c:v>
                </c:pt>
                <c:pt idx="942">
                  <c:v>52.25</c:v>
                </c:pt>
                <c:pt idx="943">
                  <c:v>52.25</c:v>
                </c:pt>
                <c:pt idx="944">
                  <c:v>52.25</c:v>
                </c:pt>
                <c:pt idx="945">
                  <c:v>52.25</c:v>
                </c:pt>
                <c:pt idx="946">
                  <c:v>52.25</c:v>
                </c:pt>
                <c:pt idx="947">
                  <c:v>52.25</c:v>
                </c:pt>
                <c:pt idx="948">
                  <c:v>52.25</c:v>
                </c:pt>
                <c:pt idx="949">
                  <c:v>52.25</c:v>
                </c:pt>
                <c:pt idx="950">
                  <c:v>52.26</c:v>
                </c:pt>
                <c:pt idx="951">
                  <c:v>52.25</c:v>
                </c:pt>
                <c:pt idx="952">
                  <c:v>52.25</c:v>
                </c:pt>
                <c:pt idx="953">
                  <c:v>52.25</c:v>
                </c:pt>
                <c:pt idx="954">
                  <c:v>52.26</c:v>
                </c:pt>
                <c:pt idx="955">
                  <c:v>52.25</c:v>
                </c:pt>
                <c:pt idx="956">
                  <c:v>52.26</c:v>
                </c:pt>
                <c:pt idx="957">
                  <c:v>52.26</c:v>
                </c:pt>
                <c:pt idx="958">
                  <c:v>52.26</c:v>
                </c:pt>
                <c:pt idx="959">
                  <c:v>52.26</c:v>
                </c:pt>
                <c:pt idx="960">
                  <c:v>52.26</c:v>
                </c:pt>
                <c:pt idx="961">
                  <c:v>52.26</c:v>
                </c:pt>
                <c:pt idx="962">
                  <c:v>52.26</c:v>
                </c:pt>
                <c:pt idx="963">
                  <c:v>52.26</c:v>
                </c:pt>
                <c:pt idx="964">
                  <c:v>52.26</c:v>
                </c:pt>
                <c:pt idx="965">
                  <c:v>52.26</c:v>
                </c:pt>
                <c:pt idx="966">
                  <c:v>52.26</c:v>
                </c:pt>
                <c:pt idx="967">
                  <c:v>52.26</c:v>
                </c:pt>
                <c:pt idx="968">
                  <c:v>52.26</c:v>
                </c:pt>
                <c:pt idx="969">
                  <c:v>52.27</c:v>
                </c:pt>
                <c:pt idx="970">
                  <c:v>52.27</c:v>
                </c:pt>
                <c:pt idx="971">
                  <c:v>52.28</c:v>
                </c:pt>
                <c:pt idx="972">
                  <c:v>52.29</c:v>
                </c:pt>
                <c:pt idx="973">
                  <c:v>52.3</c:v>
                </c:pt>
                <c:pt idx="974">
                  <c:v>52.31</c:v>
                </c:pt>
                <c:pt idx="975">
                  <c:v>52.33</c:v>
                </c:pt>
                <c:pt idx="976">
                  <c:v>52.34</c:v>
                </c:pt>
                <c:pt idx="977">
                  <c:v>52.36</c:v>
                </c:pt>
                <c:pt idx="978">
                  <c:v>52.38</c:v>
                </c:pt>
                <c:pt idx="979">
                  <c:v>52.4</c:v>
                </c:pt>
                <c:pt idx="980">
                  <c:v>52.42</c:v>
                </c:pt>
                <c:pt idx="981">
                  <c:v>52.45</c:v>
                </c:pt>
                <c:pt idx="982">
                  <c:v>52.48</c:v>
                </c:pt>
                <c:pt idx="983">
                  <c:v>52.51</c:v>
                </c:pt>
                <c:pt idx="984">
                  <c:v>52.54</c:v>
                </c:pt>
                <c:pt idx="985">
                  <c:v>52.57</c:v>
                </c:pt>
                <c:pt idx="986">
                  <c:v>52.61</c:v>
                </c:pt>
                <c:pt idx="987">
                  <c:v>52.64</c:v>
                </c:pt>
                <c:pt idx="988">
                  <c:v>52.68</c:v>
                </c:pt>
                <c:pt idx="989">
                  <c:v>52.71</c:v>
                </c:pt>
                <c:pt idx="990">
                  <c:v>52.75</c:v>
                </c:pt>
                <c:pt idx="991">
                  <c:v>52.79</c:v>
                </c:pt>
                <c:pt idx="992">
                  <c:v>52.83</c:v>
                </c:pt>
                <c:pt idx="993">
                  <c:v>52.87</c:v>
                </c:pt>
                <c:pt idx="994">
                  <c:v>52.91</c:v>
                </c:pt>
                <c:pt idx="995">
                  <c:v>52.95</c:v>
                </c:pt>
                <c:pt idx="996">
                  <c:v>52.99</c:v>
                </c:pt>
                <c:pt idx="997">
                  <c:v>53.03</c:v>
                </c:pt>
                <c:pt idx="998">
                  <c:v>53.08</c:v>
                </c:pt>
                <c:pt idx="999">
                  <c:v>53.12</c:v>
                </c:pt>
                <c:pt idx="1000">
                  <c:v>53.16</c:v>
                </c:pt>
                <c:pt idx="1001">
                  <c:v>53.21</c:v>
                </c:pt>
                <c:pt idx="1002">
                  <c:v>53.25</c:v>
                </c:pt>
                <c:pt idx="1003">
                  <c:v>53.29</c:v>
                </c:pt>
                <c:pt idx="1004">
                  <c:v>53.34</c:v>
                </c:pt>
                <c:pt idx="1005">
                  <c:v>53.38</c:v>
                </c:pt>
                <c:pt idx="1006">
                  <c:v>53.42</c:v>
                </c:pt>
                <c:pt idx="1007">
                  <c:v>53.46</c:v>
                </c:pt>
                <c:pt idx="1008">
                  <c:v>53.51</c:v>
                </c:pt>
                <c:pt idx="1009">
                  <c:v>53.55</c:v>
                </c:pt>
                <c:pt idx="1010">
                  <c:v>53.59</c:v>
                </c:pt>
                <c:pt idx="1011">
                  <c:v>53.63</c:v>
                </c:pt>
                <c:pt idx="1012">
                  <c:v>53.67</c:v>
                </c:pt>
                <c:pt idx="1013">
                  <c:v>53.71</c:v>
                </c:pt>
                <c:pt idx="1014">
                  <c:v>53.75</c:v>
                </c:pt>
                <c:pt idx="1015">
                  <c:v>53.79</c:v>
                </c:pt>
                <c:pt idx="1016">
                  <c:v>53.83</c:v>
                </c:pt>
                <c:pt idx="1017">
                  <c:v>53.87</c:v>
                </c:pt>
                <c:pt idx="1018">
                  <c:v>53.9</c:v>
                </c:pt>
                <c:pt idx="1019">
                  <c:v>53.94</c:v>
                </c:pt>
                <c:pt idx="1020">
                  <c:v>53.98</c:v>
                </c:pt>
                <c:pt idx="1021">
                  <c:v>54.01</c:v>
                </c:pt>
                <c:pt idx="1022">
                  <c:v>54.04</c:v>
                </c:pt>
                <c:pt idx="1023">
                  <c:v>54.08</c:v>
                </c:pt>
                <c:pt idx="1024">
                  <c:v>54.11</c:v>
                </c:pt>
                <c:pt idx="1025">
                  <c:v>54.14</c:v>
                </c:pt>
                <c:pt idx="1026">
                  <c:v>54.17</c:v>
                </c:pt>
                <c:pt idx="1027">
                  <c:v>54.2</c:v>
                </c:pt>
                <c:pt idx="1028">
                  <c:v>54.23</c:v>
                </c:pt>
                <c:pt idx="1029">
                  <c:v>54.26</c:v>
                </c:pt>
                <c:pt idx="1030">
                  <c:v>54.29</c:v>
                </c:pt>
                <c:pt idx="1031">
                  <c:v>54.32</c:v>
                </c:pt>
                <c:pt idx="1032">
                  <c:v>54.35</c:v>
                </c:pt>
                <c:pt idx="1033">
                  <c:v>54.37</c:v>
                </c:pt>
                <c:pt idx="1034">
                  <c:v>54.4</c:v>
                </c:pt>
                <c:pt idx="1035">
                  <c:v>54.42</c:v>
                </c:pt>
                <c:pt idx="1036">
                  <c:v>54.45</c:v>
                </c:pt>
                <c:pt idx="1037">
                  <c:v>54.47</c:v>
                </c:pt>
                <c:pt idx="1038">
                  <c:v>54.49</c:v>
                </c:pt>
                <c:pt idx="1039">
                  <c:v>54.52</c:v>
                </c:pt>
                <c:pt idx="1040">
                  <c:v>54.54</c:v>
                </c:pt>
                <c:pt idx="1041">
                  <c:v>54.56</c:v>
                </c:pt>
                <c:pt idx="1042">
                  <c:v>54.57</c:v>
                </c:pt>
                <c:pt idx="1043">
                  <c:v>54.59</c:v>
                </c:pt>
                <c:pt idx="1044">
                  <c:v>54.61</c:v>
                </c:pt>
                <c:pt idx="1045">
                  <c:v>54.63</c:v>
                </c:pt>
                <c:pt idx="1046">
                  <c:v>54.65</c:v>
                </c:pt>
                <c:pt idx="1047">
                  <c:v>54.66</c:v>
                </c:pt>
                <c:pt idx="1048">
                  <c:v>54.68</c:v>
                </c:pt>
                <c:pt idx="1049">
                  <c:v>54.7</c:v>
                </c:pt>
                <c:pt idx="1050">
                  <c:v>54.71</c:v>
                </c:pt>
                <c:pt idx="1051">
                  <c:v>54.73</c:v>
                </c:pt>
                <c:pt idx="1052">
                  <c:v>54.74</c:v>
                </c:pt>
                <c:pt idx="1053">
                  <c:v>54.76</c:v>
                </c:pt>
                <c:pt idx="1054">
                  <c:v>54.77</c:v>
                </c:pt>
                <c:pt idx="1055">
                  <c:v>54.78</c:v>
                </c:pt>
                <c:pt idx="1056">
                  <c:v>54.8</c:v>
                </c:pt>
                <c:pt idx="1057">
                  <c:v>54.81</c:v>
                </c:pt>
                <c:pt idx="1058">
                  <c:v>54.82</c:v>
                </c:pt>
                <c:pt idx="1059">
                  <c:v>54.83</c:v>
                </c:pt>
                <c:pt idx="1060">
                  <c:v>54.84</c:v>
                </c:pt>
                <c:pt idx="1061">
                  <c:v>54.85</c:v>
                </c:pt>
                <c:pt idx="1062">
                  <c:v>54.86</c:v>
                </c:pt>
                <c:pt idx="1063">
                  <c:v>54.87</c:v>
                </c:pt>
                <c:pt idx="1064">
                  <c:v>54.88</c:v>
                </c:pt>
                <c:pt idx="1065">
                  <c:v>54.89</c:v>
                </c:pt>
                <c:pt idx="1066">
                  <c:v>54.9</c:v>
                </c:pt>
                <c:pt idx="1067">
                  <c:v>54.91</c:v>
                </c:pt>
                <c:pt idx="1068">
                  <c:v>54.91</c:v>
                </c:pt>
                <c:pt idx="1069">
                  <c:v>54.92</c:v>
                </c:pt>
                <c:pt idx="1070">
                  <c:v>54.93</c:v>
                </c:pt>
                <c:pt idx="1071">
                  <c:v>54.93</c:v>
                </c:pt>
                <c:pt idx="1072">
                  <c:v>54.94</c:v>
                </c:pt>
                <c:pt idx="1073">
                  <c:v>54.95</c:v>
                </c:pt>
                <c:pt idx="1074">
                  <c:v>54.95</c:v>
                </c:pt>
                <c:pt idx="1075">
                  <c:v>54.96</c:v>
                </c:pt>
                <c:pt idx="1076">
                  <c:v>54.96</c:v>
                </c:pt>
                <c:pt idx="1077">
                  <c:v>54.97</c:v>
                </c:pt>
                <c:pt idx="1078">
                  <c:v>54.97</c:v>
                </c:pt>
                <c:pt idx="1079">
                  <c:v>54.98</c:v>
                </c:pt>
                <c:pt idx="1080">
                  <c:v>54.98</c:v>
                </c:pt>
                <c:pt idx="1081">
                  <c:v>54.99</c:v>
                </c:pt>
                <c:pt idx="1082">
                  <c:v>54.99</c:v>
                </c:pt>
                <c:pt idx="1083">
                  <c:v>55</c:v>
                </c:pt>
                <c:pt idx="1084">
                  <c:v>55</c:v>
                </c:pt>
                <c:pt idx="1085">
                  <c:v>55.01</c:v>
                </c:pt>
                <c:pt idx="1086">
                  <c:v>55.01</c:v>
                </c:pt>
                <c:pt idx="1087">
                  <c:v>55.01</c:v>
                </c:pt>
                <c:pt idx="1088">
                  <c:v>55.02</c:v>
                </c:pt>
                <c:pt idx="1089">
                  <c:v>55.02</c:v>
                </c:pt>
                <c:pt idx="1090">
                  <c:v>55.02</c:v>
                </c:pt>
                <c:pt idx="1091">
                  <c:v>55.03</c:v>
                </c:pt>
                <c:pt idx="1092">
                  <c:v>55.03</c:v>
                </c:pt>
                <c:pt idx="1093">
                  <c:v>55.03</c:v>
                </c:pt>
                <c:pt idx="1094">
                  <c:v>55.03</c:v>
                </c:pt>
                <c:pt idx="1095">
                  <c:v>55.04</c:v>
                </c:pt>
                <c:pt idx="1096">
                  <c:v>55.04</c:v>
                </c:pt>
                <c:pt idx="1097">
                  <c:v>55.04</c:v>
                </c:pt>
                <c:pt idx="1098">
                  <c:v>55.04</c:v>
                </c:pt>
                <c:pt idx="1099">
                  <c:v>55.04</c:v>
                </c:pt>
                <c:pt idx="1100">
                  <c:v>55.05</c:v>
                </c:pt>
                <c:pt idx="1101">
                  <c:v>55.05</c:v>
                </c:pt>
                <c:pt idx="1102">
                  <c:v>55.05</c:v>
                </c:pt>
                <c:pt idx="1103">
                  <c:v>55.06</c:v>
                </c:pt>
                <c:pt idx="1104">
                  <c:v>55.06</c:v>
                </c:pt>
                <c:pt idx="1105">
                  <c:v>55.06</c:v>
                </c:pt>
                <c:pt idx="1106">
                  <c:v>55.06</c:v>
                </c:pt>
                <c:pt idx="1107">
                  <c:v>55.06</c:v>
                </c:pt>
                <c:pt idx="1108">
                  <c:v>55.06</c:v>
                </c:pt>
                <c:pt idx="1109">
                  <c:v>55.07</c:v>
                </c:pt>
                <c:pt idx="1110">
                  <c:v>55.07</c:v>
                </c:pt>
                <c:pt idx="1111">
                  <c:v>55.07</c:v>
                </c:pt>
                <c:pt idx="1112">
                  <c:v>55.07</c:v>
                </c:pt>
                <c:pt idx="1113">
                  <c:v>55.07</c:v>
                </c:pt>
                <c:pt idx="1114">
                  <c:v>55.08</c:v>
                </c:pt>
                <c:pt idx="1115">
                  <c:v>55.08</c:v>
                </c:pt>
                <c:pt idx="1116">
                  <c:v>55.08</c:v>
                </c:pt>
                <c:pt idx="1117">
                  <c:v>55.08</c:v>
                </c:pt>
                <c:pt idx="1118">
                  <c:v>55.08</c:v>
                </c:pt>
                <c:pt idx="1119">
                  <c:v>55.09</c:v>
                </c:pt>
                <c:pt idx="1120">
                  <c:v>55.09</c:v>
                </c:pt>
                <c:pt idx="1121">
                  <c:v>55.09</c:v>
                </c:pt>
                <c:pt idx="1122">
                  <c:v>55.09</c:v>
                </c:pt>
                <c:pt idx="1123">
                  <c:v>55.09</c:v>
                </c:pt>
                <c:pt idx="1124">
                  <c:v>55.09</c:v>
                </c:pt>
                <c:pt idx="1125">
                  <c:v>55.09</c:v>
                </c:pt>
                <c:pt idx="1126">
                  <c:v>55.1</c:v>
                </c:pt>
                <c:pt idx="1127">
                  <c:v>55.1</c:v>
                </c:pt>
                <c:pt idx="1128">
                  <c:v>55.1</c:v>
                </c:pt>
                <c:pt idx="1129">
                  <c:v>55.1</c:v>
                </c:pt>
                <c:pt idx="1130">
                  <c:v>55.1</c:v>
                </c:pt>
                <c:pt idx="1131">
                  <c:v>55.1</c:v>
                </c:pt>
                <c:pt idx="1132">
                  <c:v>55.1</c:v>
                </c:pt>
                <c:pt idx="1133">
                  <c:v>55.1</c:v>
                </c:pt>
                <c:pt idx="1134">
                  <c:v>55.1</c:v>
                </c:pt>
                <c:pt idx="1135">
                  <c:v>55.11</c:v>
                </c:pt>
                <c:pt idx="1136">
                  <c:v>55.11</c:v>
                </c:pt>
                <c:pt idx="1137">
                  <c:v>55.11</c:v>
                </c:pt>
                <c:pt idx="1138">
                  <c:v>55.11</c:v>
                </c:pt>
                <c:pt idx="1139">
                  <c:v>55.11</c:v>
                </c:pt>
                <c:pt idx="1140">
                  <c:v>55.11</c:v>
                </c:pt>
                <c:pt idx="1141">
                  <c:v>55.11</c:v>
                </c:pt>
                <c:pt idx="1142">
                  <c:v>55.11</c:v>
                </c:pt>
                <c:pt idx="1143">
                  <c:v>55.11</c:v>
                </c:pt>
                <c:pt idx="1144">
                  <c:v>55.11</c:v>
                </c:pt>
                <c:pt idx="1145">
                  <c:v>55.11</c:v>
                </c:pt>
                <c:pt idx="1146">
                  <c:v>55.11</c:v>
                </c:pt>
                <c:pt idx="1147">
                  <c:v>55.11</c:v>
                </c:pt>
                <c:pt idx="1148">
                  <c:v>55.11</c:v>
                </c:pt>
                <c:pt idx="1149">
                  <c:v>55.11</c:v>
                </c:pt>
                <c:pt idx="1150">
                  <c:v>55.11</c:v>
                </c:pt>
                <c:pt idx="1151">
                  <c:v>55.11</c:v>
                </c:pt>
                <c:pt idx="1152">
                  <c:v>55.11</c:v>
                </c:pt>
                <c:pt idx="1153">
                  <c:v>55.12</c:v>
                </c:pt>
                <c:pt idx="1154">
                  <c:v>55.12</c:v>
                </c:pt>
                <c:pt idx="1155">
                  <c:v>55.12</c:v>
                </c:pt>
                <c:pt idx="1156">
                  <c:v>55.12</c:v>
                </c:pt>
                <c:pt idx="1157">
                  <c:v>55.12</c:v>
                </c:pt>
                <c:pt idx="1158">
                  <c:v>55.12</c:v>
                </c:pt>
                <c:pt idx="1159">
                  <c:v>55.12</c:v>
                </c:pt>
                <c:pt idx="1160">
                  <c:v>55.12</c:v>
                </c:pt>
                <c:pt idx="1161">
                  <c:v>55.12</c:v>
                </c:pt>
                <c:pt idx="1162">
                  <c:v>55.13</c:v>
                </c:pt>
                <c:pt idx="1163">
                  <c:v>55.12</c:v>
                </c:pt>
                <c:pt idx="1164">
                  <c:v>55.13</c:v>
                </c:pt>
                <c:pt idx="1165">
                  <c:v>55.13</c:v>
                </c:pt>
                <c:pt idx="1166">
                  <c:v>55.13</c:v>
                </c:pt>
                <c:pt idx="1167">
                  <c:v>55.13</c:v>
                </c:pt>
                <c:pt idx="1168">
                  <c:v>55.13</c:v>
                </c:pt>
                <c:pt idx="1169">
                  <c:v>55.13</c:v>
                </c:pt>
                <c:pt idx="1170">
                  <c:v>55.13</c:v>
                </c:pt>
                <c:pt idx="1171">
                  <c:v>55.13</c:v>
                </c:pt>
                <c:pt idx="1172">
                  <c:v>55.13</c:v>
                </c:pt>
                <c:pt idx="1173">
                  <c:v>55.13</c:v>
                </c:pt>
                <c:pt idx="1174">
                  <c:v>55.13</c:v>
                </c:pt>
                <c:pt idx="1175">
                  <c:v>55.13</c:v>
                </c:pt>
                <c:pt idx="1176">
                  <c:v>55.13</c:v>
                </c:pt>
                <c:pt idx="1177">
                  <c:v>55.13</c:v>
                </c:pt>
                <c:pt idx="1178">
                  <c:v>55.13</c:v>
                </c:pt>
                <c:pt idx="1179">
                  <c:v>55.13</c:v>
                </c:pt>
                <c:pt idx="1180">
                  <c:v>55.13</c:v>
                </c:pt>
                <c:pt idx="1181">
                  <c:v>55.14</c:v>
                </c:pt>
                <c:pt idx="1182">
                  <c:v>55.14</c:v>
                </c:pt>
                <c:pt idx="1183">
                  <c:v>55.14</c:v>
                </c:pt>
                <c:pt idx="1184">
                  <c:v>55.13</c:v>
                </c:pt>
                <c:pt idx="1185">
                  <c:v>55.14</c:v>
                </c:pt>
                <c:pt idx="1186">
                  <c:v>55.14</c:v>
                </c:pt>
                <c:pt idx="1187">
                  <c:v>55.14</c:v>
                </c:pt>
                <c:pt idx="1188">
                  <c:v>55.14</c:v>
                </c:pt>
                <c:pt idx="1189">
                  <c:v>55.14</c:v>
                </c:pt>
                <c:pt idx="1190">
                  <c:v>55.14</c:v>
                </c:pt>
                <c:pt idx="1191">
                  <c:v>55.14</c:v>
                </c:pt>
                <c:pt idx="1192">
                  <c:v>55.14</c:v>
                </c:pt>
                <c:pt idx="1193">
                  <c:v>55.14</c:v>
                </c:pt>
                <c:pt idx="1194">
                  <c:v>55.14</c:v>
                </c:pt>
                <c:pt idx="1195">
                  <c:v>55.14</c:v>
                </c:pt>
                <c:pt idx="1196">
                  <c:v>55.14</c:v>
                </c:pt>
                <c:pt idx="1197">
                  <c:v>55.14</c:v>
                </c:pt>
                <c:pt idx="1198">
                  <c:v>55.14</c:v>
                </c:pt>
                <c:pt idx="1199">
                  <c:v>55.14</c:v>
                </c:pt>
                <c:pt idx="1200">
                  <c:v>55.14</c:v>
                </c:pt>
                <c:pt idx="1201">
                  <c:v>55.14</c:v>
                </c:pt>
                <c:pt idx="1202">
                  <c:v>55.14</c:v>
                </c:pt>
                <c:pt idx="1203">
                  <c:v>55.14</c:v>
                </c:pt>
                <c:pt idx="1204">
                  <c:v>55.15</c:v>
                </c:pt>
                <c:pt idx="1205">
                  <c:v>55.14</c:v>
                </c:pt>
                <c:pt idx="1206">
                  <c:v>55.14</c:v>
                </c:pt>
                <c:pt idx="1207">
                  <c:v>55.15</c:v>
                </c:pt>
                <c:pt idx="1208">
                  <c:v>55.15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33632"/>
        <c:axId val="257040456"/>
      </c:scatterChart>
      <c:valAx>
        <c:axId val="257039672"/>
        <c:scaling>
          <c:orientation val="minMax"/>
          <c:max val="0.11805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merania 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hh:mm:ss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2144753708923732"/>
              <c:y val="0.929667326255403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040064"/>
        <c:crossesAt val="-2.5"/>
        <c:crossBetween val="midCat"/>
        <c:majorUnit val="2.0833000000000001E-2"/>
      </c:valAx>
      <c:valAx>
        <c:axId val="257040064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 baseline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039672"/>
        <c:crosses val="autoZero"/>
        <c:crossBetween val="midCat"/>
      </c:valAx>
      <c:valAx>
        <c:axId val="257040456"/>
        <c:scaling>
          <c:orientation val="minMax"/>
          <c:max val="56"/>
          <c:min val="2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 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96553277477113741"/>
              <c:y val="0.36428110807228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9233632"/>
        <c:crosses val="max"/>
        <c:crossBetween val="midCat"/>
      </c:valAx>
      <c:valAx>
        <c:axId val="219233632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257040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469449076052285"/>
          <c:y val="5.4034300454168696E-2"/>
          <c:w val="0.43823467058820254"/>
          <c:h val="4.9288389306383108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197214276328424"/>
                  <c:y val="-0.71174192168667139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'1. 10V'!$J$66:$J$70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'1. 10V'!$K$66:$K$70</c:f>
              <c:numCache>
                <c:formatCode>General</c:formatCode>
                <c:ptCount val="5"/>
                <c:pt idx="0">
                  <c:v>-1.0609781068602775E-2</c:v>
                </c:pt>
                <c:pt idx="1">
                  <c:v>-0.40671008502857353</c:v>
                </c:pt>
                <c:pt idx="2">
                  <c:v>-0.84902166573119198</c:v>
                </c:pt>
                <c:pt idx="3">
                  <c:v>-1.2230503466510476</c:v>
                </c:pt>
                <c:pt idx="4">
                  <c:v>-1.6996219791216756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725048"/>
        <c:axId val="257725440"/>
      </c:scatterChart>
      <c:valAx>
        <c:axId val="257725048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4926156720631566"/>
              <c:y val="0.92966746494514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57725440"/>
        <c:crossesAt val="-2.5"/>
        <c:crossBetween val="midCat"/>
      </c:valAx>
      <c:valAx>
        <c:axId val="257725440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57725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7969708567105365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5821580255778457"/>
                  <c:y val="-0.11070672587326513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</c:trendlineLbl>
          </c:trendline>
          <c:xVal>
            <c:numRef>
              <c:f>'1. 10V'!$F$6:$F$1214</c:f>
              <c:numCache>
                <c:formatCode>General</c:formatCode>
                <c:ptCount val="1209"/>
                <c:pt idx="0">
                  <c:v>27.36</c:v>
                </c:pt>
                <c:pt idx="1">
                  <c:v>27.46</c:v>
                </c:pt>
                <c:pt idx="2">
                  <c:v>27.57</c:v>
                </c:pt>
                <c:pt idx="3">
                  <c:v>27.69</c:v>
                </c:pt>
                <c:pt idx="4">
                  <c:v>27.81</c:v>
                </c:pt>
                <c:pt idx="5">
                  <c:v>27.95</c:v>
                </c:pt>
                <c:pt idx="6">
                  <c:v>28.08</c:v>
                </c:pt>
                <c:pt idx="7">
                  <c:v>28.21</c:v>
                </c:pt>
                <c:pt idx="8">
                  <c:v>28.34</c:v>
                </c:pt>
                <c:pt idx="9">
                  <c:v>28.44</c:v>
                </c:pt>
                <c:pt idx="10">
                  <c:v>28.59</c:v>
                </c:pt>
                <c:pt idx="11">
                  <c:v>28.7</c:v>
                </c:pt>
                <c:pt idx="12">
                  <c:v>28.82</c:v>
                </c:pt>
                <c:pt idx="13">
                  <c:v>28.91</c:v>
                </c:pt>
                <c:pt idx="14">
                  <c:v>29</c:v>
                </c:pt>
                <c:pt idx="15">
                  <c:v>29.1</c:v>
                </c:pt>
                <c:pt idx="16">
                  <c:v>29.19</c:v>
                </c:pt>
                <c:pt idx="17">
                  <c:v>29.26</c:v>
                </c:pt>
                <c:pt idx="18">
                  <c:v>29.35</c:v>
                </c:pt>
                <c:pt idx="19">
                  <c:v>29.43</c:v>
                </c:pt>
                <c:pt idx="20">
                  <c:v>29.49</c:v>
                </c:pt>
                <c:pt idx="21">
                  <c:v>29.55</c:v>
                </c:pt>
                <c:pt idx="22">
                  <c:v>29.61</c:v>
                </c:pt>
                <c:pt idx="23">
                  <c:v>29.67</c:v>
                </c:pt>
                <c:pt idx="24">
                  <c:v>29.73</c:v>
                </c:pt>
                <c:pt idx="25">
                  <c:v>29.8</c:v>
                </c:pt>
                <c:pt idx="26">
                  <c:v>29.84</c:v>
                </c:pt>
                <c:pt idx="27">
                  <c:v>29.9</c:v>
                </c:pt>
                <c:pt idx="28">
                  <c:v>29.93</c:v>
                </c:pt>
                <c:pt idx="29">
                  <c:v>29.97</c:v>
                </c:pt>
                <c:pt idx="30">
                  <c:v>30.01</c:v>
                </c:pt>
                <c:pt idx="31">
                  <c:v>30.05</c:v>
                </c:pt>
                <c:pt idx="32">
                  <c:v>30.07</c:v>
                </c:pt>
                <c:pt idx="33">
                  <c:v>30.1</c:v>
                </c:pt>
                <c:pt idx="34">
                  <c:v>30.13</c:v>
                </c:pt>
                <c:pt idx="35">
                  <c:v>30.15</c:v>
                </c:pt>
                <c:pt idx="36">
                  <c:v>30.19</c:v>
                </c:pt>
                <c:pt idx="37">
                  <c:v>30.2</c:v>
                </c:pt>
                <c:pt idx="38">
                  <c:v>30.22</c:v>
                </c:pt>
                <c:pt idx="39">
                  <c:v>30.23</c:v>
                </c:pt>
                <c:pt idx="40">
                  <c:v>30.25</c:v>
                </c:pt>
                <c:pt idx="41">
                  <c:v>30.27</c:v>
                </c:pt>
                <c:pt idx="42">
                  <c:v>30.28</c:v>
                </c:pt>
                <c:pt idx="43">
                  <c:v>30.29</c:v>
                </c:pt>
                <c:pt idx="44">
                  <c:v>30.3</c:v>
                </c:pt>
                <c:pt idx="45">
                  <c:v>30.3</c:v>
                </c:pt>
                <c:pt idx="46">
                  <c:v>30.31</c:v>
                </c:pt>
                <c:pt idx="47">
                  <c:v>30.31</c:v>
                </c:pt>
                <c:pt idx="48">
                  <c:v>30.31</c:v>
                </c:pt>
                <c:pt idx="49">
                  <c:v>30.32</c:v>
                </c:pt>
                <c:pt idx="50">
                  <c:v>30.32</c:v>
                </c:pt>
                <c:pt idx="51">
                  <c:v>30.32</c:v>
                </c:pt>
                <c:pt idx="52">
                  <c:v>30.32</c:v>
                </c:pt>
                <c:pt idx="53">
                  <c:v>30.32</c:v>
                </c:pt>
                <c:pt idx="54">
                  <c:v>30.33</c:v>
                </c:pt>
                <c:pt idx="55">
                  <c:v>30.34</c:v>
                </c:pt>
                <c:pt idx="56">
                  <c:v>30.33</c:v>
                </c:pt>
                <c:pt idx="57">
                  <c:v>30.33</c:v>
                </c:pt>
                <c:pt idx="58">
                  <c:v>30.33</c:v>
                </c:pt>
                <c:pt idx="59">
                  <c:v>30.34</c:v>
                </c:pt>
                <c:pt idx="60">
                  <c:v>30.33</c:v>
                </c:pt>
                <c:pt idx="61">
                  <c:v>30.33</c:v>
                </c:pt>
                <c:pt idx="62">
                  <c:v>30.33</c:v>
                </c:pt>
                <c:pt idx="63">
                  <c:v>30.32</c:v>
                </c:pt>
                <c:pt idx="64">
                  <c:v>30.34</c:v>
                </c:pt>
                <c:pt idx="65">
                  <c:v>30.33</c:v>
                </c:pt>
                <c:pt idx="66">
                  <c:v>30.32</c:v>
                </c:pt>
                <c:pt idx="67">
                  <c:v>30.33</c:v>
                </c:pt>
                <c:pt idx="68">
                  <c:v>30.31</c:v>
                </c:pt>
                <c:pt idx="69">
                  <c:v>30.31</c:v>
                </c:pt>
                <c:pt idx="70">
                  <c:v>30.31</c:v>
                </c:pt>
                <c:pt idx="71">
                  <c:v>30.3</c:v>
                </c:pt>
                <c:pt idx="72">
                  <c:v>30.3</c:v>
                </c:pt>
                <c:pt idx="73">
                  <c:v>30.3</c:v>
                </c:pt>
                <c:pt idx="74">
                  <c:v>30.31</c:v>
                </c:pt>
                <c:pt idx="75">
                  <c:v>30.3</c:v>
                </c:pt>
                <c:pt idx="76">
                  <c:v>30.29</c:v>
                </c:pt>
                <c:pt idx="77">
                  <c:v>30.29</c:v>
                </c:pt>
                <c:pt idx="78">
                  <c:v>30.3</c:v>
                </c:pt>
                <c:pt idx="79">
                  <c:v>30.3</c:v>
                </c:pt>
                <c:pt idx="80">
                  <c:v>30.29</c:v>
                </c:pt>
                <c:pt idx="81">
                  <c:v>30.29</c:v>
                </c:pt>
                <c:pt idx="82">
                  <c:v>30.28</c:v>
                </c:pt>
                <c:pt idx="83">
                  <c:v>30.29</c:v>
                </c:pt>
                <c:pt idx="84">
                  <c:v>30.28</c:v>
                </c:pt>
                <c:pt idx="85">
                  <c:v>30.28</c:v>
                </c:pt>
                <c:pt idx="86">
                  <c:v>30.28</c:v>
                </c:pt>
                <c:pt idx="87">
                  <c:v>30.26</c:v>
                </c:pt>
                <c:pt idx="88">
                  <c:v>30.28</c:v>
                </c:pt>
                <c:pt idx="89">
                  <c:v>30.27</c:v>
                </c:pt>
                <c:pt idx="90">
                  <c:v>30.27</c:v>
                </c:pt>
                <c:pt idx="91">
                  <c:v>30.26</c:v>
                </c:pt>
                <c:pt idx="92">
                  <c:v>30.27</c:v>
                </c:pt>
                <c:pt idx="93">
                  <c:v>30.26</c:v>
                </c:pt>
                <c:pt idx="94">
                  <c:v>30.27</c:v>
                </c:pt>
                <c:pt idx="95">
                  <c:v>30.26</c:v>
                </c:pt>
                <c:pt idx="96">
                  <c:v>30.26</c:v>
                </c:pt>
                <c:pt idx="97">
                  <c:v>30.25</c:v>
                </c:pt>
                <c:pt idx="98">
                  <c:v>30.25</c:v>
                </c:pt>
                <c:pt idx="99">
                  <c:v>30.26</c:v>
                </c:pt>
                <c:pt idx="100">
                  <c:v>30.26</c:v>
                </c:pt>
                <c:pt idx="101">
                  <c:v>30.25</c:v>
                </c:pt>
                <c:pt idx="102">
                  <c:v>30.25</c:v>
                </c:pt>
                <c:pt idx="103">
                  <c:v>30.25</c:v>
                </c:pt>
                <c:pt idx="104">
                  <c:v>30.25</c:v>
                </c:pt>
                <c:pt idx="105">
                  <c:v>30.24</c:v>
                </c:pt>
                <c:pt idx="106">
                  <c:v>30.23</c:v>
                </c:pt>
                <c:pt idx="107">
                  <c:v>30.24</c:v>
                </c:pt>
                <c:pt idx="108">
                  <c:v>30.24</c:v>
                </c:pt>
                <c:pt idx="109">
                  <c:v>30.23</c:v>
                </c:pt>
                <c:pt idx="110">
                  <c:v>30.24</c:v>
                </c:pt>
                <c:pt idx="111">
                  <c:v>30.24</c:v>
                </c:pt>
                <c:pt idx="112">
                  <c:v>30.24</c:v>
                </c:pt>
                <c:pt idx="113">
                  <c:v>30.23</c:v>
                </c:pt>
                <c:pt idx="114">
                  <c:v>30.24</c:v>
                </c:pt>
                <c:pt idx="115">
                  <c:v>30.23</c:v>
                </c:pt>
                <c:pt idx="116">
                  <c:v>30.23</c:v>
                </c:pt>
                <c:pt idx="117">
                  <c:v>30.24</c:v>
                </c:pt>
                <c:pt idx="118">
                  <c:v>30.23</c:v>
                </c:pt>
                <c:pt idx="119">
                  <c:v>30.23</c:v>
                </c:pt>
                <c:pt idx="120">
                  <c:v>30.25</c:v>
                </c:pt>
                <c:pt idx="121">
                  <c:v>30.24</c:v>
                </c:pt>
                <c:pt idx="122">
                  <c:v>30.24</c:v>
                </c:pt>
                <c:pt idx="123">
                  <c:v>30.24</c:v>
                </c:pt>
                <c:pt idx="124">
                  <c:v>30.25</c:v>
                </c:pt>
                <c:pt idx="125">
                  <c:v>30.24</c:v>
                </c:pt>
                <c:pt idx="126">
                  <c:v>30.25</c:v>
                </c:pt>
                <c:pt idx="127">
                  <c:v>30.24</c:v>
                </c:pt>
                <c:pt idx="128">
                  <c:v>30.23</c:v>
                </c:pt>
                <c:pt idx="129">
                  <c:v>30.23</c:v>
                </c:pt>
                <c:pt idx="130">
                  <c:v>30.22</c:v>
                </c:pt>
                <c:pt idx="131">
                  <c:v>30.22</c:v>
                </c:pt>
                <c:pt idx="132">
                  <c:v>30.22</c:v>
                </c:pt>
                <c:pt idx="133">
                  <c:v>30.21</c:v>
                </c:pt>
                <c:pt idx="134">
                  <c:v>30.2</c:v>
                </c:pt>
                <c:pt idx="135">
                  <c:v>30.2</c:v>
                </c:pt>
                <c:pt idx="136">
                  <c:v>30.19</c:v>
                </c:pt>
                <c:pt idx="137">
                  <c:v>30.2</c:v>
                </c:pt>
                <c:pt idx="138">
                  <c:v>30.21</c:v>
                </c:pt>
                <c:pt idx="139">
                  <c:v>30.2</c:v>
                </c:pt>
                <c:pt idx="140">
                  <c:v>30.2</c:v>
                </c:pt>
                <c:pt idx="141">
                  <c:v>30.21</c:v>
                </c:pt>
                <c:pt idx="142">
                  <c:v>30.21</c:v>
                </c:pt>
                <c:pt idx="143">
                  <c:v>30.2</c:v>
                </c:pt>
                <c:pt idx="144">
                  <c:v>30.21</c:v>
                </c:pt>
                <c:pt idx="145">
                  <c:v>30.21</c:v>
                </c:pt>
                <c:pt idx="146">
                  <c:v>30.21</c:v>
                </c:pt>
                <c:pt idx="147">
                  <c:v>30.21</c:v>
                </c:pt>
                <c:pt idx="148">
                  <c:v>30.21</c:v>
                </c:pt>
                <c:pt idx="149">
                  <c:v>30.21</c:v>
                </c:pt>
                <c:pt idx="150">
                  <c:v>30.21</c:v>
                </c:pt>
                <c:pt idx="151">
                  <c:v>30.22</c:v>
                </c:pt>
                <c:pt idx="152">
                  <c:v>30.21</c:v>
                </c:pt>
                <c:pt idx="153">
                  <c:v>30.23</c:v>
                </c:pt>
                <c:pt idx="154">
                  <c:v>30.22</c:v>
                </c:pt>
                <c:pt idx="155">
                  <c:v>30.22</c:v>
                </c:pt>
                <c:pt idx="156">
                  <c:v>30.24</c:v>
                </c:pt>
                <c:pt idx="157">
                  <c:v>30.24</c:v>
                </c:pt>
                <c:pt idx="158">
                  <c:v>30.23</c:v>
                </c:pt>
                <c:pt idx="159">
                  <c:v>30.24</c:v>
                </c:pt>
                <c:pt idx="160">
                  <c:v>30.24</c:v>
                </c:pt>
                <c:pt idx="161">
                  <c:v>30.24</c:v>
                </c:pt>
                <c:pt idx="162">
                  <c:v>30.24</c:v>
                </c:pt>
                <c:pt idx="163">
                  <c:v>30.24</c:v>
                </c:pt>
                <c:pt idx="164">
                  <c:v>30.24</c:v>
                </c:pt>
                <c:pt idx="165">
                  <c:v>30.24</c:v>
                </c:pt>
                <c:pt idx="166">
                  <c:v>30.25</c:v>
                </c:pt>
                <c:pt idx="167">
                  <c:v>30.25</c:v>
                </c:pt>
                <c:pt idx="168">
                  <c:v>30.25</c:v>
                </c:pt>
                <c:pt idx="169">
                  <c:v>30.25</c:v>
                </c:pt>
                <c:pt idx="170">
                  <c:v>30.25</c:v>
                </c:pt>
                <c:pt idx="171">
                  <c:v>30.25</c:v>
                </c:pt>
                <c:pt idx="172">
                  <c:v>30.26</c:v>
                </c:pt>
                <c:pt idx="173">
                  <c:v>30.25</c:v>
                </c:pt>
                <c:pt idx="174">
                  <c:v>30.26</c:v>
                </c:pt>
                <c:pt idx="175">
                  <c:v>30.27</c:v>
                </c:pt>
                <c:pt idx="176">
                  <c:v>30.27</c:v>
                </c:pt>
                <c:pt idx="177">
                  <c:v>30.28</c:v>
                </c:pt>
                <c:pt idx="178">
                  <c:v>30.28</c:v>
                </c:pt>
                <c:pt idx="179">
                  <c:v>30.29</c:v>
                </c:pt>
                <c:pt idx="180">
                  <c:v>30.3</c:v>
                </c:pt>
                <c:pt idx="181">
                  <c:v>30.3</c:v>
                </c:pt>
                <c:pt idx="182">
                  <c:v>30.29</c:v>
                </c:pt>
                <c:pt idx="183">
                  <c:v>30.29</c:v>
                </c:pt>
                <c:pt idx="184">
                  <c:v>30.29</c:v>
                </c:pt>
                <c:pt idx="185">
                  <c:v>30.3</c:v>
                </c:pt>
                <c:pt idx="186">
                  <c:v>30.29</c:v>
                </c:pt>
                <c:pt idx="187">
                  <c:v>30.29</c:v>
                </c:pt>
                <c:pt idx="188">
                  <c:v>30.29</c:v>
                </c:pt>
                <c:pt idx="189">
                  <c:v>30.29</c:v>
                </c:pt>
                <c:pt idx="190">
                  <c:v>30.28</c:v>
                </c:pt>
                <c:pt idx="191">
                  <c:v>30.29</c:v>
                </c:pt>
                <c:pt idx="192">
                  <c:v>30.27</c:v>
                </c:pt>
                <c:pt idx="193">
                  <c:v>30.28</c:v>
                </c:pt>
                <c:pt idx="194">
                  <c:v>30.28</c:v>
                </c:pt>
                <c:pt idx="195">
                  <c:v>30.28</c:v>
                </c:pt>
                <c:pt idx="196">
                  <c:v>30.27</c:v>
                </c:pt>
                <c:pt idx="197">
                  <c:v>30.28</c:v>
                </c:pt>
                <c:pt idx="198">
                  <c:v>30.28</c:v>
                </c:pt>
                <c:pt idx="199">
                  <c:v>30.26</c:v>
                </c:pt>
                <c:pt idx="200">
                  <c:v>30.25</c:v>
                </c:pt>
                <c:pt idx="201">
                  <c:v>30.26</c:v>
                </c:pt>
                <c:pt idx="202">
                  <c:v>30.25</c:v>
                </c:pt>
                <c:pt idx="203">
                  <c:v>30.25</c:v>
                </c:pt>
                <c:pt idx="204">
                  <c:v>30.25</c:v>
                </c:pt>
                <c:pt idx="205">
                  <c:v>30.25</c:v>
                </c:pt>
                <c:pt idx="206">
                  <c:v>30.24</c:v>
                </c:pt>
                <c:pt idx="207">
                  <c:v>30.25</c:v>
                </c:pt>
                <c:pt idx="208">
                  <c:v>30.24</c:v>
                </c:pt>
                <c:pt idx="209">
                  <c:v>30.24</c:v>
                </c:pt>
                <c:pt idx="210">
                  <c:v>30.25</c:v>
                </c:pt>
                <c:pt idx="211">
                  <c:v>30.24</c:v>
                </c:pt>
                <c:pt idx="212">
                  <c:v>30.25</c:v>
                </c:pt>
                <c:pt idx="213">
                  <c:v>30.26</c:v>
                </c:pt>
                <c:pt idx="214">
                  <c:v>30.26</c:v>
                </c:pt>
                <c:pt idx="215">
                  <c:v>30.26</c:v>
                </c:pt>
                <c:pt idx="216">
                  <c:v>30.26</c:v>
                </c:pt>
                <c:pt idx="217">
                  <c:v>30.27</c:v>
                </c:pt>
                <c:pt idx="218">
                  <c:v>30.27</c:v>
                </c:pt>
                <c:pt idx="219">
                  <c:v>30.26</c:v>
                </c:pt>
                <c:pt idx="220">
                  <c:v>30.26</c:v>
                </c:pt>
                <c:pt idx="221">
                  <c:v>30.25</c:v>
                </c:pt>
                <c:pt idx="222">
                  <c:v>30.26</c:v>
                </c:pt>
                <c:pt idx="223">
                  <c:v>30.26</c:v>
                </c:pt>
                <c:pt idx="224">
                  <c:v>30.26</c:v>
                </c:pt>
                <c:pt idx="225">
                  <c:v>30.26</c:v>
                </c:pt>
                <c:pt idx="226">
                  <c:v>30.26</c:v>
                </c:pt>
                <c:pt idx="227">
                  <c:v>30.28</c:v>
                </c:pt>
                <c:pt idx="228">
                  <c:v>30.28</c:v>
                </c:pt>
                <c:pt idx="229">
                  <c:v>30.28</c:v>
                </c:pt>
                <c:pt idx="230">
                  <c:v>30.29</c:v>
                </c:pt>
                <c:pt idx="231">
                  <c:v>30.29</c:v>
                </c:pt>
                <c:pt idx="232">
                  <c:v>30.32</c:v>
                </c:pt>
                <c:pt idx="233">
                  <c:v>30.4</c:v>
                </c:pt>
                <c:pt idx="234">
                  <c:v>30.51</c:v>
                </c:pt>
                <c:pt idx="235">
                  <c:v>30.65</c:v>
                </c:pt>
                <c:pt idx="236">
                  <c:v>30.81</c:v>
                </c:pt>
                <c:pt idx="237">
                  <c:v>31.01</c:v>
                </c:pt>
                <c:pt idx="238">
                  <c:v>31.21</c:v>
                </c:pt>
                <c:pt idx="239">
                  <c:v>31.45</c:v>
                </c:pt>
                <c:pt idx="240">
                  <c:v>31.69</c:v>
                </c:pt>
                <c:pt idx="241">
                  <c:v>31.93</c:v>
                </c:pt>
                <c:pt idx="242">
                  <c:v>32.19</c:v>
                </c:pt>
                <c:pt idx="243">
                  <c:v>32.43</c:v>
                </c:pt>
                <c:pt idx="244">
                  <c:v>32.659999999999997</c:v>
                </c:pt>
                <c:pt idx="245">
                  <c:v>32.869999999999997</c:v>
                </c:pt>
                <c:pt idx="246">
                  <c:v>33.07</c:v>
                </c:pt>
                <c:pt idx="247">
                  <c:v>33.24</c:v>
                </c:pt>
                <c:pt idx="248">
                  <c:v>33.380000000000003</c:v>
                </c:pt>
                <c:pt idx="249">
                  <c:v>33.549999999999997</c:v>
                </c:pt>
                <c:pt idx="250">
                  <c:v>33.69</c:v>
                </c:pt>
                <c:pt idx="251">
                  <c:v>33.82</c:v>
                </c:pt>
                <c:pt idx="252">
                  <c:v>33.97</c:v>
                </c:pt>
                <c:pt idx="253">
                  <c:v>34.07</c:v>
                </c:pt>
                <c:pt idx="254">
                  <c:v>34.19</c:v>
                </c:pt>
                <c:pt idx="255">
                  <c:v>34.26</c:v>
                </c:pt>
                <c:pt idx="256">
                  <c:v>34.369999999999997</c:v>
                </c:pt>
                <c:pt idx="257">
                  <c:v>34.47</c:v>
                </c:pt>
                <c:pt idx="258">
                  <c:v>34.54</c:v>
                </c:pt>
                <c:pt idx="259">
                  <c:v>34.64</c:v>
                </c:pt>
                <c:pt idx="260">
                  <c:v>34.69</c:v>
                </c:pt>
                <c:pt idx="261">
                  <c:v>34.76</c:v>
                </c:pt>
                <c:pt idx="262">
                  <c:v>34.82</c:v>
                </c:pt>
                <c:pt idx="263">
                  <c:v>34.869999999999997</c:v>
                </c:pt>
                <c:pt idx="264">
                  <c:v>34.93</c:v>
                </c:pt>
                <c:pt idx="265">
                  <c:v>35.01</c:v>
                </c:pt>
                <c:pt idx="266">
                  <c:v>35.049999999999997</c:v>
                </c:pt>
                <c:pt idx="267">
                  <c:v>35.07</c:v>
                </c:pt>
                <c:pt idx="268">
                  <c:v>35.090000000000003</c:v>
                </c:pt>
                <c:pt idx="269">
                  <c:v>35.130000000000003</c:v>
                </c:pt>
                <c:pt idx="270">
                  <c:v>35.159999999999997</c:v>
                </c:pt>
                <c:pt idx="271">
                  <c:v>35.200000000000003</c:v>
                </c:pt>
                <c:pt idx="272">
                  <c:v>35.229999999999997</c:v>
                </c:pt>
                <c:pt idx="273">
                  <c:v>35.26</c:v>
                </c:pt>
                <c:pt idx="274">
                  <c:v>35.28</c:v>
                </c:pt>
                <c:pt idx="275">
                  <c:v>35.28</c:v>
                </c:pt>
                <c:pt idx="276">
                  <c:v>35.29</c:v>
                </c:pt>
                <c:pt idx="277">
                  <c:v>35.299999999999997</c:v>
                </c:pt>
                <c:pt idx="278">
                  <c:v>35.31</c:v>
                </c:pt>
                <c:pt idx="279">
                  <c:v>35.31</c:v>
                </c:pt>
                <c:pt idx="280">
                  <c:v>35.299999999999997</c:v>
                </c:pt>
                <c:pt idx="281">
                  <c:v>35.31</c:v>
                </c:pt>
                <c:pt idx="282">
                  <c:v>35.31</c:v>
                </c:pt>
                <c:pt idx="283">
                  <c:v>35.32</c:v>
                </c:pt>
                <c:pt idx="284">
                  <c:v>35.31</c:v>
                </c:pt>
                <c:pt idx="285">
                  <c:v>35.29</c:v>
                </c:pt>
                <c:pt idx="286">
                  <c:v>35.299999999999997</c:v>
                </c:pt>
                <c:pt idx="287">
                  <c:v>35.28</c:v>
                </c:pt>
                <c:pt idx="288">
                  <c:v>35.28</c:v>
                </c:pt>
                <c:pt idx="289">
                  <c:v>35.270000000000003</c:v>
                </c:pt>
                <c:pt idx="290">
                  <c:v>35.270000000000003</c:v>
                </c:pt>
                <c:pt idx="291">
                  <c:v>35.26</c:v>
                </c:pt>
                <c:pt idx="292">
                  <c:v>35.26</c:v>
                </c:pt>
                <c:pt idx="293">
                  <c:v>35.25</c:v>
                </c:pt>
                <c:pt idx="294">
                  <c:v>35.25</c:v>
                </c:pt>
                <c:pt idx="295">
                  <c:v>35.25</c:v>
                </c:pt>
                <c:pt idx="296">
                  <c:v>35.24</c:v>
                </c:pt>
                <c:pt idx="297">
                  <c:v>35.229999999999997</c:v>
                </c:pt>
                <c:pt idx="298">
                  <c:v>35.229999999999997</c:v>
                </c:pt>
                <c:pt idx="299">
                  <c:v>35.22</c:v>
                </c:pt>
                <c:pt idx="300">
                  <c:v>35.21</c:v>
                </c:pt>
                <c:pt idx="301">
                  <c:v>35.21</c:v>
                </c:pt>
                <c:pt idx="302">
                  <c:v>35.21</c:v>
                </c:pt>
                <c:pt idx="303">
                  <c:v>35.22</c:v>
                </c:pt>
                <c:pt idx="304">
                  <c:v>35.200000000000003</c:v>
                </c:pt>
                <c:pt idx="305">
                  <c:v>35.21</c:v>
                </c:pt>
                <c:pt idx="306">
                  <c:v>35.200000000000003</c:v>
                </c:pt>
                <c:pt idx="307">
                  <c:v>35.200000000000003</c:v>
                </c:pt>
                <c:pt idx="308">
                  <c:v>35.18</c:v>
                </c:pt>
                <c:pt idx="309">
                  <c:v>35.19</c:v>
                </c:pt>
                <c:pt idx="310">
                  <c:v>35.19</c:v>
                </c:pt>
                <c:pt idx="311">
                  <c:v>35.17</c:v>
                </c:pt>
                <c:pt idx="312">
                  <c:v>35.18</c:v>
                </c:pt>
                <c:pt idx="313">
                  <c:v>35.19</c:v>
                </c:pt>
                <c:pt idx="314">
                  <c:v>35.18</c:v>
                </c:pt>
                <c:pt idx="315">
                  <c:v>35.17</c:v>
                </c:pt>
                <c:pt idx="316">
                  <c:v>35.17</c:v>
                </c:pt>
                <c:pt idx="317">
                  <c:v>35.15</c:v>
                </c:pt>
                <c:pt idx="318">
                  <c:v>35.15</c:v>
                </c:pt>
                <c:pt idx="319">
                  <c:v>35.159999999999997</c:v>
                </c:pt>
                <c:pt idx="320">
                  <c:v>35.15</c:v>
                </c:pt>
                <c:pt idx="321">
                  <c:v>35.15</c:v>
                </c:pt>
                <c:pt idx="322">
                  <c:v>35.130000000000003</c:v>
                </c:pt>
                <c:pt idx="323">
                  <c:v>35.119999999999997</c:v>
                </c:pt>
                <c:pt idx="324">
                  <c:v>35.119999999999997</c:v>
                </c:pt>
                <c:pt idx="325">
                  <c:v>35.1</c:v>
                </c:pt>
                <c:pt idx="326">
                  <c:v>35.1</c:v>
                </c:pt>
                <c:pt idx="327">
                  <c:v>35.11</c:v>
                </c:pt>
                <c:pt idx="328">
                  <c:v>35.090000000000003</c:v>
                </c:pt>
                <c:pt idx="329">
                  <c:v>35.090000000000003</c:v>
                </c:pt>
                <c:pt idx="330">
                  <c:v>35.08</c:v>
                </c:pt>
                <c:pt idx="331">
                  <c:v>35.07</c:v>
                </c:pt>
                <c:pt idx="332">
                  <c:v>35.049999999999997</c:v>
                </c:pt>
                <c:pt idx="333">
                  <c:v>35.049999999999997</c:v>
                </c:pt>
                <c:pt idx="334">
                  <c:v>35.03</c:v>
                </c:pt>
                <c:pt idx="335">
                  <c:v>35.020000000000003</c:v>
                </c:pt>
                <c:pt idx="336">
                  <c:v>35.03</c:v>
                </c:pt>
                <c:pt idx="337">
                  <c:v>35.01</c:v>
                </c:pt>
                <c:pt idx="338">
                  <c:v>35.01</c:v>
                </c:pt>
                <c:pt idx="339">
                  <c:v>35</c:v>
                </c:pt>
                <c:pt idx="340">
                  <c:v>35</c:v>
                </c:pt>
                <c:pt idx="341">
                  <c:v>35.01</c:v>
                </c:pt>
                <c:pt idx="342">
                  <c:v>35.01</c:v>
                </c:pt>
                <c:pt idx="343">
                  <c:v>34.99</c:v>
                </c:pt>
                <c:pt idx="344">
                  <c:v>34.979999999999997</c:v>
                </c:pt>
                <c:pt idx="345">
                  <c:v>34.99</c:v>
                </c:pt>
                <c:pt idx="346">
                  <c:v>34.979999999999997</c:v>
                </c:pt>
                <c:pt idx="347">
                  <c:v>34.979999999999997</c:v>
                </c:pt>
                <c:pt idx="348">
                  <c:v>34.97</c:v>
                </c:pt>
                <c:pt idx="349">
                  <c:v>34.96</c:v>
                </c:pt>
                <c:pt idx="350">
                  <c:v>34.96</c:v>
                </c:pt>
                <c:pt idx="351">
                  <c:v>34.94</c:v>
                </c:pt>
                <c:pt idx="352">
                  <c:v>34.93</c:v>
                </c:pt>
                <c:pt idx="353">
                  <c:v>34.92</c:v>
                </c:pt>
                <c:pt idx="354">
                  <c:v>34.92</c:v>
                </c:pt>
                <c:pt idx="355">
                  <c:v>34.9</c:v>
                </c:pt>
                <c:pt idx="356">
                  <c:v>34.9</c:v>
                </c:pt>
                <c:pt idx="357">
                  <c:v>34.92</c:v>
                </c:pt>
                <c:pt idx="358">
                  <c:v>34.92</c:v>
                </c:pt>
                <c:pt idx="359">
                  <c:v>34.92</c:v>
                </c:pt>
                <c:pt idx="360">
                  <c:v>34.909999999999997</c:v>
                </c:pt>
                <c:pt idx="361">
                  <c:v>34.9</c:v>
                </c:pt>
                <c:pt idx="362">
                  <c:v>34.89</c:v>
                </c:pt>
                <c:pt idx="363">
                  <c:v>34.89</c:v>
                </c:pt>
                <c:pt idx="364">
                  <c:v>34.869999999999997</c:v>
                </c:pt>
                <c:pt idx="365">
                  <c:v>34.86</c:v>
                </c:pt>
                <c:pt idx="366">
                  <c:v>34.869999999999997</c:v>
                </c:pt>
                <c:pt idx="367">
                  <c:v>34.85</c:v>
                </c:pt>
                <c:pt idx="368">
                  <c:v>34.840000000000003</c:v>
                </c:pt>
                <c:pt idx="369">
                  <c:v>34.840000000000003</c:v>
                </c:pt>
                <c:pt idx="370">
                  <c:v>34.83</c:v>
                </c:pt>
                <c:pt idx="371">
                  <c:v>34.83</c:v>
                </c:pt>
                <c:pt idx="372">
                  <c:v>34.82</c:v>
                </c:pt>
                <c:pt idx="373">
                  <c:v>34.82</c:v>
                </c:pt>
                <c:pt idx="374">
                  <c:v>34.79</c:v>
                </c:pt>
                <c:pt idx="375">
                  <c:v>34.78</c:v>
                </c:pt>
                <c:pt idx="376">
                  <c:v>34.78</c:v>
                </c:pt>
                <c:pt idx="377">
                  <c:v>34.770000000000003</c:v>
                </c:pt>
                <c:pt idx="378">
                  <c:v>34.78</c:v>
                </c:pt>
                <c:pt idx="379">
                  <c:v>34.78</c:v>
                </c:pt>
                <c:pt idx="380">
                  <c:v>34.79</c:v>
                </c:pt>
                <c:pt idx="381">
                  <c:v>34.799999999999997</c:v>
                </c:pt>
                <c:pt idx="382">
                  <c:v>34.81</c:v>
                </c:pt>
                <c:pt idx="383">
                  <c:v>34.83</c:v>
                </c:pt>
                <c:pt idx="384">
                  <c:v>34.82</c:v>
                </c:pt>
                <c:pt idx="385">
                  <c:v>34.81</c:v>
                </c:pt>
                <c:pt idx="386">
                  <c:v>34.799999999999997</c:v>
                </c:pt>
                <c:pt idx="387">
                  <c:v>34.799999999999997</c:v>
                </c:pt>
                <c:pt idx="388">
                  <c:v>34.81</c:v>
                </c:pt>
                <c:pt idx="389">
                  <c:v>34.78</c:v>
                </c:pt>
                <c:pt idx="390">
                  <c:v>34.79</c:v>
                </c:pt>
                <c:pt idx="391">
                  <c:v>34.79</c:v>
                </c:pt>
                <c:pt idx="392">
                  <c:v>34.79</c:v>
                </c:pt>
                <c:pt idx="393">
                  <c:v>34.78</c:v>
                </c:pt>
                <c:pt idx="394">
                  <c:v>34.78</c:v>
                </c:pt>
                <c:pt idx="395">
                  <c:v>34.770000000000003</c:v>
                </c:pt>
                <c:pt idx="396">
                  <c:v>34.76</c:v>
                </c:pt>
                <c:pt idx="397">
                  <c:v>34.770000000000003</c:v>
                </c:pt>
                <c:pt idx="398">
                  <c:v>34.78</c:v>
                </c:pt>
                <c:pt idx="399">
                  <c:v>34.78</c:v>
                </c:pt>
                <c:pt idx="400">
                  <c:v>34.770000000000003</c:v>
                </c:pt>
                <c:pt idx="401">
                  <c:v>34.76</c:v>
                </c:pt>
                <c:pt idx="402">
                  <c:v>34.75</c:v>
                </c:pt>
                <c:pt idx="403">
                  <c:v>34.75</c:v>
                </c:pt>
                <c:pt idx="404">
                  <c:v>34.75</c:v>
                </c:pt>
                <c:pt idx="405">
                  <c:v>34.74</c:v>
                </c:pt>
                <c:pt idx="406">
                  <c:v>34.74</c:v>
                </c:pt>
                <c:pt idx="407">
                  <c:v>34.72</c:v>
                </c:pt>
                <c:pt idx="408">
                  <c:v>34.729999999999997</c:v>
                </c:pt>
                <c:pt idx="409">
                  <c:v>34.72</c:v>
                </c:pt>
                <c:pt idx="410">
                  <c:v>34.72</c:v>
                </c:pt>
                <c:pt idx="411">
                  <c:v>34.72</c:v>
                </c:pt>
                <c:pt idx="412">
                  <c:v>34.71</c:v>
                </c:pt>
                <c:pt idx="413">
                  <c:v>34.71</c:v>
                </c:pt>
                <c:pt idx="414">
                  <c:v>34.69</c:v>
                </c:pt>
                <c:pt idx="415">
                  <c:v>34.68</c:v>
                </c:pt>
                <c:pt idx="416">
                  <c:v>34.67</c:v>
                </c:pt>
                <c:pt idx="417">
                  <c:v>34.659999999999997</c:v>
                </c:pt>
                <c:pt idx="418">
                  <c:v>34.659999999999997</c:v>
                </c:pt>
                <c:pt idx="419">
                  <c:v>34.64</c:v>
                </c:pt>
                <c:pt idx="420">
                  <c:v>34.630000000000003</c:v>
                </c:pt>
                <c:pt idx="421">
                  <c:v>34.65</c:v>
                </c:pt>
                <c:pt idx="422">
                  <c:v>34.659999999999997</c:v>
                </c:pt>
                <c:pt idx="423">
                  <c:v>34.65</c:v>
                </c:pt>
                <c:pt idx="424">
                  <c:v>34.65</c:v>
                </c:pt>
                <c:pt idx="425">
                  <c:v>34.64</c:v>
                </c:pt>
                <c:pt idx="426">
                  <c:v>34.64</c:v>
                </c:pt>
                <c:pt idx="427">
                  <c:v>34.630000000000003</c:v>
                </c:pt>
                <c:pt idx="428">
                  <c:v>34.619999999999997</c:v>
                </c:pt>
                <c:pt idx="429">
                  <c:v>34.619999999999997</c:v>
                </c:pt>
                <c:pt idx="430">
                  <c:v>34.630000000000003</c:v>
                </c:pt>
                <c:pt idx="431">
                  <c:v>34.64</c:v>
                </c:pt>
                <c:pt idx="432">
                  <c:v>34.659999999999997</c:v>
                </c:pt>
                <c:pt idx="433">
                  <c:v>34.64</c:v>
                </c:pt>
                <c:pt idx="434">
                  <c:v>34.64</c:v>
                </c:pt>
                <c:pt idx="435">
                  <c:v>34.630000000000003</c:v>
                </c:pt>
                <c:pt idx="436">
                  <c:v>34.630000000000003</c:v>
                </c:pt>
                <c:pt idx="437">
                  <c:v>34.619999999999997</c:v>
                </c:pt>
                <c:pt idx="438">
                  <c:v>34.630000000000003</c:v>
                </c:pt>
                <c:pt idx="439">
                  <c:v>34.61</c:v>
                </c:pt>
                <c:pt idx="440">
                  <c:v>34.61</c:v>
                </c:pt>
                <c:pt idx="441">
                  <c:v>34.6</c:v>
                </c:pt>
                <c:pt idx="442">
                  <c:v>34.6</c:v>
                </c:pt>
                <c:pt idx="443">
                  <c:v>34.6</c:v>
                </c:pt>
                <c:pt idx="444">
                  <c:v>34.6</c:v>
                </c:pt>
                <c:pt idx="445">
                  <c:v>34.619999999999997</c:v>
                </c:pt>
                <c:pt idx="446">
                  <c:v>34.61</c:v>
                </c:pt>
                <c:pt idx="447">
                  <c:v>34.61</c:v>
                </c:pt>
                <c:pt idx="448">
                  <c:v>34.61</c:v>
                </c:pt>
                <c:pt idx="449">
                  <c:v>34.61</c:v>
                </c:pt>
                <c:pt idx="450">
                  <c:v>34.61</c:v>
                </c:pt>
                <c:pt idx="451">
                  <c:v>34.61</c:v>
                </c:pt>
                <c:pt idx="452">
                  <c:v>34.6</c:v>
                </c:pt>
                <c:pt idx="453">
                  <c:v>34.61</c:v>
                </c:pt>
                <c:pt idx="454">
                  <c:v>34.6</c:v>
                </c:pt>
                <c:pt idx="455">
                  <c:v>34.590000000000003</c:v>
                </c:pt>
                <c:pt idx="456">
                  <c:v>34.590000000000003</c:v>
                </c:pt>
                <c:pt idx="457">
                  <c:v>34.590000000000003</c:v>
                </c:pt>
                <c:pt idx="458">
                  <c:v>34.590000000000003</c:v>
                </c:pt>
                <c:pt idx="459">
                  <c:v>34.6</c:v>
                </c:pt>
                <c:pt idx="460">
                  <c:v>34.6</c:v>
                </c:pt>
                <c:pt idx="461">
                  <c:v>34.6</c:v>
                </c:pt>
                <c:pt idx="462">
                  <c:v>34.61</c:v>
                </c:pt>
                <c:pt idx="463">
                  <c:v>34.6</c:v>
                </c:pt>
                <c:pt idx="464">
                  <c:v>34.6</c:v>
                </c:pt>
                <c:pt idx="465">
                  <c:v>34.61</c:v>
                </c:pt>
                <c:pt idx="466">
                  <c:v>34.619999999999997</c:v>
                </c:pt>
                <c:pt idx="467">
                  <c:v>34.61</c:v>
                </c:pt>
                <c:pt idx="468">
                  <c:v>34.6</c:v>
                </c:pt>
                <c:pt idx="469">
                  <c:v>34.590000000000003</c:v>
                </c:pt>
                <c:pt idx="470">
                  <c:v>34.6</c:v>
                </c:pt>
                <c:pt idx="471">
                  <c:v>34.630000000000003</c:v>
                </c:pt>
                <c:pt idx="472">
                  <c:v>34.69</c:v>
                </c:pt>
                <c:pt idx="473">
                  <c:v>34.78</c:v>
                </c:pt>
                <c:pt idx="474">
                  <c:v>34.92</c:v>
                </c:pt>
                <c:pt idx="475">
                  <c:v>35.06</c:v>
                </c:pt>
                <c:pt idx="476">
                  <c:v>35.25</c:v>
                </c:pt>
                <c:pt idx="477">
                  <c:v>35.450000000000003</c:v>
                </c:pt>
                <c:pt idx="478">
                  <c:v>35.68</c:v>
                </c:pt>
                <c:pt idx="479">
                  <c:v>35.909999999999997</c:v>
                </c:pt>
                <c:pt idx="480">
                  <c:v>36.14</c:v>
                </c:pt>
                <c:pt idx="481">
                  <c:v>36.340000000000003</c:v>
                </c:pt>
                <c:pt idx="482">
                  <c:v>36.57</c:v>
                </c:pt>
                <c:pt idx="483">
                  <c:v>36.799999999999997</c:v>
                </c:pt>
                <c:pt idx="484">
                  <c:v>37.04</c:v>
                </c:pt>
                <c:pt idx="485">
                  <c:v>37.270000000000003</c:v>
                </c:pt>
                <c:pt idx="486">
                  <c:v>37.43</c:v>
                </c:pt>
                <c:pt idx="487">
                  <c:v>37.619999999999997</c:v>
                </c:pt>
                <c:pt idx="488">
                  <c:v>37.799999999999997</c:v>
                </c:pt>
                <c:pt idx="489">
                  <c:v>37.909999999999997</c:v>
                </c:pt>
                <c:pt idx="490">
                  <c:v>38.06</c:v>
                </c:pt>
                <c:pt idx="491">
                  <c:v>38.22</c:v>
                </c:pt>
                <c:pt idx="492">
                  <c:v>38.33</c:v>
                </c:pt>
                <c:pt idx="493">
                  <c:v>38.450000000000003</c:v>
                </c:pt>
                <c:pt idx="494">
                  <c:v>38.58</c:v>
                </c:pt>
                <c:pt idx="495">
                  <c:v>38.700000000000003</c:v>
                </c:pt>
                <c:pt idx="496">
                  <c:v>38.82</c:v>
                </c:pt>
                <c:pt idx="497">
                  <c:v>38.89</c:v>
                </c:pt>
                <c:pt idx="498">
                  <c:v>38.979999999999997</c:v>
                </c:pt>
                <c:pt idx="499">
                  <c:v>39.07</c:v>
                </c:pt>
                <c:pt idx="500">
                  <c:v>39.14</c:v>
                </c:pt>
                <c:pt idx="501">
                  <c:v>39.19</c:v>
                </c:pt>
                <c:pt idx="502">
                  <c:v>39.29</c:v>
                </c:pt>
                <c:pt idx="503">
                  <c:v>39.33</c:v>
                </c:pt>
                <c:pt idx="504">
                  <c:v>39.39</c:v>
                </c:pt>
                <c:pt idx="505">
                  <c:v>39.46</c:v>
                </c:pt>
                <c:pt idx="506">
                  <c:v>39.5</c:v>
                </c:pt>
                <c:pt idx="507">
                  <c:v>39.549999999999997</c:v>
                </c:pt>
                <c:pt idx="508">
                  <c:v>39.6</c:v>
                </c:pt>
                <c:pt idx="509">
                  <c:v>39.65</c:v>
                </c:pt>
                <c:pt idx="510">
                  <c:v>39.65</c:v>
                </c:pt>
                <c:pt idx="511">
                  <c:v>39.700000000000003</c:v>
                </c:pt>
                <c:pt idx="512">
                  <c:v>39.729999999999997</c:v>
                </c:pt>
                <c:pt idx="513">
                  <c:v>39.79</c:v>
                </c:pt>
                <c:pt idx="514">
                  <c:v>39.83</c:v>
                </c:pt>
                <c:pt idx="515">
                  <c:v>39.840000000000003</c:v>
                </c:pt>
                <c:pt idx="516">
                  <c:v>39.869999999999997</c:v>
                </c:pt>
                <c:pt idx="517">
                  <c:v>39.880000000000003</c:v>
                </c:pt>
                <c:pt idx="518">
                  <c:v>39.9</c:v>
                </c:pt>
                <c:pt idx="519">
                  <c:v>39.92</c:v>
                </c:pt>
                <c:pt idx="520">
                  <c:v>39.94</c:v>
                </c:pt>
                <c:pt idx="521">
                  <c:v>39.950000000000003</c:v>
                </c:pt>
                <c:pt idx="522">
                  <c:v>39.979999999999997</c:v>
                </c:pt>
                <c:pt idx="523">
                  <c:v>39.97</c:v>
                </c:pt>
                <c:pt idx="524">
                  <c:v>39.96</c:v>
                </c:pt>
                <c:pt idx="525">
                  <c:v>39.97</c:v>
                </c:pt>
                <c:pt idx="526">
                  <c:v>39.950000000000003</c:v>
                </c:pt>
                <c:pt idx="527">
                  <c:v>39.950000000000003</c:v>
                </c:pt>
                <c:pt idx="528">
                  <c:v>39.94</c:v>
                </c:pt>
                <c:pt idx="529">
                  <c:v>39.950000000000003</c:v>
                </c:pt>
                <c:pt idx="530">
                  <c:v>39.96</c:v>
                </c:pt>
                <c:pt idx="531">
                  <c:v>39.94</c:v>
                </c:pt>
                <c:pt idx="532">
                  <c:v>39.950000000000003</c:v>
                </c:pt>
                <c:pt idx="533">
                  <c:v>39.93</c:v>
                </c:pt>
                <c:pt idx="534">
                  <c:v>39.94</c:v>
                </c:pt>
                <c:pt idx="535">
                  <c:v>39.909999999999997</c:v>
                </c:pt>
                <c:pt idx="536">
                  <c:v>39.92</c:v>
                </c:pt>
                <c:pt idx="537">
                  <c:v>39.92</c:v>
                </c:pt>
                <c:pt idx="538">
                  <c:v>39.9</c:v>
                </c:pt>
                <c:pt idx="539">
                  <c:v>39.909999999999997</c:v>
                </c:pt>
                <c:pt idx="540">
                  <c:v>39.9</c:v>
                </c:pt>
                <c:pt idx="541">
                  <c:v>39.89</c:v>
                </c:pt>
                <c:pt idx="542">
                  <c:v>39.909999999999997</c:v>
                </c:pt>
                <c:pt idx="543">
                  <c:v>39.909999999999997</c:v>
                </c:pt>
                <c:pt idx="544">
                  <c:v>39.86</c:v>
                </c:pt>
                <c:pt idx="545">
                  <c:v>39.840000000000003</c:v>
                </c:pt>
                <c:pt idx="546">
                  <c:v>39.85</c:v>
                </c:pt>
                <c:pt idx="547">
                  <c:v>39.840000000000003</c:v>
                </c:pt>
                <c:pt idx="548">
                  <c:v>39.82</c:v>
                </c:pt>
                <c:pt idx="549">
                  <c:v>39.81</c:v>
                </c:pt>
                <c:pt idx="550">
                  <c:v>39.78</c:v>
                </c:pt>
                <c:pt idx="551">
                  <c:v>39.78</c:v>
                </c:pt>
                <c:pt idx="552">
                  <c:v>39.76</c:v>
                </c:pt>
                <c:pt idx="553">
                  <c:v>39.76</c:v>
                </c:pt>
                <c:pt idx="554">
                  <c:v>39.729999999999997</c:v>
                </c:pt>
                <c:pt idx="555">
                  <c:v>39.729999999999997</c:v>
                </c:pt>
                <c:pt idx="556">
                  <c:v>39.72</c:v>
                </c:pt>
                <c:pt idx="557">
                  <c:v>39.71</c:v>
                </c:pt>
                <c:pt idx="558">
                  <c:v>39.74</c:v>
                </c:pt>
                <c:pt idx="559">
                  <c:v>39.729999999999997</c:v>
                </c:pt>
                <c:pt idx="560">
                  <c:v>39.71</c:v>
                </c:pt>
                <c:pt idx="561">
                  <c:v>39.69</c:v>
                </c:pt>
                <c:pt idx="562">
                  <c:v>39.67</c:v>
                </c:pt>
                <c:pt idx="563">
                  <c:v>39.65</c:v>
                </c:pt>
                <c:pt idx="564">
                  <c:v>39.65</c:v>
                </c:pt>
                <c:pt idx="565">
                  <c:v>39.64</c:v>
                </c:pt>
                <c:pt idx="566">
                  <c:v>39.630000000000003</c:v>
                </c:pt>
                <c:pt idx="567">
                  <c:v>39.630000000000003</c:v>
                </c:pt>
                <c:pt idx="568">
                  <c:v>39.619999999999997</c:v>
                </c:pt>
                <c:pt idx="569">
                  <c:v>39.61</c:v>
                </c:pt>
                <c:pt idx="570">
                  <c:v>39.590000000000003</c:v>
                </c:pt>
                <c:pt idx="571">
                  <c:v>39.6</c:v>
                </c:pt>
                <c:pt idx="572">
                  <c:v>39.590000000000003</c:v>
                </c:pt>
                <c:pt idx="573">
                  <c:v>39.6</c:v>
                </c:pt>
                <c:pt idx="574">
                  <c:v>39.64</c:v>
                </c:pt>
                <c:pt idx="575">
                  <c:v>39.6</c:v>
                </c:pt>
                <c:pt idx="576">
                  <c:v>39.57</c:v>
                </c:pt>
                <c:pt idx="577">
                  <c:v>39.57</c:v>
                </c:pt>
                <c:pt idx="578">
                  <c:v>39.56</c:v>
                </c:pt>
                <c:pt idx="579">
                  <c:v>39.54</c:v>
                </c:pt>
                <c:pt idx="580">
                  <c:v>39.549999999999997</c:v>
                </c:pt>
                <c:pt idx="581">
                  <c:v>39.53</c:v>
                </c:pt>
                <c:pt idx="582">
                  <c:v>39.520000000000003</c:v>
                </c:pt>
                <c:pt idx="583">
                  <c:v>39.53</c:v>
                </c:pt>
                <c:pt idx="584">
                  <c:v>39.53</c:v>
                </c:pt>
                <c:pt idx="585">
                  <c:v>39.520000000000003</c:v>
                </c:pt>
                <c:pt idx="586">
                  <c:v>39.51</c:v>
                </c:pt>
                <c:pt idx="587">
                  <c:v>39.520000000000003</c:v>
                </c:pt>
                <c:pt idx="588">
                  <c:v>39.5</c:v>
                </c:pt>
                <c:pt idx="589">
                  <c:v>39.51</c:v>
                </c:pt>
                <c:pt idx="590">
                  <c:v>39.520000000000003</c:v>
                </c:pt>
                <c:pt idx="591">
                  <c:v>39.51</c:v>
                </c:pt>
                <c:pt idx="592">
                  <c:v>39.49</c:v>
                </c:pt>
                <c:pt idx="593">
                  <c:v>39.49</c:v>
                </c:pt>
                <c:pt idx="594">
                  <c:v>39.520000000000003</c:v>
                </c:pt>
                <c:pt idx="595">
                  <c:v>39.53</c:v>
                </c:pt>
                <c:pt idx="596">
                  <c:v>39.53</c:v>
                </c:pt>
                <c:pt idx="597">
                  <c:v>39.520000000000003</c:v>
                </c:pt>
                <c:pt idx="598">
                  <c:v>39.549999999999997</c:v>
                </c:pt>
                <c:pt idx="599">
                  <c:v>39.53</c:v>
                </c:pt>
                <c:pt idx="600">
                  <c:v>39.520000000000003</c:v>
                </c:pt>
                <c:pt idx="601">
                  <c:v>39.54</c:v>
                </c:pt>
                <c:pt idx="602">
                  <c:v>39.54</c:v>
                </c:pt>
                <c:pt idx="603">
                  <c:v>39.53</c:v>
                </c:pt>
                <c:pt idx="604">
                  <c:v>39.53</c:v>
                </c:pt>
                <c:pt idx="605">
                  <c:v>39.53</c:v>
                </c:pt>
                <c:pt idx="606">
                  <c:v>39.54</c:v>
                </c:pt>
                <c:pt idx="607">
                  <c:v>39.54</c:v>
                </c:pt>
                <c:pt idx="608">
                  <c:v>39.53</c:v>
                </c:pt>
                <c:pt idx="609">
                  <c:v>39.54</c:v>
                </c:pt>
                <c:pt idx="610">
                  <c:v>39.520000000000003</c:v>
                </c:pt>
                <c:pt idx="611">
                  <c:v>39.54</c:v>
                </c:pt>
                <c:pt idx="612">
                  <c:v>39.53</c:v>
                </c:pt>
                <c:pt idx="613">
                  <c:v>39.54</c:v>
                </c:pt>
                <c:pt idx="614">
                  <c:v>39.53</c:v>
                </c:pt>
                <c:pt idx="615">
                  <c:v>39.520000000000003</c:v>
                </c:pt>
                <c:pt idx="616">
                  <c:v>39.5</c:v>
                </c:pt>
                <c:pt idx="617">
                  <c:v>39.479999999999997</c:v>
                </c:pt>
                <c:pt idx="618">
                  <c:v>39.47</c:v>
                </c:pt>
                <c:pt idx="619">
                  <c:v>39.49</c:v>
                </c:pt>
                <c:pt idx="620">
                  <c:v>39.49</c:v>
                </c:pt>
                <c:pt idx="621">
                  <c:v>39.520000000000003</c:v>
                </c:pt>
                <c:pt idx="622">
                  <c:v>39.5</c:v>
                </c:pt>
                <c:pt idx="623">
                  <c:v>39.53</c:v>
                </c:pt>
                <c:pt idx="624">
                  <c:v>39.54</c:v>
                </c:pt>
                <c:pt idx="625">
                  <c:v>39.54</c:v>
                </c:pt>
                <c:pt idx="626">
                  <c:v>39.56</c:v>
                </c:pt>
                <c:pt idx="627">
                  <c:v>39.549999999999997</c:v>
                </c:pt>
                <c:pt idx="628">
                  <c:v>39.54</c:v>
                </c:pt>
                <c:pt idx="629">
                  <c:v>39.549999999999997</c:v>
                </c:pt>
                <c:pt idx="630">
                  <c:v>39.58</c:v>
                </c:pt>
                <c:pt idx="631">
                  <c:v>39.58</c:v>
                </c:pt>
                <c:pt idx="632">
                  <c:v>39.58</c:v>
                </c:pt>
                <c:pt idx="633">
                  <c:v>39.58</c:v>
                </c:pt>
                <c:pt idx="634">
                  <c:v>39.56</c:v>
                </c:pt>
                <c:pt idx="635">
                  <c:v>39.58</c:v>
                </c:pt>
                <c:pt idx="636">
                  <c:v>39.56</c:v>
                </c:pt>
                <c:pt idx="637">
                  <c:v>39.56</c:v>
                </c:pt>
                <c:pt idx="638">
                  <c:v>39.54</c:v>
                </c:pt>
                <c:pt idx="639">
                  <c:v>39.54</c:v>
                </c:pt>
                <c:pt idx="640">
                  <c:v>39.53</c:v>
                </c:pt>
                <c:pt idx="641">
                  <c:v>39.520000000000003</c:v>
                </c:pt>
                <c:pt idx="642">
                  <c:v>39.520000000000003</c:v>
                </c:pt>
                <c:pt idx="643">
                  <c:v>39.53</c:v>
                </c:pt>
                <c:pt idx="644">
                  <c:v>39.520000000000003</c:v>
                </c:pt>
                <c:pt idx="645">
                  <c:v>39.54</c:v>
                </c:pt>
                <c:pt idx="646">
                  <c:v>39.54</c:v>
                </c:pt>
                <c:pt idx="647">
                  <c:v>39.53</c:v>
                </c:pt>
                <c:pt idx="648">
                  <c:v>39.54</c:v>
                </c:pt>
                <c:pt idx="649">
                  <c:v>39.549999999999997</c:v>
                </c:pt>
                <c:pt idx="650">
                  <c:v>39.549999999999997</c:v>
                </c:pt>
                <c:pt idx="651">
                  <c:v>39.56</c:v>
                </c:pt>
                <c:pt idx="652">
                  <c:v>39.549999999999997</c:v>
                </c:pt>
                <c:pt idx="653">
                  <c:v>39.549999999999997</c:v>
                </c:pt>
                <c:pt idx="654">
                  <c:v>39.54</c:v>
                </c:pt>
                <c:pt idx="655">
                  <c:v>39.520000000000003</c:v>
                </c:pt>
                <c:pt idx="656">
                  <c:v>39.49</c:v>
                </c:pt>
                <c:pt idx="657">
                  <c:v>39.5</c:v>
                </c:pt>
                <c:pt idx="658">
                  <c:v>39.5</c:v>
                </c:pt>
                <c:pt idx="659">
                  <c:v>39.5</c:v>
                </c:pt>
                <c:pt idx="660">
                  <c:v>39.49</c:v>
                </c:pt>
                <c:pt idx="661">
                  <c:v>39.5</c:v>
                </c:pt>
                <c:pt idx="662">
                  <c:v>39.520000000000003</c:v>
                </c:pt>
                <c:pt idx="663">
                  <c:v>39.549999999999997</c:v>
                </c:pt>
                <c:pt idx="664">
                  <c:v>39.549999999999997</c:v>
                </c:pt>
                <c:pt idx="665">
                  <c:v>39.549999999999997</c:v>
                </c:pt>
                <c:pt idx="666">
                  <c:v>39.54</c:v>
                </c:pt>
                <c:pt idx="667">
                  <c:v>39.54</c:v>
                </c:pt>
                <c:pt idx="668">
                  <c:v>39.549999999999997</c:v>
                </c:pt>
                <c:pt idx="669">
                  <c:v>39.56</c:v>
                </c:pt>
                <c:pt idx="670">
                  <c:v>39.57</c:v>
                </c:pt>
                <c:pt idx="671">
                  <c:v>39.57</c:v>
                </c:pt>
                <c:pt idx="672">
                  <c:v>39.57</c:v>
                </c:pt>
                <c:pt idx="673">
                  <c:v>39.56</c:v>
                </c:pt>
                <c:pt idx="674">
                  <c:v>39.54</c:v>
                </c:pt>
                <c:pt idx="675">
                  <c:v>39.53</c:v>
                </c:pt>
                <c:pt idx="676">
                  <c:v>39.53</c:v>
                </c:pt>
                <c:pt idx="677">
                  <c:v>39.51</c:v>
                </c:pt>
                <c:pt idx="678">
                  <c:v>39.49</c:v>
                </c:pt>
                <c:pt idx="679">
                  <c:v>39.5</c:v>
                </c:pt>
                <c:pt idx="680">
                  <c:v>39.51</c:v>
                </c:pt>
                <c:pt idx="681">
                  <c:v>39.53</c:v>
                </c:pt>
                <c:pt idx="682">
                  <c:v>39.54</c:v>
                </c:pt>
                <c:pt idx="683">
                  <c:v>39.549999999999997</c:v>
                </c:pt>
                <c:pt idx="684">
                  <c:v>39.56</c:v>
                </c:pt>
                <c:pt idx="685">
                  <c:v>39.58</c:v>
                </c:pt>
                <c:pt idx="686">
                  <c:v>39.6</c:v>
                </c:pt>
                <c:pt idx="687">
                  <c:v>39.58</c:v>
                </c:pt>
                <c:pt idx="688">
                  <c:v>39.58</c:v>
                </c:pt>
                <c:pt idx="689">
                  <c:v>39.58</c:v>
                </c:pt>
                <c:pt idx="690">
                  <c:v>39.590000000000003</c:v>
                </c:pt>
                <c:pt idx="691">
                  <c:v>39.590000000000003</c:v>
                </c:pt>
                <c:pt idx="692">
                  <c:v>39.58</c:v>
                </c:pt>
                <c:pt idx="693">
                  <c:v>39.56</c:v>
                </c:pt>
                <c:pt idx="694">
                  <c:v>39.57</c:v>
                </c:pt>
                <c:pt idx="695">
                  <c:v>39.58</c:v>
                </c:pt>
                <c:pt idx="696">
                  <c:v>39.549999999999997</c:v>
                </c:pt>
                <c:pt idx="697">
                  <c:v>39.53</c:v>
                </c:pt>
                <c:pt idx="698">
                  <c:v>39.54</c:v>
                </c:pt>
                <c:pt idx="699">
                  <c:v>39.54</c:v>
                </c:pt>
                <c:pt idx="700">
                  <c:v>39.54</c:v>
                </c:pt>
                <c:pt idx="701">
                  <c:v>39.56</c:v>
                </c:pt>
                <c:pt idx="702">
                  <c:v>39.6</c:v>
                </c:pt>
                <c:pt idx="703">
                  <c:v>39.58</c:v>
                </c:pt>
                <c:pt idx="704">
                  <c:v>39.58</c:v>
                </c:pt>
                <c:pt idx="705">
                  <c:v>39.57</c:v>
                </c:pt>
                <c:pt idx="706">
                  <c:v>39.56</c:v>
                </c:pt>
                <c:pt idx="707">
                  <c:v>39.549999999999997</c:v>
                </c:pt>
                <c:pt idx="708">
                  <c:v>39.549999999999997</c:v>
                </c:pt>
                <c:pt idx="709">
                  <c:v>39.56</c:v>
                </c:pt>
                <c:pt idx="710">
                  <c:v>39.56</c:v>
                </c:pt>
                <c:pt idx="711">
                  <c:v>39.56</c:v>
                </c:pt>
                <c:pt idx="712">
                  <c:v>39.57</c:v>
                </c:pt>
                <c:pt idx="713">
                  <c:v>39.57</c:v>
                </c:pt>
                <c:pt idx="714">
                  <c:v>39.58</c:v>
                </c:pt>
                <c:pt idx="715">
                  <c:v>39.58</c:v>
                </c:pt>
                <c:pt idx="716">
                  <c:v>39.56</c:v>
                </c:pt>
                <c:pt idx="717">
                  <c:v>39.58</c:v>
                </c:pt>
                <c:pt idx="718">
                  <c:v>39.630000000000003</c:v>
                </c:pt>
                <c:pt idx="719">
                  <c:v>39.75</c:v>
                </c:pt>
                <c:pt idx="720">
                  <c:v>39.869999999999997</c:v>
                </c:pt>
                <c:pt idx="721">
                  <c:v>40.020000000000003</c:v>
                </c:pt>
                <c:pt idx="722">
                  <c:v>40.18</c:v>
                </c:pt>
                <c:pt idx="723">
                  <c:v>40.35</c:v>
                </c:pt>
                <c:pt idx="724">
                  <c:v>40.58</c:v>
                </c:pt>
                <c:pt idx="725">
                  <c:v>40.79</c:v>
                </c:pt>
                <c:pt idx="726">
                  <c:v>41.04</c:v>
                </c:pt>
                <c:pt idx="727">
                  <c:v>41.24</c:v>
                </c:pt>
                <c:pt idx="728">
                  <c:v>41.44</c:v>
                </c:pt>
                <c:pt idx="729">
                  <c:v>41.68</c:v>
                </c:pt>
                <c:pt idx="730">
                  <c:v>41.95</c:v>
                </c:pt>
                <c:pt idx="731">
                  <c:v>42.15</c:v>
                </c:pt>
                <c:pt idx="732">
                  <c:v>42.32</c:v>
                </c:pt>
                <c:pt idx="733">
                  <c:v>42.53</c:v>
                </c:pt>
                <c:pt idx="734">
                  <c:v>42.7</c:v>
                </c:pt>
                <c:pt idx="735">
                  <c:v>42.88</c:v>
                </c:pt>
                <c:pt idx="736">
                  <c:v>43.01</c:v>
                </c:pt>
                <c:pt idx="737">
                  <c:v>43.2</c:v>
                </c:pt>
                <c:pt idx="738">
                  <c:v>43.33</c:v>
                </c:pt>
                <c:pt idx="739">
                  <c:v>43.44</c:v>
                </c:pt>
                <c:pt idx="740">
                  <c:v>43.54</c:v>
                </c:pt>
                <c:pt idx="741">
                  <c:v>43.66</c:v>
                </c:pt>
                <c:pt idx="742">
                  <c:v>43.78</c:v>
                </c:pt>
                <c:pt idx="743">
                  <c:v>43.84</c:v>
                </c:pt>
                <c:pt idx="744">
                  <c:v>43.94</c:v>
                </c:pt>
                <c:pt idx="745">
                  <c:v>44.03</c:v>
                </c:pt>
                <c:pt idx="746">
                  <c:v>44.09</c:v>
                </c:pt>
                <c:pt idx="747">
                  <c:v>44.18</c:v>
                </c:pt>
                <c:pt idx="748">
                  <c:v>44.25</c:v>
                </c:pt>
                <c:pt idx="749">
                  <c:v>44.29</c:v>
                </c:pt>
                <c:pt idx="750">
                  <c:v>44.35</c:v>
                </c:pt>
                <c:pt idx="751">
                  <c:v>44.41</c:v>
                </c:pt>
                <c:pt idx="752">
                  <c:v>44.45</c:v>
                </c:pt>
                <c:pt idx="753">
                  <c:v>44.51</c:v>
                </c:pt>
                <c:pt idx="754">
                  <c:v>44.54</c:v>
                </c:pt>
                <c:pt idx="755">
                  <c:v>44.58</c:v>
                </c:pt>
                <c:pt idx="756">
                  <c:v>44.62</c:v>
                </c:pt>
                <c:pt idx="757">
                  <c:v>44.66</c:v>
                </c:pt>
                <c:pt idx="758">
                  <c:v>44.7</c:v>
                </c:pt>
                <c:pt idx="759">
                  <c:v>44.72</c:v>
                </c:pt>
                <c:pt idx="760">
                  <c:v>44.77</c:v>
                </c:pt>
                <c:pt idx="761">
                  <c:v>44.79</c:v>
                </c:pt>
                <c:pt idx="762">
                  <c:v>44.82</c:v>
                </c:pt>
                <c:pt idx="763">
                  <c:v>44.82</c:v>
                </c:pt>
                <c:pt idx="764">
                  <c:v>44.85</c:v>
                </c:pt>
                <c:pt idx="765">
                  <c:v>44.84</c:v>
                </c:pt>
                <c:pt idx="766">
                  <c:v>44.85</c:v>
                </c:pt>
                <c:pt idx="767">
                  <c:v>44.85</c:v>
                </c:pt>
                <c:pt idx="768">
                  <c:v>44.88</c:v>
                </c:pt>
                <c:pt idx="769">
                  <c:v>44.89</c:v>
                </c:pt>
                <c:pt idx="770">
                  <c:v>44.88</c:v>
                </c:pt>
                <c:pt idx="771">
                  <c:v>44.89</c:v>
                </c:pt>
                <c:pt idx="772">
                  <c:v>44.88</c:v>
                </c:pt>
                <c:pt idx="773">
                  <c:v>44.9</c:v>
                </c:pt>
                <c:pt idx="774">
                  <c:v>44.88</c:v>
                </c:pt>
                <c:pt idx="775">
                  <c:v>44.9</c:v>
                </c:pt>
                <c:pt idx="776">
                  <c:v>44.91</c:v>
                </c:pt>
                <c:pt idx="777">
                  <c:v>44.9</c:v>
                </c:pt>
                <c:pt idx="778">
                  <c:v>44.9</c:v>
                </c:pt>
                <c:pt idx="779">
                  <c:v>44.87</c:v>
                </c:pt>
                <c:pt idx="780">
                  <c:v>44.88</c:v>
                </c:pt>
                <c:pt idx="781">
                  <c:v>44.86</c:v>
                </c:pt>
                <c:pt idx="782">
                  <c:v>44.87</c:v>
                </c:pt>
                <c:pt idx="783">
                  <c:v>44.86</c:v>
                </c:pt>
                <c:pt idx="784">
                  <c:v>44.84</c:v>
                </c:pt>
                <c:pt idx="785">
                  <c:v>44.84</c:v>
                </c:pt>
                <c:pt idx="786">
                  <c:v>44.87</c:v>
                </c:pt>
                <c:pt idx="787">
                  <c:v>44.84</c:v>
                </c:pt>
                <c:pt idx="788">
                  <c:v>44.83</c:v>
                </c:pt>
                <c:pt idx="789">
                  <c:v>44.8</c:v>
                </c:pt>
                <c:pt idx="790">
                  <c:v>44.8</c:v>
                </c:pt>
                <c:pt idx="791">
                  <c:v>44.79</c:v>
                </c:pt>
                <c:pt idx="792">
                  <c:v>44.81</c:v>
                </c:pt>
                <c:pt idx="793">
                  <c:v>44.78</c:v>
                </c:pt>
                <c:pt idx="794">
                  <c:v>44.8</c:v>
                </c:pt>
                <c:pt idx="795">
                  <c:v>44.79</c:v>
                </c:pt>
                <c:pt idx="796">
                  <c:v>44.77</c:v>
                </c:pt>
                <c:pt idx="797">
                  <c:v>44.76</c:v>
                </c:pt>
                <c:pt idx="798">
                  <c:v>44.76</c:v>
                </c:pt>
                <c:pt idx="799">
                  <c:v>44.71</c:v>
                </c:pt>
                <c:pt idx="800">
                  <c:v>44.72</c:v>
                </c:pt>
                <c:pt idx="801">
                  <c:v>44.72</c:v>
                </c:pt>
                <c:pt idx="802">
                  <c:v>44.72</c:v>
                </c:pt>
                <c:pt idx="803">
                  <c:v>44.71</c:v>
                </c:pt>
                <c:pt idx="804">
                  <c:v>44.68</c:v>
                </c:pt>
                <c:pt idx="805">
                  <c:v>44.68</c:v>
                </c:pt>
                <c:pt idx="806">
                  <c:v>44.67</c:v>
                </c:pt>
                <c:pt idx="807">
                  <c:v>44.65</c:v>
                </c:pt>
                <c:pt idx="808">
                  <c:v>44.66</c:v>
                </c:pt>
                <c:pt idx="809">
                  <c:v>44.68</c:v>
                </c:pt>
                <c:pt idx="810">
                  <c:v>44.68</c:v>
                </c:pt>
                <c:pt idx="811">
                  <c:v>44.69</c:v>
                </c:pt>
                <c:pt idx="812">
                  <c:v>44.66</c:v>
                </c:pt>
                <c:pt idx="813">
                  <c:v>44.65</c:v>
                </c:pt>
                <c:pt idx="814">
                  <c:v>44.64</c:v>
                </c:pt>
                <c:pt idx="815">
                  <c:v>44.63</c:v>
                </c:pt>
                <c:pt idx="816">
                  <c:v>44.64</c:v>
                </c:pt>
                <c:pt idx="817">
                  <c:v>44.64</c:v>
                </c:pt>
                <c:pt idx="818">
                  <c:v>44.61</c:v>
                </c:pt>
                <c:pt idx="819">
                  <c:v>44.6</c:v>
                </c:pt>
                <c:pt idx="820">
                  <c:v>44.59</c:v>
                </c:pt>
                <c:pt idx="821">
                  <c:v>44.6</c:v>
                </c:pt>
                <c:pt idx="822">
                  <c:v>44.57</c:v>
                </c:pt>
                <c:pt idx="823">
                  <c:v>44.57</c:v>
                </c:pt>
                <c:pt idx="824">
                  <c:v>44.59</c:v>
                </c:pt>
                <c:pt idx="825">
                  <c:v>44.58</c:v>
                </c:pt>
                <c:pt idx="826">
                  <c:v>44.59</c:v>
                </c:pt>
                <c:pt idx="827">
                  <c:v>44.59</c:v>
                </c:pt>
                <c:pt idx="828">
                  <c:v>44.59</c:v>
                </c:pt>
                <c:pt idx="829">
                  <c:v>44.57</c:v>
                </c:pt>
                <c:pt idx="830">
                  <c:v>44.58</c:v>
                </c:pt>
                <c:pt idx="831">
                  <c:v>44.57</c:v>
                </c:pt>
                <c:pt idx="832">
                  <c:v>44.56</c:v>
                </c:pt>
                <c:pt idx="833">
                  <c:v>44.57</c:v>
                </c:pt>
                <c:pt idx="834">
                  <c:v>44.56</c:v>
                </c:pt>
                <c:pt idx="835">
                  <c:v>44.57</c:v>
                </c:pt>
                <c:pt idx="836">
                  <c:v>44.53</c:v>
                </c:pt>
                <c:pt idx="837">
                  <c:v>44.56</c:v>
                </c:pt>
                <c:pt idx="838">
                  <c:v>44.53</c:v>
                </c:pt>
                <c:pt idx="839">
                  <c:v>44.54</c:v>
                </c:pt>
                <c:pt idx="840">
                  <c:v>44.52</c:v>
                </c:pt>
                <c:pt idx="841">
                  <c:v>44.54</c:v>
                </c:pt>
                <c:pt idx="842">
                  <c:v>44.52</c:v>
                </c:pt>
                <c:pt idx="843">
                  <c:v>44.53</c:v>
                </c:pt>
                <c:pt idx="844">
                  <c:v>44.51</c:v>
                </c:pt>
                <c:pt idx="845">
                  <c:v>44.53</c:v>
                </c:pt>
                <c:pt idx="846">
                  <c:v>44.53</c:v>
                </c:pt>
                <c:pt idx="847">
                  <c:v>44.56</c:v>
                </c:pt>
                <c:pt idx="848">
                  <c:v>44.58</c:v>
                </c:pt>
                <c:pt idx="849">
                  <c:v>44.57</c:v>
                </c:pt>
                <c:pt idx="850">
                  <c:v>44.58</c:v>
                </c:pt>
                <c:pt idx="851">
                  <c:v>44.58</c:v>
                </c:pt>
                <c:pt idx="852">
                  <c:v>44.56</c:v>
                </c:pt>
                <c:pt idx="853">
                  <c:v>44.56</c:v>
                </c:pt>
                <c:pt idx="854">
                  <c:v>44.54</c:v>
                </c:pt>
                <c:pt idx="855">
                  <c:v>44.54</c:v>
                </c:pt>
                <c:pt idx="856">
                  <c:v>44.56</c:v>
                </c:pt>
                <c:pt idx="857">
                  <c:v>44.56</c:v>
                </c:pt>
                <c:pt idx="858">
                  <c:v>44.56</c:v>
                </c:pt>
                <c:pt idx="859">
                  <c:v>44.53</c:v>
                </c:pt>
                <c:pt idx="860">
                  <c:v>44.54</c:v>
                </c:pt>
                <c:pt idx="861">
                  <c:v>44.52</c:v>
                </c:pt>
                <c:pt idx="862">
                  <c:v>44.53</c:v>
                </c:pt>
                <c:pt idx="863">
                  <c:v>44.55</c:v>
                </c:pt>
                <c:pt idx="864">
                  <c:v>44.54</c:v>
                </c:pt>
                <c:pt idx="865">
                  <c:v>44.53</c:v>
                </c:pt>
                <c:pt idx="866">
                  <c:v>44.53</c:v>
                </c:pt>
                <c:pt idx="867">
                  <c:v>44.51</c:v>
                </c:pt>
                <c:pt idx="868">
                  <c:v>44.51</c:v>
                </c:pt>
                <c:pt idx="869">
                  <c:v>44.51</c:v>
                </c:pt>
                <c:pt idx="870">
                  <c:v>44.52</c:v>
                </c:pt>
                <c:pt idx="871">
                  <c:v>44.53</c:v>
                </c:pt>
                <c:pt idx="872">
                  <c:v>44.54</c:v>
                </c:pt>
                <c:pt idx="873">
                  <c:v>44.53</c:v>
                </c:pt>
                <c:pt idx="874">
                  <c:v>44.55</c:v>
                </c:pt>
                <c:pt idx="875">
                  <c:v>44.54</c:v>
                </c:pt>
                <c:pt idx="876">
                  <c:v>44.54</c:v>
                </c:pt>
                <c:pt idx="877">
                  <c:v>44.56</c:v>
                </c:pt>
                <c:pt idx="878">
                  <c:v>44.55</c:v>
                </c:pt>
                <c:pt idx="879">
                  <c:v>44.54</c:v>
                </c:pt>
                <c:pt idx="880">
                  <c:v>44.54</c:v>
                </c:pt>
                <c:pt idx="881">
                  <c:v>44.54</c:v>
                </c:pt>
                <c:pt idx="882">
                  <c:v>44.54</c:v>
                </c:pt>
                <c:pt idx="883">
                  <c:v>44.54</c:v>
                </c:pt>
                <c:pt idx="884">
                  <c:v>44.53</c:v>
                </c:pt>
                <c:pt idx="885">
                  <c:v>44.57</c:v>
                </c:pt>
                <c:pt idx="886">
                  <c:v>44.57</c:v>
                </c:pt>
                <c:pt idx="887">
                  <c:v>44.55</c:v>
                </c:pt>
                <c:pt idx="888">
                  <c:v>44.56</c:v>
                </c:pt>
                <c:pt idx="889">
                  <c:v>44.56</c:v>
                </c:pt>
                <c:pt idx="890">
                  <c:v>44.56</c:v>
                </c:pt>
                <c:pt idx="891">
                  <c:v>44.55</c:v>
                </c:pt>
                <c:pt idx="892">
                  <c:v>44.57</c:v>
                </c:pt>
                <c:pt idx="893">
                  <c:v>44.61</c:v>
                </c:pt>
                <c:pt idx="894">
                  <c:v>44.57</c:v>
                </c:pt>
                <c:pt idx="895">
                  <c:v>44.56</c:v>
                </c:pt>
                <c:pt idx="896">
                  <c:v>44.56</c:v>
                </c:pt>
                <c:pt idx="897">
                  <c:v>44.56</c:v>
                </c:pt>
                <c:pt idx="898">
                  <c:v>44.55</c:v>
                </c:pt>
                <c:pt idx="899">
                  <c:v>44.55</c:v>
                </c:pt>
                <c:pt idx="900">
                  <c:v>44.54</c:v>
                </c:pt>
                <c:pt idx="901">
                  <c:v>44.55</c:v>
                </c:pt>
                <c:pt idx="902">
                  <c:v>44.55</c:v>
                </c:pt>
                <c:pt idx="903">
                  <c:v>44.57</c:v>
                </c:pt>
                <c:pt idx="904">
                  <c:v>44.57</c:v>
                </c:pt>
                <c:pt idx="905">
                  <c:v>44.58</c:v>
                </c:pt>
                <c:pt idx="906">
                  <c:v>44.56</c:v>
                </c:pt>
                <c:pt idx="907">
                  <c:v>44.59</c:v>
                </c:pt>
                <c:pt idx="908">
                  <c:v>44.56</c:v>
                </c:pt>
                <c:pt idx="909">
                  <c:v>44.55</c:v>
                </c:pt>
                <c:pt idx="910">
                  <c:v>44.57</c:v>
                </c:pt>
                <c:pt idx="911">
                  <c:v>44.56</c:v>
                </c:pt>
                <c:pt idx="912">
                  <c:v>44.55</c:v>
                </c:pt>
                <c:pt idx="913">
                  <c:v>44.55</c:v>
                </c:pt>
                <c:pt idx="914">
                  <c:v>44.55</c:v>
                </c:pt>
                <c:pt idx="915">
                  <c:v>44.55</c:v>
                </c:pt>
                <c:pt idx="916">
                  <c:v>44.57</c:v>
                </c:pt>
                <c:pt idx="917">
                  <c:v>44.56</c:v>
                </c:pt>
                <c:pt idx="918">
                  <c:v>44.56</c:v>
                </c:pt>
                <c:pt idx="919">
                  <c:v>44.55</c:v>
                </c:pt>
                <c:pt idx="920">
                  <c:v>44.56</c:v>
                </c:pt>
                <c:pt idx="921">
                  <c:v>44.57</c:v>
                </c:pt>
                <c:pt idx="922">
                  <c:v>44.55</c:v>
                </c:pt>
                <c:pt idx="923">
                  <c:v>44.56</c:v>
                </c:pt>
                <c:pt idx="924">
                  <c:v>44.57</c:v>
                </c:pt>
                <c:pt idx="925">
                  <c:v>44.56</c:v>
                </c:pt>
                <c:pt idx="926">
                  <c:v>44.56</c:v>
                </c:pt>
                <c:pt idx="927">
                  <c:v>44.54</c:v>
                </c:pt>
                <c:pt idx="928">
                  <c:v>44.55</c:v>
                </c:pt>
                <c:pt idx="929">
                  <c:v>44.54</c:v>
                </c:pt>
                <c:pt idx="930">
                  <c:v>44.55</c:v>
                </c:pt>
                <c:pt idx="931">
                  <c:v>44.54</c:v>
                </c:pt>
                <c:pt idx="932">
                  <c:v>44.52</c:v>
                </c:pt>
                <c:pt idx="933">
                  <c:v>44.55</c:v>
                </c:pt>
                <c:pt idx="934">
                  <c:v>44.53</c:v>
                </c:pt>
                <c:pt idx="935">
                  <c:v>44.57</c:v>
                </c:pt>
                <c:pt idx="936">
                  <c:v>44.57</c:v>
                </c:pt>
                <c:pt idx="937">
                  <c:v>44.56</c:v>
                </c:pt>
                <c:pt idx="938">
                  <c:v>44.56</c:v>
                </c:pt>
                <c:pt idx="939">
                  <c:v>44.57</c:v>
                </c:pt>
                <c:pt idx="940">
                  <c:v>44.56</c:v>
                </c:pt>
                <c:pt idx="941">
                  <c:v>44.56</c:v>
                </c:pt>
                <c:pt idx="942">
                  <c:v>44.55</c:v>
                </c:pt>
                <c:pt idx="943">
                  <c:v>44.56</c:v>
                </c:pt>
                <c:pt idx="944">
                  <c:v>44.56</c:v>
                </c:pt>
                <c:pt idx="945">
                  <c:v>44.56</c:v>
                </c:pt>
                <c:pt idx="946">
                  <c:v>44.55</c:v>
                </c:pt>
                <c:pt idx="947">
                  <c:v>44.56</c:v>
                </c:pt>
                <c:pt idx="948">
                  <c:v>44.55</c:v>
                </c:pt>
                <c:pt idx="949">
                  <c:v>44.55</c:v>
                </c:pt>
                <c:pt idx="950">
                  <c:v>44.55</c:v>
                </c:pt>
                <c:pt idx="951">
                  <c:v>44.57</c:v>
                </c:pt>
                <c:pt idx="952">
                  <c:v>44.56</c:v>
                </c:pt>
                <c:pt idx="953">
                  <c:v>44.56</c:v>
                </c:pt>
                <c:pt idx="954">
                  <c:v>44.55</c:v>
                </c:pt>
                <c:pt idx="955">
                  <c:v>44.55</c:v>
                </c:pt>
                <c:pt idx="956">
                  <c:v>44.54</c:v>
                </c:pt>
                <c:pt idx="957">
                  <c:v>44.56</c:v>
                </c:pt>
                <c:pt idx="958">
                  <c:v>44.55</c:v>
                </c:pt>
                <c:pt idx="959">
                  <c:v>44.54</c:v>
                </c:pt>
                <c:pt idx="960">
                  <c:v>44.53</c:v>
                </c:pt>
                <c:pt idx="961">
                  <c:v>44.52</c:v>
                </c:pt>
                <c:pt idx="962">
                  <c:v>44.53</c:v>
                </c:pt>
                <c:pt idx="963">
                  <c:v>44.56</c:v>
                </c:pt>
                <c:pt idx="964">
                  <c:v>44.66</c:v>
                </c:pt>
                <c:pt idx="965">
                  <c:v>44.75</c:v>
                </c:pt>
                <c:pt idx="966">
                  <c:v>44.87</c:v>
                </c:pt>
                <c:pt idx="967">
                  <c:v>45.01</c:v>
                </c:pt>
                <c:pt idx="968">
                  <c:v>45.14</c:v>
                </c:pt>
                <c:pt idx="969">
                  <c:v>45.33</c:v>
                </c:pt>
                <c:pt idx="970">
                  <c:v>45.51</c:v>
                </c:pt>
                <c:pt idx="971">
                  <c:v>45.71</c:v>
                </c:pt>
                <c:pt idx="972">
                  <c:v>45.95</c:v>
                </c:pt>
                <c:pt idx="973">
                  <c:v>46.16</c:v>
                </c:pt>
                <c:pt idx="974">
                  <c:v>46.41</c:v>
                </c:pt>
                <c:pt idx="975">
                  <c:v>46.67</c:v>
                </c:pt>
                <c:pt idx="976">
                  <c:v>46.87</c:v>
                </c:pt>
                <c:pt idx="977">
                  <c:v>47.11</c:v>
                </c:pt>
                <c:pt idx="978">
                  <c:v>47.27</c:v>
                </c:pt>
                <c:pt idx="979">
                  <c:v>47.47</c:v>
                </c:pt>
                <c:pt idx="980">
                  <c:v>47.65</c:v>
                </c:pt>
                <c:pt idx="981">
                  <c:v>47.81</c:v>
                </c:pt>
                <c:pt idx="982">
                  <c:v>47.98</c:v>
                </c:pt>
                <c:pt idx="983">
                  <c:v>48.16</c:v>
                </c:pt>
                <c:pt idx="984">
                  <c:v>48.3</c:v>
                </c:pt>
                <c:pt idx="985">
                  <c:v>48.38</c:v>
                </c:pt>
                <c:pt idx="986">
                  <c:v>48.51</c:v>
                </c:pt>
                <c:pt idx="987">
                  <c:v>48.61</c:v>
                </c:pt>
                <c:pt idx="988">
                  <c:v>48.74</c:v>
                </c:pt>
                <c:pt idx="989">
                  <c:v>48.82</c:v>
                </c:pt>
                <c:pt idx="990">
                  <c:v>48.91</c:v>
                </c:pt>
                <c:pt idx="991">
                  <c:v>49.02</c:v>
                </c:pt>
                <c:pt idx="992">
                  <c:v>49.08</c:v>
                </c:pt>
                <c:pt idx="993">
                  <c:v>49.14</c:v>
                </c:pt>
                <c:pt idx="994">
                  <c:v>49.22</c:v>
                </c:pt>
                <c:pt idx="995">
                  <c:v>49.27</c:v>
                </c:pt>
                <c:pt idx="996">
                  <c:v>49.34</c:v>
                </c:pt>
                <c:pt idx="997">
                  <c:v>49.37</c:v>
                </c:pt>
                <c:pt idx="998">
                  <c:v>49.42</c:v>
                </c:pt>
                <c:pt idx="999">
                  <c:v>49.5</c:v>
                </c:pt>
                <c:pt idx="1000">
                  <c:v>49.54</c:v>
                </c:pt>
                <c:pt idx="1001">
                  <c:v>49.61</c:v>
                </c:pt>
                <c:pt idx="1002">
                  <c:v>49.63</c:v>
                </c:pt>
                <c:pt idx="1003">
                  <c:v>49.64</c:v>
                </c:pt>
                <c:pt idx="1004">
                  <c:v>49.69</c:v>
                </c:pt>
                <c:pt idx="1005">
                  <c:v>49.73</c:v>
                </c:pt>
                <c:pt idx="1006">
                  <c:v>49.74</c:v>
                </c:pt>
                <c:pt idx="1007">
                  <c:v>49.76</c:v>
                </c:pt>
                <c:pt idx="1008">
                  <c:v>49.78</c:v>
                </c:pt>
                <c:pt idx="1009">
                  <c:v>49.81</c:v>
                </c:pt>
                <c:pt idx="1010">
                  <c:v>49.83</c:v>
                </c:pt>
                <c:pt idx="1011">
                  <c:v>49.84</c:v>
                </c:pt>
                <c:pt idx="1012">
                  <c:v>49.84</c:v>
                </c:pt>
                <c:pt idx="1013">
                  <c:v>49.89</c:v>
                </c:pt>
                <c:pt idx="1014">
                  <c:v>49.9</c:v>
                </c:pt>
                <c:pt idx="1015">
                  <c:v>49.89</c:v>
                </c:pt>
                <c:pt idx="1016">
                  <c:v>49.89</c:v>
                </c:pt>
                <c:pt idx="1017">
                  <c:v>49.88</c:v>
                </c:pt>
                <c:pt idx="1018">
                  <c:v>49.9</c:v>
                </c:pt>
                <c:pt idx="1019">
                  <c:v>49.89</c:v>
                </c:pt>
                <c:pt idx="1020">
                  <c:v>49.88</c:v>
                </c:pt>
                <c:pt idx="1021">
                  <c:v>49.87</c:v>
                </c:pt>
                <c:pt idx="1022">
                  <c:v>49.86</c:v>
                </c:pt>
                <c:pt idx="1023">
                  <c:v>49.86</c:v>
                </c:pt>
                <c:pt idx="1024">
                  <c:v>49.85</c:v>
                </c:pt>
                <c:pt idx="1025">
                  <c:v>49.87</c:v>
                </c:pt>
                <c:pt idx="1026">
                  <c:v>49.85</c:v>
                </c:pt>
                <c:pt idx="1027">
                  <c:v>49.86</c:v>
                </c:pt>
                <c:pt idx="1028">
                  <c:v>49.88</c:v>
                </c:pt>
                <c:pt idx="1029">
                  <c:v>49.89</c:v>
                </c:pt>
                <c:pt idx="1030">
                  <c:v>49.83</c:v>
                </c:pt>
                <c:pt idx="1031">
                  <c:v>49.84</c:v>
                </c:pt>
                <c:pt idx="1032">
                  <c:v>49.81</c:v>
                </c:pt>
                <c:pt idx="1033">
                  <c:v>49.83</c:v>
                </c:pt>
                <c:pt idx="1034">
                  <c:v>49.82</c:v>
                </c:pt>
                <c:pt idx="1035">
                  <c:v>49.82</c:v>
                </c:pt>
                <c:pt idx="1036">
                  <c:v>49.81</c:v>
                </c:pt>
                <c:pt idx="1037">
                  <c:v>49.77</c:v>
                </c:pt>
                <c:pt idx="1038">
                  <c:v>49.77</c:v>
                </c:pt>
                <c:pt idx="1039">
                  <c:v>49.8</c:v>
                </c:pt>
                <c:pt idx="1040">
                  <c:v>49.8</c:v>
                </c:pt>
                <c:pt idx="1041">
                  <c:v>49.77</c:v>
                </c:pt>
                <c:pt idx="1042">
                  <c:v>49.75</c:v>
                </c:pt>
                <c:pt idx="1043">
                  <c:v>49.75</c:v>
                </c:pt>
                <c:pt idx="1044">
                  <c:v>49.79</c:v>
                </c:pt>
                <c:pt idx="1045">
                  <c:v>49.76</c:v>
                </c:pt>
                <c:pt idx="1046">
                  <c:v>49.75</c:v>
                </c:pt>
                <c:pt idx="1047">
                  <c:v>49.75</c:v>
                </c:pt>
                <c:pt idx="1048">
                  <c:v>49.73</c:v>
                </c:pt>
                <c:pt idx="1049">
                  <c:v>49.71</c:v>
                </c:pt>
                <c:pt idx="1050">
                  <c:v>49.72</c:v>
                </c:pt>
                <c:pt idx="1051">
                  <c:v>49.74</c:v>
                </c:pt>
                <c:pt idx="1052">
                  <c:v>49.71</c:v>
                </c:pt>
                <c:pt idx="1053">
                  <c:v>49.7</c:v>
                </c:pt>
                <c:pt idx="1054">
                  <c:v>49.71</c:v>
                </c:pt>
                <c:pt idx="1055">
                  <c:v>49.7</c:v>
                </c:pt>
                <c:pt idx="1056">
                  <c:v>49.67</c:v>
                </c:pt>
                <c:pt idx="1057">
                  <c:v>49.67</c:v>
                </c:pt>
                <c:pt idx="1058">
                  <c:v>49.65</c:v>
                </c:pt>
                <c:pt idx="1059">
                  <c:v>49.65</c:v>
                </c:pt>
                <c:pt idx="1060">
                  <c:v>49.64</c:v>
                </c:pt>
                <c:pt idx="1061">
                  <c:v>49.65</c:v>
                </c:pt>
                <c:pt idx="1062">
                  <c:v>49.66</c:v>
                </c:pt>
                <c:pt idx="1063">
                  <c:v>49.67</c:v>
                </c:pt>
                <c:pt idx="1064">
                  <c:v>49.63</c:v>
                </c:pt>
                <c:pt idx="1065">
                  <c:v>49.64</c:v>
                </c:pt>
                <c:pt idx="1066">
                  <c:v>49.62</c:v>
                </c:pt>
                <c:pt idx="1067">
                  <c:v>49.66</c:v>
                </c:pt>
                <c:pt idx="1068">
                  <c:v>49.64</c:v>
                </c:pt>
                <c:pt idx="1069">
                  <c:v>49.61</c:v>
                </c:pt>
                <c:pt idx="1070">
                  <c:v>49.6</c:v>
                </c:pt>
                <c:pt idx="1071">
                  <c:v>49.61</c:v>
                </c:pt>
                <c:pt idx="1072">
                  <c:v>49.62</c:v>
                </c:pt>
                <c:pt idx="1073">
                  <c:v>49.63</c:v>
                </c:pt>
                <c:pt idx="1074">
                  <c:v>49.6</c:v>
                </c:pt>
                <c:pt idx="1075">
                  <c:v>49.58</c:v>
                </c:pt>
                <c:pt idx="1076">
                  <c:v>49.58</c:v>
                </c:pt>
                <c:pt idx="1077">
                  <c:v>49.57</c:v>
                </c:pt>
                <c:pt idx="1078">
                  <c:v>49.57</c:v>
                </c:pt>
                <c:pt idx="1079">
                  <c:v>49.56</c:v>
                </c:pt>
                <c:pt idx="1080">
                  <c:v>49.59</c:v>
                </c:pt>
                <c:pt idx="1081">
                  <c:v>49.59</c:v>
                </c:pt>
                <c:pt idx="1082">
                  <c:v>49.6</c:v>
                </c:pt>
                <c:pt idx="1083">
                  <c:v>49.56</c:v>
                </c:pt>
                <c:pt idx="1084">
                  <c:v>49.56</c:v>
                </c:pt>
                <c:pt idx="1085">
                  <c:v>49.56</c:v>
                </c:pt>
                <c:pt idx="1086">
                  <c:v>49.57</c:v>
                </c:pt>
                <c:pt idx="1087">
                  <c:v>49.57</c:v>
                </c:pt>
                <c:pt idx="1088">
                  <c:v>49.56</c:v>
                </c:pt>
                <c:pt idx="1089">
                  <c:v>49.56</c:v>
                </c:pt>
                <c:pt idx="1090">
                  <c:v>49.51</c:v>
                </c:pt>
                <c:pt idx="1091">
                  <c:v>49.55</c:v>
                </c:pt>
                <c:pt idx="1092">
                  <c:v>49.54</c:v>
                </c:pt>
                <c:pt idx="1093">
                  <c:v>49.56</c:v>
                </c:pt>
                <c:pt idx="1094">
                  <c:v>49.54</c:v>
                </c:pt>
                <c:pt idx="1095">
                  <c:v>49.59</c:v>
                </c:pt>
                <c:pt idx="1096">
                  <c:v>49.57</c:v>
                </c:pt>
                <c:pt idx="1097">
                  <c:v>49.58</c:v>
                </c:pt>
                <c:pt idx="1098">
                  <c:v>49.58</c:v>
                </c:pt>
                <c:pt idx="1099">
                  <c:v>49.55</c:v>
                </c:pt>
                <c:pt idx="1100">
                  <c:v>49.57</c:v>
                </c:pt>
                <c:pt idx="1101">
                  <c:v>49.56</c:v>
                </c:pt>
                <c:pt idx="1102">
                  <c:v>49.54</c:v>
                </c:pt>
                <c:pt idx="1103">
                  <c:v>49.56</c:v>
                </c:pt>
                <c:pt idx="1104">
                  <c:v>49.55</c:v>
                </c:pt>
                <c:pt idx="1105">
                  <c:v>49.57</c:v>
                </c:pt>
                <c:pt idx="1106">
                  <c:v>49.56</c:v>
                </c:pt>
                <c:pt idx="1107">
                  <c:v>49.58</c:v>
                </c:pt>
                <c:pt idx="1108">
                  <c:v>49.53</c:v>
                </c:pt>
                <c:pt idx="1109">
                  <c:v>49.55</c:v>
                </c:pt>
                <c:pt idx="1110">
                  <c:v>49.55</c:v>
                </c:pt>
                <c:pt idx="1111">
                  <c:v>49.59</c:v>
                </c:pt>
                <c:pt idx="1112">
                  <c:v>49.58</c:v>
                </c:pt>
                <c:pt idx="1113">
                  <c:v>49.58</c:v>
                </c:pt>
                <c:pt idx="1114">
                  <c:v>49.58</c:v>
                </c:pt>
                <c:pt idx="1115">
                  <c:v>49.57</c:v>
                </c:pt>
                <c:pt idx="1116">
                  <c:v>49.56</c:v>
                </c:pt>
                <c:pt idx="1117">
                  <c:v>49.57</c:v>
                </c:pt>
                <c:pt idx="1118">
                  <c:v>49.56</c:v>
                </c:pt>
                <c:pt idx="1119">
                  <c:v>49.58</c:v>
                </c:pt>
                <c:pt idx="1120">
                  <c:v>49.56</c:v>
                </c:pt>
                <c:pt idx="1121">
                  <c:v>49.56</c:v>
                </c:pt>
                <c:pt idx="1122">
                  <c:v>49.55</c:v>
                </c:pt>
                <c:pt idx="1123">
                  <c:v>49.55</c:v>
                </c:pt>
                <c:pt idx="1124">
                  <c:v>49.54</c:v>
                </c:pt>
                <c:pt idx="1125">
                  <c:v>49.54</c:v>
                </c:pt>
                <c:pt idx="1126">
                  <c:v>49.58</c:v>
                </c:pt>
                <c:pt idx="1127">
                  <c:v>49.58</c:v>
                </c:pt>
                <c:pt idx="1128">
                  <c:v>49.58</c:v>
                </c:pt>
                <c:pt idx="1129">
                  <c:v>49.59</c:v>
                </c:pt>
                <c:pt idx="1130">
                  <c:v>49.58</c:v>
                </c:pt>
                <c:pt idx="1131">
                  <c:v>49.55</c:v>
                </c:pt>
                <c:pt idx="1132">
                  <c:v>49.53</c:v>
                </c:pt>
                <c:pt idx="1133">
                  <c:v>49.54</c:v>
                </c:pt>
                <c:pt idx="1134">
                  <c:v>49.57</c:v>
                </c:pt>
                <c:pt idx="1135">
                  <c:v>49.56</c:v>
                </c:pt>
                <c:pt idx="1136">
                  <c:v>49.56</c:v>
                </c:pt>
                <c:pt idx="1137">
                  <c:v>49.58</c:v>
                </c:pt>
                <c:pt idx="1138">
                  <c:v>49.55</c:v>
                </c:pt>
                <c:pt idx="1139">
                  <c:v>49.55</c:v>
                </c:pt>
                <c:pt idx="1140">
                  <c:v>49.53</c:v>
                </c:pt>
                <c:pt idx="1141">
                  <c:v>49.53</c:v>
                </c:pt>
                <c:pt idx="1142">
                  <c:v>49.55</c:v>
                </c:pt>
                <c:pt idx="1143">
                  <c:v>49.54</c:v>
                </c:pt>
                <c:pt idx="1144">
                  <c:v>49.56</c:v>
                </c:pt>
                <c:pt idx="1145">
                  <c:v>49.57</c:v>
                </c:pt>
                <c:pt idx="1146">
                  <c:v>49.56</c:v>
                </c:pt>
                <c:pt idx="1147">
                  <c:v>49.59</c:v>
                </c:pt>
                <c:pt idx="1148">
                  <c:v>49.56</c:v>
                </c:pt>
                <c:pt idx="1149">
                  <c:v>49.57</c:v>
                </c:pt>
                <c:pt idx="1150">
                  <c:v>49.58</c:v>
                </c:pt>
                <c:pt idx="1151">
                  <c:v>49.54</c:v>
                </c:pt>
                <c:pt idx="1152">
                  <c:v>49.58</c:v>
                </c:pt>
                <c:pt idx="1153">
                  <c:v>49.61</c:v>
                </c:pt>
                <c:pt idx="1154">
                  <c:v>49.58</c:v>
                </c:pt>
                <c:pt idx="1155">
                  <c:v>49.59</c:v>
                </c:pt>
                <c:pt idx="1156">
                  <c:v>49.55</c:v>
                </c:pt>
                <c:pt idx="1157">
                  <c:v>49.56</c:v>
                </c:pt>
                <c:pt idx="1158">
                  <c:v>49.55</c:v>
                </c:pt>
                <c:pt idx="1159">
                  <c:v>49.55</c:v>
                </c:pt>
                <c:pt idx="1160">
                  <c:v>49.57</c:v>
                </c:pt>
                <c:pt idx="1161">
                  <c:v>49.55</c:v>
                </c:pt>
                <c:pt idx="1162">
                  <c:v>49.58</c:v>
                </c:pt>
                <c:pt idx="1163">
                  <c:v>49.56</c:v>
                </c:pt>
                <c:pt idx="1164">
                  <c:v>49.58</c:v>
                </c:pt>
                <c:pt idx="1165">
                  <c:v>49.61</c:v>
                </c:pt>
                <c:pt idx="1166">
                  <c:v>49.58</c:v>
                </c:pt>
                <c:pt idx="1167">
                  <c:v>49.59</c:v>
                </c:pt>
                <c:pt idx="1168">
                  <c:v>49.59</c:v>
                </c:pt>
                <c:pt idx="1169">
                  <c:v>49.57</c:v>
                </c:pt>
                <c:pt idx="1170">
                  <c:v>49.58</c:v>
                </c:pt>
                <c:pt idx="1171">
                  <c:v>49.54</c:v>
                </c:pt>
                <c:pt idx="1172">
                  <c:v>49.53</c:v>
                </c:pt>
                <c:pt idx="1173">
                  <c:v>49.55</c:v>
                </c:pt>
                <c:pt idx="1174">
                  <c:v>49.55</c:v>
                </c:pt>
                <c:pt idx="1175">
                  <c:v>49.58</c:v>
                </c:pt>
                <c:pt idx="1176">
                  <c:v>49.59</c:v>
                </c:pt>
                <c:pt idx="1177">
                  <c:v>49.59</c:v>
                </c:pt>
                <c:pt idx="1178">
                  <c:v>49.59</c:v>
                </c:pt>
                <c:pt idx="1179">
                  <c:v>49.57</c:v>
                </c:pt>
                <c:pt idx="1180">
                  <c:v>49.58</c:v>
                </c:pt>
                <c:pt idx="1181">
                  <c:v>49.58</c:v>
                </c:pt>
                <c:pt idx="1182">
                  <c:v>49.56</c:v>
                </c:pt>
                <c:pt idx="1183">
                  <c:v>49.54</c:v>
                </c:pt>
                <c:pt idx="1184">
                  <c:v>49.52</c:v>
                </c:pt>
                <c:pt idx="1185">
                  <c:v>49.52</c:v>
                </c:pt>
                <c:pt idx="1186">
                  <c:v>49.55</c:v>
                </c:pt>
                <c:pt idx="1187">
                  <c:v>49.56</c:v>
                </c:pt>
                <c:pt idx="1188">
                  <c:v>49.55</c:v>
                </c:pt>
                <c:pt idx="1189">
                  <c:v>49.57</c:v>
                </c:pt>
                <c:pt idx="1190">
                  <c:v>49.56</c:v>
                </c:pt>
                <c:pt idx="1191">
                  <c:v>49.53</c:v>
                </c:pt>
                <c:pt idx="1192">
                  <c:v>49.53</c:v>
                </c:pt>
                <c:pt idx="1193">
                  <c:v>49.59</c:v>
                </c:pt>
                <c:pt idx="1194">
                  <c:v>49.58</c:v>
                </c:pt>
                <c:pt idx="1195">
                  <c:v>49.61</c:v>
                </c:pt>
                <c:pt idx="1196">
                  <c:v>49.6</c:v>
                </c:pt>
                <c:pt idx="1197">
                  <c:v>49.59</c:v>
                </c:pt>
                <c:pt idx="1198">
                  <c:v>49.58</c:v>
                </c:pt>
                <c:pt idx="1199">
                  <c:v>49.58</c:v>
                </c:pt>
                <c:pt idx="1200">
                  <c:v>49.59</c:v>
                </c:pt>
                <c:pt idx="1201">
                  <c:v>49.58</c:v>
                </c:pt>
                <c:pt idx="1202">
                  <c:v>49.57</c:v>
                </c:pt>
                <c:pt idx="1203">
                  <c:v>49.56</c:v>
                </c:pt>
                <c:pt idx="1204">
                  <c:v>49.57</c:v>
                </c:pt>
                <c:pt idx="1205">
                  <c:v>49.59</c:v>
                </c:pt>
                <c:pt idx="1206">
                  <c:v>49.62</c:v>
                </c:pt>
                <c:pt idx="1207">
                  <c:v>49.62</c:v>
                </c:pt>
                <c:pt idx="1208">
                  <c:v>49.56</c:v>
                </c:pt>
              </c:numCache>
            </c:numRef>
          </c:xVal>
          <c:yVal>
            <c:numRef>
              <c:f>'1. 10V'!$E$6:$E$1214</c:f>
              <c:numCache>
                <c:formatCode>General</c:formatCode>
                <c:ptCount val="1209"/>
                <c:pt idx="0">
                  <c:v>0</c:v>
                </c:pt>
                <c:pt idx="1">
                  <c:v>-1.1835265156768599E-2</c:v>
                </c:pt>
                <c:pt idx="2">
                  <c:v>-2.3670530490653076E-2</c:v>
                </c:pt>
                <c:pt idx="3">
                  <c:v>-5.9126472092943822E-3</c:v>
                </c:pt>
                <c:pt idx="4">
                  <c:v>5.9126472092943822E-3</c:v>
                </c:pt>
                <c:pt idx="5">
                  <c:v>-2.0709221428358029E-2</c:v>
                </c:pt>
                <c:pt idx="6">
                  <c:v>-2.5146199564152746E-2</c:v>
                </c:pt>
                <c:pt idx="7">
                  <c:v>-3.4020155835742173E-2</c:v>
                </c:pt>
                <c:pt idx="8">
                  <c:v>-5.7690686326395249E-2</c:v>
                </c:pt>
                <c:pt idx="9">
                  <c:v>-5.3253708190600532E-2</c:v>
                </c:pt>
                <c:pt idx="10">
                  <c:v>-4.2894112107331607E-2</c:v>
                </c:pt>
                <c:pt idx="11">
                  <c:v>-6.2127664462189959E-2</c:v>
                </c:pt>
                <c:pt idx="12">
                  <c:v>-7.2487260545458898E-2</c:v>
                </c:pt>
                <c:pt idx="13">
                  <c:v>-0.10058479843372685</c:v>
                </c:pt>
                <c:pt idx="14">
                  <c:v>-0.11834268171508554</c:v>
                </c:pt>
                <c:pt idx="15">
                  <c:v>-0.13609059408114851</c:v>
                </c:pt>
                <c:pt idx="16">
                  <c:v>-0.1198183507885852</c:v>
                </c:pt>
                <c:pt idx="17">
                  <c:v>-8.4322525702227494E-2</c:v>
                </c:pt>
                <c:pt idx="18">
                  <c:v>-1.7747912543178861E-2</c:v>
                </c:pt>
                <c:pt idx="19">
                  <c:v>-8.8759503838022197E-2</c:v>
                </c:pt>
                <c:pt idx="20">
                  <c:v>-9.4672151224432469E-2</c:v>
                </c:pt>
                <c:pt idx="21">
                  <c:v>-7.3962929618958562E-2</c:v>
                </c:pt>
                <c:pt idx="22">
                  <c:v>-8.1361216817048318E-2</c:v>
                </c:pt>
                <c:pt idx="23">
                  <c:v>-0.15088716830021215</c:v>
                </c:pt>
                <c:pt idx="24">
                  <c:v>-0.19378128040754378</c:v>
                </c:pt>
                <c:pt idx="25">
                  <c:v>-0.17307205897918573</c:v>
                </c:pt>
                <c:pt idx="26">
                  <c:v>-0.16123679382241712</c:v>
                </c:pt>
                <c:pt idx="27">
                  <c:v>-0.147925859415033</c:v>
                </c:pt>
                <c:pt idx="28">
                  <c:v>-0.14496455035273795</c:v>
                </c:pt>
                <c:pt idx="29">
                  <c:v>-0.20414087666792857</c:v>
                </c:pt>
                <c:pt idx="30">
                  <c:v>-0.18194601525077517</c:v>
                </c:pt>
                <c:pt idx="31">
                  <c:v>-0.19674258946983883</c:v>
                </c:pt>
                <c:pt idx="32">
                  <c:v>-0.17159638990568607</c:v>
                </c:pt>
                <c:pt idx="33">
                  <c:v>-0.19674258946983883</c:v>
                </c:pt>
                <c:pt idx="34">
                  <c:v>-0.16123679382241712</c:v>
                </c:pt>
                <c:pt idx="35">
                  <c:v>-0.21005352387722295</c:v>
                </c:pt>
                <c:pt idx="36">
                  <c:v>-0.13756626333176405</c:v>
                </c:pt>
                <c:pt idx="37">
                  <c:v>-0.13905190314344357</c:v>
                </c:pt>
                <c:pt idx="38">
                  <c:v>-0.14348888127923828</c:v>
                </c:pt>
                <c:pt idx="39">
                  <c:v>-0.16715941176989135</c:v>
                </c:pt>
                <c:pt idx="40">
                  <c:v>-0.1582754847601221</c:v>
                </c:pt>
                <c:pt idx="41">
                  <c:v>-0.15383850662432738</c:v>
                </c:pt>
                <c:pt idx="42">
                  <c:v>-0.27218118833941296</c:v>
                </c:pt>
                <c:pt idx="43">
                  <c:v>-0.2233644582846071</c:v>
                </c:pt>
                <c:pt idx="44">
                  <c:v>-0.27661816647520765</c:v>
                </c:pt>
                <c:pt idx="45">
                  <c:v>-0.29881302771524521</c:v>
                </c:pt>
                <c:pt idx="46">
                  <c:v>-0.32543489653001345</c:v>
                </c:pt>
                <c:pt idx="47">
                  <c:v>-0.3062013441751551</c:v>
                </c:pt>
                <c:pt idx="48">
                  <c:v>-0.33135751447748768</c:v>
                </c:pt>
                <c:pt idx="49">
                  <c:v>-0.33283318355098734</c:v>
                </c:pt>
                <c:pt idx="50">
                  <c:v>-0.33874583093739757</c:v>
                </c:pt>
                <c:pt idx="51">
                  <c:v>-0.31064829304912966</c:v>
                </c:pt>
                <c:pt idx="52">
                  <c:v>-0.31656094025842402</c:v>
                </c:pt>
                <c:pt idx="53">
                  <c:v>-0.35058109609416621</c:v>
                </c:pt>
                <c:pt idx="54">
                  <c:v>-0.35058109609416621</c:v>
                </c:pt>
                <c:pt idx="55">
                  <c:v>-0.34910542702066649</c:v>
                </c:pt>
                <c:pt idx="56">
                  <c:v>-0.36685333938672954</c:v>
                </c:pt>
                <c:pt idx="57">
                  <c:v>-0.40235913521126704</c:v>
                </c:pt>
                <c:pt idx="58">
                  <c:v>-0.39348517893967766</c:v>
                </c:pt>
                <c:pt idx="59">
                  <c:v>-0.41419440036803568</c:v>
                </c:pt>
                <c:pt idx="60">
                  <c:v>-0.42602966570192013</c:v>
                </c:pt>
                <c:pt idx="61">
                  <c:v>-0.43046664383771488</c:v>
                </c:pt>
                <c:pt idx="62">
                  <c:v>-0.43341798198471421</c:v>
                </c:pt>
                <c:pt idx="63">
                  <c:v>-0.44821455620377781</c:v>
                </c:pt>
                <c:pt idx="64">
                  <c:v>-0.45265153433957256</c:v>
                </c:pt>
                <c:pt idx="65">
                  <c:v>-0.46301113059995735</c:v>
                </c:pt>
                <c:pt idx="66">
                  <c:v>-0.41123309148285647</c:v>
                </c:pt>
                <c:pt idx="67">
                  <c:v>-0.39052386987738258</c:v>
                </c:pt>
                <c:pt idx="68">
                  <c:v>-0.38460125192990835</c:v>
                </c:pt>
                <c:pt idx="69">
                  <c:v>-0.41714573869215088</c:v>
                </c:pt>
                <c:pt idx="70">
                  <c:v>-0.39643651726379281</c:v>
                </c:pt>
                <c:pt idx="71">
                  <c:v>-0.34910542702066649</c:v>
                </c:pt>
                <c:pt idx="72">
                  <c:v>-0.31656094025842402</c:v>
                </c:pt>
                <c:pt idx="73">
                  <c:v>-0.35501807422996096</c:v>
                </c:pt>
                <c:pt idx="74">
                  <c:v>-0.32395922745651379</c:v>
                </c:pt>
                <c:pt idx="75">
                  <c:v>-0.29437604957945046</c:v>
                </c:pt>
                <c:pt idx="76">
                  <c:v>-0.3298718746658082</c:v>
                </c:pt>
                <c:pt idx="77">
                  <c:v>-0.38460125192990835</c:v>
                </c:pt>
                <c:pt idx="78">
                  <c:v>-0.39792215707547235</c:v>
                </c:pt>
                <c:pt idx="79">
                  <c:v>-0.39052386987738258</c:v>
                </c:pt>
                <c:pt idx="80">
                  <c:v>-0.39792215707547235</c:v>
                </c:pt>
                <c:pt idx="81">
                  <c:v>-0.378688604720614</c:v>
                </c:pt>
                <c:pt idx="82">
                  <c:v>-0.37425162658481925</c:v>
                </c:pt>
                <c:pt idx="83">
                  <c:v>-0.31803660933192374</c:v>
                </c:pt>
                <c:pt idx="84">
                  <c:v>-0.31803660933192374</c:v>
                </c:pt>
                <c:pt idx="85">
                  <c:v>-0.37572729565831897</c:v>
                </c:pt>
                <c:pt idx="86">
                  <c:v>-0.32691056560351311</c:v>
                </c:pt>
                <c:pt idx="87">
                  <c:v>-0.40679611334706178</c:v>
                </c:pt>
                <c:pt idx="88">
                  <c:v>-0.4275053347754198</c:v>
                </c:pt>
                <c:pt idx="89">
                  <c:v>-0.37572729565831897</c:v>
                </c:pt>
                <c:pt idx="90">
                  <c:v>-0.42602966570192013</c:v>
                </c:pt>
                <c:pt idx="91">
                  <c:v>-0.42010704775444591</c:v>
                </c:pt>
                <c:pt idx="92">
                  <c:v>-0.41270876055635619</c:v>
                </c:pt>
                <c:pt idx="93">
                  <c:v>-0.31656094025842402</c:v>
                </c:pt>
                <c:pt idx="94">
                  <c:v>-0.40087349539958755</c:v>
                </c:pt>
                <c:pt idx="95">
                  <c:v>-0.39792215707547235</c:v>
                </c:pt>
                <c:pt idx="96">
                  <c:v>-0.43490362197350957</c:v>
                </c:pt>
                <c:pt idx="97">
                  <c:v>-0.42454402589024065</c:v>
                </c:pt>
                <c:pt idx="98">
                  <c:v>-0.39199953912799818</c:v>
                </c:pt>
                <c:pt idx="99">
                  <c:v>-0.45856418172598279</c:v>
                </c:pt>
                <c:pt idx="100">
                  <c:v>-0.48519602110181503</c:v>
                </c:pt>
                <c:pt idx="101">
                  <c:v>-0.49406997737340452</c:v>
                </c:pt>
                <c:pt idx="102">
                  <c:v>-0.45265153433957256</c:v>
                </c:pt>
                <c:pt idx="103">
                  <c:v>-0.50146826457149429</c:v>
                </c:pt>
                <c:pt idx="104">
                  <c:v>-0.47039944688275143</c:v>
                </c:pt>
                <c:pt idx="105">
                  <c:v>-0.46744810855863622</c:v>
                </c:pt>
                <c:pt idx="106">
                  <c:v>-0.44081626918280398</c:v>
                </c:pt>
                <c:pt idx="107">
                  <c:v>-0.44525324731859867</c:v>
                </c:pt>
                <c:pt idx="108">
                  <c:v>-0.44673888713027815</c:v>
                </c:pt>
                <c:pt idx="109">
                  <c:v>-0.4275053347754198</c:v>
                </c:pt>
                <c:pt idx="110">
                  <c:v>-0.40383480428476676</c:v>
                </c:pt>
                <c:pt idx="111">
                  <c:v>-0.43341798198471421</c:v>
                </c:pt>
                <c:pt idx="112">
                  <c:v>-0.43637929104700923</c:v>
                </c:pt>
                <c:pt idx="113">
                  <c:v>-0.46448679967345702</c:v>
                </c:pt>
                <c:pt idx="114">
                  <c:v>-0.46892377780925171</c:v>
                </c:pt>
                <c:pt idx="115">
                  <c:v>-0.45412720359018804</c:v>
                </c:pt>
                <c:pt idx="116">
                  <c:v>-0.48519602110181503</c:v>
                </c:pt>
                <c:pt idx="117">
                  <c:v>-0.46004982153766227</c:v>
                </c:pt>
                <c:pt idx="118">
                  <c:v>-0.44081626918280398</c:v>
                </c:pt>
                <c:pt idx="119">
                  <c:v>-0.40087349539958755</c:v>
                </c:pt>
                <c:pt idx="120">
                  <c:v>-0.42158271682794557</c:v>
                </c:pt>
                <c:pt idx="121">
                  <c:v>-0.39643651726379281</c:v>
                </c:pt>
                <c:pt idx="122">
                  <c:v>-0.39643651726379281</c:v>
                </c:pt>
                <c:pt idx="123">
                  <c:v>-0.39348517893967766</c:v>
                </c:pt>
                <c:pt idx="124">
                  <c:v>-0.42010704775444591</c:v>
                </c:pt>
                <c:pt idx="125">
                  <c:v>-0.44969022545439341</c:v>
                </c:pt>
                <c:pt idx="126">
                  <c:v>-0.46596246874695668</c:v>
                </c:pt>
                <c:pt idx="127">
                  <c:v>-0.34170713982257678</c:v>
                </c:pt>
                <c:pt idx="128">
                  <c:v>-0.39792215707547235</c:v>
                </c:pt>
                <c:pt idx="129">
                  <c:v>-0.44969022545439341</c:v>
                </c:pt>
                <c:pt idx="130">
                  <c:v>-0.44821455620377781</c:v>
                </c:pt>
                <c:pt idx="131">
                  <c:v>-0.43046664383771488</c:v>
                </c:pt>
                <c:pt idx="132">
                  <c:v>-0.43194231291121449</c:v>
                </c:pt>
                <c:pt idx="133">
                  <c:v>-0.41419440036803568</c:v>
                </c:pt>
                <c:pt idx="134">
                  <c:v>-0.43046664383771488</c:v>
                </c:pt>
                <c:pt idx="135">
                  <c:v>-0.42898100384891946</c:v>
                </c:pt>
                <c:pt idx="136">
                  <c:v>-0.37721293564711428</c:v>
                </c:pt>
                <c:pt idx="137">
                  <c:v>-0.40383480428476676</c:v>
                </c:pt>
                <c:pt idx="138">
                  <c:v>-0.41567006961865122</c:v>
                </c:pt>
                <c:pt idx="139">
                  <c:v>-0.37572729565831897</c:v>
                </c:pt>
                <c:pt idx="140">
                  <c:v>-0.37425162658481925</c:v>
                </c:pt>
                <c:pt idx="141">
                  <c:v>-0.41270876055635619</c:v>
                </c:pt>
                <c:pt idx="142">
                  <c:v>-0.38608689191870371</c:v>
                </c:pt>
                <c:pt idx="143">
                  <c:v>-0.38312558285640869</c:v>
                </c:pt>
                <c:pt idx="144">
                  <c:v>-0.37721293564711428</c:v>
                </c:pt>
                <c:pt idx="145">
                  <c:v>-0.35945505236575565</c:v>
                </c:pt>
                <c:pt idx="146">
                  <c:v>-0.35650371404164044</c:v>
                </c:pt>
                <c:pt idx="147">
                  <c:v>-0.37129031752252423</c:v>
                </c:pt>
                <c:pt idx="148">
                  <c:v>-0.39792215707547235</c:v>
                </c:pt>
                <c:pt idx="149">
                  <c:v>-0.39348517893967766</c:v>
                </c:pt>
                <c:pt idx="150">
                  <c:v>-0.38016427379411366</c:v>
                </c:pt>
                <c:pt idx="151">
                  <c:v>-0.40975742223224093</c:v>
                </c:pt>
                <c:pt idx="152">
                  <c:v>-0.39348517893967766</c:v>
                </c:pt>
                <c:pt idx="153">
                  <c:v>-0.44081626918280398</c:v>
                </c:pt>
                <c:pt idx="154">
                  <c:v>-0.40975742223224093</c:v>
                </c:pt>
                <c:pt idx="155">
                  <c:v>-0.39939782614897201</c:v>
                </c:pt>
                <c:pt idx="156">
                  <c:v>-0.42306835663962505</c:v>
                </c:pt>
                <c:pt idx="157">
                  <c:v>-0.43341798198471421</c:v>
                </c:pt>
                <c:pt idx="158">
                  <c:v>-0.41567006961865122</c:v>
                </c:pt>
                <c:pt idx="159">
                  <c:v>-0.3520667359058457</c:v>
                </c:pt>
                <c:pt idx="160">
                  <c:v>-0.35501807422996096</c:v>
                </c:pt>
                <c:pt idx="161">
                  <c:v>-0.40235913521126704</c:v>
                </c:pt>
                <c:pt idx="162">
                  <c:v>-0.47188508669443091</c:v>
                </c:pt>
                <c:pt idx="163">
                  <c:v>-0.443777578245099</c:v>
                </c:pt>
                <c:pt idx="164">
                  <c:v>-0.46448679967345702</c:v>
                </c:pt>
                <c:pt idx="165">
                  <c:v>-0.40827178242056145</c:v>
                </c:pt>
                <c:pt idx="166">
                  <c:v>-0.47483642501854612</c:v>
                </c:pt>
                <c:pt idx="167">
                  <c:v>-0.49110866831110944</c:v>
                </c:pt>
                <c:pt idx="168">
                  <c:v>-0.5029439336449939</c:v>
                </c:pt>
                <c:pt idx="169">
                  <c:v>-0.49110866831110944</c:v>
                </c:pt>
                <c:pt idx="170">
                  <c:v>-0.49110866831110944</c:v>
                </c:pt>
                <c:pt idx="171">
                  <c:v>-0.50442957345667339</c:v>
                </c:pt>
                <c:pt idx="172">
                  <c:v>-0.48223471221663594</c:v>
                </c:pt>
                <c:pt idx="173">
                  <c:v>-0.56063461997138908</c:v>
                </c:pt>
                <c:pt idx="174">
                  <c:v>-0.54288670742821032</c:v>
                </c:pt>
                <c:pt idx="175">
                  <c:v>-0.55323633277329942</c:v>
                </c:pt>
                <c:pt idx="176">
                  <c:v>-0.49850695550919916</c:v>
                </c:pt>
                <c:pt idx="177">
                  <c:v>-0.53992539854303112</c:v>
                </c:pt>
                <c:pt idx="178">
                  <c:v>-0.52513879506214733</c:v>
                </c:pt>
                <c:pt idx="179">
                  <c:v>-0.51034222066596779</c:v>
                </c:pt>
                <c:pt idx="180">
                  <c:v>-0.63164621144334843</c:v>
                </c:pt>
                <c:pt idx="181">
                  <c:v>-0.54436237667882592</c:v>
                </c:pt>
                <c:pt idx="182">
                  <c:v>-0.44821455620377781</c:v>
                </c:pt>
                <c:pt idx="183">
                  <c:v>-0.48963299923760978</c:v>
                </c:pt>
                <c:pt idx="184">
                  <c:v>-0.54436237667882592</c:v>
                </c:pt>
                <c:pt idx="185">
                  <c:v>-0.62719926256937386</c:v>
                </c:pt>
                <c:pt idx="186">
                  <c:v>-0.58430515046204223</c:v>
                </c:pt>
                <c:pt idx="187">
                  <c:v>-0.5991017246811059</c:v>
                </c:pt>
                <c:pt idx="188">
                  <c:v>-0.62128661536007945</c:v>
                </c:pt>
                <c:pt idx="189">
                  <c:v>-0.59170343748301613</c:v>
                </c:pt>
                <c:pt idx="190">
                  <c:v>-0.61981094610946397</c:v>
                </c:pt>
                <c:pt idx="191">
                  <c:v>-0.64495714585073249</c:v>
                </c:pt>
                <c:pt idx="192">
                  <c:v>-0.58134384139974715</c:v>
                </c:pt>
                <c:pt idx="193">
                  <c:v>-0.58578081953554195</c:v>
                </c:pt>
                <c:pt idx="194">
                  <c:v>-0.62424792424525855</c:v>
                </c:pt>
                <c:pt idx="195">
                  <c:v>-0.61981094610946397</c:v>
                </c:pt>
                <c:pt idx="196">
                  <c:v>-0.59761608486942641</c:v>
                </c:pt>
                <c:pt idx="197">
                  <c:v>-0.55768328164727399</c:v>
                </c:pt>
                <c:pt idx="198">
                  <c:v>-0.56507159810718388</c:v>
                </c:pt>
                <c:pt idx="199">
                  <c:v>-0.56507159810718388</c:v>
                </c:pt>
                <c:pt idx="200">
                  <c:v>-0.52957577302082615</c:v>
                </c:pt>
                <c:pt idx="201">
                  <c:v>-0.51034222066596779</c:v>
                </c:pt>
                <c:pt idx="202">
                  <c:v>-0.50738091178078859</c:v>
                </c:pt>
                <c:pt idx="203">
                  <c:v>-0.49999259532087875</c:v>
                </c:pt>
                <c:pt idx="204">
                  <c:v>-0.43194231291121449</c:v>
                </c:pt>
                <c:pt idx="205">
                  <c:v>-0.48519602110181503</c:v>
                </c:pt>
                <c:pt idx="206">
                  <c:v>-0.47483642501854612</c:v>
                </c:pt>
                <c:pt idx="207">
                  <c:v>-0.46301113059995735</c:v>
                </c:pt>
                <c:pt idx="208">
                  <c:v>-0.47632206483022566</c:v>
                </c:pt>
                <c:pt idx="209">
                  <c:v>-0.49554564644690419</c:v>
                </c:pt>
                <c:pt idx="210">
                  <c:v>-0.51477919880176248</c:v>
                </c:pt>
                <c:pt idx="211">
                  <c:v>-0.48815733016411017</c:v>
                </c:pt>
                <c:pt idx="212">
                  <c:v>-0.55472197276209478</c:v>
                </c:pt>
                <c:pt idx="213">
                  <c:v>-0.57395552511695314</c:v>
                </c:pt>
                <c:pt idx="214">
                  <c:v>-0.52513879506214733</c:v>
                </c:pt>
                <c:pt idx="215">
                  <c:v>-0.51477919880176248</c:v>
                </c:pt>
                <c:pt idx="216">
                  <c:v>-0.47928337389252068</c:v>
                </c:pt>
                <c:pt idx="217">
                  <c:v>-0.49259430829990475</c:v>
                </c:pt>
                <c:pt idx="218">
                  <c:v>-0.4777977340808412</c:v>
                </c:pt>
                <c:pt idx="219">
                  <c:v>-0.46744810855863622</c:v>
                </c:pt>
                <c:pt idx="220">
                  <c:v>-0.51625486805237808</c:v>
                </c:pt>
                <c:pt idx="221">
                  <c:v>-0.51774050786405756</c:v>
                </c:pt>
                <c:pt idx="222">
                  <c:v>-0.53252711134494135</c:v>
                </c:pt>
                <c:pt idx="223">
                  <c:v>-0.50590524270728898</c:v>
                </c:pt>
                <c:pt idx="224">
                  <c:v>-0.46152549061116199</c:v>
                </c:pt>
                <c:pt idx="225">
                  <c:v>-0.47928337389252068</c:v>
                </c:pt>
                <c:pt idx="226">
                  <c:v>-0.43046664383771488</c:v>
                </c:pt>
                <c:pt idx="227">
                  <c:v>-0.41714573869215088</c:v>
                </c:pt>
                <c:pt idx="228">
                  <c:v>-0.43341798198471421</c:v>
                </c:pt>
                <c:pt idx="229">
                  <c:v>-0.42010704775444591</c:v>
                </c:pt>
                <c:pt idx="230">
                  <c:v>-0.44969022545439341</c:v>
                </c:pt>
                <c:pt idx="231">
                  <c:v>-0.44673888713027815</c:v>
                </c:pt>
                <c:pt idx="232">
                  <c:v>-0.41419440036803568</c:v>
                </c:pt>
                <c:pt idx="233">
                  <c:v>-0.34910542702066649</c:v>
                </c:pt>
                <c:pt idx="234">
                  <c:v>-0.42010704775444591</c:v>
                </c:pt>
                <c:pt idx="235">
                  <c:v>-0.37721293564711428</c:v>
                </c:pt>
                <c:pt idx="236">
                  <c:v>-0.37721293564711428</c:v>
                </c:pt>
                <c:pt idx="237">
                  <c:v>-0.38016427379411366</c:v>
                </c:pt>
                <c:pt idx="238">
                  <c:v>-0.39496084801317727</c:v>
                </c:pt>
                <c:pt idx="239">
                  <c:v>-0.41270876055635619</c:v>
                </c:pt>
                <c:pt idx="240">
                  <c:v>-0.42898100384891946</c:v>
                </c:pt>
                <c:pt idx="241">
                  <c:v>-0.48519602110181503</c:v>
                </c:pt>
                <c:pt idx="242">
                  <c:v>-0.47336075594504645</c:v>
                </c:pt>
                <c:pt idx="243">
                  <c:v>-0.49406997737340452</c:v>
                </c:pt>
                <c:pt idx="244">
                  <c:v>-0.48075904296602029</c:v>
                </c:pt>
                <c:pt idx="245">
                  <c:v>-0.49703128643569949</c:v>
                </c:pt>
                <c:pt idx="246">
                  <c:v>-0.44230190899448346</c:v>
                </c:pt>
                <c:pt idx="247">
                  <c:v>-0.45561284340186764</c:v>
                </c:pt>
                <c:pt idx="248">
                  <c:v>-0.48519602110181503</c:v>
                </c:pt>
                <c:pt idx="249">
                  <c:v>-0.49406997737340452</c:v>
                </c:pt>
                <c:pt idx="250">
                  <c:v>-0.51330352972826288</c:v>
                </c:pt>
                <c:pt idx="251">
                  <c:v>-0.53401275115662095</c:v>
                </c:pt>
                <c:pt idx="252">
                  <c:v>-0.53844972929241552</c:v>
                </c:pt>
                <c:pt idx="253">
                  <c:v>-0.56803290716947896</c:v>
                </c:pt>
                <c:pt idx="254">
                  <c:v>-0.52070181692635253</c:v>
                </c:pt>
                <c:pt idx="255">
                  <c:v>-0.49259430829990475</c:v>
                </c:pt>
                <c:pt idx="256">
                  <c:v>-0.5029439336449939</c:v>
                </c:pt>
                <c:pt idx="257">
                  <c:v>-0.56950857624297857</c:v>
                </c:pt>
                <c:pt idx="258">
                  <c:v>-0.53252711134494135</c:v>
                </c:pt>
                <c:pt idx="259">
                  <c:v>-0.53992539854303112</c:v>
                </c:pt>
                <c:pt idx="260">
                  <c:v>-0.49999259532087875</c:v>
                </c:pt>
                <c:pt idx="261">
                  <c:v>-0.54288670742821032</c:v>
                </c:pt>
                <c:pt idx="262">
                  <c:v>-0.59021779767133664</c:v>
                </c:pt>
                <c:pt idx="263">
                  <c:v>-0.63608318957914312</c:v>
                </c:pt>
                <c:pt idx="264">
                  <c:v>-0.60797568095269539</c:v>
                </c:pt>
                <c:pt idx="265">
                  <c:v>-0.57246988512815777</c:v>
                </c:pt>
                <c:pt idx="266">
                  <c:v>-0.65530677119582159</c:v>
                </c:pt>
                <c:pt idx="267">
                  <c:v>-0.68193861057165395</c:v>
                </c:pt>
                <c:pt idx="268">
                  <c:v>-0.6508697930600269</c:v>
                </c:pt>
                <c:pt idx="269">
                  <c:v>-0.67157901448838497</c:v>
                </c:pt>
                <c:pt idx="270">
                  <c:v>-0.66566636727909057</c:v>
                </c:pt>
                <c:pt idx="271">
                  <c:v>-0.67306465430006446</c:v>
                </c:pt>
                <c:pt idx="272">
                  <c:v>-0.71743443565801157</c:v>
                </c:pt>
                <c:pt idx="273">
                  <c:v>-0.71743443565801157</c:v>
                </c:pt>
                <c:pt idx="274">
                  <c:v>-0.75737720944122799</c:v>
                </c:pt>
                <c:pt idx="275">
                  <c:v>-0.72483272267898546</c:v>
                </c:pt>
                <c:pt idx="276">
                  <c:v>-0.71299745752221688</c:v>
                </c:pt>
                <c:pt idx="277">
                  <c:v>-0.76329982738870217</c:v>
                </c:pt>
                <c:pt idx="278">
                  <c:v>-0.83873842625827633</c:v>
                </c:pt>
                <c:pt idx="279">
                  <c:v>-0.82986446998668684</c:v>
                </c:pt>
                <c:pt idx="280">
                  <c:v>-0.88459384742790292</c:v>
                </c:pt>
                <c:pt idx="281">
                  <c:v>-0.84465107346757062</c:v>
                </c:pt>
                <c:pt idx="282">
                  <c:v>-0.87424422190569795</c:v>
                </c:pt>
                <c:pt idx="283">
                  <c:v>-0.82542749185089215</c:v>
                </c:pt>
                <c:pt idx="284">
                  <c:v>-0.84761238252986582</c:v>
                </c:pt>
                <c:pt idx="285">
                  <c:v>-0.83281580831080204</c:v>
                </c:pt>
                <c:pt idx="286">
                  <c:v>-0.71892007546969106</c:v>
                </c:pt>
                <c:pt idx="287">
                  <c:v>-0.79288300508864962</c:v>
                </c:pt>
                <c:pt idx="288">
                  <c:v>-0.8550106695508396</c:v>
                </c:pt>
                <c:pt idx="289">
                  <c:v>-0.81359222669412357</c:v>
                </c:pt>
                <c:pt idx="290">
                  <c:v>-0.79731998322444442</c:v>
                </c:pt>
                <c:pt idx="291">
                  <c:v>-0.77364945273379138</c:v>
                </c:pt>
                <c:pt idx="292">
                  <c:v>-0.82986446998668684</c:v>
                </c:pt>
                <c:pt idx="293">
                  <c:v>-0.83430144812248153</c:v>
                </c:pt>
                <c:pt idx="294">
                  <c:v>-0.83281580831080204</c:v>
                </c:pt>
                <c:pt idx="295">
                  <c:v>-0.90086609072046631</c:v>
                </c:pt>
                <c:pt idx="296">
                  <c:v>-0.89346780352237654</c:v>
                </c:pt>
                <c:pt idx="297">
                  <c:v>-0.9067787379297606</c:v>
                </c:pt>
                <c:pt idx="298">
                  <c:v>-0.84317540439407102</c:v>
                </c:pt>
                <c:pt idx="299">
                  <c:v>-0.83577711719598136</c:v>
                </c:pt>
                <c:pt idx="300">
                  <c:v>-0.85797197861313457</c:v>
                </c:pt>
                <c:pt idx="301">
                  <c:v>-0.8594476476866344</c:v>
                </c:pt>
                <c:pt idx="302">
                  <c:v>-0.7987956524750599</c:v>
                </c:pt>
                <c:pt idx="303">
                  <c:v>-0.82690316110150774</c:v>
                </c:pt>
                <c:pt idx="304">
                  <c:v>-0.79731998322444442</c:v>
                </c:pt>
                <c:pt idx="305">
                  <c:v>-0.81210658670532809</c:v>
                </c:pt>
                <c:pt idx="306">
                  <c:v>-0.86832160395822378</c:v>
                </c:pt>
                <c:pt idx="307">
                  <c:v>-0.81950487390341797</c:v>
                </c:pt>
                <c:pt idx="308">
                  <c:v>-0.81654356484112289</c:v>
                </c:pt>
                <c:pt idx="309">
                  <c:v>-0.82542749185089215</c:v>
                </c:pt>
                <c:pt idx="310">
                  <c:v>-0.87719556022981315</c:v>
                </c:pt>
                <c:pt idx="311">
                  <c:v>-0.90234175979396591</c:v>
                </c:pt>
                <c:pt idx="312">
                  <c:v>-0.9112157160655554</c:v>
                </c:pt>
                <c:pt idx="313">
                  <c:v>-0.89790478165817111</c:v>
                </c:pt>
                <c:pt idx="314">
                  <c:v>-0.93044926842041376</c:v>
                </c:pt>
                <c:pt idx="315">
                  <c:v>-0.92453662121111935</c:v>
                </c:pt>
                <c:pt idx="316">
                  <c:v>-0.92897359934691404</c:v>
                </c:pt>
                <c:pt idx="317">
                  <c:v>-0.97335335126592504</c:v>
                </c:pt>
                <c:pt idx="318">
                  <c:v>-0.97630468959004046</c:v>
                </c:pt>
                <c:pt idx="319">
                  <c:v>-0.905303068856261</c:v>
                </c:pt>
                <c:pt idx="320">
                  <c:v>-0.84908805160336542</c:v>
                </c:pt>
                <c:pt idx="321">
                  <c:v>-0.85352502973916011</c:v>
                </c:pt>
                <c:pt idx="322">
                  <c:v>-0.88903082556369761</c:v>
                </c:pt>
                <c:pt idx="323">
                  <c:v>-0.85648633880145508</c:v>
                </c:pt>
                <c:pt idx="324">
                  <c:v>-0.82099051371509746</c:v>
                </c:pt>
                <c:pt idx="325">
                  <c:v>-0.83577711719598136</c:v>
                </c:pt>
                <c:pt idx="326">
                  <c:v>-0.84908805160336542</c:v>
                </c:pt>
                <c:pt idx="327">
                  <c:v>-0.87571989115631355</c:v>
                </c:pt>
                <c:pt idx="328">
                  <c:v>-0.93193490840920901</c:v>
                </c:pt>
                <c:pt idx="329">
                  <c:v>-0.90826437791855597</c:v>
                </c:pt>
                <c:pt idx="330">
                  <c:v>-0.89050649463719733</c:v>
                </c:pt>
                <c:pt idx="331">
                  <c:v>-0.95411979891106691</c:v>
                </c:pt>
                <c:pt idx="332">
                  <c:v>-0.92601229028461896</c:v>
                </c:pt>
                <c:pt idx="333">
                  <c:v>-0.964469424256156</c:v>
                </c:pt>
                <c:pt idx="334">
                  <c:v>-0.93044926842041376</c:v>
                </c:pt>
                <c:pt idx="335">
                  <c:v>-0.95264412983756708</c:v>
                </c:pt>
                <c:pt idx="336">
                  <c:v>-0.95411979891106691</c:v>
                </c:pt>
                <c:pt idx="337">
                  <c:v>-0.87719556022981315</c:v>
                </c:pt>
                <c:pt idx="338">
                  <c:v>-0.91417702512785037</c:v>
                </c:pt>
                <c:pt idx="339">
                  <c:v>-0.9467215118900929</c:v>
                </c:pt>
                <c:pt idx="340">
                  <c:v>-0.96299375518265617</c:v>
                </c:pt>
                <c:pt idx="341">
                  <c:v>-0.98517864586162973</c:v>
                </c:pt>
                <c:pt idx="342">
                  <c:v>-1.0266070594565258</c:v>
                </c:pt>
                <c:pt idx="343">
                  <c:v>-1.0073735071016672</c:v>
                </c:pt>
                <c:pt idx="344">
                  <c:v>-0.9984995508300778</c:v>
                </c:pt>
                <c:pt idx="345">
                  <c:v>-0.96743073331845097</c:v>
                </c:pt>
                <c:pt idx="346">
                  <c:v>-0.94080886450368262</c:v>
                </c:pt>
                <c:pt idx="347">
                  <c:v>-0.93044926842041376</c:v>
                </c:pt>
                <c:pt idx="348">
                  <c:v>-0.95855677704686149</c:v>
                </c:pt>
                <c:pt idx="349">
                  <c:v>-0.93488624655620844</c:v>
                </c:pt>
                <c:pt idx="350">
                  <c:v>-0.93341057748270884</c:v>
                </c:pt>
                <c:pt idx="351">
                  <c:v>-0.94376020282779793</c:v>
                </c:pt>
                <c:pt idx="352">
                  <c:v>-0.8949534435111719</c:v>
                </c:pt>
                <c:pt idx="353">
                  <c:v>-0.87424422190569795</c:v>
                </c:pt>
                <c:pt idx="354">
                  <c:v>-0.88903082556369761</c:v>
                </c:pt>
                <c:pt idx="355">
                  <c:v>-0.87719556022981315</c:v>
                </c:pt>
                <c:pt idx="356">
                  <c:v>-0.905303068856261</c:v>
                </c:pt>
                <c:pt idx="357">
                  <c:v>-0.92601229028461896</c:v>
                </c:pt>
                <c:pt idx="358">
                  <c:v>-0.95115849002588759</c:v>
                </c:pt>
                <c:pt idx="359">
                  <c:v>-0.95708110797336188</c:v>
                </c:pt>
                <c:pt idx="360">
                  <c:v>-0.96891637313013046</c:v>
                </c:pt>
                <c:pt idx="361">
                  <c:v>-0.94376020282779793</c:v>
                </c:pt>
                <c:pt idx="362">
                  <c:v>-0.97186771145424555</c:v>
                </c:pt>
                <c:pt idx="363">
                  <c:v>-0.97482902033942476</c:v>
                </c:pt>
                <c:pt idx="364">
                  <c:v>-0.92897359934691404</c:v>
                </c:pt>
                <c:pt idx="365">
                  <c:v>-0.95411979891106691</c:v>
                </c:pt>
                <c:pt idx="366">
                  <c:v>-0.94376020282779793</c:v>
                </c:pt>
                <c:pt idx="367">
                  <c:v>-0.90382739978276139</c:v>
                </c:pt>
                <c:pt idx="368">
                  <c:v>-0.97482902033942476</c:v>
                </c:pt>
                <c:pt idx="369">
                  <c:v>-0.92897359934691404</c:v>
                </c:pt>
                <c:pt idx="370">
                  <c:v>-0.90826437791855597</c:v>
                </c:pt>
                <c:pt idx="371">
                  <c:v>-0.87719556022981315</c:v>
                </c:pt>
                <c:pt idx="372">
                  <c:v>-0.89346780352237654</c:v>
                </c:pt>
                <c:pt idx="373">
                  <c:v>-0.91566266493952986</c:v>
                </c:pt>
                <c:pt idx="374">
                  <c:v>-0.87424422190569795</c:v>
                </c:pt>
                <c:pt idx="375">
                  <c:v>-0.9467215118900929</c:v>
                </c:pt>
                <c:pt idx="376">
                  <c:v>-0.91713833401302958</c:v>
                </c:pt>
                <c:pt idx="377">
                  <c:v>-0.92748795953523455</c:v>
                </c:pt>
                <c:pt idx="378">
                  <c:v>-0.98813995474680905</c:v>
                </c:pt>
                <c:pt idx="379">
                  <c:v>-0.91713833401302958</c:v>
                </c:pt>
                <c:pt idx="380">
                  <c:v>-0.9112157160655554</c:v>
                </c:pt>
                <c:pt idx="381">
                  <c:v>-0.87868120004149264</c:v>
                </c:pt>
                <c:pt idx="382">
                  <c:v>-0.90234175979396591</c:v>
                </c:pt>
                <c:pt idx="383">
                  <c:v>-0.87868120004149264</c:v>
                </c:pt>
                <c:pt idx="384">
                  <c:v>-0.9067787379297606</c:v>
                </c:pt>
                <c:pt idx="385">
                  <c:v>-0.94524584263947742</c:v>
                </c:pt>
                <c:pt idx="386">
                  <c:v>-0.95559546798456652</c:v>
                </c:pt>
                <c:pt idx="387">
                  <c:v>-0.84317540439407102</c:v>
                </c:pt>
                <c:pt idx="388">
                  <c:v>-0.86832160395822378</c:v>
                </c:pt>
                <c:pt idx="389">
                  <c:v>-0.82099051371509746</c:v>
                </c:pt>
                <c:pt idx="390">
                  <c:v>-0.87424422190569795</c:v>
                </c:pt>
                <c:pt idx="391">
                  <c:v>-0.79435867433926521</c:v>
                </c:pt>
                <c:pt idx="392">
                  <c:v>-0.84465107346757062</c:v>
                </c:pt>
                <c:pt idx="393">
                  <c:v>-0.86388462582242898</c:v>
                </c:pt>
                <c:pt idx="394">
                  <c:v>-0.89790478165817111</c:v>
                </c:pt>
                <c:pt idx="395">
                  <c:v>-0.92305098139943986</c:v>
                </c:pt>
                <c:pt idx="396">
                  <c:v>-0.89790478165817111</c:v>
                </c:pt>
                <c:pt idx="397">
                  <c:v>-0.92157531214882438</c:v>
                </c:pt>
                <c:pt idx="398">
                  <c:v>-0.87571989115631355</c:v>
                </c:pt>
                <c:pt idx="399">
                  <c:v>-0.92897359934691404</c:v>
                </c:pt>
                <c:pt idx="400">
                  <c:v>-0.92453662121111935</c:v>
                </c:pt>
                <c:pt idx="401">
                  <c:v>-0.91861400326364506</c:v>
                </c:pt>
                <c:pt idx="402">
                  <c:v>-0.84908805160336542</c:v>
                </c:pt>
                <c:pt idx="403">
                  <c:v>-0.8949534435111719</c:v>
                </c:pt>
                <c:pt idx="404">
                  <c:v>-0.92748795953523455</c:v>
                </c:pt>
                <c:pt idx="405">
                  <c:v>-0.90974004699205568</c:v>
                </c:pt>
                <c:pt idx="406">
                  <c:v>-0.91566266493952986</c:v>
                </c:pt>
                <c:pt idx="407">
                  <c:v>-0.83430144812248153</c:v>
                </c:pt>
                <c:pt idx="408">
                  <c:v>-0.80323263061085459</c:v>
                </c:pt>
                <c:pt idx="409">
                  <c:v>-0.87275858209401846</c:v>
                </c:pt>
                <c:pt idx="410">
                  <c:v>-0.8550106695508396</c:v>
                </c:pt>
                <c:pt idx="411">
                  <c:v>-0.87128291302051886</c:v>
                </c:pt>
                <c:pt idx="412">
                  <c:v>-0.91713833401302958</c:v>
                </c:pt>
                <c:pt idx="413">
                  <c:v>-0.93193490840920901</c:v>
                </c:pt>
                <c:pt idx="414">
                  <c:v>-0.95559546798456652</c:v>
                </c:pt>
                <c:pt idx="415">
                  <c:v>-0.96151808610915646</c:v>
                </c:pt>
                <c:pt idx="416">
                  <c:v>-0.94819718096359251</c:v>
                </c:pt>
                <c:pt idx="417">
                  <c:v>-0.89346780352237654</c:v>
                </c:pt>
                <c:pt idx="418">
                  <c:v>-0.87424422190569795</c:v>
                </c:pt>
                <c:pt idx="419">
                  <c:v>-0.87719556022981315</c:v>
                </c:pt>
                <c:pt idx="420">
                  <c:v>-0.8550106695508396</c:v>
                </c:pt>
                <c:pt idx="421">
                  <c:v>-0.89346780352237654</c:v>
                </c:pt>
                <c:pt idx="422">
                  <c:v>-0.88755515631308213</c:v>
                </c:pt>
                <c:pt idx="423">
                  <c:v>-0.90826437791855597</c:v>
                </c:pt>
                <c:pt idx="424">
                  <c:v>-0.86979727320883937</c:v>
                </c:pt>
                <c:pt idx="425">
                  <c:v>-0.84613671345636599</c:v>
                </c:pt>
                <c:pt idx="426">
                  <c:v>-0.84761238252986582</c:v>
                </c:pt>
                <c:pt idx="427">
                  <c:v>-0.86684593488472406</c:v>
                </c:pt>
                <c:pt idx="428">
                  <c:v>-0.86832160395822378</c:v>
                </c:pt>
                <c:pt idx="429">
                  <c:v>-0.905303068856261</c:v>
                </c:pt>
                <c:pt idx="430">
                  <c:v>-0.87275858209401846</c:v>
                </c:pt>
                <c:pt idx="431">
                  <c:v>-0.82099051371509746</c:v>
                </c:pt>
                <c:pt idx="432">
                  <c:v>-0.88311817817728744</c:v>
                </c:pt>
                <c:pt idx="433">
                  <c:v>-0.84169973532057141</c:v>
                </c:pt>
                <c:pt idx="434">
                  <c:v>-0.81654356484112289</c:v>
                </c:pt>
                <c:pt idx="435">
                  <c:v>-0.88015686929210823</c:v>
                </c:pt>
                <c:pt idx="436">
                  <c:v>-0.85797197861313457</c:v>
                </c:pt>
                <c:pt idx="437">
                  <c:v>-0.87571989115631355</c:v>
                </c:pt>
                <c:pt idx="438">
                  <c:v>-0.87424422190569795</c:v>
                </c:pt>
                <c:pt idx="439">
                  <c:v>-0.88163253836560795</c:v>
                </c:pt>
                <c:pt idx="440">
                  <c:v>-0.82099051371509746</c:v>
                </c:pt>
                <c:pt idx="441">
                  <c:v>-0.84021409533177593</c:v>
                </c:pt>
                <c:pt idx="442">
                  <c:v>-0.87275858209401846</c:v>
                </c:pt>
                <c:pt idx="443">
                  <c:v>-0.87128291302051886</c:v>
                </c:pt>
                <c:pt idx="444">
                  <c:v>-0.86240895674892937</c:v>
                </c:pt>
                <c:pt idx="445">
                  <c:v>-0.87424422190569795</c:v>
                </c:pt>
                <c:pt idx="446">
                  <c:v>-0.83134013923730243</c:v>
                </c:pt>
                <c:pt idx="447">
                  <c:v>-0.82099051371509746</c:v>
                </c:pt>
                <c:pt idx="448">
                  <c:v>-0.83281580831080204</c:v>
                </c:pt>
                <c:pt idx="449">
                  <c:v>-0.85057369159216079</c:v>
                </c:pt>
                <c:pt idx="450">
                  <c:v>-0.85352502973916011</c:v>
                </c:pt>
                <c:pt idx="451">
                  <c:v>-0.84465107346757062</c:v>
                </c:pt>
                <c:pt idx="452">
                  <c:v>-0.87128291302051886</c:v>
                </c:pt>
                <c:pt idx="453">
                  <c:v>-0.8550106695508396</c:v>
                </c:pt>
                <c:pt idx="454">
                  <c:v>-0.86240895674892937</c:v>
                </c:pt>
                <c:pt idx="455">
                  <c:v>-0.83281580831080204</c:v>
                </c:pt>
                <c:pt idx="456">
                  <c:v>-0.8550106695508396</c:v>
                </c:pt>
                <c:pt idx="457">
                  <c:v>-0.91270135587723489</c:v>
                </c:pt>
                <c:pt idx="458">
                  <c:v>-0.88015686929210823</c:v>
                </c:pt>
                <c:pt idx="459">
                  <c:v>-0.88311817817728744</c:v>
                </c:pt>
                <c:pt idx="460">
                  <c:v>-0.8594476476866344</c:v>
                </c:pt>
                <c:pt idx="461">
                  <c:v>-0.86092331693724988</c:v>
                </c:pt>
                <c:pt idx="462">
                  <c:v>-0.86832160395822378</c:v>
                </c:pt>
                <c:pt idx="463">
                  <c:v>-0.83134013923730243</c:v>
                </c:pt>
                <c:pt idx="464">
                  <c:v>-0.83577711719598136</c:v>
                </c:pt>
                <c:pt idx="465">
                  <c:v>-0.82394185203921266</c:v>
                </c:pt>
                <c:pt idx="466">
                  <c:v>-0.78992169620347052</c:v>
                </c:pt>
                <c:pt idx="467">
                  <c:v>-0.82099051371509746</c:v>
                </c:pt>
                <c:pt idx="468">
                  <c:v>-0.88311817817728744</c:v>
                </c:pt>
                <c:pt idx="469">
                  <c:v>-0.87128291302051886</c:v>
                </c:pt>
                <c:pt idx="470">
                  <c:v>-0.85797197861313457</c:v>
                </c:pt>
                <c:pt idx="471">
                  <c:v>-0.84169973532057141</c:v>
                </c:pt>
                <c:pt idx="472">
                  <c:v>-0.88903082556369761</c:v>
                </c:pt>
                <c:pt idx="473">
                  <c:v>-0.88015686929210823</c:v>
                </c:pt>
                <c:pt idx="474">
                  <c:v>-0.89642911258467151</c:v>
                </c:pt>
                <c:pt idx="475">
                  <c:v>-0.9067787379297606</c:v>
                </c:pt>
                <c:pt idx="476">
                  <c:v>-0.88459384742790292</c:v>
                </c:pt>
                <c:pt idx="477">
                  <c:v>-0.84761238252986582</c:v>
                </c:pt>
                <c:pt idx="478">
                  <c:v>-0.84761238252986582</c:v>
                </c:pt>
                <c:pt idx="479">
                  <c:v>-0.88459384742790292</c:v>
                </c:pt>
                <c:pt idx="480">
                  <c:v>-0.85648633880145508</c:v>
                </c:pt>
                <c:pt idx="481">
                  <c:v>-0.8594476476866344</c:v>
                </c:pt>
                <c:pt idx="482">
                  <c:v>-0.89050649463719733</c:v>
                </c:pt>
                <c:pt idx="483">
                  <c:v>-0.949682820775272</c:v>
                </c:pt>
                <c:pt idx="484">
                  <c:v>-0.9467215118900929</c:v>
                </c:pt>
                <c:pt idx="485">
                  <c:v>-0.99997522008069351</c:v>
                </c:pt>
                <c:pt idx="486">
                  <c:v>-0.97335335126592504</c:v>
                </c:pt>
                <c:pt idx="487">
                  <c:v>-0.97039204238074594</c:v>
                </c:pt>
                <c:pt idx="488">
                  <c:v>-0.95708110797336188</c:v>
                </c:pt>
                <c:pt idx="489">
                  <c:v>-1.0399179938639098</c:v>
                </c:pt>
                <c:pt idx="490">
                  <c:v>-1.0517532591977943</c:v>
                </c:pt>
                <c:pt idx="491">
                  <c:v>-1.0887347239187155</c:v>
                </c:pt>
                <c:pt idx="492">
                  <c:v>-1.0369566848016147</c:v>
                </c:pt>
                <c:pt idx="493">
                  <c:v>-1.0236457505713465</c:v>
                </c:pt>
                <c:pt idx="494">
                  <c:v>-1.0103348161639625</c:v>
                </c:pt>
                <c:pt idx="495">
                  <c:v>-1.0251214196448462</c:v>
                </c:pt>
                <c:pt idx="496">
                  <c:v>-1.0635885243545629</c:v>
                </c:pt>
                <c:pt idx="497">
                  <c:v>-1.0709768408144729</c:v>
                </c:pt>
                <c:pt idx="498">
                  <c:v>-1.1079583055353941</c:v>
                </c:pt>
                <c:pt idx="499">
                  <c:v>-1.1035213273995994</c:v>
                </c:pt>
                <c:pt idx="500">
                  <c:v>-1.0547045973447935</c:v>
                </c:pt>
                <c:pt idx="501">
                  <c:v>-1.0443549719997047</c:v>
                </c:pt>
                <c:pt idx="502">
                  <c:v>-1.0547045973447935</c:v>
                </c:pt>
                <c:pt idx="503">
                  <c:v>-1.0783751278354468</c:v>
                </c:pt>
                <c:pt idx="504">
                  <c:v>-1.09464737112801</c:v>
                </c:pt>
                <c:pt idx="505">
                  <c:v>-1.1626976537147902</c:v>
                </c:pt>
                <c:pt idx="506">
                  <c:v>-1.1641733227882898</c:v>
                </c:pt>
                <c:pt idx="507">
                  <c:v>-1.1464254102451108</c:v>
                </c:pt>
                <c:pt idx="508">
                  <c:v>-1.1538137267050208</c:v>
                </c:pt>
                <c:pt idx="509">
                  <c:v>-1.1907951916030579</c:v>
                </c:pt>
                <c:pt idx="510">
                  <c:v>-1.180445566080853</c:v>
                </c:pt>
                <c:pt idx="511">
                  <c:v>-1.1878438532789428</c:v>
                </c:pt>
                <c:pt idx="512">
                  <c:v>-1.2055917658221218</c:v>
                </c:pt>
                <c:pt idx="513">
                  <c:v>-1.2129900528430955</c:v>
                </c:pt>
                <c:pt idx="514">
                  <c:v>-1.1597363446524951</c:v>
                </c:pt>
                <c:pt idx="515">
                  <c:v>-1.180445566080853</c:v>
                </c:pt>
                <c:pt idx="516">
                  <c:v>-1.2159513619053908</c:v>
                </c:pt>
                <c:pt idx="517">
                  <c:v>-1.260321143086222</c:v>
                </c:pt>
                <c:pt idx="518">
                  <c:v>-1.2884286517126697</c:v>
                </c:pt>
                <c:pt idx="519">
                  <c:v>-1.328371425495886</c:v>
                </c:pt>
                <c:pt idx="520">
                  <c:v>-1.2928656298484642</c:v>
                </c:pt>
                <c:pt idx="521">
                  <c:v>-1.3002639168694383</c:v>
                </c:pt>
                <c:pt idx="522">
                  <c:v>-1.3268957564223864</c:v>
                </c:pt>
                <c:pt idx="523">
                  <c:v>-1.2795546954410801</c:v>
                </c:pt>
                <c:pt idx="524">
                  <c:v>-1.3032252259317332</c:v>
                </c:pt>
                <c:pt idx="525">
                  <c:v>-1.2765933865559012</c:v>
                </c:pt>
                <c:pt idx="526">
                  <c:v>-1.2987882477959387</c:v>
                </c:pt>
                <c:pt idx="527">
                  <c:v>-1.2869529826391701</c:v>
                </c:pt>
                <c:pt idx="528">
                  <c:v>-1.2455345396053381</c:v>
                </c:pt>
                <c:pt idx="529">
                  <c:v>-1.3194974692242967</c:v>
                </c:pt>
                <c:pt idx="530">
                  <c:v>-1.2854673426503747</c:v>
                </c:pt>
                <c:pt idx="531">
                  <c:v>-1.3313327345581811</c:v>
                </c:pt>
                <c:pt idx="532">
                  <c:v>-1.3076622040675281</c:v>
                </c:pt>
                <c:pt idx="533">
                  <c:v>-1.3194974692242967</c:v>
                </c:pt>
                <c:pt idx="534">
                  <c:v>-1.3224488075484118</c:v>
                </c:pt>
                <c:pt idx="535">
                  <c:v>-1.3017395861200538</c:v>
                </c:pt>
                <c:pt idx="536">
                  <c:v>-1.3209731384749122</c:v>
                </c:pt>
                <c:pt idx="537">
                  <c:v>-1.328371425495886</c:v>
                </c:pt>
                <c:pt idx="538">
                  <c:v>-1.3549932943106544</c:v>
                </c:pt>
                <c:pt idx="539">
                  <c:v>-1.3061765642558487</c:v>
                </c:pt>
                <c:pt idx="540">
                  <c:v>-1.3446436689655652</c:v>
                </c:pt>
                <c:pt idx="541">
                  <c:v>-1.3061765642558487</c:v>
                </c:pt>
                <c:pt idx="542">
                  <c:v>-1.366828559467423</c:v>
                </c:pt>
                <c:pt idx="543">
                  <c:v>-1.3653528903939234</c:v>
                </c:pt>
                <c:pt idx="544">
                  <c:v>-1.3372453817674754</c:v>
                </c:pt>
                <c:pt idx="545">
                  <c:v>-1.3135748512768224</c:v>
                </c:pt>
                <c:pt idx="546">
                  <c:v>-1.3712655376032177</c:v>
                </c:pt>
                <c:pt idx="547">
                  <c:v>-1.2780790263675805</c:v>
                </c:pt>
                <c:pt idx="548">
                  <c:v>-1.3268957564223864</c:v>
                </c:pt>
                <c:pt idx="549">
                  <c:v>-1.3446436689655652</c:v>
                </c:pt>
                <c:pt idx="550">
                  <c:v>-1.3594302724464491</c:v>
                </c:pt>
                <c:pt idx="551">
                  <c:v>-1.3549932943106544</c:v>
                </c:pt>
                <c:pt idx="552">
                  <c:v>-1.3535176252371548</c:v>
                </c:pt>
                <c:pt idx="553">
                  <c:v>-1.3505563161748595</c:v>
                </c:pt>
                <c:pt idx="554">
                  <c:v>-1.3224488075484118</c:v>
                </c:pt>
                <c:pt idx="555">
                  <c:v>-1.3239344473600914</c:v>
                </c:pt>
                <c:pt idx="556">
                  <c:v>-1.3801394938748071</c:v>
                </c:pt>
                <c:pt idx="557">
                  <c:v>-1.3638772213204238</c:v>
                </c:pt>
                <c:pt idx="558">
                  <c:v>-1.3224488075484118</c:v>
                </c:pt>
                <c:pt idx="559">
                  <c:v>-1.3298470947465018</c:v>
                </c:pt>
                <c:pt idx="560">
                  <c:v>-1.3579546031958336</c:v>
                </c:pt>
                <c:pt idx="561">
                  <c:v>-1.3416823599032703</c:v>
                </c:pt>
                <c:pt idx="562">
                  <c:v>-1.3520419559865393</c:v>
                </c:pt>
                <c:pt idx="563">
                  <c:v>-1.283991673576875</c:v>
                </c:pt>
                <c:pt idx="564">
                  <c:v>-1.2662437610336961</c:v>
                </c:pt>
                <c:pt idx="565">
                  <c:v>-1.2706807391694908</c:v>
                </c:pt>
                <c:pt idx="566">
                  <c:v>-1.2987882477959387</c:v>
                </c:pt>
                <c:pt idx="567">
                  <c:v>-1.3120991822033228</c:v>
                </c:pt>
                <c:pt idx="568">
                  <c:v>-1.3461193380390648</c:v>
                </c:pt>
                <c:pt idx="569">
                  <c:v>-1.3683141994562182</c:v>
                </c:pt>
                <c:pt idx="570">
                  <c:v>-1.3446436689655652</c:v>
                </c:pt>
                <c:pt idx="571">
                  <c:v>-1.2825160045033752</c:v>
                </c:pt>
                <c:pt idx="572">
                  <c:v>-1.3076622040675281</c:v>
                </c:pt>
                <c:pt idx="573">
                  <c:v>-1.338721050840975</c:v>
                </c:pt>
                <c:pt idx="574">
                  <c:v>-1.3431580289767699</c:v>
                </c:pt>
                <c:pt idx="575">
                  <c:v>-1.3357697126939758</c:v>
                </c:pt>
                <c:pt idx="576">
                  <c:v>-1.3771881557278078</c:v>
                </c:pt>
                <c:pt idx="577">
                  <c:v>-1.3831008029371021</c:v>
                </c:pt>
                <c:pt idx="578">
                  <c:v>-1.408247002501255</c:v>
                </c:pt>
                <c:pt idx="579">
                  <c:v>-1.4304418639184082</c:v>
                </c:pt>
                <c:pt idx="580">
                  <c:v>-1.3964117373444864</c:v>
                </c:pt>
                <c:pt idx="581">
                  <c:v>-1.3594302724464491</c:v>
                </c:pt>
                <c:pt idx="582">
                  <c:v>-1.400858686041345</c:v>
                </c:pt>
                <c:pt idx="583">
                  <c:v>-1.4615007106918554</c:v>
                </c:pt>
                <c:pt idx="584">
                  <c:v>-1.452626754420266</c:v>
                </c:pt>
                <c:pt idx="585">
                  <c:v>-1.4481897762844713</c:v>
                </c:pt>
                <c:pt idx="586">
                  <c:v>-1.4112083115635501</c:v>
                </c:pt>
                <c:pt idx="587">
                  <c:v>-1.3860621118222813</c:v>
                </c:pt>
                <c:pt idx="588">
                  <c:v>-1.3742268466655128</c:v>
                </c:pt>
                <c:pt idx="589">
                  <c:v>-1.3254101166107068</c:v>
                </c:pt>
                <c:pt idx="590">
                  <c:v>-1.3757025157390124</c:v>
                </c:pt>
                <c:pt idx="591">
                  <c:v>-1.3372453817674754</c:v>
                </c:pt>
                <c:pt idx="592">
                  <c:v>-1.3786638248013074</c:v>
                </c:pt>
                <c:pt idx="593">
                  <c:v>-1.4260048857826135</c:v>
                </c:pt>
                <c:pt idx="594">
                  <c:v>-1.4422771290751768</c:v>
                </c:pt>
                <c:pt idx="595">
                  <c:v>-1.4733359760257398</c:v>
                </c:pt>
                <c:pt idx="596">
                  <c:v>-1.4393158200128817</c:v>
                </c:pt>
                <c:pt idx="597">
                  <c:v>-1.4585493725448562</c:v>
                </c:pt>
                <c:pt idx="598">
                  <c:v>-1.4112083115635501</c:v>
                </c:pt>
                <c:pt idx="599">
                  <c:v>-1.4067713334277552</c:v>
                </c:pt>
                <c:pt idx="600">
                  <c:v>-1.400858686041345</c:v>
                </c:pt>
                <c:pt idx="601">
                  <c:v>-1.4245192457938183</c:v>
                </c:pt>
                <c:pt idx="602">
                  <c:v>-1.4200822676580236</c:v>
                </c:pt>
                <c:pt idx="603">
                  <c:v>-1.3890234208845764</c:v>
                </c:pt>
                <c:pt idx="604">
                  <c:v>-1.4393158200128817</c:v>
                </c:pt>
                <c:pt idx="605">
                  <c:v>-1.4541024236708817</c:v>
                </c:pt>
                <c:pt idx="606">
                  <c:v>-1.4452284673992921</c:v>
                </c:pt>
                <c:pt idx="607">
                  <c:v>-1.4052956641771397</c:v>
                </c:pt>
                <c:pt idx="608">
                  <c:v>-1.3890234208845764</c:v>
                </c:pt>
                <c:pt idx="609">
                  <c:v>-1.4555880634825611</c:v>
                </c:pt>
                <c:pt idx="610">
                  <c:v>-1.3594302724464491</c:v>
                </c:pt>
                <c:pt idx="611">
                  <c:v>-1.3120991822033228</c:v>
                </c:pt>
                <c:pt idx="612">
                  <c:v>-1.3091378731410277</c:v>
                </c:pt>
                <c:pt idx="613">
                  <c:v>-1.2884286517126697</c:v>
                </c:pt>
                <c:pt idx="614">
                  <c:v>-1.2899142915243491</c:v>
                </c:pt>
                <c:pt idx="615">
                  <c:v>-1.3120991822033228</c:v>
                </c:pt>
                <c:pt idx="616">
                  <c:v>-1.4052956641771397</c:v>
                </c:pt>
                <c:pt idx="617">
                  <c:v>-1.3845864427487815</c:v>
                </c:pt>
                <c:pt idx="618">
                  <c:v>-1.4067713334277552</c:v>
                </c:pt>
                <c:pt idx="619">
                  <c:v>-1.3875377810728968</c:v>
                </c:pt>
                <c:pt idx="620">
                  <c:v>-1.3564789341223338</c:v>
                </c:pt>
                <c:pt idx="621">
                  <c:v>-1.2973026079842591</c:v>
                </c:pt>
                <c:pt idx="622">
                  <c:v>-1.3298470947465018</c:v>
                </c:pt>
                <c:pt idx="623">
                  <c:v>-1.3180118294126173</c:v>
                </c:pt>
                <c:pt idx="624">
                  <c:v>-1.3579546031958336</c:v>
                </c:pt>
                <c:pt idx="625">
                  <c:v>-1.3298470947465018</c:v>
                </c:pt>
                <c:pt idx="626">
                  <c:v>-1.3638772213204238</c:v>
                </c:pt>
                <c:pt idx="627">
                  <c:v>-1.3993730462296656</c:v>
                </c:pt>
                <c:pt idx="628">
                  <c:v>-1.3757025157390124</c:v>
                </c:pt>
                <c:pt idx="629">
                  <c:v>-1.3461193380390648</c:v>
                </c:pt>
                <c:pt idx="630">
                  <c:v>-1.3623915813316281</c:v>
                </c:pt>
                <c:pt idx="631">
                  <c:v>-1.3993730462296656</c:v>
                </c:pt>
                <c:pt idx="632">
                  <c:v>-1.3623915813316281</c:v>
                </c:pt>
                <c:pt idx="633">
                  <c:v>-1.3313327345581811</c:v>
                </c:pt>
                <c:pt idx="634">
                  <c:v>-1.3742268466655128</c:v>
                </c:pt>
                <c:pt idx="635">
                  <c:v>-1.328371425495886</c:v>
                </c:pt>
                <c:pt idx="636">
                  <c:v>-1.3416823599032703</c:v>
                </c:pt>
                <c:pt idx="637">
                  <c:v>-1.3313327345581811</c:v>
                </c:pt>
                <c:pt idx="638">
                  <c:v>-1.3357697126939758</c:v>
                </c:pt>
                <c:pt idx="639">
                  <c:v>-1.3771881557278078</c:v>
                </c:pt>
                <c:pt idx="640">
                  <c:v>-1.3860621118222813</c:v>
                </c:pt>
                <c:pt idx="641">
                  <c:v>-1.3845864427487815</c:v>
                </c:pt>
                <c:pt idx="642">
                  <c:v>-1.3786638248013074</c:v>
                </c:pt>
                <c:pt idx="643">
                  <c:v>-1.3771881557278078</c:v>
                </c:pt>
                <c:pt idx="644">
                  <c:v>-1.3313327345581811</c:v>
                </c:pt>
                <c:pt idx="645">
                  <c:v>-1.3505563161748595</c:v>
                </c:pt>
                <c:pt idx="646">
                  <c:v>-1.3786638248013074</c:v>
                </c:pt>
                <c:pt idx="647">
                  <c:v>-1.3653528903939234</c:v>
                </c:pt>
                <c:pt idx="648">
                  <c:v>-1.4112083115635501</c:v>
                </c:pt>
                <c:pt idx="649">
                  <c:v>-1.3683141994562182</c:v>
                </c:pt>
                <c:pt idx="650">
                  <c:v>-1.366828559467423</c:v>
                </c:pt>
                <c:pt idx="651">
                  <c:v>-1.3402066908297707</c:v>
                </c:pt>
                <c:pt idx="652">
                  <c:v>-1.4067713334277552</c:v>
                </c:pt>
                <c:pt idx="653">
                  <c:v>-1.3461193380390648</c:v>
                </c:pt>
                <c:pt idx="654">
                  <c:v>-1.3505563161748595</c:v>
                </c:pt>
                <c:pt idx="655">
                  <c:v>-1.338721050840975</c:v>
                </c:pt>
                <c:pt idx="656">
                  <c:v>-1.2751177173052857</c:v>
                </c:pt>
                <c:pt idx="657">
                  <c:v>-1.2736420482317858</c:v>
                </c:pt>
                <c:pt idx="658">
                  <c:v>-1.2780790263675805</c:v>
                </c:pt>
                <c:pt idx="659">
                  <c:v>-1.2795546954410801</c:v>
                </c:pt>
                <c:pt idx="660">
                  <c:v>-1.2928656298484642</c:v>
                </c:pt>
                <c:pt idx="661">
                  <c:v>-1.2751177173052857</c:v>
                </c:pt>
                <c:pt idx="662">
                  <c:v>-1.2499715177411328</c:v>
                </c:pt>
                <c:pt idx="663">
                  <c:v>-1.2440488997936585</c:v>
                </c:pt>
                <c:pt idx="664">
                  <c:v>-1.2174270309788904</c:v>
                </c:pt>
                <c:pt idx="665">
                  <c:v>-1.2913899607749646</c:v>
                </c:pt>
                <c:pt idx="666">
                  <c:v>-1.2662437610336961</c:v>
                </c:pt>
                <c:pt idx="667">
                  <c:v>-1.2736420482317858</c:v>
                </c:pt>
                <c:pt idx="668">
                  <c:v>-1.3106235131298232</c:v>
                </c:pt>
                <c:pt idx="669">
                  <c:v>-1.328371425495886</c:v>
                </c:pt>
                <c:pt idx="670">
                  <c:v>-1.3579546031958336</c:v>
                </c:pt>
                <c:pt idx="671">
                  <c:v>-1.3771881557278078</c:v>
                </c:pt>
                <c:pt idx="672">
                  <c:v>-1.4112083115635501</c:v>
                </c:pt>
                <c:pt idx="673">
                  <c:v>-1.400858686041345</c:v>
                </c:pt>
                <c:pt idx="674">
                  <c:v>-1.3535176252371548</c:v>
                </c:pt>
                <c:pt idx="675">
                  <c:v>-1.3313327345581811</c:v>
                </c:pt>
                <c:pt idx="676">
                  <c:v>-1.3017395861200538</c:v>
                </c:pt>
                <c:pt idx="677">
                  <c:v>-1.3416823599032703</c:v>
                </c:pt>
                <c:pt idx="678">
                  <c:v>-1.3268957564223864</c:v>
                </c:pt>
                <c:pt idx="679">
                  <c:v>-1.2765933865559012</c:v>
                </c:pt>
                <c:pt idx="680">
                  <c:v>-1.3209731384749122</c:v>
                </c:pt>
                <c:pt idx="681">
                  <c:v>-1.3490806471013599</c:v>
                </c:pt>
                <c:pt idx="682">
                  <c:v>-1.3254101166107068</c:v>
                </c:pt>
                <c:pt idx="683">
                  <c:v>-1.2588454740127222</c:v>
                </c:pt>
                <c:pt idx="684">
                  <c:v>-1.260321143086222</c:v>
                </c:pt>
                <c:pt idx="685">
                  <c:v>-1.2336992744485695</c:v>
                </c:pt>
                <c:pt idx="686">
                  <c:v>-1.1789698970073534</c:v>
                </c:pt>
                <c:pt idx="687">
                  <c:v>-1.2484858779294534</c:v>
                </c:pt>
                <c:pt idx="688">
                  <c:v>-1.2455345396053381</c:v>
                </c:pt>
                <c:pt idx="689">
                  <c:v>-1.2440488997936585</c:v>
                </c:pt>
                <c:pt idx="690">
                  <c:v>-1.2366605833337485</c:v>
                </c:pt>
                <c:pt idx="691">
                  <c:v>-1.2928656298484642</c:v>
                </c:pt>
                <c:pt idx="692">
                  <c:v>-1.2499715177411328</c:v>
                </c:pt>
                <c:pt idx="693">
                  <c:v>-1.2292622963127748</c:v>
                </c:pt>
                <c:pt idx="694">
                  <c:v>-1.2514471868146324</c:v>
                </c:pt>
                <c:pt idx="695">
                  <c:v>-1.2351749435220691</c:v>
                </c:pt>
                <c:pt idx="696">
                  <c:v>-1.2484858779294534</c:v>
                </c:pt>
                <c:pt idx="697">
                  <c:v>-1.2987882477959387</c:v>
                </c:pt>
                <c:pt idx="698">
                  <c:v>-1.3165361603391175</c:v>
                </c:pt>
                <c:pt idx="699">
                  <c:v>-1.328371425495886</c:v>
                </c:pt>
                <c:pt idx="700">
                  <c:v>-1.3254101166107068</c:v>
                </c:pt>
                <c:pt idx="701">
                  <c:v>-1.3342840728822962</c:v>
                </c:pt>
                <c:pt idx="702">
                  <c:v>-1.3372453817674754</c:v>
                </c:pt>
                <c:pt idx="703">
                  <c:v>-1.3594302724464491</c:v>
                </c:pt>
                <c:pt idx="704">
                  <c:v>-1.3194974692242967</c:v>
                </c:pt>
                <c:pt idx="705">
                  <c:v>-1.3254101166107068</c:v>
                </c:pt>
                <c:pt idx="706">
                  <c:v>-1.3313327345581811</c:v>
                </c:pt>
                <c:pt idx="707">
                  <c:v>-1.3076622040675281</c:v>
                </c:pt>
                <c:pt idx="708">
                  <c:v>-1.2765933865559012</c:v>
                </c:pt>
                <c:pt idx="709">
                  <c:v>-1.2529328268034279</c:v>
                </c:pt>
                <c:pt idx="710">
                  <c:v>-1.2307379653862744</c:v>
                </c:pt>
                <c:pt idx="711">
                  <c:v>-1.2736420482317858</c:v>
                </c:pt>
                <c:pt idx="712">
                  <c:v>-1.2899142915243491</c:v>
                </c:pt>
                <c:pt idx="713">
                  <c:v>-1.3771881557278078</c:v>
                </c:pt>
                <c:pt idx="714">
                  <c:v>-1.3239344473600914</c:v>
                </c:pt>
                <c:pt idx="715">
                  <c:v>-1.2884286517126697</c:v>
                </c:pt>
                <c:pt idx="716">
                  <c:v>-1.2869529826391701</c:v>
                </c:pt>
                <c:pt idx="717">
                  <c:v>-1.3653528903939234</c:v>
                </c:pt>
                <c:pt idx="718">
                  <c:v>-1.3209731384749122</c:v>
                </c:pt>
                <c:pt idx="719">
                  <c:v>-1.2884286517126697</c:v>
                </c:pt>
                <c:pt idx="720">
                  <c:v>-1.2529328268034279</c:v>
                </c:pt>
                <c:pt idx="721">
                  <c:v>-1.2928656298484642</c:v>
                </c:pt>
                <c:pt idx="722">
                  <c:v>-1.2706807391694908</c:v>
                </c:pt>
                <c:pt idx="723">
                  <c:v>-1.2751177173052857</c:v>
                </c:pt>
                <c:pt idx="724">
                  <c:v>-1.2810303645145797</c:v>
                </c:pt>
                <c:pt idx="725">
                  <c:v>-1.2736420482317858</c:v>
                </c:pt>
                <c:pt idx="726">
                  <c:v>-1.2692050700959912</c:v>
                </c:pt>
                <c:pt idx="727">
                  <c:v>-1.2899142915243491</c:v>
                </c:pt>
                <c:pt idx="728">
                  <c:v>-1.2662437610336961</c:v>
                </c:pt>
                <c:pt idx="729">
                  <c:v>-1.2825160045033752</c:v>
                </c:pt>
                <c:pt idx="730">
                  <c:v>-1.3076622040675281</c:v>
                </c:pt>
                <c:pt idx="731">
                  <c:v>-1.328371425495886</c:v>
                </c:pt>
                <c:pt idx="732">
                  <c:v>-1.2987882477959387</c:v>
                </c:pt>
                <c:pt idx="733">
                  <c:v>-1.3476049778507444</c:v>
                </c:pt>
                <c:pt idx="734">
                  <c:v>-1.3919747592086915</c:v>
                </c:pt>
                <c:pt idx="735">
                  <c:v>-1.3890234208845764</c:v>
                </c:pt>
                <c:pt idx="736">
                  <c:v>-1.3623915813316281</c:v>
                </c:pt>
                <c:pt idx="737">
                  <c:v>-1.3594302724464491</c:v>
                </c:pt>
                <c:pt idx="738">
                  <c:v>-1.3446436689655652</c:v>
                </c:pt>
                <c:pt idx="739">
                  <c:v>-1.3476049778507444</c:v>
                </c:pt>
                <c:pt idx="740">
                  <c:v>-1.328371425495886</c:v>
                </c:pt>
                <c:pt idx="741">
                  <c:v>-1.3742268466655128</c:v>
                </c:pt>
                <c:pt idx="742">
                  <c:v>-1.3949360680938707</c:v>
                </c:pt>
                <c:pt idx="743">
                  <c:v>-1.3490806471013599</c:v>
                </c:pt>
                <c:pt idx="744">
                  <c:v>-1.3949360680938707</c:v>
                </c:pt>
                <c:pt idx="745">
                  <c:v>-1.3742268466655128</c:v>
                </c:pt>
                <c:pt idx="746">
                  <c:v>-1.4097326423129344</c:v>
                </c:pt>
                <c:pt idx="747">
                  <c:v>-1.366828559467423</c:v>
                </c:pt>
                <c:pt idx="748">
                  <c:v>-1.4126839806370497</c:v>
                </c:pt>
                <c:pt idx="749">
                  <c:v>-1.3978973771561658</c:v>
                </c:pt>
                <c:pt idx="750">
                  <c:v>-1.3727511775920129</c:v>
                </c:pt>
                <c:pt idx="751">
                  <c:v>-1.3771881557278078</c:v>
                </c:pt>
                <c:pt idx="752">
                  <c:v>-1.3890234208845764</c:v>
                </c:pt>
                <c:pt idx="753">
                  <c:v>-1.4467141072109717</c:v>
                </c:pt>
                <c:pt idx="754">
                  <c:v>-1.4600250416183558</c:v>
                </c:pt>
                <c:pt idx="755">
                  <c:v>-1.4215679076468188</c:v>
                </c:pt>
                <c:pt idx="756">
                  <c:v>-1.4260048857826135</c:v>
                </c:pt>
                <c:pt idx="757">
                  <c:v>-1.431917532991908</c:v>
                </c:pt>
                <c:pt idx="758">
                  <c:v>-1.4792585939732141</c:v>
                </c:pt>
                <c:pt idx="759">
                  <c:v>-1.4570637325560607</c:v>
                </c:pt>
                <c:pt idx="760">
                  <c:v>-1.4674233286393297</c:v>
                </c:pt>
                <c:pt idx="761">
                  <c:v>-1.4422771290751768</c:v>
                </c:pt>
                <c:pt idx="762">
                  <c:v>-1.4718603067751244</c:v>
                </c:pt>
                <c:pt idx="763">
                  <c:v>-1.4807342630467137</c:v>
                </c:pt>
                <c:pt idx="764">
                  <c:v>-1.5443375965824033</c:v>
                </c:pt>
                <c:pt idx="765">
                  <c:v>-1.5236283751540454</c:v>
                </c:pt>
                <c:pt idx="766">
                  <c:v>-1.5191913970182507</c:v>
                </c:pt>
                <c:pt idx="767">
                  <c:v>-1.5044047935373668</c:v>
                </c:pt>
                <c:pt idx="768">
                  <c:v>-1.4822099321202133</c:v>
                </c:pt>
                <c:pt idx="769">
                  <c:v>-1.514754418882456</c:v>
                </c:pt>
                <c:pt idx="770">
                  <c:v>-1.5162400588712512</c:v>
                </c:pt>
                <c:pt idx="771">
                  <c:v>-1.5221527060805455</c:v>
                </c:pt>
                <c:pt idx="772">
                  <c:v>-1.5606098400520827</c:v>
                </c:pt>
                <c:pt idx="773">
                  <c:v>-1.5576585017279674</c:v>
                </c:pt>
                <c:pt idx="774">
                  <c:v>-1.5369492802996094</c:v>
                </c:pt>
                <c:pt idx="775">
                  <c:v>-1.5443375965824033</c:v>
                </c:pt>
                <c:pt idx="776">
                  <c:v>-1.5354636404879298</c:v>
                </c:pt>
                <c:pt idx="777">
                  <c:v>-1.5428619275089037</c:v>
                </c:pt>
                <c:pt idx="778">
                  <c:v>-1.579843392406941</c:v>
                </c:pt>
                <c:pt idx="779">
                  <c:v>-1.6256988133994519</c:v>
                </c:pt>
                <c:pt idx="780">
                  <c:v>-1.5413862584354041</c:v>
                </c:pt>
                <c:pt idx="781">
                  <c:v>-1.5428619275089037</c:v>
                </c:pt>
                <c:pt idx="782">
                  <c:v>-1.5546971928427882</c:v>
                </c:pt>
                <c:pt idx="783">
                  <c:v>-1.5754064142711461</c:v>
                </c:pt>
                <c:pt idx="784">
                  <c:v>-1.634572769671041</c:v>
                </c:pt>
                <c:pt idx="785">
                  <c:v>-1.6064652610445933</c:v>
                </c:pt>
                <c:pt idx="786">
                  <c:v>-1.6197861661901574</c:v>
                </c:pt>
                <c:pt idx="787">
                  <c:v>-1.6168248573049782</c:v>
                </c:pt>
                <c:pt idx="788">
                  <c:v>-1.6582433001616941</c:v>
                </c:pt>
                <c:pt idx="789">
                  <c:v>-1.6700785654955785</c:v>
                </c:pt>
                <c:pt idx="790">
                  <c:v>-1.6804281908406677</c:v>
                </c:pt>
                <c:pt idx="791">
                  <c:v>-1.7366432080935634</c:v>
                </c:pt>
                <c:pt idx="792">
                  <c:v>-1.7499541423238316</c:v>
                </c:pt>
                <c:pt idx="793">
                  <c:v>-1.7262935825713583</c:v>
                </c:pt>
                <c:pt idx="794">
                  <c:v>-1.7085356994671157</c:v>
                </c:pt>
                <c:pt idx="795">
                  <c:v>-1.6878264778616416</c:v>
                </c:pt>
                <c:pt idx="796">
                  <c:v>-1.7040987213313208</c:v>
                </c:pt>
                <c:pt idx="797">
                  <c:v>-1.7810229600125744</c:v>
                </c:pt>
                <c:pt idx="798">
                  <c:v>-1.7440414951145373</c:v>
                </c:pt>
                <c:pt idx="799">
                  <c:v>-1.724807942759679</c:v>
                </c:pt>
                <c:pt idx="800">
                  <c:v>-1.7114970083522947</c:v>
                </c:pt>
                <c:pt idx="801">
                  <c:v>-1.7662263857935108</c:v>
                </c:pt>
                <c:pt idx="802">
                  <c:v>-1.8254027119315857</c:v>
                </c:pt>
                <c:pt idx="803">
                  <c:v>-1.7884212470335483</c:v>
                </c:pt>
                <c:pt idx="804">
                  <c:v>-1.8254027119315857</c:v>
                </c:pt>
                <c:pt idx="805">
                  <c:v>-1.8401893154124693</c:v>
                </c:pt>
                <c:pt idx="806">
                  <c:v>-1.8120818067860216</c:v>
                </c:pt>
                <c:pt idx="807">
                  <c:v>-1.8549858896315332</c:v>
                </c:pt>
                <c:pt idx="808">
                  <c:v>-1.9082395978221338</c:v>
                </c:pt>
                <c:pt idx="809">
                  <c:v>-1.7795472909390748</c:v>
                </c:pt>
                <c:pt idx="810">
                  <c:v>-1.792858225169343</c:v>
                </c:pt>
                <c:pt idx="811">
                  <c:v>-1.8120818067860216</c:v>
                </c:pt>
                <c:pt idx="812">
                  <c:v>-1.8046934905032275</c:v>
                </c:pt>
                <c:pt idx="813">
                  <c:v>-1.7795472909390748</c:v>
                </c:pt>
                <c:pt idx="814">
                  <c:v>-1.724807942759679</c:v>
                </c:pt>
                <c:pt idx="815">
                  <c:v>-1.8076448286502269</c:v>
                </c:pt>
                <c:pt idx="816">
                  <c:v>-1.7839842688977536</c:v>
                </c:pt>
                <c:pt idx="817">
                  <c:v>-1.7810229600125744</c:v>
                </c:pt>
                <c:pt idx="818">
                  <c:v>-1.7159339864880894</c:v>
                </c:pt>
                <c:pt idx="819">
                  <c:v>-1.738118877167063</c:v>
                </c:pt>
                <c:pt idx="820">
                  <c:v>-1.7529154513861267</c:v>
                </c:pt>
                <c:pt idx="821">
                  <c:v>-1.7470028041768322</c:v>
                </c:pt>
                <c:pt idx="822">
                  <c:v>-1.7129726776029102</c:v>
                </c:pt>
                <c:pt idx="823">
                  <c:v>-1.7322062299577687</c:v>
                </c:pt>
                <c:pt idx="824">
                  <c:v>-1.7455171641880369</c:v>
                </c:pt>
                <c:pt idx="825">
                  <c:v>-1.7617894076577163</c:v>
                </c:pt>
                <c:pt idx="826">
                  <c:v>-1.7292449208954737</c:v>
                </c:pt>
                <c:pt idx="827">
                  <c:v>-1.7085356994671157</c:v>
                </c:pt>
                <c:pt idx="828">
                  <c:v>-1.7440414951145373</c:v>
                </c:pt>
                <c:pt idx="829">
                  <c:v>-1.7262935825713583</c:v>
                </c:pt>
                <c:pt idx="830">
                  <c:v>-1.6833894997258472</c:v>
                </c:pt>
                <c:pt idx="831">
                  <c:v>-1.7011374122690257</c:v>
                </c:pt>
                <c:pt idx="832">
                  <c:v>-1.7514397823126271</c:v>
                </c:pt>
                <c:pt idx="833">
                  <c:v>-1.6952247650597316</c:v>
                </c:pt>
                <c:pt idx="834">
                  <c:v>-1.6552819912765151</c:v>
                </c:pt>
                <c:pt idx="835">
                  <c:v>-1.6079509010333888</c:v>
                </c:pt>
                <c:pt idx="836">
                  <c:v>-1.6671172564332837</c:v>
                </c:pt>
                <c:pt idx="837">
                  <c:v>-1.6789525217671681</c:v>
                </c:pt>
                <c:pt idx="838">
                  <c:v>-1.7040987213313208</c:v>
                </c:pt>
                <c:pt idx="839">
                  <c:v>-1.7322062299577687</c:v>
                </c:pt>
                <c:pt idx="840">
                  <c:v>-1.6952247650597316</c:v>
                </c:pt>
                <c:pt idx="841">
                  <c:v>-1.7040987213313208</c:v>
                </c:pt>
                <c:pt idx="842">
                  <c:v>-1.7159339864880894</c:v>
                </c:pt>
                <c:pt idx="843">
                  <c:v>-1.6981860741220265</c:v>
                </c:pt>
                <c:pt idx="844">
                  <c:v>-1.7129726776029102</c:v>
                </c:pt>
                <c:pt idx="845">
                  <c:v>-1.7159339864880894</c:v>
                </c:pt>
                <c:pt idx="846">
                  <c:v>-1.7011374122690257</c:v>
                </c:pt>
                <c:pt idx="847">
                  <c:v>-1.7070600302165002</c:v>
                </c:pt>
                <c:pt idx="848">
                  <c:v>-1.7514397823126271</c:v>
                </c:pt>
                <c:pt idx="849">
                  <c:v>-1.6922634559974363</c:v>
                </c:pt>
                <c:pt idx="850">
                  <c:v>-1.7188952955503847</c:v>
                </c:pt>
                <c:pt idx="851">
                  <c:v>-1.7026230520807053</c:v>
                </c:pt>
                <c:pt idx="852">
                  <c:v>-1.6819138306523471</c:v>
                </c:pt>
                <c:pt idx="853">
                  <c:v>-1.7100213392787951</c:v>
                </c:pt>
                <c:pt idx="854">
                  <c:v>-1.6893121178504371</c:v>
                </c:pt>
                <c:pt idx="855">
                  <c:v>-1.6715542345690784</c:v>
                </c:pt>
                <c:pt idx="856">
                  <c:v>-1.6478936748166051</c:v>
                </c:pt>
                <c:pt idx="857">
                  <c:v>-1.6404953877956312</c:v>
                </c:pt>
                <c:pt idx="858">
                  <c:v>-1.6404953877956312</c:v>
                </c:pt>
                <c:pt idx="859">
                  <c:v>-1.6330971005975414</c:v>
                </c:pt>
                <c:pt idx="860">
                  <c:v>-1.621261835263657</c:v>
                </c:pt>
                <c:pt idx="861">
                  <c:v>-1.6138635482426833</c:v>
                </c:pt>
                <c:pt idx="862">
                  <c:v>-1.5946399666260047</c:v>
                </c:pt>
                <c:pt idx="863">
                  <c:v>-1.6493693438901049</c:v>
                </c:pt>
                <c:pt idx="864">
                  <c:v>-1.6242231443259521</c:v>
                </c:pt>
                <c:pt idx="865">
                  <c:v>-1.64493236575431</c:v>
                </c:pt>
                <c:pt idx="866">
                  <c:v>-1.6567676310881945</c:v>
                </c:pt>
                <c:pt idx="867">
                  <c:v>-1.6271844533882471</c:v>
                </c:pt>
                <c:pt idx="868">
                  <c:v>-1.6552819912765151</c:v>
                </c:pt>
                <c:pt idx="869">
                  <c:v>-1.6656415873597841</c:v>
                </c:pt>
                <c:pt idx="870">
                  <c:v>-1.6567676310881945</c:v>
                </c:pt>
                <c:pt idx="871">
                  <c:v>-1.6138635482426833</c:v>
                </c:pt>
                <c:pt idx="872">
                  <c:v>-1.621261835263657</c:v>
                </c:pt>
                <c:pt idx="873">
                  <c:v>-1.6700785654955785</c:v>
                </c:pt>
                <c:pt idx="874">
                  <c:v>-1.6715542345690784</c:v>
                </c:pt>
                <c:pt idx="875">
                  <c:v>-1.7085356994671157</c:v>
                </c:pt>
                <c:pt idx="876">
                  <c:v>-1.7233322736861791</c:v>
                </c:pt>
                <c:pt idx="877">
                  <c:v>-1.7292449208954737</c:v>
                </c:pt>
                <c:pt idx="878">
                  <c:v>-1.7292449208954737</c:v>
                </c:pt>
                <c:pt idx="879">
                  <c:v>-1.7144583174145898</c:v>
                </c:pt>
                <c:pt idx="880">
                  <c:v>-1.7233322736861791</c:v>
                </c:pt>
                <c:pt idx="881">
                  <c:v>-1.7233322736861791</c:v>
                </c:pt>
                <c:pt idx="882">
                  <c:v>-1.7292449208954737</c:v>
                </c:pt>
                <c:pt idx="883">
                  <c:v>-1.7144583174145898</c:v>
                </c:pt>
                <c:pt idx="884">
                  <c:v>-1.6656415873597841</c:v>
                </c:pt>
                <c:pt idx="885">
                  <c:v>-1.6922634559974363</c:v>
                </c:pt>
                <c:pt idx="886">
                  <c:v>-1.6907877869239367</c:v>
                </c:pt>
                <c:pt idx="887">
                  <c:v>-1.6967004341332312</c:v>
                </c:pt>
                <c:pt idx="888">
                  <c:v>-1.6967004341332312</c:v>
                </c:pt>
                <c:pt idx="889">
                  <c:v>-1.6922634559974363</c:v>
                </c:pt>
                <c:pt idx="890">
                  <c:v>-1.748478473250332</c:v>
                </c:pt>
                <c:pt idx="891">
                  <c:v>-1.7026230520807053</c:v>
                </c:pt>
                <c:pt idx="892">
                  <c:v>-1.7174096557387051</c:v>
                </c:pt>
                <c:pt idx="893">
                  <c:v>-1.6508450131407204</c:v>
                </c:pt>
                <c:pt idx="894">
                  <c:v>-1.673039874380758</c:v>
                </c:pt>
                <c:pt idx="895">
                  <c:v>-1.7277692518219741</c:v>
                </c:pt>
                <c:pt idx="896">
                  <c:v>-1.7529154513861267</c:v>
                </c:pt>
                <c:pt idx="897">
                  <c:v>-1.6671172564332837</c:v>
                </c:pt>
                <c:pt idx="898">
                  <c:v>-1.6523306529523998</c:v>
                </c:pt>
                <c:pt idx="899">
                  <c:v>-1.5946399666260047</c:v>
                </c:pt>
                <c:pt idx="900">
                  <c:v>-1.6360584096598365</c:v>
                </c:pt>
                <c:pt idx="901">
                  <c:v>-1.6493693438901049</c:v>
                </c:pt>
                <c:pt idx="902">
                  <c:v>-1.6523306529523998</c:v>
                </c:pt>
                <c:pt idx="903">
                  <c:v>-1.6464080350049255</c:v>
                </c:pt>
                <c:pt idx="904">
                  <c:v>-1.6064652610445933</c:v>
                </c:pt>
                <c:pt idx="905">
                  <c:v>-1.5606098400520827</c:v>
                </c:pt>
                <c:pt idx="906">
                  <c:v>-1.5694837963236721</c:v>
                </c:pt>
                <c:pt idx="907">
                  <c:v>-1.5990769447617992</c:v>
                </c:pt>
                <c:pt idx="908">
                  <c:v>-1.600552613835299</c:v>
                </c:pt>
                <c:pt idx="909">
                  <c:v>-1.6138635482426833</c:v>
                </c:pt>
                <c:pt idx="910">
                  <c:v>-1.6597189694123098</c:v>
                </c:pt>
                <c:pt idx="911">
                  <c:v>-1.673039874380758</c:v>
                </c:pt>
                <c:pt idx="912">
                  <c:v>-1.6523306529523998</c:v>
                </c:pt>
                <c:pt idx="913">
                  <c:v>-1.6952247650597316</c:v>
                </c:pt>
                <c:pt idx="914">
                  <c:v>-1.6996617431955261</c:v>
                </c:pt>
                <c:pt idx="915">
                  <c:v>-1.64493236575431</c:v>
                </c:pt>
                <c:pt idx="916">
                  <c:v>-1.6375340787333363</c:v>
                </c:pt>
                <c:pt idx="917">
                  <c:v>-1.6967004341332312</c:v>
                </c:pt>
                <c:pt idx="918">
                  <c:v>-1.6967004341332312</c:v>
                </c:pt>
                <c:pt idx="919">
                  <c:v>-1.7440414951145373</c:v>
                </c:pt>
                <c:pt idx="920">
                  <c:v>-1.7765859818767797</c:v>
                </c:pt>
                <c:pt idx="921">
                  <c:v>-1.8032078505144322</c:v>
                </c:pt>
                <c:pt idx="922">
                  <c:v>-1.7617894076577163</c:v>
                </c:pt>
                <c:pt idx="923">
                  <c:v>-1.748478473250332</c:v>
                </c:pt>
                <c:pt idx="924">
                  <c:v>-1.724807942759679</c:v>
                </c:pt>
                <c:pt idx="925">
                  <c:v>-1.6804281908406677</c:v>
                </c:pt>
                <c:pt idx="926">
                  <c:v>-1.600552613835299</c:v>
                </c:pt>
                <c:pt idx="927">
                  <c:v>-1.6360584096598365</c:v>
                </c:pt>
                <c:pt idx="928">
                  <c:v>-1.6759912127048731</c:v>
                </c:pt>
                <c:pt idx="929">
                  <c:v>-1.6552819912765151</c:v>
                </c:pt>
                <c:pt idx="930">
                  <c:v>-1.6804281908406677</c:v>
                </c:pt>
                <c:pt idx="931">
                  <c:v>-1.7277692518219741</c:v>
                </c:pt>
                <c:pt idx="932">
                  <c:v>-1.7765859818767797</c:v>
                </c:pt>
                <c:pt idx="933">
                  <c:v>-1.7721490037409851</c:v>
                </c:pt>
                <c:pt idx="934">
                  <c:v>-1.7322062299577687</c:v>
                </c:pt>
                <c:pt idx="935">
                  <c:v>-1.7144583174145898</c:v>
                </c:pt>
                <c:pt idx="936">
                  <c:v>-1.7144583174145898</c:v>
                </c:pt>
                <c:pt idx="937">
                  <c:v>-1.7026230520807053</c:v>
                </c:pt>
                <c:pt idx="938">
                  <c:v>-1.6996617431955261</c:v>
                </c:pt>
                <c:pt idx="939">
                  <c:v>-1.6523306529523998</c:v>
                </c:pt>
                <c:pt idx="940">
                  <c:v>-1.64493236575431</c:v>
                </c:pt>
                <c:pt idx="941">
                  <c:v>-1.6508450131407204</c:v>
                </c:pt>
                <c:pt idx="942">
                  <c:v>-1.7085356994671157</c:v>
                </c:pt>
                <c:pt idx="943">
                  <c:v>-1.7307305607071533</c:v>
                </c:pt>
                <c:pt idx="944">
                  <c:v>-1.6833894997258472</c:v>
                </c:pt>
                <c:pt idx="945">
                  <c:v>-1.6848751397146424</c:v>
                </c:pt>
                <c:pt idx="946">
                  <c:v>-1.6981860741220265</c:v>
                </c:pt>
                <c:pt idx="947">
                  <c:v>-1.7455171641880369</c:v>
                </c:pt>
                <c:pt idx="948">
                  <c:v>-1.7410801862293581</c:v>
                </c:pt>
                <c:pt idx="949">
                  <c:v>-1.7869356072218689</c:v>
                </c:pt>
                <c:pt idx="950">
                  <c:v>-1.8283540502557007</c:v>
                </c:pt>
                <c:pt idx="951">
                  <c:v>-1.7943338944199585</c:v>
                </c:pt>
                <c:pt idx="952">
                  <c:v>-1.7573524295219214</c:v>
                </c:pt>
                <c:pt idx="953">
                  <c:v>-1.7144583174145898</c:v>
                </c:pt>
                <c:pt idx="954">
                  <c:v>-1.7055843611430004</c:v>
                </c:pt>
                <c:pt idx="955">
                  <c:v>-1.7040987213313208</c:v>
                </c:pt>
                <c:pt idx="956">
                  <c:v>-1.7203709646238843</c:v>
                </c:pt>
                <c:pt idx="957">
                  <c:v>-1.7573524295219214</c:v>
                </c:pt>
                <c:pt idx="958">
                  <c:v>-1.7233322736861791</c:v>
                </c:pt>
                <c:pt idx="959">
                  <c:v>-1.7780616509502796</c:v>
                </c:pt>
                <c:pt idx="960">
                  <c:v>-1.7603137385842165</c:v>
                </c:pt>
                <c:pt idx="961">
                  <c:v>-1.7336818990312683</c:v>
                </c:pt>
                <c:pt idx="962">
                  <c:v>-1.6907877869239367</c:v>
                </c:pt>
                <c:pt idx="963">
                  <c:v>-1.6804281908406677</c:v>
                </c:pt>
                <c:pt idx="964">
                  <c:v>-1.7114970083522947</c:v>
                </c:pt>
                <c:pt idx="965">
                  <c:v>-1.6937490959862318</c:v>
                </c:pt>
                <c:pt idx="966">
                  <c:v>-1.6774768525165527</c:v>
                </c:pt>
                <c:pt idx="967">
                  <c:v>-1.6937490959862318</c:v>
                </c:pt>
                <c:pt idx="968">
                  <c:v>-1.6641659181091686</c:v>
                </c:pt>
                <c:pt idx="969">
                  <c:v>-1.6833894997258472</c:v>
                </c:pt>
                <c:pt idx="970">
                  <c:v>-1.5768820833446457</c:v>
                </c:pt>
                <c:pt idx="971">
                  <c:v>-1.5887173486785304</c:v>
                </c:pt>
                <c:pt idx="972">
                  <c:v>-1.621261835263657</c:v>
                </c:pt>
                <c:pt idx="973">
                  <c:v>-1.6183005263784778</c:v>
                </c:pt>
                <c:pt idx="974">
                  <c:v>-1.6330971005975414</c:v>
                </c:pt>
                <c:pt idx="975">
                  <c:v>-1.6049895919710937</c:v>
                </c:pt>
                <c:pt idx="976">
                  <c:v>-1.5768820833446457</c:v>
                </c:pt>
                <c:pt idx="977">
                  <c:v>-1.5724451052088513</c:v>
                </c:pt>
                <c:pt idx="978">
                  <c:v>-1.5931543268143251</c:v>
                </c:pt>
                <c:pt idx="979">
                  <c:v>-1.6064652610445933</c:v>
                </c:pt>
                <c:pt idx="980">
                  <c:v>-1.6183005263784778</c:v>
                </c:pt>
                <c:pt idx="981">
                  <c:v>-1.6153491880543627</c:v>
                </c:pt>
                <c:pt idx="982">
                  <c:v>-1.6390097478068359</c:v>
                </c:pt>
                <c:pt idx="983">
                  <c:v>-1.6582433001616941</c:v>
                </c:pt>
                <c:pt idx="984">
                  <c:v>-1.6789525217671681</c:v>
                </c:pt>
                <c:pt idx="985">
                  <c:v>-1.7129726776029102</c:v>
                </c:pt>
                <c:pt idx="986">
                  <c:v>-1.7647507165428953</c:v>
                </c:pt>
                <c:pt idx="987">
                  <c:v>-1.7040987213313208</c:v>
                </c:pt>
                <c:pt idx="988">
                  <c:v>-1.7573524295219214</c:v>
                </c:pt>
                <c:pt idx="989">
                  <c:v>-1.7144583174145898</c:v>
                </c:pt>
                <c:pt idx="990">
                  <c:v>-1.7188952955503847</c:v>
                </c:pt>
                <c:pt idx="991">
                  <c:v>-1.782498629086074</c:v>
                </c:pt>
                <c:pt idx="992">
                  <c:v>-1.7751003420651004</c:v>
                </c:pt>
                <c:pt idx="993">
                  <c:v>-1.7292449208954737</c:v>
                </c:pt>
                <c:pt idx="994">
                  <c:v>-1.7470028041768322</c:v>
                </c:pt>
                <c:pt idx="995">
                  <c:v>-1.7647507165428953</c:v>
                </c:pt>
                <c:pt idx="996">
                  <c:v>-1.7470028041768322</c:v>
                </c:pt>
                <c:pt idx="997">
                  <c:v>-1.7455171641880369</c:v>
                </c:pt>
                <c:pt idx="998">
                  <c:v>-1.7307305607071533</c:v>
                </c:pt>
                <c:pt idx="999">
                  <c:v>-1.7721490037409851</c:v>
                </c:pt>
                <c:pt idx="1000">
                  <c:v>-1.8120818067860216</c:v>
                </c:pt>
                <c:pt idx="1001">
                  <c:v>-1.9156378850202234</c:v>
                </c:pt>
                <c:pt idx="1002">
                  <c:v>-1.937822775699197</c:v>
                </c:pt>
                <c:pt idx="1003">
                  <c:v>-1.9259875103653123</c:v>
                </c:pt>
                <c:pt idx="1004">
                  <c:v>-1.8535102205580334</c:v>
                </c:pt>
                <c:pt idx="1005">
                  <c:v>-1.8135674467748171</c:v>
                </c:pt>
                <c:pt idx="1006">
                  <c:v>-1.8046934905032275</c:v>
                </c:pt>
                <c:pt idx="1007">
                  <c:v>-1.8742194419863913</c:v>
                </c:pt>
                <c:pt idx="1008">
                  <c:v>-1.9023169798746593</c:v>
                </c:pt>
                <c:pt idx="1009">
                  <c:v>-1.9230262014801331</c:v>
                </c:pt>
                <c:pt idx="1010">
                  <c:v>-1.8993656417276601</c:v>
                </c:pt>
                <c:pt idx="1011">
                  <c:v>-1.8786564201221863</c:v>
                </c:pt>
                <c:pt idx="1012">
                  <c:v>-1.886044736582096</c:v>
                </c:pt>
                <c:pt idx="1013">
                  <c:v>-1.8742194419863913</c:v>
                </c:pt>
                <c:pt idx="1014">
                  <c:v>-1.9156378850202234</c:v>
                </c:pt>
                <c:pt idx="1015">
                  <c:v>-1.9718429315349388</c:v>
                </c:pt>
                <c:pt idx="1016">
                  <c:v>-1.9807168878065287</c:v>
                </c:pt>
                <c:pt idx="1017">
                  <c:v>-2.013261374391655</c:v>
                </c:pt>
                <c:pt idx="1018">
                  <c:v>-2.0250966397255397</c:v>
                </c:pt>
                <c:pt idx="1019">
                  <c:v>-2.0591267662994617</c:v>
                </c:pt>
                <c:pt idx="1020">
                  <c:v>-1.9733285713466189</c:v>
                </c:pt>
                <c:pt idx="1021">
                  <c:v>-2.0103100362446558</c:v>
                </c:pt>
                <c:pt idx="1022">
                  <c:v>-1.9910764838897974</c:v>
                </c:pt>
                <c:pt idx="1023">
                  <c:v>-1.872733802174712</c:v>
                </c:pt>
                <c:pt idx="1024">
                  <c:v>-1.9555706880652599</c:v>
                </c:pt>
                <c:pt idx="1025">
                  <c:v>-1.9940377927749764</c:v>
                </c:pt>
                <c:pt idx="1026">
                  <c:v>-1.9733285713466189</c:v>
                </c:pt>
                <c:pt idx="1027">
                  <c:v>-1.9185892233443385</c:v>
                </c:pt>
                <c:pt idx="1028">
                  <c:v>-1.9392984447726966</c:v>
                </c:pt>
                <c:pt idx="1029">
                  <c:v>-1.9748042404201185</c:v>
                </c:pt>
                <c:pt idx="1030">
                  <c:v>-2.0147470143804505</c:v>
                </c:pt>
                <c:pt idx="1031">
                  <c:v>-2.0901856130729088</c:v>
                </c:pt>
                <c:pt idx="1032">
                  <c:v>-2.0576411264877819</c:v>
                </c:pt>
                <c:pt idx="1033">
                  <c:v>-2.0724377007068457</c:v>
                </c:pt>
                <c:pt idx="1034">
                  <c:v>-2.0680007225710511</c:v>
                </c:pt>
                <c:pt idx="1035">
                  <c:v>-2.054679817425487</c:v>
                </c:pt>
                <c:pt idx="1036">
                  <c:v>-2.0354562358088084</c:v>
                </c:pt>
                <c:pt idx="1037">
                  <c:v>-2.0472915009655774</c:v>
                </c:pt>
                <c:pt idx="1038">
                  <c:v>-2.0532041483519876</c:v>
                </c:pt>
                <c:pt idx="1039">
                  <c:v>-2.0813116569784351</c:v>
                </c:pt>
                <c:pt idx="1040">
                  <c:v>-2.0975839002709984</c:v>
                </c:pt>
                <c:pt idx="1041">
                  <c:v>-2.1153318128141776</c:v>
                </c:pt>
                <c:pt idx="1042">
                  <c:v>-2.0946225912087035</c:v>
                </c:pt>
                <c:pt idx="1043">
                  <c:v>-2.109419165427767</c:v>
                </c:pt>
                <c:pt idx="1044">
                  <c:v>-2.1390023433048304</c:v>
                </c:pt>
                <c:pt idx="1045">
                  <c:v>-2.1020208784067931</c:v>
                </c:pt>
                <c:pt idx="1046">
                  <c:v>-2.1138561435635621</c:v>
                </c:pt>
                <c:pt idx="1047">
                  <c:v>-2.1419636521900096</c:v>
                </c:pt>
                <c:pt idx="1048">
                  <c:v>-2.0990595693444982</c:v>
                </c:pt>
                <c:pt idx="1049">
                  <c:v>-2.1138561435635621</c:v>
                </c:pt>
                <c:pt idx="1050">
                  <c:v>-2.109419165427767</c:v>
                </c:pt>
                <c:pt idx="1051">
                  <c:v>-2.0901856130729088</c:v>
                </c:pt>
                <c:pt idx="1052">
                  <c:v>-2.0857486351142298</c:v>
                </c:pt>
                <c:pt idx="1053">
                  <c:v>-2.0635637444352564</c:v>
                </c:pt>
                <c:pt idx="1054">
                  <c:v>-2.116817452625857</c:v>
                </c:pt>
                <c:pt idx="1055">
                  <c:v>-2.1049821874690879</c:v>
                </c:pt>
                <c:pt idx="1056">
                  <c:v>-2.109419165427767</c:v>
                </c:pt>
                <c:pt idx="1057">
                  <c:v>-2.1049821874690879</c:v>
                </c:pt>
                <c:pt idx="1058">
                  <c:v>-2.0532041483519876</c:v>
                </c:pt>
                <c:pt idx="1059">
                  <c:v>-2.0532041483519876</c:v>
                </c:pt>
                <c:pt idx="1060">
                  <c:v>-2.0398932139446031</c:v>
                </c:pt>
                <c:pt idx="1061">
                  <c:v>-2.0502428392896923</c:v>
                </c:pt>
                <c:pt idx="1062">
                  <c:v>-2.0768746788426404</c:v>
                </c:pt>
                <c:pt idx="1063">
                  <c:v>-2.116817452625857</c:v>
                </c:pt>
                <c:pt idx="1064">
                  <c:v>-2.1138561435635621</c:v>
                </c:pt>
                <c:pt idx="1065">
                  <c:v>-2.1626728737954837</c:v>
                </c:pt>
                <c:pt idx="1066">
                  <c:v>-2.1567502556708935</c:v>
                </c:pt>
                <c:pt idx="1067">
                  <c:v>-2.1404780123783302</c:v>
                </c:pt>
                <c:pt idx="1068">
                  <c:v>-2.1404780123783302</c:v>
                </c:pt>
                <c:pt idx="1069">
                  <c:v>-2.1966930296312257</c:v>
                </c:pt>
                <c:pt idx="1070">
                  <c:v>-2.1789451170880469</c:v>
                </c:pt>
                <c:pt idx="1071">
                  <c:v>-2.2410727815502365</c:v>
                </c:pt>
                <c:pt idx="1072">
                  <c:v>-2.212965272923789</c:v>
                </c:pt>
                <c:pt idx="1073">
                  <c:v>-2.2218392291953784</c:v>
                </c:pt>
                <c:pt idx="1074">
                  <c:v>-2.2351501636027624</c:v>
                </c:pt>
                <c:pt idx="1075">
                  <c:v>-2.2440241198743518</c:v>
                </c:pt>
                <c:pt idx="1076">
                  <c:v>-2.2248005382576737</c:v>
                </c:pt>
                <c:pt idx="1077">
                  <c:v>-2.2632576722292104</c:v>
                </c:pt>
                <c:pt idx="1078">
                  <c:v>-2.2174022510595837</c:v>
                </c:pt>
                <c:pt idx="1079">
                  <c:v>-2.2277518764046729</c:v>
                </c:pt>
                <c:pt idx="1080">
                  <c:v>-2.2780542464482743</c:v>
                </c:pt>
                <c:pt idx="1081">
                  <c:v>-2.2248005382576737</c:v>
                </c:pt>
                <c:pt idx="1082">
                  <c:v>-2.2085282947879943</c:v>
                </c:pt>
                <c:pt idx="1083">
                  <c:v>-2.2321988252786475</c:v>
                </c:pt>
                <c:pt idx="1084">
                  <c:v>-2.254383715957621</c:v>
                </c:pt>
                <c:pt idx="1085">
                  <c:v>-2.2336744943521469</c:v>
                </c:pt>
                <c:pt idx="1086">
                  <c:v>-2.1818964554121623</c:v>
                </c:pt>
                <c:pt idx="1087">
                  <c:v>-2.2307131854669677</c:v>
                </c:pt>
                <c:pt idx="1088">
                  <c:v>-2.2602963631669151</c:v>
                </c:pt>
                <c:pt idx="1089">
                  <c:v>-2.2484710685712108</c:v>
                </c:pt>
                <c:pt idx="1090">
                  <c:v>-2.2248005382576737</c:v>
                </c:pt>
                <c:pt idx="1091">
                  <c:v>-2.2188779201330835</c:v>
                </c:pt>
                <c:pt idx="1092">
                  <c:v>-2.1789451170880469</c:v>
                </c:pt>
                <c:pt idx="1093">
                  <c:v>-2.1537989175238939</c:v>
                </c:pt>
                <c:pt idx="1094">
                  <c:v>-2.1271670779709457</c:v>
                </c:pt>
                <c:pt idx="1095">
                  <c:v>-2.1064578565425878</c:v>
                </c:pt>
                <c:pt idx="1096">
                  <c:v>-2.109419165427767</c:v>
                </c:pt>
                <c:pt idx="1097">
                  <c:v>-2.1537989175238939</c:v>
                </c:pt>
                <c:pt idx="1098">
                  <c:v>-2.212965272923789</c:v>
                </c:pt>
                <c:pt idx="1099">
                  <c:v>-2.1641485428689831</c:v>
                </c:pt>
                <c:pt idx="1100">
                  <c:v>-2.1671098517541623</c:v>
                </c:pt>
                <c:pt idx="1101">
                  <c:v>-2.1182931216993568</c:v>
                </c:pt>
                <c:pt idx="1102">
                  <c:v>-2.1464006303258043</c:v>
                </c:pt>
                <c:pt idx="1103">
                  <c:v>-2.1360410342425356</c:v>
                </c:pt>
                <c:pt idx="1104">
                  <c:v>-2.1641485428689831</c:v>
                </c:pt>
                <c:pt idx="1105">
                  <c:v>-2.2233148982688777</c:v>
                </c:pt>
                <c:pt idx="1106">
                  <c:v>-2.2588206940934157</c:v>
                </c:pt>
                <c:pt idx="1107">
                  <c:v>-2.2514224068953261</c:v>
                </c:pt>
                <c:pt idx="1108">
                  <c:v>-2.2765686064594788</c:v>
                </c:pt>
                <c:pt idx="1109">
                  <c:v>-2.2425484506237363</c:v>
                </c:pt>
                <c:pt idx="1110">
                  <c:v>-2.2617820029785949</c:v>
                </c:pt>
                <c:pt idx="1111">
                  <c:v>-2.1671098517541623</c:v>
                </c:pt>
                <c:pt idx="1112">
                  <c:v>-2.1597115647331888</c:v>
                </c:pt>
                <c:pt idx="1113">
                  <c:v>-2.186333433547957</c:v>
                </c:pt>
                <c:pt idx="1114">
                  <c:v>-2.2055669859028151</c:v>
                </c:pt>
                <c:pt idx="1115">
                  <c:v>-2.1878190733596363</c:v>
                </c:pt>
                <c:pt idx="1116">
                  <c:v>-2.2188779201330835</c:v>
                </c:pt>
                <c:pt idx="1117">
                  <c:v>-2.1848577642973415</c:v>
                </c:pt>
                <c:pt idx="1118">
                  <c:v>-2.212965272923789</c:v>
                </c:pt>
                <c:pt idx="1119">
                  <c:v>-2.2070426549763149</c:v>
                </c:pt>
                <c:pt idx="1120">
                  <c:v>-2.1981686987047251</c:v>
                </c:pt>
                <c:pt idx="1121">
                  <c:v>-2.171546829889957</c:v>
                </c:pt>
                <c:pt idx="1122">
                  <c:v>-2.2055669859028151</c:v>
                </c:pt>
                <c:pt idx="1123">
                  <c:v>-2.1212544307616517</c:v>
                </c:pt>
                <c:pt idx="1124">
                  <c:v>-2.150837608461599</c:v>
                </c:pt>
                <c:pt idx="1125">
                  <c:v>-2.2114896038502896</c:v>
                </c:pt>
                <c:pt idx="1126">
                  <c:v>-2.2026056768405202</c:v>
                </c:pt>
                <c:pt idx="1127">
                  <c:v>-2.1907803822448155</c:v>
                </c:pt>
                <c:pt idx="1128">
                  <c:v>-2.192256051495431</c:v>
                </c:pt>
                <c:pt idx="1129">
                  <c:v>-2.2233148982688777</c:v>
                </c:pt>
                <c:pt idx="1130">
                  <c:v>-2.2440241198743518</c:v>
                </c:pt>
                <c:pt idx="1131">
                  <c:v>-2.2248005382576737</c:v>
                </c:pt>
                <c:pt idx="1132">
                  <c:v>-2.2721316283236841</c:v>
                </c:pt>
                <c:pt idx="1133">
                  <c:v>-2.2395871417385571</c:v>
                </c:pt>
                <c:pt idx="1134">
                  <c:v>-2.2869282027198632</c:v>
                </c:pt>
                <c:pt idx="1135">
                  <c:v>-2.2233148982688777</c:v>
                </c:pt>
                <c:pt idx="1136">
                  <c:v>-2.1892947424331362</c:v>
                </c:pt>
                <c:pt idx="1137">
                  <c:v>-2.2011300077670208</c:v>
                </c:pt>
                <c:pt idx="1138">
                  <c:v>-2.1685855210047777</c:v>
                </c:pt>
                <c:pt idx="1139">
                  <c:v>-2.1671098517541623</c:v>
                </c:pt>
                <c:pt idx="1140">
                  <c:v>-2.1537989175238939</c:v>
                </c:pt>
                <c:pt idx="1141">
                  <c:v>-2.2040913166521996</c:v>
                </c:pt>
                <c:pt idx="1142">
                  <c:v>-2.2011300077670208</c:v>
                </c:pt>
                <c:pt idx="1143">
                  <c:v>-2.1656242119424829</c:v>
                </c:pt>
                <c:pt idx="1144">
                  <c:v>-2.1996543385164049</c:v>
                </c:pt>
                <c:pt idx="1145">
                  <c:v>-2.171546829889957</c:v>
                </c:pt>
                <c:pt idx="1146">
                  <c:v>-2.1597115647331888</c:v>
                </c:pt>
                <c:pt idx="1147">
                  <c:v>-2.1641485428689831</c:v>
                </c:pt>
                <c:pt idx="1148">
                  <c:v>-2.1818964554121623</c:v>
                </c:pt>
                <c:pt idx="1149">
                  <c:v>-2.1464006303258043</c:v>
                </c:pt>
                <c:pt idx="1150">
                  <c:v>-2.1404780123783302</c:v>
                </c:pt>
                <c:pt idx="1151">
                  <c:v>-2.1464006303258043</c:v>
                </c:pt>
                <c:pt idx="1152">
                  <c:v>-2.1700611900782776</c:v>
                </c:pt>
                <c:pt idx="1153">
                  <c:v>-2.150837608461599</c:v>
                </c:pt>
                <c:pt idx="1154">
                  <c:v>-2.1730224991405724</c:v>
                </c:pt>
                <c:pt idx="1155">
                  <c:v>-2.1138561435635621</c:v>
                </c:pt>
                <c:pt idx="1156">
                  <c:v>-2.1345653651690357</c:v>
                </c:pt>
                <c:pt idx="1157">
                  <c:v>-2.1212544307616517</c:v>
                </c:pt>
                <c:pt idx="1158">
                  <c:v>-2.0354562358088084</c:v>
                </c:pt>
                <c:pt idx="1159">
                  <c:v>-1.992552152963297</c:v>
                </c:pt>
                <c:pt idx="1160">
                  <c:v>-2.0739133697803456</c:v>
                </c:pt>
                <c:pt idx="1161">
                  <c:v>-2.0413688830181029</c:v>
                </c:pt>
                <c:pt idx="1162">
                  <c:v>-2.1034965474802929</c:v>
                </c:pt>
                <c:pt idx="1163">
                  <c:v>-2.1079335256160876</c:v>
                </c:pt>
                <c:pt idx="1164">
                  <c:v>-2.1685855210047777</c:v>
                </c:pt>
                <c:pt idx="1165">
                  <c:v>-2.1774594772763671</c:v>
                </c:pt>
                <c:pt idx="1166">
                  <c:v>-2.1182931216993568</c:v>
                </c:pt>
                <c:pt idx="1167">
                  <c:v>-2.1685855210047777</c:v>
                </c:pt>
                <c:pt idx="1168">
                  <c:v>-2.1552745865973937</c:v>
                </c:pt>
                <c:pt idx="1169">
                  <c:v>-2.0724377007068457</c:v>
                </c:pt>
                <c:pt idx="1170">
                  <c:v>-2.1671098517541623</c:v>
                </c:pt>
                <c:pt idx="1171">
                  <c:v>-2.1700611900782776</c:v>
                </c:pt>
                <c:pt idx="1172">
                  <c:v>-2.1182931216993568</c:v>
                </c:pt>
                <c:pt idx="1173">
                  <c:v>-2.1952173603806102</c:v>
                </c:pt>
                <c:pt idx="1174">
                  <c:v>-2.2395871417385571</c:v>
                </c:pt>
                <c:pt idx="1175">
                  <c:v>-2.2632576722292104</c:v>
                </c:pt>
                <c:pt idx="1176">
                  <c:v>-2.1878190733596363</c:v>
                </c:pt>
                <c:pt idx="1177">
                  <c:v>-2.1818964554121623</c:v>
                </c:pt>
                <c:pt idx="1178">
                  <c:v>-2.2218392291953784</c:v>
                </c:pt>
                <c:pt idx="1179">
                  <c:v>-2.1478762993993041</c:v>
                </c:pt>
                <c:pt idx="1180">
                  <c:v>-2.158235895659689</c:v>
                </c:pt>
                <c:pt idx="1181">
                  <c:v>-2.1404780123783302</c:v>
                </c:pt>
                <c:pt idx="1182">
                  <c:v>-2.1138561435635621</c:v>
                </c:pt>
                <c:pt idx="1183">
                  <c:v>-2.1330797251802407</c:v>
                </c:pt>
                <c:pt idx="1184">
                  <c:v>-2.186333433547957</c:v>
                </c:pt>
                <c:pt idx="1185">
                  <c:v>-2.1789451170880469</c:v>
                </c:pt>
                <c:pt idx="1186">
                  <c:v>-2.2233148982688777</c:v>
                </c:pt>
                <c:pt idx="1187">
                  <c:v>-2.1966930296312257</c:v>
                </c:pt>
                <c:pt idx="1188">
                  <c:v>-2.1952173603806102</c:v>
                </c:pt>
                <c:pt idx="1189">
                  <c:v>-2.1804207861615468</c:v>
                </c:pt>
                <c:pt idx="1190">
                  <c:v>-2.1626728737954837</c:v>
                </c:pt>
                <c:pt idx="1191">
                  <c:v>-2.2040913166521996</c:v>
                </c:pt>
                <c:pt idx="1192">
                  <c:v>-2.1197687909499723</c:v>
                </c:pt>
                <c:pt idx="1193">
                  <c:v>-2.1434393214406251</c:v>
                </c:pt>
                <c:pt idx="1194">
                  <c:v>-2.1523132775350984</c:v>
                </c:pt>
                <c:pt idx="1195">
                  <c:v>-2.1745081389522518</c:v>
                </c:pt>
                <c:pt idx="1196">
                  <c:v>-2.1345653651690357</c:v>
                </c:pt>
                <c:pt idx="1197">
                  <c:v>-2.1878190733596363</c:v>
                </c:pt>
                <c:pt idx="1198">
                  <c:v>-2.1345653651690357</c:v>
                </c:pt>
                <c:pt idx="1199">
                  <c:v>-2.096098260459319</c:v>
                </c:pt>
                <c:pt idx="1200">
                  <c:v>-2.0990595693444982</c:v>
                </c:pt>
                <c:pt idx="1201">
                  <c:v>-2.116817452625857</c:v>
                </c:pt>
                <c:pt idx="1202">
                  <c:v>-2.1478762993993041</c:v>
                </c:pt>
                <c:pt idx="1203">
                  <c:v>-2.1537989175238939</c:v>
                </c:pt>
                <c:pt idx="1204">
                  <c:v>-2.1700611900782776</c:v>
                </c:pt>
                <c:pt idx="1205">
                  <c:v>-2.1774594772763671</c:v>
                </c:pt>
                <c:pt idx="1206">
                  <c:v>-2.1730224991405724</c:v>
                </c:pt>
                <c:pt idx="1207">
                  <c:v>-2.1892947424331362</c:v>
                </c:pt>
                <c:pt idx="1208">
                  <c:v>-2.192256051495431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726224"/>
        <c:axId val="257726616"/>
      </c:scatterChart>
      <c:valAx>
        <c:axId val="257726224"/>
        <c:scaling>
          <c:orientation val="minMax"/>
          <c:max val="50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</a:t>
                </a:r>
                <a:r>
                  <a:rPr lang="sk-SK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KOMORA</a:t>
                </a: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[°C]</a:t>
                </a:r>
              </a:p>
            </c:rich>
          </c:tx>
          <c:layout>
            <c:manualLayout>
              <c:xMode val="edge"/>
              <c:yMode val="edge"/>
              <c:x val="0.45039807624553807"/>
              <c:y val="0.9179842342653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726616"/>
        <c:crossesAt val="-2.5"/>
        <c:crossBetween val="midCat"/>
      </c:valAx>
      <c:valAx>
        <c:axId val="257726616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ΔU 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4.825089859383457E-3"/>
              <c:y val="0.387713066940437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726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7V REF'!$E$5</c:f>
              <c:strCache>
                <c:ptCount val="1"/>
                <c:pt idx="0">
                  <c:v>ΔU [ppm]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'2. 7V REF'!$B$6:$B$1209</c:f>
              <c:numCache>
                <c:formatCode>h:mm:ss</c:formatCode>
                <c:ptCount val="1204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</c:numCache>
            </c:numRef>
          </c:xVal>
          <c:yVal>
            <c:numRef>
              <c:f>'2. 7V REF'!$E$6:$E$1209</c:f>
              <c:numCache>
                <c:formatCode>General</c:formatCode>
                <c:ptCount val="1204"/>
                <c:pt idx="0">
                  <c:v>0</c:v>
                </c:pt>
                <c:pt idx="1">
                  <c:v>6.2505732652479501E-3</c:v>
                </c:pt>
                <c:pt idx="2">
                  <c:v>2.0928886187866077E-3</c:v>
                </c:pt>
                <c:pt idx="3">
                  <c:v>1.25011465304959E-2</c:v>
                </c:pt>
                <c:pt idx="4">
                  <c:v>2.0844608289774857E-2</c:v>
                </c:pt>
                <c:pt idx="5">
                  <c:v>2.2923450675383331E-2</c:v>
                </c:pt>
                <c:pt idx="6">
                  <c:v>-3.5424597081123631E-2</c:v>
                </c:pt>
                <c:pt idx="7">
                  <c:v>-4.157684646461342E-3</c:v>
                </c:pt>
                <c:pt idx="8">
                  <c:v>2.5016339169414335E-2</c:v>
                </c:pt>
                <c:pt idx="9">
                  <c:v>1.876576602892199E-2</c:v>
                </c:pt>
                <c:pt idx="10">
                  <c:v>1.4594035024526907E-2</c:v>
                </c:pt>
                <c:pt idx="11">
                  <c:v>-1.4579988791348772E-2</c:v>
                </c:pt>
                <c:pt idx="12">
                  <c:v>-1.667287741013538E-2</c:v>
                </c:pt>
                <c:pt idx="13">
                  <c:v>-9.167975634359958E-2</c:v>
                </c:pt>
                <c:pt idx="14">
                  <c:v>-5.8348047756506961E-2</c:v>
                </c:pt>
                <c:pt idx="15">
                  <c:v>-8.3350340817498772E-2</c:v>
                </c:pt>
                <c:pt idx="16">
                  <c:v>-7.9178609813103679E-2</c:v>
                </c:pt>
                <c:pt idx="17">
                  <c:v>-8.7522071697138243E-2</c:v>
                </c:pt>
                <c:pt idx="18">
                  <c:v>-6.0426890142115428E-2</c:v>
                </c:pt>
                <c:pt idx="19">
                  <c:v>-9.7944375842025658E-2</c:v>
                </c:pt>
                <c:pt idx="20">
                  <c:v>-8.1271498431890285E-2</c:v>
                </c:pt>
                <c:pt idx="21">
                  <c:v>-0.10002321822763414</c:v>
                </c:pt>
                <c:pt idx="22">
                  <c:v>-5.8348047756506961E-2</c:v>
                </c:pt>
                <c:pt idx="23">
                  <c:v>-9.167975634359958E-2</c:v>
                </c:pt>
                <c:pt idx="24">
                  <c:v>-6.0426890142115428E-2</c:v>
                </c:pt>
                <c:pt idx="25">
                  <c:v>-7.084919428700287E-2</c:v>
                </c:pt>
                <c:pt idx="26">
                  <c:v>-5.6255159262475957E-2</c:v>
                </c:pt>
                <c:pt idx="27">
                  <c:v>-7.084919428700287E-2</c:v>
                </c:pt>
                <c:pt idx="28">
                  <c:v>-8.3350340817498772E-2</c:v>
                </c:pt>
                <c:pt idx="29">
                  <c:v>-6.4598621021754912E-2</c:v>
                </c:pt>
                <c:pt idx="30">
                  <c:v>-7.5020925166642341E-2</c:v>
                </c:pt>
                <c:pt idx="31">
                  <c:v>-5.6255159262475957E-2</c:v>
                </c:pt>
                <c:pt idx="32">
                  <c:v>-6.4598621021754912E-2</c:v>
                </c:pt>
                <c:pt idx="33">
                  <c:v>-3.7503439466732104E-2</c:v>
                </c:pt>
                <c:pt idx="34">
                  <c:v>-0.10210206048848701</c:v>
                </c:pt>
                <c:pt idx="35">
                  <c:v>-0.12294666877826188</c:v>
                </c:pt>
                <c:pt idx="36">
                  <c:v>-0.11460320701898291</c:v>
                </c:pt>
                <c:pt idx="37">
                  <c:v>-0.10627379136812648</c:v>
                </c:pt>
                <c:pt idx="38">
                  <c:v>-0.10627379136812648</c:v>
                </c:pt>
                <c:pt idx="39">
                  <c:v>-6.2505732402968306E-2</c:v>
                </c:pt>
                <c:pt idx="40">
                  <c:v>-0.10627379136812648</c:v>
                </c:pt>
                <c:pt idx="41">
                  <c:v>-0.11044552237252156</c:v>
                </c:pt>
                <c:pt idx="42">
                  <c:v>-0.17504414339427649</c:v>
                </c:pt>
                <c:pt idx="43">
                  <c:v>-0.17712298565512935</c:v>
                </c:pt>
                <c:pt idx="44">
                  <c:v>-0.15212069271889314</c:v>
                </c:pt>
                <c:pt idx="45">
                  <c:v>-9.7944375842025658E-2</c:v>
                </c:pt>
                <c:pt idx="46">
                  <c:v>-0.14377723095961417</c:v>
                </c:pt>
                <c:pt idx="47">
                  <c:v>-0.10835263375373497</c:v>
                </c:pt>
                <c:pt idx="48">
                  <c:v>-7.7099767552250814E-2</c:v>
                </c:pt>
                <c:pt idx="49">
                  <c:v>-0.10210206048848701</c:v>
                </c:pt>
                <c:pt idx="50">
                  <c:v>-0.11669609563776952</c:v>
                </c:pt>
                <c:pt idx="51">
                  <c:v>-7.084919428700287E-2</c:v>
                </c:pt>
                <c:pt idx="52">
                  <c:v>-4.3754012731980055E-2</c:v>
                </c:pt>
                <c:pt idx="53">
                  <c:v>-5.8348047756506961E-2</c:v>
                </c:pt>
                <c:pt idx="54">
                  <c:v>-3.7503439466732104E-2</c:v>
                </c:pt>
                <c:pt idx="55">
                  <c:v>-6.4598621021754912E-2</c:v>
                </c:pt>
                <c:pt idx="56">
                  <c:v>-5.209747449125901E-2</c:v>
                </c:pt>
                <c:pt idx="57">
                  <c:v>-5.4176316876867484E-2</c:v>
                </c:pt>
                <c:pt idx="58">
                  <c:v>-8.3350340817498772E-2</c:v>
                </c:pt>
                <c:pt idx="59">
                  <c:v>-5.209747449125901E-2</c:v>
                </c:pt>
                <c:pt idx="60">
                  <c:v>-3.7503439466732104E-2</c:v>
                </c:pt>
                <c:pt idx="61">
                  <c:v>-6.2505732652479501E-3</c:v>
                </c:pt>
                <c:pt idx="62">
                  <c:v>-1.667287741013538E-2</c:v>
                </c:pt>
                <c:pt idx="63">
                  <c:v>-2.9174023940631282E-2</c:v>
                </c:pt>
                <c:pt idx="64">
                  <c:v>-6.2505732402968306E-2</c:v>
                </c:pt>
                <c:pt idx="65">
                  <c:v>-8.5429183078351623E-2</c:v>
                </c:pt>
                <c:pt idx="66">
                  <c:v>-5.4176316876867484E-2</c:v>
                </c:pt>
                <c:pt idx="67">
                  <c:v>-5.4176316876867484E-2</c:v>
                </c:pt>
                <c:pt idx="68">
                  <c:v>-6.0426890142115428E-2</c:v>
                </c:pt>
                <c:pt idx="69">
                  <c:v>2.5016339169414335E-2</c:v>
                </c:pt>
                <c:pt idx="70">
                  <c:v>-2.7081135321844672E-2</c:v>
                </c:pt>
                <c:pt idx="71">
                  <c:v>-2.5002292936236199E-2</c:v>
                </c:pt>
                <c:pt idx="72">
                  <c:v>2.9174023940631282E-2</c:v>
                </c:pt>
                <c:pt idx="73">
                  <c:v>2.5016339169414335E-2</c:v>
                </c:pt>
                <c:pt idx="74">
                  <c:v>-3.1252866201484153E-2</c:v>
                </c:pt>
                <c:pt idx="75">
                  <c:v>-4.157684646461342E-3</c:v>
                </c:pt>
                <c:pt idx="76">
                  <c:v>2.9174023940631282E-2</c:v>
                </c:pt>
                <c:pt idx="77">
                  <c:v>-1.4579988791348772E-2</c:v>
                </c:pt>
                <c:pt idx="78">
                  <c:v>-2.9174023940631282E-2</c:v>
                </c:pt>
                <c:pt idx="79">
                  <c:v>-2.9174023940631282E-2</c:v>
                </c:pt>
                <c:pt idx="80">
                  <c:v>-7.5020925166642341E-2</c:v>
                </c:pt>
                <c:pt idx="81">
                  <c:v>-5.0004585997228006E-2</c:v>
                </c:pt>
                <c:pt idx="82">
                  <c:v>-5.0004585997228006E-2</c:v>
                </c:pt>
                <c:pt idx="83">
                  <c:v>-4.5846901350766661E-2</c:v>
                </c:pt>
                <c:pt idx="84">
                  <c:v>-7.084919428700287E-2</c:v>
                </c:pt>
                <c:pt idx="85">
                  <c:v>-3.1252866201484153E-2</c:v>
                </c:pt>
                <c:pt idx="86">
                  <c:v>1.876576602892199E-2</c:v>
                </c:pt>
                <c:pt idx="87">
                  <c:v>2.5016339169414335E-2</c:v>
                </c:pt>
                <c:pt idx="88">
                  <c:v>7.5020925166642341E-2</c:v>
                </c:pt>
                <c:pt idx="89">
                  <c:v>8.5443229311529756E-2</c:v>
                </c:pt>
                <c:pt idx="90">
                  <c:v>2.0844608289774857E-2</c:v>
                </c:pt>
                <c:pt idx="91">
                  <c:v>4.5846901350766661E-2</c:v>
                </c:pt>
                <c:pt idx="92">
                  <c:v>7.0863240520181003E-2</c:v>
                </c:pt>
                <c:pt idx="93">
                  <c:v>2.7095181555022808E-2</c:v>
                </c:pt>
                <c:pt idx="94">
                  <c:v>7.2942082905789463E-2</c:v>
                </c:pt>
                <c:pt idx="95">
                  <c:v>9.5865533581172807E-2</c:v>
                </c:pt>
                <c:pt idx="96">
                  <c:v>-1.667287741013538E-2</c:v>
                </c:pt>
                <c:pt idx="97">
                  <c:v>-1.25011465304959E-2</c:v>
                </c:pt>
                <c:pt idx="98">
                  <c:v>-1.8751719670988251E-2</c:v>
                </c:pt>
                <c:pt idx="99">
                  <c:v>-1.0408257911709294E-2</c:v>
                </c:pt>
                <c:pt idx="100">
                  <c:v>-4.157684646461342E-3</c:v>
                </c:pt>
                <c:pt idx="101">
                  <c:v>3.5424597205879226E-2</c:v>
                </c:pt>
                <c:pt idx="102">
                  <c:v>2.9174023940631282E-2</c:v>
                </c:pt>
                <c:pt idx="103">
                  <c:v>2.9174023940631282E-2</c:v>
                </c:pt>
                <c:pt idx="104">
                  <c:v>5.2097474616014612E-2</c:v>
                </c:pt>
                <c:pt idx="105">
                  <c:v>4.7939789844797666E-2</c:v>
                </c:pt>
                <c:pt idx="106">
                  <c:v>5.4190363110045617E-2</c:v>
                </c:pt>
                <c:pt idx="107">
                  <c:v>1.667287741013538E-2</c:v>
                </c:pt>
                <c:pt idx="108">
                  <c:v>0.11461725325216104</c:v>
                </c:pt>
                <c:pt idx="109">
                  <c:v>0.13961954618839725</c:v>
                </c:pt>
                <c:pt idx="110">
                  <c:v>0.12296071513619561</c:v>
                </c:pt>
                <c:pt idx="111">
                  <c:v>0.12296071513619561</c:v>
                </c:pt>
                <c:pt idx="112">
                  <c:v>0.17505818962745462</c:v>
                </c:pt>
                <c:pt idx="113">
                  <c:v>0.14379127719279231</c:v>
                </c:pt>
                <c:pt idx="114">
                  <c:v>0.12296071513619561</c:v>
                </c:pt>
                <c:pt idx="115">
                  <c:v>0.11044552237252156</c:v>
                </c:pt>
                <c:pt idx="116">
                  <c:v>0.15421358133767976</c:v>
                </c:pt>
                <c:pt idx="117">
                  <c:v>0.12086782651740899</c:v>
                </c:pt>
                <c:pt idx="118">
                  <c:v>0.13754070392754436</c:v>
                </c:pt>
                <c:pt idx="119">
                  <c:v>0.12086782651740899</c:v>
                </c:pt>
                <c:pt idx="120">
                  <c:v>6.6691509640541519E-2</c:v>
                </c:pt>
                <c:pt idx="121">
                  <c:v>2.0844608289774857E-2</c:v>
                </c:pt>
                <c:pt idx="122">
                  <c:v>0.1083666799869131</c:v>
                </c:pt>
                <c:pt idx="123">
                  <c:v>0.10211610672166514</c:v>
                </c:pt>
                <c:pt idx="124">
                  <c:v>3.3345754820270759E-2</c:v>
                </c:pt>
                <c:pt idx="125">
                  <c:v>2.0928886187866077E-3</c:v>
                </c:pt>
                <c:pt idx="126">
                  <c:v>7.5020925166642341E-2</c:v>
                </c:pt>
                <c:pt idx="127">
                  <c:v>5.8348047756506961E-2</c:v>
                </c:pt>
                <c:pt idx="128">
                  <c:v>4.3768058965158188E-2</c:v>
                </c:pt>
                <c:pt idx="129">
                  <c:v>7.0863240520181003E-2</c:v>
                </c:pt>
                <c:pt idx="130">
                  <c:v>7.0863240520181003E-2</c:v>
                </c:pt>
                <c:pt idx="131">
                  <c:v>9.5865533581172807E-2</c:v>
                </c:pt>
                <c:pt idx="132">
                  <c:v>8.9614960315924849E-2</c:v>
                </c:pt>
                <c:pt idx="133">
                  <c:v>9.378669119556432E-2</c:v>
                </c:pt>
                <c:pt idx="134">
                  <c:v>0.10628783772606022</c:v>
                </c:pt>
                <c:pt idx="135">
                  <c:v>8.7522071697138243E-2</c:v>
                </c:pt>
                <c:pt idx="136">
                  <c:v>3.5424597205879226E-2</c:v>
                </c:pt>
                <c:pt idx="137">
                  <c:v>3.5424597205879226E-2</c:v>
                </c:pt>
                <c:pt idx="138">
                  <c:v>8.3364387050676905E-2</c:v>
                </c:pt>
                <c:pt idx="139">
                  <c:v>8.3434618840345573E-3</c:v>
                </c:pt>
                <c:pt idx="140">
                  <c:v>8.1271498431890285E-2</c:v>
                </c:pt>
                <c:pt idx="141">
                  <c:v>5.8348047756506961E-2</c:v>
                </c:pt>
                <c:pt idx="142">
                  <c:v>7.2942082905789463E-2</c:v>
                </c:pt>
                <c:pt idx="143">
                  <c:v>1.4594035024526907E-2</c:v>
                </c:pt>
                <c:pt idx="144">
                  <c:v>1.876576602892199E-2</c:v>
                </c:pt>
                <c:pt idx="145">
                  <c:v>-1.8751719670988251E-2</c:v>
                </c:pt>
                <c:pt idx="146">
                  <c:v>0</c:v>
                </c:pt>
                <c:pt idx="147">
                  <c:v>-3.5424597081123631E-2</c:v>
                </c:pt>
                <c:pt idx="148">
                  <c:v>-2.2923450675383331E-2</c:v>
                </c:pt>
                <c:pt idx="149">
                  <c:v>-1.8751719670988251E-2</c:v>
                </c:pt>
                <c:pt idx="150">
                  <c:v>1.0422304144887429E-2</c:v>
                </c:pt>
                <c:pt idx="151">
                  <c:v>3.7517485699910237E-2</c:v>
                </c:pt>
                <c:pt idx="152">
                  <c:v>3.3345754820270759E-2</c:v>
                </c:pt>
                <c:pt idx="153">
                  <c:v>-1.667287741013538E-2</c:v>
                </c:pt>
                <c:pt idx="154">
                  <c:v>3.959632808551871E-2</c:v>
                </c:pt>
                <c:pt idx="155">
                  <c:v>4.7939789844797666E-2</c:v>
                </c:pt>
                <c:pt idx="156">
                  <c:v>-2.0788423856084718E-3</c:v>
                </c:pt>
                <c:pt idx="157">
                  <c:v>-2.9174023940631282E-2</c:v>
                </c:pt>
                <c:pt idx="158">
                  <c:v>-5.0004585997228006E-2</c:v>
                </c:pt>
                <c:pt idx="159">
                  <c:v>-7.7099767552250814E-2</c:v>
                </c:pt>
                <c:pt idx="160">
                  <c:v>-0.11877493789862238</c:v>
                </c:pt>
                <c:pt idx="161">
                  <c:v>-0.11252436463337444</c:v>
                </c:pt>
                <c:pt idx="162">
                  <c:v>-8.9600913957991107E-2</c:v>
                </c:pt>
                <c:pt idx="163">
                  <c:v>-7.5020925166642341E-2</c:v>
                </c:pt>
                <c:pt idx="164">
                  <c:v>-8.5429183078351623E-2</c:v>
                </c:pt>
                <c:pt idx="165">
                  <c:v>-4.5846901350766661E-2</c:v>
                </c:pt>
                <c:pt idx="166">
                  <c:v>-9.167975634359958E-2</c:v>
                </c:pt>
                <c:pt idx="167">
                  <c:v>-7.7099767552250814E-2</c:v>
                </c:pt>
                <c:pt idx="168">
                  <c:v>-7.2928036672611329E-2</c:v>
                </c:pt>
                <c:pt idx="169">
                  <c:v>-0.11252436463337444</c:v>
                </c:pt>
                <c:pt idx="170">
                  <c:v>-0.15004185033328468</c:v>
                </c:pt>
                <c:pt idx="171">
                  <c:v>-6.0426890142115428E-2</c:v>
                </c:pt>
                <c:pt idx="172">
                  <c:v>-5.8348047756506961E-2</c:v>
                </c:pt>
                <c:pt idx="173">
                  <c:v>-6.6677463407363372E-2</c:v>
                </c:pt>
                <c:pt idx="174">
                  <c:v>-5.6255159262475957E-2</c:v>
                </c:pt>
                <c:pt idx="175">
                  <c:v>1.876576602892199E-2</c:v>
                </c:pt>
                <c:pt idx="176">
                  <c:v>-8.3294155261008206E-3</c:v>
                </c:pt>
                <c:pt idx="177">
                  <c:v>1.876576602892199E-2</c:v>
                </c:pt>
                <c:pt idx="178">
                  <c:v>4.7939789844797666E-2</c:v>
                </c:pt>
                <c:pt idx="179">
                  <c:v>1.4594035024526907E-2</c:v>
                </c:pt>
                <c:pt idx="180">
                  <c:v>0</c:v>
                </c:pt>
                <c:pt idx="181">
                  <c:v>2.9174023940631282E-2</c:v>
                </c:pt>
                <c:pt idx="182">
                  <c:v>1.667287741013538E-2</c:v>
                </c:pt>
                <c:pt idx="183">
                  <c:v>3.1266912434662286E-2</c:v>
                </c:pt>
                <c:pt idx="184">
                  <c:v>8.1271498431890285E-2</c:v>
                </c:pt>
                <c:pt idx="185">
                  <c:v>4.1689216579549715E-2</c:v>
                </c:pt>
                <c:pt idx="186">
                  <c:v>2.0844608289774857E-2</c:v>
                </c:pt>
                <c:pt idx="187">
                  <c:v>7.2942082905789463E-2</c:v>
                </c:pt>
                <c:pt idx="188">
                  <c:v>1.4594035024526907E-2</c:v>
                </c:pt>
                <c:pt idx="189">
                  <c:v>5.2097474616014612E-2</c:v>
                </c:pt>
                <c:pt idx="190">
                  <c:v>-1.25011465304959E-2</c:v>
                </c:pt>
                <c:pt idx="191">
                  <c:v>3.1266912434662286E-2</c:v>
                </c:pt>
                <c:pt idx="192">
                  <c:v>6.2505732652479501E-3</c:v>
                </c:pt>
                <c:pt idx="193">
                  <c:v>7.2942082905789463E-2</c:v>
                </c:pt>
                <c:pt idx="194">
                  <c:v>0.10003726446081228</c:v>
                </c:pt>
                <c:pt idx="195">
                  <c:v>0.10419494910727362</c:v>
                </c:pt>
                <c:pt idx="196">
                  <c:v>5.626920549565409E-2</c:v>
                </c:pt>
                <c:pt idx="197">
                  <c:v>0.11044552237252156</c:v>
                </c:pt>
                <c:pt idx="198">
                  <c:v>0.11044552237252156</c:v>
                </c:pt>
                <c:pt idx="199">
                  <c:v>7.0863240520181003E-2</c:v>
                </c:pt>
                <c:pt idx="200">
                  <c:v>0.15838531221731925</c:v>
                </c:pt>
                <c:pt idx="201">
                  <c:v>8.7522071697138243E-2</c:v>
                </c:pt>
                <c:pt idx="202">
                  <c:v>0.13961954618839725</c:v>
                </c:pt>
                <c:pt idx="203">
                  <c:v>0.12296071513619561</c:v>
                </c:pt>
                <c:pt idx="204">
                  <c:v>0.13961954618839725</c:v>
                </c:pt>
                <c:pt idx="205">
                  <c:v>0.17505818962745462</c:v>
                </c:pt>
                <c:pt idx="206">
                  <c:v>0.14796300807243182</c:v>
                </c:pt>
                <c:pt idx="207">
                  <c:v>0.11878898413180053</c:v>
                </c:pt>
                <c:pt idx="208">
                  <c:v>5.626920549565409E-2</c:v>
                </c:pt>
                <c:pt idx="209">
                  <c:v>0.1333689730479049</c:v>
                </c:pt>
                <c:pt idx="210">
                  <c:v>0.10003726446081228</c:v>
                </c:pt>
                <c:pt idx="211">
                  <c:v>7.0863240520181003E-2</c:v>
                </c:pt>
                <c:pt idx="212">
                  <c:v>8.3364387050676905E-2</c:v>
                </c:pt>
                <c:pt idx="213">
                  <c:v>3.5424597205879226E-2</c:v>
                </c:pt>
                <c:pt idx="214">
                  <c:v>3.1266912434662286E-2</c:v>
                </c:pt>
                <c:pt idx="215">
                  <c:v>8.1271498431890285E-2</c:v>
                </c:pt>
                <c:pt idx="216">
                  <c:v>3.1266912434662286E-2</c:v>
                </c:pt>
                <c:pt idx="217">
                  <c:v>6.4598621021754912E-2</c:v>
                </c:pt>
                <c:pt idx="218">
                  <c:v>6.2519778760902034E-2</c:v>
                </c:pt>
                <c:pt idx="219">
                  <c:v>1.0422304144887429E-2</c:v>
                </c:pt>
                <c:pt idx="220">
                  <c:v>0</c:v>
                </c:pt>
                <c:pt idx="221">
                  <c:v>2.9174023940631282E-2</c:v>
                </c:pt>
                <c:pt idx="222">
                  <c:v>8.3364387050676905E-2</c:v>
                </c:pt>
                <c:pt idx="223">
                  <c:v>6.6691509640541519E-2</c:v>
                </c:pt>
                <c:pt idx="224">
                  <c:v>6.2505732652479501E-3</c:v>
                </c:pt>
                <c:pt idx="225">
                  <c:v>-4.157684646461342E-3</c:v>
                </c:pt>
                <c:pt idx="226">
                  <c:v>1.667287741013538E-2</c:v>
                </c:pt>
                <c:pt idx="227">
                  <c:v>3.959632808551871E-2</c:v>
                </c:pt>
                <c:pt idx="228">
                  <c:v>7.919265617103742E-2</c:v>
                </c:pt>
                <c:pt idx="229">
                  <c:v>-1.25011465304959E-2</c:v>
                </c:pt>
                <c:pt idx="230">
                  <c:v>-3.7503439466732104E-2</c:v>
                </c:pt>
                <c:pt idx="231">
                  <c:v>-1.0408257911709294E-2</c:v>
                </c:pt>
                <c:pt idx="232">
                  <c:v>-2.0788423856084718E-3</c:v>
                </c:pt>
                <c:pt idx="233">
                  <c:v>2.9174023940631282E-2</c:v>
                </c:pt>
                <c:pt idx="234">
                  <c:v>-5.8348047756506961E-2</c:v>
                </c:pt>
                <c:pt idx="235">
                  <c:v>-7.9178609813103679E-2</c:v>
                </c:pt>
                <c:pt idx="236">
                  <c:v>-8.7522071697138243E-2</c:v>
                </c:pt>
                <c:pt idx="237">
                  <c:v>-5.6255159262475957E-2</c:v>
                </c:pt>
                <c:pt idx="238">
                  <c:v>-0.10835263375373497</c:v>
                </c:pt>
                <c:pt idx="239">
                  <c:v>-7.9178609813103679E-2</c:v>
                </c:pt>
                <c:pt idx="240">
                  <c:v>-9.7944375842025658E-2</c:v>
                </c:pt>
                <c:pt idx="241">
                  <c:v>-0.18546644753916391</c:v>
                </c:pt>
                <c:pt idx="242">
                  <c:v>-9.5851487223239065E-2</c:v>
                </c:pt>
                <c:pt idx="243">
                  <c:v>-0.10419494910727362</c:v>
                </c:pt>
                <c:pt idx="244">
                  <c:v>-0.16045010836974957</c:v>
                </c:pt>
                <c:pt idx="245">
                  <c:v>-0.14169838857400574</c:v>
                </c:pt>
                <c:pt idx="246">
                  <c:v>-7.9178609813103679E-2</c:v>
                </c:pt>
                <c:pt idx="247">
                  <c:v>-7.9178609813103679E-2</c:v>
                </c:pt>
                <c:pt idx="248">
                  <c:v>-0.13127608442911831</c:v>
                </c:pt>
                <c:pt idx="249">
                  <c:v>-0.10002321822763414</c:v>
                </c:pt>
                <c:pt idx="250">
                  <c:v>-6.0426890142115428E-2</c:v>
                </c:pt>
                <c:pt idx="251">
                  <c:v>-7.9178609813103679E-2</c:v>
                </c:pt>
                <c:pt idx="252">
                  <c:v>-3.1252866201484153E-2</c:v>
                </c:pt>
                <c:pt idx="253">
                  <c:v>-1.8751719670988251E-2</c:v>
                </c:pt>
                <c:pt idx="254">
                  <c:v>-5.209747449125901E-2</c:v>
                </c:pt>
                <c:pt idx="255">
                  <c:v>-5.4176316876867484E-2</c:v>
                </c:pt>
                <c:pt idx="256">
                  <c:v>-8.3294155261008206E-3</c:v>
                </c:pt>
                <c:pt idx="257">
                  <c:v>1.876576602892199E-2</c:v>
                </c:pt>
                <c:pt idx="258">
                  <c:v>8.3434618840345573E-3</c:v>
                </c:pt>
                <c:pt idx="259">
                  <c:v>1.0422304144887429E-2</c:v>
                </c:pt>
                <c:pt idx="260">
                  <c:v>2.0844608289774857E-2</c:v>
                </c:pt>
                <c:pt idx="261">
                  <c:v>-5.0004585997228006E-2</c:v>
                </c:pt>
                <c:pt idx="262">
                  <c:v>-3.1252866201484153E-2</c:v>
                </c:pt>
                <c:pt idx="263">
                  <c:v>2.7095181555022808E-2</c:v>
                </c:pt>
                <c:pt idx="264">
                  <c:v>3.1266912434662286E-2</c:v>
                </c:pt>
                <c:pt idx="265">
                  <c:v>-6.2505732652479501E-3</c:v>
                </c:pt>
                <c:pt idx="266">
                  <c:v>-1.667287741013538E-2</c:v>
                </c:pt>
                <c:pt idx="267">
                  <c:v>-3.7503439466732104E-2</c:v>
                </c:pt>
                <c:pt idx="268">
                  <c:v>-2.7081135321844672E-2</c:v>
                </c:pt>
                <c:pt idx="269">
                  <c:v>-2.0830562056596721E-2</c:v>
                </c:pt>
                <c:pt idx="270">
                  <c:v>1.25011465304959E-2</c:v>
                </c:pt>
                <c:pt idx="271">
                  <c:v>1.667287741013538E-2</c:v>
                </c:pt>
                <c:pt idx="272">
                  <c:v>1.667287741013538E-2</c:v>
                </c:pt>
                <c:pt idx="273">
                  <c:v>3.3345754820270759E-2</c:v>
                </c:pt>
                <c:pt idx="274">
                  <c:v>2.0844608289774857E-2</c:v>
                </c:pt>
                <c:pt idx="275">
                  <c:v>2.2923450675383331E-2</c:v>
                </c:pt>
                <c:pt idx="276">
                  <c:v>4.5846901350766661E-2</c:v>
                </c:pt>
                <c:pt idx="277">
                  <c:v>-1.4579988791348772E-2</c:v>
                </c:pt>
                <c:pt idx="278">
                  <c:v>-3.7503439466732104E-2</c:v>
                </c:pt>
                <c:pt idx="279">
                  <c:v>-5.4176316876867484E-2</c:v>
                </c:pt>
                <c:pt idx="280">
                  <c:v>-2.7081135321844672E-2</c:v>
                </c:pt>
                <c:pt idx="281">
                  <c:v>2.7095181555022808E-2</c:v>
                </c:pt>
                <c:pt idx="282">
                  <c:v>0</c:v>
                </c:pt>
                <c:pt idx="283">
                  <c:v>-3.1252866201484153E-2</c:v>
                </c:pt>
                <c:pt idx="284">
                  <c:v>-5.4176316876867484E-2</c:v>
                </c:pt>
                <c:pt idx="285">
                  <c:v>-0.10627379136812648</c:v>
                </c:pt>
                <c:pt idx="286">
                  <c:v>-8.1271498431890285E-2</c:v>
                </c:pt>
                <c:pt idx="287">
                  <c:v>-6.4598621021754912E-2</c:v>
                </c:pt>
                <c:pt idx="288">
                  <c:v>-2.5002292936236199E-2</c:v>
                </c:pt>
                <c:pt idx="289">
                  <c:v>-5.8348047756506961E-2</c:v>
                </c:pt>
                <c:pt idx="290">
                  <c:v>-8.5429183078351623E-2</c:v>
                </c:pt>
                <c:pt idx="291">
                  <c:v>-9.5851487223239065E-2</c:v>
                </c:pt>
                <c:pt idx="292">
                  <c:v>-0.13544781530875777</c:v>
                </c:pt>
                <c:pt idx="293">
                  <c:v>-5.6255159262475957E-2</c:v>
                </c:pt>
                <c:pt idx="294">
                  <c:v>-6.8770351901394383E-2</c:v>
                </c:pt>
                <c:pt idx="295">
                  <c:v>-0.12919724204350982</c:v>
                </c:pt>
                <c:pt idx="296">
                  <c:v>-0.11252436463337444</c:v>
                </c:pt>
                <c:pt idx="297">
                  <c:v>-0.15629242359853263</c:v>
                </c:pt>
                <c:pt idx="298">
                  <c:v>-0.13544781530875777</c:v>
                </c:pt>
                <c:pt idx="299">
                  <c:v>-0.13752665769436623</c:v>
                </c:pt>
                <c:pt idx="300">
                  <c:v>-0.19171702080441186</c:v>
                </c:pt>
                <c:pt idx="301">
                  <c:v>-0.20838989821454723</c:v>
                </c:pt>
                <c:pt idx="302">
                  <c:v>-0.17921587427391594</c:v>
                </c:pt>
                <c:pt idx="303">
                  <c:v>-0.18754528992477237</c:v>
                </c:pt>
                <c:pt idx="304">
                  <c:v>-0.10002321822763414</c:v>
                </c:pt>
                <c:pt idx="305">
                  <c:v>-0.13336897292314931</c:v>
                </c:pt>
                <c:pt idx="306">
                  <c:v>-0.13961954618839725</c:v>
                </c:pt>
                <c:pt idx="307">
                  <c:v>-0.10210206048848701</c:v>
                </c:pt>
                <c:pt idx="308">
                  <c:v>-0.14169838857400574</c:v>
                </c:pt>
                <c:pt idx="309">
                  <c:v>-0.16670068151024192</c:v>
                </c:pt>
                <c:pt idx="310">
                  <c:v>-0.17712298565512935</c:v>
                </c:pt>
                <c:pt idx="311">
                  <c:v>-0.13127608442911831</c:v>
                </c:pt>
                <c:pt idx="312">
                  <c:v>-0.1458701194536452</c:v>
                </c:pt>
                <c:pt idx="313">
                  <c:v>-0.1458701194536452</c:v>
                </c:pt>
                <c:pt idx="314">
                  <c:v>-0.18962413218562524</c:v>
                </c:pt>
                <c:pt idx="315">
                  <c:v>-0.12294666877826188</c:v>
                </c:pt>
                <c:pt idx="316">
                  <c:v>-0.12294666877826188</c:v>
                </c:pt>
                <c:pt idx="317">
                  <c:v>-0.13752665769436623</c:v>
                </c:pt>
                <c:pt idx="318">
                  <c:v>-0.13127608442911831</c:v>
                </c:pt>
                <c:pt idx="319">
                  <c:v>-8.9600913957991107E-2</c:v>
                </c:pt>
                <c:pt idx="320">
                  <c:v>-0.10419494910727362</c:v>
                </c:pt>
                <c:pt idx="321">
                  <c:v>-0.19587470545087318</c:v>
                </c:pt>
                <c:pt idx="322">
                  <c:v>-0.13961954618839725</c:v>
                </c:pt>
                <c:pt idx="323">
                  <c:v>-0.10419494910727362</c:v>
                </c:pt>
                <c:pt idx="324">
                  <c:v>-8.7522071697138243E-2</c:v>
                </c:pt>
                <c:pt idx="325">
                  <c:v>-0.16879357012902851</c:v>
                </c:pt>
                <c:pt idx="326">
                  <c:v>-0.13336897292314931</c:v>
                </c:pt>
                <c:pt idx="327">
                  <c:v>-0.20004643633051269</c:v>
                </c:pt>
                <c:pt idx="328">
                  <c:v>-0.13961954618839725</c:v>
                </c:pt>
                <c:pt idx="329">
                  <c:v>-0.14377723095961417</c:v>
                </c:pt>
                <c:pt idx="330">
                  <c:v>-0.11877493789862238</c:v>
                </c:pt>
                <c:pt idx="331">
                  <c:v>-0.17712298565512935</c:v>
                </c:pt>
                <c:pt idx="332">
                  <c:v>-0.13961954618839725</c:v>
                </c:pt>
                <c:pt idx="333">
                  <c:v>-0.16670068151024192</c:v>
                </c:pt>
                <c:pt idx="334">
                  <c:v>-0.22296988700589601</c:v>
                </c:pt>
                <c:pt idx="335">
                  <c:v>-0.1458701194536452</c:v>
                </c:pt>
                <c:pt idx="336">
                  <c:v>-0.19379586306526475</c:v>
                </c:pt>
                <c:pt idx="337">
                  <c:v>-0.16045010836974957</c:v>
                </c:pt>
                <c:pt idx="338">
                  <c:v>-0.15004185033328468</c:v>
                </c:pt>
                <c:pt idx="339">
                  <c:v>-9.5851487223239065E-2</c:v>
                </c:pt>
                <c:pt idx="340">
                  <c:v>-0.13127608442911831</c:v>
                </c:pt>
                <c:pt idx="341">
                  <c:v>-0.12711839978265693</c:v>
                </c:pt>
                <c:pt idx="342">
                  <c:v>-0.14377723095961417</c:v>
                </c:pt>
                <c:pt idx="343">
                  <c:v>-0.10210206048848701</c:v>
                </c:pt>
                <c:pt idx="344">
                  <c:v>-8.1271498431890285E-2</c:v>
                </c:pt>
                <c:pt idx="345">
                  <c:v>-0.13752665769436623</c:v>
                </c:pt>
                <c:pt idx="346">
                  <c:v>-0.12919724204350982</c:v>
                </c:pt>
                <c:pt idx="347">
                  <c:v>-0.14377723095961417</c:v>
                </c:pt>
                <c:pt idx="348">
                  <c:v>-0.14377723095961417</c:v>
                </c:pt>
                <c:pt idx="349">
                  <c:v>-7.5020925166642341E-2</c:v>
                </c:pt>
                <c:pt idx="350">
                  <c:v>-9.167975634359958E-2</c:v>
                </c:pt>
                <c:pt idx="351">
                  <c:v>-8.9600913957991107E-2</c:v>
                </c:pt>
                <c:pt idx="352">
                  <c:v>-7.9178609813103679E-2</c:v>
                </c:pt>
                <c:pt idx="353">
                  <c:v>-0.13752665769436623</c:v>
                </c:pt>
                <c:pt idx="354">
                  <c:v>-0.1458701194536452</c:v>
                </c:pt>
                <c:pt idx="355">
                  <c:v>-2.2923450675383331E-2</c:v>
                </c:pt>
                <c:pt idx="356">
                  <c:v>-4.3754012731980055E-2</c:v>
                </c:pt>
                <c:pt idx="357">
                  <c:v>-0.11252436463337444</c:v>
                </c:pt>
                <c:pt idx="358">
                  <c:v>-7.5020925166642341E-2</c:v>
                </c:pt>
                <c:pt idx="359">
                  <c:v>-6.2505732402968306E-2</c:v>
                </c:pt>
                <c:pt idx="360">
                  <c:v>-3.7503439466732104E-2</c:v>
                </c:pt>
                <c:pt idx="361">
                  <c:v>-7.9178609813103679E-2</c:v>
                </c:pt>
                <c:pt idx="362">
                  <c:v>-0.14794896183925368</c:v>
                </c:pt>
                <c:pt idx="363">
                  <c:v>-0.10835263375373497</c:v>
                </c:pt>
                <c:pt idx="364">
                  <c:v>-6.4598621021754912E-2</c:v>
                </c:pt>
                <c:pt idx="365">
                  <c:v>-2.9174023940631282E-2</c:v>
                </c:pt>
                <c:pt idx="366">
                  <c:v>-8.3294155261008206E-3</c:v>
                </c:pt>
                <c:pt idx="367">
                  <c:v>-1.25011465304959E-2</c:v>
                </c:pt>
                <c:pt idx="368">
                  <c:v>4.1717308796394778E-3</c:v>
                </c:pt>
                <c:pt idx="369">
                  <c:v>-6.6677463407363372E-2</c:v>
                </c:pt>
                <c:pt idx="370">
                  <c:v>-6.8770351901394383E-2</c:v>
                </c:pt>
                <c:pt idx="371">
                  <c:v>-2.9174023940631282E-2</c:v>
                </c:pt>
                <c:pt idx="372">
                  <c:v>-4.3754012731980055E-2</c:v>
                </c:pt>
                <c:pt idx="373">
                  <c:v>-0.11252436463337444</c:v>
                </c:pt>
                <c:pt idx="374">
                  <c:v>-7.2928036672611329E-2</c:v>
                </c:pt>
                <c:pt idx="375">
                  <c:v>3.1266912434662286E-2</c:v>
                </c:pt>
                <c:pt idx="376">
                  <c:v>1.876576602892199E-2</c:v>
                </c:pt>
                <c:pt idx="377">
                  <c:v>-2.9174023940631282E-2</c:v>
                </c:pt>
                <c:pt idx="378">
                  <c:v>-0.11252436463337444</c:v>
                </c:pt>
                <c:pt idx="379">
                  <c:v>-6.4598621021754912E-2</c:v>
                </c:pt>
                <c:pt idx="380">
                  <c:v>-9.7944375842025658E-2</c:v>
                </c:pt>
                <c:pt idx="381">
                  <c:v>-7.9178609813103679E-2</c:v>
                </c:pt>
                <c:pt idx="382">
                  <c:v>-7.5020925166642341E-2</c:v>
                </c:pt>
                <c:pt idx="383">
                  <c:v>-8.1271498431890285E-2</c:v>
                </c:pt>
                <c:pt idx="384">
                  <c:v>-0.15629242359853263</c:v>
                </c:pt>
                <c:pt idx="385">
                  <c:v>-0.13961954618839725</c:v>
                </c:pt>
                <c:pt idx="386">
                  <c:v>-0.10210206048848701</c:v>
                </c:pt>
                <c:pt idx="387">
                  <c:v>-8.7522071697138243E-2</c:v>
                </c:pt>
                <c:pt idx="388">
                  <c:v>-0.10210206048848701</c:v>
                </c:pt>
                <c:pt idx="389">
                  <c:v>-0.15837126598414111</c:v>
                </c:pt>
                <c:pt idx="390">
                  <c:v>-0.12711839978265693</c:v>
                </c:pt>
                <c:pt idx="391">
                  <c:v>-0.17921587427391594</c:v>
                </c:pt>
                <c:pt idx="392">
                  <c:v>-0.1458701194536452</c:v>
                </c:pt>
                <c:pt idx="393">
                  <c:v>-0.20004643633051269</c:v>
                </c:pt>
                <c:pt idx="394">
                  <c:v>-0.22296988700589601</c:v>
                </c:pt>
                <c:pt idx="395">
                  <c:v>-0.14169838857400574</c:v>
                </c:pt>
                <c:pt idx="396">
                  <c:v>-0.170872412514637</c:v>
                </c:pt>
                <c:pt idx="397">
                  <c:v>-0.18337355892037729</c:v>
                </c:pt>
                <c:pt idx="398">
                  <c:v>-0.170872412514637</c:v>
                </c:pt>
                <c:pt idx="399">
                  <c:v>-0.14377723095961417</c:v>
                </c:pt>
                <c:pt idx="400">
                  <c:v>-0.21464047147979518</c:v>
                </c:pt>
                <c:pt idx="401">
                  <c:v>-0.15629242359853263</c:v>
                </c:pt>
                <c:pt idx="402">
                  <c:v>-0.15004185033328468</c:v>
                </c:pt>
                <c:pt idx="403">
                  <c:v>-0.18546644753916391</c:v>
                </c:pt>
                <c:pt idx="404">
                  <c:v>-0.18962413218562524</c:v>
                </c:pt>
                <c:pt idx="405">
                  <c:v>-0.16462183924938906</c:v>
                </c:pt>
                <c:pt idx="406">
                  <c:v>-0.15419953510450163</c:v>
                </c:pt>
                <c:pt idx="407">
                  <c:v>-0.19379586306526475</c:v>
                </c:pt>
                <c:pt idx="408">
                  <c:v>-0.17921587427391594</c:v>
                </c:pt>
                <c:pt idx="409">
                  <c:v>-0.16045010836974957</c:v>
                </c:pt>
                <c:pt idx="410">
                  <c:v>-0.18962413218562524</c:v>
                </c:pt>
                <c:pt idx="411">
                  <c:v>-0.23131334888993055</c:v>
                </c:pt>
                <c:pt idx="412">
                  <c:v>-0.27298851923630219</c:v>
                </c:pt>
                <c:pt idx="413">
                  <c:v>-0.21671931374064807</c:v>
                </c:pt>
                <c:pt idx="414">
                  <c:v>-0.23964276441603136</c:v>
                </c:pt>
                <c:pt idx="415">
                  <c:v>-0.2271416178855355</c:v>
                </c:pt>
                <c:pt idx="416">
                  <c:v>-0.2271416178855355</c:v>
                </c:pt>
                <c:pt idx="417">
                  <c:v>-0.24589333768127933</c:v>
                </c:pt>
                <c:pt idx="418">
                  <c:v>-0.16879357012902851</c:v>
                </c:pt>
                <c:pt idx="419">
                  <c:v>-0.18129471665952443</c:v>
                </c:pt>
                <c:pt idx="420">
                  <c:v>-0.22296988700589601</c:v>
                </c:pt>
                <c:pt idx="421">
                  <c:v>-0.19171702080441186</c:v>
                </c:pt>
                <c:pt idx="422">
                  <c:v>-0.20629700959576064</c:v>
                </c:pt>
                <c:pt idx="423">
                  <c:v>-0.21879815612625653</c:v>
                </c:pt>
                <c:pt idx="424">
                  <c:v>-0.18754528992477237</c:v>
                </c:pt>
                <c:pt idx="425">
                  <c:v>-0.20629700959576064</c:v>
                </c:pt>
                <c:pt idx="426">
                  <c:v>-0.18962413218562524</c:v>
                </c:pt>
                <c:pt idx="427">
                  <c:v>-0.1979675940696598</c:v>
                </c:pt>
                <c:pt idx="428">
                  <c:v>-0.21254758286100858</c:v>
                </c:pt>
                <c:pt idx="429">
                  <c:v>-0.20213932494929929</c:v>
                </c:pt>
                <c:pt idx="430">
                  <c:v>-0.24797217994213222</c:v>
                </c:pt>
                <c:pt idx="431">
                  <c:v>-0.19379586306526475</c:v>
                </c:pt>
                <c:pt idx="432">
                  <c:v>-0.18962413218562524</c:v>
                </c:pt>
                <c:pt idx="433">
                  <c:v>-0.16045010836974957</c:v>
                </c:pt>
                <c:pt idx="434">
                  <c:v>-0.19171702080441186</c:v>
                </c:pt>
                <c:pt idx="435">
                  <c:v>-0.20421816721015215</c:v>
                </c:pt>
                <c:pt idx="436">
                  <c:v>-0.15629242359853263</c:v>
                </c:pt>
                <c:pt idx="437">
                  <c:v>-0.18546644753916391</c:v>
                </c:pt>
                <c:pt idx="438">
                  <c:v>-0.170872412514637</c:v>
                </c:pt>
                <c:pt idx="439">
                  <c:v>-0.22089104462028752</c:v>
                </c:pt>
                <c:pt idx="440">
                  <c:v>-0.24589333768127933</c:v>
                </c:pt>
                <c:pt idx="441">
                  <c:v>-0.24797217994213222</c:v>
                </c:pt>
                <c:pt idx="442">
                  <c:v>-0.24172160680163984</c:v>
                </c:pt>
                <c:pt idx="443">
                  <c:v>-0.20004643633051269</c:v>
                </c:pt>
                <c:pt idx="444">
                  <c:v>-0.23964276441603136</c:v>
                </c:pt>
                <c:pt idx="445">
                  <c:v>-0.26881678835666262</c:v>
                </c:pt>
                <c:pt idx="446">
                  <c:v>-0.27714620388276351</c:v>
                </c:pt>
                <c:pt idx="447">
                  <c:v>-0.31049195870303425</c:v>
                </c:pt>
                <c:pt idx="448">
                  <c:v>-0.30216254317693342</c:v>
                </c:pt>
                <c:pt idx="449">
                  <c:v>-0.29381908129289885</c:v>
                </c:pt>
                <c:pt idx="450">
                  <c:v>-0.29381908129289885</c:v>
                </c:pt>
                <c:pt idx="451">
                  <c:v>-0.29799081217253837</c:v>
                </c:pt>
                <c:pt idx="452">
                  <c:v>-0.27089563061751554</c:v>
                </c:pt>
                <c:pt idx="453">
                  <c:v>-0.27089563061751554</c:v>
                </c:pt>
                <c:pt idx="454">
                  <c:v>-0.24797217994213222</c:v>
                </c:pt>
                <c:pt idx="455">
                  <c:v>-0.25006506856091887</c:v>
                </c:pt>
                <c:pt idx="456">
                  <c:v>-0.31258484732182085</c:v>
                </c:pt>
                <c:pt idx="457">
                  <c:v>-0.29174023890729039</c:v>
                </c:pt>
                <c:pt idx="458">
                  <c:v>-0.29174023890729039</c:v>
                </c:pt>
                <c:pt idx="459">
                  <c:v>-0.29174023890729039</c:v>
                </c:pt>
                <c:pt idx="460">
                  <c:v>-0.27089563061751554</c:v>
                </c:pt>
                <c:pt idx="461">
                  <c:v>-0.32716483611316965</c:v>
                </c:pt>
                <c:pt idx="462">
                  <c:v>-0.31258484732182085</c:v>
                </c:pt>
                <c:pt idx="463">
                  <c:v>-0.29799081217253837</c:v>
                </c:pt>
                <c:pt idx="464">
                  <c:v>-0.27089563061751554</c:v>
                </c:pt>
                <c:pt idx="465">
                  <c:v>-0.2438144952956709</c:v>
                </c:pt>
                <c:pt idx="466">
                  <c:v>-0.18962413218562524</c:v>
                </c:pt>
                <c:pt idx="467">
                  <c:v>-0.19379586306526475</c:v>
                </c:pt>
                <c:pt idx="468">
                  <c:v>-0.18962413218562524</c:v>
                </c:pt>
                <c:pt idx="469">
                  <c:v>-0.19171702080441186</c:v>
                </c:pt>
                <c:pt idx="470">
                  <c:v>-0.24172160680163984</c:v>
                </c:pt>
                <c:pt idx="471">
                  <c:v>-0.23547103353639193</c:v>
                </c:pt>
                <c:pt idx="472">
                  <c:v>-0.2250627756246826</c:v>
                </c:pt>
                <c:pt idx="473">
                  <c:v>-0.20838989821454723</c:v>
                </c:pt>
                <c:pt idx="474">
                  <c:v>-0.23547103353639193</c:v>
                </c:pt>
                <c:pt idx="475">
                  <c:v>-0.2250627756246826</c:v>
                </c:pt>
                <c:pt idx="476">
                  <c:v>-0.21046874047540012</c:v>
                </c:pt>
                <c:pt idx="477">
                  <c:v>-0.2250627756246826</c:v>
                </c:pt>
                <c:pt idx="478">
                  <c:v>-0.25839448421177524</c:v>
                </c:pt>
                <c:pt idx="479">
                  <c:v>-0.2625662150914147</c:v>
                </c:pt>
                <c:pt idx="480">
                  <c:v>-0.29799081217253837</c:v>
                </c:pt>
                <c:pt idx="481">
                  <c:v>-0.30633427405657293</c:v>
                </c:pt>
                <c:pt idx="482">
                  <c:v>-0.31674253196828223</c:v>
                </c:pt>
                <c:pt idx="483">
                  <c:v>-0.30216254317693342</c:v>
                </c:pt>
                <c:pt idx="484">
                  <c:v>-0.31883542046231322</c:v>
                </c:pt>
                <c:pt idx="485">
                  <c:v>-0.32924367849877811</c:v>
                </c:pt>
                <c:pt idx="486">
                  <c:v>-0.31258484732182085</c:v>
                </c:pt>
                <c:pt idx="487">
                  <c:v>-0.26464505735226762</c:v>
                </c:pt>
                <c:pt idx="488">
                  <c:v>-0.23756392203042292</c:v>
                </c:pt>
                <c:pt idx="489">
                  <c:v>-0.26048737270580624</c:v>
                </c:pt>
                <c:pt idx="490">
                  <c:v>-0.2438144952956709</c:v>
                </c:pt>
                <c:pt idx="491">
                  <c:v>-0.25006506856091887</c:v>
                </c:pt>
                <c:pt idx="492">
                  <c:v>-0.28341082338118961</c:v>
                </c:pt>
                <c:pt idx="493">
                  <c:v>-0.21879815612625653</c:v>
                </c:pt>
                <c:pt idx="494">
                  <c:v>-0.22296988700589601</c:v>
                </c:pt>
                <c:pt idx="495">
                  <c:v>-0.25423679944055833</c:v>
                </c:pt>
                <c:pt idx="496">
                  <c:v>-0.24172160680163984</c:v>
                </c:pt>
                <c:pt idx="497">
                  <c:v>-0.2271416178855355</c:v>
                </c:pt>
                <c:pt idx="498">
                  <c:v>-0.27298851923630219</c:v>
                </c:pt>
                <c:pt idx="499">
                  <c:v>-0.21046874047540012</c:v>
                </c:pt>
                <c:pt idx="500">
                  <c:v>-0.19171702080441186</c:v>
                </c:pt>
                <c:pt idx="501">
                  <c:v>-0.170872412514637</c:v>
                </c:pt>
                <c:pt idx="502">
                  <c:v>-0.15419953510450163</c:v>
                </c:pt>
                <c:pt idx="503">
                  <c:v>-0.16045010836974957</c:v>
                </c:pt>
                <c:pt idx="504">
                  <c:v>-0.18337355892037729</c:v>
                </c:pt>
                <c:pt idx="505">
                  <c:v>-0.23547103353639193</c:v>
                </c:pt>
                <c:pt idx="506">
                  <c:v>-0.21464047147979518</c:v>
                </c:pt>
                <c:pt idx="507">
                  <c:v>-0.2250627756246826</c:v>
                </c:pt>
                <c:pt idx="508">
                  <c:v>-0.23756392203042292</c:v>
                </c:pt>
                <c:pt idx="509">
                  <c:v>-0.28756850802765094</c:v>
                </c:pt>
                <c:pt idx="510">
                  <c:v>-0.25423679944055833</c:v>
                </c:pt>
                <c:pt idx="511">
                  <c:v>-0.28548966576679807</c:v>
                </c:pt>
                <c:pt idx="512">
                  <c:v>-0.31258484732182085</c:v>
                </c:pt>
                <c:pt idx="513">
                  <c:v>-0.26881678835666262</c:v>
                </c:pt>
                <c:pt idx="514">
                  <c:v>-0.20421816721015215</c:v>
                </c:pt>
                <c:pt idx="515">
                  <c:v>-0.25631564182616678</c:v>
                </c:pt>
                <c:pt idx="516">
                  <c:v>-0.23131334888993055</c:v>
                </c:pt>
                <c:pt idx="517">
                  <c:v>-0.22922046027114396</c:v>
                </c:pt>
                <c:pt idx="518">
                  <c:v>-0.23964276441603136</c:v>
                </c:pt>
                <c:pt idx="519">
                  <c:v>-0.28548966576679807</c:v>
                </c:pt>
                <c:pt idx="520">
                  <c:v>-0.22922046027114396</c:v>
                </c:pt>
                <c:pt idx="521">
                  <c:v>-0.21254758286100858</c:v>
                </c:pt>
                <c:pt idx="522">
                  <c:v>-0.23131334888993055</c:v>
                </c:pt>
                <c:pt idx="523">
                  <c:v>-0.2250627756246826</c:v>
                </c:pt>
                <c:pt idx="524">
                  <c:v>-0.20629700959576064</c:v>
                </c:pt>
                <c:pt idx="525">
                  <c:v>-0.19171702080441186</c:v>
                </c:pt>
                <c:pt idx="526">
                  <c:v>-0.18962413218562524</c:v>
                </c:pt>
                <c:pt idx="527">
                  <c:v>-0.2271416178855355</c:v>
                </c:pt>
                <c:pt idx="528">
                  <c:v>-0.2271416178855355</c:v>
                </c:pt>
                <c:pt idx="529">
                  <c:v>-0.17504414339427649</c:v>
                </c:pt>
                <c:pt idx="530">
                  <c:v>-0.18129471665952443</c:v>
                </c:pt>
                <c:pt idx="531">
                  <c:v>-0.17504414339427649</c:v>
                </c:pt>
                <c:pt idx="532">
                  <c:v>-0.19379586306526475</c:v>
                </c:pt>
                <c:pt idx="533">
                  <c:v>-0.25423679944055833</c:v>
                </c:pt>
                <c:pt idx="534">
                  <c:v>-0.28341082338118961</c:v>
                </c:pt>
                <c:pt idx="535">
                  <c:v>-0.2250627756246826</c:v>
                </c:pt>
                <c:pt idx="536">
                  <c:v>-0.24589333768127933</c:v>
                </c:pt>
                <c:pt idx="537">
                  <c:v>-0.21254758286100858</c:v>
                </c:pt>
                <c:pt idx="538">
                  <c:v>-0.20421816721015215</c:v>
                </c:pt>
                <c:pt idx="539">
                  <c:v>-0.22089104462028752</c:v>
                </c:pt>
                <c:pt idx="540">
                  <c:v>-0.23339219115078344</c:v>
                </c:pt>
                <c:pt idx="541">
                  <c:v>-0.2271416178855355</c:v>
                </c:pt>
                <c:pt idx="542">
                  <c:v>-0.20421816721015215</c:v>
                </c:pt>
                <c:pt idx="543">
                  <c:v>-0.1979675940696598</c:v>
                </c:pt>
                <c:pt idx="544">
                  <c:v>-0.2625662150914147</c:v>
                </c:pt>
                <c:pt idx="545">
                  <c:v>-0.22922046027114396</c:v>
                </c:pt>
                <c:pt idx="546">
                  <c:v>-0.17921587427391594</c:v>
                </c:pt>
                <c:pt idx="547">
                  <c:v>-0.17921587427391594</c:v>
                </c:pt>
                <c:pt idx="548">
                  <c:v>-0.15629242359853263</c:v>
                </c:pt>
                <c:pt idx="549">
                  <c:v>-0.16254299686378057</c:v>
                </c:pt>
                <c:pt idx="550">
                  <c:v>-0.12294666877826188</c:v>
                </c:pt>
                <c:pt idx="551">
                  <c:v>-0.170872412514637</c:v>
                </c:pt>
                <c:pt idx="552">
                  <c:v>-0.172965301008668</c:v>
                </c:pt>
                <c:pt idx="553">
                  <c:v>-0.17921587427391594</c:v>
                </c:pt>
                <c:pt idx="554">
                  <c:v>-0.17504414339427649</c:v>
                </c:pt>
                <c:pt idx="555">
                  <c:v>-0.15419953510450163</c:v>
                </c:pt>
                <c:pt idx="556">
                  <c:v>-0.13336897292314931</c:v>
                </c:pt>
                <c:pt idx="557">
                  <c:v>-0.10627379136812648</c:v>
                </c:pt>
                <c:pt idx="558">
                  <c:v>-8.3350340817498772E-2</c:v>
                </c:pt>
                <c:pt idx="559">
                  <c:v>-0.16254299686378057</c:v>
                </c:pt>
                <c:pt idx="560">
                  <c:v>-0.15212069271889314</c:v>
                </c:pt>
                <c:pt idx="561">
                  <c:v>-0.15212069271889314</c:v>
                </c:pt>
                <c:pt idx="562">
                  <c:v>-0.1458701194536452</c:v>
                </c:pt>
                <c:pt idx="563">
                  <c:v>-0.18546644753916391</c:v>
                </c:pt>
                <c:pt idx="564">
                  <c:v>-0.14377723095961417</c:v>
                </c:pt>
                <c:pt idx="565">
                  <c:v>-0.14794896183925368</c:v>
                </c:pt>
                <c:pt idx="566">
                  <c:v>-0.1458701194536452</c:v>
                </c:pt>
                <c:pt idx="567">
                  <c:v>-8.9600913957991107E-2</c:v>
                </c:pt>
                <c:pt idx="568">
                  <c:v>-5.6255159262475957E-2</c:v>
                </c:pt>
                <c:pt idx="569">
                  <c:v>-6.6677463407363372E-2</c:v>
                </c:pt>
                <c:pt idx="570">
                  <c:v>-6.6677463407363372E-2</c:v>
                </c:pt>
                <c:pt idx="571">
                  <c:v>-0.16879357012902851</c:v>
                </c:pt>
                <c:pt idx="572">
                  <c:v>-0.15419953510450163</c:v>
                </c:pt>
                <c:pt idx="573">
                  <c:v>-6.2505732402968306E-2</c:v>
                </c:pt>
                <c:pt idx="574">
                  <c:v>-0.16254299686378057</c:v>
                </c:pt>
                <c:pt idx="575">
                  <c:v>-0.23964276441603136</c:v>
                </c:pt>
                <c:pt idx="576">
                  <c:v>-0.17712298565512935</c:v>
                </c:pt>
                <c:pt idx="577">
                  <c:v>-0.21254758286100858</c:v>
                </c:pt>
                <c:pt idx="578">
                  <c:v>-0.24589333768127933</c:v>
                </c:pt>
                <c:pt idx="579">
                  <c:v>-0.21046874047540012</c:v>
                </c:pt>
                <c:pt idx="580">
                  <c:v>-0.21464047147979518</c:v>
                </c:pt>
                <c:pt idx="581">
                  <c:v>-0.1458701194536452</c:v>
                </c:pt>
                <c:pt idx="582">
                  <c:v>-0.170872412514637</c:v>
                </c:pt>
                <c:pt idx="583">
                  <c:v>-0.26048737270580624</c:v>
                </c:pt>
                <c:pt idx="584">
                  <c:v>-0.31258484732182085</c:v>
                </c:pt>
                <c:pt idx="585">
                  <c:v>-0.2438144952956709</c:v>
                </c:pt>
                <c:pt idx="586">
                  <c:v>-0.19587470545087318</c:v>
                </c:pt>
                <c:pt idx="587">
                  <c:v>-0.15004185033328468</c:v>
                </c:pt>
                <c:pt idx="588">
                  <c:v>-0.11669609563776952</c:v>
                </c:pt>
                <c:pt idx="589">
                  <c:v>-0.13544781530875777</c:v>
                </c:pt>
                <c:pt idx="590">
                  <c:v>-0.170872412514637</c:v>
                </c:pt>
                <c:pt idx="591">
                  <c:v>-0.15837126598414111</c:v>
                </c:pt>
                <c:pt idx="592">
                  <c:v>-0.20838989821454723</c:v>
                </c:pt>
                <c:pt idx="593">
                  <c:v>-0.25839448421177524</c:v>
                </c:pt>
                <c:pt idx="594">
                  <c:v>-0.19587470545087318</c:v>
                </c:pt>
                <c:pt idx="595">
                  <c:v>-0.18546644753916391</c:v>
                </c:pt>
                <c:pt idx="596">
                  <c:v>-0.12919724204350982</c:v>
                </c:pt>
                <c:pt idx="597">
                  <c:v>-8.9600913957991107E-2</c:v>
                </c:pt>
                <c:pt idx="598">
                  <c:v>-0.13961954618839725</c:v>
                </c:pt>
                <c:pt idx="599">
                  <c:v>-0.16462183924938906</c:v>
                </c:pt>
                <c:pt idx="600">
                  <c:v>-0.15212069271889314</c:v>
                </c:pt>
                <c:pt idx="601">
                  <c:v>-0.15837126598414111</c:v>
                </c:pt>
                <c:pt idx="602">
                  <c:v>-0.12711839978265693</c:v>
                </c:pt>
                <c:pt idx="603">
                  <c:v>-0.12711839978265693</c:v>
                </c:pt>
                <c:pt idx="604">
                  <c:v>-0.17921587427391594</c:v>
                </c:pt>
                <c:pt idx="605">
                  <c:v>-0.16879357012902851</c:v>
                </c:pt>
                <c:pt idx="606">
                  <c:v>-0.15004185033328468</c:v>
                </c:pt>
                <c:pt idx="607">
                  <c:v>-0.170872412514637</c:v>
                </c:pt>
                <c:pt idx="608">
                  <c:v>-0.15629242359853263</c:v>
                </c:pt>
                <c:pt idx="609">
                  <c:v>-0.17504414339427649</c:v>
                </c:pt>
                <c:pt idx="610">
                  <c:v>-0.17504414339427649</c:v>
                </c:pt>
                <c:pt idx="611">
                  <c:v>-0.170872412514637</c:v>
                </c:pt>
                <c:pt idx="612">
                  <c:v>-0.12294666877826188</c:v>
                </c:pt>
                <c:pt idx="613">
                  <c:v>-0.10002321822763414</c:v>
                </c:pt>
                <c:pt idx="614">
                  <c:v>-0.10210206048848701</c:v>
                </c:pt>
                <c:pt idx="615">
                  <c:v>-8.1271498431890285E-2</c:v>
                </c:pt>
                <c:pt idx="616">
                  <c:v>-8.9600913957991107E-2</c:v>
                </c:pt>
                <c:pt idx="617">
                  <c:v>-7.9178609813103679E-2</c:v>
                </c:pt>
                <c:pt idx="618">
                  <c:v>-8.1271498431890285E-2</c:v>
                </c:pt>
                <c:pt idx="619">
                  <c:v>-0.11044552237252156</c:v>
                </c:pt>
                <c:pt idx="620">
                  <c:v>-5.8348047756506961E-2</c:v>
                </c:pt>
                <c:pt idx="621">
                  <c:v>-5.4176316876867484E-2</c:v>
                </c:pt>
                <c:pt idx="622">
                  <c:v>-6.8770351901394383E-2</c:v>
                </c:pt>
                <c:pt idx="623">
                  <c:v>-1.667287741013538E-2</c:v>
                </c:pt>
                <c:pt idx="624">
                  <c:v>-3.7503439466732104E-2</c:v>
                </c:pt>
                <c:pt idx="625">
                  <c:v>-5.8348047756506961E-2</c:v>
                </c:pt>
                <c:pt idx="626">
                  <c:v>-6.6677463407363372E-2</c:v>
                </c:pt>
                <c:pt idx="627">
                  <c:v>-7.9178609813103679E-2</c:v>
                </c:pt>
                <c:pt idx="628">
                  <c:v>-9.5851487223239065E-2</c:v>
                </c:pt>
                <c:pt idx="629">
                  <c:v>-9.5851487223239065E-2</c:v>
                </c:pt>
                <c:pt idx="630">
                  <c:v>-0.12086782651740899</c:v>
                </c:pt>
                <c:pt idx="631">
                  <c:v>-0.12502551116387034</c:v>
                </c:pt>
                <c:pt idx="632">
                  <c:v>-0.11252436463337444</c:v>
                </c:pt>
                <c:pt idx="633">
                  <c:v>-0.11460320701898291</c:v>
                </c:pt>
                <c:pt idx="634">
                  <c:v>-0.12711839978265693</c:v>
                </c:pt>
                <c:pt idx="635">
                  <c:v>-0.13961954618839725</c:v>
                </c:pt>
                <c:pt idx="636">
                  <c:v>-0.10627379136812648</c:v>
                </c:pt>
                <c:pt idx="637">
                  <c:v>-0.12502551116387034</c:v>
                </c:pt>
                <c:pt idx="638">
                  <c:v>-0.13336897292314931</c:v>
                </c:pt>
                <c:pt idx="639">
                  <c:v>-0.1458701194536452</c:v>
                </c:pt>
                <c:pt idx="640">
                  <c:v>-0.13544781530875777</c:v>
                </c:pt>
                <c:pt idx="641">
                  <c:v>-0.15629242359853263</c:v>
                </c:pt>
                <c:pt idx="642">
                  <c:v>-0.15212069271889314</c:v>
                </c:pt>
                <c:pt idx="643">
                  <c:v>-0.14169838857400574</c:v>
                </c:pt>
                <c:pt idx="644">
                  <c:v>-0.12711839978265693</c:v>
                </c:pt>
                <c:pt idx="645">
                  <c:v>-0.14377723095961417</c:v>
                </c:pt>
                <c:pt idx="646">
                  <c:v>-0.12502551116387034</c:v>
                </c:pt>
                <c:pt idx="647">
                  <c:v>-0.11044552237252156</c:v>
                </c:pt>
                <c:pt idx="648">
                  <c:v>-7.9178609813103679E-2</c:v>
                </c:pt>
                <c:pt idx="649">
                  <c:v>-0.10419494910727362</c:v>
                </c:pt>
                <c:pt idx="650">
                  <c:v>-3.959632808551871E-2</c:v>
                </c:pt>
                <c:pt idx="651">
                  <c:v>-7.9178609813103679E-2</c:v>
                </c:pt>
                <c:pt idx="652">
                  <c:v>-0.12086782651740899</c:v>
                </c:pt>
                <c:pt idx="653">
                  <c:v>-0.13752665769436623</c:v>
                </c:pt>
                <c:pt idx="654">
                  <c:v>-0.18337355892037729</c:v>
                </c:pt>
                <c:pt idx="655">
                  <c:v>-0.172965301008668</c:v>
                </c:pt>
                <c:pt idx="656">
                  <c:v>-0.11044552237252156</c:v>
                </c:pt>
                <c:pt idx="657">
                  <c:v>-5.0004585997228006E-2</c:v>
                </c:pt>
                <c:pt idx="658">
                  <c:v>-4.157684646461342E-3</c:v>
                </c:pt>
                <c:pt idx="659">
                  <c:v>-3.959632808551871E-2</c:v>
                </c:pt>
                <c:pt idx="660">
                  <c:v>-4.1675170346371582E-2</c:v>
                </c:pt>
                <c:pt idx="661">
                  <c:v>2.0928886187866077E-3</c:v>
                </c:pt>
                <c:pt idx="662">
                  <c:v>-6.8770351901394383E-2</c:v>
                </c:pt>
                <c:pt idx="663">
                  <c:v>-3.3331708587092619E-2</c:v>
                </c:pt>
                <c:pt idx="664">
                  <c:v>-3.959632808551871E-2</c:v>
                </c:pt>
                <c:pt idx="665">
                  <c:v>-2.2923450675383331E-2</c:v>
                </c:pt>
                <c:pt idx="666">
                  <c:v>-0.10210206048848701</c:v>
                </c:pt>
                <c:pt idx="667">
                  <c:v>-8.9600913957991107E-2</c:v>
                </c:pt>
                <c:pt idx="668">
                  <c:v>-9.7944375842025658E-2</c:v>
                </c:pt>
                <c:pt idx="669">
                  <c:v>-0.11460320701898291</c:v>
                </c:pt>
                <c:pt idx="670">
                  <c:v>-0.15419953510450163</c:v>
                </c:pt>
                <c:pt idx="671">
                  <c:v>-0.16462183924938906</c:v>
                </c:pt>
                <c:pt idx="672">
                  <c:v>-0.14377723095961417</c:v>
                </c:pt>
                <c:pt idx="673">
                  <c:v>-0.15629242359853263</c:v>
                </c:pt>
                <c:pt idx="674">
                  <c:v>-0.18546644753916391</c:v>
                </c:pt>
                <c:pt idx="675">
                  <c:v>-0.14377723095961417</c:v>
                </c:pt>
                <c:pt idx="676">
                  <c:v>-0.11252436463337444</c:v>
                </c:pt>
                <c:pt idx="677">
                  <c:v>-9.167975634359958E-2</c:v>
                </c:pt>
                <c:pt idx="678">
                  <c:v>-0.12919724204350982</c:v>
                </c:pt>
                <c:pt idx="679">
                  <c:v>-9.5851487223239065E-2</c:v>
                </c:pt>
                <c:pt idx="680">
                  <c:v>-0.1979675940696598</c:v>
                </c:pt>
                <c:pt idx="681">
                  <c:v>-0.19171702080441186</c:v>
                </c:pt>
                <c:pt idx="682">
                  <c:v>-0.14794896183925368</c:v>
                </c:pt>
                <c:pt idx="683">
                  <c:v>-0.172965301008668</c:v>
                </c:pt>
                <c:pt idx="684">
                  <c:v>-0.16045010836974957</c:v>
                </c:pt>
                <c:pt idx="685">
                  <c:v>-0.16462183924938906</c:v>
                </c:pt>
                <c:pt idx="686">
                  <c:v>-0.15837126598414111</c:v>
                </c:pt>
                <c:pt idx="687">
                  <c:v>-0.16670068151024192</c:v>
                </c:pt>
                <c:pt idx="688">
                  <c:v>-0.16462183924938906</c:v>
                </c:pt>
                <c:pt idx="689">
                  <c:v>-0.13752665769436623</c:v>
                </c:pt>
                <c:pt idx="690">
                  <c:v>-0.12086782651740899</c:v>
                </c:pt>
                <c:pt idx="691">
                  <c:v>-0.11044552237252156</c:v>
                </c:pt>
                <c:pt idx="692">
                  <c:v>-0.15629242359853263</c:v>
                </c:pt>
                <c:pt idx="693">
                  <c:v>-0.15004185033328468</c:v>
                </c:pt>
                <c:pt idx="694">
                  <c:v>-0.13336897292314931</c:v>
                </c:pt>
                <c:pt idx="695">
                  <c:v>-0.170872412514637</c:v>
                </c:pt>
                <c:pt idx="696">
                  <c:v>-0.1979675940696598</c:v>
                </c:pt>
                <c:pt idx="697">
                  <c:v>-0.12502551116387034</c:v>
                </c:pt>
                <c:pt idx="698">
                  <c:v>-0.10419494910727362</c:v>
                </c:pt>
                <c:pt idx="699">
                  <c:v>-0.13961954618839725</c:v>
                </c:pt>
                <c:pt idx="700">
                  <c:v>-0.1979675940696598</c:v>
                </c:pt>
                <c:pt idx="701">
                  <c:v>-0.26464505735226762</c:v>
                </c:pt>
                <c:pt idx="702">
                  <c:v>-0.22922046027114396</c:v>
                </c:pt>
                <c:pt idx="703">
                  <c:v>-0.25423679944055833</c:v>
                </c:pt>
                <c:pt idx="704">
                  <c:v>-0.21879815612625653</c:v>
                </c:pt>
                <c:pt idx="705">
                  <c:v>-0.20421816721015215</c:v>
                </c:pt>
                <c:pt idx="706">
                  <c:v>-0.18337355892037729</c:v>
                </c:pt>
                <c:pt idx="707">
                  <c:v>-0.172965301008668</c:v>
                </c:pt>
                <c:pt idx="708">
                  <c:v>-0.21464047147979518</c:v>
                </c:pt>
                <c:pt idx="709">
                  <c:v>-0.16462183924938906</c:v>
                </c:pt>
                <c:pt idx="710">
                  <c:v>-0.22296988700589601</c:v>
                </c:pt>
                <c:pt idx="711">
                  <c:v>-0.25214391094652727</c:v>
                </c:pt>
                <c:pt idx="712">
                  <c:v>-0.24172160680163984</c:v>
                </c:pt>
                <c:pt idx="713">
                  <c:v>-0.30424138543778628</c:v>
                </c:pt>
                <c:pt idx="714">
                  <c:v>-0.31258484732182085</c:v>
                </c:pt>
                <c:pt idx="715">
                  <c:v>-0.29174023890729039</c:v>
                </c:pt>
                <c:pt idx="716">
                  <c:v>-0.25423679944055833</c:v>
                </c:pt>
                <c:pt idx="717">
                  <c:v>-0.31258484732182085</c:v>
                </c:pt>
                <c:pt idx="718">
                  <c:v>-0.29381908129289885</c:v>
                </c:pt>
                <c:pt idx="719">
                  <c:v>-0.27714620388276351</c:v>
                </c:pt>
                <c:pt idx="720">
                  <c:v>-0.28966139664643753</c:v>
                </c:pt>
                <c:pt idx="721">
                  <c:v>-0.34591655578415786</c:v>
                </c:pt>
                <c:pt idx="722">
                  <c:v>-0.28341082338118961</c:v>
                </c:pt>
                <c:pt idx="723">
                  <c:v>-0.29799081217253837</c:v>
                </c:pt>
                <c:pt idx="724">
                  <c:v>-0.24172160680163984</c:v>
                </c:pt>
                <c:pt idx="725">
                  <c:v>-0.22296988700589601</c:v>
                </c:pt>
                <c:pt idx="726">
                  <c:v>-0.22296988700589601</c:v>
                </c:pt>
                <c:pt idx="727">
                  <c:v>-0.21254758286100858</c:v>
                </c:pt>
                <c:pt idx="728">
                  <c:v>-0.1979675940696598</c:v>
                </c:pt>
                <c:pt idx="729">
                  <c:v>-0.20004643633051269</c:v>
                </c:pt>
                <c:pt idx="730">
                  <c:v>-0.21671931374064807</c:v>
                </c:pt>
                <c:pt idx="731">
                  <c:v>-0.21464047147979518</c:v>
                </c:pt>
                <c:pt idx="732">
                  <c:v>-0.25631564182616678</c:v>
                </c:pt>
                <c:pt idx="733">
                  <c:v>-0.24797217994213222</c:v>
                </c:pt>
                <c:pt idx="734">
                  <c:v>-0.27714620388276351</c:v>
                </c:pt>
                <c:pt idx="735">
                  <c:v>-0.32716483611316965</c:v>
                </c:pt>
                <c:pt idx="736">
                  <c:v>-0.30633427405657293</c:v>
                </c:pt>
                <c:pt idx="737">
                  <c:v>-0.28548966576679807</c:v>
                </c:pt>
                <c:pt idx="738">
                  <c:v>-0.31258484732182085</c:v>
                </c:pt>
                <c:pt idx="739">
                  <c:v>-0.28756850802765094</c:v>
                </c:pt>
                <c:pt idx="740">
                  <c:v>-0.26464505735226762</c:v>
                </c:pt>
                <c:pt idx="741">
                  <c:v>-0.30006965455814683</c:v>
                </c:pt>
                <c:pt idx="742">
                  <c:v>-0.42928094283483481</c:v>
                </c:pt>
                <c:pt idx="743">
                  <c:v>-0.41885863868994738</c:v>
                </c:pt>
                <c:pt idx="744">
                  <c:v>-0.38343404160882372</c:v>
                </c:pt>
                <c:pt idx="745">
                  <c:v>-0.33550829787244857</c:v>
                </c:pt>
                <c:pt idx="746">
                  <c:v>-0.35843174854783189</c:v>
                </c:pt>
                <c:pt idx="747">
                  <c:v>-0.35426001766819243</c:v>
                </c:pt>
                <c:pt idx="748">
                  <c:v>-0.37718346834357575</c:v>
                </c:pt>
                <c:pt idx="749">
                  <c:v>-0.32508599372756114</c:v>
                </c:pt>
                <c:pt idx="750">
                  <c:v>-0.27506736149715505</c:v>
                </c:pt>
                <c:pt idx="751">
                  <c:v>-0.25839448421177524</c:v>
                </c:pt>
                <c:pt idx="752">
                  <c:v>-0.26673794597105421</c:v>
                </c:pt>
                <c:pt idx="753">
                  <c:v>-0.28341082338118961</c:v>
                </c:pt>
                <c:pt idx="754">
                  <c:v>-0.31258484732182085</c:v>
                </c:pt>
                <c:pt idx="755">
                  <c:v>-0.33550829787244857</c:v>
                </c:pt>
                <c:pt idx="756">
                  <c:v>-0.31258484732182085</c:v>
                </c:pt>
                <c:pt idx="757">
                  <c:v>-0.2792390925015501</c:v>
                </c:pt>
                <c:pt idx="758">
                  <c:v>-0.29799081217253837</c:v>
                </c:pt>
                <c:pt idx="759">
                  <c:v>-0.26881678835666262</c:v>
                </c:pt>
                <c:pt idx="760">
                  <c:v>-0.32508599372756114</c:v>
                </c:pt>
                <c:pt idx="761">
                  <c:v>-0.28341082338118961</c:v>
                </c:pt>
                <c:pt idx="762">
                  <c:v>-0.20838989821454723</c:v>
                </c:pt>
                <c:pt idx="763">
                  <c:v>-0.25631564182616678</c:v>
                </c:pt>
                <c:pt idx="764">
                  <c:v>-0.26881678835666262</c:v>
                </c:pt>
                <c:pt idx="765">
                  <c:v>-0.23547103353639193</c:v>
                </c:pt>
                <c:pt idx="766">
                  <c:v>-0.2438144952956709</c:v>
                </c:pt>
                <c:pt idx="767">
                  <c:v>-0.24797217994213222</c:v>
                </c:pt>
                <c:pt idx="768">
                  <c:v>-0.29381908129289885</c:v>
                </c:pt>
                <c:pt idx="769">
                  <c:v>-0.27714620388276351</c:v>
                </c:pt>
                <c:pt idx="770">
                  <c:v>-0.33966598264366554</c:v>
                </c:pt>
                <c:pt idx="771">
                  <c:v>-0.2959119699116855</c:v>
                </c:pt>
                <c:pt idx="772">
                  <c:v>-0.33133656699280911</c:v>
                </c:pt>
                <c:pt idx="773">
                  <c:v>-0.42718805434080376</c:v>
                </c:pt>
                <c:pt idx="774">
                  <c:v>-0.37301173746393629</c:v>
                </c:pt>
                <c:pt idx="775">
                  <c:v>-0.37093289507832783</c:v>
                </c:pt>
                <c:pt idx="776">
                  <c:v>-0.35008828678855297</c:v>
                </c:pt>
                <c:pt idx="777">
                  <c:v>-0.38343404160882372</c:v>
                </c:pt>
                <c:pt idx="778">
                  <c:v>-0.36468232181307986</c:v>
                </c:pt>
                <c:pt idx="779">
                  <c:v>-0.33966598264366554</c:v>
                </c:pt>
                <c:pt idx="780">
                  <c:v>-0.35216712904940584</c:v>
                </c:pt>
                <c:pt idx="781">
                  <c:v>-0.33966598264366554</c:v>
                </c:pt>
                <c:pt idx="782">
                  <c:v>-0.32508599372756114</c:v>
                </c:pt>
                <c:pt idx="783">
                  <c:v>-0.35008828678855297</c:v>
                </c:pt>
                <c:pt idx="784">
                  <c:v>-0.44803266263057867</c:v>
                </c:pt>
                <c:pt idx="785">
                  <c:v>-0.3605105909334404</c:v>
                </c:pt>
                <c:pt idx="786">
                  <c:v>-0.36258943319429326</c:v>
                </c:pt>
                <c:pt idx="787">
                  <c:v>-0.38343404160882372</c:v>
                </c:pt>
                <c:pt idx="788">
                  <c:v>-0.33550829787244857</c:v>
                </c:pt>
                <c:pt idx="789">
                  <c:v>-0.36258943319429326</c:v>
                </c:pt>
                <c:pt idx="790">
                  <c:v>-0.38343404160882372</c:v>
                </c:pt>
                <c:pt idx="791">
                  <c:v>-0.34591655578415786</c:v>
                </c:pt>
                <c:pt idx="792">
                  <c:v>-0.36676116419868832</c:v>
                </c:pt>
                <c:pt idx="793">
                  <c:v>-0.35008828678855297</c:v>
                </c:pt>
                <c:pt idx="794">
                  <c:v>-0.33341540937841757</c:v>
                </c:pt>
                <c:pt idx="795">
                  <c:v>-0.38134115299003707</c:v>
                </c:pt>
                <c:pt idx="796">
                  <c:v>-0.35633886005380089</c:v>
                </c:pt>
                <c:pt idx="797">
                  <c:v>-0.38551288386967658</c:v>
                </c:pt>
                <c:pt idx="798">
                  <c:v>-0.37509057972478915</c:v>
                </c:pt>
                <c:pt idx="799">
                  <c:v>-0.36258943319429326</c:v>
                </c:pt>
                <c:pt idx="800">
                  <c:v>-0.39593518801456401</c:v>
                </c:pt>
                <c:pt idx="801">
                  <c:v>-0.44595382024497016</c:v>
                </c:pt>
                <c:pt idx="802">
                  <c:v>-0.42928094283483481</c:v>
                </c:pt>
                <c:pt idx="803">
                  <c:v>-0.39593518801456401</c:v>
                </c:pt>
                <c:pt idx="804">
                  <c:v>-0.41468690781030781</c:v>
                </c:pt>
                <c:pt idx="805">
                  <c:v>-0.39385634575371115</c:v>
                </c:pt>
                <c:pt idx="806">
                  <c:v>-0.32716483611316965</c:v>
                </c:pt>
                <c:pt idx="807">
                  <c:v>-0.37509057972478915</c:v>
                </c:pt>
                <c:pt idx="808">
                  <c:v>-0.3084131163174258</c:v>
                </c:pt>
                <c:pt idx="809">
                  <c:v>-0.33758714025805703</c:v>
                </c:pt>
                <c:pt idx="810">
                  <c:v>-0.28341082338118961</c:v>
                </c:pt>
                <c:pt idx="811">
                  <c:v>-0.36676116419868832</c:v>
                </c:pt>
                <c:pt idx="812">
                  <c:v>-0.35633886005380089</c:v>
                </c:pt>
                <c:pt idx="813">
                  <c:v>-0.27506736149715505</c:v>
                </c:pt>
                <c:pt idx="814">
                  <c:v>-0.25631564182616678</c:v>
                </c:pt>
                <c:pt idx="815">
                  <c:v>-0.26881678835666262</c:v>
                </c:pt>
                <c:pt idx="816">
                  <c:v>-0.28756850802765094</c:v>
                </c:pt>
                <c:pt idx="817">
                  <c:v>-0.20004643633051269</c:v>
                </c:pt>
                <c:pt idx="818">
                  <c:v>-0.172965301008668</c:v>
                </c:pt>
                <c:pt idx="819">
                  <c:v>-0.16670068151024192</c:v>
                </c:pt>
                <c:pt idx="820">
                  <c:v>-0.172965301008668</c:v>
                </c:pt>
                <c:pt idx="821">
                  <c:v>-0.20629700959576064</c:v>
                </c:pt>
                <c:pt idx="822">
                  <c:v>-0.22922046027114396</c:v>
                </c:pt>
                <c:pt idx="823">
                  <c:v>-0.21464047147979518</c:v>
                </c:pt>
                <c:pt idx="824">
                  <c:v>-0.12919724204350982</c:v>
                </c:pt>
                <c:pt idx="825">
                  <c:v>-0.17712298565512935</c:v>
                </c:pt>
                <c:pt idx="826">
                  <c:v>-0.18546644753916391</c:v>
                </c:pt>
                <c:pt idx="827">
                  <c:v>-0.20838989821454723</c:v>
                </c:pt>
                <c:pt idx="828">
                  <c:v>-0.20004643633051269</c:v>
                </c:pt>
                <c:pt idx="829">
                  <c:v>-0.19379586306526475</c:v>
                </c:pt>
                <c:pt idx="830">
                  <c:v>-0.22296988700589601</c:v>
                </c:pt>
                <c:pt idx="831">
                  <c:v>-0.18754528992477237</c:v>
                </c:pt>
                <c:pt idx="832">
                  <c:v>-0.21254758286100858</c:v>
                </c:pt>
                <c:pt idx="833">
                  <c:v>-0.14169838857400574</c:v>
                </c:pt>
                <c:pt idx="834">
                  <c:v>-0.18962413218562524</c:v>
                </c:pt>
                <c:pt idx="835">
                  <c:v>-0.31674253196828223</c:v>
                </c:pt>
                <c:pt idx="836">
                  <c:v>-0.25006506856091887</c:v>
                </c:pt>
                <c:pt idx="837">
                  <c:v>-0.343837713523305</c:v>
                </c:pt>
                <c:pt idx="838">
                  <c:v>-0.24797217994213222</c:v>
                </c:pt>
                <c:pt idx="839">
                  <c:v>-0.25631564182616678</c:v>
                </c:pt>
                <c:pt idx="840">
                  <c:v>-0.29799081217253837</c:v>
                </c:pt>
                <c:pt idx="841">
                  <c:v>-0.33758714025805703</c:v>
                </c:pt>
                <c:pt idx="842">
                  <c:v>-0.32299310523353014</c:v>
                </c:pt>
                <c:pt idx="843">
                  <c:v>-0.34800944440294446</c:v>
                </c:pt>
                <c:pt idx="844">
                  <c:v>-0.32299310523353014</c:v>
                </c:pt>
                <c:pt idx="845">
                  <c:v>-0.33550829787244857</c:v>
                </c:pt>
                <c:pt idx="846">
                  <c:v>-0.3605105909334404</c:v>
                </c:pt>
                <c:pt idx="847">
                  <c:v>-0.32299310523353014</c:v>
                </c:pt>
                <c:pt idx="848">
                  <c:v>-0.31049195870303425</c:v>
                </c:pt>
                <c:pt idx="849">
                  <c:v>-0.35008828678855297</c:v>
                </c:pt>
                <c:pt idx="850">
                  <c:v>-0.32091426284792168</c:v>
                </c:pt>
                <c:pt idx="851">
                  <c:v>-0.26464505735226762</c:v>
                </c:pt>
                <c:pt idx="852">
                  <c:v>-0.33133656699280911</c:v>
                </c:pt>
                <c:pt idx="853">
                  <c:v>-0.32299310523353014</c:v>
                </c:pt>
                <c:pt idx="854">
                  <c:v>-0.32091426284792168</c:v>
                </c:pt>
                <c:pt idx="855">
                  <c:v>-0.34175887113769654</c:v>
                </c:pt>
                <c:pt idx="856">
                  <c:v>-0.33133656699280911</c:v>
                </c:pt>
                <c:pt idx="857">
                  <c:v>-0.32716483611316965</c:v>
                </c:pt>
                <c:pt idx="858">
                  <c:v>-0.30633427405657293</c:v>
                </c:pt>
                <c:pt idx="859">
                  <c:v>-0.27714620388276351</c:v>
                </c:pt>
                <c:pt idx="860">
                  <c:v>-0.31466368958267371</c:v>
                </c:pt>
                <c:pt idx="861">
                  <c:v>-0.30424138543778628</c:v>
                </c:pt>
                <c:pt idx="862">
                  <c:v>-0.28341082338118961</c:v>
                </c:pt>
                <c:pt idx="863">
                  <c:v>-0.29799081217253837</c:v>
                </c:pt>
                <c:pt idx="864">
                  <c:v>-0.28756850802765094</c:v>
                </c:pt>
                <c:pt idx="865">
                  <c:v>-0.30633427405657293</c:v>
                </c:pt>
                <c:pt idx="866">
                  <c:v>-0.33341540937841757</c:v>
                </c:pt>
                <c:pt idx="867">
                  <c:v>-0.38134115299003707</c:v>
                </c:pt>
                <c:pt idx="868">
                  <c:v>-0.35843174854783189</c:v>
                </c:pt>
                <c:pt idx="869">
                  <c:v>-0.33758714025805703</c:v>
                </c:pt>
                <c:pt idx="870">
                  <c:v>-0.33758714025805703</c:v>
                </c:pt>
                <c:pt idx="871">
                  <c:v>-0.30424138543778628</c:v>
                </c:pt>
                <c:pt idx="872">
                  <c:v>-0.28131793476240297</c:v>
                </c:pt>
                <c:pt idx="873">
                  <c:v>-0.30216254317693342</c:v>
                </c:pt>
                <c:pt idx="874">
                  <c:v>-0.33758714025805703</c:v>
                </c:pt>
                <c:pt idx="875">
                  <c:v>-0.25631564182616678</c:v>
                </c:pt>
                <c:pt idx="876">
                  <c:v>-0.2625662150914147</c:v>
                </c:pt>
                <c:pt idx="877">
                  <c:v>-0.33550829787244857</c:v>
                </c:pt>
                <c:pt idx="878">
                  <c:v>-0.35008828678855297</c:v>
                </c:pt>
                <c:pt idx="879">
                  <c:v>-0.36884000645954118</c:v>
                </c:pt>
                <c:pt idx="880">
                  <c:v>-0.31674253196828223</c:v>
                </c:pt>
                <c:pt idx="881">
                  <c:v>-0.29381908129289885</c:v>
                </c:pt>
                <c:pt idx="882">
                  <c:v>-0.26881678835666262</c:v>
                </c:pt>
                <c:pt idx="883">
                  <c:v>-0.22922046027114396</c:v>
                </c:pt>
                <c:pt idx="884">
                  <c:v>-0.25423679944055833</c:v>
                </c:pt>
                <c:pt idx="885">
                  <c:v>-0.2625662150914147</c:v>
                </c:pt>
                <c:pt idx="886">
                  <c:v>-0.3084131163174258</c:v>
                </c:pt>
                <c:pt idx="887">
                  <c:v>-0.32716483611316965</c:v>
                </c:pt>
                <c:pt idx="888">
                  <c:v>-0.28131793476240297</c:v>
                </c:pt>
                <c:pt idx="889">
                  <c:v>-0.27089563061751554</c:v>
                </c:pt>
                <c:pt idx="890">
                  <c:v>-0.28548966576679807</c:v>
                </c:pt>
                <c:pt idx="891">
                  <c:v>-0.26673794597105421</c:v>
                </c:pt>
                <c:pt idx="892">
                  <c:v>-0.26464505735226762</c:v>
                </c:pt>
                <c:pt idx="893">
                  <c:v>-0.28131793476240297</c:v>
                </c:pt>
                <c:pt idx="894">
                  <c:v>-0.28966139664643753</c:v>
                </c:pt>
                <c:pt idx="895">
                  <c:v>-0.29174023890729039</c:v>
                </c:pt>
                <c:pt idx="896">
                  <c:v>-0.3084131163174258</c:v>
                </c:pt>
                <c:pt idx="897">
                  <c:v>-0.28341082338118961</c:v>
                </c:pt>
                <c:pt idx="898">
                  <c:v>-0.2792390925015501</c:v>
                </c:pt>
                <c:pt idx="899">
                  <c:v>-0.26881678835666262</c:v>
                </c:pt>
                <c:pt idx="900">
                  <c:v>-0.28966139664643753</c:v>
                </c:pt>
                <c:pt idx="901">
                  <c:v>-0.2959119699116855</c:v>
                </c:pt>
                <c:pt idx="902">
                  <c:v>-0.2438144952956709</c:v>
                </c:pt>
                <c:pt idx="903">
                  <c:v>-0.24589333768127933</c:v>
                </c:pt>
                <c:pt idx="904">
                  <c:v>-0.24589333768127933</c:v>
                </c:pt>
                <c:pt idx="905">
                  <c:v>-0.28756850802765094</c:v>
                </c:pt>
                <c:pt idx="906">
                  <c:v>-0.20421816721015215</c:v>
                </c:pt>
                <c:pt idx="907">
                  <c:v>-0.21254758286100858</c:v>
                </c:pt>
                <c:pt idx="908">
                  <c:v>-0.23131334888993055</c:v>
                </c:pt>
                <c:pt idx="909">
                  <c:v>-0.25423679944055833</c:v>
                </c:pt>
                <c:pt idx="910">
                  <c:v>-0.31049195870303425</c:v>
                </c:pt>
                <c:pt idx="911">
                  <c:v>-0.32924367849877811</c:v>
                </c:pt>
                <c:pt idx="912">
                  <c:v>-0.34591655578415786</c:v>
                </c:pt>
                <c:pt idx="913">
                  <c:v>-0.30424138543778628</c:v>
                </c:pt>
                <c:pt idx="914">
                  <c:v>-0.33133656699280911</c:v>
                </c:pt>
                <c:pt idx="915">
                  <c:v>-0.31883542046231322</c:v>
                </c:pt>
                <c:pt idx="916">
                  <c:v>-0.25631564182616678</c:v>
                </c:pt>
                <c:pt idx="917">
                  <c:v>-0.26673794597105421</c:v>
                </c:pt>
                <c:pt idx="918">
                  <c:v>-0.28966139664643753</c:v>
                </c:pt>
                <c:pt idx="919">
                  <c:v>-0.2792390925015501</c:v>
                </c:pt>
                <c:pt idx="920">
                  <c:v>-0.23964276441603136</c:v>
                </c:pt>
                <c:pt idx="921">
                  <c:v>-0.26673794597105421</c:v>
                </c:pt>
                <c:pt idx="922">
                  <c:v>-0.2792390925015501</c:v>
                </c:pt>
                <c:pt idx="923">
                  <c:v>-0.2438144952956709</c:v>
                </c:pt>
                <c:pt idx="924">
                  <c:v>-0.24172160680163984</c:v>
                </c:pt>
                <c:pt idx="925">
                  <c:v>-0.2625662150914147</c:v>
                </c:pt>
                <c:pt idx="926">
                  <c:v>-0.29174023890729039</c:v>
                </c:pt>
                <c:pt idx="927">
                  <c:v>-0.28548966576679807</c:v>
                </c:pt>
                <c:pt idx="928">
                  <c:v>-0.28548966576679807</c:v>
                </c:pt>
                <c:pt idx="929">
                  <c:v>-0.25839448421177524</c:v>
                </c:pt>
                <c:pt idx="930">
                  <c:v>-0.29799081217253837</c:v>
                </c:pt>
                <c:pt idx="931">
                  <c:v>-0.25423679944055833</c:v>
                </c:pt>
                <c:pt idx="932">
                  <c:v>-0.26673794597105421</c:v>
                </c:pt>
                <c:pt idx="933">
                  <c:v>-0.28966139664643753</c:v>
                </c:pt>
                <c:pt idx="934">
                  <c:v>-0.34800944440294446</c:v>
                </c:pt>
                <c:pt idx="935">
                  <c:v>-0.37509057972478915</c:v>
                </c:pt>
                <c:pt idx="936">
                  <c:v>-0.31258484732182085</c:v>
                </c:pt>
                <c:pt idx="937">
                  <c:v>-0.38134115299003707</c:v>
                </c:pt>
                <c:pt idx="938">
                  <c:v>-0.33550829787244857</c:v>
                </c:pt>
                <c:pt idx="939">
                  <c:v>-0.37926231060442861</c:v>
                </c:pt>
                <c:pt idx="940">
                  <c:v>-0.38760577248846317</c:v>
                </c:pt>
                <c:pt idx="941">
                  <c:v>-0.41260806542469941</c:v>
                </c:pt>
                <c:pt idx="942">
                  <c:v>-0.42093748107555579</c:v>
                </c:pt>
                <c:pt idx="943">
                  <c:v>-0.41260806542469941</c:v>
                </c:pt>
                <c:pt idx="944">
                  <c:v>-0.3605105909334404</c:v>
                </c:pt>
                <c:pt idx="945">
                  <c:v>-0.35216712904940584</c:v>
                </c:pt>
                <c:pt idx="946">
                  <c:v>-0.37926231060442861</c:v>
                </c:pt>
                <c:pt idx="947">
                  <c:v>-0.41677979642909446</c:v>
                </c:pt>
                <c:pt idx="948">
                  <c:v>-0.39385634575371115</c:v>
                </c:pt>
                <c:pt idx="949">
                  <c:v>-0.33341540937841757</c:v>
                </c:pt>
                <c:pt idx="950">
                  <c:v>-0.35216712904940584</c:v>
                </c:pt>
                <c:pt idx="951">
                  <c:v>-0.37301173746393629</c:v>
                </c:pt>
                <c:pt idx="952">
                  <c:v>-0.38760577248846317</c:v>
                </c:pt>
                <c:pt idx="953">
                  <c:v>-0.3917634571349245</c:v>
                </c:pt>
                <c:pt idx="954">
                  <c:v>-0.34175887113769654</c:v>
                </c:pt>
                <c:pt idx="955">
                  <c:v>-0.37509057972478915</c:v>
                </c:pt>
                <c:pt idx="956">
                  <c:v>-0.36884000645954118</c:v>
                </c:pt>
                <c:pt idx="957">
                  <c:v>-0.31049195870303425</c:v>
                </c:pt>
                <c:pt idx="958">
                  <c:v>-0.37509057972478915</c:v>
                </c:pt>
                <c:pt idx="959">
                  <c:v>-0.37718346834357575</c:v>
                </c:pt>
                <c:pt idx="960">
                  <c:v>-0.39801403040017247</c:v>
                </c:pt>
                <c:pt idx="961">
                  <c:v>-0.41468690781030781</c:v>
                </c:pt>
                <c:pt idx="962">
                  <c:v>-0.42303036956958684</c:v>
                </c:pt>
                <c:pt idx="963">
                  <c:v>-0.41885863868994738</c:v>
                </c:pt>
                <c:pt idx="964">
                  <c:v>-0.38343404160882372</c:v>
                </c:pt>
                <c:pt idx="965">
                  <c:v>-0.37509057972478915</c:v>
                </c:pt>
                <c:pt idx="966">
                  <c:v>-0.35216712904940584</c:v>
                </c:pt>
                <c:pt idx="967">
                  <c:v>-0.38551288386967658</c:v>
                </c:pt>
                <c:pt idx="968">
                  <c:v>-0.38551288386967658</c:v>
                </c:pt>
                <c:pt idx="969">
                  <c:v>-0.42093748107555579</c:v>
                </c:pt>
                <c:pt idx="970">
                  <c:v>-0.43135978522044327</c:v>
                </c:pt>
                <c:pt idx="971">
                  <c:v>-0.41677979642909446</c:v>
                </c:pt>
                <c:pt idx="972">
                  <c:v>-0.45011150489143148</c:v>
                </c:pt>
                <c:pt idx="973">
                  <c:v>-0.45428323589582659</c:v>
                </c:pt>
                <c:pt idx="974">
                  <c:v>-0.43970324697972224</c:v>
                </c:pt>
                <c:pt idx="975">
                  <c:v>-0.4251092119551953</c:v>
                </c:pt>
                <c:pt idx="976">
                  <c:v>-0.41885863868994738</c:v>
                </c:pt>
                <c:pt idx="977">
                  <c:v>-0.4417820893653307</c:v>
                </c:pt>
                <c:pt idx="978">
                  <c:v>-0.4084363345450599</c:v>
                </c:pt>
                <c:pt idx="979">
                  <c:v>-0.44595382024497016</c:v>
                </c:pt>
                <c:pt idx="980">
                  <c:v>-0.40010691901895906</c:v>
                </c:pt>
                <c:pt idx="981">
                  <c:v>-0.47303495556681485</c:v>
                </c:pt>
                <c:pt idx="982">
                  <c:v>-0.46261265142192742</c:v>
                </c:pt>
                <c:pt idx="983">
                  <c:v>-0.38760577248846317</c:v>
                </c:pt>
                <c:pt idx="984">
                  <c:v>-0.37509057972478915</c:v>
                </c:pt>
                <c:pt idx="985">
                  <c:v>-0.39801403040017247</c:v>
                </c:pt>
                <c:pt idx="986">
                  <c:v>-0.42928094283483481</c:v>
                </c:pt>
                <c:pt idx="987">
                  <c:v>-0.343837713523305</c:v>
                </c:pt>
                <c:pt idx="988">
                  <c:v>-0.33133656699280911</c:v>
                </c:pt>
                <c:pt idx="989">
                  <c:v>-0.34800944440294446</c:v>
                </c:pt>
                <c:pt idx="990">
                  <c:v>-0.36884000645954118</c:v>
                </c:pt>
                <c:pt idx="991">
                  <c:v>-0.35843174854783189</c:v>
                </c:pt>
                <c:pt idx="992">
                  <c:v>-0.343837713523305</c:v>
                </c:pt>
                <c:pt idx="993">
                  <c:v>-0.37093289507832783</c:v>
                </c:pt>
                <c:pt idx="994">
                  <c:v>-0.31883542046231322</c:v>
                </c:pt>
                <c:pt idx="995">
                  <c:v>-0.27714620388276351</c:v>
                </c:pt>
                <c:pt idx="996">
                  <c:v>-0.26048737270580624</c:v>
                </c:pt>
                <c:pt idx="997">
                  <c:v>-0.25214391094652727</c:v>
                </c:pt>
                <c:pt idx="998">
                  <c:v>-0.2959119699116855</c:v>
                </c:pt>
                <c:pt idx="999">
                  <c:v>-0.31466368958267371</c:v>
                </c:pt>
                <c:pt idx="1000">
                  <c:v>-0.32508599372756114</c:v>
                </c:pt>
                <c:pt idx="1001">
                  <c:v>-0.32091426284792168</c:v>
                </c:pt>
                <c:pt idx="1002">
                  <c:v>-0.33133656699280911</c:v>
                </c:pt>
                <c:pt idx="1003">
                  <c:v>-0.34800944440294446</c:v>
                </c:pt>
                <c:pt idx="1004">
                  <c:v>-0.36258943319429326</c:v>
                </c:pt>
                <c:pt idx="1005">
                  <c:v>-0.37718346834357575</c:v>
                </c:pt>
                <c:pt idx="1006">
                  <c:v>-0.343837713523305</c:v>
                </c:pt>
                <c:pt idx="1007">
                  <c:v>-0.33966598264366554</c:v>
                </c:pt>
                <c:pt idx="1008">
                  <c:v>-0.32091426284792168</c:v>
                </c:pt>
                <c:pt idx="1009">
                  <c:v>-0.39385634575371115</c:v>
                </c:pt>
                <c:pt idx="1010">
                  <c:v>-0.37301173746393629</c:v>
                </c:pt>
                <c:pt idx="1011">
                  <c:v>-0.35843174854783189</c:v>
                </c:pt>
                <c:pt idx="1012">
                  <c:v>-0.3605105909334404</c:v>
                </c:pt>
                <c:pt idx="1013">
                  <c:v>-0.42093748107555579</c:v>
                </c:pt>
                <c:pt idx="1014">
                  <c:v>-0.45220439351021813</c:v>
                </c:pt>
                <c:pt idx="1015">
                  <c:v>-0.46887727092035347</c:v>
                </c:pt>
                <c:pt idx="1016">
                  <c:v>-0.46678438230156688</c:v>
                </c:pt>
                <c:pt idx="1017">
                  <c:v>-0.43343862748129613</c:v>
                </c:pt>
                <c:pt idx="1018">
                  <c:v>-0.39385634575371115</c:v>
                </c:pt>
                <c:pt idx="1019">
                  <c:v>-0.37301173746393629</c:v>
                </c:pt>
                <c:pt idx="1020">
                  <c:v>-0.38343404160882372</c:v>
                </c:pt>
                <c:pt idx="1021">
                  <c:v>-0.39593518801456401</c:v>
                </c:pt>
                <c:pt idx="1022">
                  <c:v>-0.38760577248846317</c:v>
                </c:pt>
                <c:pt idx="1023">
                  <c:v>-0.37509057972478915</c:v>
                </c:pt>
                <c:pt idx="1024">
                  <c:v>-0.39385634575371115</c:v>
                </c:pt>
                <c:pt idx="1025">
                  <c:v>-0.36676116419868832</c:v>
                </c:pt>
                <c:pt idx="1026">
                  <c:v>-0.32091426284792168</c:v>
                </c:pt>
                <c:pt idx="1027">
                  <c:v>-0.36468232181307986</c:v>
                </c:pt>
                <c:pt idx="1028">
                  <c:v>-0.37926231060442861</c:v>
                </c:pt>
                <c:pt idx="1029">
                  <c:v>-0.36258943319429326</c:v>
                </c:pt>
                <c:pt idx="1030">
                  <c:v>-0.3605105909334404</c:v>
                </c:pt>
                <c:pt idx="1031">
                  <c:v>-0.37509057972478915</c:v>
                </c:pt>
                <c:pt idx="1032">
                  <c:v>-0.4251092119551953</c:v>
                </c:pt>
                <c:pt idx="1033">
                  <c:v>-0.38551288386967658</c:v>
                </c:pt>
                <c:pt idx="1034">
                  <c:v>-0.39385634575371115</c:v>
                </c:pt>
                <c:pt idx="1035">
                  <c:v>-0.4438609317509391</c:v>
                </c:pt>
                <c:pt idx="1036">
                  <c:v>-0.4438609317509391</c:v>
                </c:pt>
                <c:pt idx="1037">
                  <c:v>-0.4897078329769502</c:v>
                </c:pt>
                <c:pt idx="1038">
                  <c:v>-0.47095611330596199</c:v>
                </c:pt>
                <c:pt idx="1039">
                  <c:v>-0.4897078329769502</c:v>
                </c:pt>
                <c:pt idx="1040">
                  <c:v>-0.45636207815667945</c:v>
                </c:pt>
                <c:pt idx="1041">
                  <c:v>-0.43970324697972224</c:v>
                </c:pt>
                <c:pt idx="1042">
                  <c:v>-0.45220439351021813</c:v>
                </c:pt>
                <c:pt idx="1043">
                  <c:v>-0.44595382024497016</c:v>
                </c:pt>
                <c:pt idx="1044">
                  <c:v>-0.45845496677546604</c:v>
                </c:pt>
                <c:pt idx="1045">
                  <c:v>-0.43343862748129613</c:v>
                </c:pt>
                <c:pt idx="1046">
                  <c:v>-0.4438609317509391</c:v>
                </c:pt>
                <c:pt idx="1047">
                  <c:v>-0.41885863868994738</c:v>
                </c:pt>
                <c:pt idx="1048">
                  <c:v>-0.45011150489143148</c:v>
                </c:pt>
                <c:pt idx="1049">
                  <c:v>-0.45636207815667945</c:v>
                </c:pt>
                <c:pt idx="1050">
                  <c:v>-0.49595840624219817</c:v>
                </c:pt>
                <c:pt idx="1051">
                  <c:v>-0.43135978522044327</c:v>
                </c:pt>
                <c:pt idx="1052">
                  <c:v>-0.35216712904940584</c:v>
                </c:pt>
                <c:pt idx="1053">
                  <c:v>-0.36676116419868832</c:v>
                </c:pt>
                <c:pt idx="1054">
                  <c:v>-0.3917634571349245</c:v>
                </c:pt>
                <c:pt idx="1055">
                  <c:v>-0.42303036956958684</c:v>
                </c:pt>
                <c:pt idx="1056">
                  <c:v>-0.4417820893653307</c:v>
                </c:pt>
                <c:pt idx="1057">
                  <c:v>-0.4417820893653307</c:v>
                </c:pt>
                <c:pt idx="1058">
                  <c:v>-0.43970324697972224</c:v>
                </c:pt>
                <c:pt idx="1059">
                  <c:v>-0.41052922316384649</c:v>
                </c:pt>
                <c:pt idx="1060">
                  <c:v>-0.46053380903631891</c:v>
                </c:pt>
                <c:pt idx="1061">
                  <c:v>-0.46053380903631891</c:v>
                </c:pt>
                <c:pt idx="1062">
                  <c:v>-0.48137841745084942</c:v>
                </c:pt>
                <c:pt idx="1063">
                  <c:v>-0.47512784418560144</c:v>
                </c:pt>
                <c:pt idx="1064">
                  <c:v>-0.44803266263057867</c:v>
                </c:pt>
                <c:pt idx="1065">
                  <c:v>-0.43135978522044327</c:v>
                </c:pt>
                <c:pt idx="1066">
                  <c:v>-0.37718346834357575</c:v>
                </c:pt>
                <c:pt idx="1067">
                  <c:v>-0.43970324697972224</c:v>
                </c:pt>
                <c:pt idx="1068">
                  <c:v>-0.47095611330596199</c:v>
                </c:pt>
                <c:pt idx="1069">
                  <c:v>-0.42928094283483481</c:v>
                </c:pt>
                <c:pt idx="1070">
                  <c:v>-0.41468690781030781</c:v>
                </c:pt>
                <c:pt idx="1071">
                  <c:v>-0.47303495556681485</c:v>
                </c:pt>
                <c:pt idx="1072">
                  <c:v>-0.49595840624219817</c:v>
                </c:pt>
                <c:pt idx="1073">
                  <c:v>-0.53972646520735634</c:v>
                </c:pt>
                <c:pt idx="1074">
                  <c:v>-0.53763357658856969</c:v>
                </c:pt>
                <c:pt idx="1075">
                  <c:v>-0.52722531867686051</c:v>
                </c:pt>
                <c:pt idx="1076">
                  <c:v>-0.51888185691758149</c:v>
                </c:pt>
                <c:pt idx="1077">
                  <c:v>-0.53347589194210843</c:v>
                </c:pt>
                <c:pt idx="1078">
                  <c:v>-0.54180530759296486</c:v>
                </c:pt>
                <c:pt idx="1079">
                  <c:v>-0.51263128365233357</c:v>
                </c:pt>
                <c:pt idx="1080">
                  <c:v>-0.51263128365233357</c:v>
                </c:pt>
                <c:pt idx="1081">
                  <c:v>-0.46887727092035347</c:v>
                </c:pt>
                <c:pt idx="1082">
                  <c:v>-0.47303495556681485</c:v>
                </c:pt>
                <c:pt idx="1083">
                  <c:v>-0.46470554004071402</c:v>
                </c:pt>
                <c:pt idx="1084">
                  <c:v>-0.43135978522044327</c:v>
                </c:pt>
                <c:pt idx="1085">
                  <c:v>-0.45220439351021813</c:v>
                </c:pt>
                <c:pt idx="1086">
                  <c:v>-0.47303495556681485</c:v>
                </c:pt>
                <c:pt idx="1087">
                  <c:v>-0.51471012603794197</c:v>
                </c:pt>
                <c:pt idx="1088">
                  <c:v>-0.47095611330596199</c:v>
                </c:pt>
                <c:pt idx="1089">
                  <c:v>-0.49805129486098471</c:v>
                </c:pt>
                <c:pt idx="1090">
                  <c:v>-0.51471012603794197</c:v>
                </c:pt>
                <c:pt idx="1091">
                  <c:v>-0.51471012603794197</c:v>
                </c:pt>
                <c:pt idx="1092">
                  <c:v>-0.53138300332332178</c:v>
                </c:pt>
                <c:pt idx="1093">
                  <c:v>-0.56890048914798763</c:v>
                </c:pt>
                <c:pt idx="1094">
                  <c:v>-0.5709793314088405</c:v>
                </c:pt>
                <c:pt idx="1095">
                  <c:v>-0.5709793314088405</c:v>
                </c:pt>
                <c:pt idx="1096">
                  <c:v>-0.56680760052920109</c:v>
                </c:pt>
                <c:pt idx="1097">
                  <c:v>-0.60432508622911119</c:v>
                </c:pt>
                <c:pt idx="1098">
                  <c:v>-0.6064039286147197</c:v>
                </c:pt>
                <c:pt idx="1099">
                  <c:v>-0.53555473432771683</c:v>
                </c:pt>
                <c:pt idx="1100">
                  <c:v>-0.55430645399870515</c:v>
                </c:pt>
                <c:pt idx="1101">
                  <c:v>-0.48762899071609733</c:v>
                </c:pt>
                <c:pt idx="1102">
                  <c:v>-0.51680301453197297</c:v>
                </c:pt>
                <c:pt idx="1103">
                  <c:v>-0.53555473432771683</c:v>
                </c:pt>
                <c:pt idx="1104">
                  <c:v>-0.51263128365233357</c:v>
                </c:pt>
                <c:pt idx="1105">
                  <c:v>-0.48137841745084942</c:v>
                </c:pt>
                <c:pt idx="1106">
                  <c:v>-0.46053380903631891</c:v>
                </c:pt>
                <c:pt idx="1107">
                  <c:v>-0.41468690781030781</c:v>
                </c:pt>
                <c:pt idx="1108">
                  <c:v>-0.46053380903631891</c:v>
                </c:pt>
                <c:pt idx="1109">
                  <c:v>-0.35008828678855297</c:v>
                </c:pt>
                <c:pt idx="1110">
                  <c:v>-0.39801403040017247</c:v>
                </c:pt>
                <c:pt idx="1111">
                  <c:v>-0.42718805434080376</c:v>
                </c:pt>
                <c:pt idx="1112">
                  <c:v>-0.4251092119551953</c:v>
                </c:pt>
                <c:pt idx="1113">
                  <c:v>-0.40426460366542044</c:v>
                </c:pt>
                <c:pt idx="1114">
                  <c:v>-0.45220439351021813</c:v>
                </c:pt>
                <c:pt idx="1115">
                  <c:v>-0.43553151610008273</c:v>
                </c:pt>
                <c:pt idx="1116">
                  <c:v>-0.45845496677546604</c:v>
                </c:pt>
                <c:pt idx="1117">
                  <c:v>-0.45636207815667945</c:v>
                </c:pt>
                <c:pt idx="1118">
                  <c:v>-0.41885863868994738</c:v>
                </c:pt>
                <c:pt idx="1119">
                  <c:v>-0.46678438230156688</c:v>
                </c:pt>
                <c:pt idx="1120">
                  <c:v>-0.42093748107555579</c:v>
                </c:pt>
                <c:pt idx="1121">
                  <c:v>-0.38343404160882372</c:v>
                </c:pt>
                <c:pt idx="1122">
                  <c:v>-0.35843174854783189</c:v>
                </c:pt>
                <c:pt idx="1123">
                  <c:v>-0.38551288386967658</c:v>
                </c:pt>
                <c:pt idx="1124">
                  <c:v>-0.37718346834357575</c:v>
                </c:pt>
                <c:pt idx="1125">
                  <c:v>-0.40010691901895906</c:v>
                </c:pt>
                <c:pt idx="1126">
                  <c:v>-0.4251092119551953</c:v>
                </c:pt>
                <c:pt idx="1127">
                  <c:v>-0.36676116419868832</c:v>
                </c:pt>
                <c:pt idx="1128">
                  <c:v>-0.46261265142192742</c:v>
                </c:pt>
                <c:pt idx="1129">
                  <c:v>-0.49387956385658971</c:v>
                </c:pt>
                <c:pt idx="1130">
                  <c:v>-0.43553151610008273</c:v>
                </c:pt>
                <c:pt idx="1131">
                  <c:v>-0.45845496677546604</c:v>
                </c:pt>
                <c:pt idx="1132">
                  <c:v>-0.45845496677546604</c:v>
                </c:pt>
                <c:pt idx="1133">
                  <c:v>-0.42718805434080376</c:v>
                </c:pt>
                <c:pt idx="1134">
                  <c:v>-0.45220439351021813</c:v>
                </c:pt>
                <c:pt idx="1135">
                  <c:v>-0.48137841745084942</c:v>
                </c:pt>
                <c:pt idx="1136">
                  <c:v>-0.43553151610008273</c:v>
                </c:pt>
                <c:pt idx="1137">
                  <c:v>-0.46887727092035347</c:v>
                </c:pt>
                <c:pt idx="1138">
                  <c:v>-0.46053380903631891</c:v>
                </c:pt>
                <c:pt idx="1139">
                  <c:v>-0.49387956385658971</c:v>
                </c:pt>
                <c:pt idx="1140">
                  <c:v>-0.51055244126672505</c:v>
                </c:pt>
                <c:pt idx="1141">
                  <c:v>-0.45636207815667945</c:v>
                </c:pt>
                <c:pt idx="1142">
                  <c:v>-0.41885863868994738</c:v>
                </c:pt>
                <c:pt idx="1143">
                  <c:v>-0.38343404160882372</c:v>
                </c:pt>
                <c:pt idx="1144">
                  <c:v>-0.41677979642909446</c:v>
                </c:pt>
                <c:pt idx="1145">
                  <c:v>-0.41468690781030781</c:v>
                </c:pt>
                <c:pt idx="1146">
                  <c:v>-0.42303036956958684</c:v>
                </c:pt>
                <c:pt idx="1147">
                  <c:v>-0.45220439351021813</c:v>
                </c:pt>
                <c:pt idx="1148">
                  <c:v>-0.43761035848569119</c:v>
                </c:pt>
                <c:pt idx="1149">
                  <c:v>-0.50013013712183774</c:v>
                </c:pt>
                <c:pt idx="1150">
                  <c:v>-0.46887727092035347</c:v>
                </c:pt>
                <c:pt idx="1151">
                  <c:v>-0.43553151610008273</c:v>
                </c:pt>
                <c:pt idx="1152">
                  <c:v>-0.42718805434080376</c:v>
                </c:pt>
                <c:pt idx="1153">
                  <c:v>-0.48762899071609733</c:v>
                </c:pt>
                <c:pt idx="1154">
                  <c:v>-0.5251324301828294</c:v>
                </c:pt>
                <c:pt idx="1155">
                  <c:v>-0.50638071038708565</c:v>
                </c:pt>
                <c:pt idx="1156">
                  <c:v>-0.50013013712183774</c:v>
                </c:pt>
                <c:pt idx="1157">
                  <c:v>-0.48762899071609733</c:v>
                </c:pt>
                <c:pt idx="1158">
                  <c:v>-0.47095611330596199</c:v>
                </c:pt>
                <c:pt idx="1159">
                  <c:v>-0.4897078329769502</c:v>
                </c:pt>
                <c:pt idx="1160">
                  <c:v>-0.51471012603794197</c:v>
                </c:pt>
                <c:pt idx="1161">
                  <c:v>-0.53763357658856969</c:v>
                </c:pt>
                <c:pt idx="1162">
                  <c:v>-0.52930416106246891</c:v>
                </c:pt>
                <c:pt idx="1163">
                  <c:v>-0.58140163555372792</c:v>
                </c:pt>
                <c:pt idx="1164">
                  <c:v>-0.52097474541161248</c:v>
                </c:pt>
                <c:pt idx="1165">
                  <c:v>-0.51471012603794197</c:v>
                </c:pt>
                <c:pt idx="1166">
                  <c:v>-0.5251324301828294</c:v>
                </c:pt>
                <c:pt idx="1167">
                  <c:v>-0.50220897950744614</c:v>
                </c:pt>
                <c:pt idx="1168">
                  <c:v>-0.4897078329769502</c:v>
                </c:pt>
                <c:pt idx="1169">
                  <c:v>-0.46678438230156688</c:v>
                </c:pt>
                <c:pt idx="1170">
                  <c:v>-0.45845496677546604</c:v>
                </c:pt>
                <c:pt idx="1171">
                  <c:v>-0.50220897950744614</c:v>
                </c:pt>
                <c:pt idx="1172">
                  <c:v>-0.48345725971170228</c:v>
                </c:pt>
                <c:pt idx="1173">
                  <c:v>-0.49180072159573679</c:v>
                </c:pt>
                <c:pt idx="1174">
                  <c:v>-0.34800944440294446</c:v>
                </c:pt>
                <c:pt idx="1175">
                  <c:v>-0.39593518801456401</c:v>
                </c:pt>
                <c:pt idx="1176">
                  <c:v>-0.50430186800147714</c:v>
                </c:pt>
                <c:pt idx="1177">
                  <c:v>-0.55639934261749169</c:v>
                </c:pt>
                <c:pt idx="1178">
                  <c:v>-0.48553610209731068</c:v>
                </c:pt>
                <c:pt idx="1179">
                  <c:v>-0.41052922316384649</c:v>
                </c:pt>
                <c:pt idx="1180">
                  <c:v>-0.39801403040017247</c:v>
                </c:pt>
                <c:pt idx="1181">
                  <c:v>-0.42718805434080376</c:v>
                </c:pt>
                <c:pt idx="1182">
                  <c:v>-0.46887727092035347</c:v>
                </c:pt>
                <c:pt idx="1183">
                  <c:v>-0.47512784418560144</c:v>
                </c:pt>
                <c:pt idx="1184">
                  <c:v>-0.4084363345450599</c:v>
                </c:pt>
                <c:pt idx="1185">
                  <c:v>-0.4251092119551953</c:v>
                </c:pt>
                <c:pt idx="1186">
                  <c:v>-0.31674253196828223</c:v>
                </c:pt>
                <c:pt idx="1187">
                  <c:v>-0.41260806542469941</c:v>
                </c:pt>
                <c:pt idx="1188">
                  <c:v>-0.47095611330596199</c:v>
                </c:pt>
                <c:pt idx="1189">
                  <c:v>-0.46261265142192742</c:v>
                </c:pt>
                <c:pt idx="1190">
                  <c:v>-0.47928552883206271</c:v>
                </c:pt>
                <c:pt idx="1191">
                  <c:v>-0.51471012603794197</c:v>
                </c:pt>
                <c:pt idx="1192">
                  <c:v>-0.49180072159573679</c:v>
                </c:pt>
                <c:pt idx="1193">
                  <c:v>-0.43135978522044327</c:v>
                </c:pt>
                <c:pt idx="1194">
                  <c:v>-0.40635749215945144</c:v>
                </c:pt>
                <c:pt idx="1195">
                  <c:v>-0.3917634571349245</c:v>
                </c:pt>
                <c:pt idx="1196">
                  <c:v>-0.42928094283483481</c:v>
                </c:pt>
                <c:pt idx="1197">
                  <c:v>-0.4897078329769502</c:v>
                </c:pt>
                <c:pt idx="1198">
                  <c:v>-0.49387956385658971</c:v>
                </c:pt>
                <c:pt idx="1199">
                  <c:v>-0.4084363345450599</c:v>
                </c:pt>
                <c:pt idx="1200">
                  <c:v>-0.37509057972478915</c:v>
                </c:pt>
                <c:pt idx="1201">
                  <c:v>-0.40426460366542044</c:v>
                </c:pt>
                <c:pt idx="1202">
                  <c:v>-0.38760577248846317</c:v>
                </c:pt>
                <c:pt idx="1203">
                  <c:v>-0.41677979642909446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727400"/>
        <c:axId val="257727792"/>
      </c:scatterChart>
      <c:scatterChart>
        <c:scatterStyle val="lineMarker"/>
        <c:varyColors val="0"/>
        <c:ser>
          <c:idx val="1"/>
          <c:order val="1"/>
          <c:tx>
            <c:strRef>
              <c:f>'2. 7V REF'!$F$5</c:f>
              <c:strCache>
                <c:ptCount val="1"/>
                <c:pt idx="0">
                  <c:v>T komora [°C]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'2. 7V REF'!$B$6:$B$1209</c:f>
              <c:numCache>
                <c:formatCode>h:mm:ss</c:formatCode>
                <c:ptCount val="1204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</c:numCache>
            </c:numRef>
          </c:xVal>
          <c:yVal>
            <c:numRef>
              <c:f>'2. 7V REF'!$F$6:$F$1209</c:f>
              <c:numCache>
                <c:formatCode>General</c:formatCode>
                <c:ptCount val="1204"/>
                <c:pt idx="0">
                  <c:v>28.51</c:v>
                </c:pt>
                <c:pt idx="1">
                  <c:v>28.54</c:v>
                </c:pt>
                <c:pt idx="2">
                  <c:v>28.6</c:v>
                </c:pt>
                <c:pt idx="3">
                  <c:v>28.67</c:v>
                </c:pt>
                <c:pt idx="4">
                  <c:v>28.77</c:v>
                </c:pt>
                <c:pt idx="5">
                  <c:v>28.86</c:v>
                </c:pt>
                <c:pt idx="6">
                  <c:v>28.96</c:v>
                </c:pt>
                <c:pt idx="7">
                  <c:v>29.07</c:v>
                </c:pt>
                <c:pt idx="8">
                  <c:v>29.17</c:v>
                </c:pt>
                <c:pt idx="9">
                  <c:v>29.25</c:v>
                </c:pt>
                <c:pt idx="10">
                  <c:v>29.32</c:v>
                </c:pt>
                <c:pt idx="11">
                  <c:v>29.38</c:v>
                </c:pt>
                <c:pt idx="12">
                  <c:v>29.47</c:v>
                </c:pt>
                <c:pt idx="13">
                  <c:v>29.54</c:v>
                </c:pt>
                <c:pt idx="14">
                  <c:v>29.62</c:v>
                </c:pt>
                <c:pt idx="15">
                  <c:v>29.68</c:v>
                </c:pt>
                <c:pt idx="16">
                  <c:v>29.73</c:v>
                </c:pt>
                <c:pt idx="17">
                  <c:v>29.79</c:v>
                </c:pt>
                <c:pt idx="18">
                  <c:v>29.85</c:v>
                </c:pt>
                <c:pt idx="19">
                  <c:v>29.91</c:v>
                </c:pt>
                <c:pt idx="20">
                  <c:v>29.96</c:v>
                </c:pt>
                <c:pt idx="21">
                  <c:v>30.01</c:v>
                </c:pt>
                <c:pt idx="22">
                  <c:v>30.03</c:v>
                </c:pt>
                <c:pt idx="23">
                  <c:v>30.06</c:v>
                </c:pt>
                <c:pt idx="24">
                  <c:v>30.08</c:v>
                </c:pt>
                <c:pt idx="25">
                  <c:v>30.12</c:v>
                </c:pt>
                <c:pt idx="26">
                  <c:v>30.15</c:v>
                </c:pt>
                <c:pt idx="27">
                  <c:v>30.17</c:v>
                </c:pt>
                <c:pt idx="28">
                  <c:v>30.19</c:v>
                </c:pt>
                <c:pt idx="29">
                  <c:v>30.21</c:v>
                </c:pt>
                <c:pt idx="30">
                  <c:v>30.24</c:v>
                </c:pt>
                <c:pt idx="31">
                  <c:v>30.25</c:v>
                </c:pt>
                <c:pt idx="32">
                  <c:v>30.27</c:v>
                </c:pt>
                <c:pt idx="33">
                  <c:v>30.29</c:v>
                </c:pt>
                <c:pt idx="34">
                  <c:v>30.3</c:v>
                </c:pt>
                <c:pt idx="35">
                  <c:v>30.31</c:v>
                </c:pt>
                <c:pt idx="36">
                  <c:v>30.32</c:v>
                </c:pt>
                <c:pt idx="37">
                  <c:v>30.34</c:v>
                </c:pt>
                <c:pt idx="38">
                  <c:v>30.34</c:v>
                </c:pt>
                <c:pt idx="39">
                  <c:v>30.36</c:v>
                </c:pt>
                <c:pt idx="40">
                  <c:v>30.36</c:v>
                </c:pt>
                <c:pt idx="41">
                  <c:v>30.36</c:v>
                </c:pt>
                <c:pt idx="42">
                  <c:v>30.36</c:v>
                </c:pt>
                <c:pt idx="43">
                  <c:v>30.37</c:v>
                </c:pt>
                <c:pt idx="44">
                  <c:v>30.37</c:v>
                </c:pt>
                <c:pt idx="45">
                  <c:v>30.37</c:v>
                </c:pt>
                <c:pt idx="46">
                  <c:v>30.37</c:v>
                </c:pt>
                <c:pt idx="47">
                  <c:v>30.37</c:v>
                </c:pt>
                <c:pt idx="48">
                  <c:v>30.37</c:v>
                </c:pt>
                <c:pt idx="49">
                  <c:v>30.38</c:v>
                </c:pt>
                <c:pt idx="50">
                  <c:v>30.38</c:v>
                </c:pt>
                <c:pt idx="51">
                  <c:v>30.39</c:v>
                </c:pt>
                <c:pt idx="52">
                  <c:v>30.39</c:v>
                </c:pt>
                <c:pt idx="53">
                  <c:v>30.39</c:v>
                </c:pt>
                <c:pt idx="54">
                  <c:v>30.39</c:v>
                </c:pt>
                <c:pt idx="55">
                  <c:v>30.39</c:v>
                </c:pt>
                <c:pt idx="56">
                  <c:v>30.39</c:v>
                </c:pt>
                <c:pt idx="57">
                  <c:v>30.4</c:v>
                </c:pt>
                <c:pt idx="58">
                  <c:v>30.4</c:v>
                </c:pt>
                <c:pt idx="59">
                  <c:v>30.41</c:v>
                </c:pt>
                <c:pt idx="60">
                  <c:v>30.41</c:v>
                </c:pt>
                <c:pt idx="61">
                  <c:v>30.4</c:v>
                </c:pt>
                <c:pt idx="62">
                  <c:v>30.4</c:v>
                </c:pt>
                <c:pt idx="63">
                  <c:v>30.41</c:v>
                </c:pt>
                <c:pt idx="64">
                  <c:v>30.4</c:v>
                </c:pt>
                <c:pt idx="65">
                  <c:v>30.41</c:v>
                </c:pt>
                <c:pt idx="66">
                  <c:v>30.41</c:v>
                </c:pt>
                <c:pt idx="67">
                  <c:v>30.4</c:v>
                </c:pt>
                <c:pt idx="68">
                  <c:v>30.4</c:v>
                </c:pt>
                <c:pt idx="69">
                  <c:v>30.4</c:v>
                </c:pt>
                <c:pt idx="70">
                  <c:v>30.4</c:v>
                </c:pt>
                <c:pt idx="71">
                  <c:v>30.41</c:v>
                </c:pt>
                <c:pt idx="72">
                  <c:v>30.41</c:v>
                </c:pt>
                <c:pt idx="73">
                  <c:v>30.42</c:v>
                </c:pt>
                <c:pt idx="74">
                  <c:v>30.41</c:v>
                </c:pt>
                <c:pt idx="75">
                  <c:v>30.41</c:v>
                </c:pt>
                <c:pt idx="76">
                  <c:v>30.41</c:v>
                </c:pt>
                <c:pt idx="77">
                  <c:v>30.42</c:v>
                </c:pt>
                <c:pt idx="78">
                  <c:v>30.41</c:v>
                </c:pt>
                <c:pt idx="79">
                  <c:v>30.41</c:v>
                </c:pt>
                <c:pt idx="80">
                  <c:v>30.41</c:v>
                </c:pt>
                <c:pt idx="81">
                  <c:v>30.41</c:v>
                </c:pt>
                <c:pt idx="82">
                  <c:v>30.4</c:v>
                </c:pt>
                <c:pt idx="83">
                  <c:v>30.4</c:v>
                </c:pt>
                <c:pt idx="84">
                  <c:v>30.39</c:v>
                </c:pt>
                <c:pt idx="85">
                  <c:v>30.4</c:v>
                </c:pt>
                <c:pt idx="86">
                  <c:v>30.39</c:v>
                </c:pt>
                <c:pt idx="87">
                  <c:v>30.39</c:v>
                </c:pt>
                <c:pt idx="88">
                  <c:v>30.39</c:v>
                </c:pt>
                <c:pt idx="89">
                  <c:v>30.39</c:v>
                </c:pt>
                <c:pt idx="90">
                  <c:v>30.4</c:v>
                </c:pt>
                <c:pt idx="91">
                  <c:v>30.39</c:v>
                </c:pt>
                <c:pt idx="92">
                  <c:v>30.39</c:v>
                </c:pt>
                <c:pt idx="93">
                  <c:v>30.39</c:v>
                </c:pt>
                <c:pt idx="94">
                  <c:v>30.38</c:v>
                </c:pt>
                <c:pt idx="95">
                  <c:v>30.38</c:v>
                </c:pt>
                <c:pt idx="96">
                  <c:v>30.37</c:v>
                </c:pt>
                <c:pt idx="97">
                  <c:v>30.37</c:v>
                </c:pt>
                <c:pt idx="98">
                  <c:v>30.37</c:v>
                </c:pt>
                <c:pt idx="99">
                  <c:v>30.38</c:v>
                </c:pt>
                <c:pt idx="100">
                  <c:v>30.37</c:v>
                </c:pt>
                <c:pt idx="101">
                  <c:v>30.37</c:v>
                </c:pt>
                <c:pt idx="102">
                  <c:v>30.36</c:v>
                </c:pt>
                <c:pt idx="103">
                  <c:v>30.36</c:v>
                </c:pt>
                <c:pt idx="104">
                  <c:v>30.35</c:v>
                </c:pt>
                <c:pt idx="105">
                  <c:v>30.35</c:v>
                </c:pt>
                <c:pt idx="106">
                  <c:v>30.34</c:v>
                </c:pt>
                <c:pt idx="107">
                  <c:v>30.34</c:v>
                </c:pt>
                <c:pt idx="108">
                  <c:v>30.34</c:v>
                </c:pt>
                <c:pt idx="109">
                  <c:v>30.34</c:v>
                </c:pt>
                <c:pt idx="110">
                  <c:v>30.33</c:v>
                </c:pt>
                <c:pt idx="111">
                  <c:v>30.33</c:v>
                </c:pt>
                <c:pt idx="112">
                  <c:v>30.33</c:v>
                </c:pt>
                <c:pt idx="113">
                  <c:v>30.32</c:v>
                </c:pt>
                <c:pt idx="114">
                  <c:v>30.32</c:v>
                </c:pt>
                <c:pt idx="115">
                  <c:v>30.32</c:v>
                </c:pt>
                <c:pt idx="116">
                  <c:v>30.31</c:v>
                </c:pt>
                <c:pt idx="117">
                  <c:v>30.31</c:v>
                </c:pt>
                <c:pt idx="118">
                  <c:v>30.31</c:v>
                </c:pt>
                <c:pt idx="119">
                  <c:v>30.31</c:v>
                </c:pt>
                <c:pt idx="120">
                  <c:v>30.31</c:v>
                </c:pt>
                <c:pt idx="121">
                  <c:v>30.31</c:v>
                </c:pt>
                <c:pt idx="122">
                  <c:v>30.3</c:v>
                </c:pt>
                <c:pt idx="123">
                  <c:v>30.3</c:v>
                </c:pt>
                <c:pt idx="124">
                  <c:v>30.3</c:v>
                </c:pt>
                <c:pt idx="125">
                  <c:v>30.3</c:v>
                </c:pt>
                <c:pt idx="126">
                  <c:v>30.3</c:v>
                </c:pt>
                <c:pt idx="127">
                  <c:v>30.3</c:v>
                </c:pt>
                <c:pt idx="128">
                  <c:v>30.3</c:v>
                </c:pt>
                <c:pt idx="129">
                  <c:v>30.3</c:v>
                </c:pt>
                <c:pt idx="130">
                  <c:v>30.3</c:v>
                </c:pt>
                <c:pt idx="131">
                  <c:v>30.3</c:v>
                </c:pt>
                <c:pt idx="132">
                  <c:v>30.3</c:v>
                </c:pt>
                <c:pt idx="133">
                  <c:v>30.3</c:v>
                </c:pt>
                <c:pt idx="134">
                  <c:v>30.29</c:v>
                </c:pt>
                <c:pt idx="135">
                  <c:v>30.3</c:v>
                </c:pt>
                <c:pt idx="136">
                  <c:v>30.3</c:v>
                </c:pt>
                <c:pt idx="137">
                  <c:v>30.3</c:v>
                </c:pt>
                <c:pt idx="138">
                  <c:v>30.3</c:v>
                </c:pt>
                <c:pt idx="139">
                  <c:v>30.31</c:v>
                </c:pt>
                <c:pt idx="140">
                  <c:v>30.31</c:v>
                </c:pt>
                <c:pt idx="141">
                  <c:v>30.3</c:v>
                </c:pt>
                <c:pt idx="142">
                  <c:v>30.3</c:v>
                </c:pt>
                <c:pt idx="143">
                  <c:v>30.3</c:v>
                </c:pt>
                <c:pt idx="144">
                  <c:v>30.29</c:v>
                </c:pt>
                <c:pt idx="145">
                  <c:v>30.29</c:v>
                </c:pt>
                <c:pt idx="146">
                  <c:v>30.29</c:v>
                </c:pt>
                <c:pt idx="147">
                  <c:v>30.28</c:v>
                </c:pt>
                <c:pt idx="148">
                  <c:v>30.29</c:v>
                </c:pt>
                <c:pt idx="149">
                  <c:v>30.29</c:v>
                </c:pt>
                <c:pt idx="150">
                  <c:v>30.29</c:v>
                </c:pt>
                <c:pt idx="151">
                  <c:v>30.29</c:v>
                </c:pt>
                <c:pt idx="152">
                  <c:v>30.28</c:v>
                </c:pt>
                <c:pt idx="153">
                  <c:v>30.29</c:v>
                </c:pt>
                <c:pt idx="154">
                  <c:v>30.3</c:v>
                </c:pt>
                <c:pt idx="155">
                  <c:v>30.3</c:v>
                </c:pt>
                <c:pt idx="156">
                  <c:v>30.3</c:v>
                </c:pt>
                <c:pt idx="157">
                  <c:v>30.31</c:v>
                </c:pt>
                <c:pt idx="158">
                  <c:v>30.31</c:v>
                </c:pt>
                <c:pt idx="159">
                  <c:v>30.32</c:v>
                </c:pt>
                <c:pt idx="160">
                  <c:v>30.33</c:v>
                </c:pt>
                <c:pt idx="161">
                  <c:v>30.33</c:v>
                </c:pt>
                <c:pt idx="162">
                  <c:v>30.33</c:v>
                </c:pt>
                <c:pt idx="163">
                  <c:v>30.33</c:v>
                </c:pt>
                <c:pt idx="164">
                  <c:v>30.33</c:v>
                </c:pt>
                <c:pt idx="165">
                  <c:v>30.33</c:v>
                </c:pt>
                <c:pt idx="166">
                  <c:v>30.33</c:v>
                </c:pt>
                <c:pt idx="167">
                  <c:v>30.33</c:v>
                </c:pt>
                <c:pt idx="168">
                  <c:v>30.32</c:v>
                </c:pt>
                <c:pt idx="169">
                  <c:v>30.33</c:v>
                </c:pt>
                <c:pt idx="170">
                  <c:v>30.34</c:v>
                </c:pt>
                <c:pt idx="171">
                  <c:v>30.35</c:v>
                </c:pt>
                <c:pt idx="172">
                  <c:v>30.36</c:v>
                </c:pt>
                <c:pt idx="173">
                  <c:v>30.36</c:v>
                </c:pt>
                <c:pt idx="174">
                  <c:v>30.36</c:v>
                </c:pt>
                <c:pt idx="175">
                  <c:v>30.36</c:v>
                </c:pt>
                <c:pt idx="176">
                  <c:v>30.37</c:v>
                </c:pt>
                <c:pt idx="177">
                  <c:v>30.37</c:v>
                </c:pt>
                <c:pt idx="178">
                  <c:v>30.38</c:v>
                </c:pt>
                <c:pt idx="179">
                  <c:v>30.38</c:v>
                </c:pt>
                <c:pt idx="180">
                  <c:v>30.38</c:v>
                </c:pt>
                <c:pt idx="181">
                  <c:v>30.38</c:v>
                </c:pt>
                <c:pt idx="182">
                  <c:v>30.37</c:v>
                </c:pt>
                <c:pt idx="183">
                  <c:v>30.37</c:v>
                </c:pt>
                <c:pt idx="184">
                  <c:v>30.36</c:v>
                </c:pt>
                <c:pt idx="185">
                  <c:v>30.36</c:v>
                </c:pt>
                <c:pt idx="186">
                  <c:v>30.37</c:v>
                </c:pt>
                <c:pt idx="187">
                  <c:v>30.37</c:v>
                </c:pt>
                <c:pt idx="188">
                  <c:v>30.37</c:v>
                </c:pt>
                <c:pt idx="189">
                  <c:v>30.38</c:v>
                </c:pt>
                <c:pt idx="190">
                  <c:v>30.37</c:v>
                </c:pt>
                <c:pt idx="191">
                  <c:v>30.37</c:v>
                </c:pt>
                <c:pt idx="192">
                  <c:v>30.37</c:v>
                </c:pt>
                <c:pt idx="193">
                  <c:v>30.36</c:v>
                </c:pt>
                <c:pt idx="194">
                  <c:v>30.36</c:v>
                </c:pt>
                <c:pt idx="195">
                  <c:v>30.35</c:v>
                </c:pt>
                <c:pt idx="196">
                  <c:v>30.35</c:v>
                </c:pt>
                <c:pt idx="197">
                  <c:v>30.34</c:v>
                </c:pt>
                <c:pt idx="198">
                  <c:v>30.34</c:v>
                </c:pt>
                <c:pt idx="199">
                  <c:v>30.34</c:v>
                </c:pt>
                <c:pt idx="200">
                  <c:v>30.33</c:v>
                </c:pt>
                <c:pt idx="201">
                  <c:v>30.33</c:v>
                </c:pt>
                <c:pt idx="202">
                  <c:v>30.33</c:v>
                </c:pt>
                <c:pt idx="203">
                  <c:v>30.32</c:v>
                </c:pt>
                <c:pt idx="204">
                  <c:v>30.33</c:v>
                </c:pt>
                <c:pt idx="205">
                  <c:v>30.33</c:v>
                </c:pt>
                <c:pt idx="206">
                  <c:v>30.33</c:v>
                </c:pt>
                <c:pt idx="207">
                  <c:v>30.33</c:v>
                </c:pt>
                <c:pt idx="208">
                  <c:v>30.33</c:v>
                </c:pt>
                <c:pt idx="209">
                  <c:v>30.32</c:v>
                </c:pt>
                <c:pt idx="210">
                  <c:v>30.32</c:v>
                </c:pt>
                <c:pt idx="211">
                  <c:v>30.31</c:v>
                </c:pt>
                <c:pt idx="212">
                  <c:v>30.31</c:v>
                </c:pt>
                <c:pt idx="213">
                  <c:v>30.31</c:v>
                </c:pt>
                <c:pt idx="214">
                  <c:v>30.31</c:v>
                </c:pt>
                <c:pt idx="215">
                  <c:v>30.31</c:v>
                </c:pt>
                <c:pt idx="216">
                  <c:v>30.31</c:v>
                </c:pt>
                <c:pt idx="217">
                  <c:v>30.31</c:v>
                </c:pt>
                <c:pt idx="218">
                  <c:v>30.31</c:v>
                </c:pt>
                <c:pt idx="219">
                  <c:v>30.31</c:v>
                </c:pt>
                <c:pt idx="220">
                  <c:v>30.31</c:v>
                </c:pt>
                <c:pt idx="221">
                  <c:v>30.31</c:v>
                </c:pt>
                <c:pt idx="222">
                  <c:v>30.31</c:v>
                </c:pt>
                <c:pt idx="223">
                  <c:v>30.31</c:v>
                </c:pt>
                <c:pt idx="224">
                  <c:v>30.31</c:v>
                </c:pt>
                <c:pt idx="225">
                  <c:v>30.34</c:v>
                </c:pt>
                <c:pt idx="226">
                  <c:v>30.41</c:v>
                </c:pt>
                <c:pt idx="227">
                  <c:v>30.52</c:v>
                </c:pt>
                <c:pt idx="228">
                  <c:v>30.66</c:v>
                </c:pt>
                <c:pt idx="229">
                  <c:v>30.84</c:v>
                </c:pt>
                <c:pt idx="230">
                  <c:v>31.02</c:v>
                </c:pt>
                <c:pt idx="231">
                  <c:v>31.21</c:v>
                </c:pt>
                <c:pt idx="232">
                  <c:v>31.48</c:v>
                </c:pt>
                <c:pt idx="233">
                  <c:v>31.71</c:v>
                </c:pt>
                <c:pt idx="234">
                  <c:v>31.96</c:v>
                </c:pt>
                <c:pt idx="235">
                  <c:v>32.18</c:v>
                </c:pt>
                <c:pt idx="236">
                  <c:v>32.450000000000003</c:v>
                </c:pt>
                <c:pt idx="237">
                  <c:v>32.659999999999997</c:v>
                </c:pt>
                <c:pt idx="238">
                  <c:v>32.840000000000003</c:v>
                </c:pt>
                <c:pt idx="239">
                  <c:v>33.04</c:v>
                </c:pt>
                <c:pt idx="240">
                  <c:v>33.19</c:v>
                </c:pt>
                <c:pt idx="241">
                  <c:v>33.35</c:v>
                </c:pt>
                <c:pt idx="242">
                  <c:v>33.49</c:v>
                </c:pt>
                <c:pt idx="243">
                  <c:v>33.65</c:v>
                </c:pt>
                <c:pt idx="244">
                  <c:v>33.799999999999997</c:v>
                </c:pt>
                <c:pt idx="245">
                  <c:v>33.950000000000003</c:v>
                </c:pt>
                <c:pt idx="246">
                  <c:v>34.04</c:v>
                </c:pt>
                <c:pt idx="247">
                  <c:v>34.14</c:v>
                </c:pt>
                <c:pt idx="248">
                  <c:v>34.270000000000003</c:v>
                </c:pt>
                <c:pt idx="249">
                  <c:v>34.340000000000003</c:v>
                </c:pt>
                <c:pt idx="250">
                  <c:v>34.44</c:v>
                </c:pt>
                <c:pt idx="251">
                  <c:v>34.53</c:v>
                </c:pt>
                <c:pt idx="252">
                  <c:v>34.58</c:v>
                </c:pt>
                <c:pt idx="253">
                  <c:v>34.659999999999997</c:v>
                </c:pt>
                <c:pt idx="254">
                  <c:v>34.75</c:v>
                </c:pt>
                <c:pt idx="255">
                  <c:v>34.81</c:v>
                </c:pt>
                <c:pt idx="256">
                  <c:v>34.86</c:v>
                </c:pt>
                <c:pt idx="257">
                  <c:v>34.9</c:v>
                </c:pt>
                <c:pt idx="258">
                  <c:v>34.950000000000003</c:v>
                </c:pt>
                <c:pt idx="259">
                  <c:v>35</c:v>
                </c:pt>
                <c:pt idx="260">
                  <c:v>35.04</c:v>
                </c:pt>
                <c:pt idx="261">
                  <c:v>35.090000000000003</c:v>
                </c:pt>
                <c:pt idx="262">
                  <c:v>35.11</c:v>
                </c:pt>
                <c:pt idx="263">
                  <c:v>35.14</c:v>
                </c:pt>
                <c:pt idx="264">
                  <c:v>35.18</c:v>
                </c:pt>
                <c:pt idx="265">
                  <c:v>35.200000000000003</c:v>
                </c:pt>
                <c:pt idx="266">
                  <c:v>35.21</c:v>
                </c:pt>
                <c:pt idx="267">
                  <c:v>35.22</c:v>
                </c:pt>
                <c:pt idx="268">
                  <c:v>35.22</c:v>
                </c:pt>
                <c:pt idx="269">
                  <c:v>35.24</c:v>
                </c:pt>
                <c:pt idx="270">
                  <c:v>35.26</c:v>
                </c:pt>
                <c:pt idx="271">
                  <c:v>35.26</c:v>
                </c:pt>
                <c:pt idx="272">
                  <c:v>35.28</c:v>
                </c:pt>
                <c:pt idx="273">
                  <c:v>35.270000000000003</c:v>
                </c:pt>
                <c:pt idx="274">
                  <c:v>35.28</c:v>
                </c:pt>
                <c:pt idx="275">
                  <c:v>35.28</c:v>
                </c:pt>
                <c:pt idx="276">
                  <c:v>35.270000000000003</c:v>
                </c:pt>
                <c:pt idx="277">
                  <c:v>35.26</c:v>
                </c:pt>
                <c:pt idx="278">
                  <c:v>35.270000000000003</c:v>
                </c:pt>
                <c:pt idx="279">
                  <c:v>35.270000000000003</c:v>
                </c:pt>
                <c:pt idx="280">
                  <c:v>35.26</c:v>
                </c:pt>
                <c:pt idx="281">
                  <c:v>35.26</c:v>
                </c:pt>
                <c:pt idx="282">
                  <c:v>35.25</c:v>
                </c:pt>
                <c:pt idx="283">
                  <c:v>35.24</c:v>
                </c:pt>
                <c:pt idx="284">
                  <c:v>35.24</c:v>
                </c:pt>
                <c:pt idx="285">
                  <c:v>35.24</c:v>
                </c:pt>
                <c:pt idx="286">
                  <c:v>35.229999999999997</c:v>
                </c:pt>
                <c:pt idx="287">
                  <c:v>35.22</c:v>
                </c:pt>
                <c:pt idx="288">
                  <c:v>35.21</c:v>
                </c:pt>
                <c:pt idx="289">
                  <c:v>35.200000000000003</c:v>
                </c:pt>
                <c:pt idx="290">
                  <c:v>35.19</c:v>
                </c:pt>
                <c:pt idx="291">
                  <c:v>35.18</c:v>
                </c:pt>
                <c:pt idx="292">
                  <c:v>35.17</c:v>
                </c:pt>
                <c:pt idx="293">
                  <c:v>35.15</c:v>
                </c:pt>
                <c:pt idx="294">
                  <c:v>35.14</c:v>
                </c:pt>
                <c:pt idx="295">
                  <c:v>35.14</c:v>
                </c:pt>
                <c:pt idx="296">
                  <c:v>35.130000000000003</c:v>
                </c:pt>
                <c:pt idx="297">
                  <c:v>35.130000000000003</c:v>
                </c:pt>
                <c:pt idx="298">
                  <c:v>35.130000000000003</c:v>
                </c:pt>
                <c:pt idx="299">
                  <c:v>35.130000000000003</c:v>
                </c:pt>
                <c:pt idx="300">
                  <c:v>35.119999999999997</c:v>
                </c:pt>
                <c:pt idx="301">
                  <c:v>35.11</c:v>
                </c:pt>
                <c:pt idx="302">
                  <c:v>35.11</c:v>
                </c:pt>
                <c:pt idx="303">
                  <c:v>35.1</c:v>
                </c:pt>
                <c:pt idx="304">
                  <c:v>35.1</c:v>
                </c:pt>
                <c:pt idx="305">
                  <c:v>35.08</c:v>
                </c:pt>
                <c:pt idx="306">
                  <c:v>35.08</c:v>
                </c:pt>
                <c:pt idx="307">
                  <c:v>35.06</c:v>
                </c:pt>
                <c:pt idx="308">
                  <c:v>35.06</c:v>
                </c:pt>
                <c:pt idx="309">
                  <c:v>35.06</c:v>
                </c:pt>
                <c:pt idx="310">
                  <c:v>35.06</c:v>
                </c:pt>
                <c:pt idx="311">
                  <c:v>35.049999999999997</c:v>
                </c:pt>
                <c:pt idx="312">
                  <c:v>35.049999999999997</c:v>
                </c:pt>
                <c:pt idx="313">
                  <c:v>35.03</c:v>
                </c:pt>
                <c:pt idx="314">
                  <c:v>35.020000000000003</c:v>
                </c:pt>
                <c:pt idx="315">
                  <c:v>35.020000000000003</c:v>
                </c:pt>
                <c:pt idx="316">
                  <c:v>35.01</c:v>
                </c:pt>
                <c:pt idx="317">
                  <c:v>35.01</c:v>
                </c:pt>
                <c:pt idx="318">
                  <c:v>35.01</c:v>
                </c:pt>
                <c:pt idx="319">
                  <c:v>35.020000000000003</c:v>
                </c:pt>
                <c:pt idx="320">
                  <c:v>35.01</c:v>
                </c:pt>
                <c:pt idx="321">
                  <c:v>35.020000000000003</c:v>
                </c:pt>
                <c:pt idx="322">
                  <c:v>35</c:v>
                </c:pt>
                <c:pt idx="323">
                  <c:v>35</c:v>
                </c:pt>
                <c:pt idx="324">
                  <c:v>35.01</c:v>
                </c:pt>
                <c:pt idx="325">
                  <c:v>35</c:v>
                </c:pt>
                <c:pt idx="326">
                  <c:v>35</c:v>
                </c:pt>
                <c:pt idx="327">
                  <c:v>35</c:v>
                </c:pt>
                <c:pt idx="328">
                  <c:v>35</c:v>
                </c:pt>
                <c:pt idx="329">
                  <c:v>34.99</c:v>
                </c:pt>
                <c:pt idx="330">
                  <c:v>34.979999999999997</c:v>
                </c:pt>
                <c:pt idx="331">
                  <c:v>34.979999999999997</c:v>
                </c:pt>
                <c:pt idx="332">
                  <c:v>34.979999999999997</c:v>
                </c:pt>
                <c:pt idx="333">
                  <c:v>34.979999999999997</c:v>
                </c:pt>
                <c:pt idx="334">
                  <c:v>34.97</c:v>
                </c:pt>
                <c:pt idx="335">
                  <c:v>34.96</c:v>
                </c:pt>
                <c:pt idx="336">
                  <c:v>34.96</c:v>
                </c:pt>
                <c:pt idx="337">
                  <c:v>34.94</c:v>
                </c:pt>
                <c:pt idx="338">
                  <c:v>34.93</c:v>
                </c:pt>
                <c:pt idx="339">
                  <c:v>34.94</c:v>
                </c:pt>
                <c:pt idx="340">
                  <c:v>34.94</c:v>
                </c:pt>
                <c:pt idx="341">
                  <c:v>34.93</c:v>
                </c:pt>
                <c:pt idx="342">
                  <c:v>34.92</c:v>
                </c:pt>
                <c:pt idx="343">
                  <c:v>34.92</c:v>
                </c:pt>
                <c:pt idx="344">
                  <c:v>34.93</c:v>
                </c:pt>
                <c:pt idx="345">
                  <c:v>34.93</c:v>
                </c:pt>
                <c:pt idx="346">
                  <c:v>34.92</c:v>
                </c:pt>
                <c:pt idx="347">
                  <c:v>34.909999999999997</c:v>
                </c:pt>
                <c:pt idx="348">
                  <c:v>34.9</c:v>
                </c:pt>
                <c:pt idx="349">
                  <c:v>34.9</c:v>
                </c:pt>
                <c:pt idx="350">
                  <c:v>34.9</c:v>
                </c:pt>
                <c:pt idx="351">
                  <c:v>34.9</c:v>
                </c:pt>
                <c:pt idx="352">
                  <c:v>34.9</c:v>
                </c:pt>
                <c:pt idx="353">
                  <c:v>34.909999999999997</c:v>
                </c:pt>
                <c:pt idx="354">
                  <c:v>34.909999999999997</c:v>
                </c:pt>
                <c:pt idx="355">
                  <c:v>34.9</c:v>
                </c:pt>
                <c:pt idx="356">
                  <c:v>34.9</c:v>
                </c:pt>
                <c:pt idx="357">
                  <c:v>34.9</c:v>
                </c:pt>
                <c:pt idx="358">
                  <c:v>34.89</c:v>
                </c:pt>
                <c:pt idx="359">
                  <c:v>34.880000000000003</c:v>
                </c:pt>
                <c:pt idx="360">
                  <c:v>34.880000000000003</c:v>
                </c:pt>
                <c:pt idx="361">
                  <c:v>34.869999999999997</c:v>
                </c:pt>
                <c:pt idx="362">
                  <c:v>34.86</c:v>
                </c:pt>
                <c:pt idx="363">
                  <c:v>34.86</c:v>
                </c:pt>
                <c:pt idx="364">
                  <c:v>34.86</c:v>
                </c:pt>
                <c:pt idx="365">
                  <c:v>34.85</c:v>
                </c:pt>
                <c:pt idx="366">
                  <c:v>34.840000000000003</c:v>
                </c:pt>
                <c:pt idx="367">
                  <c:v>34.83</c:v>
                </c:pt>
                <c:pt idx="368">
                  <c:v>34.82</c:v>
                </c:pt>
                <c:pt idx="369">
                  <c:v>34.81</c:v>
                </c:pt>
                <c:pt idx="370">
                  <c:v>34.79</c:v>
                </c:pt>
                <c:pt idx="371">
                  <c:v>34.79</c:v>
                </c:pt>
                <c:pt idx="372">
                  <c:v>34.78</c:v>
                </c:pt>
                <c:pt idx="373">
                  <c:v>34.78</c:v>
                </c:pt>
                <c:pt idx="374">
                  <c:v>34.79</c:v>
                </c:pt>
                <c:pt idx="375">
                  <c:v>34.79</c:v>
                </c:pt>
                <c:pt idx="376">
                  <c:v>34.79</c:v>
                </c:pt>
                <c:pt idx="377">
                  <c:v>34.79</c:v>
                </c:pt>
                <c:pt idx="378">
                  <c:v>34.78</c:v>
                </c:pt>
                <c:pt idx="379">
                  <c:v>34.770000000000003</c:v>
                </c:pt>
                <c:pt idx="380">
                  <c:v>34.78</c:v>
                </c:pt>
                <c:pt idx="381">
                  <c:v>34.770000000000003</c:v>
                </c:pt>
                <c:pt idx="382">
                  <c:v>34.770000000000003</c:v>
                </c:pt>
                <c:pt idx="383">
                  <c:v>34.78</c:v>
                </c:pt>
                <c:pt idx="384">
                  <c:v>34.76</c:v>
                </c:pt>
                <c:pt idx="385">
                  <c:v>34.76</c:v>
                </c:pt>
                <c:pt idx="386">
                  <c:v>34.770000000000003</c:v>
                </c:pt>
                <c:pt idx="387">
                  <c:v>34.770000000000003</c:v>
                </c:pt>
                <c:pt idx="388">
                  <c:v>34.76</c:v>
                </c:pt>
                <c:pt idx="389">
                  <c:v>34.770000000000003</c:v>
                </c:pt>
                <c:pt idx="390">
                  <c:v>34.76</c:v>
                </c:pt>
                <c:pt idx="391">
                  <c:v>34.75</c:v>
                </c:pt>
                <c:pt idx="392">
                  <c:v>34.76</c:v>
                </c:pt>
                <c:pt idx="393">
                  <c:v>34.75</c:v>
                </c:pt>
                <c:pt idx="394">
                  <c:v>34.74</c:v>
                </c:pt>
                <c:pt idx="395">
                  <c:v>34.75</c:v>
                </c:pt>
                <c:pt idx="396">
                  <c:v>34.74</c:v>
                </c:pt>
                <c:pt idx="397">
                  <c:v>34.729999999999997</c:v>
                </c:pt>
                <c:pt idx="398">
                  <c:v>34.729999999999997</c:v>
                </c:pt>
                <c:pt idx="399">
                  <c:v>34.729999999999997</c:v>
                </c:pt>
                <c:pt idx="400">
                  <c:v>34.729999999999997</c:v>
                </c:pt>
                <c:pt idx="401">
                  <c:v>34.72</c:v>
                </c:pt>
                <c:pt idx="402">
                  <c:v>34.729999999999997</c:v>
                </c:pt>
                <c:pt idx="403">
                  <c:v>34.72</c:v>
                </c:pt>
                <c:pt idx="404">
                  <c:v>34.729999999999997</c:v>
                </c:pt>
                <c:pt idx="405">
                  <c:v>34.729999999999997</c:v>
                </c:pt>
                <c:pt idx="406">
                  <c:v>34.72</c:v>
                </c:pt>
                <c:pt idx="407">
                  <c:v>34.71</c:v>
                </c:pt>
                <c:pt idx="408">
                  <c:v>34.700000000000003</c:v>
                </c:pt>
                <c:pt idx="409">
                  <c:v>34.68</c:v>
                </c:pt>
                <c:pt idx="410">
                  <c:v>34.68</c:v>
                </c:pt>
                <c:pt idx="411">
                  <c:v>34.68</c:v>
                </c:pt>
                <c:pt idx="412">
                  <c:v>34.700000000000003</c:v>
                </c:pt>
                <c:pt idx="413">
                  <c:v>34.71</c:v>
                </c:pt>
                <c:pt idx="414">
                  <c:v>34.69</c:v>
                </c:pt>
                <c:pt idx="415">
                  <c:v>34.69</c:v>
                </c:pt>
                <c:pt idx="416">
                  <c:v>34.700000000000003</c:v>
                </c:pt>
                <c:pt idx="417">
                  <c:v>34.700000000000003</c:v>
                </c:pt>
                <c:pt idx="418">
                  <c:v>34.69</c:v>
                </c:pt>
                <c:pt idx="419">
                  <c:v>34.71</c:v>
                </c:pt>
                <c:pt idx="420">
                  <c:v>34.71</c:v>
                </c:pt>
                <c:pt idx="421">
                  <c:v>34.700000000000003</c:v>
                </c:pt>
                <c:pt idx="422">
                  <c:v>34.700000000000003</c:v>
                </c:pt>
                <c:pt idx="423">
                  <c:v>34.700000000000003</c:v>
                </c:pt>
                <c:pt idx="424">
                  <c:v>34.700000000000003</c:v>
                </c:pt>
                <c:pt idx="425">
                  <c:v>34.69</c:v>
                </c:pt>
                <c:pt idx="426">
                  <c:v>34.69</c:v>
                </c:pt>
                <c:pt idx="427">
                  <c:v>34.700000000000003</c:v>
                </c:pt>
                <c:pt idx="428">
                  <c:v>34.69</c:v>
                </c:pt>
                <c:pt idx="429">
                  <c:v>34.69</c:v>
                </c:pt>
                <c:pt idx="430">
                  <c:v>34.67</c:v>
                </c:pt>
                <c:pt idx="431">
                  <c:v>34.67</c:v>
                </c:pt>
                <c:pt idx="432">
                  <c:v>34.67</c:v>
                </c:pt>
                <c:pt idx="433">
                  <c:v>34.659999999999997</c:v>
                </c:pt>
                <c:pt idx="434">
                  <c:v>34.65</c:v>
                </c:pt>
                <c:pt idx="435">
                  <c:v>34.65</c:v>
                </c:pt>
                <c:pt idx="436">
                  <c:v>34.65</c:v>
                </c:pt>
                <c:pt idx="437">
                  <c:v>34.659999999999997</c:v>
                </c:pt>
                <c:pt idx="438">
                  <c:v>34.64</c:v>
                </c:pt>
                <c:pt idx="439">
                  <c:v>34.65</c:v>
                </c:pt>
                <c:pt idx="440">
                  <c:v>34.65</c:v>
                </c:pt>
                <c:pt idx="441">
                  <c:v>34.65</c:v>
                </c:pt>
                <c:pt idx="442">
                  <c:v>34.65</c:v>
                </c:pt>
                <c:pt idx="443">
                  <c:v>34.659999999999997</c:v>
                </c:pt>
                <c:pt idx="444">
                  <c:v>34.67</c:v>
                </c:pt>
                <c:pt idx="445">
                  <c:v>34.67</c:v>
                </c:pt>
                <c:pt idx="446">
                  <c:v>34.65</c:v>
                </c:pt>
                <c:pt idx="447">
                  <c:v>34.659999999999997</c:v>
                </c:pt>
                <c:pt idx="448">
                  <c:v>34.659999999999997</c:v>
                </c:pt>
                <c:pt idx="449">
                  <c:v>34.65</c:v>
                </c:pt>
                <c:pt idx="450">
                  <c:v>34.64</c:v>
                </c:pt>
                <c:pt idx="451">
                  <c:v>34.64</c:v>
                </c:pt>
                <c:pt idx="452">
                  <c:v>34.64</c:v>
                </c:pt>
                <c:pt idx="453">
                  <c:v>34.630000000000003</c:v>
                </c:pt>
                <c:pt idx="454">
                  <c:v>34.619999999999997</c:v>
                </c:pt>
                <c:pt idx="455">
                  <c:v>34.630000000000003</c:v>
                </c:pt>
                <c:pt idx="456">
                  <c:v>34.630000000000003</c:v>
                </c:pt>
                <c:pt idx="457">
                  <c:v>34.619999999999997</c:v>
                </c:pt>
                <c:pt idx="458">
                  <c:v>34.619999999999997</c:v>
                </c:pt>
                <c:pt idx="459">
                  <c:v>34.619999999999997</c:v>
                </c:pt>
                <c:pt idx="460">
                  <c:v>34.61</c:v>
                </c:pt>
                <c:pt idx="461">
                  <c:v>34.61</c:v>
                </c:pt>
                <c:pt idx="462">
                  <c:v>34.6</c:v>
                </c:pt>
                <c:pt idx="463">
                  <c:v>34.61</c:v>
                </c:pt>
                <c:pt idx="464">
                  <c:v>34.630000000000003</c:v>
                </c:pt>
                <c:pt idx="465">
                  <c:v>34.69</c:v>
                </c:pt>
                <c:pt idx="466">
                  <c:v>34.799999999999997</c:v>
                </c:pt>
                <c:pt idx="467">
                  <c:v>34.94</c:v>
                </c:pt>
                <c:pt idx="468">
                  <c:v>35.11</c:v>
                </c:pt>
                <c:pt idx="469">
                  <c:v>35.32</c:v>
                </c:pt>
                <c:pt idx="470">
                  <c:v>35.5</c:v>
                </c:pt>
                <c:pt idx="471">
                  <c:v>35.71</c:v>
                </c:pt>
                <c:pt idx="472">
                  <c:v>35.99</c:v>
                </c:pt>
                <c:pt idx="473">
                  <c:v>36.200000000000003</c:v>
                </c:pt>
                <c:pt idx="474">
                  <c:v>36.46</c:v>
                </c:pt>
                <c:pt idx="475">
                  <c:v>36.71</c:v>
                </c:pt>
                <c:pt idx="476">
                  <c:v>36.96</c:v>
                </c:pt>
                <c:pt idx="477">
                  <c:v>37.15</c:v>
                </c:pt>
                <c:pt idx="478">
                  <c:v>37.340000000000003</c:v>
                </c:pt>
                <c:pt idx="479">
                  <c:v>37.520000000000003</c:v>
                </c:pt>
                <c:pt idx="480">
                  <c:v>37.65</c:v>
                </c:pt>
                <c:pt idx="481">
                  <c:v>37.78</c:v>
                </c:pt>
                <c:pt idx="482">
                  <c:v>37.94</c:v>
                </c:pt>
                <c:pt idx="483">
                  <c:v>38.08</c:v>
                </c:pt>
                <c:pt idx="484">
                  <c:v>38.22</c:v>
                </c:pt>
                <c:pt idx="485">
                  <c:v>38.36</c:v>
                </c:pt>
                <c:pt idx="486">
                  <c:v>38.479999999999997</c:v>
                </c:pt>
                <c:pt idx="487">
                  <c:v>38.590000000000003</c:v>
                </c:pt>
                <c:pt idx="488">
                  <c:v>38.71</c:v>
                </c:pt>
                <c:pt idx="489">
                  <c:v>38.79</c:v>
                </c:pt>
                <c:pt idx="490">
                  <c:v>38.880000000000003</c:v>
                </c:pt>
                <c:pt idx="491">
                  <c:v>38.97</c:v>
                </c:pt>
                <c:pt idx="492">
                  <c:v>39.07</c:v>
                </c:pt>
                <c:pt idx="493">
                  <c:v>39.15</c:v>
                </c:pt>
                <c:pt idx="494">
                  <c:v>39.21</c:v>
                </c:pt>
                <c:pt idx="495">
                  <c:v>39.270000000000003</c:v>
                </c:pt>
                <c:pt idx="496">
                  <c:v>39.35</c:v>
                </c:pt>
                <c:pt idx="497">
                  <c:v>39.4</c:v>
                </c:pt>
                <c:pt idx="498">
                  <c:v>39.47</c:v>
                </c:pt>
                <c:pt idx="499">
                  <c:v>39.51</c:v>
                </c:pt>
                <c:pt idx="500">
                  <c:v>39.54</c:v>
                </c:pt>
                <c:pt idx="501">
                  <c:v>39.590000000000003</c:v>
                </c:pt>
                <c:pt idx="502">
                  <c:v>39.630000000000003</c:v>
                </c:pt>
                <c:pt idx="503">
                  <c:v>39.65</c:v>
                </c:pt>
                <c:pt idx="504">
                  <c:v>39.68</c:v>
                </c:pt>
                <c:pt idx="505">
                  <c:v>39.72</c:v>
                </c:pt>
                <c:pt idx="506">
                  <c:v>39.78</c:v>
                </c:pt>
                <c:pt idx="507">
                  <c:v>39.81</c:v>
                </c:pt>
                <c:pt idx="508">
                  <c:v>39.840000000000003</c:v>
                </c:pt>
                <c:pt idx="509">
                  <c:v>39.85</c:v>
                </c:pt>
                <c:pt idx="510">
                  <c:v>39.869999999999997</c:v>
                </c:pt>
                <c:pt idx="511">
                  <c:v>39.9</c:v>
                </c:pt>
                <c:pt idx="512">
                  <c:v>39.92</c:v>
                </c:pt>
                <c:pt idx="513">
                  <c:v>39.909999999999997</c:v>
                </c:pt>
                <c:pt idx="514">
                  <c:v>39.93</c:v>
                </c:pt>
                <c:pt idx="515">
                  <c:v>39.92</c:v>
                </c:pt>
                <c:pt idx="516">
                  <c:v>39.94</c:v>
                </c:pt>
                <c:pt idx="517">
                  <c:v>39.92</c:v>
                </c:pt>
                <c:pt idx="518">
                  <c:v>39.909999999999997</c:v>
                </c:pt>
                <c:pt idx="519">
                  <c:v>39.92</c:v>
                </c:pt>
                <c:pt idx="520">
                  <c:v>39.93</c:v>
                </c:pt>
                <c:pt idx="521">
                  <c:v>39.92</c:v>
                </c:pt>
                <c:pt idx="522">
                  <c:v>39.92</c:v>
                </c:pt>
                <c:pt idx="523">
                  <c:v>39.94</c:v>
                </c:pt>
                <c:pt idx="524">
                  <c:v>39.93</c:v>
                </c:pt>
                <c:pt idx="525">
                  <c:v>39.94</c:v>
                </c:pt>
                <c:pt idx="526">
                  <c:v>39.93</c:v>
                </c:pt>
                <c:pt idx="527">
                  <c:v>39.92</c:v>
                </c:pt>
                <c:pt idx="528">
                  <c:v>39.909999999999997</c:v>
                </c:pt>
                <c:pt idx="529">
                  <c:v>39.909999999999997</c:v>
                </c:pt>
                <c:pt idx="530">
                  <c:v>39.9</c:v>
                </c:pt>
                <c:pt idx="531">
                  <c:v>39.9</c:v>
                </c:pt>
                <c:pt idx="532">
                  <c:v>39.869999999999997</c:v>
                </c:pt>
                <c:pt idx="533">
                  <c:v>39.880000000000003</c:v>
                </c:pt>
                <c:pt idx="534">
                  <c:v>39.86</c:v>
                </c:pt>
                <c:pt idx="535">
                  <c:v>39.86</c:v>
                </c:pt>
                <c:pt idx="536">
                  <c:v>39.86</c:v>
                </c:pt>
                <c:pt idx="537">
                  <c:v>39.840000000000003</c:v>
                </c:pt>
                <c:pt idx="538">
                  <c:v>39.83</c:v>
                </c:pt>
                <c:pt idx="539">
                  <c:v>39.83</c:v>
                </c:pt>
                <c:pt idx="540">
                  <c:v>39.82</c:v>
                </c:pt>
                <c:pt idx="541">
                  <c:v>39.82</c:v>
                </c:pt>
                <c:pt idx="542">
                  <c:v>39.799999999999997</c:v>
                </c:pt>
                <c:pt idx="543">
                  <c:v>39.81</c:v>
                </c:pt>
                <c:pt idx="544">
                  <c:v>39.79</c:v>
                </c:pt>
                <c:pt idx="545">
                  <c:v>39.78</c:v>
                </c:pt>
                <c:pt idx="546">
                  <c:v>39.770000000000003</c:v>
                </c:pt>
                <c:pt idx="547">
                  <c:v>39.770000000000003</c:v>
                </c:pt>
                <c:pt idx="548">
                  <c:v>39.770000000000003</c:v>
                </c:pt>
                <c:pt idx="549">
                  <c:v>39.76</c:v>
                </c:pt>
                <c:pt idx="550">
                  <c:v>39.76</c:v>
                </c:pt>
                <c:pt idx="551">
                  <c:v>39.75</c:v>
                </c:pt>
                <c:pt idx="552">
                  <c:v>39.74</c:v>
                </c:pt>
                <c:pt idx="553">
                  <c:v>39.74</c:v>
                </c:pt>
                <c:pt idx="554">
                  <c:v>39.74</c:v>
                </c:pt>
                <c:pt idx="555">
                  <c:v>39.72</c:v>
                </c:pt>
                <c:pt idx="556">
                  <c:v>39.71</c:v>
                </c:pt>
                <c:pt idx="557">
                  <c:v>39.71</c:v>
                </c:pt>
                <c:pt idx="558">
                  <c:v>39.69</c:v>
                </c:pt>
                <c:pt idx="559">
                  <c:v>39.68</c:v>
                </c:pt>
                <c:pt idx="560">
                  <c:v>39.67</c:v>
                </c:pt>
                <c:pt idx="561">
                  <c:v>39.659999999999997</c:v>
                </c:pt>
                <c:pt idx="562">
                  <c:v>39.65</c:v>
                </c:pt>
                <c:pt idx="563">
                  <c:v>39.64</c:v>
                </c:pt>
                <c:pt idx="564">
                  <c:v>39.630000000000003</c:v>
                </c:pt>
                <c:pt idx="565">
                  <c:v>39.61</c:v>
                </c:pt>
                <c:pt idx="566">
                  <c:v>39.619999999999997</c:v>
                </c:pt>
                <c:pt idx="567">
                  <c:v>39.61</c:v>
                </c:pt>
                <c:pt idx="568">
                  <c:v>39.590000000000003</c:v>
                </c:pt>
                <c:pt idx="569">
                  <c:v>39.590000000000003</c:v>
                </c:pt>
                <c:pt idx="570">
                  <c:v>39.58</c:v>
                </c:pt>
                <c:pt idx="571">
                  <c:v>39.58</c:v>
                </c:pt>
                <c:pt idx="572">
                  <c:v>39.590000000000003</c:v>
                </c:pt>
                <c:pt idx="573">
                  <c:v>39.590000000000003</c:v>
                </c:pt>
                <c:pt idx="574">
                  <c:v>39.590000000000003</c:v>
                </c:pt>
                <c:pt idx="575">
                  <c:v>39.590000000000003</c:v>
                </c:pt>
                <c:pt idx="576">
                  <c:v>39.58</c:v>
                </c:pt>
                <c:pt idx="577">
                  <c:v>39.57</c:v>
                </c:pt>
                <c:pt idx="578">
                  <c:v>39.56</c:v>
                </c:pt>
                <c:pt idx="579">
                  <c:v>39.549999999999997</c:v>
                </c:pt>
                <c:pt idx="580">
                  <c:v>39.57</c:v>
                </c:pt>
                <c:pt idx="581">
                  <c:v>39.57</c:v>
                </c:pt>
                <c:pt idx="582">
                  <c:v>39.590000000000003</c:v>
                </c:pt>
                <c:pt idx="583">
                  <c:v>39.590000000000003</c:v>
                </c:pt>
                <c:pt idx="584">
                  <c:v>39.56</c:v>
                </c:pt>
                <c:pt idx="585">
                  <c:v>39.58</c:v>
                </c:pt>
                <c:pt idx="586">
                  <c:v>39.58</c:v>
                </c:pt>
                <c:pt idx="587">
                  <c:v>39.58</c:v>
                </c:pt>
                <c:pt idx="588">
                  <c:v>39.57</c:v>
                </c:pt>
                <c:pt idx="589">
                  <c:v>39.57</c:v>
                </c:pt>
                <c:pt idx="590">
                  <c:v>39.57</c:v>
                </c:pt>
                <c:pt idx="591">
                  <c:v>39.56</c:v>
                </c:pt>
                <c:pt idx="592">
                  <c:v>39.56</c:v>
                </c:pt>
                <c:pt idx="593">
                  <c:v>39.549999999999997</c:v>
                </c:pt>
                <c:pt idx="594">
                  <c:v>39.549999999999997</c:v>
                </c:pt>
                <c:pt idx="595">
                  <c:v>39.549999999999997</c:v>
                </c:pt>
                <c:pt idx="596">
                  <c:v>39.54</c:v>
                </c:pt>
                <c:pt idx="597">
                  <c:v>39.54</c:v>
                </c:pt>
                <c:pt idx="598">
                  <c:v>39.520000000000003</c:v>
                </c:pt>
                <c:pt idx="599">
                  <c:v>39.53</c:v>
                </c:pt>
                <c:pt idx="600">
                  <c:v>39.54</c:v>
                </c:pt>
                <c:pt idx="601">
                  <c:v>39.53</c:v>
                </c:pt>
                <c:pt idx="602">
                  <c:v>39.520000000000003</c:v>
                </c:pt>
                <c:pt idx="603">
                  <c:v>39.51</c:v>
                </c:pt>
                <c:pt idx="604">
                  <c:v>39.51</c:v>
                </c:pt>
                <c:pt idx="605">
                  <c:v>39.5</c:v>
                </c:pt>
                <c:pt idx="606">
                  <c:v>39.53</c:v>
                </c:pt>
                <c:pt idx="607">
                  <c:v>39.520000000000003</c:v>
                </c:pt>
                <c:pt idx="608">
                  <c:v>39.51</c:v>
                </c:pt>
                <c:pt idx="609">
                  <c:v>39.49</c:v>
                </c:pt>
                <c:pt idx="610">
                  <c:v>39.49</c:v>
                </c:pt>
                <c:pt idx="611">
                  <c:v>39.51</c:v>
                </c:pt>
                <c:pt idx="612">
                  <c:v>39.49</c:v>
                </c:pt>
                <c:pt idx="613">
                  <c:v>39.479999999999997</c:v>
                </c:pt>
                <c:pt idx="614">
                  <c:v>39.5</c:v>
                </c:pt>
                <c:pt idx="615">
                  <c:v>39.5</c:v>
                </c:pt>
                <c:pt idx="616">
                  <c:v>39.5</c:v>
                </c:pt>
                <c:pt idx="617">
                  <c:v>39.49</c:v>
                </c:pt>
                <c:pt idx="618">
                  <c:v>39.49</c:v>
                </c:pt>
                <c:pt idx="619">
                  <c:v>39.49</c:v>
                </c:pt>
                <c:pt idx="620">
                  <c:v>39.5</c:v>
                </c:pt>
                <c:pt idx="621">
                  <c:v>39.51</c:v>
                </c:pt>
                <c:pt idx="622">
                  <c:v>39.520000000000003</c:v>
                </c:pt>
                <c:pt idx="623">
                  <c:v>39.520000000000003</c:v>
                </c:pt>
                <c:pt idx="624">
                  <c:v>39.5</c:v>
                </c:pt>
                <c:pt idx="625">
                  <c:v>39.51</c:v>
                </c:pt>
                <c:pt idx="626">
                  <c:v>39.51</c:v>
                </c:pt>
                <c:pt idx="627">
                  <c:v>39.520000000000003</c:v>
                </c:pt>
                <c:pt idx="628">
                  <c:v>39.520000000000003</c:v>
                </c:pt>
                <c:pt idx="629">
                  <c:v>39.51</c:v>
                </c:pt>
                <c:pt idx="630">
                  <c:v>39.51</c:v>
                </c:pt>
                <c:pt idx="631">
                  <c:v>39.5</c:v>
                </c:pt>
                <c:pt idx="632">
                  <c:v>39.51</c:v>
                </c:pt>
                <c:pt idx="633">
                  <c:v>39.53</c:v>
                </c:pt>
                <c:pt idx="634">
                  <c:v>39.520000000000003</c:v>
                </c:pt>
                <c:pt idx="635">
                  <c:v>39.53</c:v>
                </c:pt>
                <c:pt idx="636">
                  <c:v>39.520000000000003</c:v>
                </c:pt>
                <c:pt idx="637">
                  <c:v>39.520000000000003</c:v>
                </c:pt>
                <c:pt idx="638">
                  <c:v>39.53</c:v>
                </c:pt>
                <c:pt idx="639">
                  <c:v>39.520000000000003</c:v>
                </c:pt>
                <c:pt idx="640">
                  <c:v>39.51</c:v>
                </c:pt>
                <c:pt idx="641">
                  <c:v>39.51</c:v>
                </c:pt>
                <c:pt idx="642">
                  <c:v>39.51</c:v>
                </c:pt>
                <c:pt idx="643">
                  <c:v>39.51</c:v>
                </c:pt>
                <c:pt idx="644">
                  <c:v>39.5</c:v>
                </c:pt>
                <c:pt idx="645">
                  <c:v>39.49</c:v>
                </c:pt>
                <c:pt idx="646">
                  <c:v>39.479999999999997</c:v>
                </c:pt>
                <c:pt idx="647">
                  <c:v>39.479999999999997</c:v>
                </c:pt>
                <c:pt idx="648">
                  <c:v>39.5</c:v>
                </c:pt>
                <c:pt idx="649">
                  <c:v>39.49</c:v>
                </c:pt>
                <c:pt idx="650">
                  <c:v>39.49</c:v>
                </c:pt>
                <c:pt idx="651">
                  <c:v>39.49</c:v>
                </c:pt>
                <c:pt idx="652">
                  <c:v>39.5</c:v>
                </c:pt>
                <c:pt idx="653">
                  <c:v>39.5</c:v>
                </c:pt>
                <c:pt idx="654">
                  <c:v>39.5</c:v>
                </c:pt>
                <c:pt idx="655">
                  <c:v>39.5</c:v>
                </c:pt>
                <c:pt idx="656">
                  <c:v>39.520000000000003</c:v>
                </c:pt>
                <c:pt idx="657">
                  <c:v>39.53</c:v>
                </c:pt>
                <c:pt idx="658">
                  <c:v>39.51</c:v>
                </c:pt>
                <c:pt idx="659">
                  <c:v>39.5</c:v>
                </c:pt>
                <c:pt idx="660">
                  <c:v>39.5</c:v>
                </c:pt>
                <c:pt idx="661">
                  <c:v>39.5</c:v>
                </c:pt>
                <c:pt idx="662">
                  <c:v>39.49</c:v>
                </c:pt>
                <c:pt idx="663">
                  <c:v>39.49</c:v>
                </c:pt>
                <c:pt idx="664">
                  <c:v>39.49</c:v>
                </c:pt>
                <c:pt idx="665">
                  <c:v>39.49</c:v>
                </c:pt>
                <c:pt idx="666">
                  <c:v>39.49</c:v>
                </c:pt>
                <c:pt idx="667">
                  <c:v>39.49</c:v>
                </c:pt>
                <c:pt idx="668">
                  <c:v>39.49</c:v>
                </c:pt>
                <c:pt idx="669">
                  <c:v>39.49</c:v>
                </c:pt>
                <c:pt idx="670">
                  <c:v>39.49</c:v>
                </c:pt>
                <c:pt idx="671">
                  <c:v>39.49</c:v>
                </c:pt>
                <c:pt idx="672">
                  <c:v>39.5</c:v>
                </c:pt>
                <c:pt idx="673">
                  <c:v>39.520000000000003</c:v>
                </c:pt>
                <c:pt idx="674">
                  <c:v>39.53</c:v>
                </c:pt>
                <c:pt idx="675">
                  <c:v>39.54</c:v>
                </c:pt>
                <c:pt idx="676">
                  <c:v>39.53</c:v>
                </c:pt>
                <c:pt idx="677">
                  <c:v>39.54</c:v>
                </c:pt>
                <c:pt idx="678">
                  <c:v>39.549999999999997</c:v>
                </c:pt>
                <c:pt idx="679">
                  <c:v>39.54</c:v>
                </c:pt>
                <c:pt idx="680">
                  <c:v>39.53</c:v>
                </c:pt>
                <c:pt idx="681">
                  <c:v>39.520000000000003</c:v>
                </c:pt>
                <c:pt idx="682">
                  <c:v>39.51</c:v>
                </c:pt>
                <c:pt idx="683">
                  <c:v>39.520000000000003</c:v>
                </c:pt>
                <c:pt idx="684">
                  <c:v>39.520000000000003</c:v>
                </c:pt>
                <c:pt idx="685">
                  <c:v>39.51</c:v>
                </c:pt>
                <c:pt idx="686">
                  <c:v>39.5</c:v>
                </c:pt>
                <c:pt idx="687">
                  <c:v>39.51</c:v>
                </c:pt>
                <c:pt idx="688">
                  <c:v>39.51</c:v>
                </c:pt>
                <c:pt idx="689">
                  <c:v>39.520000000000003</c:v>
                </c:pt>
                <c:pt idx="690">
                  <c:v>39.520000000000003</c:v>
                </c:pt>
                <c:pt idx="691">
                  <c:v>39.520000000000003</c:v>
                </c:pt>
                <c:pt idx="692">
                  <c:v>39.51</c:v>
                </c:pt>
                <c:pt idx="693">
                  <c:v>39.51</c:v>
                </c:pt>
                <c:pt idx="694">
                  <c:v>39.51</c:v>
                </c:pt>
                <c:pt idx="695">
                  <c:v>39.51</c:v>
                </c:pt>
                <c:pt idx="696">
                  <c:v>39.51</c:v>
                </c:pt>
                <c:pt idx="697">
                  <c:v>39.51</c:v>
                </c:pt>
                <c:pt idx="698">
                  <c:v>39.51</c:v>
                </c:pt>
                <c:pt idx="699">
                  <c:v>39.520000000000003</c:v>
                </c:pt>
                <c:pt idx="700">
                  <c:v>39.520000000000003</c:v>
                </c:pt>
                <c:pt idx="701">
                  <c:v>39.53</c:v>
                </c:pt>
                <c:pt idx="702">
                  <c:v>39.51</c:v>
                </c:pt>
                <c:pt idx="703">
                  <c:v>39.51</c:v>
                </c:pt>
                <c:pt idx="704">
                  <c:v>39.5</c:v>
                </c:pt>
                <c:pt idx="705">
                  <c:v>39.51</c:v>
                </c:pt>
                <c:pt idx="706">
                  <c:v>39.51</c:v>
                </c:pt>
                <c:pt idx="707">
                  <c:v>39.53</c:v>
                </c:pt>
                <c:pt idx="708">
                  <c:v>39.53</c:v>
                </c:pt>
                <c:pt idx="709">
                  <c:v>39.520000000000003</c:v>
                </c:pt>
                <c:pt idx="710">
                  <c:v>39.56</c:v>
                </c:pt>
                <c:pt idx="711">
                  <c:v>39.630000000000003</c:v>
                </c:pt>
                <c:pt idx="712">
                  <c:v>39.700000000000003</c:v>
                </c:pt>
                <c:pt idx="713">
                  <c:v>39.82</c:v>
                </c:pt>
                <c:pt idx="714">
                  <c:v>40.020000000000003</c:v>
                </c:pt>
                <c:pt idx="715">
                  <c:v>40.19</c:v>
                </c:pt>
                <c:pt idx="716">
                  <c:v>40.380000000000003</c:v>
                </c:pt>
                <c:pt idx="717">
                  <c:v>40.590000000000003</c:v>
                </c:pt>
                <c:pt idx="718">
                  <c:v>40.83</c:v>
                </c:pt>
                <c:pt idx="719">
                  <c:v>41.06</c:v>
                </c:pt>
                <c:pt idx="720">
                  <c:v>41.32</c:v>
                </c:pt>
                <c:pt idx="721">
                  <c:v>41.56</c:v>
                </c:pt>
                <c:pt idx="722">
                  <c:v>41.79</c:v>
                </c:pt>
                <c:pt idx="723">
                  <c:v>42.02</c:v>
                </c:pt>
                <c:pt idx="724">
                  <c:v>42.22</c:v>
                </c:pt>
                <c:pt idx="725">
                  <c:v>42.41</c:v>
                </c:pt>
                <c:pt idx="726">
                  <c:v>42.55</c:v>
                </c:pt>
                <c:pt idx="727">
                  <c:v>42.71</c:v>
                </c:pt>
                <c:pt idx="728">
                  <c:v>42.85</c:v>
                </c:pt>
                <c:pt idx="729">
                  <c:v>43.02</c:v>
                </c:pt>
                <c:pt idx="730">
                  <c:v>43.21</c:v>
                </c:pt>
                <c:pt idx="731">
                  <c:v>43.31</c:v>
                </c:pt>
                <c:pt idx="732">
                  <c:v>43.45</c:v>
                </c:pt>
                <c:pt idx="733">
                  <c:v>43.56</c:v>
                </c:pt>
                <c:pt idx="734">
                  <c:v>43.61</c:v>
                </c:pt>
                <c:pt idx="735">
                  <c:v>43.74</c:v>
                </c:pt>
                <c:pt idx="736">
                  <c:v>43.81</c:v>
                </c:pt>
                <c:pt idx="737">
                  <c:v>43.88</c:v>
                </c:pt>
                <c:pt idx="738">
                  <c:v>43.98</c:v>
                </c:pt>
                <c:pt idx="739">
                  <c:v>44.03</c:v>
                </c:pt>
                <c:pt idx="740">
                  <c:v>44.1</c:v>
                </c:pt>
                <c:pt idx="741">
                  <c:v>44.17</c:v>
                </c:pt>
                <c:pt idx="742">
                  <c:v>44.25</c:v>
                </c:pt>
                <c:pt idx="743">
                  <c:v>44.28</c:v>
                </c:pt>
                <c:pt idx="744">
                  <c:v>44.32</c:v>
                </c:pt>
                <c:pt idx="745">
                  <c:v>44.4</c:v>
                </c:pt>
                <c:pt idx="746">
                  <c:v>44.43</c:v>
                </c:pt>
                <c:pt idx="747">
                  <c:v>44.48</c:v>
                </c:pt>
                <c:pt idx="748">
                  <c:v>44.56</c:v>
                </c:pt>
                <c:pt idx="749">
                  <c:v>44.59</c:v>
                </c:pt>
                <c:pt idx="750">
                  <c:v>44.64</c:v>
                </c:pt>
                <c:pt idx="751">
                  <c:v>44.67</c:v>
                </c:pt>
                <c:pt idx="752">
                  <c:v>44.7</c:v>
                </c:pt>
                <c:pt idx="753">
                  <c:v>44.72</c:v>
                </c:pt>
                <c:pt idx="754">
                  <c:v>44.76</c:v>
                </c:pt>
                <c:pt idx="755">
                  <c:v>44.75</c:v>
                </c:pt>
                <c:pt idx="756">
                  <c:v>44.8</c:v>
                </c:pt>
                <c:pt idx="757">
                  <c:v>44.81</c:v>
                </c:pt>
                <c:pt idx="758">
                  <c:v>44.81</c:v>
                </c:pt>
                <c:pt idx="759">
                  <c:v>44.82</c:v>
                </c:pt>
                <c:pt idx="760">
                  <c:v>44.81</c:v>
                </c:pt>
                <c:pt idx="761">
                  <c:v>44.83</c:v>
                </c:pt>
                <c:pt idx="762">
                  <c:v>44.85</c:v>
                </c:pt>
                <c:pt idx="763">
                  <c:v>44.8</c:v>
                </c:pt>
                <c:pt idx="764">
                  <c:v>44.83</c:v>
                </c:pt>
                <c:pt idx="765">
                  <c:v>44.84</c:v>
                </c:pt>
                <c:pt idx="766">
                  <c:v>44.85</c:v>
                </c:pt>
                <c:pt idx="767">
                  <c:v>44.86</c:v>
                </c:pt>
                <c:pt idx="768">
                  <c:v>44.87</c:v>
                </c:pt>
                <c:pt idx="769">
                  <c:v>44.88</c:v>
                </c:pt>
                <c:pt idx="770">
                  <c:v>44.87</c:v>
                </c:pt>
                <c:pt idx="771">
                  <c:v>44.89</c:v>
                </c:pt>
                <c:pt idx="772">
                  <c:v>44.88</c:v>
                </c:pt>
                <c:pt idx="773">
                  <c:v>44.88</c:v>
                </c:pt>
                <c:pt idx="774">
                  <c:v>44.86</c:v>
                </c:pt>
                <c:pt idx="775">
                  <c:v>44.86</c:v>
                </c:pt>
                <c:pt idx="776">
                  <c:v>44.85</c:v>
                </c:pt>
                <c:pt idx="777">
                  <c:v>44.85</c:v>
                </c:pt>
                <c:pt idx="778">
                  <c:v>44.83</c:v>
                </c:pt>
                <c:pt idx="779">
                  <c:v>44.83</c:v>
                </c:pt>
                <c:pt idx="780">
                  <c:v>44.83</c:v>
                </c:pt>
                <c:pt idx="781">
                  <c:v>44.82</c:v>
                </c:pt>
                <c:pt idx="782">
                  <c:v>44.79</c:v>
                </c:pt>
                <c:pt idx="783">
                  <c:v>44.8</c:v>
                </c:pt>
                <c:pt idx="784">
                  <c:v>44.81</c:v>
                </c:pt>
                <c:pt idx="785">
                  <c:v>44.8</c:v>
                </c:pt>
                <c:pt idx="786">
                  <c:v>44.78</c:v>
                </c:pt>
                <c:pt idx="787">
                  <c:v>44.79</c:v>
                </c:pt>
                <c:pt idx="788">
                  <c:v>44.79</c:v>
                </c:pt>
                <c:pt idx="789">
                  <c:v>44.79</c:v>
                </c:pt>
                <c:pt idx="790">
                  <c:v>44.77</c:v>
                </c:pt>
                <c:pt idx="791">
                  <c:v>44.75</c:v>
                </c:pt>
                <c:pt idx="792">
                  <c:v>44.73</c:v>
                </c:pt>
                <c:pt idx="793">
                  <c:v>44.72</c:v>
                </c:pt>
                <c:pt idx="794">
                  <c:v>44.71</c:v>
                </c:pt>
                <c:pt idx="795">
                  <c:v>44.69</c:v>
                </c:pt>
                <c:pt idx="796">
                  <c:v>44.71</c:v>
                </c:pt>
                <c:pt idx="797">
                  <c:v>44.69</c:v>
                </c:pt>
                <c:pt idx="798">
                  <c:v>44.7</c:v>
                </c:pt>
                <c:pt idx="799">
                  <c:v>44.68</c:v>
                </c:pt>
                <c:pt idx="800">
                  <c:v>44.68</c:v>
                </c:pt>
                <c:pt idx="801">
                  <c:v>44.65</c:v>
                </c:pt>
                <c:pt idx="802">
                  <c:v>44.64</c:v>
                </c:pt>
                <c:pt idx="803">
                  <c:v>44.65</c:v>
                </c:pt>
                <c:pt idx="804">
                  <c:v>44.64</c:v>
                </c:pt>
                <c:pt idx="805">
                  <c:v>44.66</c:v>
                </c:pt>
                <c:pt idx="806">
                  <c:v>44.63</c:v>
                </c:pt>
                <c:pt idx="807">
                  <c:v>44.64</c:v>
                </c:pt>
                <c:pt idx="808">
                  <c:v>44.62</c:v>
                </c:pt>
                <c:pt idx="809">
                  <c:v>44.63</c:v>
                </c:pt>
                <c:pt idx="810">
                  <c:v>44.61</c:v>
                </c:pt>
                <c:pt idx="811">
                  <c:v>44.62</c:v>
                </c:pt>
                <c:pt idx="812">
                  <c:v>44.64</c:v>
                </c:pt>
                <c:pt idx="813">
                  <c:v>44.62</c:v>
                </c:pt>
                <c:pt idx="814">
                  <c:v>44.63</c:v>
                </c:pt>
                <c:pt idx="815">
                  <c:v>44.61</c:v>
                </c:pt>
                <c:pt idx="816">
                  <c:v>44.61</c:v>
                </c:pt>
                <c:pt idx="817">
                  <c:v>44.6</c:v>
                </c:pt>
                <c:pt idx="818">
                  <c:v>44.6</c:v>
                </c:pt>
                <c:pt idx="819">
                  <c:v>44.6</c:v>
                </c:pt>
                <c:pt idx="820">
                  <c:v>44.59</c:v>
                </c:pt>
                <c:pt idx="821">
                  <c:v>44.57</c:v>
                </c:pt>
                <c:pt idx="822">
                  <c:v>44.57</c:v>
                </c:pt>
                <c:pt idx="823">
                  <c:v>44.55</c:v>
                </c:pt>
                <c:pt idx="824">
                  <c:v>44.57</c:v>
                </c:pt>
                <c:pt idx="825">
                  <c:v>44.55</c:v>
                </c:pt>
                <c:pt idx="826">
                  <c:v>44.54</c:v>
                </c:pt>
                <c:pt idx="827">
                  <c:v>44.55</c:v>
                </c:pt>
                <c:pt idx="828">
                  <c:v>44.56</c:v>
                </c:pt>
                <c:pt idx="829">
                  <c:v>44.56</c:v>
                </c:pt>
                <c:pt idx="830">
                  <c:v>44.54</c:v>
                </c:pt>
                <c:pt idx="831">
                  <c:v>44.55</c:v>
                </c:pt>
                <c:pt idx="832">
                  <c:v>44.56</c:v>
                </c:pt>
                <c:pt idx="833">
                  <c:v>44.56</c:v>
                </c:pt>
                <c:pt idx="834">
                  <c:v>44.55</c:v>
                </c:pt>
                <c:pt idx="835">
                  <c:v>44.56</c:v>
                </c:pt>
                <c:pt idx="836">
                  <c:v>44.55</c:v>
                </c:pt>
                <c:pt idx="837">
                  <c:v>44.53</c:v>
                </c:pt>
                <c:pt idx="838">
                  <c:v>44.54</c:v>
                </c:pt>
                <c:pt idx="839">
                  <c:v>44.56</c:v>
                </c:pt>
                <c:pt idx="840">
                  <c:v>44.55</c:v>
                </c:pt>
                <c:pt idx="841">
                  <c:v>44.56</c:v>
                </c:pt>
                <c:pt idx="842">
                  <c:v>44.54</c:v>
                </c:pt>
                <c:pt idx="843">
                  <c:v>44.56</c:v>
                </c:pt>
                <c:pt idx="844">
                  <c:v>44.57</c:v>
                </c:pt>
                <c:pt idx="845">
                  <c:v>44.58</c:v>
                </c:pt>
                <c:pt idx="846">
                  <c:v>44.56</c:v>
                </c:pt>
                <c:pt idx="847">
                  <c:v>44.54</c:v>
                </c:pt>
                <c:pt idx="848">
                  <c:v>44.54</c:v>
                </c:pt>
                <c:pt idx="849">
                  <c:v>44.53</c:v>
                </c:pt>
                <c:pt idx="850">
                  <c:v>44.52</c:v>
                </c:pt>
                <c:pt idx="851">
                  <c:v>44.53</c:v>
                </c:pt>
                <c:pt idx="852">
                  <c:v>44.54</c:v>
                </c:pt>
                <c:pt idx="853">
                  <c:v>44.51</c:v>
                </c:pt>
                <c:pt idx="854">
                  <c:v>44.52</c:v>
                </c:pt>
                <c:pt idx="855">
                  <c:v>44.52</c:v>
                </c:pt>
                <c:pt idx="856">
                  <c:v>44.51</c:v>
                </c:pt>
                <c:pt idx="857">
                  <c:v>44.52</c:v>
                </c:pt>
                <c:pt idx="858">
                  <c:v>44.53</c:v>
                </c:pt>
                <c:pt idx="859">
                  <c:v>44.53</c:v>
                </c:pt>
                <c:pt idx="860">
                  <c:v>44.52</c:v>
                </c:pt>
                <c:pt idx="861">
                  <c:v>44.53</c:v>
                </c:pt>
                <c:pt idx="862">
                  <c:v>44.54</c:v>
                </c:pt>
                <c:pt idx="863">
                  <c:v>44.54</c:v>
                </c:pt>
                <c:pt idx="864">
                  <c:v>44.53</c:v>
                </c:pt>
                <c:pt idx="865">
                  <c:v>44.52</c:v>
                </c:pt>
                <c:pt idx="866">
                  <c:v>44.53</c:v>
                </c:pt>
                <c:pt idx="867">
                  <c:v>44.54</c:v>
                </c:pt>
                <c:pt idx="868">
                  <c:v>44.53</c:v>
                </c:pt>
                <c:pt idx="869">
                  <c:v>44.53</c:v>
                </c:pt>
                <c:pt idx="870">
                  <c:v>44.56</c:v>
                </c:pt>
                <c:pt idx="871">
                  <c:v>44.58</c:v>
                </c:pt>
                <c:pt idx="872">
                  <c:v>44.57</c:v>
                </c:pt>
                <c:pt idx="873">
                  <c:v>44.58</c:v>
                </c:pt>
                <c:pt idx="874">
                  <c:v>44.58</c:v>
                </c:pt>
                <c:pt idx="875">
                  <c:v>44.56</c:v>
                </c:pt>
                <c:pt idx="876">
                  <c:v>44.55</c:v>
                </c:pt>
                <c:pt idx="877">
                  <c:v>44.54</c:v>
                </c:pt>
                <c:pt idx="878">
                  <c:v>44.52</c:v>
                </c:pt>
                <c:pt idx="879">
                  <c:v>44.53</c:v>
                </c:pt>
                <c:pt idx="880">
                  <c:v>44.53</c:v>
                </c:pt>
                <c:pt idx="881">
                  <c:v>44.54</c:v>
                </c:pt>
                <c:pt idx="882">
                  <c:v>44.53</c:v>
                </c:pt>
                <c:pt idx="883">
                  <c:v>44.55</c:v>
                </c:pt>
                <c:pt idx="884">
                  <c:v>44.56</c:v>
                </c:pt>
                <c:pt idx="885">
                  <c:v>44.54</c:v>
                </c:pt>
                <c:pt idx="886">
                  <c:v>44.54</c:v>
                </c:pt>
                <c:pt idx="887">
                  <c:v>44.55</c:v>
                </c:pt>
                <c:pt idx="888">
                  <c:v>44.55</c:v>
                </c:pt>
                <c:pt idx="889">
                  <c:v>44.54</c:v>
                </c:pt>
                <c:pt idx="890">
                  <c:v>44.53</c:v>
                </c:pt>
                <c:pt idx="891">
                  <c:v>44.53</c:v>
                </c:pt>
                <c:pt idx="892">
                  <c:v>44.54</c:v>
                </c:pt>
                <c:pt idx="893">
                  <c:v>44.52</c:v>
                </c:pt>
                <c:pt idx="894">
                  <c:v>44.54</c:v>
                </c:pt>
                <c:pt idx="895">
                  <c:v>44.52</c:v>
                </c:pt>
                <c:pt idx="896">
                  <c:v>44.53</c:v>
                </c:pt>
                <c:pt idx="897">
                  <c:v>44.55</c:v>
                </c:pt>
                <c:pt idx="898">
                  <c:v>44.53</c:v>
                </c:pt>
                <c:pt idx="899">
                  <c:v>44.54</c:v>
                </c:pt>
                <c:pt idx="900">
                  <c:v>44.54</c:v>
                </c:pt>
                <c:pt idx="901">
                  <c:v>44.53</c:v>
                </c:pt>
                <c:pt idx="902">
                  <c:v>44.53</c:v>
                </c:pt>
                <c:pt idx="903">
                  <c:v>44.51</c:v>
                </c:pt>
                <c:pt idx="904">
                  <c:v>44.53</c:v>
                </c:pt>
                <c:pt idx="905">
                  <c:v>44.53</c:v>
                </c:pt>
                <c:pt idx="906">
                  <c:v>44.53</c:v>
                </c:pt>
                <c:pt idx="907">
                  <c:v>44.53</c:v>
                </c:pt>
                <c:pt idx="908">
                  <c:v>44.52</c:v>
                </c:pt>
                <c:pt idx="909">
                  <c:v>44.51</c:v>
                </c:pt>
                <c:pt idx="910">
                  <c:v>44.5</c:v>
                </c:pt>
                <c:pt idx="911">
                  <c:v>44.51</c:v>
                </c:pt>
                <c:pt idx="912">
                  <c:v>44.5</c:v>
                </c:pt>
                <c:pt idx="913">
                  <c:v>44.51</c:v>
                </c:pt>
                <c:pt idx="914">
                  <c:v>44.5</c:v>
                </c:pt>
                <c:pt idx="915">
                  <c:v>44.5</c:v>
                </c:pt>
                <c:pt idx="916">
                  <c:v>44.5</c:v>
                </c:pt>
                <c:pt idx="917">
                  <c:v>44.51</c:v>
                </c:pt>
                <c:pt idx="918">
                  <c:v>44.5</c:v>
                </c:pt>
                <c:pt idx="919">
                  <c:v>44.52</c:v>
                </c:pt>
                <c:pt idx="920">
                  <c:v>44.52</c:v>
                </c:pt>
                <c:pt idx="921">
                  <c:v>44.5</c:v>
                </c:pt>
                <c:pt idx="922">
                  <c:v>44.52</c:v>
                </c:pt>
                <c:pt idx="923">
                  <c:v>44.52</c:v>
                </c:pt>
                <c:pt idx="924">
                  <c:v>44.52</c:v>
                </c:pt>
                <c:pt idx="925">
                  <c:v>44.48</c:v>
                </c:pt>
                <c:pt idx="926">
                  <c:v>44.5</c:v>
                </c:pt>
                <c:pt idx="927">
                  <c:v>44.51</c:v>
                </c:pt>
                <c:pt idx="928">
                  <c:v>44.5</c:v>
                </c:pt>
                <c:pt idx="929">
                  <c:v>44.5</c:v>
                </c:pt>
                <c:pt idx="930">
                  <c:v>44.54</c:v>
                </c:pt>
                <c:pt idx="931">
                  <c:v>44.53</c:v>
                </c:pt>
                <c:pt idx="932">
                  <c:v>44.54</c:v>
                </c:pt>
                <c:pt idx="933">
                  <c:v>44.52</c:v>
                </c:pt>
                <c:pt idx="934">
                  <c:v>44.52</c:v>
                </c:pt>
                <c:pt idx="935">
                  <c:v>44.53</c:v>
                </c:pt>
                <c:pt idx="936">
                  <c:v>44.52</c:v>
                </c:pt>
                <c:pt idx="937">
                  <c:v>44.51</c:v>
                </c:pt>
                <c:pt idx="938">
                  <c:v>44.5</c:v>
                </c:pt>
                <c:pt idx="939">
                  <c:v>44.53</c:v>
                </c:pt>
                <c:pt idx="940">
                  <c:v>44.52</c:v>
                </c:pt>
                <c:pt idx="941">
                  <c:v>44.53</c:v>
                </c:pt>
                <c:pt idx="942">
                  <c:v>44.52</c:v>
                </c:pt>
                <c:pt idx="943">
                  <c:v>44.52</c:v>
                </c:pt>
                <c:pt idx="944">
                  <c:v>44.52</c:v>
                </c:pt>
                <c:pt idx="945">
                  <c:v>44.51</c:v>
                </c:pt>
                <c:pt idx="946">
                  <c:v>44.53</c:v>
                </c:pt>
                <c:pt idx="947">
                  <c:v>44.53</c:v>
                </c:pt>
                <c:pt idx="948">
                  <c:v>44.53</c:v>
                </c:pt>
                <c:pt idx="949">
                  <c:v>44.52</c:v>
                </c:pt>
                <c:pt idx="950">
                  <c:v>44.54</c:v>
                </c:pt>
                <c:pt idx="951">
                  <c:v>44.52</c:v>
                </c:pt>
                <c:pt idx="952">
                  <c:v>44.52</c:v>
                </c:pt>
                <c:pt idx="953">
                  <c:v>44.53</c:v>
                </c:pt>
                <c:pt idx="954">
                  <c:v>44.52</c:v>
                </c:pt>
                <c:pt idx="955">
                  <c:v>44.52</c:v>
                </c:pt>
                <c:pt idx="956">
                  <c:v>44.53</c:v>
                </c:pt>
                <c:pt idx="957">
                  <c:v>44.56</c:v>
                </c:pt>
                <c:pt idx="958">
                  <c:v>44.63</c:v>
                </c:pt>
                <c:pt idx="959">
                  <c:v>44.72</c:v>
                </c:pt>
                <c:pt idx="960">
                  <c:v>44.85</c:v>
                </c:pt>
                <c:pt idx="961">
                  <c:v>44.96</c:v>
                </c:pt>
                <c:pt idx="962">
                  <c:v>45.17</c:v>
                </c:pt>
                <c:pt idx="963">
                  <c:v>45.37</c:v>
                </c:pt>
                <c:pt idx="964">
                  <c:v>45.57</c:v>
                </c:pt>
                <c:pt idx="965">
                  <c:v>45.79</c:v>
                </c:pt>
                <c:pt idx="966">
                  <c:v>46.05</c:v>
                </c:pt>
                <c:pt idx="967">
                  <c:v>46.27</c:v>
                </c:pt>
                <c:pt idx="968">
                  <c:v>46.52</c:v>
                </c:pt>
                <c:pt idx="969">
                  <c:v>46.73</c:v>
                </c:pt>
                <c:pt idx="970">
                  <c:v>46.99</c:v>
                </c:pt>
                <c:pt idx="971">
                  <c:v>47.17</c:v>
                </c:pt>
                <c:pt idx="972">
                  <c:v>47.36</c:v>
                </c:pt>
                <c:pt idx="973">
                  <c:v>47.51</c:v>
                </c:pt>
                <c:pt idx="974">
                  <c:v>47.67</c:v>
                </c:pt>
                <c:pt idx="975">
                  <c:v>47.84</c:v>
                </c:pt>
                <c:pt idx="976">
                  <c:v>47.94</c:v>
                </c:pt>
                <c:pt idx="977">
                  <c:v>48.11</c:v>
                </c:pt>
                <c:pt idx="978">
                  <c:v>48.27</c:v>
                </c:pt>
                <c:pt idx="979">
                  <c:v>48.37</c:v>
                </c:pt>
                <c:pt idx="980">
                  <c:v>48.45</c:v>
                </c:pt>
                <c:pt idx="981">
                  <c:v>48.6</c:v>
                </c:pt>
                <c:pt idx="982">
                  <c:v>48.72</c:v>
                </c:pt>
                <c:pt idx="983">
                  <c:v>48.77</c:v>
                </c:pt>
                <c:pt idx="984">
                  <c:v>48.85</c:v>
                </c:pt>
                <c:pt idx="985">
                  <c:v>48.98</c:v>
                </c:pt>
                <c:pt idx="986">
                  <c:v>49.06</c:v>
                </c:pt>
                <c:pt idx="987">
                  <c:v>49.14</c:v>
                </c:pt>
                <c:pt idx="988">
                  <c:v>49.22</c:v>
                </c:pt>
                <c:pt idx="989">
                  <c:v>49.25</c:v>
                </c:pt>
                <c:pt idx="990">
                  <c:v>49.32</c:v>
                </c:pt>
                <c:pt idx="991">
                  <c:v>49.42</c:v>
                </c:pt>
                <c:pt idx="992">
                  <c:v>49.48</c:v>
                </c:pt>
                <c:pt idx="993">
                  <c:v>49.54</c:v>
                </c:pt>
                <c:pt idx="994">
                  <c:v>49.53</c:v>
                </c:pt>
                <c:pt idx="995">
                  <c:v>49.56</c:v>
                </c:pt>
                <c:pt idx="996">
                  <c:v>49.58</c:v>
                </c:pt>
                <c:pt idx="997">
                  <c:v>49.61</c:v>
                </c:pt>
                <c:pt idx="998">
                  <c:v>49.65</c:v>
                </c:pt>
                <c:pt idx="999">
                  <c:v>49.67</c:v>
                </c:pt>
                <c:pt idx="1000">
                  <c:v>49.72</c:v>
                </c:pt>
                <c:pt idx="1001">
                  <c:v>49.75</c:v>
                </c:pt>
                <c:pt idx="1002">
                  <c:v>49.78</c:v>
                </c:pt>
                <c:pt idx="1003">
                  <c:v>49.77</c:v>
                </c:pt>
                <c:pt idx="1004">
                  <c:v>49.81</c:v>
                </c:pt>
                <c:pt idx="1005">
                  <c:v>49.8</c:v>
                </c:pt>
                <c:pt idx="1006">
                  <c:v>49.83</c:v>
                </c:pt>
                <c:pt idx="1007">
                  <c:v>49.85</c:v>
                </c:pt>
                <c:pt idx="1008">
                  <c:v>49.88</c:v>
                </c:pt>
                <c:pt idx="1009">
                  <c:v>49.88</c:v>
                </c:pt>
                <c:pt idx="1010">
                  <c:v>49.88</c:v>
                </c:pt>
                <c:pt idx="1011">
                  <c:v>49.86</c:v>
                </c:pt>
                <c:pt idx="1012">
                  <c:v>49.87</c:v>
                </c:pt>
                <c:pt idx="1013">
                  <c:v>49.89</c:v>
                </c:pt>
                <c:pt idx="1014">
                  <c:v>49.88</c:v>
                </c:pt>
                <c:pt idx="1015">
                  <c:v>49.87</c:v>
                </c:pt>
                <c:pt idx="1016">
                  <c:v>49.89</c:v>
                </c:pt>
                <c:pt idx="1017">
                  <c:v>49.88</c:v>
                </c:pt>
                <c:pt idx="1018">
                  <c:v>49.88</c:v>
                </c:pt>
                <c:pt idx="1019">
                  <c:v>49.88</c:v>
                </c:pt>
                <c:pt idx="1020">
                  <c:v>49.89</c:v>
                </c:pt>
                <c:pt idx="1021">
                  <c:v>49.88</c:v>
                </c:pt>
                <c:pt idx="1022">
                  <c:v>49.86</c:v>
                </c:pt>
                <c:pt idx="1023">
                  <c:v>49.87</c:v>
                </c:pt>
                <c:pt idx="1024">
                  <c:v>49.87</c:v>
                </c:pt>
                <c:pt idx="1025">
                  <c:v>49.85</c:v>
                </c:pt>
                <c:pt idx="1026">
                  <c:v>49.84</c:v>
                </c:pt>
                <c:pt idx="1027">
                  <c:v>49.83</c:v>
                </c:pt>
                <c:pt idx="1028">
                  <c:v>49.82</c:v>
                </c:pt>
                <c:pt idx="1029">
                  <c:v>49.82</c:v>
                </c:pt>
                <c:pt idx="1030">
                  <c:v>49.81</c:v>
                </c:pt>
                <c:pt idx="1031">
                  <c:v>49.79</c:v>
                </c:pt>
                <c:pt idx="1032">
                  <c:v>49.78</c:v>
                </c:pt>
                <c:pt idx="1033">
                  <c:v>49.75</c:v>
                </c:pt>
                <c:pt idx="1034">
                  <c:v>49.77</c:v>
                </c:pt>
                <c:pt idx="1035">
                  <c:v>49.78</c:v>
                </c:pt>
                <c:pt idx="1036">
                  <c:v>49.77</c:v>
                </c:pt>
                <c:pt idx="1037">
                  <c:v>49.76</c:v>
                </c:pt>
                <c:pt idx="1038">
                  <c:v>49.74</c:v>
                </c:pt>
                <c:pt idx="1039">
                  <c:v>49.74</c:v>
                </c:pt>
                <c:pt idx="1040">
                  <c:v>49.74</c:v>
                </c:pt>
                <c:pt idx="1041">
                  <c:v>49.74</c:v>
                </c:pt>
                <c:pt idx="1042">
                  <c:v>49.73</c:v>
                </c:pt>
                <c:pt idx="1043">
                  <c:v>49.69</c:v>
                </c:pt>
                <c:pt idx="1044">
                  <c:v>49.68</c:v>
                </c:pt>
                <c:pt idx="1045">
                  <c:v>49.7</c:v>
                </c:pt>
                <c:pt idx="1046">
                  <c:v>49.69</c:v>
                </c:pt>
                <c:pt idx="1047">
                  <c:v>49.7</c:v>
                </c:pt>
                <c:pt idx="1048">
                  <c:v>49.68</c:v>
                </c:pt>
                <c:pt idx="1049">
                  <c:v>49.67</c:v>
                </c:pt>
                <c:pt idx="1050">
                  <c:v>49.69</c:v>
                </c:pt>
                <c:pt idx="1051">
                  <c:v>49.7</c:v>
                </c:pt>
                <c:pt idx="1052">
                  <c:v>49.68</c:v>
                </c:pt>
                <c:pt idx="1053">
                  <c:v>49.65</c:v>
                </c:pt>
                <c:pt idx="1054">
                  <c:v>49.65</c:v>
                </c:pt>
                <c:pt idx="1055">
                  <c:v>49.63</c:v>
                </c:pt>
                <c:pt idx="1056">
                  <c:v>49.61</c:v>
                </c:pt>
                <c:pt idx="1057">
                  <c:v>49.65</c:v>
                </c:pt>
                <c:pt idx="1058">
                  <c:v>49.67</c:v>
                </c:pt>
                <c:pt idx="1059">
                  <c:v>49.64</c:v>
                </c:pt>
                <c:pt idx="1060">
                  <c:v>49.65</c:v>
                </c:pt>
                <c:pt idx="1061">
                  <c:v>49.63</c:v>
                </c:pt>
                <c:pt idx="1062">
                  <c:v>49.62</c:v>
                </c:pt>
                <c:pt idx="1063">
                  <c:v>49.62</c:v>
                </c:pt>
                <c:pt idx="1064">
                  <c:v>49.61</c:v>
                </c:pt>
                <c:pt idx="1065">
                  <c:v>49.65</c:v>
                </c:pt>
                <c:pt idx="1066">
                  <c:v>49.63</c:v>
                </c:pt>
                <c:pt idx="1067">
                  <c:v>49.6</c:v>
                </c:pt>
                <c:pt idx="1068">
                  <c:v>49.59</c:v>
                </c:pt>
                <c:pt idx="1069">
                  <c:v>49.58</c:v>
                </c:pt>
                <c:pt idx="1070">
                  <c:v>49.56</c:v>
                </c:pt>
                <c:pt idx="1071">
                  <c:v>49.58</c:v>
                </c:pt>
                <c:pt idx="1072">
                  <c:v>49.58</c:v>
                </c:pt>
                <c:pt idx="1073">
                  <c:v>49.56</c:v>
                </c:pt>
                <c:pt idx="1074">
                  <c:v>49.56</c:v>
                </c:pt>
                <c:pt idx="1075">
                  <c:v>49.56</c:v>
                </c:pt>
                <c:pt idx="1076">
                  <c:v>49.56</c:v>
                </c:pt>
                <c:pt idx="1077">
                  <c:v>49.56</c:v>
                </c:pt>
                <c:pt idx="1078">
                  <c:v>49.57</c:v>
                </c:pt>
                <c:pt idx="1079">
                  <c:v>49.58</c:v>
                </c:pt>
                <c:pt idx="1080">
                  <c:v>49.59</c:v>
                </c:pt>
                <c:pt idx="1081">
                  <c:v>49.58</c:v>
                </c:pt>
                <c:pt idx="1082">
                  <c:v>49.57</c:v>
                </c:pt>
                <c:pt idx="1083">
                  <c:v>49.57</c:v>
                </c:pt>
                <c:pt idx="1084">
                  <c:v>49.54</c:v>
                </c:pt>
                <c:pt idx="1085">
                  <c:v>49.54</c:v>
                </c:pt>
                <c:pt idx="1086">
                  <c:v>49.54</c:v>
                </c:pt>
                <c:pt idx="1087">
                  <c:v>49.53</c:v>
                </c:pt>
                <c:pt idx="1088">
                  <c:v>49.53</c:v>
                </c:pt>
                <c:pt idx="1089">
                  <c:v>49.52</c:v>
                </c:pt>
                <c:pt idx="1090">
                  <c:v>49.52</c:v>
                </c:pt>
                <c:pt idx="1091">
                  <c:v>49.53</c:v>
                </c:pt>
                <c:pt idx="1092">
                  <c:v>49.53</c:v>
                </c:pt>
                <c:pt idx="1093">
                  <c:v>49.53</c:v>
                </c:pt>
                <c:pt idx="1094">
                  <c:v>49.52</c:v>
                </c:pt>
                <c:pt idx="1095">
                  <c:v>49.53</c:v>
                </c:pt>
                <c:pt idx="1096">
                  <c:v>49.52</c:v>
                </c:pt>
                <c:pt idx="1097">
                  <c:v>49.54</c:v>
                </c:pt>
                <c:pt idx="1098">
                  <c:v>49.54</c:v>
                </c:pt>
                <c:pt idx="1099">
                  <c:v>49.54</c:v>
                </c:pt>
                <c:pt idx="1100">
                  <c:v>49.54</c:v>
                </c:pt>
                <c:pt idx="1101">
                  <c:v>49.52</c:v>
                </c:pt>
                <c:pt idx="1102">
                  <c:v>49.53</c:v>
                </c:pt>
                <c:pt idx="1103">
                  <c:v>49.52</c:v>
                </c:pt>
                <c:pt idx="1104">
                  <c:v>49.51</c:v>
                </c:pt>
                <c:pt idx="1105">
                  <c:v>49.53</c:v>
                </c:pt>
                <c:pt idx="1106">
                  <c:v>49.53</c:v>
                </c:pt>
                <c:pt idx="1107">
                  <c:v>49.54</c:v>
                </c:pt>
                <c:pt idx="1108">
                  <c:v>49.52</c:v>
                </c:pt>
                <c:pt idx="1109">
                  <c:v>49.53</c:v>
                </c:pt>
                <c:pt idx="1110">
                  <c:v>49.54</c:v>
                </c:pt>
                <c:pt idx="1111">
                  <c:v>49.53</c:v>
                </c:pt>
                <c:pt idx="1112">
                  <c:v>49.55</c:v>
                </c:pt>
                <c:pt idx="1113">
                  <c:v>49.53</c:v>
                </c:pt>
                <c:pt idx="1114">
                  <c:v>49.53</c:v>
                </c:pt>
                <c:pt idx="1115">
                  <c:v>49.54</c:v>
                </c:pt>
                <c:pt idx="1116">
                  <c:v>49.54</c:v>
                </c:pt>
                <c:pt idx="1117">
                  <c:v>49.55</c:v>
                </c:pt>
                <c:pt idx="1118">
                  <c:v>49.5</c:v>
                </c:pt>
                <c:pt idx="1119">
                  <c:v>49.54</c:v>
                </c:pt>
                <c:pt idx="1120">
                  <c:v>49.54</c:v>
                </c:pt>
                <c:pt idx="1121">
                  <c:v>49.54</c:v>
                </c:pt>
                <c:pt idx="1122">
                  <c:v>49.53</c:v>
                </c:pt>
                <c:pt idx="1123">
                  <c:v>49.53</c:v>
                </c:pt>
                <c:pt idx="1124">
                  <c:v>49.54</c:v>
                </c:pt>
                <c:pt idx="1125">
                  <c:v>49.55</c:v>
                </c:pt>
                <c:pt idx="1126">
                  <c:v>49.54</c:v>
                </c:pt>
                <c:pt idx="1127">
                  <c:v>49.54</c:v>
                </c:pt>
                <c:pt idx="1128">
                  <c:v>49.51</c:v>
                </c:pt>
                <c:pt idx="1129">
                  <c:v>49.52</c:v>
                </c:pt>
                <c:pt idx="1130">
                  <c:v>49.49</c:v>
                </c:pt>
                <c:pt idx="1131">
                  <c:v>49.53</c:v>
                </c:pt>
                <c:pt idx="1132">
                  <c:v>49.52</c:v>
                </c:pt>
                <c:pt idx="1133">
                  <c:v>49.54</c:v>
                </c:pt>
                <c:pt idx="1134">
                  <c:v>49.53</c:v>
                </c:pt>
                <c:pt idx="1135">
                  <c:v>49.54</c:v>
                </c:pt>
                <c:pt idx="1136">
                  <c:v>49.56</c:v>
                </c:pt>
                <c:pt idx="1137">
                  <c:v>49.54</c:v>
                </c:pt>
                <c:pt idx="1138">
                  <c:v>49.54</c:v>
                </c:pt>
                <c:pt idx="1139">
                  <c:v>49.54</c:v>
                </c:pt>
                <c:pt idx="1140">
                  <c:v>49.55</c:v>
                </c:pt>
                <c:pt idx="1141">
                  <c:v>49.53</c:v>
                </c:pt>
                <c:pt idx="1142">
                  <c:v>49.54</c:v>
                </c:pt>
                <c:pt idx="1143">
                  <c:v>49.53</c:v>
                </c:pt>
                <c:pt idx="1144">
                  <c:v>49.54</c:v>
                </c:pt>
                <c:pt idx="1145">
                  <c:v>49.55</c:v>
                </c:pt>
                <c:pt idx="1146">
                  <c:v>49.53</c:v>
                </c:pt>
                <c:pt idx="1147">
                  <c:v>49.54</c:v>
                </c:pt>
                <c:pt idx="1148">
                  <c:v>49.53</c:v>
                </c:pt>
                <c:pt idx="1149">
                  <c:v>49.53</c:v>
                </c:pt>
                <c:pt idx="1150">
                  <c:v>49.54</c:v>
                </c:pt>
                <c:pt idx="1151">
                  <c:v>49.56</c:v>
                </c:pt>
                <c:pt idx="1152">
                  <c:v>49.56</c:v>
                </c:pt>
                <c:pt idx="1153">
                  <c:v>49.55</c:v>
                </c:pt>
                <c:pt idx="1154">
                  <c:v>49.54</c:v>
                </c:pt>
                <c:pt idx="1155">
                  <c:v>49.54</c:v>
                </c:pt>
                <c:pt idx="1156">
                  <c:v>49.53</c:v>
                </c:pt>
                <c:pt idx="1157">
                  <c:v>49.54</c:v>
                </c:pt>
                <c:pt idx="1158">
                  <c:v>49.52</c:v>
                </c:pt>
                <c:pt idx="1159">
                  <c:v>49.54</c:v>
                </c:pt>
                <c:pt idx="1160">
                  <c:v>49.53</c:v>
                </c:pt>
                <c:pt idx="1161">
                  <c:v>49.52</c:v>
                </c:pt>
                <c:pt idx="1162">
                  <c:v>49.51</c:v>
                </c:pt>
                <c:pt idx="1163">
                  <c:v>49.53</c:v>
                </c:pt>
                <c:pt idx="1164">
                  <c:v>49.52</c:v>
                </c:pt>
                <c:pt idx="1165">
                  <c:v>49.53</c:v>
                </c:pt>
                <c:pt idx="1166">
                  <c:v>49.53</c:v>
                </c:pt>
                <c:pt idx="1167">
                  <c:v>49.54</c:v>
                </c:pt>
                <c:pt idx="1168">
                  <c:v>49.53</c:v>
                </c:pt>
                <c:pt idx="1169">
                  <c:v>49.52</c:v>
                </c:pt>
                <c:pt idx="1170">
                  <c:v>49.54</c:v>
                </c:pt>
                <c:pt idx="1171">
                  <c:v>49.55</c:v>
                </c:pt>
                <c:pt idx="1172">
                  <c:v>49.55</c:v>
                </c:pt>
                <c:pt idx="1173">
                  <c:v>49.56</c:v>
                </c:pt>
                <c:pt idx="1174">
                  <c:v>49.57</c:v>
                </c:pt>
                <c:pt idx="1175">
                  <c:v>49.57</c:v>
                </c:pt>
                <c:pt idx="1176">
                  <c:v>49.55</c:v>
                </c:pt>
                <c:pt idx="1177">
                  <c:v>49.56</c:v>
                </c:pt>
                <c:pt idx="1178">
                  <c:v>49.55</c:v>
                </c:pt>
                <c:pt idx="1179">
                  <c:v>49.54</c:v>
                </c:pt>
                <c:pt idx="1180">
                  <c:v>49.55</c:v>
                </c:pt>
                <c:pt idx="1181">
                  <c:v>49.55</c:v>
                </c:pt>
                <c:pt idx="1182">
                  <c:v>49.56</c:v>
                </c:pt>
                <c:pt idx="1183">
                  <c:v>49.55</c:v>
                </c:pt>
                <c:pt idx="1184">
                  <c:v>49.57</c:v>
                </c:pt>
                <c:pt idx="1185">
                  <c:v>49.58</c:v>
                </c:pt>
                <c:pt idx="1186">
                  <c:v>49.56</c:v>
                </c:pt>
                <c:pt idx="1187">
                  <c:v>49.57</c:v>
                </c:pt>
                <c:pt idx="1188">
                  <c:v>49.53</c:v>
                </c:pt>
                <c:pt idx="1189">
                  <c:v>49.52</c:v>
                </c:pt>
                <c:pt idx="1190">
                  <c:v>49.53</c:v>
                </c:pt>
                <c:pt idx="1191">
                  <c:v>49.56</c:v>
                </c:pt>
                <c:pt idx="1192">
                  <c:v>49.55</c:v>
                </c:pt>
                <c:pt idx="1193">
                  <c:v>49.56</c:v>
                </c:pt>
                <c:pt idx="1194">
                  <c:v>49.52</c:v>
                </c:pt>
                <c:pt idx="1195">
                  <c:v>49.55</c:v>
                </c:pt>
                <c:pt idx="1196">
                  <c:v>49.53</c:v>
                </c:pt>
                <c:pt idx="1197">
                  <c:v>49.56</c:v>
                </c:pt>
                <c:pt idx="1198">
                  <c:v>49.56</c:v>
                </c:pt>
                <c:pt idx="1199">
                  <c:v>49.57</c:v>
                </c:pt>
                <c:pt idx="1200">
                  <c:v>49.55</c:v>
                </c:pt>
                <c:pt idx="1201">
                  <c:v>49.55</c:v>
                </c:pt>
                <c:pt idx="1202">
                  <c:v>49.54</c:v>
                </c:pt>
                <c:pt idx="1203">
                  <c:v>49.55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'2. 7V REF'!$G$5</c:f>
              <c:strCache>
                <c:ptCount val="1"/>
                <c:pt idx="0">
                  <c:v>T puzdro [°C]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'2. 7V REF'!$B$6:$B$1209</c:f>
              <c:numCache>
                <c:formatCode>h:mm:ss</c:formatCode>
                <c:ptCount val="1204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</c:numCache>
            </c:numRef>
          </c:xVal>
          <c:yVal>
            <c:numRef>
              <c:f>'2. 7V REF'!$G$6:$G$1209</c:f>
              <c:numCache>
                <c:formatCode>General</c:formatCode>
                <c:ptCount val="1204"/>
                <c:pt idx="0">
                  <c:v>41.12</c:v>
                </c:pt>
                <c:pt idx="1">
                  <c:v>41.15</c:v>
                </c:pt>
                <c:pt idx="2">
                  <c:v>41.18</c:v>
                </c:pt>
                <c:pt idx="3">
                  <c:v>41.21</c:v>
                </c:pt>
                <c:pt idx="4">
                  <c:v>41.24</c:v>
                </c:pt>
                <c:pt idx="5">
                  <c:v>41.28</c:v>
                </c:pt>
                <c:pt idx="6">
                  <c:v>41.31</c:v>
                </c:pt>
                <c:pt idx="7">
                  <c:v>41.35</c:v>
                </c:pt>
                <c:pt idx="8">
                  <c:v>41.38</c:v>
                </c:pt>
                <c:pt idx="9">
                  <c:v>41.42</c:v>
                </c:pt>
                <c:pt idx="10">
                  <c:v>41.46</c:v>
                </c:pt>
                <c:pt idx="11">
                  <c:v>41.49</c:v>
                </c:pt>
                <c:pt idx="12">
                  <c:v>41.53</c:v>
                </c:pt>
                <c:pt idx="13">
                  <c:v>41.57</c:v>
                </c:pt>
                <c:pt idx="14">
                  <c:v>41.61</c:v>
                </c:pt>
                <c:pt idx="15">
                  <c:v>41.65</c:v>
                </c:pt>
                <c:pt idx="16">
                  <c:v>41.69</c:v>
                </c:pt>
                <c:pt idx="17">
                  <c:v>41.73</c:v>
                </c:pt>
                <c:pt idx="18">
                  <c:v>41.77</c:v>
                </c:pt>
                <c:pt idx="19">
                  <c:v>41.81</c:v>
                </c:pt>
                <c:pt idx="20">
                  <c:v>41.85</c:v>
                </c:pt>
                <c:pt idx="21">
                  <c:v>41.89</c:v>
                </c:pt>
                <c:pt idx="22">
                  <c:v>41.93</c:v>
                </c:pt>
                <c:pt idx="23">
                  <c:v>41.97</c:v>
                </c:pt>
                <c:pt idx="24">
                  <c:v>42</c:v>
                </c:pt>
                <c:pt idx="25">
                  <c:v>42.04</c:v>
                </c:pt>
                <c:pt idx="26">
                  <c:v>42.08</c:v>
                </c:pt>
                <c:pt idx="27">
                  <c:v>42.12</c:v>
                </c:pt>
                <c:pt idx="28">
                  <c:v>42.16</c:v>
                </c:pt>
                <c:pt idx="29">
                  <c:v>42.19</c:v>
                </c:pt>
                <c:pt idx="30">
                  <c:v>42.23</c:v>
                </c:pt>
                <c:pt idx="31">
                  <c:v>42.26</c:v>
                </c:pt>
                <c:pt idx="32">
                  <c:v>42.3</c:v>
                </c:pt>
                <c:pt idx="33">
                  <c:v>42.33</c:v>
                </c:pt>
                <c:pt idx="34">
                  <c:v>42.37</c:v>
                </c:pt>
                <c:pt idx="35">
                  <c:v>42.4</c:v>
                </c:pt>
                <c:pt idx="36">
                  <c:v>42.43</c:v>
                </c:pt>
                <c:pt idx="37">
                  <c:v>42.46</c:v>
                </c:pt>
                <c:pt idx="38">
                  <c:v>42.49</c:v>
                </c:pt>
                <c:pt idx="39">
                  <c:v>42.52</c:v>
                </c:pt>
                <c:pt idx="40">
                  <c:v>42.56</c:v>
                </c:pt>
                <c:pt idx="41">
                  <c:v>42.58</c:v>
                </c:pt>
                <c:pt idx="42">
                  <c:v>42.61</c:v>
                </c:pt>
                <c:pt idx="43">
                  <c:v>42.64</c:v>
                </c:pt>
                <c:pt idx="44">
                  <c:v>42.67</c:v>
                </c:pt>
                <c:pt idx="45">
                  <c:v>42.7</c:v>
                </c:pt>
                <c:pt idx="46">
                  <c:v>42.72</c:v>
                </c:pt>
                <c:pt idx="47">
                  <c:v>42.75</c:v>
                </c:pt>
                <c:pt idx="48">
                  <c:v>42.77</c:v>
                </c:pt>
                <c:pt idx="49">
                  <c:v>42.8</c:v>
                </c:pt>
                <c:pt idx="50">
                  <c:v>42.82</c:v>
                </c:pt>
                <c:pt idx="51">
                  <c:v>42.84</c:v>
                </c:pt>
                <c:pt idx="52">
                  <c:v>42.87</c:v>
                </c:pt>
                <c:pt idx="53">
                  <c:v>42.89</c:v>
                </c:pt>
                <c:pt idx="54">
                  <c:v>42.91</c:v>
                </c:pt>
                <c:pt idx="55">
                  <c:v>42.93</c:v>
                </c:pt>
                <c:pt idx="56">
                  <c:v>42.95</c:v>
                </c:pt>
                <c:pt idx="57">
                  <c:v>42.97</c:v>
                </c:pt>
                <c:pt idx="58">
                  <c:v>42.99</c:v>
                </c:pt>
                <c:pt idx="59">
                  <c:v>43.01</c:v>
                </c:pt>
                <c:pt idx="60">
                  <c:v>43.03</c:v>
                </c:pt>
                <c:pt idx="61">
                  <c:v>43.05</c:v>
                </c:pt>
                <c:pt idx="62">
                  <c:v>43.06</c:v>
                </c:pt>
                <c:pt idx="63">
                  <c:v>43.08</c:v>
                </c:pt>
                <c:pt idx="64">
                  <c:v>43.1</c:v>
                </c:pt>
                <c:pt idx="65">
                  <c:v>43.11</c:v>
                </c:pt>
                <c:pt idx="66">
                  <c:v>43.13</c:v>
                </c:pt>
                <c:pt idx="67">
                  <c:v>43.14</c:v>
                </c:pt>
                <c:pt idx="68">
                  <c:v>43.16</c:v>
                </c:pt>
                <c:pt idx="69">
                  <c:v>43.17</c:v>
                </c:pt>
                <c:pt idx="70">
                  <c:v>43.18</c:v>
                </c:pt>
                <c:pt idx="71">
                  <c:v>43.19</c:v>
                </c:pt>
                <c:pt idx="72">
                  <c:v>43.21</c:v>
                </c:pt>
                <c:pt idx="73">
                  <c:v>43.22</c:v>
                </c:pt>
                <c:pt idx="74">
                  <c:v>43.23</c:v>
                </c:pt>
                <c:pt idx="75">
                  <c:v>43.25</c:v>
                </c:pt>
                <c:pt idx="76">
                  <c:v>43.26</c:v>
                </c:pt>
                <c:pt idx="77">
                  <c:v>43.27</c:v>
                </c:pt>
                <c:pt idx="78">
                  <c:v>43.28</c:v>
                </c:pt>
                <c:pt idx="79">
                  <c:v>43.29</c:v>
                </c:pt>
                <c:pt idx="80">
                  <c:v>43.3</c:v>
                </c:pt>
                <c:pt idx="81">
                  <c:v>43.31</c:v>
                </c:pt>
                <c:pt idx="82">
                  <c:v>43.32</c:v>
                </c:pt>
                <c:pt idx="83">
                  <c:v>43.33</c:v>
                </c:pt>
                <c:pt idx="84">
                  <c:v>43.34</c:v>
                </c:pt>
                <c:pt idx="85">
                  <c:v>43.34</c:v>
                </c:pt>
                <c:pt idx="86">
                  <c:v>43.35</c:v>
                </c:pt>
                <c:pt idx="87">
                  <c:v>43.36</c:v>
                </c:pt>
                <c:pt idx="88">
                  <c:v>43.37</c:v>
                </c:pt>
                <c:pt idx="89">
                  <c:v>43.37</c:v>
                </c:pt>
                <c:pt idx="90">
                  <c:v>43.38</c:v>
                </c:pt>
                <c:pt idx="91">
                  <c:v>43.39</c:v>
                </c:pt>
                <c:pt idx="92">
                  <c:v>43.4</c:v>
                </c:pt>
                <c:pt idx="93">
                  <c:v>43.4</c:v>
                </c:pt>
                <c:pt idx="94">
                  <c:v>43.41</c:v>
                </c:pt>
                <c:pt idx="95">
                  <c:v>43.41</c:v>
                </c:pt>
                <c:pt idx="96">
                  <c:v>43.42</c:v>
                </c:pt>
                <c:pt idx="97">
                  <c:v>43.42</c:v>
                </c:pt>
                <c:pt idx="98">
                  <c:v>43.43</c:v>
                </c:pt>
                <c:pt idx="99">
                  <c:v>43.43</c:v>
                </c:pt>
                <c:pt idx="100">
                  <c:v>43.44</c:v>
                </c:pt>
                <c:pt idx="101">
                  <c:v>43.44</c:v>
                </c:pt>
                <c:pt idx="102">
                  <c:v>43.45</c:v>
                </c:pt>
                <c:pt idx="103">
                  <c:v>43.45</c:v>
                </c:pt>
                <c:pt idx="104">
                  <c:v>43.45</c:v>
                </c:pt>
                <c:pt idx="105">
                  <c:v>43.46</c:v>
                </c:pt>
                <c:pt idx="106">
                  <c:v>43.46</c:v>
                </c:pt>
                <c:pt idx="107">
                  <c:v>43.47</c:v>
                </c:pt>
                <c:pt idx="108">
                  <c:v>43.47</c:v>
                </c:pt>
                <c:pt idx="109">
                  <c:v>43.47</c:v>
                </c:pt>
                <c:pt idx="110">
                  <c:v>43.47</c:v>
                </c:pt>
                <c:pt idx="111">
                  <c:v>43.48</c:v>
                </c:pt>
                <c:pt idx="112">
                  <c:v>43.48</c:v>
                </c:pt>
                <c:pt idx="113">
                  <c:v>43.48</c:v>
                </c:pt>
                <c:pt idx="114">
                  <c:v>43.48</c:v>
                </c:pt>
                <c:pt idx="115">
                  <c:v>43.48</c:v>
                </c:pt>
                <c:pt idx="116">
                  <c:v>43.49</c:v>
                </c:pt>
                <c:pt idx="117">
                  <c:v>43.49</c:v>
                </c:pt>
                <c:pt idx="118">
                  <c:v>43.49</c:v>
                </c:pt>
                <c:pt idx="119">
                  <c:v>43.49</c:v>
                </c:pt>
                <c:pt idx="120">
                  <c:v>43.49</c:v>
                </c:pt>
                <c:pt idx="121">
                  <c:v>43.49</c:v>
                </c:pt>
                <c:pt idx="122">
                  <c:v>43.49</c:v>
                </c:pt>
                <c:pt idx="123">
                  <c:v>43.5</c:v>
                </c:pt>
                <c:pt idx="124">
                  <c:v>43.5</c:v>
                </c:pt>
                <c:pt idx="125">
                  <c:v>43.5</c:v>
                </c:pt>
                <c:pt idx="126">
                  <c:v>43.5</c:v>
                </c:pt>
                <c:pt idx="127">
                  <c:v>43.5</c:v>
                </c:pt>
                <c:pt idx="128">
                  <c:v>43.5</c:v>
                </c:pt>
                <c:pt idx="129">
                  <c:v>43.5</c:v>
                </c:pt>
                <c:pt idx="130">
                  <c:v>43.5</c:v>
                </c:pt>
                <c:pt idx="131">
                  <c:v>43.5</c:v>
                </c:pt>
                <c:pt idx="132">
                  <c:v>43.5</c:v>
                </c:pt>
                <c:pt idx="133">
                  <c:v>43.51</c:v>
                </c:pt>
                <c:pt idx="134">
                  <c:v>43.51</c:v>
                </c:pt>
                <c:pt idx="135">
                  <c:v>43.5</c:v>
                </c:pt>
                <c:pt idx="136">
                  <c:v>43.5</c:v>
                </c:pt>
                <c:pt idx="137">
                  <c:v>43.5</c:v>
                </c:pt>
                <c:pt idx="138">
                  <c:v>43.51</c:v>
                </c:pt>
                <c:pt idx="139">
                  <c:v>43.51</c:v>
                </c:pt>
                <c:pt idx="140">
                  <c:v>43.51</c:v>
                </c:pt>
                <c:pt idx="141">
                  <c:v>43.51</c:v>
                </c:pt>
                <c:pt idx="142">
                  <c:v>43.51</c:v>
                </c:pt>
                <c:pt idx="143">
                  <c:v>43.51</c:v>
                </c:pt>
                <c:pt idx="144">
                  <c:v>43.51</c:v>
                </c:pt>
                <c:pt idx="145">
                  <c:v>43.51</c:v>
                </c:pt>
                <c:pt idx="146">
                  <c:v>43.51</c:v>
                </c:pt>
                <c:pt idx="147">
                  <c:v>43.51</c:v>
                </c:pt>
                <c:pt idx="148">
                  <c:v>43.51</c:v>
                </c:pt>
                <c:pt idx="149">
                  <c:v>43.51</c:v>
                </c:pt>
                <c:pt idx="150">
                  <c:v>43.52</c:v>
                </c:pt>
                <c:pt idx="151">
                  <c:v>43.51</c:v>
                </c:pt>
                <c:pt idx="152">
                  <c:v>43.51</c:v>
                </c:pt>
                <c:pt idx="153">
                  <c:v>43.51</c:v>
                </c:pt>
                <c:pt idx="154">
                  <c:v>43.51</c:v>
                </c:pt>
                <c:pt idx="155">
                  <c:v>43.52</c:v>
                </c:pt>
                <c:pt idx="156">
                  <c:v>43.52</c:v>
                </c:pt>
                <c:pt idx="157">
                  <c:v>43.52</c:v>
                </c:pt>
                <c:pt idx="158">
                  <c:v>43.52</c:v>
                </c:pt>
                <c:pt idx="159">
                  <c:v>43.52</c:v>
                </c:pt>
                <c:pt idx="160">
                  <c:v>43.52</c:v>
                </c:pt>
                <c:pt idx="161">
                  <c:v>43.52</c:v>
                </c:pt>
                <c:pt idx="162">
                  <c:v>43.52</c:v>
                </c:pt>
                <c:pt idx="163">
                  <c:v>43.52</c:v>
                </c:pt>
                <c:pt idx="164">
                  <c:v>43.52</c:v>
                </c:pt>
                <c:pt idx="165">
                  <c:v>43.52</c:v>
                </c:pt>
                <c:pt idx="166">
                  <c:v>43.52</c:v>
                </c:pt>
                <c:pt idx="167">
                  <c:v>43.52</c:v>
                </c:pt>
                <c:pt idx="168">
                  <c:v>43.52</c:v>
                </c:pt>
                <c:pt idx="169">
                  <c:v>43.52</c:v>
                </c:pt>
                <c:pt idx="170">
                  <c:v>43.52</c:v>
                </c:pt>
                <c:pt idx="171">
                  <c:v>43.52</c:v>
                </c:pt>
                <c:pt idx="172">
                  <c:v>43.52</c:v>
                </c:pt>
                <c:pt idx="173">
                  <c:v>43.52</c:v>
                </c:pt>
                <c:pt idx="174">
                  <c:v>43.53</c:v>
                </c:pt>
                <c:pt idx="175">
                  <c:v>43.53</c:v>
                </c:pt>
                <c:pt idx="176">
                  <c:v>43.53</c:v>
                </c:pt>
                <c:pt idx="177">
                  <c:v>43.53</c:v>
                </c:pt>
                <c:pt idx="178">
                  <c:v>43.53</c:v>
                </c:pt>
                <c:pt idx="179">
                  <c:v>43.53</c:v>
                </c:pt>
                <c:pt idx="180">
                  <c:v>43.53</c:v>
                </c:pt>
                <c:pt idx="181">
                  <c:v>43.53</c:v>
                </c:pt>
                <c:pt idx="182">
                  <c:v>43.53</c:v>
                </c:pt>
                <c:pt idx="183">
                  <c:v>43.53</c:v>
                </c:pt>
                <c:pt idx="184">
                  <c:v>43.53</c:v>
                </c:pt>
                <c:pt idx="185">
                  <c:v>43.53</c:v>
                </c:pt>
                <c:pt idx="186">
                  <c:v>43.53</c:v>
                </c:pt>
                <c:pt idx="187">
                  <c:v>43.54</c:v>
                </c:pt>
                <c:pt idx="188">
                  <c:v>43.53</c:v>
                </c:pt>
                <c:pt idx="189">
                  <c:v>43.53</c:v>
                </c:pt>
                <c:pt idx="190">
                  <c:v>43.54</c:v>
                </c:pt>
                <c:pt idx="191">
                  <c:v>43.54</c:v>
                </c:pt>
                <c:pt idx="192">
                  <c:v>43.54</c:v>
                </c:pt>
                <c:pt idx="193">
                  <c:v>43.54</c:v>
                </c:pt>
                <c:pt idx="194">
                  <c:v>43.54</c:v>
                </c:pt>
                <c:pt idx="195">
                  <c:v>43.54</c:v>
                </c:pt>
                <c:pt idx="196">
                  <c:v>43.54</c:v>
                </c:pt>
                <c:pt idx="197">
                  <c:v>43.54</c:v>
                </c:pt>
                <c:pt idx="198">
                  <c:v>43.54</c:v>
                </c:pt>
                <c:pt idx="199">
                  <c:v>43.54</c:v>
                </c:pt>
                <c:pt idx="200">
                  <c:v>43.54</c:v>
                </c:pt>
                <c:pt idx="201">
                  <c:v>43.54</c:v>
                </c:pt>
                <c:pt idx="202">
                  <c:v>43.55</c:v>
                </c:pt>
                <c:pt idx="203">
                  <c:v>43.55</c:v>
                </c:pt>
                <c:pt idx="204">
                  <c:v>43.55</c:v>
                </c:pt>
                <c:pt idx="205">
                  <c:v>43.55</c:v>
                </c:pt>
                <c:pt idx="206">
                  <c:v>43.55</c:v>
                </c:pt>
                <c:pt idx="207">
                  <c:v>43.55</c:v>
                </c:pt>
                <c:pt idx="208">
                  <c:v>43.55</c:v>
                </c:pt>
                <c:pt idx="209">
                  <c:v>43.55</c:v>
                </c:pt>
                <c:pt idx="210">
                  <c:v>43.55</c:v>
                </c:pt>
                <c:pt idx="211">
                  <c:v>43.55</c:v>
                </c:pt>
                <c:pt idx="212">
                  <c:v>43.55</c:v>
                </c:pt>
                <c:pt idx="213">
                  <c:v>43.55</c:v>
                </c:pt>
                <c:pt idx="214">
                  <c:v>43.55</c:v>
                </c:pt>
                <c:pt idx="215">
                  <c:v>43.55</c:v>
                </c:pt>
                <c:pt idx="216">
                  <c:v>43.55</c:v>
                </c:pt>
                <c:pt idx="217">
                  <c:v>43.54</c:v>
                </c:pt>
                <c:pt idx="218">
                  <c:v>43.55</c:v>
                </c:pt>
                <c:pt idx="219">
                  <c:v>43.54</c:v>
                </c:pt>
                <c:pt idx="220">
                  <c:v>43.54</c:v>
                </c:pt>
                <c:pt idx="221">
                  <c:v>43.54</c:v>
                </c:pt>
                <c:pt idx="222">
                  <c:v>43.54</c:v>
                </c:pt>
                <c:pt idx="223">
                  <c:v>43.54</c:v>
                </c:pt>
                <c:pt idx="224">
                  <c:v>43.54</c:v>
                </c:pt>
                <c:pt idx="225">
                  <c:v>43.54</c:v>
                </c:pt>
                <c:pt idx="226">
                  <c:v>43.54</c:v>
                </c:pt>
                <c:pt idx="227">
                  <c:v>43.54</c:v>
                </c:pt>
                <c:pt idx="228">
                  <c:v>43.54</c:v>
                </c:pt>
                <c:pt idx="229">
                  <c:v>43.55</c:v>
                </c:pt>
                <c:pt idx="230">
                  <c:v>43.55</c:v>
                </c:pt>
                <c:pt idx="231">
                  <c:v>43.55</c:v>
                </c:pt>
                <c:pt idx="232">
                  <c:v>43.56</c:v>
                </c:pt>
                <c:pt idx="233">
                  <c:v>43.57</c:v>
                </c:pt>
                <c:pt idx="234">
                  <c:v>43.58</c:v>
                </c:pt>
                <c:pt idx="235">
                  <c:v>43.59</c:v>
                </c:pt>
                <c:pt idx="236">
                  <c:v>43.61</c:v>
                </c:pt>
                <c:pt idx="237">
                  <c:v>43.63</c:v>
                </c:pt>
                <c:pt idx="238">
                  <c:v>43.65</c:v>
                </c:pt>
                <c:pt idx="239">
                  <c:v>43.67</c:v>
                </c:pt>
                <c:pt idx="240">
                  <c:v>43.7</c:v>
                </c:pt>
                <c:pt idx="241">
                  <c:v>43.73</c:v>
                </c:pt>
                <c:pt idx="242">
                  <c:v>43.76</c:v>
                </c:pt>
                <c:pt idx="243">
                  <c:v>43.79</c:v>
                </c:pt>
                <c:pt idx="244">
                  <c:v>43.82</c:v>
                </c:pt>
                <c:pt idx="245">
                  <c:v>43.86</c:v>
                </c:pt>
                <c:pt idx="246">
                  <c:v>43.89</c:v>
                </c:pt>
                <c:pt idx="247">
                  <c:v>43.93</c:v>
                </c:pt>
                <c:pt idx="248">
                  <c:v>43.97</c:v>
                </c:pt>
                <c:pt idx="249">
                  <c:v>44.01</c:v>
                </c:pt>
                <c:pt idx="250">
                  <c:v>44.05</c:v>
                </c:pt>
                <c:pt idx="251">
                  <c:v>44.09</c:v>
                </c:pt>
                <c:pt idx="252">
                  <c:v>44.13</c:v>
                </c:pt>
                <c:pt idx="253">
                  <c:v>44.18</c:v>
                </c:pt>
                <c:pt idx="254">
                  <c:v>44.22</c:v>
                </c:pt>
                <c:pt idx="255">
                  <c:v>44.26</c:v>
                </c:pt>
                <c:pt idx="256">
                  <c:v>44.3</c:v>
                </c:pt>
                <c:pt idx="257">
                  <c:v>44.35</c:v>
                </c:pt>
                <c:pt idx="258">
                  <c:v>44.39</c:v>
                </c:pt>
                <c:pt idx="259">
                  <c:v>44.43</c:v>
                </c:pt>
                <c:pt idx="260">
                  <c:v>44.47</c:v>
                </c:pt>
                <c:pt idx="261">
                  <c:v>44.52</c:v>
                </c:pt>
                <c:pt idx="262">
                  <c:v>44.56</c:v>
                </c:pt>
                <c:pt idx="263">
                  <c:v>44.6</c:v>
                </c:pt>
                <c:pt idx="264">
                  <c:v>44.65</c:v>
                </c:pt>
                <c:pt idx="265">
                  <c:v>44.69</c:v>
                </c:pt>
                <c:pt idx="266">
                  <c:v>44.73</c:v>
                </c:pt>
                <c:pt idx="267">
                  <c:v>44.77</c:v>
                </c:pt>
                <c:pt idx="268">
                  <c:v>44.81</c:v>
                </c:pt>
                <c:pt idx="269">
                  <c:v>44.85</c:v>
                </c:pt>
                <c:pt idx="270">
                  <c:v>44.89</c:v>
                </c:pt>
                <c:pt idx="271">
                  <c:v>44.92</c:v>
                </c:pt>
                <c:pt idx="272">
                  <c:v>44.96</c:v>
                </c:pt>
                <c:pt idx="273">
                  <c:v>45</c:v>
                </c:pt>
                <c:pt idx="274">
                  <c:v>45.03</c:v>
                </c:pt>
                <c:pt idx="275">
                  <c:v>45.07</c:v>
                </c:pt>
                <c:pt idx="276">
                  <c:v>45.1</c:v>
                </c:pt>
                <c:pt idx="277">
                  <c:v>45.13</c:v>
                </c:pt>
                <c:pt idx="278">
                  <c:v>45.17</c:v>
                </c:pt>
                <c:pt idx="279">
                  <c:v>45.2</c:v>
                </c:pt>
                <c:pt idx="280">
                  <c:v>45.23</c:v>
                </c:pt>
                <c:pt idx="281">
                  <c:v>45.26</c:v>
                </c:pt>
                <c:pt idx="282">
                  <c:v>45.29</c:v>
                </c:pt>
                <c:pt idx="283">
                  <c:v>45.32</c:v>
                </c:pt>
                <c:pt idx="284">
                  <c:v>45.35</c:v>
                </c:pt>
                <c:pt idx="285">
                  <c:v>45.37</c:v>
                </c:pt>
                <c:pt idx="286">
                  <c:v>45.4</c:v>
                </c:pt>
                <c:pt idx="287">
                  <c:v>45.43</c:v>
                </c:pt>
                <c:pt idx="288">
                  <c:v>45.45</c:v>
                </c:pt>
                <c:pt idx="289">
                  <c:v>45.48</c:v>
                </c:pt>
                <c:pt idx="290">
                  <c:v>45.5</c:v>
                </c:pt>
                <c:pt idx="291">
                  <c:v>45.52</c:v>
                </c:pt>
                <c:pt idx="292">
                  <c:v>45.54</c:v>
                </c:pt>
                <c:pt idx="293">
                  <c:v>45.57</c:v>
                </c:pt>
                <c:pt idx="294">
                  <c:v>45.59</c:v>
                </c:pt>
                <c:pt idx="295">
                  <c:v>45.6</c:v>
                </c:pt>
                <c:pt idx="296">
                  <c:v>45.62</c:v>
                </c:pt>
                <c:pt idx="297">
                  <c:v>45.64</c:v>
                </c:pt>
                <c:pt idx="298">
                  <c:v>45.66</c:v>
                </c:pt>
                <c:pt idx="299">
                  <c:v>45.67</c:v>
                </c:pt>
                <c:pt idx="300">
                  <c:v>45.69</c:v>
                </c:pt>
                <c:pt idx="301">
                  <c:v>45.71</c:v>
                </c:pt>
                <c:pt idx="302">
                  <c:v>45.72</c:v>
                </c:pt>
                <c:pt idx="303">
                  <c:v>45.73</c:v>
                </c:pt>
                <c:pt idx="304">
                  <c:v>45.75</c:v>
                </c:pt>
                <c:pt idx="305">
                  <c:v>45.76</c:v>
                </c:pt>
                <c:pt idx="306">
                  <c:v>45.78</c:v>
                </c:pt>
                <c:pt idx="307">
                  <c:v>45.79</c:v>
                </c:pt>
                <c:pt idx="308">
                  <c:v>45.8</c:v>
                </c:pt>
                <c:pt idx="309">
                  <c:v>45.81</c:v>
                </c:pt>
                <c:pt idx="310">
                  <c:v>45.82</c:v>
                </c:pt>
                <c:pt idx="311">
                  <c:v>45.83</c:v>
                </c:pt>
                <c:pt idx="312">
                  <c:v>45.84</c:v>
                </c:pt>
                <c:pt idx="313">
                  <c:v>45.85</c:v>
                </c:pt>
                <c:pt idx="314">
                  <c:v>45.86</c:v>
                </c:pt>
                <c:pt idx="315">
                  <c:v>45.87</c:v>
                </c:pt>
                <c:pt idx="316">
                  <c:v>45.88</c:v>
                </c:pt>
                <c:pt idx="317">
                  <c:v>45.88</c:v>
                </c:pt>
                <c:pt idx="318">
                  <c:v>45.89</c:v>
                </c:pt>
                <c:pt idx="319">
                  <c:v>45.9</c:v>
                </c:pt>
                <c:pt idx="320">
                  <c:v>45.91</c:v>
                </c:pt>
                <c:pt idx="321">
                  <c:v>45.91</c:v>
                </c:pt>
                <c:pt idx="322">
                  <c:v>45.92</c:v>
                </c:pt>
                <c:pt idx="323">
                  <c:v>45.93</c:v>
                </c:pt>
                <c:pt idx="324">
                  <c:v>45.93</c:v>
                </c:pt>
                <c:pt idx="325">
                  <c:v>45.93</c:v>
                </c:pt>
                <c:pt idx="326">
                  <c:v>45.94</c:v>
                </c:pt>
                <c:pt idx="327">
                  <c:v>45.95</c:v>
                </c:pt>
                <c:pt idx="328">
                  <c:v>45.95</c:v>
                </c:pt>
                <c:pt idx="329">
                  <c:v>45.95</c:v>
                </c:pt>
                <c:pt idx="330">
                  <c:v>45.96</c:v>
                </c:pt>
                <c:pt idx="331">
                  <c:v>45.96</c:v>
                </c:pt>
                <c:pt idx="332">
                  <c:v>45.97</c:v>
                </c:pt>
                <c:pt idx="333">
                  <c:v>45.97</c:v>
                </c:pt>
                <c:pt idx="334">
                  <c:v>45.98</c:v>
                </c:pt>
                <c:pt idx="335">
                  <c:v>45.98</c:v>
                </c:pt>
                <c:pt idx="336">
                  <c:v>45.98</c:v>
                </c:pt>
                <c:pt idx="337">
                  <c:v>45.99</c:v>
                </c:pt>
                <c:pt idx="338">
                  <c:v>45.99</c:v>
                </c:pt>
                <c:pt idx="339">
                  <c:v>45.99</c:v>
                </c:pt>
                <c:pt idx="340">
                  <c:v>45.99</c:v>
                </c:pt>
                <c:pt idx="341">
                  <c:v>46</c:v>
                </c:pt>
                <c:pt idx="342">
                  <c:v>46</c:v>
                </c:pt>
                <c:pt idx="343">
                  <c:v>46</c:v>
                </c:pt>
                <c:pt idx="344">
                  <c:v>46</c:v>
                </c:pt>
                <c:pt idx="345">
                  <c:v>46</c:v>
                </c:pt>
                <c:pt idx="346">
                  <c:v>46.01</c:v>
                </c:pt>
                <c:pt idx="347">
                  <c:v>46.01</c:v>
                </c:pt>
                <c:pt idx="348">
                  <c:v>46.01</c:v>
                </c:pt>
                <c:pt idx="349">
                  <c:v>46.01</c:v>
                </c:pt>
                <c:pt idx="350">
                  <c:v>46.01</c:v>
                </c:pt>
                <c:pt idx="351">
                  <c:v>46.01</c:v>
                </c:pt>
                <c:pt idx="352">
                  <c:v>46.01</c:v>
                </c:pt>
                <c:pt idx="353">
                  <c:v>46.02</c:v>
                </c:pt>
                <c:pt idx="354">
                  <c:v>46.02</c:v>
                </c:pt>
                <c:pt idx="355">
                  <c:v>46.02</c:v>
                </c:pt>
                <c:pt idx="356">
                  <c:v>46.02</c:v>
                </c:pt>
                <c:pt idx="357">
                  <c:v>46.02</c:v>
                </c:pt>
                <c:pt idx="358">
                  <c:v>46.02</c:v>
                </c:pt>
                <c:pt idx="359">
                  <c:v>46.02</c:v>
                </c:pt>
                <c:pt idx="360">
                  <c:v>46.02</c:v>
                </c:pt>
                <c:pt idx="361">
                  <c:v>46.02</c:v>
                </c:pt>
                <c:pt idx="362">
                  <c:v>46.02</c:v>
                </c:pt>
                <c:pt idx="363">
                  <c:v>46.02</c:v>
                </c:pt>
                <c:pt idx="364">
                  <c:v>46.03</c:v>
                </c:pt>
                <c:pt idx="365">
                  <c:v>46.02</c:v>
                </c:pt>
                <c:pt idx="366">
                  <c:v>46.03</c:v>
                </c:pt>
                <c:pt idx="367">
                  <c:v>46.03</c:v>
                </c:pt>
                <c:pt idx="368">
                  <c:v>46.03</c:v>
                </c:pt>
                <c:pt idx="369">
                  <c:v>46.02</c:v>
                </c:pt>
                <c:pt idx="370">
                  <c:v>46.03</c:v>
                </c:pt>
                <c:pt idx="371">
                  <c:v>46.02</c:v>
                </c:pt>
                <c:pt idx="372">
                  <c:v>46.02</c:v>
                </c:pt>
                <c:pt idx="373">
                  <c:v>46.02</c:v>
                </c:pt>
                <c:pt idx="374">
                  <c:v>46.02</c:v>
                </c:pt>
                <c:pt idx="375">
                  <c:v>46.02</c:v>
                </c:pt>
                <c:pt idx="376">
                  <c:v>46.02</c:v>
                </c:pt>
                <c:pt idx="377">
                  <c:v>46.02</c:v>
                </c:pt>
                <c:pt idx="378">
                  <c:v>46.01</c:v>
                </c:pt>
                <c:pt idx="379">
                  <c:v>46.02</c:v>
                </c:pt>
                <c:pt idx="380">
                  <c:v>46.01</c:v>
                </c:pt>
                <c:pt idx="381">
                  <c:v>46.01</c:v>
                </c:pt>
                <c:pt idx="382">
                  <c:v>46.01</c:v>
                </c:pt>
                <c:pt idx="383">
                  <c:v>46.01</c:v>
                </c:pt>
                <c:pt idx="384">
                  <c:v>46.01</c:v>
                </c:pt>
                <c:pt idx="385">
                  <c:v>46.01</c:v>
                </c:pt>
                <c:pt idx="386">
                  <c:v>46.01</c:v>
                </c:pt>
                <c:pt idx="387">
                  <c:v>46.01</c:v>
                </c:pt>
                <c:pt idx="388">
                  <c:v>46.01</c:v>
                </c:pt>
                <c:pt idx="389">
                  <c:v>46.01</c:v>
                </c:pt>
                <c:pt idx="390">
                  <c:v>46</c:v>
                </c:pt>
                <c:pt idx="391">
                  <c:v>46.01</c:v>
                </c:pt>
                <c:pt idx="392">
                  <c:v>46.01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46</c:v>
                </c:pt>
                <c:pt idx="400">
                  <c:v>46</c:v>
                </c:pt>
                <c:pt idx="401">
                  <c:v>46</c:v>
                </c:pt>
                <c:pt idx="402">
                  <c:v>46</c:v>
                </c:pt>
                <c:pt idx="403">
                  <c:v>45.99</c:v>
                </c:pt>
                <c:pt idx="404">
                  <c:v>45.99</c:v>
                </c:pt>
                <c:pt idx="405">
                  <c:v>45.99</c:v>
                </c:pt>
                <c:pt idx="406">
                  <c:v>45.99</c:v>
                </c:pt>
                <c:pt idx="407">
                  <c:v>45.99</c:v>
                </c:pt>
                <c:pt idx="408">
                  <c:v>45.98</c:v>
                </c:pt>
                <c:pt idx="409">
                  <c:v>45.98</c:v>
                </c:pt>
                <c:pt idx="410">
                  <c:v>45.98</c:v>
                </c:pt>
                <c:pt idx="411">
                  <c:v>45.98</c:v>
                </c:pt>
                <c:pt idx="412">
                  <c:v>45.98</c:v>
                </c:pt>
                <c:pt idx="413">
                  <c:v>45.98</c:v>
                </c:pt>
                <c:pt idx="414">
                  <c:v>45.98</c:v>
                </c:pt>
                <c:pt idx="415">
                  <c:v>45.98</c:v>
                </c:pt>
                <c:pt idx="416">
                  <c:v>45.97</c:v>
                </c:pt>
                <c:pt idx="417">
                  <c:v>45.98</c:v>
                </c:pt>
                <c:pt idx="418">
                  <c:v>45.97</c:v>
                </c:pt>
                <c:pt idx="419">
                  <c:v>45.97</c:v>
                </c:pt>
                <c:pt idx="420">
                  <c:v>45.97</c:v>
                </c:pt>
                <c:pt idx="421">
                  <c:v>45.97</c:v>
                </c:pt>
                <c:pt idx="422">
                  <c:v>45.97</c:v>
                </c:pt>
                <c:pt idx="423">
                  <c:v>45.97</c:v>
                </c:pt>
                <c:pt idx="424">
                  <c:v>45.97</c:v>
                </c:pt>
                <c:pt idx="425">
                  <c:v>45.97</c:v>
                </c:pt>
                <c:pt idx="426">
                  <c:v>45.97</c:v>
                </c:pt>
                <c:pt idx="427">
                  <c:v>45.97</c:v>
                </c:pt>
                <c:pt idx="428">
                  <c:v>45.97</c:v>
                </c:pt>
                <c:pt idx="429">
                  <c:v>45.97</c:v>
                </c:pt>
                <c:pt idx="430">
                  <c:v>45.96</c:v>
                </c:pt>
                <c:pt idx="431">
                  <c:v>45.96</c:v>
                </c:pt>
                <c:pt idx="432">
                  <c:v>45.96</c:v>
                </c:pt>
                <c:pt idx="433">
                  <c:v>45.97</c:v>
                </c:pt>
                <c:pt idx="434">
                  <c:v>45.96</c:v>
                </c:pt>
                <c:pt idx="435">
                  <c:v>45.96</c:v>
                </c:pt>
                <c:pt idx="436">
                  <c:v>45.96</c:v>
                </c:pt>
                <c:pt idx="437">
                  <c:v>45.96</c:v>
                </c:pt>
                <c:pt idx="438">
                  <c:v>45.96</c:v>
                </c:pt>
                <c:pt idx="439">
                  <c:v>45.96</c:v>
                </c:pt>
                <c:pt idx="440">
                  <c:v>45.96</c:v>
                </c:pt>
                <c:pt idx="441">
                  <c:v>45.96</c:v>
                </c:pt>
                <c:pt idx="442">
                  <c:v>45.95</c:v>
                </c:pt>
                <c:pt idx="443">
                  <c:v>45.95</c:v>
                </c:pt>
                <c:pt idx="444">
                  <c:v>45.95</c:v>
                </c:pt>
                <c:pt idx="445">
                  <c:v>45.95</c:v>
                </c:pt>
                <c:pt idx="446">
                  <c:v>45.95</c:v>
                </c:pt>
                <c:pt idx="447">
                  <c:v>45.95</c:v>
                </c:pt>
                <c:pt idx="448">
                  <c:v>45.95</c:v>
                </c:pt>
                <c:pt idx="449">
                  <c:v>45.95</c:v>
                </c:pt>
                <c:pt idx="450">
                  <c:v>45.95</c:v>
                </c:pt>
                <c:pt idx="451">
                  <c:v>45.95</c:v>
                </c:pt>
                <c:pt idx="452">
                  <c:v>45.95</c:v>
                </c:pt>
                <c:pt idx="453">
                  <c:v>45.95</c:v>
                </c:pt>
                <c:pt idx="454">
                  <c:v>45.95</c:v>
                </c:pt>
                <c:pt idx="455">
                  <c:v>45.95</c:v>
                </c:pt>
                <c:pt idx="456">
                  <c:v>45.94</c:v>
                </c:pt>
                <c:pt idx="457">
                  <c:v>45.94</c:v>
                </c:pt>
                <c:pt idx="458">
                  <c:v>45.94</c:v>
                </c:pt>
                <c:pt idx="459">
                  <c:v>45.94</c:v>
                </c:pt>
                <c:pt idx="460">
                  <c:v>45.94</c:v>
                </c:pt>
                <c:pt idx="461">
                  <c:v>45.94</c:v>
                </c:pt>
                <c:pt idx="462">
                  <c:v>45.94</c:v>
                </c:pt>
                <c:pt idx="463">
                  <c:v>45.94</c:v>
                </c:pt>
                <c:pt idx="464">
                  <c:v>45.94</c:v>
                </c:pt>
                <c:pt idx="465">
                  <c:v>45.93</c:v>
                </c:pt>
                <c:pt idx="466">
                  <c:v>45.93</c:v>
                </c:pt>
                <c:pt idx="467">
                  <c:v>45.93</c:v>
                </c:pt>
                <c:pt idx="468">
                  <c:v>45.93</c:v>
                </c:pt>
                <c:pt idx="469">
                  <c:v>45.93</c:v>
                </c:pt>
                <c:pt idx="470">
                  <c:v>45.94</c:v>
                </c:pt>
                <c:pt idx="471">
                  <c:v>45.94</c:v>
                </c:pt>
                <c:pt idx="472">
                  <c:v>45.95</c:v>
                </c:pt>
                <c:pt idx="473">
                  <c:v>45.96</c:v>
                </c:pt>
                <c:pt idx="474">
                  <c:v>45.97</c:v>
                </c:pt>
                <c:pt idx="475">
                  <c:v>45.99</c:v>
                </c:pt>
                <c:pt idx="476">
                  <c:v>46.01</c:v>
                </c:pt>
                <c:pt idx="477">
                  <c:v>46.03</c:v>
                </c:pt>
                <c:pt idx="478">
                  <c:v>46.05</c:v>
                </c:pt>
                <c:pt idx="479">
                  <c:v>46.08</c:v>
                </c:pt>
                <c:pt idx="480">
                  <c:v>46.1</c:v>
                </c:pt>
                <c:pt idx="481">
                  <c:v>46.13</c:v>
                </c:pt>
                <c:pt idx="482">
                  <c:v>46.16</c:v>
                </c:pt>
                <c:pt idx="483">
                  <c:v>46.19</c:v>
                </c:pt>
                <c:pt idx="484">
                  <c:v>46.22</c:v>
                </c:pt>
                <c:pt idx="485">
                  <c:v>46.26</c:v>
                </c:pt>
                <c:pt idx="486">
                  <c:v>46.3</c:v>
                </c:pt>
                <c:pt idx="487">
                  <c:v>46.34</c:v>
                </c:pt>
                <c:pt idx="488">
                  <c:v>46.38</c:v>
                </c:pt>
                <c:pt idx="489">
                  <c:v>46.42</c:v>
                </c:pt>
                <c:pt idx="490">
                  <c:v>46.45</c:v>
                </c:pt>
                <c:pt idx="491">
                  <c:v>46.5</c:v>
                </c:pt>
                <c:pt idx="492">
                  <c:v>46.54</c:v>
                </c:pt>
                <c:pt idx="493">
                  <c:v>46.59</c:v>
                </c:pt>
                <c:pt idx="494">
                  <c:v>46.63</c:v>
                </c:pt>
                <c:pt idx="495">
                  <c:v>46.67</c:v>
                </c:pt>
                <c:pt idx="496">
                  <c:v>46.72</c:v>
                </c:pt>
                <c:pt idx="497">
                  <c:v>46.76</c:v>
                </c:pt>
                <c:pt idx="498">
                  <c:v>46.8</c:v>
                </c:pt>
                <c:pt idx="499">
                  <c:v>46.85</c:v>
                </c:pt>
                <c:pt idx="500">
                  <c:v>46.9</c:v>
                </c:pt>
                <c:pt idx="501">
                  <c:v>46.94</c:v>
                </c:pt>
                <c:pt idx="502">
                  <c:v>46.98</c:v>
                </c:pt>
                <c:pt idx="503">
                  <c:v>47.03</c:v>
                </c:pt>
                <c:pt idx="504">
                  <c:v>47.07</c:v>
                </c:pt>
                <c:pt idx="505">
                  <c:v>47.11</c:v>
                </c:pt>
                <c:pt idx="506">
                  <c:v>47.15</c:v>
                </c:pt>
                <c:pt idx="507">
                  <c:v>47.19</c:v>
                </c:pt>
                <c:pt idx="508">
                  <c:v>47.24</c:v>
                </c:pt>
                <c:pt idx="509">
                  <c:v>47.28</c:v>
                </c:pt>
                <c:pt idx="510">
                  <c:v>47.32</c:v>
                </c:pt>
                <c:pt idx="511">
                  <c:v>47.36</c:v>
                </c:pt>
                <c:pt idx="512">
                  <c:v>47.4</c:v>
                </c:pt>
                <c:pt idx="513">
                  <c:v>47.44</c:v>
                </c:pt>
                <c:pt idx="514">
                  <c:v>47.48</c:v>
                </c:pt>
                <c:pt idx="515">
                  <c:v>47.52</c:v>
                </c:pt>
                <c:pt idx="516">
                  <c:v>47.55</c:v>
                </c:pt>
                <c:pt idx="517">
                  <c:v>47.59</c:v>
                </c:pt>
                <c:pt idx="518">
                  <c:v>47.63</c:v>
                </c:pt>
                <c:pt idx="519">
                  <c:v>47.66</c:v>
                </c:pt>
                <c:pt idx="520">
                  <c:v>47.69</c:v>
                </c:pt>
                <c:pt idx="521">
                  <c:v>47.73</c:v>
                </c:pt>
                <c:pt idx="522">
                  <c:v>47.76</c:v>
                </c:pt>
                <c:pt idx="523">
                  <c:v>47.79</c:v>
                </c:pt>
                <c:pt idx="524">
                  <c:v>47.82</c:v>
                </c:pt>
                <c:pt idx="525">
                  <c:v>47.85</c:v>
                </c:pt>
                <c:pt idx="526">
                  <c:v>47.88</c:v>
                </c:pt>
                <c:pt idx="527">
                  <c:v>47.9</c:v>
                </c:pt>
                <c:pt idx="528">
                  <c:v>47.93</c:v>
                </c:pt>
                <c:pt idx="529">
                  <c:v>47.96</c:v>
                </c:pt>
                <c:pt idx="530">
                  <c:v>47.99</c:v>
                </c:pt>
                <c:pt idx="531">
                  <c:v>48.01</c:v>
                </c:pt>
                <c:pt idx="532">
                  <c:v>48.03</c:v>
                </c:pt>
                <c:pt idx="533">
                  <c:v>48.06</c:v>
                </c:pt>
                <c:pt idx="534">
                  <c:v>48.08</c:v>
                </c:pt>
                <c:pt idx="535">
                  <c:v>48.1</c:v>
                </c:pt>
                <c:pt idx="536">
                  <c:v>48.12</c:v>
                </c:pt>
                <c:pt idx="537">
                  <c:v>48.14</c:v>
                </c:pt>
                <c:pt idx="538">
                  <c:v>48.16</c:v>
                </c:pt>
                <c:pt idx="539">
                  <c:v>48.18</c:v>
                </c:pt>
                <c:pt idx="540">
                  <c:v>48.2</c:v>
                </c:pt>
                <c:pt idx="541">
                  <c:v>48.22</c:v>
                </c:pt>
                <c:pt idx="542">
                  <c:v>48.24</c:v>
                </c:pt>
                <c:pt idx="543">
                  <c:v>48.25</c:v>
                </c:pt>
                <c:pt idx="544">
                  <c:v>48.27</c:v>
                </c:pt>
                <c:pt idx="545">
                  <c:v>48.28</c:v>
                </c:pt>
                <c:pt idx="546">
                  <c:v>48.29</c:v>
                </c:pt>
                <c:pt idx="547">
                  <c:v>48.31</c:v>
                </c:pt>
                <c:pt idx="548">
                  <c:v>48.33</c:v>
                </c:pt>
                <c:pt idx="549">
                  <c:v>48.34</c:v>
                </c:pt>
                <c:pt idx="550">
                  <c:v>48.35</c:v>
                </c:pt>
                <c:pt idx="551">
                  <c:v>48.36</c:v>
                </c:pt>
                <c:pt idx="552">
                  <c:v>48.37</c:v>
                </c:pt>
                <c:pt idx="553">
                  <c:v>48.38</c:v>
                </c:pt>
                <c:pt idx="554">
                  <c:v>48.4</c:v>
                </c:pt>
                <c:pt idx="555">
                  <c:v>48.41</c:v>
                </c:pt>
                <c:pt idx="556">
                  <c:v>48.42</c:v>
                </c:pt>
                <c:pt idx="557">
                  <c:v>48.43</c:v>
                </c:pt>
                <c:pt idx="558">
                  <c:v>48.43</c:v>
                </c:pt>
                <c:pt idx="559">
                  <c:v>48.44</c:v>
                </c:pt>
                <c:pt idx="560">
                  <c:v>48.45</c:v>
                </c:pt>
                <c:pt idx="561">
                  <c:v>48.46</c:v>
                </c:pt>
                <c:pt idx="562">
                  <c:v>48.47</c:v>
                </c:pt>
                <c:pt idx="563">
                  <c:v>48.47</c:v>
                </c:pt>
                <c:pt idx="564">
                  <c:v>48.48</c:v>
                </c:pt>
                <c:pt idx="565">
                  <c:v>48.48</c:v>
                </c:pt>
                <c:pt idx="566">
                  <c:v>48.49</c:v>
                </c:pt>
                <c:pt idx="567">
                  <c:v>48.5</c:v>
                </c:pt>
                <c:pt idx="568">
                  <c:v>48.5</c:v>
                </c:pt>
                <c:pt idx="569">
                  <c:v>48.51</c:v>
                </c:pt>
                <c:pt idx="570">
                  <c:v>48.51</c:v>
                </c:pt>
                <c:pt idx="571">
                  <c:v>48.52</c:v>
                </c:pt>
                <c:pt idx="572">
                  <c:v>48.52</c:v>
                </c:pt>
                <c:pt idx="573">
                  <c:v>48.52</c:v>
                </c:pt>
                <c:pt idx="574">
                  <c:v>48.53</c:v>
                </c:pt>
                <c:pt idx="575">
                  <c:v>48.53</c:v>
                </c:pt>
                <c:pt idx="576">
                  <c:v>48.54</c:v>
                </c:pt>
                <c:pt idx="577">
                  <c:v>48.54</c:v>
                </c:pt>
                <c:pt idx="578">
                  <c:v>48.54</c:v>
                </c:pt>
                <c:pt idx="579">
                  <c:v>48.54</c:v>
                </c:pt>
                <c:pt idx="580">
                  <c:v>48.54</c:v>
                </c:pt>
                <c:pt idx="581">
                  <c:v>48.55</c:v>
                </c:pt>
                <c:pt idx="582">
                  <c:v>48.55</c:v>
                </c:pt>
                <c:pt idx="583">
                  <c:v>48.55</c:v>
                </c:pt>
                <c:pt idx="584">
                  <c:v>48.56</c:v>
                </c:pt>
                <c:pt idx="585">
                  <c:v>48.56</c:v>
                </c:pt>
                <c:pt idx="586">
                  <c:v>48.56</c:v>
                </c:pt>
                <c:pt idx="587">
                  <c:v>48.56</c:v>
                </c:pt>
                <c:pt idx="588">
                  <c:v>48.56</c:v>
                </c:pt>
                <c:pt idx="589">
                  <c:v>48.57</c:v>
                </c:pt>
                <c:pt idx="590">
                  <c:v>48.57</c:v>
                </c:pt>
                <c:pt idx="591">
                  <c:v>48.57</c:v>
                </c:pt>
                <c:pt idx="592">
                  <c:v>48.57</c:v>
                </c:pt>
                <c:pt idx="593">
                  <c:v>48.57</c:v>
                </c:pt>
                <c:pt idx="594">
                  <c:v>48.57</c:v>
                </c:pt>
                <c:pt idx="595">
                  <c:v>48.58</c:v>
                </c:pt>
                <c:pt idx="596">
                  <c:v>48.58</c:v>
                </c:pt>
                <c:pt idx="597">
                  <c:v>48.58</c:v>
                </c:pt>
                <c:pt idx="598">
                  <c:v>48.58</c:v>
                </c:pt>
                <c:pt idx="599">
                  <c:v>48.58</c:v>
                </c:pt>
                <c:pt idx="600">
                  <c:v>48.58</c:v>
                </c:pt>
                <c:pt idx="601">
                  <c:v>48.58</c:v>
                </c:pt>
                <c:pt idx="602">
                  <c:v>48.58</c:v>
                </c:pt>
                <c:pt idx="603">
                  <c:v>48.58</c:v>
                </c:pt>
                <c:pt idx="604">
                  <c:v>48.58</c:v>
                </c:pt>
                <c:pt idx="605">
                  <c:v>48.58</c:v>
                </c:pt>
                <c:pt idx="606">
                  <c:v>48.58</c:v>
                </c:pt>
                <c:pt idx="607">
                  <c:v>48.58</c:v>
                </c:pt>
                <c:pt idx="608">
                  <c:v>48.58</c:v>
                </c:pt>
                <c:pt idx="609">
                  <c:v>48.58</c:v>
                </c:pt>
                <c:pt idx="610">
                  <c:v>48.58</c:v>
                </c:pt>
                <c:pt idx="611">
                  <c:v>48.58</c:v>
                </c:pt>
                <c:pt idx="612">
                  <c:v>48.58</c:v>
                </c:pt>
                <c:pt idx="613">
                  <c:v>48.58</c:v>
                </c:pt>
                <c:pt idx="614">
                  <c:v>48.58</c:v>
                </c:pt>
                <c:pt idx="615">
                  <c:v>48.58</c:v>
                </c:pt>
                <c:pt idx="616">
                  <c:v>48.58</c:v>
                </c:pt>
                <c:pt idx="617">
                  <c:v>48.58</c:v>
                </c:pt>
                <c:pt idx="618">
                  <c:v>48.58</c:v>
                </c:pt>
                <c:pt idx="619">
                  <c:v>48.58</c:v>
                </c:pt>
                <c:pt idx="620">
                  <c:v>48.58</c:v>
                </c:pt>
                <c:pt idx="621">
                  <c:v>48.58</c:v>
                </c:pt>
                <c:pt idx="622">
                  <c:v>48.58</c:v>
                </c:pt>
                <c:pt idx="623">
                  <c:v>48.58</c:v>
                </c:pt>
                <c:pt idx="624">
                  <c:v>48.58</c:v>
                </c:pt>
                <c:pt idx="625">
                  <c:v>48.58</c:v>
                </c:pt>
                <c:pt idx="626">
                  <c:v>48.58</c:v>
                </c:pt>
                <c:pt idx="627">
                  <c:v>48.58</c:v>
                </c:pt>
                <c:pt idx="628">
                  <c:v>48.58</c:v>
                </c:pt>
                <c:pt idx="629">
                  <c:v>48.58</c:v>
                </c:pt>
                <c:pt idx="630">
                  <c:v>48.58</c:v>
                </c:pt>
                <c:pt idx="631">
                  <c:v>48.58</c:v>
                </c:pt>
                <c:pt idx="632">
                  <c:v>48.58</c:v>
                </c:pt>
                <c:pt idx="633">
                  <c:v>48.58</c:v>
                </c:pt>
                <c:pt idx="634">
                  <c:v>48.58</c:v>
                </c:pt>
                <c:pt idx="635">
                  <c:v>48.58</c:v>
                </c:pt>
                <c:pt idx="636">
                  <c:v>48.58</c:v>
                </c:pt>
                <c:pt idx="637">
                  <c:v>48.58</c:v>
                </c:pt>
                <c:pt idx="638">
                  <c:v>48.58</c:v>
                </c:pt>
                <c:pt idx="639">
                  <c:v>48.58</c:v>
                </c:pt>
                <c:pt idx="640">
                  <c:v>48.58</c:v>
                </c:pt>
                <c:pt idx="641">
                  <c:v>48.58</c:v>
                </c:pt>
                <c:pt idx="642">
                  <c:v>48.59</c:v>
                </c:pt>
                <c:pt idx="643">
                  <c:v>48.59</c:v>
                </c:pt>
                <c:pt idx="644">
                  <c:v>48.58</c:v>
                </c:pt>
                <c:pt idx="645">
                  <c:v>48.59</c:v>
                </c:pt>
                <c:pt idx="646">
                  <c:v>48.59</c:v>
                </c:pt>
                <c:pt idx="647">
                  <c:v>48.59</c:v>
                </c:pt>
                <c:pt idx="648">
                  <c:v>48.59</c:v>
                </c:pt>
                <c:pt idx="649">
                  <c:v>48.59</c:v>
                </c:pt>
                <c:pt idx="650">
                  <c:v>48.59</c:v>
                </c:pt>
                <c:pt idx="651">
                  <c:v>48.58</c:v>
                </c:pt>
                <c:pt idx="652">
                  <c:v>48.59</c:v>
                </c:pt>
                <c:pt idx="653">
                  <c:v>48.58</c:v>
                </c:pt>
                <c:pt idx="654">
                  <c:v>48.58</c:v>
                </c:pt>
                <c:pt idx="655">
                  <c:v>48.58</c:v>
                </c:pt>
                <c:pt idx="656">
                  <c:v>48.58</c:v>
                </c:pt>
                <c:pt idx="657">
                  <c:v>48.58</c:v>
                </c:pt>
                <c:pt idx="658">
                  <c:v>48.58</c:v>
                </c:pt>
                <c:pt idx="659">
                  <c:v>48.59</c:v>
                </c:pt>
                <c:pt idx="660">
                  <c:v>48.58</c:v>
                </c:pt>
                <c:pt idx="661">
                  <c:v>48.59</c:v>
                </c:pt>
                <c:pt idx="662">
                  <c:v>48.58</c:v>
                </c:pt>
                <c:pt idx="663">
                  <c:v>48.58</c:v>
                </c:pt>
                <c:pt idx="664">
                  <c:v>48.58</c:v>
                </c:pt>
                <c:pt idx="665">
                  <c:v>48.59</c:v>
                </c:pt>
                <c:pt idx="666">
                  <c:v>48.58</c:v>
                </c:pt>
                <c:pt idx="667">
                  <c:v>48.59</c:v>
                </c:pt>
                <c:pt idx="668">
                  <c:v>48.58</c:v>
                </c:pt>
                <c:pt idx="669">
                  <c:v>48.58</c:v>
                </c:pt>
                <c:pt idx="670">
                  <c:v>48.58</c:v>
                </c:pt>
                <c:pt idx="671">
                  <c:v>48.58</c:v>
                </c:pt>
                <c:pt idx="672">
                  <c:v>48.58</c:v>
                </c:pt>
                <c:pt idx="673">
                  <c:v>48.58</c:v>
                </c:pt>
                <c:pt idx="674">
                  <c:v>48.58</c:v>
                </c:pt>
                <c:pt idx="675">
                  <c:v>48.59</c:v>
                </c:pt>
                <c:pt idx="676">
                  <c:v>48.58</c:v>
                </c:pt>
                <c:pt idx="677">
                  <c:v>48.58</c:v>
                </c:pt>
                <c:pt idx="678">
                  <c:v>48.58</c:v>
                </c:pt>
                <c:pt idx="679">
                  <c:v>48.58</c:v>
                </c:pt>
                <c:pt idx="680">
                  <c:v>48.59</c:v>
                </c:pt>
                <c:pt idx="681">
                  <c:v>48.59</c:v>
                </c:pt>
                <c:pt idx="682">
                  <c:v>48.59</c:v>
                </c:pt>
                <c:pt idx="683">
                  <c:v>48.59</c:v>
                </c:pt>
                <c:pt idx="684">
                  <c:v>48.59</c:v>
                </c:pt>
                <c:pt idx="685">
                  <c:v>48.59</c:v>
                </c:pt>
                <c:pt idx="686">
                  <c:v>48.59</c:v>
                </c:pt>
                <c:pt idx="687">
                  <c:v>48.59</c:v>
                </c:pt>
                <c:pt idx="688">
                  <c:v>48.59</c:v>
                </c:pt>
                <c:pt idx="689">
                  <c:v>48.59</c:v>
                </c:pt>
                <c:pt idx="690">
                  <c:v>48.59</c:v>
                </c:pt>
                <c:pt idx="691">
                  <c:v>48.59</c:v>
                </c:pt>
                <c:pt idx="692">
                  <c:v>48.59</c:v>
                </c:pt>
                <c:pt idx="693">
                  <c:v>48.58</c:v>
                </c:pt>
                <c:pt idx="694">
                  <c:v>48.59</c:v>
                </c:pt>
                <c:pt idx="695">
                  <c:v>48.59</c:v>
                </c:pt>
                <c:pt idx="696">
                  <c:v>48.59</c:v>
                </c:pt>
                <c:pt idx="697">
                  <c:v>48.59</c:v>
                </c:pt>
                <c:pt idx="698">
                  <c:v>48.59</c:v>
                </c:pt>
                <c:pt idx="699">
                  <c:v>48.58</c:v>
                </c:pt>
                <c:pt idx="700">
                  <c:v>48.59</c:v>
                </c:pt>
                <c:pt idx="701">
                  <c:v>48.59</c:v>
                </c:pt>
                <c:pt idx="702">
                  <c:v>48.59</c:v>
                </c:pt>
                <c:pt idx="703">
                  <c:v>48.59</c:v>
                </c:pt>
                <c:pt idx="704">
                  <c:v>48.59</c:v>
                </c:pt>
                <c:pt idx="705">
                  <c:v>48.59</c:v>
                </c:pt>
                <c:pt idx="706">
                  <c:v>48.59</c:v>
                </c:pt>
                <c:pt idx="707">
                  <c:v>48.59</c:v>
                </c:pt>
                <c:pt idx="708">
                  <c:v>48.59</c:v>
                </c:pt>
                <c:pt idx="709">
                  <c:v>48.59</c:v>
                </c:pt>
                <c:pt idx="710">
                  <c:v>48.59</c:v>
                </c:pt>
                <c:pt idx="711">
                  <c:v>48.59</c:v>
                </c:pt>
                <c:pt idx="712">
                  <c:v>48.6</c:v>
                </c:pt>
                <c:pt idx="713">
                  <c:v>48.59</c:v>
                </c:pt>
                <c:pt idx="714">
                  <c:v>48.6</c:v>
                </c:pt>
                <c:pt idx="715">
                  <c:v>48.61</c:v>
                </c:pt>
                <c:pt idx="716">
                  <c:v>48.61</c:v>
                </c:pt>
                <c:pt idx="717">
                  <c:v>48.62</c:v>
                </c:pt>
                <c:pt idx="718">
                  <c:v>48.62</c:v>
                </c:pt>
                <c:pt idx="719">
                  <c:v>48.64</c:v>
                </c:pt>
                <c:pt idx="720">
                  <c:v>48.65</c:v>
                </c:pt>
                <c:pt idx="721">
                  <c:v>48.67</c:v>
                </c:pt>
                <c:pt idx="722">
                  <c:v>48.68</c:v>
                </c:pt>
                <c:pt idx="723">
                  <c:v>48.7</c:v>
                </c:pt>
                <c:pt idx="724">
                  <c:v>48.72</c:v>
                </c:pt>
                <c:pt idx="725">
                  <c:v>48.75</c:v>
                </c:pt>
                <c:pt idx="726">
                  <c:v>48.78</c:v>
                </c:pt>
                <c:pt idx="727">
                  <c:v>48.81</c:v>
                </c:pt>
                <c:pt idx="728">
                  <c:v>48.84</c:v>
                </c:pt>
                <c:pt idx="729">
                  <c:v>48.87</c:v>
                </c:pt>
                <c:pt idx="730">
                  <c:v>48.91</c:v>
                </c:pt>
                <c:pt idx="731">
                  <c:v>48.94</c:v>
                </c:pt>
                <c:pt idx="732">
                  <c:v>48.98</c:v>
                </c:pt>
                <c:pt idx="733">
                  <c:v>49.02</c:v>
                </c:pt>
                <c:pt idx="734">
                  <c:v>49.06</c:v>
                </c:pt>
                <c:pt idx="735">
                  <c:v>49.1</c:v>
                </c:pt>
                <c:pt idx="736">
                  <c:v>49.14</c:v>
                </c:pt>
                <c:pt idx="737">
                  <c:v>49.18</c:v>
                </c:pt>
                <c:pt idx="738">
                  <c:v>49.22</c:v>
                </c:pt>
                <c:pt idx="739">
                  <c:v>49.27</c:v>
                </c:pt>
                <c:pt idx="740">
                  <c:v>49.32</c:v>
                </c:pt>
                <c:pt idx="741">
                  <c:v>49.36</c:v>
                </c:pt>
                <c:pt idx="742">
                  <c:v>49.4</c:v>
                </c:pt>
                <c:pt idx="743">
                  <c:v>49.45</c:v>
                </c:pt>
                <c:pt idx="744">
                  <c:v>49.49</c:v>
                </c:pt>
                <c:pt idx="745">
                  <c:v>49.54</c:v>
                </c:pt>
                <c:pt idx="746">
                  <c:v>49.58</c:v>
                </c:pt>
                <c:pt idx="747">
                  <c:v>49.63</c:v>
                </c:pt>
                <c:pt idx="748">
                  <c:v>49.67</c:v>
                </c:pt>
                <c:pt idx="749">
                  <c:v>49.72</c:v>
                </c:pt>
                <c:pt idx="750">
                  <c:v>49.76</c:v>
                </c:pt>
                <c:pt idx="751">
                  <c:v>49.81</c:v>
                </c:pt>
                <c:pt idx="752">
                  <c:v>49.85</c:v>
                </c:pt>
                <c:pt idx="753">
                  <c:v>49.89</c:v>
                </c:pt>
                <c:pt idx="754">
                  <c:v>49.93</c:v>
                </c:pt>
                <c:pt idx="755">
                  <c:v>49.97</c:v>
                </c:pt>
                <c:pt idx="756">
                  <c:v>50.01</c:v>
                </c:pt>
                <c:pt idx="757">
                  <c:v>50.06</c:v>
                </c:pt>
                <c:pt idx="758">
                  <c:v>50.1</c:v>
                </c:pt>
                <c:pt idx="759">
                  <c:v>50.13</c:v>
                </c:pt>
                <c:pt idx="760">
                  <c:v>50.18</c:v>
                </c:pt>
                <c:pt idx="761">
                  <c:v>50.21</c:v>
                </c:pt>
                <c:pt idx="762">
                  <c:v>50.25</c:v>
                </c:pt>
                <c:pt idx="763">
                  <c:v>50.29</c:v>
                </c:pt>
                <c:pt idx="764">
                  <c:v>50.32</c:v>
                </c:pt>
                <c:pt idx="765">
                  <c:v>50.36</c:v>
                </c:pt>
                <c:pt idx="766">
                  <c:v>50.39</c:v>
                </c:pt>
                <c:pt idx="767">
                  <c:v>50.42</c:v>
                </c:pt>
                <c:pt idx="768">
                  <c:v>50.46</c:v>
                </c:pt>
                <c:pt idx="769">
                  <c:v>50.49</c:v>
                </c:pt>
                <c:pt idx="770">
                  <c:v>50.52</c:v>
                </c:pt>
                <c:pt idx="771">
                  <c:v>50.55</c:v>
                </c:pt>
                <c:pt idx="772">
                  <c:v>50.58</c:v>
                </c:pt>
                <c:pt idx="773">
                  <c:v>50.61</c:v>
                </c:pt>
                <c:pt idx="774">
                  <c:v>50.64</c:v>
                </c:pt>
                <c:pt idx="775">
                  <c:v>50.66</c:v>
                </c:pt>
                <c:pt idx="776">
                  <c:v>50.69</c:v>
                </c:pt>
                <c:pt idx="777">
                  <c:v>50.72</c:v>
                </c:pt>
                <c:pt idx="778">
                  <c:v>50.74</c:v>
                </c:pt>
                <c:pt idx="779">
                  <c:v>50.76</c:v>
                </c:pt>
                <c:pt idx="780">
                  <c:v>50.79</c:v>
                </c:pt>
                <c:pt idx="781">
                  <c:v>50.81</c:v>
                </c:pt>
                <c:pt idx="782">
                  <c:v>50.83</c:v>
                </c:pt>
                <c:pt idx="783">
                  <c:v>50.85</c:v>
                </c:pt>
                <c:pt idx="784">
                  <c:v>50.87</c:v>
                </c:pt>
                <c:pt idx="785">
                  <c:v>50.89</c:v>
                </c:pt>
                <c:pt idx="786">
                  <c:v>50.91</c:v>
                </c:pt>
                <c:pt idx="787">
                  <c:v>50.93</c:v>
                </c:pt>
                <c:pt idx="788">
                  <c:v>50.95</c:v>
                </c:pt>
                <c:pt idx="789">
                  <c:v>50.96</c:v>
                </c:pt>
                <c:pt idx="790">
                  <c:v>50.98</c:v>
                </c:pt>
                <c:pt idx="791">
                  <c:v>51</c:v>
                </c:pt>
                <c:pt idx="792">
                  <c:v>51.01</c:v>
                </c:pt>
                <c:pt idx="793">
                  <c:v>51.03</c:v>
                </c:pt>
                <c:pt idx="794">
                  <c:v>51.04</c:v>
                </c:pt>
                <c:pt idx="795">
                  <c:v>51.05</c:v>
                </c:pt>
                <c:pt idx="796">
                  <c:v>51.07</c:v>
                </c:pt>
                <c:pt idx="797">
                  <c:v>51.08</c:v>
                </c:pt>
                <c:pt idx="798">
                  <c:v>51.09</c:v>
                </c:pt>
                <c:pt idx="799">
                  <c:v>51.1</c:v>
                </c:pt>
                <c:pt idx="800">
                  <c:v>51.12</c:v>
                </c:pt>
                <c:pt idx="801">
                  <c:v>51.13</c:v>
                </c:pt>
                <c:pt idx="802">
                  <c:v>51.14</c:v>
                </c:pt>
                <c:pt idx="803">
                  <c:v>51.14</c:v>
                </c:pt>
                <c:pt idx="804">
                  <c:v>51.15</c:v>
                </c:pt>
                <c:pt idx="805">
                  <c:v>51.16</c:v>
                </c:pt>
                <c:pt idx="806">
                  <c:v>51.17</c:v>
                </c:pt>
                <c:pt idx="807">
                  <c:v>51.18</c:v>
                </c:pt>
                <c:pt idx="808">
                  <c:v>51.19</c:v>
                </c:pt>
                <c:pt idx="809">
                  <c:v>51.19</c:v>
                </c:pt>
                <c:pt idx="810">
                  <c:v>51.2</c:v>
                </c:pt>
                <c:pt idx="811">
                  <c:v>51.21</c:v>
                </c:pt>
                <c:pt idx="812">
                  <c:v>51.22</c:v>
                </c:pt>
                <c:pt idx="813">
                  <c:v>51.22</c:v>
                </c:pt>
                <c:pt idx="814">
                  <c:v>51.23</c:v>
                </c:pt>
                <c:pt idx="815">
                  <c:v>51.23</c:v>
                </c:pt>
                <c:pt idx="816">
                  <c:v>51.24</c:v>
                </c:pt>
                <c:pt idx="817">
                  <c:v>51.24</c:v>
                </c:pt>
                <c:pt idx="818">
                  <c:v>51.25</c:v>
                </c:pt>
                <c:pt idx="819">
                  <c:v>51.25</c:v>
                </c:pt>
                <c:pt idx="820">
                  <c:v>51.26</c:v>
                </c:pt>
                <c:pt idx="821">
                  <c:v>51.26</c:v>
                </c:pt>
                <c:pt idx="822">
                  <c:v>51.26</c:v>
                </c:pt>
                <c:pt idx="823">
                  <c:v>51.27</c:v>
                </c:pt>
                <c:pt idx="824">
                  <c:v>51.27</c:v>
                </c:pt>
                <c:pt idx="825">
                  <c:v>51.28</c:v>
                </c:pt>
                <c:pt idx="826">
                  <c:v>51.28</c:v>
                </c:pt>
                <c:pt idx="827">
                  <c:v>51.28</c:v>
                </c:pt>
                <c:pt idx="828">
                  <c:v>51.29</c:v>
                </c:pt>
                <c:pt idx="829">
                  <c:v>51.29</c:v>
                </c:pt>
                <c:pt idx="830">
                  <c:v>51.29</c:v>
                </c:pt>
                <c:pt idx="831">
                  <c:v>51.29</c:v>
                </c:pt>
                <c:pt idx="832">
                  <c:v>51.3</c:v>
                </c:pt>
                <c:pt idx="833">
                  <c:v>51.3</c:v>
                </c:pt>
                <c:pt idx="834">
                  <c:v>51.3</c:v>
                </c:pt>
                <c:pt idx="835">
                  <c:v>51.3</c:v>
                </c:pt>
                <c:pt idx="836">
                  <c:v>51.3</c:v>
                </c:pt>
                <c:pt idx="837">
                  <c:v>51.31</c:v>
                </c:pt>
                <c:pt idx="838">
                  <c:v>51.31</c:v>
                </c:pt>
                <c:pt idx="839">
                  <c:v>51.31</c:v>
                </c:pt>
                <c:pt idx="840">
                  <c:v>51.31</c:v>
                </c:pt>
                <c:pt idx="841">
                  <c:v>51.31</c:v>
                </c:pt>
                <c:pt idx="842">
                  <c:v>51.32</c:v>
                </c:pt>
                <c:pt idx="843">
                  <c:v>51.32</c:v>
                </c:pt>
                <c:pt idx="844">
                  <c:v>51.32</c:v>
                </c:pt>
                <c:pt idx="845">
                  <c:v>51.32</c:v>
                </c:pt>
                <c:pt idx="846">
                  <c:v>51.32</c:v>
                </c:pt>
                <c:pt idx="847">
                  <c:v>51.32</c:v>
                </c:pt>
                <c:pt idx="848">
                  <c:v>51.32</c:v>
                </c:pt>
                <c:pt idx="849">
                  <c:v>51.32</c:v>
                </c:pt>
                <c:pt idx="850">
                  <c:v>51.33</c:v>
                </c:pt>
                <c:pt idx="851">
                  <c:v>51.33</c:v>
                </c:pt>
                <c:pt idx="852">
                  <c:v>51.33</c:v>
                </c:pt>
                <c:pt idx="853">
                  <c:v>51.33</c:v>
                </c:pt>
                <c:pt idx="854">
                  <c:v>51.33</c:v>
                </c:pt>
                <c:pt idx="855">
                  <c:v>51.33</c:v>
                </c:pt>
                <c:pt idx="856">
                  <c:v>51.33</c:v>
                </c:pt>
                <c:pt idx="857">
                  <c:v>51.33</c:v>
                </c:pt>
                <c:pt idx="858">
                  <c:v>51.33</c:v>
                </c:pt>
                <c:pt idx="859">
                  <c:v>51.33</c:v>
                </c:pt>
                <c:pt idx="860">
                  <c:v>51.33</c:v>
                </c:pt>
                <c:pt idx="861">
                  <c:v>51.33</c:v>
                </c:pt>
                <c:pt idx="862">
                  <c:v>51.33</c:v>
                </c:pt>
                <c:pt idx="863">
                  <c:v>51.33</c:v>
                </c:pt>
                <c:pt idx="864">
                  <c:v>51.33</c:v>
                </c:pt>
                <c:pt idx="865">
                  <c:v>51.33</c:v>
                </c:pt>
                <c:pt idx="866">
                  <c:v>51.33</c:v>
                </c:pt>
                <c:pt idx="867">
                  <c:v>51.34</c:v>
                </c:pt>
                <c:pt idx="868">
                  <c:v>51.33</c:v>
                </c:pt>
                <c:pt idx="869">
                  <c:v>51.34</c:v>
                </c:pt>
                <c:pt idx="870">
                  <c:v>51.34</c:v>
                </c:pt>
                <c:pt idx="871">
                  <c:v>51.33</c:v>
                </c:pt>
                <c:pt idx="872">
                  <c:v>51.34</c:v>
                </c:pt>
                <c:pt idx="873">
                  <c:v>51.34</c:v>
                </c:pt>
                <c:pt idx="874">
                  <c:v>51.34</c:v>
                </c:pt>
                <c:pt idx="875">
                  <c:v>51.34</c:v>
                </c:pt>
                <c:pt idx="876">
                  <c:v>51.34</c:v>
                </c:pt>
                <c:pt idx="877">
                  <c:v>51.34</c:v>
                </c:pt>
                <c:pt idx="878">
                  <c:v>51.34</c:v>
                </c:pt>
                <c:pt idx="879">
                  <c:v>51.34</c:v>
                </c:pt>
                <c:pt idx="880">
                  <c:v>51.34</c:v>
                </c:pt>
                <c:pt idx="881">
                  <c:v>51.34</c:v>
                </c:pt>
                <c:pt idx="882">
                  <c:v>51.34</c:v>
                </c:pt>
                <c:pt idx="883">
                  <c:v>51.34</c:v>
                </c:pt>
                <c:pt idx="884">
                  <c:v>51.34</c:v>
                </c:pt>
                <c:pt idx="885">
                  <c:v>51.34</c:v>
                </c:pt>
                <c:pt idx="886">
                  <c:v>51.34</c:v>
                </c:pt>
                <c:pt idx="887">
                  <c:v>51.34</c:v>
                </c:pt>
                <c:pt idx="888">
                  <c:v>51.35</c:v>
                </c:pt>
                <c:pt idx="889">
                  <c:v>51.35</c:v>
                </c:pt>
                <c:pt idx="890">
                  <c:v>51.35</c:v>
                </c:pt>
                <c:pt idx="891">
                  <c:v>51.35</c:v>
                </c:pt>
                <c:pt idx="892">
                  <c:v>51.35</c:v>
                </c:pt>
                <c:pt idx="893">
                  <c:v>51.35</c:v>
                </c:pt>
                <c:pt idx="894">
                  <c:v>51.35</c:v>
                </c:pt>
                <c:pt idx="895">
                  <c:v>51.35</c:v>
                </c:pt>
                <c:pt idx="896">
                  <c:v>51.35</c:v>
                </c:pt>
                <c:pt idx="897">
                  <c:v>51.35</c:v>
                </c:pt>
                <c:pt idx="898">
                  <c:v>51.35</c:v>
                </c:pt>
                <c:pt idx="899">
                  <c:v>51.35</c:v>
                </c:pt>
                <c:pt idx="900">
                  <c:v>51.35</c:v>
                </c:pt>
                <c:pt idx="901">
                  <c:v>51.35</c:v>
                </c:pt>
                <c:pt idx="902">
                  <c:v>51.35</c:v>
                </c:pt>
                <c:pt idx="903">
                  <c:v>51.35</c:v>
                </c:pt>
                <c:pt idx="904">
                  <c:v>51.35</c:v>
                </c:pt>
                <c:pt idx="905">
                  <c:v>51.35</c:v>
                </c:pt>
                <c:pt idx="906">
                  <c:v>51.35</c:v>
                </c:pt>
                <c:pt idx="907">
                  <c:v>51.35</c:v>
                </c:pt>
                <c:pt idx="908">
                  <c:v>51.35</c:v>
                </c:pt>
                <c:pt idx="909">
                  <c:v>51.36</c:v>
                </c:pt>
                <c:pt idx="910">
                  <c:v>51.36</c:v>
                </c:pt>
                <c:pt idx="911">
                  <c:v>51.35</c:v>
                </c:pt>
                <c:pt idx="912">
                  <c:v>51.35</c:v>
                </c:pt>
                <c:pt idx="913">
                  <c:v>51.35</c:v>
                </c:pt>
                <c:pt idx="914">
                  <c:v>51.35</c:v>
                </c:pt>
                <c:pt idx="915">
                  <c:v>51.36</c:v>
                </c:pt>
                <c:pt idx="916">
                  <c:v>51.35</c:v>
                </c:pt>
                <c:pt idx="917">
                  <c:v>51.35</c:v>
                </c:pt>
                <c:pt idx="918">
                  <c:v>51.35</c:v>
                </c:pt>
                <c:pt idx="919">
                  <c:v>51.35</c:v>
                </c:pt>
                <c:pt idx="920">
                  <c:v>51.35</c:v>
                </c:pt>
                <c:pt idx="921">
                  <c:v>51.35</c:v>
                </c:pt>
                <c:pt idx="922">
                  <c:v>51.35</c:v>
                </c:pt>
                <c:pt idx="923">
                  <c:v>51.35</c:v>
                </c:pt>
                <c:pt idx="924">
                  <c:v>51.35</c:v>
                </c:pt>
                <c:pt idx="925">
                  <c:v>51.35</c:v>
                </c:pt>
                <c:pt idx="926">
                  <c:v>51.35</c:v>
                </c:pt>
                <c:pt idx="927">
                  <c:v>51.35</c:v>
                </c:pt>
                <c:pt idx="928">
                  <c:v>51.35</c:v>
                </c:pt>
                <c:pt idx="929">
                  <c:v>51.35</c:v>
                </c:pt>
                <c:pt idx="930">
                  <c:v>51.35</c:v>
                </c:pt>
                <c:pt idx="931">
                  <c:v>51.35</c:v>
                </c:pt>
                <c:pt idx="932">
                  <c:v>51.35</c:v>
                </c:pt>
                <c:pt idx="933">
                  <c:v>51.35</c:v>
                </c:pt>
                <c:pt idx="934">
                  <c:v>51.35</c:v>
                </c:pt>
                <c:pt idx="935">
                  <c:v>51.35</c:v>
                </c:pt>
                <c:pt idx="936">
                  <c:v>51.35</c:v>
                </c:pt>
                <c:pt idx="937">
                  <c:v>51.35</c:v>
                </c:pt>
                <c:pt idx="938">
                  <c:v>51.35</c:v>
                </c:pt>
                <c:pt idx="939">
                  <c:v>51.35</c:v>
                </c:pt>
                <c:pt idx="940">
                  <c:v>51.35</c:v>
                </c:pt>
                <c:pt idx="941">
                  <c:v>51.35</c:v>
                </c:pt>
                <c:pt idx="942">
                  <c:v>51.35</c:v>
                </c:pt>
                <c:pt idx="943">
                  <c:v>51.36</c:v>
                </c:pt>
                <c:pt idx="944">
                  <c:v>51.35</c:v>
                </c:pt>
                <c:pt idx="945">
                  <c:v>51.35</c:v>
                </c:pt>
                <c:pt idx="946">
                  <c:v>51.36</c:v>
                </c:pt>
                <c:pt idx="947">
                  <c:v>51.35</c:v>
                </c:pt>
                <c:pt idx="948">
                  <c:v>51.35</c:v>
                </c:pt>
                <c:pt idx="949">
                  <c:v>51.35</c:v>
                </c:pt>
                <c:pt idx="950">
                  <c:v>51.35</c:v>
                </c:pt>
                <c:pt idx="951">
                  <c:v>51.36</c:v>
                </c:pt>
                <c:pt idx="952">
                  <c:v>51.36</c:v>
                </c:pt>
                <c:pt idx="953">
                  <c:v>51.36</c:v>
                </c:pt>
                <c:pt idx="954">
                  <c:v>51.36</c:v>
                </c:pt>
                <c:pt idx="955">
                  <c:v>51.36</c:v>
                </c:pt>
                <c:pt idx="956">
                  <c:v>51.36</c:v>
                </c:pt>
                <c:pt idx="957">
                  <c:v>51.35</c:v>
                </c:pt>
                <c:pt idx="958">
                  <c:v>51.36</c:v>
                </c:pt>
                <c:pt idx="959">
                  <c:v>51.36</c:v>
                </c:pt>
                <c:pt idx="960">
                  <c:v>51.36</c:v>
                </c:pt>
                <c:pt idx="961">
                  <c:v>51.36</c:v>
                </c:pt>
                <c:pt idx="962">
                  <c:v>51.36</c:v>
                </c:pt>
                <c:pt idx="963">
                  <c:v>51.37</c:v>
                </c:pt>
                <c:pt idx="964">
                  <c:v>51.38</c:v>
                </c:pt>
                <c:pt idx="965">
                  <c:v>51.38</c:v>
                </c:pt>
                <c:pt idx="966">
                  <c:v>51.39</c:v>
                </c:pt>
                <c:pt idx="967">
                  <c:v>51.4</c:v>
                </c:pt>
                <c:pt idx="968">
                  <c:v>51.42</c:v>
                </c:pt>
                <c:pt idx="969">
                  <c:v>51.44</c:v>
                </c:pt>
                <c:pt idx="970">
                  <c:v>51.46</c:v>
                </c:pt>
                <c:pt idx="971">
                  <c:v>51.48</c:v>
                </c:pt>
                <c:pt idx="972">
                  <c:v>51.51</c:v>
                </c:pt>
                <c:pt idx="973">
                  <c:v>51.53</c:v>
                </c:pt>
                <c:pt idx="974">
                  <c:v>51.56</c:v>
                </c:pt>
                <c:pt idx="975">
                  <c:v>51.59</c:v>
                </c:pt>
                <c:pt idx="976">
                  <c:v>51.62</c:v>
                </c:pt>
                <c:pt idx="977">
                  <c:v>51.66</c:v>
                </c:pt>
                <c:pt idx="978">
                  <c:v>51.69</c:v>
                </c:pt>
                <c:pt idx="979">
                  <c:v>51.73</c:v>
                </c:pt>
                <c:pt idx="980">
                  <c:v>51.77</c:v>
                </c:pt>
                <c:pt idx="981">
                  <c:v>51.81</c:v>
                </c:pt>
                <c:pt idx="982">
                  <c:v>51.85</c:v>
                </c:pt>
                <c:pt idx="983">
                  <c:v>51.89</c:v>
                </c:pt>
                <c:pt idx="984">
                  <c:v>51.93</c:v>
                </c:pt>
                <c:pt idx="985">
                  <c:v>51.98</c:v>
                </c:pt>
                <c:pt idx="986">
                  <c:v>52.02</c:v>
                </c:pt>
                <c:pt idx="987">
                  <c:v>52.06</c:v>
                </c:pt>
                <c:pt idx="988">
                  <c:v>52.11</c:v>
                </c:pt>
                <c:pt idx="989">
                  <c:v>52.15</c:v>
                </c:pt>
                <c:pt idx="990">
                  <c:v>52.2</c:v>
                </c:pt>
                <c:pt idx="991">
                  <c:v>52.24</c:v>
                </c:pt>
                <c:pt idx="992">
                  <c:v>52.29</c:v>
                </c:pt>
                <c:pt idx="993">
                  <c:v>52.33</c:v>
                </c:pt>
                <c:pt idx="994">
                  <c:v>52.38</c:v>
                </c:pt>
                <c:pt idx="995">
                  <c:v>52.42</c:v>
                </c:pt>
                <c:pt idx="996">
                  <c:v>52.47</c:v>
                </c:pt>
                <c:pt idx="997">
                  <c:v>52.51</c:v>
                </c:pt>
                <c:pt idx="998">
                  <c:v>52.56</c:v>
                </c:pt>
                <c:pt idx="999">
                  <c:v>52.6</c:v>
                </c:pt>
                <c:pt idx="1000">
                  <c:v>52.64</c:v>
                </c:pt>
                <c:pt idx="1001">
                  <c:v>52.69</c:v>
                </c:pt>
                <c:pt idx="1002">
                  <c:v>52.73</c:v>
                </c:pt>
                <c:pt idx="1003">
                  <c:v>52.77</c:v>
                </c:pt>
                <c:pt idx="1004">
                  <c:v>52.81</c:v>
                </c:pt>
                <c:pt idx="1005">
                  <c:v>52.85</c:v>
                </c:pt>
                <c:pt idx="1006">
                  <c:v>52.89</c:v>
                </c:pt>
                <c:pt idx="1007">
                  <c:v>52.92</c:v>
                </c:pt>
                <c:pt idx="1008">
                  <c:v>52.96</c:v>
                </c:pt>
                <c:pt idx="1009">
                  <c:v>53</c:v>
                </c:pt>
                <c:pt idx="1010">
                  <c:v>53.04</c:v>
                </c:pt>
                <c:pt idx="1011">
                  <c:v>53.07</c:v>
                </c:pt>
                <c:pt idx="1012">
                  <c:v>53.11</c:v>
                </c:pt>
                <c:pt idx="1013">
                  <c:v>53.14</c:v>
                </c:pt>
                <c:pt idx="1014">
                  <c:v>53.17</c:v>
                </c:pt>
                <c:pt idx="1015">
                  <c:v>53.21</c:v>
                </c:pt>
                <c:pt idx="1016">
                  <c:v>53.24</c:v>
                </c:pt>
                <c:pt idx="1017">
                  <c:v>53.27</c:v>
                </c:pt>
                <c:pt idx="1018">
                  <c:v>53.3</c:v>
                </c:pt>
                <c:pt idx="1019">
                  <c:v>53.33</c:v>
                </c:pt>
                <c:pt idx="1020">
                  <c:v>53.36</c:v>
                </c:pt>
                <c:pt idx="1021">
                  <c:v>53.39</c:v>
                </c:pt>
                <c:pt idx="1022">
                  <c:v>53.41</c:v>
                </c:pt>
                <c:pt idx="1023">
                  <c:v>53.44</c:v>
                </c:pt>
                <c:pt idx="1024">
                  <c:v>53.47</c:v>
                </c:pt>
                <c:pt idx="1025">
                  <c:v>53.49</c:v>
                </c:pt>
                <c:pt idx="1026">
                  <c:v>53.51</c:v>
                </c:pt>
                <c:pt idx="1027">
                  <c:v>53.54</c:v>
                </c:pt>
                <c:pt idx="1028">
                  <c:v>53.56</c:v>
                </c:pt>
                <c:pt idx="1029">
                  <c:v>53.58</c:v>
                </c:pt>
                <c:pt idx="1030">
                  <c:v>53.6</c:v>
                </c:pt>
                <c:pt idx="1031">
                  <c:v>53.62</c:v>
                </c:pt>
                <c:pt idx="1032">
                  <c:v>53.64</c:v>
                </c:pt>
                <c:pt idx="1033">
                  <c:v>53.66</c:v>
                </c:pt>
                <c:pt idx="1034">
                  <c:v>53.68</c:v>
                </c:pt>
                <c:pt idx="1035">
                  <c:v>53.7</c:v>
                </c:pt>
                <c:pt idx="1036">
                  <c:v>53.72</c:v>
                </c:pt>
                <c:pt idx="1037">
                  <c:v>53.73</c:v>
                </c:pt>
                <c:pt idx="1038">
                  <c:v>53.75</c:v>
                </c:pt>
                <c:pt idx="1039">
                  <c:v>53.76</c:v>
                </c:pt>
                <c:pt idx="1040">
                  <c:v>53.78</c:v>
                </c:pt>
                <c:pt idx="1041">
                  <c:v>53.79</c:v>
                </c:pt>
                <c:pt idx="1042">
                  <c:v>53.8</c:v>
                </c:pt>
                <c:pt idx="1043">
                  <c:v>53.81</c:v>
                </c:pt>
                <c:pt idx="1044">
                  <c:v>53.83</c:v>
                </c:pt>
                <c:pt idx="1045">
                  <c:v>53.84</c:v>
                </c:pt>
                <c:pt idx="1046">
                  <c:v>53.85</c:v>
                </c:pt>
                <c:pt idx="1047">
                  <c:v>53.86</c:v>
                </c:pt>
                <c:pt idx="1048">
                  <c:v>53.87</c:v>
                </c:pt>
                <c:pt idx="1049">
                  <c:v>53.88</c:v>
                </c:pt>
                <c:pt idx="1050">
                  <c:v>53.89</c:v>
                </c:pt>
                <c:pt idx="1051">
                  <c:v>53.9</c:v>
                </c:pt>
                <c:pt idx="1052">
                  <c:v>53.91</c:v>
                </c:pt>
                <c:pt idx="1053">
                  <c:v>53.92</c:v>
                </c:pt>
                <c:pt idx="1054">
                  <c:v>53.93</c:v>
                </c:pt>
                <c:pt idx="1055">
                  <c:v>53.93</c:v>
                </c:pt>
                <c:pt idx="1056">
                  <c:v>53.94</c:v>
                </c:pt>
                <c:pt idx="1057">
                  <c:v>53.95</c:v>
                </c:pt>
                <c:pt idx="1058">
                  <c:v>53.95</c:v>
                </c:pt>
                <c:pt idx="1059">
                  <c:v>53.96</c:v>
                </c:pt>
                <c:pt idx="1060">
                  <c:v>53.97</c:v>
                </c:pt>
                <c:pt idx="1061">
                  <c:v>53.97</c:v>
                </c:pt>
                <c:pt idx="1062">
                  <c:v>53.98</c:v>
                </c:pt>
                <c:pt idx="1063">
                  <c:v>53.98</c:v>
                </c:pt>
                <c:pt idx="1064">
                  <c:v>53.99</c:v>
                </c:pt>
                <c:pt idx="1065">
                  <c:v>54</c:v>
                </c:pt>
                <c:pt idx="1066">
                  <c:v>54</c:v>
                </c:pt>
                <c:pt idx="1067">
                  <c:v>54</c:v>
                </c:pt>
                <c:pt idx="1068">
                  <c:v>54.01</c:v>
                </c:pt>
                <c:pt idx="1069">
                  <c:v>54.01</c:v>
                </c:pt>
                <c:pt idx="1070">
                  <c:v>54.01</c:v>
                </c:pt>
                <c:pt idx="1071">
                  <c:v>54.02</c:v>
                </c:pt>
                <c:pt idx="1072">
                  <c:v>54.02</c:v>
                </c:pt>
                <c:pt idx="1073">
                  <c:v>54.02</c:v>
                </c:pt>
                <c:pt idx="1074">
                  <c:v>54.03</c:v>
                </c:pt>
                <c:pt idx="1075">
                  <c:v>54.03</c:v>
                </c:pt>
                <c:pt idx="1076">
                  <c:v>54.03</c:v>
                </c:pt>
                <c:pt idx="1077">
                  <c:v>54.04</c:v>
                </c:pt>
                <c:pt idx="1078">
                  <c:v>54.04</c:v>
                </c:pt>
                <c:pt idx="1079">
                  <c:v>54.04</c:v>
                </c:pt>
                <c:pt idx="1080">
                  <c:v>54.04</c:v>
                </c:pt>
                <c:pt idx="1081">
                  <c:v>54.04</c:v>
                </c:pt>
                <c:pt idx="1082">
                  <c:v>54.05</c:v>
                </c:pt>
                <c:pt idx="1083">
                  <c:v>54.05</c:v>
                </c:pt>
                <c:pt idx="1084">
                  <c:v>54.05</c:v>
                </c:pt>
                <c:pt idx="1085">
                  <c:v>54.06</c:v>
                </c:pt>
                <c:pt idx="1086">
                  <c:v>54.05</c:v>
                </c:pt>
                <c:pt idx="1087">
                  <c:v>54.06</c:v>
                </c:pt>
                <c:pt idx="1088">
                  <c:v>54.06</c:v>
                </c:pt>
                <c:pt idx="1089">
                  <c:v>54.06</c:v>
                </c:pt>
                <c:pt idx="1090">
                  <c:v>54.06</c:v>
                </c:pt>
                <c:pt idx="1091">
                  <c:v>54.06</c:v>
                </c:pt>
                <c:pt idx="1092">
                  <c:v>54.06</c:v>
                </c:pt>
                <c:pt idx="1093">
                  <c:v>54.06</c:v>
                </c:pt>
                <c:pt idx="1094">
                  <c:v>54.06</c:v>
                </c:pt>
                <c:pt idx="1095">
                  <c:v>54.07</c:v>
                </c:pt>
                <c:pt idx="1096">
                  <c:v>54.06</c:v>
                </c:pt>
                <c:pt idx="1097">
                  <c:v>54.06</c:v>
                </c:pt>
                <c:pt idx="1098">
                  <c:v>54.07</c:v>
                </c:pt>
                <c:pt idx="1099">
                  <c:v>54.07</c:v>
                </c:pt>
                <c:pt idx="1100">
                  <c:v>54.07</c:v>
                </c:pt>
                <c:pt idx="1101">
                  <c:v>54.07</c:v>
                </c:pt>
                <c:pt idx="1102">
                  <c:v>54.07</c:v>
                </c:pt>
                <c:pt idx="1103">
                  <c:v>54.07</c:v>
                </c:pt>
                <c:pt idx="1104">
                  <c:v>54.07</c:v>
                </c:pt>
                <c:pt idx="1105">
                  <c:v>54.07</c:v>
                </c:pt>
                <c:pt idx="1106">
                  <c:v>54.07</c:v>
                </c:pt>
                <c:pt idx="1107">
                  <c:v>54.07</c:v>
                </c:pt>
                <c:pt idx="1108">
                  <c:v>54.07</c:v>
                </c:pt>
                <c:pt idx="1109">
                  <c:v>54.07</c:v>
                </c:pt>
                <c:pt idx="1110">
                  <c:v>54.07</c:v>
                </c:pt>
                <c:pt idx="1111">
                  <c:v>54.07</c:v>
                </c:pt>
                <c:pt idx="1112">
                  <c:v>54.07</c:v>
                </c:pt>
                <c:pt idx="1113">
                  <c:v>54.08</c:v>
                </c:pt>
                <c:pt idx="1114">
                  <c:v>54.08</c:v>
                </c:pt>
                <c:pt idx="1115">
                  <c:v>54.08</c:v>
                </c:pt>
                <c:pt idx="1116">
                  <c:v>54.08</c:v>
                </c:pt>
                <c:pt idx="1117">
                  <c:v>54.08</c:v>
                </c:pt>
                <c:pt idx="1118">
                  <c:v>54.08</c:v>
                </c:pt>
                <c:pt idx="1119">
                  <c:v>54.08</c:v>
                </c:pt>
                <c:pt idx="1120">
                  <c:v>54.08</c:v>
                </c:pt>
                <c:pt idx="1121">
                  <c:v>54.08</c:v>
                </c:pt>
                <c:pt idx="1122">
                  <c:v>54.08</c:v>
                </c:pt>
                <c:pt idx="1123">
                  <c:v>54.08</c:v>
                </c:pt>
                <c:pt idx="1124">
                  <c:v>54.09</c:v>
                </c:pt>
                <c:pt idx="1125">
                  <c:v>54.08</c:v>
                </c:pt>
                <c:pt idx="1126">
                  <c:v>54.08</c:v>
                </c:pt>
                <c:pt idx="1127">
                  <c:v>54.08</c:v>
                </c:pt>
                <c:pt idx="1128">
                  <c:v>54.08</c:v>
                </c:pt>
                <c:pt idx="1129">
                  <c:v>54.09</c:v>
                </c:pt>
                <c:pt idx="1130">
                  <c:v>54.09</c:v>
                </c:pt>
                <c:pt idx="1131">
                  <c:v>54.09</c:v>
                </c:pt>
                <c:pt idx="1132">
                  <c:v>54.09</c:v>
                </c:pt>
                <c:pt idx="1133">
                  <c:v>54.09</c:v>
                </c:pt>
                <c:pt idx="1134">
                  <c:v>54.09</c:v>
                </c:pt>
                <c:pt idx="1135">
                  <c:v>54.09</c:v>
                </c:pt>
                <c:pt idx="1136">
                  <c:v>54.09</c:v>
                </c:pt>
                <c:pt idx="1137">
                  <c:v>54.09</c:v>
                </c:pt>
                <c:pt idx="1138">
                  <c:v>54.09</c:v>
                </c:pt>
                <c:pt idx="1139">
                  <c:v>54.09</c:v>
                </c:pt>
                <c:pt idx="1140">
                  <c:v>54.09</c:v>
                </c:pt>
                <c:pt idx="1141">
                  <c:v>54.09</c:v>
                </c:pt>
                <c:pt idx="1142">
                  <c:v>54.09</c:v>
                </c:pt>
                <c:pt idx="1143">
                  <c:v>54.09</c:v>
                </c:pt>
                <c:pt idx="1144">
                  <c:v>54.09</c:v>
                </c:pt>
                <c:pt idx="1145">
                  <c:v>54.09</c:v>
                </c:pt>
                <c:pt idx="1146">
                  <c:v>54.09</c:v>
                </c:pt>
                <c:pt idx="1147">
                  <c:v>54.09</c:v>
                </c:pt>
                <c:pt idx="1148">
                  <c:v>54.09</c:v>
                </c:pt>
                <c:pt idx="1149">
                  <c:v>54.09</c:v>
                </c:pt>
                <c:pt idx="1150">
                  <c:v>54.09</c:v>
                </c:pt>
                <c:pt idx="1151">
                  <c:v>54.09</c:v>
                </c:pt>
                <c:pt idx="1152">
                  <c:v>54.09</c:v>
                </c:pt>
                <c:pt idx="1153">
                  <c:v>54.09</c:v>
                </c:pt>
                <c:pt idx="1154">
                  <c:v>54.09</c:v>
                </c:pt>
                <c:pt idx="1155">
                  <c:v>54.09</c:v>
                </c:pt>
                <c:pt idx="1156">
                  <c:v>54.09</c:v>
                </c:pt>
                <c:pt idx="1157">
                  <c:v>54.1</c:v>
                </c:pt>
                <c:pt idx="1158">
                  <c:v>54.1</c:v>
                </c:pt>
                <c:pt idx="1159">
                  <c:v>54.1</c:v>
                </c:pt>
                <c:pt idx="1160">
                  <c:v>54.1</c:v>
                </c:pt>
                <c:pt idx="1161">
                  <c:v>54.1</c:v>
                </c:pt>
                <c:pt idx="1162">
                  <c:v>54.1</c:v>
                </c:pt>
                <c:pt idx="1163">
                  <c:v>54.1</c:v>
                </c:pt>
                <c:pt idx="1164">
                  <c:v>54.1</c:v>
                </c:pt>
                <c:pt idx="1165">
                  <c:v>54.1</c:v>
                </c:pt>
                <c:pt idx="1166">
                  <c:v>54.1</c:v>
                </c:pt>
                <c:pt idx="1167">
                  <c:v>54.1</c:v>
                </c:pt>
                <c:pt idx="1168">
                  <c:v>54.1</c:v>
                </c:pt>
                <c:pt idx="1169">
                  <c:v>54.1</c:v>
                </c:pt>
                <c:pt idx="1170">
                  <c:v>54.1</c:v>
                </c:pt>
                <c:pt idx="1171">
                  <c:v>54.1</c:v>
                </c:pt>
                <c:pt idx="1172">
                  <c:v>54.1</c:v>
                </c:pt>
                <c:pt idx="1173">
                  <c:v>54.1</c:v>
                </c:pt>
                <c:pt idx="1174">
                  <c:v>54.1</c:v>
                </c:pt>
                <c:pt idx="1175">
                  <c:v>54.1</c:v>
                </c:pt>
                <c:pt idx="1176">
                  <c:v>54.1</c:v>
                </c:pt>
                <c:pt idx="1177">
                  <c:v>54.1</c:v>
                </c:pt>
                <c:pt idx="1178">
                  <c:v>54.1</c:v>
                </c:pt>
                <c:pt idx="1179">
                  <c:v>54.11</c:v>
                </c:pt>
                <c:pt idx="1180">
                  <c:v>54.1</c:v>
                </c:pt>
                <c:pt idx="1181">
                  <c:v>54.11</c:v>
                </c:pt>
                <c:pt idx="1182">
                  <c:v>54.11</c:v>
                </c:pt>
                <c:pt idx="1183">
                  <c:v>54.1</c:v>
                </c:pt>
                <c:pt idx="1184">
                  <c:v>54.11</c:v>
                </c:pt>
                <c:pt idx="1185">
                  <c:v>54.11</c:v>
                </c:pt>
                <c:pt idx="1186">
                  <c:v>54.11</c:v>
                </c:pt>
                <c:pt idx="1187">
                  <c:v>54.11</c:v>
                </c:pt>
                <c:pt idx="1188">
                  <c:v>54.11</c:v>
                </c:pt>
                <c:pt idx="1189">
                  <c:v>54.11</c:v>
                </c:pt>
                <c:pt idx="1190">
                  <c:v>54.11</c:v>
                </c:pt>
                <c:pt idx="1191">
                  <c:v>54.11</c:v>
                </c:pt>
                <c:pt idx="1192">
                  <c:v>54.11</c:v>
                </c:pt>
                <c:pt idx="1193">
                  <c:v>54.11</c:v>
                </c:pt>
                <c:pt idx="1194">
                  <c:v>54.11</c:v>
                </c:pt>
                <c:pt idx="1195">
                  <c:v>54.11</c:v>
                </c:pt>
                <c:pt idx="1196">
                  <c:v>54.11</c:v>
                </c:pt>
                <c:pt idx="1197">
                  <c:v>54.11</c:v>
                </c:pt>
                <c:pt idx="1198">
                  <c:v>54.11</c:v>
                </c:pt>
                <c:pt idx="1199">
                  <c:v>54.11</c:v>
                </c:pt>
                <c:pt idx="1200">
                  <c:v>54.11</c:v>
                </c:pt>
                <c:pt idx="1201">
                  <c:v>54.12</c:v>
                </c:pt>
                <c:pt idx="1202">
                  <c:v>54.11</c:v>
                </c:pt>
                <c:pt idx="1203">
                  <c:v>54.11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728576"/>
        <c:axId val="257728184"/>
      </c:scatterChart>
      <c:valAx>
        <c:axId val="257727400"/>
        <c:scaling>
          <c:orientation val="minMax"/>
          <c:max val="0.11805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merania 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hh:mm:ss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2144753708923732"/>
              <c:y val="0.929667326255403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727792"/>
        <c:crossesAt val="-0.70000000000000007"/>
        <c:crossBetween val="midCat"/>
        <c:majorUnit val="2.0833000000000001E-2"/>
      </c:valAx>
      <c:valAx>
        <c:axId val="257727792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 baseline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727400"/>
        <c:crosses val="autoZero"/>
        <c:crossBetween val="midCat"/>
      </c:valAx>
      <c:valAx>
        <c:axId val="257728184"/>
        <c:scaling>
          <c:orientation val="minMax"/>
          <c:max val="56"/>
          <c:min val="2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 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96553277477113741"/>
              <c:y val="0.36428110807228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728576"/>
        <c:crosses val="max"/>
        <c:crossBetween val="midCat"/>
      </c:valAx>
      <c:valAx>
        <c:axId val="257728576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257728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790388046927255"/>
          <c:y val="6.5717392444259226E-2"/>
          <c:w val="0.43823467058820254"/>
          <c:h val="4.9288389306383108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904089973348966"/>
                  <c:y val="5.9315933690119407E-2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'2. 7V REF'!$J$66:$J$70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'2. 7V REF'!$K$66:$K$70</c:f>
              <c:numCache>
                <c:formatCode>General</c:formatCode>
                <c:ptCount val="5"/>
                <c:pt idx="0">
                  <c:v>3.0465847486452983E-2</c:v>
                </c:pt>
                <c:pt idx="1">
                  <c:v>-0.19824094207978341</c:v>
                </c:pt>
                <c:pt idx="2">
                  <c:v>-0.1379962315769982</c:v>
                </c:pt>
                <c:pt idx="3">
                  <c:v>-0.30316559292456013</c:v>
                </c:pt>
                <c:pt idx="4">
                  <c:v>-0.4335310008990767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729360"/>
        <c:axId val="257729752"/>
      </c:scatterChart>
      <c:valAx>
        <c:axId val="257729360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4926156720631566"/>
              <c:y val="0.92966746494514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57729752"/>
        <c:crossesAt val="-0.5"/>
        <c:crossBetween val="midCat"/>
      </c:valAx>
      <c:valAx>
        <c:axId val="257729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57729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7969708567105365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6234998800328461"/>
                  <c:y val="-0.62658653169475664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</c:trendlineLbl>
          </c:trendline>
          <c:xVal>
            <c:numRef>
              <c:f>'2. 7V REF'!$F$6:$F$1226</c:f>
              <c:numCache>
                <c:formatCode>General</c:formatCode>
                <c:ptCount val="1221"/>
                <c:pt idx="0">
                  <c:v>28.51</c:v>
                </c:pt>
                <c:pt idx="1">
                  <c:v>28.54</c:v>
                </c:pt>
                <c:pt idx="2">
                  <c:v>28.6</c:v>
                </c:pt>
                <c:pt idx="3">
                  <c:v>28.67</c:v>
                </c:pt>
                <c:pt idx="4">
                  <c:v>28.77</c:v>
                </c:pt>
                <c:pt idx="5">
                  <c:v>28.86</c:v>
                </c:pt>
                <c:pt idx="6">
                  <c:v>28.96</c:v>
                </c:pt>
                <c:pt idx="7">
                  <c:v>29.07</c:v>
                </c:pt>
                <c:pt idx="8">
                  <c:v>29.17</c:v>
                </c:pt>
                <c:pt idx="9">
                  <c:v>29.25</c:v>
                </c:pt>
                <c:pt idx="10">
                  <c:v>29.32</c:v>
                </c:pt>
                <c:pt idx="11">
                  <c:v>29.38</c:v>
                </c:pt>
                <c:pt idx="12">
                  <c:v>29.47</c:v>
                </c:pt>
                <c:pt idx="13">
                  <c:v>29.54</c:v>
                </c:pt>
                <c:pt idx="14">
                  <c:v>29.62</c:v>
                </c:pt>
                <c:pt idx="15">
                  <c:v>29.68</c:v>
                </c:pt>
                <c:pt idx="16">
                  <c:v>29.73</c:v>
                </c:pt>
                <c:pt idx="17">
                  <c:v>29.79</c:v>
                </c:pt>
                <c:pt idx="18">
                  <c:v>29.85</c:v>
                </c:pt>
                <c:pt idx="19">
                  <c:v>29.91</c:v>
                </c:pt>
                <c:pt idx="20">
                  <c:v>29.96</c:v>
                </c:pt>
                <c:pt idx="21">
                  <c:v>30.01</c:v>
                </c:pt>
                <c:pt idx="22">
                  <c:v>30.03</c:v>
                </c:pt>
                <c:pt idx="23">
                  <c:v>30.06</c:v>
                </c:pt>
                <c:pt idx="24">
                  <c:v>30.08</c:v>
                </c:pt>
                <c:pt idx="25">
                  <c:v>30.12</c:v>
                </c:pt>
                <c:pt idx="26">
                  <c:v>30.15</c:v>
                </c:pt>
                <c:pt idx="27">
                  <c:v>30.17</c:v>
                </c:pt>
                <c:pt idx="28">
                  <c:v>30.19</c:v>
                </c:pt>
                <c:pt idx="29">
                  <c:v>30.21</c:v>
                </c:pt>
                <c:pt idx="30">
                  <c:v>30.24</c:v>
                </c:pt>
                <c:pt idx="31">
                  <c:v>30.25</c:v>
                </c:pt>
                <c:pt idx="32">
                  <c:v>30.27</c:v>
                </c:pt>
                <c:pt idx="33">
                  <c:v>30.29</c:v>
                </c:pt>
                <c:pt idx="34">
                  <c:v>30.3</c:v>
                </c:pt>
                <c:pt idx="35">
                  <c:v>30.31</c:v>
                </c:pt>
                <c:pt idx="36">
                  <c:v>30.32</c:v>
                </c:pt>
                <c:pt idx="37">
                  <c:v>30.34</c:v>
                </c:pt>
                <c:pt idx="38">
                  <c:v>30.34</c:v>
                </c:pt>
                <c:pt idx="39">
                  <c:v>30.36</c:v>
                </c:pt>
                <c:pt idx="40">
                  <c:v>30.36</c:v>
                </c:pt>
                <c:pt idx="41">
                  <c:v>30.36</c:v>
                </c:pt>
                <c:pt idx="42">
                  <c:v>30.36</c:v>
                </c:pt>
                <c:pt idx="43">
                  <c:v>30.37</c:v>
                </c:pt>
                <c:pt idx="44">
                  <c:v>30.37</c:v>
                </c:pt>
                <c:pt idx="45">
                  <c:v>30.37</c:v>
                </c:pt>
                <c:pt idx="46">
                  <c:v>30.37</c:v>
                </c:pt>
                <c:pt idx="47">
                  <c:v>30.37</c:v>
                </c:pt>
                <c:pt idx="48">
                  <c:v>30.37</c:v>
                </c:pt>
                <c:pt idx="49">
                  <c:v>30.38</c:v>
                </c:pt>
                <c:pt idx="50">
                  <c:v>30.38</c:v>
                </c:pt>
                <c:pt idx="51">
                  <c:v>30.39</c:v>
                </c:pt>
                <c:pt idx="52">
                  <c:v>30.39</c:v>
                </c:pt>
                <c:pt idx="53">
                  <c:v>30.39</c:v>
                </c:pt>
                <c:pt idx="54">
                  <c:v>30.39</c:v>
                </c:pt>
                <c:pt idx="55">
                  <c:v>30.39</c:v>
                </c:pt>
                <c:pt idx="56">
                  <c:v>30.39</c:v>
                </c:pt>
                <c:pt idx="57">
                  <c:v>30.4</c:v>
                </c:pt>
                <c:pt idx="58">
                  <c:v>30.4</c:v>
                </c:pt>
                <c:pt idx="59">
                  <c:v>30.41</c:v>
                </c:pt>
                <c:pt idx="60">
                  <c:v>30.41</c:v>
                </c:pt>
                <c:pt idx="61">
                  <c:v>30.4</c:v>
                </c:pt>
                <c:pt idx="62">
                  <c:v>30.4</c:v>
                </c:pt>
                <c:pt idx="63">
                  <c:v>30.41</c:v>
                </c:pt>
                <c:pt idx="64">
                  <c:v>30.4</c:v>
                </c:pt>
                <c:pt idx="65">
                  <c:v>30.41</c:v>
                </c:pt>
                <c:pt idx="66">
                  <c:v>30.41</c:v>
                </c:pt>
                <c:pt idx="67">
                  <c:v>30.4</c:v>
                </c:pt>
                <c:pt idx="68">
                  <c:v>30.4</c:v>
                </c:pt>
                <c:pt idx="69">
                  <c:v>30.4</c:v>
                </c:pt>
                <c:pt idx="70">
                  <c:v>30.4</c:v>
                </c:pt>
                <c:pt idx="71">
                  <c:v>30.41</c:v>
                </c:pt>
                <c:pt idx="72">
                  <c:v>30.41</c:v>
                </c:pt>
                <c:pt idx="73">
                  <c:v>30.42</c:v>
                </c:pt>
                <c:pt idx="74">
                  <c:v>30.41</c:v>
                </c:pt>
                <c:pt idx="75">
                  <c:v>30.41</c:v>
                </c:pt>
                <c:pt idx="76">
                  <c:v>30.41</c:v>
                </c:pt>
                <c:pt idx="77">
                  <c:v>30.42</c:v>
                </c:pt>
                <c:pt idx="78">
                  <c:v>30.41</c:v>
                </c:pt>
                <c:pt idx="79">
                  <c:v>30.41</c:v>
                </c:pt>
                <c:pt idx="80">
                  <c:v>30.41</c:v>
                </c:pt>
                <c:pt idx="81">
                  <c:v>30.41</c:v>
                </c:pt>
                <c:pt idx="82">
                  <c:v>30.4</c:v>
                </c:pt>
                <c:pt idx="83">
                  <c:v>30.4</c:v>
                </c:pt>
                <c:pt idx="84">
                  <c:v>30.39</c:v>
                </c:pt>
                <c:pt idx="85">
                  <c:v>30.4</c:v>
                </c:pt>
                <c:pt idx="86">
                  <c:v>30.39</c:v>
                </c:pt>
                <c:pt idx="87">
                  <c:v>30.39</c:v>
                </c:pt>
                <c:pt idx="88">
                  <c:v>30.39</c:v>
                </c:pt>
                <c:pt idx="89">
                  <c:v>30.39</c:v>
                </c:pt>
                <c:pt idx="90">
                  <c:v>30.4</c:v>
                </c:pt>
                <c:pt idx="91">
                  <c:v>30.39</c:v>
                </c:pt>
                <c:pt idx="92">
                  <c:v>30.39</c:v>
                </c:pt>
                <c:pt idx="93">
                  <c:v>30.39</c:v>
                </c:pt>
                <c:pt idx="94">
                  <c:v>30.38</c:v>
                </c:pt>
                <c:pt idx="95">
                  <c:v>30.38</c:v>
                </c:pt>
                <c:pt idx="96">
                  <c:v>30.37</c:v>
                </c:pt>
                <c:pt idx="97">
                  <c:v>30.37</c:v>
                </c:pt>
                <c:pt idx="98">
                  <c:v>30.37</c:v>
                </c:pt>
                <c:pt idx="99">
                  <c:v>30.38</c:v>
                </c:pt>
                <c:pt idx="100">
                  <c:v>30.37</c:v>
                </c:pt>
                <c:pt idx="101">
                  <c:v>30.37</c:v>
                </c:pt>
                <c:pt idx="102">
                  <c:v>30.36</c:v>
                </c:pt>
                <c:pt idx="103">
                  <c:v>30.36</c:v>
                </c:pt>
                <c:pt idx="104">
                  <c:v>30.35</c:v>
                </c:pt>
                <c:pt idx="105">
                  <c:v>30.35</c:v>
                </c:pt>
                <c:pt idx="106">
                  <c:v>30.34</c:v>
                </c:pt>
                <c:pt idx="107">
                  <c:v>30.34</c:v>
                </c:pt>
                <c:pt idx="108">
                  <c:v>30.34</c:v>
                </c:pt>
                <c:pt idx="109">
                  <c:v>30.34</c:v>
                </c:pt>
                <c:pt idx="110">
                  <c:v>30.33</c:v>
                </c:pt>
                <c:pt idx="111">
                  <c:v>30.33</c:v>
                </c:pt>
                <c:pt idx="112">
                  <c:v>30.33</c:v>
                </c:pt>
                <c:pt idx="113">
                  <c:v>30.32</c:v>
                </c:pt>
                <c:pt idx="114">
                  <c:v>30.32</c:v>
                </c:pt>
                <c:pt idx="115">
                  <c:v>30.32</c:v>
                </c:pt>
                <c:pt idx="116">
                  <c:v>30.31</c:v>
                </c:pt>
                <c:pt idx="117">
                  <c:v>30.31</c:v>
                </c:pt>
                <c:pt idx="118">
                  <c:v>30.31</c:v>
                </c:pt>
                <c:pt idx="119">
                  <c:v>30.31</c:v>
                </c:pt>
                <c:pt idx="120">
                  <c:v>30.31</c:v>
                </c:pt>
                <c:pt idx="121">
                  <c:v>30.31</c:v>
                </c:pt>
                <c:pt idx="122">
                  <c:v>30.3</c:v>
                </c:pt>
                <c:pt idx="123">
                  <c:v>30.3</c:v>
                </c:pt>
                <c:pt idx="124">
                  <c:v>30.3</c:v>
                </c:pt>
                <c:pt idx="125">
                  <c:v>30.3</c:v>
                </c:pt>
                <c:pt idx="126">
                  <c:v>30.3</c:v>
                </c:pt>
                <c:pt idx="127">
                  <c:v>30.3</c:v>
                </c:pt>
                <c:pt idx="128">
                  <c:v>30.3</c:v>
                </c:pt>
                <c:pt idx="129">
                  <c:v>30.3</c:v>
                </c:pt>
                <c:pt idx="130">
                  <c:v>30.3</c:v>
                </c:pt>
                <c:pt idx="131">
                  <c:v>30.3</c:v>
                </c:pt>
                <c:pt idx="132">
                  <c:v>30.3</c:v>
                </c:pt>
                <c:pt idx="133">
                  <c:v>30.3</c:v>
                </c:pt>
                <c:pt idx="134">
                  <c:v>30.29</c:v>
                </c:pt>
                <c:pt idx="135">
                  <c:v>30.3</c:v>
                </c:pt>
                <c:pt idx="136">
                  <c:v>30.3</c:v>
                </c:pt>
                <c:pt idx="137">
                  <c:v>30.3</c:v>
                </c:pt>
                <c:pt idx="138">
                  <c:v>30.3</c:v>
                </c:pt>
                <c:pt idx="139">
                  <c:v>30.31</c:v>
                </c:pt>
                <c:pt idx="140">
                  <c:v>30.31</c:v>
                </c:pt>
                <c:pt idx="141">
                  <c:v>30.3</c:v>
                </c:pt>
                <c:pt idx="142">
                  <c:v>30.3</c:v>
                </c:pt>
                <c:pt idx="143">
                  <c:v>30.3</c:v>
                </c:pt>
                <c:pt idx="144">
                  <c:v>30.29</c:v>
                </c:pt>
                <c:pt idx="145">
                  <c:v>30.29</c:v>
                </c:pt>
                <c:pt idx="146">
                  <c:v>30.29</c:v>
                </c:pt>
                <c:pt idx="147">
                  <c:v>30.28</c:v>
                </c:pt>
                <c:pt idx="148">
                  <c:v>30.29</c:v>
                </c:pt>
                <c:pt idx="149">
                  <c:v>30.29</c:v>
                </c:pt>
                <c:pt idx="150">
                  <c:v>30.29</c:v>
                </c:pt>
                <c:pt idx="151">
                  <c:v>30.29</c:v>
                </c:pt>
                <c:pt idx="152">
                  <c:v>30.28</c:v>
                </c:pt>
                <c:pt idx="153">
                  <c:v>30.29</c:v>
                </c:pt>
                <c:pt idx="154">
                  <c:v>30.3</c:v>
                </c:pt>
                <c:pt idx="155">
                  <c:v>30.3</c:v>
                </c:pt>
                <c:pt idx="156">
                  <c:v>30.3</c:v>
                </c:pt>
                <c:pt idx="157">
                  <c:v>30.31</c:v>
                </c:pt>
                <c:pt idx="158">
                  <c:v>30.31</c:v>
                </c:pt>
                <c:pt idx="159">
                  <c:v>30.32</c:v>
                </c:pt>
                <c:pt idx="160">
                  <c:v>30.33</c:v>
                </c:pt>
                <c:pt idx="161">
                  <c:v>30.33</c:v>
                </c:pt>
                <c:pt idx="162">
                  <c:v>30.33</c:v>
                </c:pt>
                <c:pt idx="163">
                  <c:v>30.33</c:v>
                </c:pt>
                <c:pt idx="164">
                  <c:v>30.33</c:v>
                </c:pt>
                <c:pt idx="165">
                  <c:v>30.33</c:v>
                </c:pt>
                <c:pt idx="166">
                  <c:v>30.33</c:v>
                </c:pt>
                <c:pt idx="167">
                  <c:v>30.33</c:v>
                </c:pt>
                <c:pt idx="168">
                  <c:v>30.32</c:v>
                </c:pt>
                <c:pt idx="169">
                  <c:v>30.33</c:v>
                </c:pt>
                <c:pt idx="170">
                  <c:v>30.34</c:v>
                </c:pt>
                <c:pt idx="171">
                  <c:v>30.35</c:v>
                </c:pt>
                <c:pt idx="172">
                  <c:v>30.36</c:v>
                </c:pt>
                <c:pt idx="173">
                  <c:v>30.36</c:v>
                </c:pt>
                <c:pt idx="174">
                  <c:v>30.36</c:v>
                </c:pt>
                <c:pt idx="175">
                  <c:v>30.36</c:v>
                </c:pt>
                <c:pt idx="176">
                  <c:v>30.37</c:v>
                </c:pt>
                <c:pt idx="177">
                  <c:v>30.37</c:v>
                </c:pt>
                <c:pt idx="178">
                  <c:v>30.38</c:v>
                </c:pt>
                <c:pt idx="179">
                  <c:v>30.38</c:v>
                </c:pt>
                <c:pt idx="180">
                  <c:v>30.38</c:v>
                </c:pt>
                <c:pt idx="181">
                  <c:v>30.38</c:v>
                </c:pt>
                <c:pt idx="182">
                  <c:v>30.37</c:v>
                </c:pt>
                <c:pt idx="183">
                  <c:v>30.37</c:v>
                </c:pt>
                <c:pt idx="184">
                  <c:v>30.36</c:v>
                </c:pt>
                <c:pt idx="185">
                  <c:v>30.36</c:v>
                </c:pt>
                <c:pt idx="186">
                  <c:v>30.37</c:v>
                </c:pt>
                <c:pt idx="187">
                  <c:v>30.37</c:v>
                </c:pt>
                <c:pt idx="188">
                  <c:v>30.37</c:v>
                </c:pt>
                <c:pt idx="189">
                  <c:v>30.38</c:v>
                </c:pt>
                <c:pt idx="190">
                  <c:v>30.37</c:v>
                </c:pt>
                <c:pt idx="191">
                  <c:v>30.37</c:v>
                </c:pt>
                <c:pt idx="192">
                  <c:v>30.37</c:v>
                </c:pt>
                <c:pt idx="193">
                  <c:v>30.36</c:v>
                </c:pt>
                <c:pt idx="194">
                  <c:v>30.36</c:v>
                </c:pt>
                <c:pt idx="195">
                  <c:v>30.35</c:v>
                </c:pt>
                <c:pt idx="196">
                  <c:v>30.35</c:v>
                </c:pt>
                <c:pt idx="197">
                  <c:v>30.34</c:v>
                </c:pt>
                <c:pt idx="198">
                  <c:v>30.34</c:v>
                </c:pt>
                <c:pt idx="199">
                  <c:v>30.34</c:v>
                </c:pt>
                <c:pt idx="200">
                  <c:v>30.33</c:v>
                </c:pt>
                <c:pt idx="201">
                  <c:v>30.33</c:v>
                </c:pt>
                <c:pt idx="202">
                  <c:v>30.33</c:v>
                </c:pt>
                <c:pt idx="203">
                  <c:v>30.32</c:v>
                </c:pt>
                <c:pt idx="204">
                  <c:v>30.33</c:v>
                </c:pt>
                <c:pt idx="205">
                  <c:v>30.33</c:v>
                </c:pt>
                <c:pt idx="206">
                  <c:v>30.33</c:v>
                </c:pt>
                <c:pt idx="207">
                  <c:v>30.33</c:v>
                </c:pt>
                <c:pt idx="208">
                  <c:v>30.33</c:v>
                </c:pt>
                <c:pt idx="209">
                  <c:v>30.32</c:v>
                </c:pt>
                <c:pt idx="210">
                  <c:v>30.32</c:v>
                </c:pt>
                <c:pt idx="211">
                  <c:v>30.31</c:v>
                </c:pt>
                <c:pt idx="212">
                  <c:v>30.31</c:v>
                </c:pt>
                <c:pt idx="213">
                  <c:v>30.31</c:v>
                </c:pt>
                <c:pt idx="214">
                  <c:v>30.31</c:v>
                </c:pt>
                <c:pt idx="215">
                  <c:v>30.31</c:v>
                </c:pt>
                <c:pt idx="216">
                  <c:v>30.31</c:v>
                </c:pt>
                <c:pt idx="217">
                  <c:v>30.31</c:v>
                </c:pt>
                <c:pt idx="218">
                  <c:v>30.31</c:v>
                </c:pt>
                <c:pt idx="219">
                  <c:v>30.31</c:v>
                </c:pt>
                <c:pt idx="220">
                  <c:v>30.31</c:v>
                </c:pt>
                <c:pt idx="221">
                  <c:v>30.31</c:v>
                </c:pt>
                <c:pt idx="222">
                  <c:v>30.31</c:v>
                </c:pt>
                <c:pt idx="223">
                  <c:v>30.31</c:v>
                </c:pt>
                <c:pt idx="224">
                  <c:v>30.31</c:v>
                </c:pt>
                <c:pt idx="225">
                  <c:v>30.34</c:v>
                </c:pt>
                <c:pt idx="226">
                  <c:v>30.41</c:v>
                </c:pt>
                <c:pt idx="227">
                  <c:v>30.52</c:v>
                </c:pt>
                <c:pt idx="228">
                  <c:v>30.66</c:v>
                </c:pt>
                <c:pt idx="229">
                  <c:v>30.84</c:v>
                </c:pt>
                <c:pt idx="230">
                  <c:v>31.02</c:v>
                </c:pt>
                <c:pt idx="231">
                  <c:v>31.21</c:v>
                </c:pt>
                <c:pt idx="232">
                  <c:v>31.48</c:v>
                </c:pt>
                <c:pt idx="233">
                  <c:v>31.71</c:v>
                </c:pt>
                <c:pt idx="234">
                  <c:v>31.96</c:v>
                </c:pt>
                <c:pt idx="235">
                  <c:v>32.18</c:v>
                </c:pt>
                <c:pt idx="236">
                  <c:v>32.450000000000003</c:v>
                </c:pt>
                <c:pt idx="237">
                  <c:v>32.659999999999997</c:v>
                </c:pt>
                <c:pt idx="238">
                  <c:v>32.840000000000003</c:v>
                </c:pt>
                <c:pt idx="239">
                  <c:v>33.04</c:v>
                </c:pt>
                <c:pt idx="240">
                  <c:v>33.19</c:v>
                </c:pt>
                <c:pt idx="241">
                  <c:v>33.35</c:v>
                </c:pt>
                <c:pt idx="242">
                  <c:v>33.49</c:v>
                </c:pt>
                <c:pt idx="243">
                  <c:v>33.65</c:v>
                </c:pt>
                <c:pt idx="244">
                  <c:v>33.799999999999997</c:v>
                </c:pt>
                <c:pt idx="245">
                  <c:v>33.950000000000003</c:v>
                </c:pt>
                <c:pt idx="246">
                  <c:v>34.04</c:v>
                </c:pt>
                <c:pt idx="247">
                  <c:v>34.14</c:v>
                </c:pt>
                <c:pt idx="248">
                  <c:v>34.270000000000003</c:v>
                </c:pt>
                <c:pt idx="249">
                  <c:v>34.340000000000003</c:v>
                </c:pt>
                <c:pt idx="250">
                  <c:v>34.44</c:v>
                </c:pt>
                <c:pt idx="251">
                  <c:v>34.53</c:v>
                </c:pt>
                <c:pt idx="252">
                  <c:v>34.58</c:v>
                </c:pt>
                <c:pt idx="253">
                  <c:v>34.659999999999997</c:v>
                </c:pt>
                <c:pt idx="254">
                  <c:v>34.75</c:v>
                </c:pt>
                <c:pt idx="255">
                  <c:v>34.81</c:v>
                </c:pt>
                <c:pt idx="256">
                  <c:v>34.86</c:v>
                </c:pt>
                <c:pt idx="257">
                  <c:v>34.9</c:v>
                </c:pt>
                <c:pt idx="258">
                  <c:v>34.950000000000003</c:v>
                </c:pt>
                <c:pt idx="259">
                  <c:v>35</c:v>
                </c:pt>
                <c:pt idx="260">
                  <c:v>35.04</c:v>
                </c:pt>
                <c:pt idx="261">
                  <c:v>35.090000000000003</c:v>
                </c:pt>
                <c:pt idx="262">
                  <c:v>35.11</c:v>
                </c:pt>
                <c:pt idx="263">
                  <c:v>35.14</c:v>
                </c:pt>
                <c:pt idx="264">
                  <c:v>35.18</c:v>
                </c:pt>
                <c:pt idx="265">
                  <c:v>35.200000000000003</c:v>
                </c:pt>
                <c:pt idx="266">
                  <c:v>35.21</c:v>
                </c:pt>
                <c:pt idx="267">
                  <c:v>35.22</c:v>
                </c:pt>
                <c:pt idx="268">
                  <c:v>35.22</c:v>
                </c:pt>
                <c:pt idx="269">
                  <c:v>35.24</c:v>
                </c:pt>
                <c:pt idx="270">
                  <c:v>35.26</c:v>
                </c:pt>
                <c:pt idx="271">
                  <c:v>35.26</c:v>
                </c:pt>
                <c:pt idx="272">
                  <c:v>35.28</c:v>
                </c:pt>
                <c:pt idx="273">
                  <c:v>35.270000000000003</c:v>
                </c:pt>
                <c:pt idx="274">
                  <c:v>35.28</c:v>
                </c:pt>
                <c:pt idx="275">
                  <c:v>35.28</c:v>
                </c:pt>
                <c:pt idx="276">
                  <c:v>35.270000000000003</c:v>
                </c:pt>
                <c:pt idx="277">
                  <c:v>35.26</c:v>
                </c:pt>
                <c:pt idx="278">
                  <c:v>35.270000000000003</c:v>
                </c:pt>
                <c:pt idx="279">
                  <c:v>35.270000000000003</c:v>
                </c:pt>
                <c:pt idx="280">
                  <c:v>35.26</c:v>
                </c:pt>
                <c:pt idx="281">
                  <c:v>35.26</c:v>
                </c:pt>
                <c:pt idx="282">
                  <c:v>35.25</c:v>
                </c:pt>
                <c:pt idx="283">
                  <c:v>35.24</c:v>
                </c:pt>
                <c:pt idx="284">
                  <c:v>35.24</c:v>
                </c:pt>
                <c:pt idx="285">
                  <c:v>35.24</c:v>
                </c:pt>
                <c:pt idx="286">
                  <c:v>35.229999999999997</c:v>
                </c:pt>
                <c:pt idx="287">
                  <c:v>35.22</c:v>
                </c:pt>
                <c:pt idx="288">
                  <c:v>35.21</c:v>
                </c:pt>
                <c:pt idx="289">
                  <c:v>35.200000000000003</c:v>
                </c:pt>
                <c:pt idx="290">
                  <c:v>35.19</c:v>
                </c:pt>
                <c:pt idx="291">
                  <c:v>35.18</c:v>
                </c:pt>
                <c:pt idx="292">
                  <c:v>35.17</c:v>
                </c:pt>
                <c:pt idx="293">
                  <c:v>35.15</c:v>
                </c:pt>
                <c:pt idx="294">
                  <c:v>35.14</c:v>
                </c:pt>
                <c:pt idx="295">
                  <c:v>35.14</c:v>
                </c:pt>
                <c:pt idx="296">
                  <c:v>35.130000000000003</c:v>
                </c:pt>
                <c:pt idx="297">
                  <c:v>35.130000000000003</c:v>
                </c:pt>
                <c:pt idx="298">
                  <c:v>35.130000000000003</c:v>
                </c:pt>
                <c:pt idx="299">
                  <c:v>35.130000000000003</c:v>
                </c:pt>
                <c:pt idx="300">
                  <c:v>35.119999999999997</c:v>
                </c:pt>
                <c:pt idx="301">
                  <c:v>35.11</c:v>
                </c:pt>
                <c:pt idx="302">
                  <c:v>35.11</c:v>
                </c:pt>
                <c:pt idx="303">
                  <c:v>35.1</c:v>
                </c:pt>
                <c:pt idx="304">
                  <c:v>35.1</c:v>
                </c:pt>
                <c:pt idx="305">
                  <c:v>35.08</c:v>
                </c:pt>
                <c:pt idx="306">
                  <c:v>35.08</c:v>
                </c:pt>
                <c:pt idx="307">
                  <c:v>35.06</c:v>
                </c:pt>
                <c:pt idx="308">
                  <c:v>35.06</c:v>
                </c:pt>
                <c:pt idx="309">
                  <c:v>35.06</c:v>
                </c:pt>
                <c:pt idx="310">
                  <c:v>35.06</c:v>
                </c:pt>
                <c:pt idx="311">
                  <c:v>35.049999999999997</c:v>
                </c:pt>
                <c:pt idx="312">
                  <c:v>35.049999999999997</c:v>
                </c:pt>
                <c:pt idx="313">
                  <c:v>35.03</c:v>
                </c:pt>
                <c:pt idx="314">
                  <c:v>35.020000000000003</c:v>
                </c:pt>
                <c:pt idx="315">
                  <c:v>35.020000000000003</c:v>
                </c:pt>
                <c:pt idx="316">
                  <c:v>35.01</c:v>
                </c:pt>
                <c:pt idx="317">
                  <c:v>35.01</c:v>
                </c:pt>
                <c:pt idx="318">
                  <c:v>35.01</c:v>
                </c:pt>
                <c:pt idx="319">
                  <c:v>35.020000000000003</c:v>
                </c:pt>
                <c:pt idx="320">
                  <c:v>35.01</c:v>
                </c:pt>
                <c:pt idx="321">
                  <c:v>35.020000000000003</c:v>
                </c:pt>
                <c:pt idx="322">
                  <c:v>35</c:v>
                </c:pt>
                <c:pt idx="323">
                  <c:v>35</c:v>
                </c:pt>
                <c:pt idx="324">
                  <c:v>35.01</c:v>
                </c:pt>
                <c:pt idx="325">
                  <c:v>35</c:v>
                </c:pt>
                <c:pt idx="326">
                  <c:v>35</c:v>
                </c:pt>
                <c:pt idx="327">
                  <c:v>35</c:v>
                </c:pt>
                <c:pt idx="328">
                  <c:v>35</c:v>
                </c:pt>
                <c:pt idx="329">
                  <c:v>34.99</c:v>
                </c:pt>
                <c:pt idx="330">
                  <c:v>34.979999999999997</c:v>
                </c:pt>
                <c:pt idx="331">
                  <c:v>34.979999999999997</c:v>
                </c:pt>
                <c:pt idx="332">
                  <c:v>34.979999999999997</c:v>
                </c:pt>
                <c:pt idx="333">
                  <c:v>34.979999999999997</c:v>
                </c:pt>
                <c:pt idx="334">
                  <c:v>34.97</c:v>
                </c:pt>
                <c:pt idx="335">
                  <c:v>34.96</c:v>
                </c:pt>
                <c:pt idx="336">
                  <c:v>34.96</c:v>
                </c:pt>
                <c:pt idx="337">
                  <c:v>34.94</c:v>
                </c:pt>
                <c:pt idx="338">
                  <c:v>34.93</c:v>
                </c:pt>
                <c:pt idx="339">
                  <c:v>34.94</c:v>
                </c:pt>
                <c:pt idx="340">
                  <c:v>34.94</c:v>
                </c:pt>
                <c:pt idx="341">
                  <c:v>34.93</c:v>
                </c:pt>
                <c:pt idx="342">
                  <c:v>34.92</c:v>
                </c:pt>
                <c:pt idx="343">
                  <c:v>34.92</c:v>
                </c:pt>
                <c:pt idx="344">
                  <c:v>34.93</c:v>
                </c:pt>
                <c:pt idx="345">
                  <c:v>34.93</c:v>
                </c:pt>
                <c:pt idx="346">
                  <c:v>34.92</c:v>
                </c:pt>
                <c:pt idx="347">
                  <c:v>34.909999999999997</c:v>
                </c:pt>
                <c:pt idx="348">
                  <c:v>34.9</c:v>
                </c:pt>
                <c:pt idx="349">
                  <c:v>34.9</c:v>
                </c:pt>
                <c:pt idx="350">
                  <c:v>34.9</c:v>
                </c:pt>
                <c:pt idx="351">
                  <c:v>34.9</c:v>
                </c:pt>
                <c:pt idx="352">
                  <c:v>34.9</c:v>
                </c:pt>
                <c:pt idx="353">
                  <c:v>34.909999999999997</c:v>
                </c:pt>
                <c:pt idx="354">
                  <c:v>34.909999999999997</c:v>
                </c:pt>
                <c:pt idx="355">
                  <c:v>34.9</c:v>
                </c:pt>
                <c:pt idx="356">
                  <c:v>34.9</c:v>
                </c:pt>
                <c:pt idx="357">
                  <c:v>34.9</c:v>
                </c:pt>
                <c:pt idx="358">
                  <c:v>34.89</c:v>
                </c:pt>
                <c:pt idx="359">
                  <c:v>34.880000000000003</c:v>
                </c:pt>
                <c:pt idx="360">
                  <c:v>34.880000000000003</c:v>
                </c:pt>
                <c:pt idx="361">
                  <c:v>34.869999999999997</c:v>
                </c:pt>
                <c:pt idx="362">
                  <c:v>34.86</c:v>
                </c:pt>
                <c:pt idx="363">
                  <c:v>34.86</c:v>
                </c:pt>
                <c:pt idx="364">
                  <c:v>34.86</c:v>
                </c:pt>
                <c:pt idx="365">
                  <c:v>34.85</c:v>
                </c:pt>
                <c:pt idx="366">
                  <c:v>34.840000000000003</c:v>
                </c:pt>
                <c:pt idx="367">
                  <c:v>34.83</c:v>
                </c:pt>
                <c:pt idx="368">
                  <c:v>34.82</c:v>
                </c:pt>
                <c:pt idx="369">
                  <c:v>34.81</c:v>
                </c:pt>
                <c:pt idx="370">
                  <c:v>34.79</c:v>
                </c:pt>
                <c:pt idx="371">
                  <c:v>34.79</c:v>
                </c:pt>
                <c:pt idx="372">
                  <c:v>34.78</c:v>
                </c:pt>
                <c:pt idx="373">
                  <c:v>34.78</c:v>
                </c:pt>
                <c:pt idx="374">
                  <c:v>34.79</c:v>
                </c:pt>
                <c:pt idx="375">
                  <c:v>34.79</c:v>
                </c:pt>
                <c:pt idx="376">
                  <c:v>34.79</c:v>
                </c:pt>
                <c:pt idx="377">
                  <c:v>34.79</c:v>
                </c:pt>
                <c:pt idx="378">
                  <c:v>34.78</c:v>
                </c:pt>
                <c:pt idx="379">
                  <c:v>34.770000000000003</c:v>
                </c:pt>
                <c:pt idx="380">
                  <c:v>34.78</c:v>
                </c:pt>
                <c:pt idx="381">
                  <c:v>34.770000000000003</c:v>
                </c:pt>
                <c:pt idx="382">
                  <c:v>34.770000000000003</c:v>
                </c:pt>
                <c:pt idx="383">
                  <c:v>34.78</c:v>
                </c:pt>
                <c:pt idx="384">
                  <c:v>34.76</c:v>
                </c:pt>
                <c:pt idx="385">
                  <c:v>34.76</c:v>
                </c:pt>
                <c:pt idx="386">
                  <c:v>34.770000000000003</c:v>
                </c:pt>
                <c:pt idx="387">
                  <c:v>34.770000000000003</c:v>
                </c:pt>
                <c:pt idx="388">
                  <c:v>34.76</c:v>
                </c:pt>
                <c:pt idx="389">
                  <c:v>34.770000000000003</c:v>
                </c:pt>
                <c:pt idx="390">
                  <c:v>34.76</c:v>
                </c:pt>
                <c:pt idx="391">
                  <c:v>34.75</c:v>
                </c:pt>
                <c:pt idx="392">
                  <c:v>34.76</c:v>
                </c:pt>
                <c:pt idx="393">
                  <c:v>34.75</c:v>
                </c:pt>
                <c:pt idx="394">
                  <c:v>34.74</c:v>
                </c:pt>
                <c:pt idx="395">
                  <c:v>34.75</c:v>
                </c:pt>
                <c:pt idx="396">
                  <c:v>34.74</c:v>
                </c:pt>
                <c:pt idx="397">
                  <c:v>34.729999999999997</c:v>
                </c:pt>
                <c:pt idx="398">
                  <c:v>34.729999999999997</c:v>
                </c:pt>
                <c:pt idx="399">
                  <c:v>34.729999999999997</c:v>
                </c:pt>
                <c:pt idx="400">
                  <c:v>34.729999999999997</c:v>
                </c:pt>
                <c:pt idx="401">
                  <c:v>34.72</c:v>
                </c:pt>
                <c:pt idx="402">
                  <c:v>34.729999999999997</c:v>
                </c:pt>
                <c:pt idx="403">
                  <c:v>34.72</c:v>
                </c:pt>
                <c:pt idx="404">
                  <c:v>34.729999999999997</c:v>
                </c:pt>
                <c:pt idx="405">
                  <c:v>34.729999999999997</c:v>
                </c:pt>
                <c:pt idx="406">
                  <c:v>34.72</c:v>
                </c:pt>
                <c:pt idx="407">
                  <c:v>34.71</c:v>
                </c:pt>
                <c:pt idx="408">
                  <c:v>34.700000000000003</c:v>
                </c:pt>
                <c:pt idx="409">
                  <c:v>34.68</c:v>
                </c:pt>
                <c:pt idx="410">
                  <c:v>34.68</c:v>
                </c:pt>
                <c:pt idx="411">
                  <c:v>34.68</c:v>
                </c:pt>
                <c:pt idx="412">
                  <c:v>34.700000000000003</c:v>
                </c:pt>
                <c:pt idx="413">
                  <c:v>34.71</c:v>
                </c:pt>
                <c:pt idx="414">
                  <c:v>34.69</c:v>
                </c:pt>
                <c:pt idx="415">
                  <c:v>34.69</c:v>
                </c:pt>
                <c:pt idx="416">
                  <c:v>34.700000000000003</c:v>
                </c:pt>
                <c:pt idx="417">
                  <c:v>34.700000000000003</c:v>
                </c:pt>
                <c:pt idx="418">
                  <c:v>34.69</c:v>
                </c:pt>
                <c:pt idx="419">
                  <c:v>34.71</c:v>
                </c:pt>
                <c:pt idx="420">
                  <c:v>34.71</c:v>
                </c:pt>
                <c:pt idx="421">
                  <c:v>34.700000000000003</c:v>
                </c:pt>
                <c:pt idx="422">
                  <c:v>34.700000000000003</c:v>
                </c:pt>
                <c:pt idx="423">
                  <c:v>34.700000000000003</c:v>
                </c:pt>
                <c:pt idx="424">
                  <c:v>34.700000000000003</c:v>
                </c:pt>
                <c:pt idx="425">
                  <c:v>34.69</c:v>
                </c:pt>
                <c:pt idx="426">
                  <c:v>34.69</c:v>
                </c:pt>
                <c:pt idx="427">
                  <c:v>34.700000000000003</c:v>
                </c:pt>
                <c:pt idx="428">
                  <c:v>34.69</c:v>
                </c:pt>
                <c:pt idx="429">
                  <c:v>34.69</c:v>
                </c:pt>
                <c:pt idx="430">
                  <c:v>34.67</c:v>
                </c:pt>
                <c:pt idx="431">
                  <c:v>34.67</c:v>
                </c:pt>
                <c:pt idx="432">
                  <c:v>34.67</c:v>
                </c:pt>
                <c:pt idx="433">
                  <c:v>34.659999999999997</c:v>
                </c:pt>
                <c:pt idx="434">
                  <c:v>34.65</c:v>
                </c:pt>
                <c:pt idx="435">
                  <c:v>34.65</c:v>
                </c:pt>
                <c:pt idx="436">
                  <c:v>34.65</c:v>
                </c:pt>
                <c:pt idx="437">
                  <c:v>34.659999999999997</c:v>
                </c:pt>
                <c:pt idx="438">
                  <c:v>34.64</c:v>
                </c:pt>
                <c:pt idx="439">
                  <c:v>34.65</c:v>
                </c:pt>
                <c:pt idx="440">
                  <c:v>34.65</c:v>
                </c:pt>
                <c:pt idx="441">
                  <c:v>34.65</c:v>
                </c:pt>
                <c:pt idx="442">
                  <c:v>34.65</c:v>
                </c:pt>
                <c:pt idx="443">
                  <c:v>34.659999999999997</c:v>
                </c:pt>
                <c:pt idx="444">
                  <c:v>34.67</c:v>
                </c:pt>
                <c:pt idx="445">
                  <c:v>34.67</c:v>
                </c:pt>
                <c:pt idx="446">
                  <c:v>34.65</c:v>
                </c:pt>
                <c:pt idx="447">
                  <c:v>34.659999999999997</c:v>
                </c:pt>
                <c:pt idx="448">
                  <c:v>34.659999999999997</c:v>
                </c:pt>
                <c:pt idx="449">
                  <c:v>34.65</c:v>
                </c:pt>
                <c:pt idx="450">
                  <c:v>34.64</c:v>
                </c:pt>
                <c:pt idx="451">
                  <c:v>34.64</c:v>
                </c:pt>
                <c:pt idx="452">
                  <c:v>34.64</c:v>
                </c:pt>
                <c:pt idx="453">
                  <c:v>34.630000000000003</c:v>
                </c:pt>
                <c:pt idx="454">
                  <c:v>34.619999999999997</c:v>
                </c:pt>
                <c:pt idx="455">
                  <c:v>34.630000000000003</c:v>
                </c:pt>
                <c:pt idx="456">
                  <c:v>34.630000000000003</c:v>
                </c:pt>
                <c:pt idx="457">
                  <c:v>34.619999999999997</c:v>
                </c:pt>
                <c:pt idx="458">
                  <c:v>34.619999999999997</c:v>
                </c:pt>
                <c:pt idx="459">
                  <c:v>34.619999999999997</c:v>
                </c:pt>
                <c:pt idx="460">
                  <c:v>34.61</c:v>
                </c:pt>
                <c:pt idx="461">
                  <c:v>34.61</c:v>
                </c:pt>
                <c:pt idx="462">
                  <c:v>34.6</c:v>
                </c:pt>
                <c:pt idx="463">
                  <c:v>34.61</c:v>
                </c:pt>
                <c:pt idx="464">
                  <c:v>34.630000000000003</c:v>
                </c:pt>
                <c:pt idx="465">
                  <c:v>34.69</c:v>
                </c:pt>
                <c:pt idx="466">
                  <c:v>34.799999999999997</c:v>
                </c:pt>
                <c:pt idx="467">
                  <c:v>34.94</c:v>
                </c:pt>
                <c:pt idx="468">
                  <c:v>35.11</c:v>
                </c:pt>
                <c:pt idx="469">
                  <c:v>35.32</c:v>
                </c:pt>
                <c:pt idx="470">
                  <c:v>35.5</c:v>
                </c:pt>
                <c:pt idx="471">
                  <c:v>35.71</c:v>
                </c:pt>
                <c:pt idx="472">
                  <c:v>35.99</c:v>
                </c:pt>
                <c:pt idx="473">
                  <c:v>36.200000000000003</c:v>
                </c:pt>
                <c:pt idx="474">
                  <c:v>36.46</c:v>
                </c:pt>
                <c:pt idx="475">
                  <c:v>36.71</c:v>
                </c:pt>
                <c:pt idx="476">
                  <c:v>36.96</c:v>
                </c:pt>
                <c:pt idx="477">
                  <c:v>37.15</c:v>
                </c:pt>
                <c:pt idx="478">
                  <c:v>37.340000000000003</c:v>
                </c:pt>
                <c:pt idx="479">
                  <c:v>37.520000000000003</c:v>
                </c:pt>
                <c:pt idx="480">
                  <c:v>37.65</c:v>
                </c:pt>
                <c:pt idx="481">
                  <c:v>37.78</c:v>
                </c:pt>
                <c:pt idx="482">
                  <c:v>37.94</c:v>
                </c:pt>
                <c:pt idx="483">
                  <c:v>38.08</c:v>
                </c:pt>
                <c:pt idx="484">
                  <c:v>38.22</c:v>
                </c:pt>
                <c:pt idx="485">
                  <c:v>38.36</c:v>
                </c:pt>
                <c:pt idx="486">
                  <c:v>38.479999999999997</c:v>
                </c:pt>
                <c:pt idx="487">
                  <c:v>38.590000000000003</c:v>
                </c:pt>
                <c:pt idx="488">
                  <c:v>38.71</c:v>
                </c:pt>
                <c:pt idx="489">
                  <c:v>38.79</c:v>
                </c:pt>
                <c:pt idx="490">
                  <c:v>38.880000000000003</c:v>
                </c:pt>
                <c:pt idx="491">
                  <c:v>38.97</c:v>
                </c:pt>
                <c:pt idx="492">
                  <c:v>39.07</c:v>
                </c:pt>
                <c:pt idx="493">
                  <c:v>39.15</c:v>
                </c:pt>
                <c:pt idx="494">
                  <c:v>39.21</c:v>
                </c:pt>
                <c:pt idx="495">
                  <c:v>39.270000000000003</c:v>
                </c:pt>
                <c:pt idx="496">
                  <c:v>39.35</c:v>
                </c:pt>
                <c:pt idx="497">
                  <c:v>39.4</c:v>
                </c:pt>
                <c:pt idx="498">
                  <c:v>39.47</c:v>
                </c:pt>
                <c:pt idx="499">
                  <c:v>39.51</c:v>
                </c:pt>
                <c:pt idx="500">
                  <c:v>39.54</c:v>
                </c:pt>
                <c:pt idx="501">
                  <c:v>39.590000000000003</c:v>
                </c:pt>
                <c:pt idx="502">
                  <c:v>39.630000000000003</c:v>
                </c:pt>
                <c:pt idx="503">
                  <c:v>39.65</c:v>
                </c:pt>
                <c:pt idx="504">
                  <c:v>39.68</c:v>
                </c:pt>
                <c:pt idx="505">
                  <c:v>39.72</c:v>
                </c:pt>
                <c:pt idx="506">
                  <c:v>39.78</c:v>
                </c:pt>
                <c:pt idx="507">
                  <c:v>39.81</c:v>
                </c:pt>
                <c:pt idx="508">
                  <c:v>39.840000000000003</c:v>
                </c:pt>
                <c:pt idx="509">
                  <c:v>39.85</c:v>
                </c:pt>
                <c:pt idx="510">
                  <c:v>39.869999999999997</c:v>
                </c:pt>
                <c:pt idx="511">
                  <c:v>39.9</c:v>
                </c:pt>
                <c:pt idx="512">
                  <c:v>39.92</c:v>
                </c:pt>
                <c:pt idx="513">
                  <c:v>39.909999999999997</c:v>
                </c:pt>
                <c:pt idx="514">
                  <c:v>39.93</c:v>
                </c:pt>
                <c:pt idx="515">
                  <c:v>39.92</c:v>
                </c:pt>
                <c:pt idx="516">
                  <c:v>39.94</c:v>
                </c:pt>
                <c:pt idx="517">
                  <c:v>39.92</c:v>
                </c:pt>
                <c:pt idx="518">
                  <c:v>39.909999999999997</c:v>
                </c:pt>
                <c:pt idx="519">
                  <c:v>39.92</c:v>
                </c:pt>
                <c:pt idx="520">
                  <c:v>39.93</c:v>
                </c:pt>
                <c:pt idx="521">
                  <c:v>39.92</c:v>
                </c:pt>
                <c:pt idx="522">
                  <c:v>39.92</c:v>
                </c:pt>
                <c:pt idx="523">
                  <c:v>39.94</c:v>
                </c:pt>
                <c:pt idx="524">
                  <c:v>39.93</c:v>
                </c:pt>
                <c:pt idx="525">
                  <c:v>39.94</c:v>
                </c:pt>
                <c:pt idx="526">
                  <c:v>39.93</c:v>
                </c:pt>
                <c:pt idx="527">
                  <c:v>39.92</c:v>
                </c:pt>
                <c:pt idx="528">
                  <c:v>39.909999999999997</c:v>
                </c:pt>
                <c:pt idx="529">
                  <c:v>39.909999999999997</c:v>
                </c:pt>
                <c:pt idx="530">
                  <c:v>39.9</c:v>
                </c:pt>
                <c:pt idx="531">
                  <c:v>39.9</c:v>
                </c:pt>
                <c:pt idx="532">
                  <c:v>39.869999999999997</c:v>
                </c:pt>
                <c:pt idx="533">
                  <c:v>39.880000000000003</c:v>
                </c:pt>
                <c:pt idx="534">
                  <c:v>39.86</c:v>
                </c:pt>
                <c:pt idx="535">
                  <c:v>39.86</c:v>
                </c:pt>
                <c:pt idx="536">
                  <c:v>39.86</c:v>
                </c:pt>
                <c:pt idx="537">
                  <c:v>39.840000000000003</c:v>
                </c:pt>
                <c:pt idx="538">
                  <c:v>39.83</c:v>
                </c:pt>
                <c:pt idx="539">
                  <c:v>39.83</c:v>
                </c:pt>
                <c:pt idx="540">
                  <c:v>39.82</c:v>
                </c:pt>
                <c:pt idx="541">
                  <c:v>39.82</c:v>
                </c:pt>
                <c:pt idx="542">
                  <c:v>39.799999999999997</c:v>
                </c:pt>
                <c:pt idx="543">
                  <c:v>39.81</c:v>
                </c:pt>
                <c:pt idx="544">
                  <c:v>39.79</c:v>
                </c:pt>
                <c:pt idx="545">
                  <c:v>39.78</c:v>
                </c:pt>
                <c:pt idx="546">
                  <c:v>39.770000000000003</c:v>
                </c:pt>
                <c:pt idx="547">
                  <c:v>39.770000000000003</c:v>
                </c:pt>
                <c:pt idx="548">
                  <c:v>39.770000000000003</c:v>
                </c:pt>
                <c:pt idx="549">
                  <c:v>39.76</c:v>
                </c:pt>
                <c:pt idx="550">
                  <c:v>39.76</c:v>
                </c:pt>
                <c:pt idx="551">
                  <c:v>39.75</c:v>
                </c:pt>
                <c:pt idx="552">
                  <c:v>39.74</c:v>
                </c:pt>
                <c:pt idx="553">
                  <c:v>39.74</c:v>
                </c:pt>
                <c:pt idx="554">
                  <c:v>39.74</c:v>
                </c:pt>
                <c:pt idx="555">
                  <c:v>39.72</c:v>
                </c:pt>
                <c:pt idx="556">
                  <c:v>39.71</c:v>
                </c:pt>
                <c:pt idx="557">
                  <c:v>39.71</c:v>
                </c:pt>
                <c:pt idx="558">
                  <c:v>39.69</c:v>
                </c:pt>
                <c:pt idx="559">
                  <c:v>39.68</c:v>
                </c:pt>
                <c:pt idx="560">
                  <c:v>39.67</c:v>
                </c:pt>
                <c:pt idx="561">
                  <c:v>39.659999999999997</c:v>
                </c:pt>
                <c:pt idx="562">
                  <c:v>39.65</c:v>
                </c:pt>
                <c:pt idx="563">
                  <c:v>39.64</c:v>
                </c:pt>
                <c:pt idx="564">
                  <c:v>39.630000000000003</c:v>
                </c:pt>
                <c:pt idx="565">
                  <c:v>39.61</c:v>
                </c:pt>
                <c:pt idx="566">
                  <c:v>39.619999999999997</c:v>
                </c:pt>
                <c:pt idx="567">
                  <c:v>39.61</c:v>
                </c:pt>
                <c:pt idx="568">
                  <c:v>39.590000000000003</c:v>
                </c:pt>
                <c:pt idx="569">
                  <c:v>39.590000000000003</c:v>
                </c:pt>
                <c:pt idx="570">
                  <c:v>39.58</c:v>
                </c:pt>
                <c:pt idx="571">
                  <c:v>39.58</c:v>
                </c:pt>
                <c:pt idx="572">
                  <c:v>39.590000000000003</c:v>
                </c:pt>
                <c:pt idx="573">
                  <c:v>39.590000000000003</c:v>
                </c:pt>
                <c:pt idx="574">
                  <c:v>39.590000000000003</c:v>
                </c:pt>
                <c:pt idx="575">
                  <c:v>39.590000000000003</c:v>
                </c:pt>
                <c:pt idx="576">
                  <c:v>39.58</c:v>
                </c:pt>
                <c:pt idx="577">
                  <c:v>39.57</c:v>
                </c:pt>
                <c:pt idx="578">
                  <c:v>39.56</c:v>
                </c:pt>
                <c:pt idx="579">
                  <c:v>39.549999999999997</c:v>
                </c:pt>
                <c:pt idx="580">
                  <c:v>39.57</c:v>
                </c:pt>
                <c:pt idx="581">
                  <c:v>39.57</c:v>
                </c:pt>
                <c:pt idx="582">
                  <c:v>39.590000000000003</c:v>
                </c:pt>
                <c:pt idx="583">
                  <c:v>39.590000000000003</c:v>
                </c:pt>
                <c:pt idx="584">
                  <c:v>39.56</c:v>
                </c:pt>
                <c:pt idx="585">
                  <c:v>39.58</c:v>
                </c:pt>
                <c:pt idx="586">
                  <c:v>39.58</c:v>
                </c:pt>
                <c:pt idx="587">
                  <c:v>39.58</c:v>
                </c:pt>
                <c:pt idx="588">
                  <c:v>39.57</c:v>
                </c:pt>
                <c:pt idx="589">
                  <c:v>39.57</c:v>
                </c:pt>
                <c:pt idx="590">
                  <c:v>39.57</c:v>
                </c:pt>
                <c:pt idx="591">
                  <c:v>39.56</c:v>
                </c:pt>
                <c:pt idx="592">
                  <c:v>39.56</c:v>
                </c:pt>
                <c:pt idx="593">
                  <c:v>39.549999999999997</c:v>
                </c:pt>
                <c:pt idx="594">
                  <c:v>39.549999999999997</c:v>
                </c:pt>
                <c:pt idx="595">
                  <c:v>39.549999999999997</c:v>
                </c:pt>
                <c:pt idx="596">
                  <c:v>39.54</c:v>
                </c:pt>
                <c:pt idx="597">
                  <c:v>39.54</c:v>
                </c:pt>
                <c:pt idx="598">
                  <c:v>39.520000000000003</c:v>
                </c:pt>
                <c:pt idx="599">
                  <c:v>39.53</c:v>
                </c:pt>
                <c:pt idx="600">
                  <c:v>39.54</c:v>
                </c:pt>
                <c:pt idx="601">
                  <c:v>39.53</c:v>
                </c:pt>
                <c:pt idx="602">
                  <c:v>39.520000000000003</c:v>
                </c:pt>
                <c:pt idx="603">
                  <c:v>39.51</c:v>
                </c:pt>
                <c:pt idx="604">
                  <c:v>39.51</c:v>
                </c:pt>
                <c:pt idx="605">
                  <c:v>39.5</c:v>
                </c:pt>
                <c:pt idx="606">
                  <c:v>39.53</c:v>
                </c:pt>
                <c:pt idx="607">
                  <c:v>39.520000000000003</c:v>
                </c:pt>
                <c:pt idx="608">
                  <c:v>39.51</c:v>
                </c:pt>
                <c:pt idx="609">
                  <c:v>39.49</c:v>
                </c:pt>
                <c:pt idx="610">
                  <c:v>39.49</c:v>
                </c:pt>
                <c:pt idx="611">
                  <c:v>39.51</c:v>
                </c:pt>
                <c:pt idx="612">
                  <c:v>39.49</c:v>
                </c:pt>
                <c:pt idx="613">
                  <c:v>39.479999999999997</c:v>
                </c:pt>
                <c:pt idx="614">
                  <c:v>39.5</c:v>
                </c:pt>
                <c:pt idx="615">
                  <c:v>39.5</c:v>
                </c:pt>
                <c:pt idx="616">
                  <c:v>39.5</c:v>
                </c:pt>
                <c:pt idx="617">
                  <c:v>39.49</c:v>
                </c:pt>
                <c:pt idx="618">
                  <c:v>39.49</c:v>
                </c:pt>
                <c:pt idx="619">
                  <c:v>39.49</c:v>
                </c:pt>
                <c:pt idx="620">
                  <c:v>39.5</c:v>
                </c:pt>
                <c:pt idx="621">
                  <c:v>39.51</c:v>
                </c:pt>
                <c:pt idx="622">
                  <c:v>39.520000000000003</c:v>
                </c:pt>
                <c:pt idx="623">
                  <c:v>39.520000000000003</c:v>
                </c:pt>
                <c:pt idx="624">
                  <c:v>39.5</c:v>
                </c:pt>
                <c:pt idx="625">
                  <c:v>39.51</c:v>
                </c:pt>
                <c:pt idx="626">
                  <c:v>39.51</c:v>
                </c:pt>
                <c:pt idx="627">
                  <c:v>39.520000000000003</c:v>
                </c:pt>
                <c:pt idx="628">
                  <c:v>39.520000000000003</c:v>
                </c:pt>
                <c:pt idx="629">
                  <c:v>39.51</c:v>
                </c:pt>
                <c:pt idx="630">
                  <c:v>39.51</c:v>
                </c:pt>
                <c:pt idx="631">
                  <c:v>39.5</c:v>
                </c:pt>
                <c:pt idx="632">
                  <c:v>39.51</c:v>
                </c:pt>
                <c:pt idx="633">
                  <c:v>39.53</c:v>
                </c:pt>
                <c:pt idx="634">
                  <c:v>39.520000000000003</c:v>
                </c:pt>
                <c:pt idx="635">
                  <c:v>39.53</c:v>
                </c:pt>
                <c:pt idx="636">
                  <c:v>39.520000000000003</c:v>
                </c:pt>
                <c:pt idx="637">
                  <c:v>39.520000000000003</c:v>
                </c:pt>
                <c:pt idx="638">
                  <c:v>39.53</c:v>
                </c:pt>
                <c:pt idx="639">
                  <c:v>39.520000000000003</c:v>
                </c:pt>
                <c:pt idx="640">
                  <c:v>39.51</c:v>
                </c:pt>
                <c:pt idx="641">
                  <c:v>39.51</c:v>
                </c:pt>
                <c:pt idx="642">
                  <c:v>39.51</c:v>
                </c:pt>
                <c:pt idx="643">
                  <c:v>39.51</c:v>
                </c:pt>
                <c:pt idx="644">
                  <c:v>39.5</c:v>
                </c:pt>
                <c:pt idx="645">
                  <c:v>39.49</c:v>
                </c:pt>
                <c:pt idx="646">
                  <c:v>39.479999999999997</c:v>
                </c:pt>
                <c:pt idx="647">
                  <c:v>39.479999999999997</c:v>
                </c:pt>
                <c:pt idx="648">
                  <c:v>39.5</c:v>
                </c:pt>
                <c:pt idx="649">
                  <c:v>39.49</c:v>
                </c:pt>
                <c:pt idx="650">
                  <c:v>39.49</c:v>
                </c:pt>
                <c:pt idx="651">
                  <c:v>39.49</c:v>
                </c:pt>
                <c:pt idx="652">
                  <c:v>39.5</c:v>
                </c:pt>
                <c:pt idx="653">
                  <c:v>39.5</c:v>
                </c:pt>
                <c:pt idx="654">
                  <c:v>39.5</c:v>
                </c:pt>
                <c:pt idx="655">
                  <c:v>39.5</c:v>
                </c:pt>
                <c:pt idx="656">
                  <c:v>39.520000000000003</c:v>
                </c:pt>
                <c:pt idx="657">
                  <c:v>39.53</c:v>
                </c:pt>
                <c:pt idx="658">
                  <c:v>39.51</c:v>
                </c:pt>
                <c:pt idx="659">
                  <c:v>39.5</c:v>
                </c:pt>
                <c:pt idx="660">
                  <c:v>39.5</c:v>
                </c:pt>
                <c:pt idx="661">
                  <c:v>39.5</c:v>
                </c:pt>
                <c:pt idx="662">
                  <c:v>39.49</c:v>
                </c:pt>
                <c:pt idx="663">
                  <c:v>39.49</c:v>
                </c:pt>
                <c:pt idx="664">
                  <c:v>39.49</c:v>
                </c:pt>
                <c:pt idx="665">
                  <c:v>39.49</c:v>
                </c:pt>
                <c:pt idx="666">
                  <c:v>39.49</c:v>
                </c:pt>
                <c:pt idx="667">
                  <c:v>39.49</c:v>
                </c:pt>
                <c:pt idx="668">
                  <c:v>39.49</c:v>
                </c:pt>
                <c:pt idx="669">
                  <c:v>39.49</c:v>
                </c:pt>
                <c:pt idx="670">
                  <c:v>39.49</c:v>
                </c:pt>
                <c:pt idx="671">
                  <c:v>39.49</c:v>
                </c:pt>
                <c:pt idx="672">
                  <c:v>39.5</c:v>
                </c:pt>
                <c:pt idx="673">
                  <c:v>39.520000000000003</c:v>
                </c:pt>
                <c:pt idx="674">
                  <c:v>39.53</c:v>
                </c:pt>
                <c:pt idx="675">
                  <c:v>39.54</c:v>
                </c:pt>
                <c:pt idx="676">
                  <c:v>39.53</c:v>
                </c:pt>
                <c:pt idx="677">
                  <c:v>39.54</c:v>
                </c:pt>
                <c:pt idx="678">
                  <c:v>39.549999999999997</c:v>
                </c:pt>
                <c:pt idx="679">
                  <c:v>39.54</c:v>
                </c:pt>
                <c:pt idx="680">
                  <c:v>39.53</c:v>
                </c:pt>
                <c:pt idx="681">
                  <c:v>39.520000000000003</c:v>
                </c:pt>
                <c:pt idx="682">
                  <c:v>39.51</c:v>
                </c:pt>
                <c:pt idx="683">
                  <c:v>39.520000000000003</c:v>
                </c:pt>
                <c:pt idx="684">
                  <c:v>39.520000000000003</c:v>
                </c:pt>
                <c:pt idx="685">
                  <c:v>39.51</c:v>
                </c:pt>
                <c:pt idx="686">
                  <c:v>39.5</c:v>
                </c:pt>
                <c:pt idx="687">
                  <c:v>39.51</c:v>
                </c:pt>
                <c:pt idx="688">
                  <c:v>39.51</c:v>
                </c:pt>
                <c:pt idx="689">
                  <c:v>39.520000000000003</c:v>
                </c:pt>
                <c:pt idx="690">
                  <c:v>39.520000000000003</c:v>
                </c:pt>
                <c:pt idx="691">
                  <c:v>39.520000000000003</c:v>
                </c:pt>
                <c:pt idx="692">
                  <c:v>39.51</c:v>
                </c:pt>
                <c:pt idx="693">
                  <c:v>39.51</c:v>
                </c:pt>
                <c:pt idx="694">
                  <c:v>39.51</c:v>
                </c:pt>
                <c:pt idx="695">
                  <c:v>39.51</c:v>
                </c:pt>
                <c:pt idx="696">
                  <c:v>39.51</c:v>
                </c:pt>
                <c:pt idx="697">
                  <c:v>39.51</c:v>
                </c:pt>
                <c:pt idx="698">
                  <c:v>39.51</c:v>
                </c:pt>
                <c:pt idx="699">
                  <c:v>39.520000000000003</c:v>
                </c:pt>
                <c:pt idx="700">
                  <c:v>39.520000000000003</c:v>
                </c:pt>
                <c:pt idx="701">
                  <c:v>39.53</c:v>
                </c:pt>
                <c:pt idx="702">
                  <c:v>39.51</c:v>
                </c:pt>
                <c:pt idx="703">
                  <c:v>39.51</c:v>
                </c:pt>
                <c:pt idx="704">
                  <c:v>39.5</c:v>
                </c:pt>
                <c:pt idx="705">
                  <c:v>39.51</c:v>
                </c:pt>
                <c:pt idx="706">
                  <c:v>39.51</c:v>
                </c:pt>
                <c:pt idx="707">
                  <c:v>39.53</c:v>
                </c:pt>
                <c:pt idx="708">
                  <c:v>39.53</c:v>
                </c:pt>
                <c:pt idx="709">
                  <c:v>39.520000000000003</c:v>
                </c:pt>
                <c:pt idx="710">
                  <c:v>39.56</c:v>
                </c:pt>
                <c:pt idx="711">
                  <c:v>39.630000000000003</c:v>
                </c:pt>
                <c:pt idx="712">
                  <c:v>39.700000000000003</c:v>
                </c:pt>
                <c:pt idx="713">
                  <c:v>39.82</c:v>
                </c:pt>
                <c:pt idx="714">
                  <c:v>40.020000000000003</c:v>
                </c:pt>
                <c:pt idx="715">
                  <c:v>40.19</c:v>
                </c:pt>
                <c:pt idx="716">
                  <c:v>40.380000000000003</c:v>
                </c:pt>
                <c:pt idx="717">
                  <c:v>40.590000000000003</c:v>
                </c:pt>
                <c:pt idx="718">
                  <c:v>40.83</c:v>
                </c:pt>
                <c:pt idx="719">
                  <c:v>41.06</c:v>
                </c:pt>
                <c:pt idx="720">
                  <c:v>41.32</c:v>
                </c:pt>
                <c:pt idx="721">
                  <c:v>41.56</c:v>
                </c:pt>
                <c:pt idx="722">
                  <c:v>41.79</c:v>
                </c:pt>
                <c:pt idx="723">
                  <c:v>42.02</c:v>
                </c:pt>
                <c:pt idx="724">
                  <c:v>42.22</c:v>
                </c:pt>
                <c:pt idx="725">
                  <c:v>42.41</c:v>
                </c:pt>
                <c:pt idx="726">
                  <c:v>42.55</c:v>
                </c:pt>
                <c:pt idx="727">
                  <c:v>42.71</c:v>
                </c:pt>
                <c:pt idx="728">
                  <c:v>42.85</c:v>
                </c:pt>
                <c:pt idx="729">
                  <c:v>43.02</c:v>
                </c:pt>
                <c:pt idx="730">
                  <c:v>43.21</c:v>
                </c:pt>
                <c:pt idx="731">
                  <c:v>43.31</c:v>
                </c:pt>
                <c:pt idx="732">
                  <c:v>43.45</c:v>
                </c:pt>
                <c:pt idx="733">
                  <c:v>43.56</c:v>
                </c:pt>
                <c:pt idx="734">
                  <c:v>43.61</c:v>
                </c:pt>
                <c:pt idx="735">
                  <c:v>43.74</c:v>
                </c:pt>
                <c:pt idx="736">
                  <c:v>43.81</c:v>
                </c:pt>
                <c:pt idx="737">
                  <c:v>43.88</c:v>
                </c:pt>
                <c:pt idx="738">
                  <c:v>43.98</c:v>
                </c:pt>
                <c:pt idx="739">
                  <c:v>44.03</c:v>
                </c:pt>
                <c:pt idx="740">
                  <c:v>44.1</c:v>
                </c:pt>
                <c:pt idx="741">
                  <c:v>44.17</c:v>
                </c:pt>
                <c:pt idx="742">
                  <c:v>44.25</c:v>
                </c:pt>
                <c:pt idx="743">
                  <c:v>44.28</c:v>
                </c:pt>
                <c:pt idx="744">
                  <c:v>44.32</c:v>
                </c:pt>
                <c:pt idx="745">
                  <c:v>44.4</c:v>
                </c:pt>
                <c:pt idx="746">
                  <c:v>44.43</c:v>
                </c:pt>
                <c:pt idx="747">
                  <c:v>44.48</c:v>
                </c:pt>
                <c:pt idx="748">
                  <c:v>44.56</c:v>
                </c:pt>
                <c:pt idx="749">
                  <c:v>44.59</c:v>
                </c:pt>
                <c:pt idx="750">
                  <c:v>44.64</c:v>
                </c:pt>
                <c:pt idx="751">
                  <c:v>44.67</c:v>
                </c:pt>
                <c:pt idx="752">
                  <c:v>44.7</c:v>
                </c:pt>
                <c:pt idx="753">
                  <c:v>44.72</c:v>
                </c:pt>
                <c:pt idx="754">
                  <c:v>44.76</c:v>
                </c:pt>
                <c:pt idx="755">
                  <c:v>44.75</c:v>
                </c:pt>
                <c:pt idx="756">
                  <c:v>44.8</c:v>
                </c:pt>
                <c:pt idx="757">
                  <c:v>44.81</c:v>
                </c:pt>
                <c:pt idx="758">
                  <c:v>44.81</c:v>
                </c:pt>
                <c:pt idx="759">
                  <c:v>44.82</c:v>
                </c:pt>
                <c:pt idx="760">
                  <c:v>44.81</c:v>
                </c:pt>
                <c:pt idx="761">
                  <c:v>44.83</c:v>
                </c:pt>
                <c:pt idx="762">
                  <c:v>44.85</c:v>
                </c:pt>
                <c:pt idx="763">
                  <c:v>44.8</c:v>
                </c:pt>
                <c:pt idx="764">
                  <c:v>44.83</c:v>
                </c:pt>
                <c:pt idx="765">
                  <c:v>44.84</c:v>
                </c:pt>
                <c:pt idx="766">
                  <c:v>44.85</c:v>
                </c:pt>
                <c:pt idx="767">
                  <c:v>44.86</c:v>
                </c:pt>
                <c:pt idx="768">
                  <c:v>44.87</c:v>
                </c:pt>
                <c:pt idx="769">
                  <c:v>44.88</c:v>
                </c:pt>
                <c:pt idx="770">
                  <c:v>44.87</c:v>
                </c:pt>
                <c:pt idx="771">
                  <c:v>44.89</c:v>
                </c:pt>
                <c:pt idx="772">
                  <c:v>44.88</c:v>
                </c:pt>
                <c:pt idx="773">
                  <c:v>44.88</c:v>
                </c:pt>
                <c:pt idx="774">
                  <c:v>44.86</c:v>
                </c:pt>
                <c:pt idx="775">
                  <c:v>44.86</c:v>
                </c:pt>
                <c:pt idx="776">
                  <c:v>44.85</c:v>
                </c:pt>
                <c:pt idx="777">
                  <c:v>44.85</c:v>
                </c:pt>
                <c:pt idx="778">
                  <c:v>44.83</c:v>
                </c:pt>
                <c:pt idx="779">
                  <c:v>44.83</c:v>
                </c:pt>
                <c:pt idx="780">
                  <c:v>44.83</c:v>
                </c:pt>
                <c:pt idx="781">
                  <c:v>44.82</c:v>
                </c:pt>
                <c:pt idx="782">
                  <c:v>44.79</c:v>
                </c:pt>
                <c:pt idx="783">
                  <c:v>44.8</c:v>
                </c:pt>
                <c:pt idx="784">
                  <c:v>44.81</c:v>
                </c:pt>
                <c:pt idx="785">
                  <c:v>44.8</c:v>
                </c:pt>
                <c:pt idx="786">
                  <c:v>44.78</c:v>
                </c:pt>
                <c:pt idx="787">
                  <c:v>44.79</c:v>
                </c:pt>
                <c:pt idx="788">
                  <c:v>44.79</c:v>
                </c:pt>
                <c:pt idx="789">
                  <c:v>44.79</c:v>
                </c:pt>
                <c:pt idx="790">
                  <c:v>44.77</c:v>
                </c:pt>
                <c:pt idx="791">
                  <c:v>44.75</c:v>
                </c:pt>
                <c:pt idx="792">
                  <c:v>44.73</c:v>
                </c:pt>
                <c:pt idx="793">
                  <c:v>44.72</c:v>
                </c:pt>
                <c:pt idx="794">
                  <c:v>44.71</c:v>
                </c:pt>
                <c:pt idx="795">
                  <c:v>44.69</c:v>
                </c:pt>
                <c:pt idx="796">
                  <c:v>44.71</c:v>
                </c:pt>
                <c:pt idx="797">
                  <c:v>44.69</c:v>
                </c:pt>
                <c:pt idx="798">
                  <c:v>44.7</c:v>
                </c:pt>
                <c:pt idx="799">
                  <c:v>44.68</c:v>
                </c:pt>
                <c:pt idx="800">
                  <c:v>44.68</c:v>
                </c:pt>
                <c:pt idx="801">
                  <c:v>44.65</c:v>
                </c:pt>
                <c:pt idx="802">
                  <c:v>44.64</c:v>
                </c:pt>
                <c:pt idx="803">
                  <c:v>44.65</c:v>
                </c:pt>
                <c:pt idx="804">
                  <c:v>44.64</c:v>
                </c:pt>
                <c:pt idx="805">
                  <c:v>44.66</c:v>
                </c:pt>
                <c:pt idx="806">
                  <c:v>44.63</c:v>
                </c:pt>
                <c:pt idx="807">
                  <c:v>44.64</c:v>
                </c:pt>
                <c:pt idx="808">
                  <c:v>44.62</c:v>
                </c:pt>
                <c:pt idx="809">
                  <c:v>44.63</c:v>
                </c:pt>
                <c:pt idx="810">
                  <c:v>44.61</c:v>
                </c:pt>
                <c:pt idx="811">
                  <c:v>44.62</c:v>
                </c:pt>
                <c:pt idx="812">
                  <c:v>44.64</c:v>
                </c:pt>
                <c:pt idx="813">
                  <c:v>44.62</c:v>
                </c:pt>
                <c:pt idx="814">
                  <c:v>44.63</c:v>
                </c:pt>
                <c:pt idx="815">
                  <c:v>44.61</c:v>
                </c:pt>
                <c:pt idx="816">
                  <c:v>44.61</c:v>
                </c:pt>
                <c:pt idx="817">
                  <c:v>44.6</c:v>
                </c:pt>
                <c:pt idx="818">
                  <c:v>44.6</c:v>
                </c:pt>
                <c:pt idx="819">
                  <c:v>44.6</c:v>
                </c:pt>
                <c:pt idx="820">
                  <c:v>44.59</c:v>
                </c:pt>
                <c:pt idx="821">
                  <c:v>44.57</c:v>
                </c:pt>
                <c:pt idx="822">
                  <c:v>44.57</c:v>
                </c:pt>
                <c:pt idx="823">
                  <c:v>44.55</c:v>
                </c:pt>
                <c:pt idx="824">
                  <c:v>44.57</c:v>
                </c:pt>
                <c:pt idx="825">
                  <c:v>44.55</c:v>
                </c:pt>
                <c:pt idx="826">
                  <c:v>44.54</c:v>
                </c:pt>
                <c:pt idx="827">
                  <c:v>44.55</c:v>
                </c:pt>
                <c:pt idx="828">
                  <c:v>44.56</c:v>
                </c:pt>
                <c:pt idx="829">
                  <c:v>44.56</c:v>
                </c:pt>
                <c:pt idx="830">
                  <c:v>44.54</c:v>
                </c:pt>
                <c:pt idx="831">
                  <c:v>44.55</c:v>
                </c:pt>
                <c:pt idx="832">
                  <c:v>44.56</c:v>
                </c:pt>
                <c:pt idx="833">
                  <c:v>44.56</c:v>
                </c:pt>
                <c:pt idx="834">
                  <c:v>44.55</c:v>
                </c:pt>
                <c:pt idx="835">
                  <c:v>44.56</c:v>
                </c:pt>
                <c:pt idx="836">
                  <c:v>44.55</c:v>
                </c:pt>
                <c:pt idx="837">
                  <c:v>44.53</c:v>
                </c:pt>
                <c:pt idx="838">
                  <c:v>44.54</c:v>
                </c:pt>
                <c:pt idx="839">
                  <c:v>44.56</c:v>
                </c:pt>
                <c:pt idx="840">
                  <c:v>44.55</c:v>
                </c:pt>
                <c:pt idx="841">
                  <c:v>44.56</c:v>
                </c:pt>
                <c:pt idx="842">
                  <c:v>44.54</c:v>
                </c:pt>
                <c:pt idx="843">
                  <c:v>44.56</c:v>
                </c:pt>
                <c:pt idx="844">
                  <c:v>44.57</c:v>
                </c:pt>
                <c:pt idx="845">
                  <c:v>44.58</c:v>
                </c:pt>
                <c:pt idx="846">
                  <c:v>44.56</c:v>
                </c:pt>
                <c:pt idx="847">
                  <c:v>44.54</c:v>
                </c:pt>
                <c:pt idx="848">
                  <c:v>44.54</c:v>
                </c:pt>
                <c:pt idx="849">
                  <c:v>44.53</c:v>
                </c:pt>
                <c:pt idx="850">
                  <c:v>44.52</c:v>
                </c:pt>
                <c:pt idx="851">
                  <c:v>44.53</c:v>
                </c:pt>
                <c:pt idx="852">
                  <c:v>44.54</c:v>
                </c:pt>
                <c:pt idx="853">
                  <c:v>44.51</c:v>
                </c:pt>
                <c:pt idx="854">
                  <c:v>44.52</c:v>
                </c:pt>
                <c:pt idx="855">
                  <c:v>44.52</c:v>
                </c:pt>
                <c:pt idx="856">
                  <c:v>44.51</c:v>
                </c:pt>
                <c:pt idx="857">
                  <c:v>44.52</c:v>
                </c:pt>
                <c:pt idx="858">
                  <c:v>44.53</c:v>
                </c:pt>
                <c:pt idx="859">
                  <c:v>44.53</c:v>
                </c:pt>
                <c:pt idx="860">
                  <c:v>44.52</c:v>
                </c:pt>
                <c:pt idx="861">
                  <c:v>44.53</c:v>
                </c:pt>
                <c:pt idx="862">
                  <c:v>44.54</c:v>
                </c:pt>
                <c:pt idx="863">
                  <c:v>44.54</c:v>
                </c:pt>
                <c:pt idx="864">
                  <c:v>44.53</c:v>
                </c:pt>
                <c:pt idx="865">
                  <c:v>44.52</c:v>
                </c:pt>
                <c:pt idx="866">
                  <c:v>44.53</c:v>
                </c:pt>
                <c:pt idx="867">
                  <c:v>44.54</c:v>
                </c:pt>
                <c:pt idx="868">
                  <c:v>44.53</c:v>
                </c:pt>
                <c:pt idx="869">
                  <c:v>44.53</c:v>
                </c:pt>
                <c:pt idx="870">
                  <c:v>44.56</c:v>
                </c:pt>
                <c:pt idx="871">
                  <c:v>44.58</c:v>
                </c:pt>
                <c:pt idx="872">
                  <c:v>44.57</c:v>
                </c:pt>
                <c:pt idx="873">
                  <c:v>44.58</c:v>
                </c:pt>
                <c:pt idx="874">
                  <c:v>44.58</c:v>
                </c:pt>
                <c:pt idx="875">
                  <c:v>44.56</c:v>
                </c:pt>
                <c:pt idx="876">
                  <c:v>44.55</c:v>
                </c:pt>
                <c:pt idx="877">
                  <c:v>44.54</c:v>
                </c:pt>
                <c:pt idx="878">
                  <c:v>44.52</c:v>
                </c:pt>
                <c:pt idx="879">
                  <c:v>44.53</c:v>
                </c:pt>
                <c:pt idx="880">
                  <c:v>44.53</c:v>
                </c:pt>
                <c:pt idx="881">
                  <c:v>44.54</c:v>
                </c:pt>
                <c:pt idx="882">
                  <c:v>44.53</c:v>
                </c:pt>
                <c:pt idx="883">
                  <c:v>44.55</c:v>
                </c:pt>
                <c:pt idx="884">
                  <c:v>44.56</c:v>
                </c:pt>
                <c:pt idx="885">
                  <c:v>44.54</c:v>
                </c:pt>
                <c:pt idx="886">
                  <c:v>44.54</c:v>
                </c:pt>
                <c:pt idx="887">
                  <c:v>44.55</c:v>
                </c:pt>
                <c:pt idx="888">
                  <c:v>44.55</c:v>
                </c:pt>
                <c:pt idx="889">
                  <c:v>44.54</c:v>
                </c:pt>
                <c:pt idx="890">
                  <c:v>44.53</c:v>
                </c:pt>
                <c:pt idx="891">
                  <c:v>44.53</c:v>
                </c:pt>
                <c:pt idx="892">
                  <c:v>44.54</c:v>
                </c:pt>
                <c:pt idx="893">
                  <c:v>44.52</c:v>
                </c:pt>
                <c:pt idx="894">
                  <c:v>44.54</c:v>
                </c:pt>
                <c:pt idx="895">
                  <c:v>44.52</c:v>
                </c:pt>
                <c:pt idx="896">
                  <c:v>44.53</c:v>
                </c:pt>
                <c:pt idx="897">
                  <c:v>44.55</c:v>
                </c:pt>
                <c:pt idx="898">
                  <c:v>44.53</c:v>
                </c:pt>
                <c:pt idx="899">
                  <c:v>44.54</c:v>
                </c:pt>
                <c:pt idx="900">
                  <c:v>44.54</c:v>
                </c:pt>
                <c:pt idx="901">
                  <c:v>44.53</c:v>
                </c:pt>
                <c:pt idx="902">
                  <c:v>44.53</c:v>
                </c:pt>
                <c:pt idx="903">
                  <c:v>44.51</c:v>
                </c:pt>
                <c:pt idx="904">
                  <c:v>44.53</c:v>
                </c:pt>
                <c:pt idx="905">
                  <c:v>44.53</c:v>
                </c:pt>
                <c:pt idx="906">
                  <c:v>44.53</c:v>
                </c:pt>
                <c:pt idx="907">
                  <c:v>44.53</c:v>
                </c:pt>
                <c:pt idx="908">
                  <c:v>44.52</c:v>
                </c:pt>
                <c:pt idx="909">
                  <c:v>44.51</c:v>
                </c:pt>
                <c:pt idx="910">
                  <c:v>44.5</c:v>
                </c:pt>
                <c:pt idx="911">
                  <c:v>44.51</c:v>
                </c:pt>
                <c:pt idx="912">
                  <c:v>44.5</c:v>
                </c:pt>
                <c:pt idx="913">
                  <c:v>44.51</c:v>
                </c:pt>
                <c:pt idx="914">
                  <c:v>44.5</c:v>
                </c:pt>
                <c:pt idx="915">
                  <c:v>44.5</c:v>
                </c:pt>
                <c:pt idx="916">
                  <c:v>44.5</c:v>
                </c:pt>
                <c:pt idx="917">
                  <c:v>44.51</c:v>
                </c:pt>
                <c:pt idx="918">
                  <c:v>44.5</c:v>
                </c:pt>
                <c:pt idx="919">
                  <c:v>44.52</c:v>
                </c:pt>
                <c:pt idx="920">
                  <c:v>44.52</c:v>
                </c:pt>
                <c:pt idx="921">
                  <c:v>44.5</c:v>
                </c:pt>
                <c:pt idx="922">
                  <c:v>44.52</c:v>
                </c:pt>
                <c:pt idx="923">
                  <c:v>44.52</c:v>
                </c:pt>
                <c:pt idx="924">
                  <c:v>44.52</c:v>
                </c:pt>
                <c:pt idx="925">
                  <c:v>44.48</c:v>
                </c:pt>
                <c:pt idx="926">
                  <c:v>44.5</c:v>
                </c:pt>
                <c:pt idx="927">
                  <c:v>44.51</c:v>
                </c:pt>
                <c:pt idx="928">
                  <c:v>44.5</c:v>
                </c:pt>
                <c:pt idx="929">
                  <c:v>44.5</c:v>
                </c:pt>
                <c:pt idx="930">
                  <c:v>44.54</c:v>
                </c:pt>
                <c:pt idx="931">
                  <c:v>44.53</c:v>
                </c:pt>
                <c:pt idx="932">
                  <c:v>44.54</c:v>
                </c:pt>
                <c:pt idx="933">
                  <c:v>44.52</c:v>
                </c:pt>
                <c:pt idx="934">
                  <c:v>44.52</c:v>
                </c:pt>
                <c:pt idx="935">
                  <c:v>44.53</c:v>
                </c:pt>
                <c:pt idx="936">
                  <c:v>44.52</c:v>
                </c:pt>
                <c:pt idx="937">
                  <c:v>44.51</c:v>
                </c:pt>
                <c:pt idx="938">
                  <c:v>44.5</c:v>
                </c:pt>
                <c:pt idx="939">
                  <c:v>44.53</c:v>
                </c:pt>
                <c:pt idx="940">
                  <c:v>44.52</c:v>
                </c:pt>
                <c:pt idx="941">
                  <c:v>44.53</c:v>
                </c:pt>
                <c:pt idx="942">
                  <c:v>44.52</c:v>
                </c:pt>
                <c:pt idx="943">
                  <c:v>44.52</c:v>
                </c:pt>
                <c:pt idx="944">
                  <c:v>44.52</c:v>
                </c:pt>
                <c:pt idx="945">
                  <c:v>44.51</c:v>
                </c:pt>
                <c:pt idx="946">
                  <c:v>44.53</c:v>
                </c:pt>
                <c:pt idx="947">
                  <c:v>44.53</c:v>
                </c:pt>
                <c:pt idx="948">
                  <c:v>44.53</c:v>
                </c:pt>
                <c:pt idx="949">
                  <c:v>44.52</c:v>
                </c:pt>
                <c:pt idx="950">
                  <c:v>44.54</c:v>
                </c:pt>
                <c:pt idx="951">
                  <c:v>44.52</c:v>
                </c:pt>
                <c:pt idx="952">
                  <c:v>44.52</c:v>
                </c:pt>
                <c:pt idx="953">
                  <c:v>44.53</c:v>
                </c:pt>
                <c:pt idx="954">
                  <c:v>44.52</c:v>
                </c:pt>
                <c:pt idx="955">
                  <c:v>44.52</c:v>
                </c:pt>
                <c:pt idx="956">
                  <c:v>44.53</c:v>
                </c:pt>
                <c:pt idx="957">
                  <c:v>44.56</c:v>
                </c:pt>
                <c:pt idx="958">
                  <c:v>44.63</c:v>
                </c:pt>
                <c:pt idx="959">
                  <c:v>44.72</c:v>
                </c:pt>
                <c:pt idx="960">
                  <c:v>44.85</c:v>
                </c:pt>
                <c:pt idx="961">
                  <c:v>44.96</c:v>
                </c:pt>
                <c:pt idx="962">
                  <c:v>45.17</c:v>
                </c:pt>
                <c:pt idx="963">
                  <c:v>45.37</c:v>
                </c:pt>
                <c:pt idx="964">
                  <c:v>45.57</c:v>
                </c:pt>
                <c:pt idx="965">
                  <c:v>45.79</c:v>
                </c:pt>
                <c:pt idx="966">
                  <c:v>46.05</c:v>
                </c:pt>
                <c:pt idx="967">
                  <c:v>46.27</c:v>
                </c:pt>
                <c:pt idx="968">
                  <c:v>46.52</c:v>
                </c:pt>
                <c:pt idx="969">
                  <c:v>46.73</c:v>
                </c:pt>
                <c:pt idx="970">
                  <c:v>46.99</c:v>
                </c:pt>
                <c:pt idx="971">
                  <c:v>47.17</c:v>
                </c:pt>
                <c:pt idx="972">
                  <c:v>47.36</c:v>
                </c:pt>
                <c:pt idx="973">
                  <c:v>47.51</c:v>
                </c:pt>
                <c:pt idx="974">
                  <c:v>47.67</c:v>
                </c:pt>
                <c:pt idx="975">
                  <c:v>47.84</c:v>
                </c:pt>
                <c:pt idx="976">
                  <c:v>47.94</c:v>
                </c:pt>
                <c:pt idx="977">
                  <c:v>48.11</c:v>
                </c:pt>
                <c:pt idx="978">
                  <c:v>48.27</c:v>
                </c:pt>
                <c:pt idx="979">
                  <c:v>48.37</c:v>
                </c:pt>
                <c:pt idx="980">
                  <c:v>48.45</c:v>
                </c:pt>
                <c:pt idx="981">
                  <c:v>48.6</c:v>
                </c:pt>
                <c:pt idx="982">
                  <c:v>48.72</c:v>
                </c:pt>
                <c:pt idx="983">
                  <c:v>48.77</c:v>
                </c:pt>
                <c:pt idx="984">
                  <c:v>48.85</c:v>
                </c:pt>
                <c:pt idx="985">
                  <c:v>48.98</c:v>
                </c:pt>
                <c:pt idx="986">
                  <c:v>49.06</c:v>
                </c:pt>
                <c:pt idx="987">
                  <c:v>49.14</c:v>
                </c:pt>
                <c:pt idx="988">
                  <c:v>49.22</c:v>
                </c:pt>
                <c:pt idx="989">
                  <c:v>49.25</c:v>
                </c:pt>
                <c:pt idx="990">
                  <c:v>49.32</c:v>
                </c:pt>
                <c:pt idx="991">
                  <c:v>49.42</c:v>
                </c:pt>
                <c:pt idx="992">
                  <c:v>49.48</c:v>
                </c:pt>
                <c:pt idx="993">
                  <c:v>49.54</c:v>
                </c:pt>
                <c:pt idx="994">
                  <c:v>49.53</c:v>
                </c:pt>
                <c:pt idx="995">
                  <c:v>49.56</c:v>
                </c:pt>
                <c:pt idx="996">
                  <c:v>49.58</c:v>
                </c:pt>
                <c:pt idx="997">
                  <c:v>49.61</c:v>
                </c:pt>
                <c:pt idx="998">
                  <c:v>49.65</c:v>
                </c:pt>
                <c:pt idx="999">
                  <c:v>49.67</c:v>
                </c:pt>
                <c:pt idx="1000">
                  <c:v>49.72</c:v>
                </c:pt>
                <c:pt idx="1001">
                  <c:v>49.75</c:v>
                </c:pt>
                <c:pt idx="1002">
                  <c:v>49.78</c:v>
                </c:pt>
                <c:pt idx="1003">
                  <c:v>49.77</c:v>
                </c:pt>
                <c:pt idx="1004">
                  <c:v>49.81</c:v>
                </c:pt>
                <c:pt idx="1005">
                  <c:v>49.8</c:v>
                </c:pt>
                <c:pt idx="1006">
                  <c:v>49.83</c:v>
                </c:pt>
                <c:pt idx="1007">
                  <c:v>49.85</c:v>
                </c:pt>
                <c:pt idx="1008">
                  <c:v>49.88</c:v>
                </c:pt>
                <c:pt idx="1009">
                  <c:v>49.88</c:v>
                </c:pt>
                <c:pt idx="1010">
                  <c:v>49.88</c:v>
                </c:pt>
                <c:pt idx="1011">
                  <c:v>49.86</c:v>
                </c:pt>
                <c:pt idx="1012">
                  <c:v>49.87</c:v>
                </c:pt>
                <c:pt idx="1013">
                  <c:v>49.89</c:v>
                </c:pt>
                <c:pt idx="1014">
                  <c:v>49.88</c:v>
                </c:pt>
                <c:pt idx="1015">
                  <c:v>49.87</c:v>
                </c:pt>
                <c:pt idx="1016">
                  <c:v>49.89</c:v>
                </c:pt>
                <c:pt idx="1017">
                  <c:v>49.88</c:v>
                </c:pt>
                <c:pt idx="1018">
                  <c:v>49.88</c:v>
                </c:pt>
                <c:pt idx="1019">
                  <c:v>49.88</c:v>
                </c:pt>
                <c:pt idx="1020">
                  <c:v>49.89</c:v>
                </c:pt>
                <c:pt idx="1021">
                  <c:v>49.88</c:v>
                </c:pt>
                <c:pt idx="1022">
                  <c:v>49.86</c:v>
                </c:pt>
                <c:pt idx="1023">
                  <c:v>49.87</c:v>
                </c:pt>
                <c:pt idx="1024">
                  <c:v>49.87</c:v>
                </c:pt>
                <c:pt idx="1025">
                  <c:v>49.85</c:v>
                </c:pt>
                <c:pt idx="1026">
                  <c:v>49.84</c:v>
                </c:pt>
                <c:pt idx="1027">
                  <c:v>49.83</c:v>
                </c:pt>
                <c:pt idx="1028">
                  <c:v>49.82</c:v>
                </c:pt>
                <c:pt idx="1029">
                  <c:v>49.82</c:v>
                </c:pt>
                <c:pt idx="1030">
                  <c:v>49.81</c:v>
                </c:pt>
                <c:pt idx="1031">
                  <c:v>49.79</c:v>
                </c:pt>
                <c:pt idx="1032">
                  <c:v>49.78</c:v>
                </c:pt>
                <c:pt idx="1033">
                  <c:v>49.75</c:v>
                </c:pt>
                <c:pt idx="1034">
                  <c:v>49.77</c:v>
                </c:pt>
                <c:pt idx="1035">
                  <c:v>49.78</c:v>
                </c:pt>
                <c:pt idx="1036">
                  <c:v>49.77</c:v>
                </c:pt>
                <c:pt idx="1037">
                  <c:v>49.76</c:v>
                </c:pt>
                <c:pt idx="1038">
                  <c:v>49.74</c:v>
                </c:pt>
                <c:pt idx="1039">
                  <c:v>49.74</c:v>
                </c:pt>
                <c:pt idx="1040">
                  <c:v>49.74</c:v>
                </c:pt>
                <c:pt idx="1041">
                  <c:v>49.74</c:v>
                </c:pt>
                <c:pt idx="1042">
                  <c:v>49.73</c:v>
                </c:pt>
                <c:pt idx="1043">
                  <c:v>49.69</c:v>
                </c:pt>
                <c:pt idx="1044">
                  <c:v>49.68</c:v>
                </c:pt>
                <c:pt idx="1045">
                  <c:v>49.7</c:v>
                </c:pt>
                <c:pt idx="1046">
                  <c:v>49.69</c:v>
                </c:pt>
                <c:pt idx="1047">
                  <c:v>49.7</c:v>
                </c:pt>
                <c:pt idx="1048">
                  <c:v>49.68</c:v>
                </c:pt>
                <c:pt idx="1049">
                  <c:v>49.67</c:v>
                </c:pt>
                <c:pt idx="1050">
                  <c:v>49.69</c:v>
                </c:pt>
                <c:pt idx="1051">
                  <c:v>49.7</c:v>
                </c:pt>
                <c:pt idx="1052">
                  <c:v>49.68</c:v>
                </c:pt>
                <c:pt idx="1053">
                  <c:v>49.65</c:v>
                </c:pt>
                <c:pt idx="1054">
                  <c:v>49.65</c:v>
                </c:pt>
                <c:pt idx="1055">
                  <c:v>49.63</c:v>
                </c:pt>
                <c:pt idx="1056">
                  <c:v>49.61</c:v>
                </c:pt>
                <c:pt idx="1057">
                  <c:v>49.65</c:v>
                </c:pt>
                <c:pt idx="1058">
                  <c:v>49.67</c:v>
                </c:pt>
                <c:pt idx="1059">
                  <c:v>49.64</c:v>
                </c:pt>
                <c:pt idx="1060">
                  <c:v>49.65</c:v>
                </c:pt>
                <c:pt idx="1061">
                  <c:v>49.63</c:v>
                </c:pt>
                <c:pt idx="1062">
                  <c:v>49.62</c:v>
                </c:pt>
                <c:pt idx="1063">
                  <c:v>49.62</c:v>
                </c:pt>
                <c:pt idx="1064">
                  <c:v>49.61</c:v>
                </c:pt>
                <c:pt idx="1065">
                  <c:v>49.65</c:v>
                </c:pt>
                <c:pt idx="1066">
                  <c:v>49.63</c:v>
                </c:pt>
                <c:pt idx="1067">
                  <c:v>49.6</c:v>
                </c:pt>
                <c:pt idx="1068">
                  <c:v>49.59</c:v>
                </c:pt>
                <c:pt idx="1069">
                  <c:v>49.58</c:v>
                </c:pt>
                <c:pt idx="1070">
                  <c:v>49.56</c:v>
                </c:pt>
                <c:pt idx="1071">
                  <c:v>49.58</c:v>
                </c:pt>
                <c:pt idx="1072">
                  <c:v>49.58</c:v>
                </c:pt>
                <c:pt idx="1073">
                  <c:v>49.56</c:v>
                </c:pt>
                <c:pt idx="1074">
                  <c:v>49.56</c:v>
                </c:pt>
                <c:pt idx="1075">
                  <c:v>49.56</c:v>
                </c:pt>
                <c:pt idx="1076">
                  <c:v>49.56</c:v>
                </c:pt>
                <c:pt idx="1077">
                  <c:v>49.56</c:v>
                </c:pt>
                <c:pt idx="1078">
                  <c:v>49.57</c:v>
                </c:pt>
                <c:pt idx="1079">
                  <c:v>49.58</c:v>
                </c:pt>
                <c:pt idx="1080">
                  <c:v>49.59</c:v>
                </c:pt>
                <c:pt idx="1081">
                  <c:v>49.58</c:v>
                </c:pt>
                <c:pt idx="1082">
                  <c:v>49.57</c:v>
                </c:pt>
                <c:pt idx="1083">
                  <c:v>49.57</c:v>
                </c:pt>
                <c:pt idx="1084">
                  <c:v>49.54</c:v>
                </c:pt>
                <c:pt idx="1085">
                  <c:v>49.54</c:v>
                </c:pt>
                <c:pt idx="1086">
                  <c:v>49.54</c:v>
                </c:pt>
                <c:pt idx="1087">
                  <c:v>49.53</c:v>
                </c:pt>
                <c:pt idx="1088">
                  <c:v>49.53</c:v>
                </c:pt>
                <c:pt idx="1089">
                  <c:v>49.52</c:v>
                </c:pt>
                <c:pt idx="1090">
                  <c:v>49.52</c:v>
                </c:pt>
                <c:pt idx="1091">
                  <c:v>49.53</c:v>
                </c:pt>
                <c:pt idx="1092">
                  <c:v>49.53</c:v>
                </c:pt>
                <c:pt idx="1093">
                  <c:v>49.53</c:v>
                </c:pt>
                <c:pt idx="1094">
                  <c:v>49.52</c:v>
                </c:pt>
                <c:pt idx="1095">
                  <c:v>49.53</c:v>
                </c:pt>
                <c:pt idx="1096">
                  <c:v>49.52</c:v>
                </c:pt>
                <c:pt idx="1097">
                  <c:v>49.54</c:v>
                </c:pt>
                <c:pt idx="1098">
                  <c:v>49.54</c:v>
                </c:pt>
                <c:pt idx="1099">
                  <c:v>49.54</c:v>
                </c:pt>
                <c:pt idx="1100">
                  <c:v>49.54</c:v>
                </c:pt>
                <c:pt idx="1101">
                  <c:v>49.52</c:v>
                </c:pt>
                <c:pt idx="1102">
                  <c:v>49.53</c:v>
                </c:pt>
                <c:pt idx="1103">
                  <c:v>49.52</c:v>
                </c:pt>
                <c:pt idx="1104">
                  <c:v>49.51</c:v>
                </c:pt>
                <c:pt idx="1105">
                  <c:v>49.53</c:v>
                </c:pt>
                <c:pt idx="1106">
                  <c:v>49.53</c:v>
                </c:pt>
                <c:pt idx="1107">
                  <c:v>49.54</c:v>
                </c:pt>
                <c:pt idx="1108">
                  <c:v>49.52</c:v>
                </c:pt>
                <c:pt idx="1109">
                  <c:v>49.53</c:v>
                </c:pt>
                <c:pt idx="1110">
                  <c:v>49.54</c:v>
                </c:pt>
                <c:pt idx="1111">
                  <c:v>49.53</c:v>
                </c:pt>
                <c:pt idx="1112">
                  <c:v>49.55</c:v>
                </c:pt>
                <c:pt idx="1113">
                  <c:v>49.53</c:v>
                </c:pt>
                <c:pt idx="1114">
                  <c:v>49.53</c:v>
                </c:pt>
                <c:pt idx="1115">
                  <c:v>49.54</c:v>
                </c:pt>
                <c:pt idx="1116">
                  <c:v>49.54</c:v>
                </c:pt>
                <c:pt idx="1117">
                  <c:v>49.55</c:v>
                </c:pt>
                <c:pt idx="1118">
                  <c:v>49.5</c:v>
                </c:pt>
                <c:pt idx="1119">
                  <c:v>49.54</c:v>
                </c:pt>
                <c:pt idx="1120">
                  <c:v>49.54</c:v>
                </c:pt>
                <c:pt idx="1121">
                  <c:v>49.54</c:v>
                </c:pt>
                <c:pt idx="1122">
                  <c:v>49.53</c:v>
                </c:pt>
                <c:pt idx="1123">
                  <c:v>49.53</c:v>
                </c:pt>
                <c:pt idx="1124">
                  <c:v>49.54</c:v>
                </c:pt>
                <c:pt idx="1125">
                  <c:v>49.55</c:v>
                </c:pt>
                <c:pt idx="1126">
                  <c:v>49.54</c:v>
                </c:pt>
                <c:pt idx="1127">
                  <c:v>49.54</c:v>
                </c:pt>
                <c:pt idx="1128">
                  <c:v>49.51</c:v>
                </c:pt>
                <c:pt idx="1129">
                  <c:v>49.52</c:v>
                </c:pt>
                <c:pt idx="1130">
                  <c:v>49.49</c:v>
                </c:pt>
                <c:pt idx="1131">
                  <c:v>49.53</c:v>
                </c:pt>
                <c:pt idx="1132">
                  <c:v>49.52</c:v>
                </c:pt>
                <c:pt idx="1133">
                  <c:v>49.54</c:v>
                </c:pt>
                <c:pt idx="1134">
                  <c:v>49.53</c:v>
                </c:pt>
                <c:pt idx="1135">
                  <c:v>49.54</c:v>
                </c:pt>
                <c:pt idx="1136">
                  <c:v>49.56</c:v>
                </c:pt>
                <c:pt idx="1137">
                  <c:v>49.54</c:v>
                </c:pt>
                <c:pt idx="1138">
                  <c:v>49.54</c:v>
                </c:pt>
                <c:pt idx="1139">
                  <c:v>49.54</c:v>
                </c:pt>
                <c:pt idx="1140">
                  <c:v>49.55</c:v>
                </c:pt>
                <c:pt idx="1141">
                  <c:v>49.53</c:v>
                </c:pt>
                <c:pt idx="1142">
                  <c:v>49.54</c:v>
                </c:pt>
                <c:pt idx="1143">
                  <c:v>49.53</c:v>
                </c:pt>
                <c:pt idx="1144">
                  <c:v>49.54</c:v>
                </c:pt>
                <c:pt idx="1145">
                  <c:v>49.55</c:v>
                </c:pt>
                <c:pt idx="1146">
                  <c:v>49.53</c:v>
                </c:pt>
                <c:pt idx="1147">
                  <c:v>49.54</c:v>
                </c:pt>
                <c:pt idx="1148">
                  <c:v>49.53</c:v>
                </c:pt>
                <c:pt idx="1149">
                  <c:v>49.53</c:v>
                </c:pt>
                <c:pt idx="1150">
                  <c:v>49.54</c:v>
                </c:pt>
                <c:pt idx="1151">
                  <c:v>49.56</c:v>
                </c:pt>
                <c:pt idx="1152">
                  <c:v>49.56</c:v>
                </c:pt>
                <c:pt idx="1153">
                  <c:v>49.55</c:v>
                </c:pt>
                <c:pt idx="1154">
                  <c:v>49.54</c:v>
                </c:pt>
                <c:pt idx="1155">
                  <c:v>49.54</c:v>
                </c:pt>
                <c:pt idx="1156">
                  <c:v>49.53</c:v>
                </c:pt>
                <c:pt idx="1157">
                  <c:v>49.54</c:v>
                </c:pt>
                <c:pt idx="1158">
                  <c:v>49.52</c:v>
                </c:pt>
                <c:pt idx="1159">
                  <c:v>49.54</c:v>
                </c:pt>
                <c:pt idx="1160">
                  <c:v>49.53</c:v>
                </c:pt>
                <c:pt idx="1161">
                  <c:v>49.52</c:v>
                </c:pt>
                <c:pt idx="1162">
                  <c:v>49.51</c:v>
                </c:pt>
                <c:pt idx="1163">
                  <c:v>49.53</c:v>
                </c:pt>
                <c:pt idx="1164">
                  <c:v>49.52</c:v>
                </c:pt>
                <c:pt idx="1165">
                  <c:v>49.53</c:v>
                </c:pt>
                <c:pt idx="1166">
                  <c:v>49.53</c:v>
                </c:pt>
                <c:pt idx="1167">
                  <c:v>49.54</c:v>
                </c:pt>
                <c:pt idx="1168">
                  <c:v>49.53</c:v>
                </c:pt>
                <c:pt idx="1169">
                  <c:v>49.52</c:v>
                </c:pt>
                <c:pt idx="1170">
                  <c:v>49.54</c:v>
                </c:pt>
                <c:pt idx="1171">
                  <c:v>49.55</c:v>
                </c:pt>
                <c:pt idx="1172">
                  <c:v>49.55</c:v>
                </c:pt>
                <c:pt idx="1173">
                  <c:v>49.56</c:v>
                </c:pt>
                <c:pt idx="1174">
                  <c:v>49.57</c:v>
                </c:pt>
                <c:pt idx="1175">
                  <c:v>49.57</c:v>
                </c:pt>
                <c:pt idx="1176">
                  <c:v>49.55</c:v>
                </c:pt>
                <c:pt idx="1177">
                  <c:v>49.56</c:v>
                </c:pt>
                <c:pt idx="1178">
                  <c:v>49.55</c:v>
                </c:pt>
                <c:pt idx="1179">
                  <c:v>49.54</c:v>
                </c:pt>
                <c:pt idx="1180">
                  <c:v>49.55</c:v>
                </c:pt>
                <c:pt idx="1181">
                  <c:v>49.55</c:v>
                </c:pt>
                <c:pt idx="1182">
                  <c:v>49.56</c:v>
                </c:pt>
                <c:pt idx="1183">
                  <c:v>49.55</c:v>
                </c:pt>
                <c:pt idx="1184">
                  <c:v>49.57</c:v>
                </c:pt>
                <c:pt idx="1185">
                  <c:v>49.58</c:v>
                </c:pt>
                <c:pt idx="1186">
                  <c:v>49.56</c:v>
                </c:pt>
                <c:pt idx="1187">
                  <c:v>49.57</c:v>
                </c:pt>
                <c:pt idx="1188">
                  <c:v>49.53</c:v>
                </c:pt>
                <c:pt idx="1189">
                  <c:v>49.52</c:v>
                </c:pt>
                <c:pt idx="1190">
                  <c:v>49.53</c:v>
                </c:pt>
                <c:pt idx="1191">
                  <c:v>49.56</c:v>
                </c:pt>
                <c:pt idx="1192">
                  <c:v>49.55</c:v>
                </c:pt>
                <c:pt idx="1193">
                  <c:v>49.56</c:v>
                </c:pt>
                <c:pt idx="1194">
                  <c:v>49.52</c:v>
                </c:pt>
                <c:pt idx="1195">
                  <c:v>49.55</c:v>
                </c:pt>
                <c:pt idx="1196">
                  <c:v>49.53</c:v>
                </c:pt>
                <c:pt idx="1197">
                  <c:v>49.56</c:v>
                </c:pt>
                <c:pt idx="1198">
                  <c:v>49.56</c:v>
                </c:pt>
                <c:pt idx="1199">
                  <c:v>49.57</c:v>
                </c:pt>
                <c:pt idx="1200">
                  <c:v>49.55</c:v>
                </c:pt>
                <c:pt idx="1201">
                  <c:v>49.55</c:v>
                </c:pt>
                <c:pt idx="1202">
                  <c:v>49.54</c:v>
                </c:pt>
                <c:pt idx="1203">
                  <c:v>49.55</c:v>
                </c:pt>
              </c:numCache>
            </c:numRef>
          </c:xVal>
          <c:yVal>
            <c:numRef>
              <c:f>'2. 7V REF'!$E$6:$E$1226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6.2505732652479501E-3</c:v>
                </c:pt>
                <c:pt idx="2">
                  <c:v>2.0928886187866077E-3</c:v>
                </c:pt>
                <c:pt idx="3">
                  <c:v>1.25011465304959E-2</c:v>
                </c:pt>
                <c:pt idx="4">
                  <c:v>2.0844608289774857E-2</c:v>
                </c:pt>
                <c:pt idx="5">
                  <c:v>2.2923450675383331E-2</c:v>
                </c:pt>
                <c:pt idx="6">
                  <c:v>-3.5424597081123631E-2</c:v>
                </c:pt>
                <c:pt idx="7">
                  <c:v>-4.157684646461342E-3</c:v>
                </c:pt>
                <c:pt idx="8">
                  <c:v>2.5016339169414335E-2</c:v>
                </c:pt>
                <c:pt idx="9">
                  <c:v>1.876576602892199E-2</c:v>
                </c:pt>
                <c:pt idx="10">
                  <c:v>1.4594035024526907E-2</c:v>
                </c:pt>
                <c:pt idx="11">
                  <c:v>-1.4579988791348772E-2</c:v>
                </c:pt>
                <c:pt idx="12">
                  <c:v>-1.667287741013538E-2</c:v>
                </c:pt>
                <c:pt idx="13">
                  <c:v>-9.167975634359958E-2</c:v>
                </c:pt>
                <c:pt idx="14">
                  <c:v>-5.8348047756506961E-2</c:v>
                </c:pt>
                <c:pt idx="15">
                  <c:v>-8.3350340817498772E-2</c:v>
                </c:pt>
                <c:pt idx="16">
                  <c:v>-7.9178609813103679E-2</c:v>
                </c:pt>
                <c:pt idx="17">
                  <c:v>-8.7522071697138243E-2</c:v>
                </c:pt>
                <c:pt idx="18">
                  <c:v>-6.0426890142115428E-2</c:v>
                </c:pt>
                <c:pt idx="19">
                  <c:v>-9.7944375842025658E-2</c:v>
                </c:pt>
                <c:pt idx="20">
                  <c:v>-8.1271498431890285E-2</c:v>
                </c:pt>
                <c:pt idx="21">
                  <c:v>-0.10002321822763414</c:v>
                </c:pt>
                <c:pt idx="22">
                  <c:v>-5.8348047756506961E-2</c:v>
                </c:pt>
                <c:pt idx="23">
                  <c:v>-9.167975634359958E-2</c:v>
                </c:pt>
                <c:pt idx="24">
                  <c:v>-6.0426890142115428E-2</c:v>
                </c:pt>
                <c:pt idx="25">
                  <c:v>-7.084919428700287E-2</c:v>
                </c:pt>
                <c:pt idx="26">
                  <c:v>-5.6255159262475957E-2</c:v>
                </c:pt>
                <c:pt idx="27">
                  <c:v>-7.084919428700287E-2</c:v>
                </c:pt>
                <c:pt idx="28">
                  <c:v>-8.3350340817498772E-2</c:v>
                </c:pt>
                <c:pt idx="29">
                  <c:v>-6.4598621021754912E-2</c:v>
                </c:pt>
                <c:pt idx="30">
                  <c:v>-7.5020925166642341E-2</c:v>
                </c:pt>
                <c:pt idx="31">
                  <c:v>-5.6255159262475957E-2</c:v>
                </c:pt>
                <c:pt idx="32">
                  <c:v>-6.4598621021754912E-2</c:v>
                </c:pt>
                <c:pt idx="33">
                  <c:v>-3.7503439466732104E-2</c:v>
                </c:pt>
                <c:pt idx="34">
                  <c:v>-0.10210206048848701</c:v>
                </c:pt>
                <c:pt idx="35">
                  <c:v>-0.12294666877826188</c:v>
                </c:pt>
                <c:pt idx="36">
                  <c:v>-0.11460320701898291</c:v>
                </c:pt>
                <c:pt idx="37">
                  <c:v>-0.10627379136812648</c:v>
                </c:pt>
                <c:pt idx="38">
                  <c:v>-0.10627379136812648</c:v>
                </c:pt>
                <c:pt idx="39">
                  <c:v>-6.2505732402968306E-2</c:v>
                </c:pt>
                <c:pt idx="40">
                  <c:v>-0.10627379136812648</c:v>
                </c:pt>
                <c:pt idx="41">
                  <c:v>-0.11044552237252156</c:v>
                </c:pt>
                <c:pt idx="42">
                  <c:v>-0.17504414339427649</c:v>
                </c:pt>
                <c:pt idx="43">
                  <c:v>-0.17712298565512935</c:v>
                </c:pt>
                <c:pt idx="44">
                  <c:v>-0.15212069271889314</c:v>
                </c:pt>
                <c:pt idx="45">
                  <c:v>-9.7944375842025658E-2</c:v>
                </c:pt>
                <c:pt idx="46">
                  <c:v>-0.14377723095961417</c:v>
                </c:pt>
                <c:pt idx="47">
                  <c:v>-0.10835263375373497</c:v>
                </c:pt>
                <c:pt idx="48">
                  <c:v>-7.7099767552250814E-2</c:v>
                </c:pt>
                <c:pt idx="49">
                  <c:v>-0.10210206048848701</c:v>
                </c:pt>
                <c:pt idx="50">
                  <c:v>-0.11669609563776952</c:v>
                </c:pt>
                <c:pt idx="51">
                  <c:v>-7.084919428700287E-2</c:v>
                </c:pt>
                <c:pt idx="52">
                  <c:v>-4.3754012731980055E-2</c:v>
                </c:pt>
                <c:pt idx="53">
                  <c:v>-5.8348047756506961E-2</c:v>
                </c:pt>
                <c:pt idx="54">
                  <c:v>-3.7503439466732104E-2</c:v>
                </c:pt>
                <c:pt idx="55">
                  <c:v>-6.4598621021754912E-2</c:v>
                </c:pt>
                <c:pt idx="56">
                  <c:v>-5.209747449125901E-2</c:v>
                </c:pt>
                <c:pt idx="57">
                  <c:v>-5.4176316876867484E-2</c:v>
                </c:pt>
                <c:pt idx="58">
                  <c:v>-8.3350340817498772E-2</c:v>
                </c:pt>
                <c:pt idx="59">
                  <c:v>-5.209747449125901E-2</c:v>
                </c:pt>
                <c:pt idx="60">
                  <c:v>-3.7503439466732104E-2</c:v>
                </c:pt>
                <c:pt idx="61">
                  <c:v>-6.2505732652479501E-3</c:v>
                </c:pt>
                <c:pt idx="62">
                  <c:v>-1.667287741013538E-2</c:v>
                </c:pt>
                <c:pt idx="63">
                  <c:v>-2.9174023940631282E-2</c:v>
                </c:pt>
                <c:pt idx="64">
                  <c:v>-6.2505732402968306E-2</c:v>
                </c:pt>
                <c:pt idx="65">
                  <c:v>-8.5429183078351623E-2</c:v>
                </c:pt>
                <c:pt idx="66">
                  <c:v>-5.4176316876867484E-2</c:v>
                </c:pt>
                <c:pt idx="67">
                  <c:v>-5.4176316876867484E-2</c:v>
                </c:pt>
                <c:pt idx="68">
                  <c:v>-6.0426890142115428E-2</c:v>
                </c:pt>
                <c:pt idx="69">
                  <c:v>2.5016339169414335E-2</c:v>
                </c:pt>
                <c:pt idx="70">
                  <c:v>-2.7081135321844672E-2</c:v>
                </c:pt>
                <c:pt idx="71">
                  <c:v>-2.5002292936236199E-2</c:v>
                </c:pt>
                <c:pt idx="72">
                  <c:v>2.9174023940631282E-2</c:v>
                </c:pt>
                <c:pt idx="73">
                  <c:v>2.5016339169414335E-2</c:v>
                </c:pt>
                <c:pt idx="74">
                  <c:v>-3.1252866201484153E-2</c:v>
                </c:pt>
                <c:pt idx="75">
                  <c:v>-4.157684646461342E-3</c:v>
                </c:pt>
                <c:pt idx="76">
                  <c:v>2.9174023940631282E-2</c:v>
                </c:pt>
                <c:pt idx="77">
                  <c:v>-1.4579988791348772E-2</c:v>
                </c:pt>
                <c:pt idx="78">
                  <c:v>-2.9174023940631282E-2</c:v>
                </c:pt>
                <c:pt idx="79">
                  <c:v>-2.9174023940631282E-2</c:v>
                </c:pt>
                <c:pt idx="80">
                  <c:v>-7.5020925166642341E-2</c:v>
                </c:pt>
                <c:pt idx="81">
                  <c:v>-5.0004585997228006E-2</c:v>
                </c:pt>
                <c:pt idx="82">
                  <c:v>-5.0004585997228006E-2</c:v>
                </c:pt>
                <c:pt idx="83">
                  <c:v>-4.5846901350766661E-2</c:v>
                </c:pt>
                <c:pt idx="84">
                  <c:v>-7.084919428700287E-2</c:v>
                </c:pt>
                <c:pt idx="85">
                  <c:v>-3.1252866201484153E-2</c:v>
                </c:pt>
                <c:pt idx="86">
                  <c:v>1.876576602892199E-2</c:v>
                </c:pt>
                <c:pt idx="87">
                  <c:v>2.5016339169414335E-2</c:v>
                </c:pt>
                <c:pt idx="88">
                  <c:v>7.5020925166642341E-2</c:v>
                </c:pt>
                <c:pt idx="89">
                  <c:v>8.5443229311529756E-2</c:v>
                </c:pt>
                <c:pt idx="90">
                  <c:v>2.0844608289774857E-2</c:v>
                </c:pt>
                <c:pt idx="91">
                  <c:v>4.5846901350766661E-2</c:v>
                </c:pt>
                <c:pt idx="92">
                  <c:v>7.0863240520181003E-2</c:v>
                </c:pt>
                <c:pt idx="93">
                  <c:v>2.7095181555022808E-2</c:v>
                </c:pt>
                <c:pt idx="94">
                  <c:v>7.2942082905789463E-2</c:v>
                </c:pt>
                <c:pt idx="95">
                  <c:v>9.5865533581172807E-2</c:v>
                </c:pt>
                <c:pt idx="96">
                  <c:v>-1.667287741013538E-2</c:v>
                </c:pt>
                <c:pt idx="97">
                  <c:v>-1.25011465304959E-2</c:v>
                </c:pt>
                <c:pt idx="98">
                  <c:v>-1.8751719670988251E-2</c:v>
                </c:pt>
                <c:pt idx="99">
                  <c:v>-1.0408257911709294E-2</c:v>
                </c:pt>
                <c:pt idx="100">
                  <c:v>-4.157684646461342E-3</c:v>
                </c:pt>
                <c:pt idx="101">
                  <c:v>3.5424597205879226E-2</c:v>
                </c:pt>
                <c:pt idx="102">
                  <c:v>2.9174023940631282E-2</c:v>
                </c:pt>
                <c:pt idx="103">
                  <c:v>2.9174023940631282E-2</c:v>
                </c:pt>
                <c:pt idx="104">
                  <c:v>5.2097474616014612E-2</c:v>
                </c:pt>
                <c:pt idx="105">
                  <c:v>4.7939789844797666E-2</c:v>
                </c:pt>
                <c:pt idx="106">
                  <c:v>5.4190363110045617E-2</c:v>
                </c:pt>
                <c:pt idx="107">
                  <c:v>1.667287741013538E-2</c:v>
                </c:pt>
                <c:pt idx="108">
                  <c:v>0.11461725325216104</c:v>
                </c:pt>
                <c:pt idx="109">
                  <c:v>0.13961954618839725</c:v>
                </c:pt>
                <c:pt idx="110">
                  <c:v>0.12296071513619561</c:v>
                </c:pt>
                <c:pt idx="111">
                  <c:v>0.12296071513619561</c:v>
                </c:pt>
                <c:pt idx="112">
                  <c:v>0.17505818962745462</c:v>
                </c:pt>
                <c:pt idx="113">
                  <c:v>0.14379127719279231</c:v>
                </c:pt>
                <c:pt idx="114">
                  <c:v>0.12296071513619561</c:v>
                </c:pt>
                <c:pt idx="115">
                  <c:v>0.11044552237252156</c:v>
                </c:pt>
                <c:pt idx="116">
                  <c:v>0.15421358133767976</c:v>
                </c:pt>
                <c:pt idx="117">
                  <c:v>0.12086782651740899</c:v>
                </c:pt>
                <c:pt idx="118">
                  <c:v>0.13754070392754436</c:v>
                </c:pt>
                <c:pt idx="119">
                  <c:v>0.12086782651740899</c:v>
                </c:pt>
                <c:pt idx="120">
                  <c:v>6.6691509640541519E-2</c:v>
                </c:pt>
                <c:pt idx="121">
                  <c:v>2.0844608289774857E-2</c:v>
                </c:pt>
                <c:pt idx="122">
                  <c:v>0.1083666799869131</c:v>
                </c:pt>
                <c:pt idx="123">
                  <c:v>0.10211610672166514</c:v>
                </c:pt>
                <c:pt idx="124">
                  <c:v>3.3345754820270759E-2</c:v>
                </c:pt>
                <c:pt idx="125">
                  <c:v>2.0928886187866077E-3</c:v>
                </c:pt>
                <c:pt idx="126">
                  <c:v>7.5020925166642341E-2</c:v>
                </c:pt>
                <c:pt idx="127">
                  <c:v>5.8348047756506961E-2</c:v>
                </c:pt>
                <c:pt idx="128">
                  <c:v>4.3768058965158188E-2</c:v>
                </c:pt>
                <c:pt idx="129">
                  <c:v>7.0863240520181003E-2</c:v>
                </c:pt>
                <c:pt idx="130">
                  <c:v>7.0863240520181003E-2</c:v>
                </c:pt>
                <c:pt idx="131">
                  <c:v>9.5865533581172807E-2</c:v>
                </c:pt>
                <c:pt idx="132">
                  <c:v>8.9614960315924849E-2</c:v>
                </c:pt>
                <c:pt idx="133">
                  <c:v>9.378669119556432E-2</c:v>
                </c:pt>
                <c:pt idx="134">
                  <c:v>0.10628783772606022</c:v>
                </c:pt>
                <c:pt idx="135">
                  <c:v>8.7522071697138243E-2</c:v>
                </c:pt>
                <c:pt idx="136">
                  <c:v>3.5424597205879226E-2</c:v>
                </c:pt>
                <c:pt idx="137">
                  <c:v>3.5424597205879226E-2</c:v>
                </c:pt>
                <c:pt idx="138">
                  <c:v>8.3364387050676905E-2</c:v>
                </c:pt>
                <c:pt idx="139">
                  <c:v>8.3434618840345573E-3</c:v>
                </c:pt>
                <c:pt idx="140">
                  <c:v>8.1271498431890285E-2</c:v>
                </c:pt>
                <c:pt idx="141">
                  <c:v>5.8348047756506961E-2</c:v>
                </c:pt>
                <c:pt idx="142">
                  <c:v>7.2942082905789463E-2</c:v>
                </c:pt>
                <c:pt idx="143">
                  <c:v>1.4594035024526907E-2</c:v>
                </c:pt>
                <c:pt idx="144">
                  <c:v>1.876576602892199E-2</c:v>
                </c:pt>
                <c:pt idx="145">
                  <c:v>-1.8751719670988251E-2</c:v>
                </c:pt>
                <c:pt idx="146">
                  <c:v>0</c:v>
                </c:pt>
                <c:pt idx="147">
                  <c:v>-3.5424597081123631E-2</c:v>
                </c:pt>
                <c:pt idx="148">
                  <c:v>-2.2923450675383331E-2</c:v>
                </c:pt>
                <c:pt idx="149">
                  <c:v>-1.8751719670988251E-2</c:v>
                </c:pt>
                <c:pt idx="150">
                  <c:v>1.0422304144887429E-2</c:v>
                </c:pt>
                <c:pt idx="151">
                  <c:v>3.7517485699910237E-2</c:v>
                </c:pt>
                <c:pt idx="152">
                  <c:v>3.3345754820270759E-2</c:v>
                </c:pt>
                <c:pt idx="153">
                  <c:v>-1.667287741013538E-2</c:v>
                </c:pt>
                <c:pt idx="154">
                  <c:v>3.959632808551871E-2</c:v>
                </c:pt>
                <c:pt idx="155">
                  <c:v>4.7939789844797666E-2</c:v>
                </c:pt>
                <c:pt idx="156">
                  <c:v>-2.0788423856084718E-3</c:v>
                </c:pt>
                <c:pt idx="157">
                  <c:v>-2.9174023940631282E-2</c:v>
                </c:pt>
                <c:pt idx="158">
                  <c:v>-5.0004585997228006E-2</c:v>
                </c:pt>
                <c:pt idx="159">
                  <c:v>-7.7099767552250814E-2</c:v>
                </c:pt>
                <c:pt idx="160">
                  <c:v>-0.11877493789862238</c:v>
                </c:pt>
                <c:pt idx="161">
                  <c:v>-0.11252436463337444</c:v>
                </c:pt>
                <c:pt idx="162">
                  <c:v>-8.9600913957991107E-2</c:v>
                </c:pt>
                <c:pt idx="163">
                  <c:v>-7.5020925166642341E-2</c:v>
                </c:pt>
                <c:pt idx="164">
                  <c:v>-8.5429183078351623E-2</c:v>
                </c:pt>
                <c:pt idx="165">
                  <c:v>-4.5846901350766661E-2</c:v>
                </c:pt>
                <c:pt idx="166">
                  <c:v>-9.167975634359958E-2</c:v>
                </c:pt>
                <c:pt idx="167">
                  <c:v>-7.7099767552250814E-2</c:v>
                </c:pt>
                <c:pt idx="168">
                  <c:v>-7.2928036672611329E-2</c:v>
                </c:pt>
                <c:pt idx="169">
                  <c:v>-0.11252436463337444</c:v>
                </c:pt>
                <c:pt idx="170">
                  <c:v>-0.15004185033328468</c:v>
                </c:pt>
                <c:pt idx="171">
                  <c:v>-6.0426890142115428E-2</c:v>
                </c:pt>
                <c:pt idx="172">
                  <c:v>-5.8348047756506961E-2</c:v>
                </c:pt>
                <c:pt idx="173">
                  <c:v>-6.6677463407363372E-2</c:v>
                </c:pt>
                <c:pt idx="174">
                  <c:v>-5.6255159262475957E-2</c:v>
                </c:pt>
                <c:pt idx="175">
                  <c:v>1.876576602892199E-2</c:v>
                </c:pt>
                <c:pt idx="176">
                  <c:v>-8.3294155261008206E-3</c:v>
                </c:pt>
                <c:pt idx="177">
                  <c:v>1.876576602892199E-2</c:v>
                </c:pt>
                <c:pt idx="178">
                  <c:v>4.7939789844797666E-2</c:v>
                </c:pt>
                <c:pt idx="179">
                  <c:v>1.4594035024526907E-2</c:v>
                </c:pt>
                <c:pt idx="180">
                  <c:v>0</c:v>
                </c:pt>
                <c:pt idx="181">
                  <c:v>2.9174023940631282E-2</c:v>
                </c:pt>
                <c:pt idx="182">
                  <c:v>1.667287741013538E-2</c:v>
                </c:pt>
                <c:pt idx="183">
                  <c:v>3.1266912434662286E-2</c:v>
                </c:pt>
                <c:pt idx="184">
                  <c:v>8.1271498431890285E-2</c:v>
                </c:pt>
                <c:pt idx="185">
                  <c:v>4.1689216579549715E-2</c:v>
                </c:pt>
                <c:pt idx="186">
                  <c:v>2.0844608289774857E-2</c:v>
                </c:pt>
                <c:pt idx="187">
                  <c:v>7.2942082905789463E-2</c:v>
                </c:pt>
                <c:pt idx="188">
                  <c:v>1.4594035024526907E-2</c:v>
                </c:pt>
                <c:pt idx="189">
                  <c:v>5.2097474616014612E-2</c:v>
                </c:pt>
                <c:pt idx="190">
                  <c:v>-1.25011465304959E-2</c:v>
                </c:pt>
                <c:pt idx="191">
                  <c:v>3.1266912434662286E-2</c:v>
                </c:pt>
                <c:pt idx="192">
                  <c:v>6.2505732652479501E-3</c:v>
                </c:pt>
                <c:pt idx="193">
                  <c:v>7.2942082905789463E-2</c:v>
                </c:pt>
                <c:pt idx="194">
                  <c:v>0.10003726446081228</c:v>
                </c:pt>
                <c:pt idx="195">
                  <c:v>0.10419494910727362</c:v>
                </c:pt>
                <c:pt idx="196">
                  <c:v>5.626920549565409E-2</c:v>
                </c:pt>
                <c:pt idx="197">
                  <c:v>0.11044552237252156</c:v>
                </c:pt>
                <c:pt idx="198">
                  <c:v>0.11044552237252156</c:v>
                </c:pt>
                <c:pt idx="199">
                  <c:v>7.0863240520181003E-2</c:v>
                </c:pt>
                <c:pt idx="200">
                  <c:v>0.15838531221731925</c:v>
                </c:pt>
                <c:pt idx="201">
                  <c:v>8.7522071697138243E-2</c:v>
                </c:pt>
                <c:pt idx="202">
                  <c:v>0.13961954618839725</c:v>
                </c:pt>
                <c:pt idx="203">
                  <c:v>0.12296071513619561</c:v>
                </c:pt>
                <c:pt idx="204">
                  <c:v>0.13961954618839725</c:v>
                </c:pt>
                <c:pt idx="205">
                  <c:v>0.17505818962745462</c:v>
                </c:pt>
                <c:pt idx="206">
                  <c:v>0.14796300807243182</c:v>
                </c:pt>
                <c:pt idx="207">
                  <c:v>0.11878898413180053</c:v>
                </c:pt>
                <c:pt idx="208">
                  <c:v>5.626920549565409E-2</c:v>
                </c:pt>
                <c:pt idx="209">
                  <c:v>0.1333689730479049</c:v>
                </c:pt>
                <c:pt idx="210">
                  <c:v>0.10003726446081228</c:v>
                </c:pt>
                <c:pt idx="211">
                  <c:v>7.0863240520181003E-2</c:v>
                </c:pt>
                <c:pt idx="212">
                  <c:v>8.3364387050676905E-2</c:v>
                </c:pt>
                <c:pt idx="213">
                  <c:v>3.5424597205879226E-2</c:v>
                </c:pt>
                <c:pt idx="214">
                  <c:v>3.1266912434662286E-2</c:v>
                </c:pt>
                <c:pt idx="215">
                  <c:v>8.1271498431890285E-2</c:v>
                </c:pt>
                <c:pt idx="216">
                  <c:v>3.1266912434662286E-2</c:v>
                </c:pt>
                <c:pt idx="217">
                  <c:v>6.4598621021754912E-2</c:v>
                </c:pt>
                <c:pt idx="218">
                  <c:v>6.2519778760902034E-2</c:v>
                </c:pt>
                <c:pt idx="219">
                  <c:v>1.0422304144887429E-2</c:v>
                </c:pt>
                <c:pt idx="220">
                  <c:v>0</c:v>
                </c:pt>
                <c:pt idx="221">
                  <c:v>2.9174023940631282E-2</c:v>
                </c:pt>
                <c:pt idx="222">
                  <c:v>8.3364387050676905E-2</c:v>
                </c:pt>
                <c:pt idx="223">
                  <c:v>6.6691509640541519E-2</c:v>
                </c:pt>
                <c:pt idx="224">
                  <c:v>6.2505732652479501E-3</c:v>
                </c:pt>
                <c:pt idx="225">
                  <c:v>-4.157684646461342E-3</c:v>
                </c:pt>
                <c:pt idx="226">
                  <c:v>1.667287741013538E-2</c:v>
                </c:pt>
                <c:pt idx="227">
                  <c:v>3.959632808551871E-2</c:v>
                </c:pt>
                <c:pt idx="228">
                  <c:v>7.919265617103742E-2</c:v>
                </c:pt>
                <c:pt idx="229">
                  <c:v>-1.25011465304959E-2</c:v>
                </c:pt>
                <c:pt idx="230">
                  <c:v>-3.7503439466732104E-2</c:v>
                </c:pt>
                <c:pt idx="231">
                  <c:v>-1.0408257911709294E-2</c:v>
                </c:pt>
                <c:pt idx="232">
                  <c:v>-2.0788423856084718E-3</c:v>
                </c:pt>
                <c:pt idx="233">
                  <c:v>2.9174023940631282E-2</c:v>
                </c:pt>
                <c:pt idx="234">
                  <c:v>-5.8348047756506961E-2</c:v>
                </c:pt>
                <c:pt idx="235">
                  <c:v>-7.9178609813103679E-2</c:v>
                </c:pt>
                <c:pt idx="236">
                  <c:v>-8.7522071697138243E-2</c:v>
                </c:pt>
                <c:pt idx="237">
                  <c:v>-5.6255159262475957E-2</c:v>
                </c:pt>
                <c:pt idx="238">
                  <c:v>-0.10835263375373497</c:v>
                </c:pt>
                <c:pt idx="239">
                  <c:v>-7.9178609813103679E-2</c:v>
                </c:pt>
                <c:pt idx="240">
                  <c:v>-9.7944375842025658E-2</c:v>
                </c:pt>
                <c:pt idx="241">
                  <c:v>-0.18546644753916391</c:v>
                </c:pt>
                <c:pt idx="242">
                  <c:v>-9.5851487223239065E-2</c:v>
                </c:pt>
                <c:pt idx="243">
                  <c:v>-0.10419494910727362</c:v>
                </c:pt>
                <c:pt idx="244">
                  <c:v>-0.16045010836974957</c:v>
                </c:pt>
                <c:pt idx="245">
                  <c:v>-0.14169838857400574</c:v>
                </c:pt>
                <c:pt idx="246">
                  <c:v>-7.9178609813103679E-2</c:v>
                </c:pt>
                <c:pt idx="247">
                  <c:v>-7.9178609813103679E-2</c:v>
                </c:pt>
                <c:pt idx="248">
                  <c:v>-0.13127608442911831</c:v>
                </c:pt>
                <c:pt idx="249">
                  <c:v>-0.10002321822763414</c:v>
                </c:pt>
                <c:pt idx="250">
                  <c:v>-6.0426890142115428E-2</c:v>
                </c:pt>
                <c:pt idx="251">
                  <c:v>-7.9178609813103679E-2</c:v>
                </c:pt>
                <c:pt idx="252">
                  <c:v>-3.1252866201484153E-2</c:v>
                </c:pt>
                <c:pt idx="253">
                  <c:v>-1.8751719670988251E-2</c:v>
                </c:pt>
                <c:pt idx="254">
                  <c:v>-5.209747449125901E-2</c:v>
                </c:pt>
                <c:pt idx="255">
                  <c:v>-5.4176316876867484E-2</c:v>
                </c:pt>
                <c:pt idx="256">
                  <c:v>-8.3294155261008206E-3</c:v>
                </c:pt>
                <c:pt idx="257">
                  <c:v>1.876576602892199E-2</c:v>
                </c:pt>
                <c:pt idx="258">
                  <c:v>8.3434618840345573E-3</c:v>
                </c:pt>
                <c:pt idx="259">
                  <c:v>1.0422304144887429E-2</c:v>
                </c:pt>
                <c:pt idx="260">
                  <c:v>2.0844608289774857E-2</c:v>
                </c:pt>
                <c:pt idx="261">
                  <c:v>-5.0004585997228006E-2</c:v>
                </c:pt>
                <c:pt idx="262">
                  <c:v>-3.1252866201484153E-2</c:v>
                </c:pt>
                <c:pt idx="263">
                  <c:v>2.7095181555022808E-2</c:v>
                </c:pt>
                <c:pt idx="264">
                  <c:v>3.1266912434662286E-2</c:v>
                </c:pt>
                <c:pt idx="265">
                  <c:v>-6.2505732652479501E-3</c:v>
                </c:pt>
                <c:pt idx="266">
                  <c:v>-1.667287741013538E-2</c:v>
                </c:pt>
                <c:pt idx="267">
                  <c:v>-3.7503439466732104E-2</c:v>
                </c:pt>
                <c:pt idx="268">
                  <c:v>-2.7081135321844672E-2</c:v>
                </c:pt>
                <c:pt idx="269">
                  <c:v>-2.0830562056596721E-2</c:v>
                </c:pt>
                <c:pt idx="270">
                  <c:v>1.25011465304959E-2</c:v>
                </c:pt>
                <c:pt idx="271">
                  <c:v>1.667287741013538E-2</c:v>
                </c:pt>
                <c:pt idx="272">
                  <c:v>1.667287741013538E-2</c:v>
                </c:pt>
                <c:pt idx="273">
                  <c:v>3.3345754820270759E-2</c:v>
                </c:pt>
                <c:pt idx="274">
                  <c:v>2.0844608289774857E-2</c:v>
                </c:pt>
                <c:pt idx="275">
                  <c:v>2.2923450675383331E-2</c:v>
                </c:pt>
                <c:pt idx="276">
                  <c:v>4.5846901350766661E-2</c:v>
                </c:pt>
                <c:pt idx="277">
                  <c:v>-1.4579988791348772E-2</c:v>
                </c:pt>
                <c:pt idx="278">
                  <c:v>-3.7503439466732104E-2</c:v>
                </c:pt>
                <c:pt idx="279">
                  <c:v>-5.4176316876867484E-2</c:v>
                </c:pt>
                <c:pt idx="280">
                  <c:v>-2.7081135321844672E-2</c:v>
                </c:pt>
                <c:pt idx="281">
                  <c:v>2.7095181555022808E-2</c:v>
                </c:pt>
                <c:pt idx="282">
                  <c:v>0</c:v>
                </c:pt>
                <c:pt idx="283">
                  <c:v>-3.1252866201484153E-2</c:v>
                </c:pt>
                <c:pt idx="284">
                  <c:v>-5.4176316876867484E-2</c:v>
                </c:pt>
                <c:pt idx="285">
                  <c:v>-0.10627379136812648</c:v>
                </c:pt>
                <c:pt idx="286">
                  <c:v>-8.1271498431890285E-2</c:v>
                </c:pt>
                <c:pt idx="287">
                  <c:v>-6.4598621021754912E-2</c:v>
                </c:pt>
                <c:pt idx="288">
                  <c:v>-2.5002292936236199E-2</c:v>
                </c:pt>
                <c:pt idx="289">
                  <c:v>-5.8348047756506961E-2</c:v>
                </c:pt>
                <c:pt idx="290">
                  <c:v>-8.5429183078351623E-2</c:v>
                </c:pt>
                <c:pt idx="291">
                  <c:v>-9.5851487223239065E-2</c:v>
                </c:pt>
                <c:pt idx="292">
                  <c:v>-0.13544781530875777</c:v>
                </c:pt>
                <c:pt idx="293">
                  <c:v>-5.6255159262475957E-2</c:v>
                </c:pt>
                <c:pt idx="294">
                  <c:v>-6.8770351901394383E-2</c:v>
                </c:pt>
                <c:pt idx="295">
                  <c:v>-0.12919724204350982</c:v>
                </c:pt>
                <c:pt idx="296">
                  <c:v>-0.11252436463337444</c:v>
                </c:pt>
                <c:pt idx="297">
                  <c:v>-0.15629242359853263</c:v>
                </c:pt>
                <c:pt idx="298">
                  <c:v>-0.13544781530875777</c:v>
                </c:pt>
                <c:pt idx="299">
                  <c:v>-0.13752665769436623</c:v>
                </c:pt>
                <c:pt idx="300">
                  <c:v>-0.19171702080441186</c:v>
                </c:pt>
                <c:pt idx="301">
                  <c:v>-0.20838989821454723</c:v>
                </c:pt>
                <c:pt idx="302">
                  <c:v>-0.17921587427391594</c:v>
                </c:pt>
                <c:pt idx="303">
                  <c:v>-0.18754528992477237</c:v>
                </c:pt>
                <c:pt idx="304">
                  <c:v>-0.10002321822763414</c:v>
                </c:pt>
                <c:pt idx="305">
                  <c:v>-0.13336897292314931</c:v>
                </c:pt>
                <c:pt idx="306">
                  <c:v>-0.13961954618839725</c:v>
                </c:pt>
                <c:pt idx="307">
                  <c:v>-0.10210206048848701</c:v>
                </c:pt>
                <c:pt idx="308">
                  <c:v>-0.14169838857400574</c:v>
                </c:pt>
                <c:pt idx="309">
                  <c:v>-0.16670068151024192</c:v>
                </c:pt>
                <c:pt idx="310">
                  <c:v>-0.17712298565512935</c:v>
                </c:pt>
                <c:pt idx="311">
                  <c:v>-0.13127608442911831</c:v>
                </c:pt>
                <c:pt idx="312">
                  <c:v>-0.1458701194536452</c:v>
                </c:pt>
                <c:pt idx="313">
                  <c:v>-0.1458701194536452</c:v>
                </c:pt>
                <c:pt idx="314">
                  <c:v>-0.18962413218562524</c:v>
                </c:pt>
                <c:pt idx="315">
                  <c:v>-0.12294666877826188</c:v>
                </c:pt>
                <c:pt idx="316">
                  <c:v>-0.12294666877826188</c:v>
                </c:pt>
                <c:pt idx="317">
                  <c:v>-0.13752665769436623</c:v>
                </c:pt>
                <c:pt idx="318">
                  <c:v>-0.13127608442911831</c:v>
                </c:pt>
                <c:pt idx="319">
                  <c:v>-8.9600913957991107E-2</c:v>
                </c:pt>
                <c:pt idx="320">
                  <c:v>-0.10419494910727362</c:v>
                </c:pt>
                <c:pt idx="321">
                  <c:v>-0.19587470545087318</c:v>
                </c:pt>
                <c:pt idx="322">
                  <c:v>-0.13961954618839725</c:v>
                </c:pt>
                <c:pt idx="323">
                  <c:v>-0.10419494910727362</c:v>
                </c:pt>
                <c:pt idx="324">
                  <c:v>-8.7522071697138243E-2</c:v>
                </c:pt>
                <c:pt idx="325">
                  <c:v>-0.16879357012902851</c:v>
                </c:pt>
                <c:pt idx="326">
                  <c:v>-0.13336897292314931</c:v>
                </c:pt>
                <c:pt idx="327">
                  <c:v>-0.20004643633051269</c:v>
                </c:pt>
                <c:pt idx="328">
                  <c:v>-0.13961954618839725</c:v>
                </c:pt>
                <c:pt idx="329">
                  <c:v>-0.14377723095961417</c:v>
                </c:pt>
                <c:pt idx="330">
                  <c:v>-0.11877493789862238</c:v>
                </c:pt>
                <c:pt idx="331">
                  <c:v>-0.17712298565512935</c:v>
                </c:pt>
                <c:pt idx="332">
                  <c:v>-0.13961954618839725</c:v>
                </c:pt>
                <c:pt idx="333">
                  <c:v>-0.16670068151024192</c:v>
                </c:pt>
                <c:pt idx="334">
                  <c:v>-0.22296988700589601</c:v>
                </c:pt>
                <c:pt idx="335">
                  <c:v>-0.1458701194536452</c:v>
                </c:pt>
                <c:pt idx="336">
                  <c:v>-0.19379586306526475</c:v>
                </c:pt>
                <c:pt idx="337">
                  <c:v>-0.16045010836974957</c:v>
                </c:pt>
                <c:pt idx="338">
                  <c:v>-0.15004185033328468</c:v>
                </c:pt>
                <c:pt idx="339">
                  <c:v>-9.5851487223239065E-2</c:v>
                </c:pt>
                <c:pt idx="340">
                  <c:v>-0.13127608442911831</c:v>
                </c:pt>
                <c:pt idx="341">
                  <c:v>-0.12711839978265693</c:v>
                </c:pt>
                <c:pt idx="342">
                  <c:v>-0.14377723095961417</c:v>
                </c:pt>
                <c:pt idx="343">
                  <c:v>-0.10210206048848701</c:v>
                </c:pt>
                <c:pt idx="344">
                  <c:v>-8.1271498431890285E-2</c:v>
                </c:pt>
                <c:pt idx="345">
                  <c:v>-0.13752665769436623</c:v>
                </c:pt>
                <c:pt idx="346">
                  <c:v>-0.12919724204350982</c:v>
                </c:pt>
                <c:pt idx="347">
                  <c:v>-0.14377723095961417</c:v>
                </c:pt>
                <c:pt idx="348">
                  <c:v>-0.14377723095961417</c:v>
                </c:pt>
                <c:pt idx="349">
                  <c:v>-7.5020925166642341E-2</c:v>
                </c:pt>
                <c:pt idx="350">
                  <c:v>-9.167975634359958E-2</c:v>
                </c:pt>
                <c:pt idx="351">
                  <c:v>-8.9600913957991107E-2</c:v>
                </c:pt>
                <c:pt idx="352">
                  <c:v>-7.9178609813103679E-2</c:v>
                </c:pt>
                <c:pt idx="353">
                  <c:v>-0.13752665769436623</c:v>
                </c:pt>
                <c:pt idx="354">
                  <c:v>-0.1458701194536452</c:v>
                </c:pt>
                <c:pt idx="355">
                  <c:v>-2.2923450675383331E-2</c:v>
                </c:pt>
                <c:pt idx="356">
                  <c:v>-4.3754012731980055E-2</c:v>
                </c:pt>
                <c:pt idx="357">
                  <c:v>-0.11252436463337444</c:v>
                </c:pt>
                <c:pt idx="358">
                  <c:v>-7.5020925166642341E-2</c:v>
                </c:pt>
                <c:pt idx="359">
                  <c:v>-6.2505732402968306E-2</c:v>
                </c:pt>
                <c:pt idx="360">
                  <c:v>-3.7503439466732104E-2</c:v>
                </c:pt>
                <c:pt idx="361">
                  <c:v>-7.9178609813103679E-2</c:v>
                </c:pt>
                <c:pt idx="362">
                  <c:v>-0.14794896183925368</c:v>
                </c:pt>
                <c:pt idx="363">
                  <c:v>-0.10835263375373497</c:v>
                </c:pt>
                <c:pt idx="364">
                  <c:v>-6.4598621021754912E-2</c:v>
                </c:pt>
                <c:pt idx="365">
                  <c:v>-2.9174023940631282E-2</c:v>
                </c:pt>
                <c:pt idx="366">
                  <c:v>-8.3294155261008206E-3</c:v>
                </c:pt>
                <c:pt idx="367">
                  <c:v>-1.25011465304959E-2</c:v>
                </c:pt>
                <c:pt idx="368">
                  <c:v>4.1717308796394778E-3</c:v>
                </c:pt>
                <c:pt idx="369">
                  <c:v>-6.6677463407363372E-2</c:v>
                </c:pt>
                <c:pt idx="370">
                  <c:v>-6.8770351901394383E-2</c:v>
                </c:pt>
                <c:pt idx="371">
                  <c:v>-2.9174023940631282E-2</c:v>
                </c:pt>
                <c:pt idx="372">
                  <c:v>-4.3754012731980055E-2</c:v>
                </c:pt>
                <c:pt idx="373">
                  <c:v>-0.11252436463337444</c:v>
                </c:pt>
                <c:pt idx="374">
                  <c:v>-7.2928036672611329E-2</c:v>
                </c:pt>
                <c:pt idx="375">
                  <c:v>3.1266912434662286E-2</c:v>
                </c:pt>
                <c:pt idx="376">
                  <c:v>1.876576602892199E-2</c:v>
                </c:pt>
                <c:pt idx="377">
                  <c:v>-2.9174023940631282E-2</c:v>
                </c:pt>
                <c:pt idx="378">
                  <c:v>-0.11252436463337444</c:v>
                </c:pt>
                <c:pt idx="379">
                  <c:v>-6.4598621021754912E-2</c:v>
                </c:pt>
                <c:pt idx="380">
                  <c:v>-9.7944375842025658E-2</c:v>
                </c:pt>
                <c:pt idx="381">
                  <c:v>-7.9178609813103679E-2</c:v>
                </c:pt>
                <c:pt idx="382">
                  <c:v>-7.5020925166642341E-2</c:v>
                </c:pt>
                <c:pt idx="383">
                  <c:v>-8.1271498431890285E-2</c:v>
                </c:pt>
                <c:pt idx="384">
                  <c:v>-0.15629242359853263</c:v>
                </c:pt>
                <c:pt idx="385">
                  <c:v>-0.13961954618839725</c:v>
                </c:pt>
                <c:pt idx="386">
                  <c:v>-0.10210206048848701</c:v>
                </c:pt>
                <c:pt idx="387">
                  <c:v>-8.7522071697138243E-2</c:v>
                </c:pt>
                <c:pt idx="388">
                  <c:v>-0.10210206048848701</c:v>
                </c:pt>
                <c:pt idx="389">
                  <c:v>-0.15837126598414111</c:v>
                </c:pt>
                <c:pt idx="390">
                  <c:v>-0.12711839978265693</c:v>
                </c:pt>
                <c:pt idx="391">
                  <c:v>-0.17921587427391594</c:v>
                </c:pt>
                <c:pt idx="392">
                  <c:v>-0.1458701194536452</c:v>
                </c:pt>
                <c:pt idx="393">
                  <c:v>-0.20004643633051269</c:v>
                </c:pt>
                <c:pt idx="394">
                  <c:v>-0.22296988700589601</c:v>
                </c:pt>
                <c:pt idx="395">
                  <c:v>-0.14169838857400574</c:v>
                </c:pt>
                <c:pt idx="396">
                  <c:v>-0.170872412514637</c:v>
                </c:pt>
                <c:pt idx="397">
                  <c:v>-0.18337355892037729</c:v>
                </c:pt>
                <c:pt idx="398">
                  <c:v>-0.170872412514637</c:v>
                </c:pt>
                <c:pt idx="399">
                  <c:v>-0.14377723095961417</c:v>
                </c:pt>
                <c:pt idx="400">
                  <c:v>-0.21464047147979518</c:v>
                </c:pt>
                <c:pt idx="401">
                  <c:v>-0.15629242359853263</c:v>
                </c:pt>
                <c:pt idx="402">
                  <c:v>-0.15004185033328468</c:v>
                </c:pt>
                <c:pt idx="403">
                  <c:v>-0.18546644753916391</c:v>
                </c:pt>
                <c:pt idx="404">
                  <c:v>-0.18962413218562524</c:v>
                </c:pt>
                <c:pt idx="405">
                  <c:v>-0.16462183924938906</c:v>
                </c:pt>
                <c:pt idx="406">
                  <c:v>-0.15419953510450163</c:v>
                </c:pt>
                <c:pt idx="407">
                  <c:v>-0.19379586306526475</c:v>
                </c:pt>
                <c:pt idx="408">
                  <c:v>-0.17921587427391594</c:v>
                </c:pt>
                <c:pt idx="409">
                  <c:v>-0.16045010836974957</c:v>
                </c:pt>
                <c:pt idx="410">
                  <c:v>-0.18962413218562524</c:v>
                </c:pt>
                <c:pt idx="411">
                  <c:v>-0.23131334888993055</c:v>
                </c:pt>
                <c:pt idx="412">
                  <c:v>-0.27298851923630219</c:v>
                </c:pt>
                <c:pt idx="413">
                  <c:v>-0.21671931374064807</c:v>
                </c:pt>
                <c:pt idx="414">
                  <c:v>-0.23964276441603136</c:v>
                </c:pt>
                <c:pt idx="415">
                  <c:v>-0.2271416178855355</c:v>
                </c:pt>
                <c:pt idx="416">
                  <c:v>-0.2271416178855355</c:v>
                </c:pt>
                <c:pt idx="417">
                  <c:v>-0.24589333768127933</c:v>
                </c:pt>
                <c:pt idx="418">
                  <c:v>-0.16879357012902851</c:v>
                </c:pt>
                <c:pt idx="419">
                  <c:v>-0.18129471665952443</c:v>
                </c:pt>
                <c:pt idx="420">
                  <c:v>-0.22296988700589601</c:v>
                </c:pt>
                <c:pt idx="421">
                  <c:v>-0.19171702080441186</c:v>
                </c:pt>
                <c:pt idx="422">
                  <c:v>-0.20629700959576064</c:v>
                </c:pt>
                <c:pt idx="423">
                  <c:v>-0.21879815612625653</c:v>
                </c:pt>
                <c:pt idx="424">
                  <c:v>-0.18754528992477237</c:v>
                </c:pt>
                <c:pt idx="425">
                  <c:v>-0.20629700959576064</c:v>
                </c:pt>
                <c:pt idx="426">
                  <c:v>-0.18962413218562524</c:v>
                </c:pt>
                <c:pt idx="427">
                  <c:v>-0.1979675940696598</c:v>
                </c:pt>
                <c:pt idx="428">
                  <c:v>-0.21254758286100858</c:v>
                </c:pt>
                <c:pt idx="429">
                  <c:v>-0.20213932494929929</c:v>
                </c:pt>
                <c:pt idx="430">
                  <c:v>-0.24797217994213222</c:v>
                </c:pt>
                <c:pt idx="431">
                  <c:v>-0.19379586306526475</c:v>
                </c:pt>
                <c:pt idx="432">
                  <c:v>-0.18962413218562524</c:v>
                </c:pt>
                <c:pt idx="433">
                  <c:v>-0.16045010836974957</c:v>
                </c:pt>
                <c:pt idx="434">
                  <c:v>-0.19171702080441186</c:v>
                </c:pt>
                <c:pt idx="435">
                  <c:v>-0.20421816721015215</c:v>
                </c:pt>
                <c:pt idx="436">
                  <c:v>-0.15629242359853263</c:v>
                </c:pt>
                <c:pt idx="437">
                  <c:v>-0.18546644753916391</c:v>
                </c:pt>
                <c:pt idx="438">
                  <c:v>-0.170872412514637</c:v>
                </c:pt>
                <c:pt idx="439">
                  <c:v>-0.22089104462028752</c:v>
                </c:pt>
                <c:pt idx="440">
                  <c:v>-0.24589333768127933</c:v>
                </c:pt>
                <c:pt idx="441">
                  <c:v>-0.24797217994213222</c:v>
                </c:pt>
                <c:pt idx="442">
                  <c:v>-0.24172160680163984</c:v>
                </c:pt>
                <c:pt idx="443">
                  <c:v>-0.20004643633051269</c:v>
                </c:pt>
                <c:pt idx="444">
                  <c:v>-0.23964276441603136</c:v>
                </c:pt>
                <c:pt idx="445">
                  <c:v>-0.26881678835666262</c:v>
                </c:pt>
                <c:pt idx="446">
                  <c:v>-0.27714620388276351</c:v>
                </c:pt>
                <c:pt idx="447">
                  <c:v>-0.31049195870303425</c:v>
                </c:pt>
                <c:pt idx="448">
                  <c:v>-0.30216254317693342</c:v>
                </c:pt>
                <c:pt idx="449">
                  <c:v>-0.29381908129289885</c:v>
                </c:pt>
                <c:pt idx="450">
                  <c:v>-0.29381908129289885</c:v>
                </c:pt>
                <c:pt idx="451">
                  <c:v>-0.29799081217253837</c:v>
                </c:pt>
                <c:pt idx="452">
                  <c:v>-0.27089563061751554</c:v>
                </c:pt>
                <c:pt idx="453">
                  <c:v>-0.27089563061751554</c:v>
                </c:pt>
                <c:pt idx="454">
                  <c:v>-0.24797217994213222</c:v>
                </c:pt>
                <c:pt idx="455">
                  <c:v>-0.25006506856091887</c:v>
                </c:pt>
                <c:pt idx="456">
                  <c:v>-0.31258484732182085</c:v>
                </c:pt>
                <c:pt idx="457">
                  <c:v>-0.29174023890729039</c:v>
                </c:pt>
                <c:pt idx="458">
                  <c:v>-0.29174023890729039</c:v>
                </c:pt>
                <c:pt idx="459">
                  <c:v>-0.29174023890729039</c:v>
                </c:pt>
                <c:pt idx="460">
                  <c:v>-0.27089563061751554</c:v>
                </c:pt>
                <c:pt idx="461">
                  <c:v>-0.32716483611316965</c:v>
                </c:pt>
                <c:pt idx="462">
                  <c:v>-0.31258484732182085</c:v>
                </c:pt>
                <c:pt idx="463">
                  <c:v>-0.29799081217253837</c:v>
                </c:pt>
                <c:pt idx="464">
                  <c:v>-0.27089563061751554</c:v>
                </c:pt>
                <c:pt idx="465">
                  <c:v>-0.2438144952956709</c:v>
                </c:pt>
                <c:pt idx="466">
                  <c:v>-0.18962413218562524</c:v>
                </c:pt>
                <c:pt idx="467">
                  <c:v>-0.19379586306526475</c:v>
                </c:pt>
                <c:pt idx="468">
                  <c:v>-0.18962413218562524</c:v>
                </c:pt>
                <c:pt idx="469">
                  <c:v>-0.19171702080441186</c:v>
                </c:pt>
                <c:pt idx="470">
                  <c:v>-0.24172160680163984</c:v>
                </c:pt>
                <c:pt idx="471">
                  <c:v>-0.23547103353639193</c:v>
                </c:pt>
                <c:pt idx="472">
                  <c:v>-0.2250627756246826</c:v>
                </c:pt>
                <c:pt idx="473">
                  <c:v>-0.20838989821454723</c:v>
                </c:pt>
                <c:pt idx="474">
                  <c:v>-0.23547103353639193</c:v>
                </c:pt>
                <c:pt idx="475">
                  <c:v>-0.2250627756246826</c:v>
                </c:pt>
                <c:pt idx="476">
                  <c:v>-0.21046874047540012</c:v>
                </c:pt>
                <c:pt idx="477">
                  <c:v>-0.2250627756246826</c:v>
                </c:pt>
                <c:pt idx="478">
                  <c:v>-0.25839448421177524</c:v>
                </c:pt>
                <c:pt idx="479">
                  <c:v>-0.2625662150914147</c:v>
                </c:pt>
                <c:pt idx="480">
                  <c:v>-0.29799081217253837</c:v>
                </c:pt>
                <c:pt idx="481">
                  <c:v>-0.30633427405657293</c:v>
                </c:pt>
                <c:pt idx="482">
                  <c:v>-0.31674253196828223</c:v>
                </c:pt>
                <c:pt idx="483">
                  <c:v>-0.30216254317693342</c:v>
                </c:pt>
                <c:pt idx="484">
                  <c:v>-0.31883542046231322</c:v>
                </c:pt>
                <c:pt idx="485">
                  <c:v>-0.32924367849877811</c:v>
                </c:pt>
                <c:pt idx="486">
                  <c:v>-0.31258484732182085</c:v>
                </c:pt>
                <c:pt idx="487">
                  <c:v>-0.26464505735226762</c:v>
                </c:pt>
                <c:pt idx="488">
                  <c:v>-0.23756392203042292</c:v>
                </c:pt>
                <c:pt idx="489">
                  <c:v>-0.26048737270580624</c:v>
                </c:pt>
                <c:pt idx="490">
                  <c:v>-0.2438144952956709</c:v>
                </c:pt>
                <c:pt idx="491">
                  <c:v>-0.25006506856091887</c:v>
                </c:pt>
                <c:pt idx="492">
                  <c:v>-0.28341082338118961</c:v>
                </c:pt>
                <c:pt idx="493">
                  <c:v>-0.21879815612625653</c:v>
                </c:pt>
                <c:pt idx="494">
                  <c:v>-0.22296988700589601</c:v>
                </c:pt>
                <c:pt idx="495">
                  <c:v>-0.25423679944055833</c:v>
                </c:pt>
                <c:pt idx="496">
                  <c:v>-0.24172160680163984</c:v>
                </c:pt>
                <c:pt idx="497">
                  <c:v>-0.2271416178855355</c:v>
                </c:pt>
                <c:pt idx="498">
                  <c:v>-0.27298851923630219</c:v>
                </c:pt>
                <c:pt idx="499">
                  <c:v>-0.21046874047540012</c:v>
                </c:pt>
                <c:pt idx="500">
                  <c:v>-0.19171702080441186</c:v>
                </c:pt>
                <c:pt idx="501">
                  <c:v>-0.170872412514637</c:v>
                </c:pt>
                <c:pt idx="502">
                  <c:v>-0.15419953510450163</c:v>
                </c:pt>
                <c:pt idx="503">
                  <c:v>-0.16045010836974957</c:v>
                </c:pt>
                <c:pt idx="504">
                  <c:v>-0.18337355892037729</c:v>
                </c:pt>
                <c:pt idx="505">
                  <c:v>-0.23547103353639193</c:v>
                </c:pt>
                <c:pt idx="506">
                  <c:v>-0.21464047147979518</c:v>
                </c:pt>
                <c:pt idx="507">
                  <c:v>-0.2250627756246826</c:v>
                </c:pt>
                <c:pt idx="508">
                  <c:v>-0.23756392203042292</c:v>
                </c:pt>
                <c:pt idx="509">
                  <c:v>-0.28756850802765094</c:v>
                </c:pt>
                <c:pt idx="510">
                  <c:v>-0.25423679944055833</c:v>
                </c:pt>
                <c:pt idx="511">
                  <c:v>-0.28548966576679807</c:v>
                </c:pt>
                <c:pt idx="512">
                  <c:v>-0.31258484732182085</c:v>
                </c:pt>
                <c:pt idx="513">
                  <c:v>-0.26881678835666262</c:v>
                </c:pt>
                <c:pt idx="514">
                  <c:v>-0.20421816721015215</c:v>
                </c:pt>
                <c:pt idx="515">
                  <c:v>-0.25631564182616678</c:v>
                </c:pt>
                <c:pt idx="516">
                  <c:v>-0.23131334888993055</c:v>
                </c:pt>
                <c:pt idx="517">
                  <c:v>-0.22922046027114396</c:v>
                </c:pt>
                <c:pt idx="518">
                  <c:v>-0.23964276441603136</c:v>
                </c:pt>
                <c:pt idx="519">
                  <c:v>-0.28548966576679807</c:v>
                </c:pt>
                <c:pt idx="520">
                  <c:v>-0.22922046027114396</c:v>
                </c:pt>
                <c:pt idx="521">
                  <c:v>-0.21254758286100858</c:v>
                </c:pt>
                <c:pt idx="522">
                  <c:v>-0.23131334888993055</c:v>
                </c:pt>
                <c:pt idx="523">
                  <c:v>-0.2250627756246826</c:v>
                </c:pt>
                <c:pt idx="524">
                  <c:v>-0.20629700959576064</c:v>
                </c:pt>
                <c:pt idx="525">
                  <c:v>-0.19171702080441186</c:v>
                </c:pt>
                <c:pt idx="526">
                  <c:v>-0.18962413218562524</c:v>
                </c:pt>
                <c:pt idx="527">
                  <c:v>-0.2271416178855355</c:v>
                </c:pt>
                <c:pt idx="528">
                  <c:v>-0.2271416178855355</c:v>
                </c:pt>
                <c:pt idx="529">
                  <c:v>-0.17504414339427649</c:v>
                </c:pt>
                <c:pt idx="530">
                  <c:v>-0.18129471665952443</c:v>
                </c:pt>
                <c:pt idx="531">
                  <c:v>-0.17504414339427649</c:v>
                </c:pt>
                <c:pt idx="532">
                  <c:v>-0.19379586306526475</c:v>
                </c:pt>
                <c:pt idx="533">
                  <c:v>-0.25423679944055833</c:v>
                </c:pt>
                <c:pt idx="534">
                  <c:v>-0.28341082338118961</c:v>
                </c:pt>
                <c:pt idx="535">
                  <c:v>-0.2250627756246826</c:v>
                </c:pt>
                <c:pt idx="536">
                  <c:v>-0.24589333768127933</c:v>
                </c:pt>
                <c:pt idx="537">
                  <c:v>-0.21254758286100858</c:v>
                </c:pt>
                <c:pt idx="538">
                  <c:v>-0.20421816721015215</c:v>
                </c:pt>
                <c:pt idx="539">
                  <c:v>-0.22089104462028752</c:v>
                </c:pt>
                <c:pt idx="540">
                  <c:v>-0.23339219115078344</c:v>
                </c:pt>
                <c:pt idx="541">
                  <c:v>-0.2271416178855355</c:v>
                </c:pt>
                <c:pt idx="542">
                  <c:v>-0.20421816721015215</c:v>
                </c:pt>
                <c:pt idx="543">
                  <c:v>-0.1979675940696598</c:v>
                </c:pt>
                <c:pt idx="544">
                  <c:v>-0.2625662150914147</c:v>
                </c:pt>
                <c:pt idx="545">
                  <c:v>-0.22922046027114396</c:v>
                </c:pt>
                <c:pt idx="546">
                  <c:v>-0.17921587427391594</c:v>
                </c:pt>
                <c:pt idx="547">
                  <c:v>-0.17921587427391594</c:v>
                </c:pt>
                <c:pt idx="548">
                  <c:v>-0.15629242359853263</c:v>
                </c:pt>
                <c:pt idx="549">
                  <c:v>-0.16254299686378057</c:v>
                </c:pt>
                <c:pt idx="550">
                  <c:v>-0.12294666877826188</c:v>
                </c:pt>
                <c:pt idx="551">
                  <c:v>-0.170872412514637</c:v>
                </c:pt>
                <c:pt idx="552">
                  <c:v>-0.172965301008668</c:v>
                </c:pt>
                <c:pt idx="553">
                  <c:v>-0.17921587427391594</c:v>
                </c:pt>
                <c:pt idx="554">
                  <c:v>-0.17504414339427649</c:v>
                </c:pt>
                <c:pt idx="555">
                  <c:v>-0.15419953510450163</c:v>
                </c:pt>
                <c:pt idx="556">
                  <c:v>-0.13336897292314931</c:v>
                </c:pt>
                <c:pt idx="557">
                  <c:v>-0.10627379136812648</c:v>
                </c:pt>
                <c:pt idx="558">
                  <c:v>-8.3350340817498772E-2</c:v>
                </c:pt>
                <c:pt idx="559">
                  <c:v>-0.16254299686378057</c:v>
                </c:pt>
                <c:pt idx="560">
                  <c:v>-0.15212069271889314</c:v>
                </c:pt>
                <c:pt idx="561">
                  <c:v>-0.15212069271889314</c:v>
                </c:pt>
                <c:pt idx="562">
                  <c:v>-0.1458701194536452</c:v>
                </c:pt>
                <c:pt idx="563">
                  <c:v>-0.18546644753916391</c:v>
                </c:pt>
                <c:pt idx="564">
                  <c:v>-0.14377723095961417</c:v>
                </c:pt>
                <c:pt idx="565">
                  <c:v>-0.14794896183925368</c:v>
                </c:pt>
                <c:pt idx="566">
                  <c:v>-0.1458701194536452</c:v>
                </c:pt>
                <c:pt idx="567">
                  <c:v>-8.9600913957991107E-2</c:v>
                </c:pt>
                <c:pt idx="568">
                  <c:v>-5.6255159262475957E-2</c:v>
                </c:pt>
                <c:pt idx="569">
                  <c:v>-6.6677463407363372E-2</c:v>
                </c:pt>
                <c:pt idx="570">
                  <c:v>-6.6677463407363372E-2</c:v>
                </c:pt>
                <c:pt idx="571">
                  <c:v>-0.16879357012902851</c:v>
                </c:pt>
                <c:pt idx="572">
                  <c:v>-0.15419953510450163</c:v>
                </c:pt>
                <c:pt idx="573">
                  <c:v>-6.2505732402968306E-2</c:v>
                </c:pt>
                <c:pt idx="574">
                  <c:v>-0.16254299686378057</c:v>
                </c:pt>
                <c:pt idx="575">
                  <c:v>-0.23964276441603136</c:v>
                </c:pt>
                <c:pt idx="576">
                  <c:v>-0.17712298565512935</c:v>
                </c:pt>
                <c:pt idx="577">
                  <c:v>-0.21254758286100858</c:v>
                </c:pt>
                <c:pt idx="578">
                  <c:v>-0.24589333768127933</c:v>
                </c:pt>
                <c:pt idx="579">
                  <c:v>-0.21046874047540012</c:v>
                </c:pt>
                <c:pt idx="580">
                  <c:v>-0.21464047147979518</c:v>
                </c:pt>
                <c:pt idx="581">
                  <c:v>-0.1458701194536452</c:v>
                </c:pt>
                <c:pt idx="582">
                  <c:v>-0.170872412514637</c:v>
                </c:pt>
                <c:pt idx="583">
                  <c:v>-0.26048737270580624</c:v>
                </c:pt>
                <c:pt idx="584">
                  <c:v>-0.31258484732182085</c:v>
                </c:pt>
                <c:pt idx="585">
                  <c:v>-0.2438144952956709</c:v>
                </c:pt>
                <c:pt idx="586">
                  <c:v>-0.19587470545087318</c:v>
                </c:pt>
                <c:pt idx="587">
                  <c:v>-0.15004185033328468</c:v>
                </c:pt>
                <c:pt idx="588">
                  <c:v>-0.11669609563776952</c:v>
                </c:pt>
                <c:pt idx="589">
                  <c:v>-0.13544781530875777</c:v>
                </c:pt>
                <c:pt idx="590">
                  <c:v>-0.170872412514637</c:v>
                </c:pt>
                <c:pt idx="591">
                  <c:v>-0.15837126598414111</c:v>
                </c:pt>
                <c:pt idx="592">
                  <c:v>-0.20838989821454723</c:v>
                </c:pt>
                <c:pt idx="593">
                  <c:v>-0.25839448421177524</c:v>
                </c:pt>
                <c:pt idx="594">
                  <c:v>-0.19587470545087318</c:v>
                </c:pt>
                <c:pt idx="595">
                  <c:v>-0.18546644753916391</c:v>
                </c:pt>
                <c:pt idx="596">
                  <c:v>-0.12919724204350982</c:v>
                </c:pt>
                <c:pt idx="597">
                  <c:v>-8.9600913957991107E-2</c:v>
                </c:pt>
                <c:pt idx="598">
                  <c:v>-0.13961954618839725</c:v>
                </c:pt>
                <c:pt idx="599">
                  <c:v>-0.16462183924938906</c:v>
                </c:pt>
                <c:pt idx="600">
                  <c:v>-0.15212069271889314</c:v>
                </c:pt>
                <c:pt idx="601">
                  <c:v>-0.15837126598414111</c:v>
                </c:pt>
                <c:pt idx="602">
                  <c:v>-0.12711839978265693</c:v>
                </c:pt>
                <c:pt idx="603">
                  <c:v>-0.12711839978265693</c:v>
                </c:pt>
                <c:pt idx="604">
                  <c:v>-0.17921587427391594</c:v>
                </c:pt>
                <c:pt idx="605">
                  <c:v>-0.16879357012902851</c:v>
                </c:pt>
                <c:pt idx="606">
                  <c:v>-0.15004185033328468</c:v>
                </c:pt>
                <c:pt idx="607">
                  <c:v>-0.170872412514637</c:v>
                </c:pt>
                <c:pt idx="608">
                  <c:v>-0.15629242359853263</c:v>
                </c:pt>
                <c:pt idx="609">
                  <c:v>-0.17504414339427649</c:v>
                </c:pt>
                <c:pt idx="610">
                  <c:v>-0.17504414339427649</c:v>
                </c:pt>
                <c:pt idx="611">
                  <c:v>-0.170872412514637</c:v>
                </c:pt>
                <c:pt idx="612">
                  <c:v>-0.12294666877826188</c:v>
                </c:pt>
                <c:pt idx="613">
                  <c:v>-0.10002321822763414</c:v>
                </c:pt>
                <c:pt idx="614">
                  <c:v>-0.10210206048848701</c:v>
                </c:pt>
                <c:pt idx="615">
                  <c:v>-8.1271498431890285E-2</c:v>
                </c:pt>
                <c:pt idx="616">
                  <c:v>-8.9600913957991107E-2</c:v>
                </c:pt>
                <c:pt idx="617">
                  <c:v>-7.9178609813103679E-2</c:v>
                </c:pt>
                <c:pt idx="618">
                  <c:v>-8.1271498431890285E-2</c:v>
                </c:pt>
                <c:pt idx="619">
                  <c:v>-0.11044552237252156</c:v>
                </c:pt>
                <c:pt idx="620">
                  <c:v>-5.8348047756506961E-2</c:v>
                </c:pt>
                <c:pt idx="621">
                  <c:v>-5.4176316876867484E-2</c:v>
                </c:pt>
                <c:pt idx="622">
                  <c:v>-6.8770351901394383E-2</c:v>
                </c:pt>
                <c:pt idx="623">
                  <c:v>-1.667287741013538E-2</c:v>
                </c:pt>
                <c:pt idx="624">
                  <c:v>-3.7503439466732104E-2</c:v>
                </c:pt>
                <c:pt idx="625">
                  <c:v>-5.8348047756506961E-2</c:v>
                </c:pt>
                <c:pt idx="626">
                  <c:v>-6.6677463407363372E-2</c:v>
                </c:pt>
                <c:pt idx="627">
                  <c:v>-7.9178609813103679E-2</c:v>
                </c:pt>
                <c:pt idx="628">
                  <c:v>-9.5851487223239065E-2</c:v>
                </c:pt>
                <c:pt idx="629">
                  <c:v>-9.5851487223239065E-2</c:v>
                </c:pt>
                <c:pt idx="630">
                  <c:v>-0.12086782651740899</c:v>
                </c:pt>
                <c:pt idx="631">
                  <c:v>-0.12502551116387034</c:v>
                </c:pt>
                <c:pt idx="632">
                  <c:v>-0.11252436463337444</c:v>
                </c:pt>
                <c:pt idx="633">
                  <c:v>-0.11460320701898291</c:v>
                </c:pt>
                <c:pt idx="634">
                  <c:v>-0.12711839978265693</c:v>
                </c:pt>
                <c:pt idx="635">
                  <c:v>-0.13961954618839725</c:v>
                </c:pt>
                <c:pt idx="636">
                  <c:v>-0.10627379136812648</c:v>
                </c:pt>
                <c:pt idx="637">
                  <c:v>-0.12502551116387034</c:v>
                </c:pt>
                <c:pt idx="638">
                  <c:v>-0.13336897292314931</c:v>
                </c:pt>
                <c:pt idx="639">
                  <c:v>-0.1458701194536452</c:v>
                </c:pt>
                <c:pt idx="640">
                  <c:v>-0.13544781530875777</c:v>
                </c:pt>
                <c:pt idx="641">
                  <c:v>-0.15629242359853263</c:v>
                </c:pt>
                <c:pt idx="642">
                  <c:v>-0.15212069271889314</c:v>
                </c:pt>
                <c:pt idx="643">
                  <c:v>-0.14169838857400574</c:v>
                </c:pt>
                <c:pt idx="644">
                  <c:v>-0.12711839978265693</c:v>
                </c:pt>
                <c:pt idx="645">
                  <c:v>-0.14377723095961417</c:v>
                </c:pt>
                <c:pt idx="646">
                  <c:v>-0.12502551116387034</c:v>
                </c:pt>
                <c:pt idx="647">
                  <c:v>-0.11044552237252156</c:v>
                </c:pt>
                <c:pt idx="648">
                  <c:v>-7.9178609813103679E-2</c:v>
                </c:pt>
                <c:pt idx="649">
                  <c:v>-0.10419494910727362</c:v>
                </c:pt>
                <c:pt idx="650">
                  <c:v>-3.959632808551871E-2</c:v>
                </c:pt>
                <c:pt idx="651">
                  <c:v>-7.9178609813103679E-2</c:v>
                </c:pt>
                <c:pt idx="652">
                  <c:v>-0.12086782651740899</c:v>
                </c:pt>
                <c:pt idx="653">
                  <c:v>-0.13752665769436623</c:v>
                </c:pt>
                <c:pt idx="654">
                  <c:v>-0.18337355892037729</c:v>
                </c:pt>
                <c:pt idx="655">
                  <c:v>-0.172965301008668</c:v>
                </c:pt>
                <c:pt idx="656">
                  <c:v>-0.11044552237252156</c:v>
                </c:pt>
                <c:pt idx="657">
                  <c:v>-5.0004585997228006E-2</c:v>
                </c:pt>
                <c:pt idx="658">
                  <c:v>-4.157684646461342E-3</c:v>
                </c:pt>
                <c:pt idx="659">
                  <c:v>-3.959632808551871E-2</c:v>
                </c:pt>
                <c:pt idx="660">
                  <c:v>-4.1675170346371582E-2</c:v>
                </c:pt>
                <c:pt idx="661">
                  <c:v>2.0928886187866077E-3</c:v>
                </c:pt>
                <c:pt idx="662">
                  <c:v>-6.8770351901394383E-2</c:v>
                </c:pt>
                <c:pt idx="663">
                  <c:v>-3.3331708587092619E-2</c:v>
                </c:pt>
                <c:pt idx="664">
                  <c:v>-3.959632808551871E-2</c:v>
                </c:pt>
                <c:pt idx="665">
                  <c:v>-2.2923450675383331E-2</c:v>
                </c:pt>
                <c:pt idx="666">
                  <c:v>-0.10210206048848701</c:v>
                </c:pt>
                <c:pt idx="667">
                  <c:v>-8.9600913957991107E-2</c:v>
                </c:pt>
                <c:pt idx="668">
                  <c:v>-9.7944375842025658E-2</c:v>
                </c:pt>
                <c:pt idx="669">
                  <c:v>-0.11460320701898291</c:v>
                </c:pt>
                <c:pt idx="670">
                  <c:v>-0.15419953510450163</c:v>
                </c:pt>
                <c:pt idx="671">
                  <c:v>-0.16462183924938906</c:v>
                </c:pt>
                <c:pt idx="672">
                  <c:v>-0.14377723095961417</c:v>
                </c:pt>
                <c:pt idx="673">
                  <c:v>-0.15629242359853263</c:v>
                </c:pt>
                <c:pt idx="674">
                  <c:v>-0.18546644753916391</c:v>
                </c:pt>
                <c:pt idx="675">
                  <c:v>-0.14377723095961417</c:v>
                </c:pt>
                <c:pt idx="676">
                  <c:v>-0.11252436463337444</c:v>
                </c:pt>
                <c:pt idx="677">
                  <c:v>-9.167975634359958E-2</c:v>
                </c:pt>
                <c:pt idx="678">
                  <c:v>-0.12919724204350982</c:v>
                </c:pt>
                <c:pt idx="679">
                  <c:v>-9.5851487223239065E-2</c:v>
                </c:pt>
                <c:pt idx="680">
                  <c:v>-0.1979675940696598</c:v>
                </c:pt>
                <c:pt idx="681">
                  <c:v>-0.19171702080441186</c:v>
                </c:pt>
                <c:pt idx="682">
                  <c:v>-0.14794896183925368</c:v>
                </c:pt>
                <c:pt idx="683">
                  <c:v>-0.172965301008668</c:v>
                </c:pt>
                <c:pt idx="684">
                  <c:v>-0.16045010836974957</c:v>
                </c:pt>
                <c:pt idx="685">
                  <c:v>-0.16462183924938906</c:v>
                </c:pt>
                <c:pt idx="686">
                  <c:v>-0.15837126598414111</c:v>
                </c:pt>
                <c:pt idx="687">
                  <c:v>-0.16670068151024192</c:v>
                </c:pt>
                <c:pt idx="688">
                  <c:v>-0.16462183924938906</c:v>
                </c:pt>
                <c:pt idx="689">
                  <c:v>-0.13752665769436623</c:v>
                </c:pt>
                <c:pt idx="690">
                  <c:v>-0.12086782651740899</c:v>
                </c:pt>
                <c:pt idx="691">
                  <c:v>-0.11044552237252156</c:v>
                </c:pt>
                <c:pt idx="692">
                  <c:v>-0.15629242359853263</c:v>
                </c:pt>
                <c:pt idx="693">
                  <c:v>-0.15004185033328468</c:v>
                </c:pt>
                <c:pt idx="694">
                  <c:v>-0.13336897292314931</c:v>
                </c:pt>
                <c:pt idx="695">
                  <c:v>-0.170872412514637</c:v>
                </c:pt>
                <c:pt idx="696">
                  <c:v>-0.1979675940696598</c:v>
                </c:pt>
                <c:pt idx="697">
                  <c:v>-0.12502551116387034</c:v>
                </c:pt>
                <c:pt idx="698">
                  <c:v>-0.10419494910727362</c:v>
                </c:pt>
                <c:pt idx="699">
                  <c:v>-0.13961954618839725</c:v>
                </c:pt>
                <c:pt idx="700">
                  <c:v>-0.1979675940696598</c:v>
                </c:pt>
                <c:pt idx="701">
                  <c:v>-0.26464505735226762</c:v>
                </c:pt>
                <c:pt idx="702">
                  <c:v>-0.22922046027114396</c:v>
                </c:pt>
                <c:pt idx="703">
                  <c:v>-0.25423679944055833</c:v>
                </c:pt>
                <c:pt idx="704">
                  <c:v>-0.21879815612625653</c:v>
                </c:pt>
                <c:pt idx="705">
                  <c:v>-0.20421816721015215</c:v>
                </c:pt>
                <c:pt idx="706">
                  <c:v>-0.18337355892037729</c:v>
                </c:pt>
                <c:pt idx="707">
                  <c:v>-0.172965301008668</c:v>
                </c:pt>
                <c:pt idx="708">
                  <c:v>-0.21464047147979518</c:v>
                </c:pt>
                <c:pt idx="709">
                  <c:v>-0.16462183924938906</c:v>
                </c:pt>
                <c:pt idx="710">
                  <c:v>-0.22296988700589601</c:v>
                </c:pt>
                <c:pt idx="711">
                  <c:v>-0.25214391094652727</c:v>
                </c:pt>
                <c:pt idx="712">
                  <c:v>-0.24172160680163984</c:v>
                </c:pt>
                <c:pt idx="713">
                  <c:v>-0.30424138543778628</c:v>
                </c:pt>
                <c:pt idx="714">
                  <c:v>-0.31258484732182085</c:v>
                </c:pt>
                <c:pt idx="715">
                  <c:v>-0.29174023890729039</c:v>
                </c:pt>
                <c:pt idx="716">
                  <c:v>-0.25423679944055833</c:v>
                </c:pt>
                <c:pt idx="717">
                  <c:v>-0.31258484732182085</c:v>
                </c:pt>
                <c:pt idx="718">
                  <c:v>-0.29381908129289885</c:v>
                </c:pt>
                <c:pt idx="719">
                  <c:v>-0.27714620388276351</c:v>
                </c:pt>
                <c:pt idx="720">
                  <c:v>-0.28966139664643753</c:v>
                </c:pt>
                <c:pt idx="721">
                  <c:v>-0.34591655578415786</c:v>
                </c:pt>
                <c:pt idx="722">
                  <c:v>-0.28341082338118961</c:v>
                </c:pt>
                <c:pt idx="723">
                  <c:v>-0.29799081217253837</c:v>
                </c:pt>
                <c:pt idx="724">
                  <c:v>-0.24172160680163984</c:v>
                </c:pt>
                <c:pt idx="725">
                  <c:v>-0.22296988700589601</c:v>
                </c:pt>
                <c:pt idx="726">
                  <c:v>-0.22296988700589601</c:v>
                </c:pt>
                <c:pt idx="727">
                  <c:v>-0.21254758286100858</c:v>
                </c:pt>
                <c:pt idx="728">
                  <c:v>-0.1979675940696598</c:v>
                </c:pt>
                <c:pt idx="729">
                  <c:v>-0.20004643633051269</c:v>
                </c:pt>
                <c:pt idx="730">
                  <c:v>-0.21671931374064807</c:v>
                </c:pt>
                <c:pt idx="731">
                  <c:v>-0.21464047147979518</c:v>
                </c:pt>
                <c:pt idx="732">
                  <c:v>-0.25631564182616678</c:v>
                </c:pt>
                <c:pt idx="733">
                  <c:v>-0.24797217994213222</c:v>
                </c:pt>
                <c:pt idx="734">
                  <c:v>-0.27714620388276351</c:v>
                </c:pt>
                <c:pt idx="735">
                  <c:v>-0.32716483611316965</c:v>
                </c:pt>
                <c:pt idx="736">
                  <c:v>-0.30633427405657293</c:v>
                </c:pt>
                <c:pt idx="737">
                  <c:v>-0.28548966576679807</c:v>
                </c:pt>
                <c:pt idx="738">
                  <c:v>-0.31258484732182085</c:v>
                </c:pt>
                <c:pt idx="739">
                  <c:v>-0.28756850802765094</c:v>
                </c:pt>
                <c:pt idx="740">
                  <c:v>-0.26464505735226762</c:v>
                </c:pt>
                <c:pt idx="741">
                  <c:v>-0.30006965455814683</c:v>
                </c:pt>
                <c:pt idx="742">
                  <c:v>-0.42928094283483481</c:v>
                </c:pt>
                <c:pt idx="743">
                  <c:v>-0.41885863868994738</c:v>
                </c:pt>
                <c:pt idx="744">
                  <c:v>-0.38343404160882372</c:v>
                </c:pt>
                <c:pt idx="745">
                  <c:v>-0.33550829787244857</c:v>
                </c:pt>
                <c:pt idx="746">
                  <c:v>-0.35843174854783189</c:v>
                </c:pt>
                <c:pt idx="747">
                  <c:v>-0.35426001766819243</c:v>
                </c:pt>
                <c:pt idx="748">
                  <c:v>-0.37718346834357575</c:v>
                </c:pt>
                <c:pt idx="749">
                  <c:v>-0.32508599372756114</c:v>
                </c:pt>
                <c:pt idx="750">
                  <c:v>-0.27506736149715505</c:v>
                </c:pt>
                <c:pt idx="751">
                  <c:v>-0.25839448421177524</c:v>
                </c:pt>
                <c:pt idx="752">
                  <c:v>-0.26673794597105421</c:v>
                </c:pt>
                <c:pt idx="753">
                  <c:v>-0.28341082338118961</c:v>
                </c:pt>
                <c:pt idx="754">
                  <c:v>-0.31258484732182085</c:v>
                </c:pt>
                <c:pt idx="755">
                  <c:v>-0.33550829787244857</c:v>
                </c:pt>
                <c:pt idx="756">
                  <c:v>-0.31258484732182085</c:v>
                </c:pt>
                <c:pt idx="757">
                  <c:v>-0.2792390925015501</c:v>
                </c:pt>
                <c:pt idx="758">
                  <c:v>-0.29799081217253837</c:v>
                </c:pt>
                <c:pt idx="759">
                  <c:v>-0.26881678835666262</c:v>
                </c:pt>
                <c:pt idx="760">
                  <c:v>-0.32508599372756114</c:v>
                </c:pt>
                <c:pt idx="761">
                  <c:v>-0.28341082338118961</c:v>
                </c:pt>
                <c:pt idx="762">
                  <c:v>-0.20838989821454723</c:v>
                </c:pt>
                <c:pt idx="763">
                  <c:v>-0.25631564182616678</c:v>
                </c:pt>
                <c:pt idx="764">
                  <c:v>-0.26881678835666262</c:v>
                </c:pt>
                <c:pt idx="765">
                  <c:v>-0.23547103353639193</c:v>
                </c:pt>
                <c:pt idx="766">
                  <c:v>-0.2438144952956709</c:v>
                </c:pt>
                <c:pt idx="767">
                  <c:v>-0.24797217994213222</c:v>
                </c:pt>
                <c:pt idx="768">
                  <c:v>-0.29381908129289885</c:v>
                </c:pt>
                <c:pt idx="769">
                  <c:v>-0.27714620388276351</c:v>
                </c:pt>
                <c:pt idx="770">
                  <c:v>-0.33966598264366554</c:v>
                </c:pt>
                <c:pt idx="771">
                  <c:v>-0.2959119699116855</c:v>
                </c:pt>
                <c:pt idx="772">
                  <c:v>-0.33133656699280911</c:v>
                </c:pt>
                <c:pt idx="773">
                  <c:v>-0.42718805434080376</c:v>
                </c:pt>
                <c:pt idx="774">
                  <c:v>-0.37301173746393629</c:v>
                </c:pt>
                <c:pt idx="775">
                  <c:v>-0.37093289507832783</c:v>
                </c:pt>
                <c:pt idx="776">
                  <c:v>-0.35008828678855297</c:v>
                </c:pt>
                <c:pt idx="777">
                  <c:v>-0.38343404160882372</c:v>
                </c:pt>
                <c:pt idx="778">
                  <c:v>-0.36468232181307986</c:v>
                </c:pt>
                <c:pt idx="779">
                  <c:v>-0.33966598264366554</c:v>
                </c:pt>
                <c:pt idx="780">
                  <c:v>-0.35216712904940584</c:v>
                </c:pt>
                <c:pt idx="781">
                  <c:v>-0.33966598264366554</c:v>
                </c:pt>
                <c:pt idx="782">
                  <c:v>-0.32508599372756114</c:v>
                </c:pt>
                <c:pt idx="783">
                  <c:v>-0.35008828678855297</c:v>
                </c:pt>
                <c:pt idx="784">
                  <c:v>-0.44803266263057867</c:v>
                </c:pt>
                <c:pt idx="785">
                  <c:v>-0.3605105909334404</c:v>
                </c:pt>
                <c:pt idx="786">
                  <c:v>-0.36258943319429326</c:v>
                </c:pt>
                <c:pt idx="787">
                  <c:v>-0.38343404160882372</c:v>
                </c:pt>
                <c:pt idx="788">
                  <c:v>-0.33550829787244857</c:v>
                </c:pt>
                <c:pt idx="789">
                  <c:v>-0.36258943319429326</c:v>
                </c:pt>
                <c:pt idx="790">
                  <c:v>-0.38343404160882372</c:v>
                </c:pt>
                <c:pt idx="791">
                  <c:v>-0.34591655578415786</c:v>
                </c:pt>
                <c:pt idx="792">
                  <c:v>-0.36676116419868832</c:v>
                </c:pt>
                <c:pt idx="793">
                  <c:v>-0.35008828678855297</c:v>
                </c:pt>
                <c:pt idx="794">
                  <c:v>-0.33341540937841757</c:v>
                </c:pt>
                <c:pt idx="795">
                  <c:v>-0.38134115299003707</c:v>
                </c:pt>
                <c:pt idx="796">
                  <c:v>-0.35633886005380089</c:v>
                </c:pt>
                <c:pt idx="797">
                  <c:v>-0.38551288386967658</c:v>
                </c:pt>
                <c:pt idx="798">
                  <c:v>-0.37509057972478915</c:v>
                </c:pt>
                <c:pt idx="799">
                  <c:v>-0.36258943319429326</c:v>
                </c:pt>
                <c:pt idx="800">
                  <c:v>-0.39593518801456401</c:v>
                </c:pt>
                <c:pt idx="801">
                  <c:v>-0.44595382024497016</c:v>
                </c:pt>
                <c:pt idx="802">
                  <c:v>-0.42928094283483481</c:v>
                </c:pt>
                <c:pt idx="803">
                  <c:v>-0.39593518801456401</c:v>
                </c:pt>
                <c:pt idx="804">
                  <c:v>-0.41468690781030781</c:v>
                </c:pt>
                <c:pt idx="805">
                  <c:v>-0.39385634575371115</c:v>
                </c:pt>
                <c:pt idx="806">
                  <c:v>-0.32716483611316965</c:v>
                </c:pt>
                <c:pt idx="807">
                  <c:v>-0.37509057972478915</c:v>
                </c:pt>
                <c:pt idx="808">
                  <c:v>-0.3084131163174258</c:v>
                </c:pt>
                <c:pt idx="809">
                  <c:v>-0.33758714025805703</c:v>
                </c:pt>
                <c:pt idx="810">
                  <c:v>-0.28341082338118961</c:v>
                </c:pt>
                <c:pt idx="811">
                  <c:v>-0.36676116419868832</c:v>
                </c:pt>
                <c:pt idx="812">
                  <c:v>-0.35633886005380089</c:v>
                </c:pt>
                <c:pt idx="813">
                  <c:v>-0.27506736149715505</c:v>
                </c:pt>
                <c:pt idx="814">
                  <c:v>-0.25631564182616678</c:v>
                </c:pt>
                <c:pt idx="815">
                  <c:v>-0.26881678835666262</c:v>
                </c:pt>
                <c:pt idx="816">
                  <c:v>-0.28756850802765094</c:v>
                </c:pt>
                <c:pt idx="817">
                  <c:v>-0.20004643633051269</c:v>
                </c:pt>
                <c:pt idx="818">
                  <c:v>-0.172965301008668</c:v>
                </c:pt>
                <c:pt idx="819">
                  <c:v>-0.16670068151024192</c:v>
                </c:pt>
                <c:pt idx="820">
                  <c:v>-0.172965301008668</c:v>
                </c:pt>
                <c:pt idx="821">
                  <c:v>-0.20629700959576064</c:v>
                </c:pt>
                <c:pt idx="822">
                  <c:v>-0.22922046027114396</c:v>
                </c:pt>
                <c:pt idx="823">
                  <c:v>-0.21464047147979518</c:v>
                </c:pt>
                <c:pt idx="824">
                  <c:v>-0.12919724204350982</c:v>
                </c:pt>
                <c:pt idx="825">
                  <c:v>-0.17712298565512935</c:v>
                </c:pt>
                <c:pt idx="826">
                  <c:v>-0.18546644753916391</c:v>
                </c:pt>
                <c:pt idx="827">
                  <c:v>-0.20838989821454723</c:v>
                </c:pt>
                <c:pt idx="828">
                  <c:v>-0.20004643633051269</c:v>
                </c:pt>
                <c:pt idx="829">
                  <c:v>-0.19379586306526475</c:v>
                </c:pt>
                <c:pt idx="830">
                  <c:v>-0.22296988700589601</c:v>
                </c:pt>
                <c:pt idx="831">
                  <c:v>-0.18754528992477237</c:v>
                </c:pt>
                <c:pt idx="832">
                  <c:v>-0.21254758286100858</c:v>
                </c:pt>
                <c:pt idx="833">
                  <c:v>-0.14169838857400574</c:v>
                </c:pt>
                <c:pt idx="834">
                  <c:v>-0.18962413218562524</c:v>
                </c:pt>
                <c:pt idx="835">
                  <c:v>-0.31674253196828223</c:v>
                </c:pt>
                <c:pt idx="836">
                  <c:v>-0.25006506856091887</c:v>
                </c:pt>
                <c:pt idx="837">
                  <c:v>-0.343837713523305</c:v>
                </c:pt>
                <c:pt idx="838">
                  <c:v>-0.24797217994213222</c:v>
                </c:pt>
                <c:pt idx="839">
                  <c:v>-0.25631564182616678</c:v>
                </c:pt>
                <c:pt idx="840">
                  <c:v>-0.29799081217253837</c:v>
                </c:pt>
                <c:pt idx="841">
                  <c:v>-0.33758714025805703</c:v>
                </c:pt>
                <c:pt idx="842">
                  <c:v>-0.32299310523353014</c:v>
                </c:pt>
                <c:pt idx="843">
                  <c:v>-0.34800944440294446</c:v>
                </c:pt>
                <c:pt idx="844">
                  <c:v>-0.32299310523353014</c:v>
                </c:pt>
                <c:pt idx="845">
                  <c:v>-0.33550829787244857</c:v>
                </c:pt>
                <c:pt idx="846">
                  <c:v>-0.3605105909334404</c:v>
                </c:pt>
                <c:pt idx="847">
                  <c:v>-0.32299310523353014</c:v>
                </c:pt>
                <c:pt idx="848">
                  <c:v>-0.31049195870303425</c:v>
                </c:pt>
                <c:pt idx="849">
                  <c:v>-0.35008828678855297</c:v>
                </c:pt>
                <c:pt idx="850">
                  <c:v>-0.32091426284792168</c:v>
                </c:pt>
                <c:pt idx="851">
                  <c:v>-0.26464505735226762</c:v>
                </c:pt>
                <c:pt idx="852">
                  <c:v>-0.33133656699280911</c:v>
                </c:pt>
                <c:pt idx="853">
                  <c:v>-0.32299310523353014</c:v>
                </c:pt>
                <c:pt idx="854">
                  <c:v>-0.32091426284792168</c:v>
                </c:pt>
                <c:pt idx="855">
                  <c:v>-0.34175887113769654</c:v>
                </c:pt>
                <c:pt idx="856">
                  <c:v>-0.33133656699280911</c:v>
                </c:pt>
                <c:pt idx="857">
                  <c:v>-0.32716483611316965</c:v>
                </c:pt>
                <c:pt idx="858">
                  <c:v>-0.30633427405657293</c:v>
                </c:pt>
                <c:pt idx="859">
                  <c:v>-0.27714620388276351</c:v>
                </c:pt>
                <c:pt idx="860">
                  <c:v>-0.31466368958267371</c:v>
                </c:pt>
                <c:pt idx="861">
                  <c:v>-0.30424138543778628</c:v>
                </c:pt>
                <c:pt idx="862">
                  <c:v>-0.28341082338118961</c:v>
                </c:pt>
                <c:pt idx="863">
                  <c:v>-0.29799081217253837</c:v>
                </c:pt>
                <c:pt idx="864">
                  <c:v>-0.28756850802765094</c:v>
                </c:pt>
                <c:pt idx="865">
                  <c:v>-0.30633427405657293</c:v>
                </c:pt>
                <c:pt idx="866">
                  <c:v>-0.33341540937841757</c:v>
                </c:pt>
                <c:pt idx="867">
                  <c:v>-0.38134115299003707</c:v>
                </c:pt>
                <c:pt idx="868">
                  <c:v>-0.35843174854783189</c:v>
                </c:pt>
                <c:pt idx="869">
                  <c:v>-0.33758714025805703</c:v>
                </c:pt>
                <c:pt idx="870">
                  <c:v>-0.33758714025805703</c:v>
                </c:pt>
                <c:pt idx="871">
                  <c:v>-0.30424138543778628</c:v>
                </c:pt>
                <c:pt idx="872">
                  <c:v>-0.28131793476240297</c:v>
                </c:pt>
                <c:pt idx="873">
                  <c:v>-0.30216254317693342</c:v>
                </c:pt>
                <c:pt idx="874">
                  <c:v>-0.33758714025805703</c:v>
                </c:pt>
                <c:pt idx="875">
                  <c:v>-0.25631564182616678</c:v>
                </c:pt>
                <c:pt idx="876">
                  <c:v>-0.2625662150914147</c:v>
                </c:pt>
                <c:pt idx="877">
                  <c:v>-0.33550829787244857</c:v>
                </c:pt>
                <c:pt idx="878">
                  <c:v>-0.35008828678855297</c:v>
                </c:pt>
                <c:pt idx="879">
                  <c:v>-0.36884000645954118</c:v>
                </c:pt>
                <c:pt idx="880">
                  <c:v>-0.31674253196828223</c:v>
                </c:pt>
                <c:pt idx="881">
                  <c:v>-0.29381908129289885</c:v>
                </c:pt>
                <c:pt idx="882">
                  <c:v>-0.26881678835666262</c:v>
                </c:pt>
                <c:pt idx="883">
                  <c:v>-0.22922046027114396</c:v>
                </c:pt>
                <c:pt idx="884">
                  <c:v>-0.25423679944055833</c:v>
                </c:pt>
                <c:pt idx="885">
                  <c:v>-0.2625662150914147</c:v>
                </c:pt>
                <c:pt idx="886">
                  <c:v>-0.3084131163174258</c:v>
                </c:pt>
                <c:pt idx="887">
                  <c:v>-0.32716483611316965</c:v>
                </c:pt>
                <c:pt idx="888">
                  <c:v>-0.28131793476240297</c:v>
                </c:pt>
                <c:pt idx="889">
                  <c:v>-0.27089563061751554</c:v>
                </c:pt>
                <c:pt idx="890">
                  <c:v>-0.28548966576679807</c:v>
                </c:pt>
                <c:pt idx="891">
                  <c:v>-0.26673794597105421</c:v>
                </c:pt>
                <c:pt idx="892">
                  <c:v>-0.26464505735226762</c:v>
                </c:pt>
                <c:pt idx="893">
                  <c:v>-0.28131793476240297</c:v>
                </c:pt>
                <c:pt idx="894">
                  <c:v>-0.28966139664643753</c:v>
                </c:pt>
                <c:pt idx="895">
                  <c:v>-0.29174023890729039</c:v>
                </c:pt>
                <c:pt idx="896">
                  <c:v>-0.3084131163174258</c:v>
                </c:pt>
                <c:pt idx="897">
                  <c:v>-0.28341082338118961</c:v>
                </c:pt>
                <c:pt idx="898">
                  <c:v>-0.2792390925015501</c:v>
                </c:pt>
                <c:pt idx="899">
                  <c:v>-0.26881678835666262</c:v>
                </c:pt>
                <c:pt idx="900">
                  <c:v>-0.28966139664643753</c:v>
                </c:pt>
                <c:pt idx="901">
                  <c:v>-0.2959119699116855</c:v>
                </c:pt>
                <c:pt idx="902">
                  <c:v>-0.2438144952956709</c:v>
                </c:pt>
                <c:pt idx="903">
                  <c:v>-0.24589333768127933</c:v>
                </c:pt>
                <c:pt idx="904">
                  <c:v>-0.24589333768127933</c:v>
                </c:pt>
                <c:pt idx="905">
                  <c:v>-0.28756850802765094</c:v>
                </c:pt>
                <c:pt idx="906">
                  <c:v>-0.20421816721015215</c:v>
                </c:pt>
                <c:pt idx="907">
                  <c:v>-0.21254758286100858</c:v>
                </c:pt>
                <c:pt idx="908">
                  <c:v>-0.23131334888993055</c:v>
                </c:pt>
                <c:pt idx="909">
                  <c:v>-0.25423679944055833</c:v>
                </c:pt>
                <c:pt idx="910">
                  <c:v>-0.31049195870303425</c:v>
                </c:pt>
                <c:pt idx="911">
                  <c:v>-0.32924367849877811</c:v>
                </c:pt>
                <c:pt idx="912">
                  <c:v>-0.34591655578415786</c:v>
                </c:pt>
                <c:pt idx="913">
                  <c:v>-0.30424138543778628</c:v>
                </c:pt>
                <c:pt idx="914">
                  <c:v>-0.33133656699280911</c:v>
                </c:pt>
                <c:pt idx="915">
                  <c:v>-0.31883542046231322</c:v>
                </c:pt>
                <c:pt idx="916">
                  <c:v>-0.25631564182616678</c:v>
                </c:pt>
                <c:pt idx="917">
                  <c:v>-0.26673794597105421</c:v>
                </c:pt>
                <c:pt idx="918">
                  <c:v>-0.28966139664643753</c:v>
                </c:pt>
                <c:pt idx="919">
                  <c:v>-0.2792390925015501</c:v>
                </c:pt>
                <c:pt idx="920">
                  <c:v>-0.23964276441603136</c:v>
                </c:pt>
                <c:pt idx="921">
                  <c:v>-0.26673794597105421</c:v>
                </c:pt>
                <c:pt idx="922">
                  <c:v>-0.2792390925015501</c:v>
                </c:pt>
                <c:pt idx="923">
                  <c:v>-0.2438144952956709</c:v>
                </c:pt>
                <c:pt idx="924">
                  <c:v>-0.24172160680163984</c:v>
                </c:pt>
                <c:pt idx="925">
                  <c:v>-0.2625662150914147</c:v>
                </c:pt>
                <c:pt idx="926">
                  <c:v>-0.29174023890729039</c:v>
                </c:pt>
                <c:pt idx="927">
                  <c:v>-0.28548966576679807</c:v>
                </c:pt>
                <c:pt idx="928">
                  <c:v>-0.28548966576679807</c:v>
                </c:pt>
                <c:pt idx="929">
                  <c:v>-0.25839448421177524</c:v>
                </c:pt>
                <c:pt idx="930">
                  <c:v>-0.29799081217253837</c:v>
                </c:pt>
                <c:pt idx="931">
                  <c:v>-0.25423679944055833</c:v>
                </c:pt>
                <c:pt idx="932">
                  <c:v>-0.26673794597105421</c:v>
                </c:pt>
                <c:pt idx="933">
                  <c:v>-0.28966139664643753</c:v>
                </c:pt>
                <c:pt idx="934">
                  <c:v>-0.34800944440294446</c:v>
                </c:pt>
                <c:pt idx="935">
                  <c:v>-0.37509057972478915</c:v>
                </c:pt>
                <c:pt idx="936">
                  <c:v>-0.31258484732182085</c:v>
                </c:pt>
                <c:pt idx="937">
                  <c:v>-0.38134115299003707</c:v>
                </c:pt>
                <c:pt idx="938">
                  <c:v>-0.33550829787244857</c:v>
                </c:pt>
                <c:pt idx="939">
                  <c:v>-0.37926231060442861</c:v>
                </c:pt>
                <c:pt idx="940">
                  <c:v>-0.38760577248846317</c:v>
                </c:pt>
                <c:pt idx="941">
                  <c:v>-0.41260806542469941</c:v>
                </c:pt>
                <c:pt idx="942">
                  <c:v>-0.42093748107555579</c:v>
                </c:pt>
                <c:pt idx="943">
                  <c:v>-0.41260806542469941</c:v>
                </c:pt>
                <c:pt idx="944">
                  <c:v>-0.3605105909334404</c:v>
                </c:pt>
                <c:pt idx="945">
                  <c:v>-0.35216712904940584</c:v>
                </c:pt>
                <c:pt idx="946">
                  <c:v>-0.37926231060442861</c:v>
                </c:pt>
                <c:pt idx="947">
                  <c:v>-0.41677979642909446</c:v>
                </c:pt>
                <c:pt idx="948">
                  <c:v>-0.39385634575371115</c:v>
                </c:pt>
                <c:pt idx="949">
                  <c:v>-0.33341540937841757</c:v>
                </c:pt>
                <c:pt idx="950">
                  <c:v>-0.35216712904940584</c:v>
                </c:pt>
                <c:pt idx="951">
                  <c:v>-0.37301173746393629</c:v>
                </c:pt>
                <c:pt idx="952">
                  <c:v>-0.38760577248846317</c:v>
                </c:pt>
                <c:pt idx="953">
                  <c:v>-0.3917634571349245</c:v>
                </c:pt>
                <c:pt idx="954">
                  <c:v>-0.34175887113769654</c:v>
                </c:pt>
                <c:pt idx="955">
                  <c:v>-0.37509057972478915</c:v>
                </c:pt>
                <c:pt idx="956">
                  <c:v>-0.36884000645954118</c:v>
                </c:pt>
                <c:pt idx="957">
                  <c:v>-0.31049195870303425</c:v>
                </c:pt>
                <c:pt idx="958">
                  <c:v>-0.37509057972478915</c:v>
                </c:pt>
                <c:pt idx="959">
                  <c:v>-0.37718346834357575</c:v>
                </c:pt>
                <c:pt idx="960">
                  <c:v>-0.39801403040017247</c:v>
                </c:pt>
                <c:pt idx="961">
                  <c:v>-0.41468690781030781</c:v>
                </c:pt>
                <c:pt idx="962">
                  <c:v>-0.42303036956958684</c:v>
                </c:pt>
                <c:pt idx="963">
                  <c:v>-0.41885863868994738</c:v>
                </c:pt>
                <c:pt idx="964">
                  <c:v>-0.38343404160882372</c:v>
                </c:pt>
                <c:pt idx="965">
                  <c:v>-0.37509057972478915</c:v>
                </c:pt>
                <c:pt idx="966">
                  <c:v>-0.35216712904940584</c:v>
                </c:pt>
                <c:pt idx="967">
                  <c:v>-0.38551288386967658</c:v>
                </c:pt>
                <c:pt idx="968">
                  <c:v>-0.38551288386967658</c:v>
                </c:pt>
                <c:pt idx="969">
                  <c:v>-0.42093748107555579</c:v>
                </c:pt>
                <c:pt idx="970">
                  <c:v>-0.43135978522044327</c:v>
                </c:pt>
                <c:pt idx="971">
                  <c:v>-0.41677979642909446</c:v>
                </c:pt>
                <c:pt idx="972">
                  <c:v>-0.45011150489143148</c:v>
                </c:pt>
                <c:pt idx="973">
                  <c:v>-0.45428323589582659</c:v>
                </c:pt>
                <c:pt idx="974">
                  <c:v>-0.43970324697972224</c:v>
                </c:pt>
                <c:pt idx="975">
                  <c:v>-0.4251092119551953</c:v>
                </c:pt>
                <c:pt idx="976">
                  <c:v>-0.41885863868994738</c:v>
                </c:pt>
                <c:pt idx="977">
                  <c:v>-0.4417820893653307</c:v>
                </c:pt>
                <c:pt idx="978">
                  <c:v>-0.4084363345450599</c:v>
                </c:pt>
                <c:pt idx="979">
                  <c:v>-0.44595382024497016</c:v>
                </c:pt>
                <c:pt idx="980">
                  <c:v>-0.40010691901895906</c:v>
                </c:pt>
                <c:pt idx="981">
                  <c:v>-0.47303495556681485</c:v>
                </c:pt>
                <c:pt idx="982">
                  <c:v>-0.46261265142192742</c:v>
                </c:pt>
                <c:pt idx="983">
                  <c:v>-0.38760577248846317</c:v>
                </c:pt>
                <c:pt idx="984">
                  <c:v>-0.37509057972478915</c:v>
                </c:pt>
                <c:pt idx="985">
                  <c:v>-0.39801403040017247</c:v>
                </c:pt>
                <c:pt idx="986">
                  <c:v>-0.42928094283483481</c:v>
                </c:pt>
                <c:pt idx="987">
                  <c:v>-0.343837713523305</c:v>
                </c:pt>
                <c:pt idx="988">
                  <c:v>-0.33133656699280911</c:v>
                </c:pt>
                <c:pt idx="989">
                  <c:v>-0.34800944440294446</c:v>
                </c:pt>
                <c:pt idx="990">
                  <c:v>-0.36884000645954118</c:v>
                </c:pt>
                <c:pt idx="991">
                  <c:v>-0.35843174854783189</c:v>
                </c:pt>
                <c:pt idx="992">
                  <c:v>-0.343837713523305</c:v>
                </c:pt>
                <c:pt idx="993">
                  <c:v>-0.37093289507832783</c:v>
                </c:pt>
                <c:pt idx="994">
                  <c:v>-0.31883542046231322</c:v>
                </c:pt>
                <c:pt idx="995">
                  <c:v>-0.27714620388276351</c:v>
                </c:pt>
                <c:pt idx="996">
                  <c:v>-0.26048737270580624</c:v>
                </c:pt>
                <c:pt idx="997">
                  <c:v>-0.25214391094652727</c:v>
                </c:pt>
                <c:pt idx="998">
                  <c:v>-0.2959119699116855</c:v>
                </c:pt>
                <c:pt idx="999">
                  <c:v>-0.31466368958267371</c:v>
                </c:pt>
                <c:pt idx="1000">
                  <c:v>-0.32508599372756114</c:v>
                </c:pt>
                <c:pt idx="1001">
                  <c:v>-0.32091426284792168</c:v>
                </c:pt>
                <c:pt idx="1002">
                  <c:v>-0.33133656699280911</c:v>
                </c:pt>
                <c:pt idx="1003">
                  <c:v>-0.34800944440294446</c:v>
                </c:pt>
                <c:pt idx="1004">
                  <c:v>-0.36258943319429326</c:v>
                </c:pt>
                <c:pt idx="1005">
                  <c:v>-0.37718346834357575</c:v>
                </c:pt>
                <c:pt idx="1006">
                  <c:v>-0.343837713523305</c:v>
                </c:pt>
                <c:pt idx="1007">
                  <c:v>-0.33966598264366554</c:v>
                </c:pt>
                <c:pt idx="1008">
                  <c:v>-0.32091426284792168</c:v>
                </c:pt>
                <c:pt idx="1009">
                  <c:v>-0.39385634575371115</c:v>
                </c:pt>
                <c:pt idx="1010">
                  <c:v>-0.37301173746393629</c:v>
                </c:pt>
                <c:pt idx="1011">
                  <c:v>-0.35843174854783189</c:v>
                </c:pt>
                <c:pt idx="1012">
                  <c:v>-0.3605105909334404</c:v>
                </c:pt>
                <c:pt idx="1013">
                  <c:v>-0.42093748107555579</c:v>
                </c:pt>
                <c:pt idx="1014">
                  <c:v>-0.45220439351021813</c:v>
                </c:pt>
                <c:pt idx="1015">
                  <c:v>-0.46887727092035347</c:v>
                </c:pt>
                <c:pt idx="1016">
                  <c:v>-0.46678438230156688</c:v>
                </c:pt>
                <c:pt idx="1017">
                  <c:v>-0.43343862748129613</c:v>
                </c:pt>
                <c:pt idx="1018">
                  <c:v>-0.39385634575371115</c:v>
                </c:pt>
                <c:pt idx="1019">
                  <c:v>-0.37301173746393629</c:v>
                </c:pt>
                <c:pt idx="1020">
                  <c:v>-0.38343404160882372</c:v>
                </c:pt>
                <c:pt idx="1021">
                  <c:v>-0.39593518801456401</c:v>
                </c:pt>
                <c:pt idx="1022">
                  <c:v>-0.38760577248846317</c:v>
                </c:pt>
                <c:pt idx="1023">
                  <c:v>-0.37509057972478915</c:v>
                </c:pt>
                <c:pt idx="1024">
                  <c:v>-0.39385634575371115</c:v>
                </c:pt>
                <c:pt idx="1025">
                  <c:v>-0.36676116419868832</c:v>
                </c:pt>
                <c:pt idx="1026">
                  <c:v>-0.32091426284792168</c:v>
                </c:pt>
                <c:pt idx="1027">
                  <c:v>-0.36468232181307986</c:v>
                </c:pt>
                <c:pt idx="1028">
                  <c:v>-0.37926231060442861</c:v>
                </c:pt>
                <c:pt idx="1029">
                  <c:v>-0.36258943319429326</c:v>
                </c:pt>
                <c:pt idx="1030">
                  <c:v>-0.3605105909334404</c:v>
                </c:pt>
                <c:pt idx="1031">
                  <c:v>-0.37509057972478915</c:v>
                </c:pt>
                <c:pt idx="1032">
                  <c:v>-0.4251092119551953</c:v>
                </c:pt>
                <c:pt idx="1033">
                  <c:v>-0.38551288386967658</c:v>
                </c:pt>
                <c:pt idx="1034">
                  <c:v>-0.39385634575371115</c:v>
                </c:pt>
                <c:pt idx="1035">
                  <c:v>-0.4438609317509391</c:v>
                </c:pt>
                <c:pt idx="1036">
                  <c:v>-0.4438609317509391</c:v>
                </c:pt>
                <c:pt idx="1037">
                  <c:v>-0.4897078329769502</c:v>
                </c:pt>
                <c:pt idx="1038">
                  <c:v>-0.47095611330596199</c:v>
                </c:pt>
                <c:pt idx="1039">
                  <c:v>-0.4897078329769502</c:v>
                </c:pt>
                <c:pt idx="1040">
                  <c:v>-0.45636207815667945</c:v>
                </c:pt>
                <c:pt idx="1041">
                  <c:v>-0.43970324697972224</c:v>
                </c:pt>
                <c:pt idx="1042">
                  <c:v>-0.45220439351021813</c:v>
                </c:pt>
                <c:pt idx="1043">
                  <c:v>-0.44595382024497016</c:v>
                </c:pt>
                <c:pt idx="1044">
                  <c:v>-0.45845496677546604</c:v>
                </c:pt>
                <c:pt idx="1045">
                  <c:v>-0.43343862748129613</c:v>
                </c:pt>
                <c:pt idx="1046">
                  <c:v>-0.4438609317509391</c:v>
                </c:pt>
                <c:pt idx="1047">
                  <c:v>-0.41885863868994738</c:v>
                </c:pt>
                <c:pt idx="1048">
                  <c:v>-0.45011150489143148</c:v>
                </c:pt>
                <c:pt idx="1049">
                  <c:v>-0.45636207815667945</c:v>
                </c:pt>
                <c:pt idx="1050">
                  <c:v>-0.49595840624219817</c:v>
                </c:pt>
                <c:pt idx="1051">
                  <c:v>-0.43135978522044327</c:v>
                </c:pt>
                <c:pt idx="1052">
                  <c:v>-0.35216712904940584</c:v>
                </c:pt>
                <c:pt idx="1053">
                  <c:v>-0.36676116419868832</c:v>
                </c:pt>
                <c:pt idx="1054">
                  <c:v>-0.3917634571349245</c:v>
                </c:pt>
                <c:pt idx="1055">
                  <c:v>-0.42303036956958684</c:v>
                </c:pt>
                <c:pt idx="1056">
                  <c:v>-0.4417820893653307</c:v>
                </c:pt>
                <c:pt idx="1057">
                  <c:v>-0.4417820893653307</c:v>
                </c:pt>
                <c:pt idx="1058">
                  <c:v>-0.43970324697972224</c:v>
                </c:pt>
                <c:pt idx="1059">
                  <c:v>-0.41052922316384649</c:v>
                </c:pt>
                <c:pt idx="1060">
                  <c:v>-0.46053380903631891</c:v>
                </c:pt>
                <c:pt idx="1061">
                  <c:v>-0.46053380903631891</c:v>
                </c:pt>
                <c:pt idx="1062">
                  <c:v>-0.48137841745084942</c:v>
                </c:pt>
                <c:pt idx="1063">
                  <c:v>-0.47512784418560144</c:v>
                </c:pt>
                <c:pt idx="1064">
                  <c:v>-0.44803266263057867</c:v>
                </c:pt>
                <c:pt idx="1065">
                  <c:v>-0.43135978522044327</c:v>
                </c:pt>
                <c:pt idx="1066">
                  <c:v>-0.37718346834357575</c:v>
                </c:pt>
                <c:pt idx="1067">
                  <c:v>-0.43970324697972224</c:v>
                </c:pt>
                <c:pt idx="1068">
                  <c:v>-0.47095611330596199</c:v>
                </c:pt>
                <c:pt idx="1069">
                  <c:v>-0.42928094283483481</c:v>
                </c:pt>
                <c:pt idx="1070">
                  <c:v>-0.41468690781030781</c:v>
                </c:pt>
                <c:pt idx="1071">
                  <c:v>-0.47303495556681485</c:v>
                </c:pt>
                <c:pt idx="1072">
                  <c:v>-0.49595840624219817</c:v>
                </c:pt>
                <c:pt idx="1073">
                  <c:v>-0.53972646520735634</c:v>
                </c:pt>
                <c:pt idx="1074">
                  <c:v>-0.53763357658856969</c:v>
                </c:pt>
                <c:pt idx="1075">
                  <c:v>-0.52722531867686051</c:v>
                </c:pt>
                <c:pt idx="1076">
                  <c:v>-0.51888185691758149</c:v>
                </c:pt>
                <c:pt idx="1077">
                  <c:v>-0.53347589194210843</c:v>
                </c:pt>
                <c:pt idx="1078">
                  <c:v>-0.54180530759296486</c:v>
                </c:pt>
                <c:pt idx="1079">
                  <c:v>-0.51263128365233357</c:v>
                </c:pt>
                <c:pt idx="1080">
                  <c:v>-0.51263128365233357</c:v>
                </c:pt>
                <c:pt idx="1081">
                  <c:v>-0.46887727092035347</c:v>
                </c:pt>
                <c:pt idx="1082">
                  <c:v>-0.47303495556681485</c:v>
                </c:pt>
                <c:pt idx="1083">
                  <c:v>-0.46470554004071402</c:v>
                </c:pt>
                <c:pt idx="1084">
                  <c:v>-0.43135978522044327</c:v>
                </c:pt>
                <c:pt idx="1085">
                  <c:v>-0.45220439351021813</c:v>
                </c:pt>
                <c:pt idx="1086">
                  <c:v>-0.47303495556681485</c:v>
                </c:pt>
                <c:pt idx="1087">
                  <c:v>-0.51471012603794197</c:v>
                </c:pt>
                <c:pt idx="1088">
                  <c:v>-0.47095611330596199</c:v>
                </c:pt>
                <c:pt idx="1089">
                  <c:v>-0.49805129486098471</c:v>
                </c:pt>
                <c:pt idx="1090">
                  <c:v>-0.51471012603794197</c:v>
                </c:pt>
                <c:pt idx="1091">
                  <c:v>-0.51471012603794197</c:v>
                </c:pt>
                <c:pt idx="1092">
                  <c:v>-0.53138300332332178</c:v>
                </c:pt>
                <c:pt idx="1093">
                  <c:v>-0.56890048914798763</c:v>
                </c:pt>
                <c:pt idx="1094">
                  <c:v>-0.5709793314088405</c:v>
                </c:pt>
                <c:pt idx="1095">
                  <c:v>-0.5709793314088405</c:v>
                </c:pt>
                <c:pt idx="1096">
                  <c:v>-0.56680760052920109</c:v>
                </c:pt>
                <c:pt idx="1097">
                  <c:v>-0.60432508622911119</c:v>
                </c:pt>
                <c:pt idx="1098">
                  <c:v>-0.6064039286147197</c:v>
                </c:pt>
                <c:pt idx="1099">
                  <c:v>-0.53555473432771683</c:v>
                </c:pt>
                <c:pt idx="1100">
                  <c:v>-0.55430645399870515</c:v>
                </c:pt>
                <c:pt idx="1101">
                  <c:v>-0.48762899071609733</c:v>
                </c:pt>
                <c:pt idx="1102">
                  <c:v>-0.51680301453197297</c:v>
                </c:pt>
                <c:pt idx="1103">
                  <c:v>-0.53555473432771683</c:v>
                </c:pt>
                <c:pt idx="1104">
                  <c:v>-0.51263128365233357</c:v>
                </c:pt>
                <c:pt idx="1105">
                  <c:v>-0.48137841745084942</c:v>
                </c:pt>
                <c:pt idx="1106">
                  <c:v>-0.46053380903631891</c:v>
                </c:pt>
                <c:pt idx="1107">
                  <c:v>-0.41468690781030781</c:v>
                </c:pt>
                <c:pt idx="1108">
                  <c:v>-0.46053380903631891</c:v>
                </c:pt>
                <c:pt idx="1109">
                  <c:v>-0.35008828678855297</c:v>
                </c:pt>
                <c:pt idx="1110">
                  <c:v>-0.39801403040017247</c:v>
                </c:pt>
                <c:pt idx="1111">
                  <c:v>-0.42718805434080376</c:v>
                </c:pt>
                <c:pt idx="1112">
                  <c:v>-0.4251092119551953</c:v>
                </c:pt>
                <c:pt idx="1113">
                  <c:v>-0.40426460366542044</c:v>
                </c:pt>
                <c:pt idx="1114">
                  <c:v>-0.45220439351021813</c:v>
                </c:pt>
                <c:pt idx="1115">
                  <c:v>-0.43553151610008273</c:v>
                </c:pt>
                <c:pt idx="1116">
                  <c:v>-0.45845496677546604</c:v>
                </c:pt>
                <c:pt idx="1117">
                  <c:v>-0.45636207815667945</c:v>
                </c:pt>
                <c:pt idx="1118">
                  <c:v>-0.41885863868994738</c:v>
                </c:pt>
                <c:pt idx="1119">
                  <c:v>-0.46678438230156688</c:v>
                </c:pt>
                <c:pt idx="1120">
                  <c:v>-0.42093748107555579</c:v>
                </c:pt>
                <c:pt idx="1121">
                  <c:v>-0.38343404160882372</c:v>
                </c:pt>
                <c:pt idx="1122">
                  <c:v>-0.35843174854783189</c:v>
                </c:pt>
                <c:pt idx="1123">
                  <c:v>-0.38551288386967658</c:v>
                </c:pt>
                <c:pt idx="1124">
                  <c:v>-0.37718346834357575</c:v>
                </c:pt>
                <c:pt idx="1125">
                  <c:v>-0.40010691901895906</c:v>
                </c:pt>
                <c:pt idx="1126">
                  <c:v>-0.4251092119551953</c:v>
                </c:pt>
                <c:pt idx="1127">
                  <c:v>-0.36676116419868832</c:v>
                </c:pt>
                <c:pt idx="1128">
                  <c:v>-0.46261265142192742</c:v>
                </c:pt>
                <c:pt idx="1129">
                  <c:v>-0.49387956385658971</c:v>
                </c:pt>
                <c:pt idx="1130">
                  <c:v>-0.43553151610008273</c:v>
                </c:pt>
                <c:pt idx="1131">
                  <c:v>-0.45845496677546604</c:v>
                </c:pt>
                <c:pt idx="1132">
                  <c:v>-0.45845496677546604</c:v>
                </c:pt>
                <c:pt idx="1133">
                  <c:v>-0.42718805434080376</c:v>
                </c:pt>
                <c:pt idx="1134">
                  <c:v>-0.45220439351021813</c:v>
                </c:pt>
                <c:pt idx="1135">
                  <c:v>-0.48137841745084942</c:v>
                </c:pt>
                <c:pt idx="1136">
                  <c:v>-0.43553151610008273</c:v>
                </c:pt>
                <c:pt idx="1137">
                  <c:v>-0.46887727092035347</c:v>
                </c:pt>
                <c:pt idx="1138">
                  <c:v>-0.46053380903631891</c:v>
                </c:pt>
                <c:pt idx="1139">
                  <c:v>-0.49387956385658971</c:v>
                </c:pt>
                <c:pt idx="1140">
                  <c:v>-0.51055244126672505</c:v>
                </c:pt>
                <c:pt idx="1141">
                  <c:v>-0.45636207815667945</c:v>
                </c:pt>
                <c:pt idx="1142">
                  <c:v>-0.41885863868994738</c:v>
                </c:pt>
                <c:pt idx="1143">
                  <c:v>-0.38343404160882372</c:v>
                </c:pt>
                <c:pt idx="1144">
                  <c:v>-0.41677979642909446</c:v>
                </c:pt>
                <c:pt idx="1145">
                  <c:v>-0.41468690781030781</c:v>
                </c:pt>
                <c:pt idx="1146">
                  <c:v>-0.42303036956958684</c:v>
                </c:pt>
                <c:pt idx="1147">
                  <c:v>-0.45220439351021813</c:v>
                </c:pt>
                <c:pt idx="1148">
                  <c:v>-0.43761035848569119</c:v>
                </c:pt>
                <c:pt idx="1149">
                  <c:v>-0.50013013712183774</c:v>
                </c:pt>
                <c:pt idx="1150">
                  <c:v>-0.46887727092035347</c:v>
                </c:pt>
                <c:pt idx="1151">
                  <c:v>-0.43553151610008273</c:v>
                </c:pt>
                <c:pt idx="1152">
                  <c:v>-0.42718805434080376</c:v>
                </c:pt>
                <c:pt idx="1153">
                  <c:v>-0.48762899071609733</c:v>
                </c:pt>
                <c:pt idx="1154">
                  <c:v>-0.5251324301828294</c:v>
                </c:pt>
                <c:pt idx="1155">
                  <c:v>-0.50638071038708565</c:v>
                </c:pt>
                <c:pt idx="1156">
                  <c:v>-0.50013013712183774</c:v>
                </c:pt>
                <c:pt idx="1157">
                  <c:v>-0.48762899071609733</c:v>
                </c:pt>
                <c:pt idx="1158">
                  <c:v>-0.47095611330596199</c:v>
                </c:pt>
                <c:pt idx="1159">
                  <c:v>-0.4897078329769502</c:v>
                </c:pt>
                <c:pt idx="1160">
                  <c:v>-0.51471012603794197</c:v>
                </c:pt>
                <c:pt idx="1161">
                  <c:v>-0.53763357658856969</c:v>
                </c:pt>
                <c:pt idx="1162">
                  <c:v>-0.52930416106246891</c:v>
                </c:pt>
                <c:pt idx="1163">
                  <c:v>-0.58140163555372792</c:v>
                </c:pt>
                <c:pt idx="1164">
                  <c:v>-0.52097474541161248</c:v>
                </c:pt>
                <c:pt idx="1165">
                  <c:v>-0.51471012603794197</c:v>
                </c:pt>
                <c:pt idx="1166">
                  <c:v>-0.5251324301828294</c:v>
                </c:pt>
                <c:pt idx="1167">
                  <c:v>-0.50220897950744614</c:v>
                </c:pt>
                <c:pt idx="1168">
                  <c:v>-0.4897078329769502</c:v>
                </c:pt>
                <c:pt idx="1169">
                  <c:v>-0.46678438230156688</c:v>
                </c:pt>
                <c:pt idx="1170">
                  <c:v>-0.45845496677546604</c:v>
                </c:pt>
                <c:pt idx="1171">
                  <c:v>-0.50220897950744614</c:v>
                </c:pt>
                <c:pt idx="1172">
                  <c:v>-0.48345725971170228</c:v>
                </c:pt>
                <c:pt idx="1173">
                  <c:v>-0.49180072159573679</c:v>
                </c:pt>
                <c:pt idx="1174">
                  <c:v>-0.34800944440294446</c:v>
                </c:pt>
                <c:pt idx="1175">
                  <c:v>-0.39593518801456401</c:v>
                </c:pt>
                <c:pt idx="1176">
                  <c:v>-0.50430186800147714</c:v>
                </c:pt>
                <c:pt idx="1177">
                  <c:v>-0.55639934261749169</c:v>
                </c:pt>
                <c:pt idx="1178">
                  <c:v>-0.48553610209731068</c:v>
                </c:pt>
                <c:pt idx="1179">
                  <c:v>-0.41052922316384649</c:v>
                </c:pt>
                <c:pt idx="1180">
                  <c:v>-0.39801403040017247</c:v>
                </c:pt>
                <c:pt idx="1181">
                  <c:v>-0.42718805434080376</c:v>
                </c:pt>
                <c:pt idx="1182">
                  <c:v>-0.46887727092035347</c:v>
                </c:pt>
                <c:pt idx="1183">
                  <c:v>-0.47512784418560144</c:v>
                </c:pt>
                <c:pt idx="1184">
                  <c:v>-0.4084363345450599</c:v>
                </c:pt>
                <c:pt idx="1185">
                  <c:v>-0.4251092119551953</c:v>
                </c:pt>
                <c:pt idx="1186">
                  <c:v>-0.31674253196828223</c:v>
                </c:pt>
                <c:pt idx="1187">
                  <c:v>-0.41260806542469941</c:v>
                </c:pt>
                <c:pt idx="1188">
                  <c:v>-0.47095611330596199</c:v>
                </c:pt>
                <c:pt idx="1189">
                  <c:v>-0.46261265142192742</c:v>
                </c:pt>
                <c:pt idx="1190">
                  <c:v>-0.47928552883206271</c:v>
                </c:pt>
                <c:pt idx="1191">
                  <c:v>-0.51471012603794197</c:v>
                </c:pt>
                <c:pt idx="1192">
                  <c:v>-0.49180072159573679</c:v>
                </c:pt>
                <c:pt idx="1193">
                  <c:v>-0.43135978522044327</c:v>
                </c:pt>
                <c:pt idx="1194">
                  <c:v>-0.40635749215945144</c:v>
                </c:pt>
                <c:pt idx="1195">
                  <c:v>-0.3917634571349245</c:v>
                </c:pt>
                <c:pt idx="1196">
                  <c:v>-0.42928094283483481</c:v>
                </c:pt>
                <c:pt idx="1197">
                  <c:v>-0.4897078329769502</c:v>
                </c:pt>
                <c:pt idx="1198">
                  <c:v>-0.49387956385658971</c:v>
                </c:pt>
                <c:pt idx="1199">
                  <c:v>-0.4084363345450599</c:v>
                </c:pt>
                <c:pt idx="1200">
                  <c:v>-0.37509057972478915</c:v>
                </c:pt>
                <c:pt idx="1201">
                  <c:v>-0.40426460366542044</c:v>
                </c:pt>
                <c:pt idx="1202">
                  <c:v>-0.38760577248846317</c:v>
                </c:pt>
                <c:pt idx="1203">
                  <c:v>-0.41677979642909446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730536"/>
        <c:axId val="257730928"/>
      </c:scatterChart>
      <c:valAx>
        <c:axId val="257730536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</a:t>
                </a:r>
                <a:r>
                  <a:rPr lang="sk-SK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KOMORA</a:t>
                </a: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[°C]</a:t>
                </a:r>
              </a:p>
            </c:rich>
          </c:tx>
          <c:layout>
            <c:manualLayout>
              <c:xMode val="edge"/>
              <c:yMode val="edge"/>
              <c:x val="0.45039807624553807"/>
              <c:y val="0.9179842342653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730928"/>
        <c:crossesAt val="-0.60000000000000009"/>
        <c:crossBetween val="midCat"/>
      </c:valAx>
      <c:valAx>
        <c:axId val="257730928"/>
        <c:scaling>
          <c:orientation val="minMax"/>
          <c:max val="0.2"/>
          <c:min val="-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ΔU 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4.825089859383457E-3"/>
              <c:y val="0.387713066940437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730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7V BUF'!$E$5</c:f>
              <c:strCache>
                <c:ptCount val="1"/>
                <c:pt idx="0">
                  <c:v>ΔU [ppm]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'2. 7V BUF'!$B$6:$B$1210</c:f>
              <c:numCache>
                <c:formatCode>h:mm:ss</c:formatCode>
                <c:ptCount val="1205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</c:numCache>
            </c:numRef>
          </c:xVal>
          <c:yVal>
            <c:numRef>
              <c:f>'2. 7V BUF'!$E$6:$E$1210</c:f>
              <c:numCache>
                <c:formatCode>General</c:formatCode>
                <c:ptCount val="1205"/>
                <c:pt idx="0">
                  <c:v>0</c:v>
                </c:pt>
                <c:pt idx="1">
                  <c:v>3.3345658856058051E-2</c:v>
                </c:pt>
                <c:pt idx="2">
                  <c:v>1.8751665831032698E-2</c:v>
                </c:pt>
                <c:pt idx="3">
                  <c:v>-4.1717188740072282E-3</c:v>
                </c:pt>
                <c:pt idx="4">
                  <c:v>0</c:v>
                </c:pt>
                <c:pt idx="5">
                  <c:v>1.6672829428029026E-2</c:v>
                </c:pt>
                <c:pt idx="6">
                  <c:v>1.6672829428029026E-2</c:v>
                </c:pt>
                <c:pt idx="7">
                  <c:v>1.2501110554021796E-2</c:v>
                </c:pt>
                <c:pt idx="8">
                  <c:v>3.1252776385054491E-2</c:v>
                </c:pt>
                <c:pt idx="9">
                  <c:v>3.5424495259061724E-2</c:v>
                </c:pt>
                <c:pt idx="10">
                  <c:v>6.6677271519360981E-2</c:v>
                </c:pt>
                <c:pt idx="11">
                  <c:v>2.7095103579047153E-2</c:v>
                </c:pt>
                <c:pt idx="12">
                  <c:v>6.2505552770108982E-3</c:v>
                </c:pt>
                <c:pt idx="13">
                  <c:v>-1.4593993025025355E-2</c:v>
                </c:pt>
                <c:pt idx="14">
                  <c:v>-2.7095103579047153E-2</c:v>
                </c:pt>
                <c:pt idx="15">
                  <c:v>-4.3767933007076182E-2</c:v>
                </c:pt>
                <c:pt idx="16">
                  <c:v>-1.0422274151018127E-2</c:v>
                </c:pt>
                <c:pt idx="17">
                  <c:v>2.2923384705039924E-2</c:v>
                </c:pt>
                <c:pt idx="18">
                  <c:v>-6.0440762310349963E-2</c:v>
                </c:pt>
                <c:pt idx="19">
                  <c:v>-0.11253808699744071</c:v>
                </c:pt>
                <c:pt idx="20">
                  <c:v>-0.11669575967869281</c:v>
                </c:pt>
                <c:pt idx="21">
                  <c:v>-7.7099545545623857E-2</c:v>
                </c:pt>
                <c:pt idx="22">
                  <c:v>-7.294187286437176E-2</c:v>
                </c:pt>
                <c:pt idx="23">
                  <c:v>-9.3772374973652886E-2</c:v>
                </c:pt>
                <c:pt idx="24">
                  <c:v>-6.0440762310349963E-2</c:v>
                </c:pt>
                <c:pt idx="25">
                  <c:v>-8.1271264544386337E-2</c:v>
                </c:pt>
                <c:pt idx="26">
                  <c:v>-7.294187286437176E-2</c:v>
                </c:pt>
                <c:pt idx="27">
                  <c:v>-9.586525756941168E-2</c:v>
                </c:pt>
                <c:pt idx="28">
                  <c:v>-8.5442983418393556E-2</c:v>
                </c:pt>
                <c:pt idx="29">
                  <c:v>-9.586525756941168E-2</c:v>
                </c:pt>
                <c:pt idx="30">
                  <c:v>-9.7944093972415353E-2</c:v>
                </c:pt>
                <c:pt idx="31">
                  <c:v>-3.9596214008313708E-2</c:v>
                </c:pt>
                <c:pt idx="32">
                  <c:v>-4.1675050411317374E-2</c:v>
                </c:pt>
                <c:pt idx="33">
                  <c:v>-3.5424495134306483E-2</c:v>
                </c:pt>
                <c:pt idx="34">
                  <c:v>-0.10002293025066378</c:v>
                </c:pt>
                <c:pt idx="35">
                  <c:v>-7.9192428141382651E-2</c:v>
                </c:pt>
                <c:pt idx="36">
                  <c:v>-8.3364147015389883E-2</c:v>
                </c:pt>
                <c:pt idx="37">
                  <c:v>-7.9192428141382651E-2</c:v>
                </c:pt>
                <c:pt idx="38">
                  <c:v>-0.11461692340044438</c:v>
                </c:pt>
                <c:pt idx="39">
                  <c:v>-0.13546147170248063</c:v>
                </c:pt>
                <c:pt idx="40">
                  <c:v>-8.7521819821397229E-2</c:v>
                </c:pt>
                <c:pt idx="41">
                  <c:v>-6.4598435116357295E-2</c:v>
                </c:pt>
                <c:pt idx="42">
                  <c:v>-7.9192428141382651E-2</c:v>
                </c:pt>
                <c:pt idx="43">
                  <c:v>-8.7521819821397229E-2</c:v>
                </c:pt>
                <c:pt idx="44">
                  <c:v>-5.0018488159331832E-2</c:v>
                </c:pt>
                <c:pt idx="45">
                  <c:v>-0.12919687023271459</c:v>
                </c:pt>
                <c:pt idx="46">
                  <c:v>-0.10836636812343348</c:v>
                </c:pt>
                <c:pt idx="47">
                  <c:v>-9.7944093972415353E-2</c:v>
                </c:pt>
                <c:pt idx="48">
                  <c:v>-0.10627348552767468</c:v>
                </c:pt>
                <c:pt idx="49">
                  <c:v>-0.10419464912467101</c:v>
                </c:pt>
                <c:pt idx="50">
                  <c:v>-0.1229463149557037</c:v>
                </c:pt>
                <c:pt idx="51">
                  <c:v>-0.13128975270371815</c:v>
                </c:pt>
                <c:pt idx="52">
                  <c:v>-9.1693538695404461E-2</c:v>
                </c:pt>
                <c:pt idx="53">
                  <c:v>-8.7521819821397229E-2</c:v>
                </c:pt>
                <c:pt idx="54">
                  <c:v>-8.7521819821397229E-2</c:v>
                </c:pt>
                <c:pt idx="55">
                  <c:v>-7.9192428141382651E-2</c:v>
                </c:pt>
                <c:pt idx="56">
                  <c:v>-0.11669575967869281</c:v>
                </c:pt>
                <c:pt idx="57">
                  <c:v>-0.15212025493775452</c:v>
                </c:pt>
                <c:pt idx="58">
                  <c:v>-0.16046369268576899</c:v>
                </c:pt>
                <c:pt idx="59">
                  <c:v>-0.19171646894606822</c:v>
                </c:pt>
                <c:pt idx="60">
                  <c:v>-0.17088596683678711</c:v>
                </c:pt>
                <c:pt idx="61">
                  <c:v>-0.18754475007206101</c:v>
                </c:pt>
                <c:pt idx="62">
                  <c:v>-0.18546591379381258</c:v>
                </c:pt>
                <c:pt idx="63">
                  <c:v>-0.16254252908877267</c:v>
                </c:pt>
                <c:pt idx="64">
                  <c:v>-0.21463985365110816</c:v>
                </c:pt>
                <c:pt idx="65">
                  <c:v>-0.18754475007206101</c:v>
                </c:pt>
                <c:pt idx="66">
                  <c:v>-0.15837081021476543</c:v>
                </c:pt>
                <c:pt idx="67">
                  <c:v>-0.16046369268576899</c:v>
                </c:pt>
                <c:pt idx="68">
                  <c:v>-0.15212025493775452</c:v>
                </c:pt>
                <c:pt idx="69">
                  <c:v>-0.10627348552767468</c:v>
                </c:pt>
                <c:pt idx="70">
                  <c:v>-0.16254252908877267</c:v>
                </c:pt>
                <c:pt idx="71">
                  <c:v>-0.21881157252511541</c:v>
                </c:pt>
                <c:pt idx="72">
                  <c:v>-0.22506212780212628</c:v>
                </c:pt>
                <c:pt idx="73">
                  <c:v>-0.19380935154182705</c:v>
                </c:pt>
                <c:pt idx="74">
                  <c:v>-0.19796702422307916</c:v>
                </c:pt>
                <c:pt idx="75">
                  <c:v>-0.20421757950009004</c:v>
                </c:pt>
                <c:pt idx="76">
                  <c:v>-0.18338707739080892</c:v>
                </c:pt>
                <c:pt idx="77">
                  <c:v>-0.13961914438373274</c:v>
                </c:pt>
                <c:pt idx="78">
                  <c:v>-0.16463541155977621</c:v>
                </c:pt>
                <c:pt idx="79">
                  <c:v>-0.20421757950009004</c:v>
                </c:pt>
                <c:pt idx="80">
                  <c:v>-0.19171646894606822</c:v>
                </c:pt>
                <c:pt idx="81">
                  <c:v>-0.18963763266781983</c:v>
                </c:pt>
                <c:pt idx="82">
                  <c:v>-0.21046813477710094</c:v>
                </c:pt>
                <c:pt idx="83">
                  <c:v>-0.21463985365110816</c:v>
                </c:pt>
                <c:pt idx="84">
                  <c:v>-0.17921535851680168</c:v>
                </c:pt>
                <c:pt idx="85">
                  <c:v>-0.1812941947950501</c:v>
                </c:pt>
                <c:pt idx="86">
                  <c:v>-0.22923384680088876</c:v>
                </c:pt>
                <c:pt idx="87">
                  <c:v>-0.23756323835614809</c:v>
                </c:pt>
                <c:pt idx="88">
                  <c:v>-0.26673717833819893</c:v>
                </c:pt>
                <c:pt idx="89">
                  <c:v>-0.20631046209584883</c:v>
                </c:pt>
                <c:pt idx="90">
                  <c:v>-0.20005990681883792</c:v>
                </c:pt>
                <c:pt idx="91">
                  <c:v>-0.20631046209584883</c:v>
                </c:pt>
                <c:pt idx="92">
                  <c:v>-0.21256101737285973</c:v>
                </c:pt>
                <c:pt idx="93">
                  <c:v>-0.23339151948214085</c:v>
                </c:pt>
                <c:pt idx="94">
                  <c:v>-0.17713652211379799</c:v>
                </c:pt>
                <c:pt idx="95">
                  <c:v>-0.23339151948214085</c:v>
                </c:pt>
                <c:pt idx="96">
                  <c:v>-0.17713652211379799</c:v>
                </c:pt>
                <c:pt idx="97">
                  <c:v>-0.22714096420512994</c:v>
                </c:pt>
                <c:pt idx="98">
                  <c:v>-0.17296480323979077</c:v>
                </c:pt>
                <c:pt idx="99">
                  <c:v>-0.17088596683678711</c:v>
                </c:pt>
                <c:pt idx="100">
                  <c:v>-0.13754030798072905</c:v>
                </c:pt>
                <c:pt idx="101">
                  <c:v>-0.17504363951803922</c:v>
                </c:pt>
                <c:pt idx="102">
                  <c:v>-0.17088596683678711</c:v>
                </c:pt>
                <c:pt idx="103">
                  <c:v>-0.15421313740875808</c:v>
                </c:pt>
                <c:pt idx="104">
                  <c:v>-0.14171202697949151</c:v>
                </c:pt>
                <c:pt idx="105">
                  <c:v>-0.15421313740875808</c:v>
                </c:pt>
                <c:pt idx="106">
                  <c:v>-0.15629197381176174</c:v>
                </c:pt>
                <c:pt idx="107">
                  <c:v>-0.18754475007206101</c:v>
                </c:pt>
                <c:pt idx="108">
                  <c:v>-0.20005990681883792</c:v>
                </c:pt>
                <c:pt idx="109">
                  <c:v>-0.15421313740875808</c:v>
                </c:pt>
                <c:pt idx="110">
                  <c:v>-0.15629197381176174</c:v>
                </c:pt>
                <c:pt idx="111">
                  <c:v>-0.1229463149557037</c:v>
                </c:pt>
                <c:pt idx="112">
                  <c:v>-0.1104452044016819</c:v>
                </c:pt>
                <c:pt idx="113">
                  <c:v>-0.17088596683678711</c:v>
                </c:pt>
                <c:pt idx="114">
                  <c:v>-0.19171646894606822</c:v>
                </c:pt>
                <c:pt idx="115">
                  <c:v>-0.17713652211379799</c:v>
                </c:pt>
                <c:pt idx="116">
                  <c:v>-0.20005990681883792</c:v>
                </c:pt>
                <c:pt idx="117">
                  <c:v>-0.1104452044016819</c:v>
                </c:pt>
                <c:pt idx="118">
                  <c:v>-0.14379086325773996</c:v>
                </c:pt>
                <c:pt idx="119">
                  <c:v>-0.14796258213174721</c:v>
                </c:pt>
                <c:pt idx="120">
                  <c:v>-0.12086747855270004</c:v>
                </c:pt>
                <c:pt idx="121">
                  <c:v>-0.13961914438373274</c:v>
                </c:pt>
                <c:pt idx="122">
                  <c:v>-0.12086747855270004</c:v>
                </c:pt>
                <c:pt idx="123">
                  <c:v>-8.9614702292400775E-2</c:v>
                </c:pt>
                <c:pt idx="124">
                  <c:v>-0.10627348552767468</c:v>
                </c:pt>
                <c:pt idx="125">
                  <c:v>-0.10211581284642259</c:v>
                </c:pt>
                <c:pt idx="126">
                  <c:v>-0.13961914438373274</c:v>
                </c:pt>
                <c:pt idx="127">
                  <c:v>-0.15629197381176174</c:v>
                </c:pt>
                <c:pt idx="128">
                  <c:v>-0.16046369268576899</c:v>
                </c:pt>
                <c:pt idx="129">
                  <c:v>-0.13754030798072905</c:v>
                </c:pt>
                <c:pt idx="130">
                  <c:v>-0.13546147170248063</c:v>
                </c:pt>
                <c:pt idx="131">
                  <c:v>-0.1229463149557037</c:v>
                </c:pt>
                <c:pt idx="132">
                  <c:v>-0.12919687023271459</c:v>
                </c:pt>
                <c:pt idx="133">
                  <c:v>-0.12919687023271459</c:v>
                </c:pt>
                <c:pt idx="134">
                  <c:v>-0.15629197381176174</c:v>
                </c:pt>
                <c:pt idx="135">
                  <c:v>-0.18546591379381258</c:v>
                </c:pt>
                <c:pt idx="136">
                  <c:v>-0.17921535851680168</c:v>
                </c:pt>
                <c:pt idx="137">
                  <c:v>-0.13128975270371815</c:v>
                </c:pt>
                <c:pt idx="138">
                  <c:v>-0.15004141853475084</c:v>
                </c:pt>
                <c:pt idx="139">
                  <c:v>-0.17504363951803922</c:v>
                </c:pt>
                <c:pt idx="140">
                  <c:v>-0.19380935154182705</c:v>
                </c:pt>
                <c:pt idx="141">
                  <c:v>-0.17713652211379799</c:v>
                </c:pt>
                <c:pt idx="142">
                  <c:v>-0.16046369268576899</c:v>
                </c:pt>
                <c:pt idx="143">
                  <c:v>-0.16463541155977621</c:v>
                </c:pt>
                <c:pt idx="144">
                  <c:v>-0.22298329152387786</c:v>
                </c:pt>
                <c:pt idx="145">
                  <c:v>-0.22089040892811906</c:v>
                </c:pt>
                <c:pt idx="146">
                  <c:v>-0.26048662306118803</c:v>
                </c:pt>
                <c:pt idx="147">
                  <c:v>-0.26256545933943642</c:v>
                </c:pt>
                <c:pt idx="148">
                  <c:v>-0.20838929837409725</c:v>
                </c:pt>
                <c:pt idx="149">
                  <c:v>-0.22506212780212628</c:v>
                </c:pt>
                <c:pt idx="150">
                  <c:v>-0.22298329152387786</c:v>
                </c:pt>
                <c:pt idx="151">
                  <c:v>-0.24173495723015534</c:v>
                </c:pt>
                <c:pt idx="152">
                  <c:v>-0.24798551250716622</c:v>
                </c:pt>
                <c:pt idx="153">
                  <c:v>-0.21256101737285973</c:v>
                </c:pt>
                <c:pt idx="154">
                  <c:v>-0.20838929837409725</c:v>
                </c:pt>
                <c:pt idx="155">
                  <c:v>-0.15837081021476543</c:v>
                </c:pt>
                <c:pt idx="156">
                  <c:v>-0.21673273624686695</c:v>
                </c:pt>
                <c:pt idx="157">
                  <c:v>-0.24590667610416253</c:v>
                </c:pt>
                <c:pt idx="158">
                  <c:v>-0.23339151948214085</c:v>
                </c:pt>
                <c:pt idx="159">
                  <c:v>-0.21673273624686695</c:v>
                </c:pt>
                <c:pt idx="160">
                  <c:v>-0.23131268307913719</c:v>
                </c:pt>
                <c:pt idx="161">
                  <c:v>-0.21046813477710094</c:v>
                </c:pt>
                <c:pt idx="162">
                  <c:v>-0.22506212780212628</c:v>
                </c:pt>
                <c:pt idx="163">
                  <c:v>-0.23131268307913719</c:v>
                </c:pt>
                <c:pt idx="164">
                  <c:v>-0.21463985365110816</c:v>
                </c:pt>
                <c:pt idx="165">
                  <c:v>-0.19588818794483071</c:v>
                </c:pt>
                <c:pt idx="166">
                  <c:v>-0.20213874322184161</c:v>
                </c:pt>
                <c:pt idx="167">
                  <c:v>-0.23964207475915175</c:v>
                </c:pt>
                <c:pt idx="168">
                  <c:v>-0.24798551250716622</c:v>
                </c:pt>
                <c:pt idx="169">
                  <c:v>-0.24590667610416253</c:v>
                </c:pt>
                <c:pt idx="170">
                  <c:v>-0.23964207475915175</c:v>
                </c:pt>
                <c:pt idx="171">
                  <c:v>-0.20838929837409725</c:v>
                </c:pt>
                <c:pt idx="172">
                  <c:v>-0.26673717833819893</c:v>
                </c:pt>
                <c:pt idx="173">
                  <c:v>-0.17921535851680168</c:v>
                </c:pt>
                <c:pt idx="174">
                  <c:v>-0.21463985365110816</c:v>
                </c:pt>
                <c:pt idx="175">
                  <c:v>-0.25840778665818431</c:v>
                </c:pt>
                <c:pt idx="176">
                  <c:v>-0.21256101737285973</c:v>
                </c:pt>
                <c:pt idx="177">
                  <c:v>-0.25840778665818431</c:v>
                </c:pt>
                <c:pt idx="178">
                  <c:v>-0.29383228191724603</c:v>
                </c:pt>
                <c:pt idx="179">
                  <c:v>-0.25215723138117341</c:v>
                </c:pt>
                <c:pt idx="180">
                  <c:v>-0.21881157252511541</c:v>
                </c:pt>
                <c:pt idx="181">
                  <c:v>-0.24173495723015534</c:v>
                </c:pt>
                <c:pt idx="182">
                  <c:v>-0.27090889721220612</c:v>
                </c:pt>
                <c:pt idx="183">
                  <c:v>-0.26673717833819893</c:v>
                </c:pt>
                <c:pt idx="184">
                  <c:v>-0.23548440195314441</c:v>
                </c:pt>
                <c:pt idx="185">
                  <c:v>-0.28758172664023512</c:v>
                </c:pt>
                <c:pt idx="186">
                  <c:v>-0.33342849592555979</c:v>
                </c:pt>
                <c:pt idx="187">
                  <c:v>-0.24590667610416253</c:v>
                </c:pt>
                <c:pt idx="188">
                  <c:v>-0.27298773361520984</c:v>
                </c:pt>
                <c:pt idx="189">
                  <c:v>-0.29591111819549448</c:v>
                </c:pt>
                <c:pt idx="190">
                  <c:v>-0.25423606778417712</c:v>
                </c:pt>
                <c:pt idx="191">
                  <c:v>-0.24590667610416253</c:v>
                </c:pt>
                <c:pt idx="192">
                  <c:v>-0.28758172664023512</c:v>
                </c:pt>
                <c:pt idx="193">
                  <c:v>-0.22506212780212628</c:v>
                </c:pt>
                <c:pt idx="194">
                  <c:v>-0.18754475007206101</c:v>
                </c:pt>
                <c:pt idx="195">
                  <c:v>-0.18754475007206101</c:v>
                </c:pt>
                <c:pt idx="196">
                  <c:v>-0.21463985365110816</c:v>
                </c:pt>
                <c:pt idx="197">
                  <c:v>-0.21046813477710094</c:v>
                </c:pt>
                <c:pt idx="198">
                  <c:v>-0.20631046209584883</c:v>
                </c:pt>
                <c:pt idx="199">
                  <c:v>-0.17921535851680168</c:v>
                </c:pt>
                <c:pt idx="200">
                  <c:v>-0.18963763266781983</c:v>
                </c:pt>
                <c:pt idx="201">
                  <c:v>-0.21881157252511541</c:v>
                </c:pt>
                <c:pt idx="202">
                  <c:v>-0.26883006080920246</c:v>
                </c:pt>
                <c:pt idx="203">
                  <c:v>-0.21881157252511541</c:v>
                </c:pt>
                <c:pt idx="204">
                  <c:v>-0.23131268307913719</c:v>
                </c:pt>
                <c:pt idx="205">
                  <c:v>-0.22298329152387786</c:v>
                </c:pt>
                <c:pt idx="206">
                  <c:v>-0.26048662306118803</c:v>
                </c:pt>
                <c:pt idx="207">
                  <c:v>-0.26465834193519522</c:v>
                </c:pt>
                <c:pt idx="208">
                  <c:v>-0.23964207475915175</c:v>
                </c:pt>
                <c:pt idx="209">
                  <c:v>-0.25215723138117341</c:v>
                </c:pt>
                <c:pt idx="210">
                  <c:v>-0.27715945248921703</c:v>
                </c:pt>
                <c:pt idx="211">
                  <c:v>-0.27923828876746548</c:v>
                </c:pt>
                <c:pt idx="212">
                  <c:v>-0.27298773361520984</c:v>
                </c:pt>
                <c:pt idx="213">
                  <c:v>-0.25423606778417712</c:v>
                </c:pt>
                <c:pt idx="214">
                  <c:v>-0.23131268307913719</c:v>
                </c:pt>
                <c:pt idx="215">
                  <c:v>-0.21881157252511541</c:v>
                </c:pt>
                <c:pt idx="216">
                  <c:v>-0.22089040892811906</c:v>
                </c:pt>
                <c:pt idx="217">
                  <c:v>-0.243813793633159</c:v>
                </c:pt>
                <c:pt idx="218">
                  <c:v>-0.21463985365110816</c:v>
                </c:pt>
                <c:pt idx="219">
                  <c:v>-0.19796702422307916</c:v>
                </c:pt>
                <c:pt idx="220">
                  <c:v>-0.18754475007206101</c:v>
                </c:pt>
                <c:pt idx="221">
                  <c:v>-0.1812941947950501</c:v>
                </c:pt>
                <c:pt idx="222">
                  <c:v>-0.19380935154182705</c:v>
                </c:pt>
                <c:pt idx="223">
                  <c:v>-0.18754475007206101</c:v>
                </c:pt>
                <c:pt idx="224">
                  <c:v>-0.21673273624686695</c:v>
                </c:pt>
                <c:pt idx="225">
                  <c:v>-0.17921535851680168</c:v>
                </c:pt>
                <c:pt idx="226">
                  <c:v>-0.17296480323979077</c:v>
                </c:pt>
                <c:pt idx="227">
                  <c:v>-0.16879308436578355</c:v>
                </c:pt>
                <c:pt idx="228">
                  <c:v>-0.18546591379381258</c:v>
                </c:pt>
                <c:pt idx="229">
                  <c:v>-0.23756323835614809</c:v>
                </c:pt>
                <c:pt idx="230">
                  <c:v>-0.19796702422307916</c:v>
                </c:pt>
                <c:pt idx="231">
                  <c:v>-0.19380935154182705</c:v>
                </c:pt>
                <c:pt idx="232">
                  <c:v>-0.23339151948214085</c:v>
                </c:pt>
                <c:pt idx="233">
                  <c:v>-0.22298329152387786</c:v>
                </c:pt>
                <c:pt idx="234">
                  <c:v>-0.20213874322184161</c:v>
                </c:pt>
                <c:pt idx="235">
                  <c:v>-0.243813793633159</c:v>
                </c:pt>
                <c:pt idx="236">
                  <c:v>-0.25006434891016988</c:v>
                </c:pt>
                <c:pt idx="237">
                  <c:v>-0.24798551250716622</c:v>
                </c:pt>
                <c:pt idx="238">
                  <c:v>-0.22714096420512994</c:v>
                </c:pt>
                <c:pt idx="239">
                  <c:v>-0.21881157252511541</c:v>
                </c:pt>
                <c:pt idx="240">
                  <c:v>-0.17713652211379799</c:v>
                </c:pt>
                <c:pt idx="241">
                  <c:v>-0.17296480323979077</c:v>
                </c:pt>
                <c:pt idx="242">
                  <c:v>-0.16046369268576899</c:v>
                </c:pt>
                <c:pt idx="243">
                  <c:v>-0.21256101737285973</c:v>
                </c:pt>
                <c:pt idx="244">
                  <c:v>-0.17504363951803922</c:v>
                </c:pt>
                <c:pt idx="245">
                  <c:v>-0.23131268307913719</c:v>
                </c:pt>
                <c:pt idx="246">
                  <c:v>-0.20421757950009004</c:v>
                </c:pt>
                <c:pt idx="247">
                  <c:v>-0.19380935154182705</c:v>
                </c:pt>
                <c:pt idx="248">
                  <c:v>-0.16879308436578355</c:v>
                </c:pt>
                <c:pt idx="249">
                  <c:v>-0.23756323835614809</c:v>
                </c:pt>
                <c:pt idx="250">
                  <c:v>-0.17296480323979077</c:v>
                </c:pt>
                <c:pt idx="251">
                  <c:v>-0.18546591379381258</c:v>
                </c:pt>
                <c:pt idx="252">
                  <c:v>-0.18754475007206101</c:v>
                </c:pt>
                <c:pt idx="253">
                  <c:v>-0.15004141853475084</c:v>
                </c:pt>
                <c:pt idx="254">
                  <c:v>-0.13961914438373274</c:v>
                </c:pt>
                <c:pt idx="255">
                  <c:v>-0.20213874322184161</c:v>
                </c:pt>
                <c:pt idx="256">
                  <c:v>-0.22506212780212628</c:v>
                </c:pt>
                <c:pt idx="257">
                  <c:v>-0.21463985365110816</c:v>
                </c:pt>
                <c:pt idx="258">
                  <c:v>-0.20213874322184161</c:v>
                </c:pt>
                <c:pt idx="259">
                  <c:v>-0.18963763266781983</c:v>
                </c:pt>
                <c:pt idx="260">
                  <c:v>-0.16254252908877267</c:v>
                </c:pt>
                <c:pt idx="261">
                  <c:v>-0.16671424796277989</c:v>
                </c:pt>
                <c:pt idx="262">
                  <c:v>-0.17713652211379799</c:v>
                </c:pt>
                <c:pt idx="263">
                  <c:v>-0.20005990681883792</c:v>
                </c:pt>
                <c:pt idx="264">
                  <c:v>-0.17296480323979077</c:v>
                </c:pt>
                <c:pt idx="265">
                  <c:v>-0.21673273624686695</c:v>
                </c:pt>
                <c:pt idx="266">
                  <c:v>-0.21881157252511541</c:v>
                </c:pt>
                <c:pt idx="267">
                  <c:v>-0.25215723138117341</c:v>
                </c:pt>
                <c:pt idx="268">
                  <c:v>-0.23131268307913719</c:v>
                </c:pt>
                <c:pt idx="269">
                  <c:v>-0.19380935154182705</c:v>
                </c:pt>
                <c:pt idx="270">
                  <c:v>-0.1812941947950501</c:v>
                </c:pt>
                <c:pt idx="271">
                  <c:v>-0.22089040892811906</c:v>
                </c:pt>
                <c:pt idx="272">
                  <c:v>-0.25423606778417712</c:v>
                </c:pt>
                <c:pt idx="273">
                  <c:v>-0.26883006080920246</c:v>
                </c:pt>
                <c:pt idx="274">
                  <c:v>-0.22506212780212628</c:v>
                </c:pt>
                <c:pt idx="275">
                  <c:v>-0.21256101737285973</c:v>
                </c:pt>
                <c:pt idx="276">
                  <c:v>-0.20631046209584883</c:v>
                </c:pt>
                <c:pt idx="277">
                  <c:v>-0.19796702422307916</c:v>
                </c:pt>
                <c:pt idx="278">
                  <c:v>-0.17713652211379799</c:v>
                </c:pt>
                <c:pt idx="279">
                  <c:v>-0.16046369268576899</c:v>
                </c:pt>
                <c:pt idx="280">
                  <c:v>-0.21673273624686695</c:v>
                </c:pt>
                <c:pt idx="281">
                  <c:v>-0.19796702422307916</c:v>
                </c:pt>
                <c:pt idx="282">
                  <c:v>-0.21673273624686695</c:v>
                </c:pt>
                <c:pt idx="283">
                  <c:v>-0.24798551250716622</c:v>
                </c:pt>
                <c:pt idx="284">
                  <c:v>-0.27715945248921703</c:v>
                </c:pt>
                <c:pt idx="285">
                  <c:v>-0.32300622177454164</c:v>
                </c:pt>
                <c:pt idx="286">
                  <c:v>-0.32092738549629324</c:v>
                </c:pt>
                <c:pt idx="287">
                  <c:v>-0.31675566649753073</c:v>
                </c:pt>
                <c:pt idx="288">
                  <c:v>-0.31258394762352348</c:v>
                </c:pt>
                <c:pt idx="289">
                  <c:v>-0.28341000776622793</c:v>
                </c:pt>
                <c:pt idx="290">
                  <c:v>-0.28548884404447639</c:v>
                </c:pt>
                <c:pt idx="291">
                  <c:v>-0.33133561345455625</c:v>
                </c:pt>
                <c:pt idx="292">
                  <c:v>-0.27715945248921703</c:v>
                </c:pt>
                <c:pt idx="293">
                  <c:v>-0.28758172664023512</c:v>
                </c:pt>
                <c:pt idx="294">
                  <c:v>-0.26048662306118803</c:v>
                </c:pt>
                <c:pt idx="295">
                  <c:v>-0.27298773361520984</c:v>
                </c:pt>
                <c:pt idx="296">
                  <c:v>-0.33133561345455625</c:v>
                </c:pt>
                <c:pt idx="297">
                  <c:v>-0.28966056291848363</c:v>
                </c:pt>
                <c:pt idx="298">
                  <c:v>-0.3688529911846215</c:v>
                </c:pt>
                <c:pt idx="299">
                  <c:v>-0.36468127231061426</c:v>
                </c:pt>
                <c:pt idx="300">
                  <c:v>-0.29800400079125328</c:v>
                </c:pt>
                <c:pt idx="301">
                  <c:v>-0.31050511134527509</c:v>
                </c:pt>
                <c:pt idx="302">
                  <c:v>-0.28133117136322427</c:v>
                </c:pt>
                <c:pt idx="303">
                  <c:v>-0.27298773361520984</c:v>
                </c:pt>
                <c:pt idx="304">
                  <c:v>-0.28966056291848363</c:v>
                </c:pt>
                <c:pt idx="305">
                  <c:v>-0.31050511134527509</c:v>
                </c:pt>
                <c:pt idx="306">
                  <c:v>-0.30425455606826418</c:v>
                </c:pt>
                <c:pt idx="307">
                  <c:v>-0.35218016175659245</c:v>
                </c:pt>
                <c:pt idx="308">
                  <c:v>-0.38968349329390262</c:v>
                </c:pt>
                <c:pt idx="309">
                  <c:v>-0.40427748631892796</c:v>
                </c:pt>
                <c:pt idx="310">
                  <c:v>-0.37510354646163241</c:v>
                </c:pt>
                <c:pt idx="311">
                  <c:v>-0.37093182758762516</c:v>
                </c:pt>
                <c:pt idx="312">
                  <c:v>-0.32092738549629324</c:v>
                </c:pt>
                <c:pt idx="313">
                  <c:v>-0.32092738549629324</c:v>
                </c:pt>
                <c:pt idx="314">
                  <c:v>-0.31050511134527509</c:v>
                </c:pt>
                <c:pt idx="315">
                  <c:v>-0.28133117136322427</c:v>
                </c:pt>
                <c:pt idx="316">
                  <c:v>-0.30216167347250539</c:v>
                </c:pt>
                <c:pt idx="317">
                  <c:v>-0.25215723138117341</c:v>
                </c:pt>
                <c:pt idx="318">
                  <c:v>-0.25840778665818431</c:v>
                </c:pt>
                <c:pt idx="319">
                  <c:v>-0.27090889721220612</c:v>
                </c:pt>
                <c:pt idx="320">
                  <c:v>-0.30633339234651258</c:v>
                </c:pt>
                <c:pt idx="321">
                  <c:v>-0.28966056291848363</c:v>
                </c:pt>
                <c:pt idx="322">
                  <c:v>-0.24173495723015534</c:v>
                </c:pt>
                <c:pt idx="323">
                  <c:v>-0.30008283719425694</c:v>
                </c:pt>
                <c:pt idx="324">
                  <c:v>-0.27715945248921703</c:v>
                </c:pt>
                <c:pt idx="325">
                  <c:v>-0.32925677705155254</c:v>
                </c:pt>
                <c:pt idx="326">
                  <c:v>-0.31883450290053444</c:v>
                </c:pt>
                <c:pt idx="327">
                  <c:v>-0.28341000776622793</c:v>
                </c:pt>
                <c:pt idx="328">
                  <c:v>-0.26048662306118803</c:v>
                </c:pt>
                <c:pt idx="329">
                  <c:v>-0.28133117136322427</c:v>
                </c:pt>
                <c:pt idx="330">
                  <c:v>-0.27298773361520984</c:v>
                </c:pt>
                <c:pt idx="331">
                  <c:v>-0.30008283719425694</c:v>
                </c:pt>
                <c:pt idx="332">
                  <c:v>-0.27298773361520984</c:v>
                </c:pt>
                <c:pt idx="333">
                  <c:v>-0.25215723138117341</c:v>
                </c:pt>
                <c:pt idx="334">
                  <c:v>-0.26465834193519522</c:v>
                </c:pt>
                <c:pt idx="335">
                  <c:v>-0.25215723138117341</c:v>
                </c:pt>
                <c:pt idx="336">
                  <c:v>-0.27508061608621337</c:v>
                </c:pt>
                <c:pt idx="337">
                  <c:v>-0.32717794077330414</c:v>
                </c:pt>
                <c:pt idx="338">
                  <c:v>-0.26673717833819893</c:v>
                </c:pt>
                <c:pt idx="339">
                  <c:v>-0.29173939932148724</c:v>
                </c:pt>
                <c:pt idx="340">
                  <c:v>-0.29173939932148724</c:v>
                </c:pt>
                <c:pt idx="341">
                  <c:v>-0.33550733232856345</c:v>
                </c:pt>
                <c:pt idx="342">
                  <c:v>-0.30425455606826418</c:v>
                </c:pt>
                <c:pt idx="343">
                  <c:v>-0.27090889721220612</c:v>
                </c:pt>
                <c:pt idx="344">
                  <c:v>-0.27715945248921703</c:v>
                </c:pt>
                <c:pt idx="345">
                  <c:v>-0.34383672400857801</c:v>
                </c:pt>
                <c:pt idx="346">
                  <c:v>-0.32508505817754535</c:v>
                </c:pt>
                <c:pt idx="347">
                  <c:v>-0.28548884404447639</c:v>
                </c:pt>
                <c:pt idx="348">
                  <c:v>-0.23131268307913719</c:v>
                </c:pt>
                <c:pt idx="349">
                  <c:v>-0.22923384680088876</c:v>
                </c:pt>
                <c:pt idx="350">
                  <c:v>-0.23339151948214085</c:v>
                </c:pt>
                <c:pt idx="351">
                  <c:v>-0.30008283719425694</c:v>
                </c:pt>
                <c:pt idx="352">
                  <c:v>-0.27298773361520984</c:v>
                </c:pt>
                <c:pt idx="353">
                  <c:v>-0.25006434891016988</c:v>
                </c:pt>
                <c:pt idx="354">
                  <c:v>-0.25006434891016988</c:v>
                </c:pt>
                <c:pt idx="355">
                  <c:v>-0.31258394762352348</c:v>
                </c:pt>
                <c:pt idx="356">
                  <c:v>-0.27715945248921703</c:v>
                </c:pt>
                <c:pt idx="357">
                  <c:v>-0.28758172664023512</c:v>
                </c:pt>
                <c:pt idx="358">
                  <c:v>-0.31675566649753073</c:v>
                </c:pt>
                <c:pt idx="359">
                  <c:v>-0.28966056291848363</c:v>
                </c:pt>
                <c:pt idx="360">
                  <c:v>-0.30216167347250539</c:v>
                </c:pt>
                <c:pt idx="361">
                  <c:v>-0.28758172664023512</c:v>
                </c:pt>
                <c:pt idx="362">
                  <c:v>-0.32092738549629324</c:v>
                </c:pt>
                <c:pt idx="363">
                  <c:v>-0.3146627840265272</c:v>
                </c:pt>
                <c:pt idx="364">
                  <c:v>-0.31883450290053444</c:v>
                </c:pt>
                <c:pt idx="365">
                  <c:v>-0.28966056291848363</c:v>
                </c:pt>
                <c:pt idx="366">
                  <c:v>-0.30633339234651258</c:v>
                </c:pt>
                <c:pt idx="367">
                  <c:v>-0.30841222874951629</c:v>
                </c:pt>
                <c:pt idx="368">
                  <c:v>-0.30841222874951629</c:v>
                </c:pt>
                <c:pt idx="369">
                  <c:v>-0.31258394762352348</c:v>
                </c:pt>
                <c:pt idx="370">
                  <c:v>-0.27298773361520984</c:v>
                </c:pt>
                <c:pt idx="371">
                  <c:v>-0.27923828876746548</c:v>
                </c:pt>
                <c:pt idx="372">
                  <c:v>-0.26673717833819893</c:v>
                </c:pt>
                <c:pt idx="373">
                  <c:v>-0.29173939932148724</c:v>
                </c:pt>
                <c:pt idx="374">
                  <c:v>-0.31258394762352348</c:v>
                </c:pt>
                <c:pt idx="375">
                  <c:v>-0.33550733232856345</c:v>
                </c:pt>
                <c:pt idx="376">
                  <c:v>-0.35635188063059969</c:v>
                </c:pt>
                <c:pt idx="377">
                  <c:v>-0.35010132535358879</c:v>
                </c:pt>
                <c:pt idx="378">
                  <c:v>-0.32508505817754535</c:v>
                </c:pt>
                <c:pt idx="379">
                  <c:v>-0.31883450290053444</c:v>
                </c:pt>
                <c:pt idx="380">
                  <c:v>-0.32508505817754535</c:v>
                </c:pt>
                <c:pt idx="381">
                  <c:v>-0.32300622177454164</c:v>
                </c:pt>
                <c:pt idx="382">
                  <c:v>-0.3146627840265272</c:v>
                </c:pt>
                <c:pt idx="383">
                  <c:v>-0.31050511134527509</c:v>
                </c:pt>
                <c:pt idx="384">
                  <c:v>-0.24590667610416253</c:v>
                </c:pt>
                <c:pt idx="385">
                  <c:v>-0.29591111819549448</c:v>
                </c:pt>
                <c:pt idx="386">
                  <c:v>-0.34592960647958154</c:v>
                </c:pt>
                <c:pt idx="387">
                  <c:v>-0.30425455606826418</c:v>
                </c:pt>
                <c:pt idx="388">
                  <c:v>-0.30841222874951629</c:v>
                </c:pt>
                <c:pt idx="389">
                  <c:v>-0.29591111819549448</c:v>
                </c:pt>
                <c:pt idx="390">
                  <c:v>-0.28548884404447639</c:v>
                </c:pt>
                <c:pt idx="391">
                  <c:v>-0.26256545933943642</c:v>
                </c:pt>
                <c:pt idx="392">
                  <c:v>-0.3146627840265272</c:v>
                </c:pt>
                <c:pt idx="393">
                  <c:v>-0.3146627840265272</c:v>
                </c:pt>
                <c:pt idx="394">
                  <c:v>-0.31883450290053444</c:v>
                </c:pt>
                <c:pt idx="395">
                  <c:v>-0.32300622177454164</c:v>
                </c:pt>
                <c:pt idx="396">
                  <c:v>-0.28966056291848363</c:v>
                </c:pt>
                <c:pt idx="397">
                  <c:v>-0.21256101737285973</c:v>
                </c:pt>
                <c:pt idx="398">
                  <c:v>-0.23756323835614809</c:v>
                </c:pt>
                <c:pt idx="399">
                  <c:v>-0.27090889721220612</c:v>
                </c:pt>
                <c:pt idx="400">
                  <c:v>-0.19796702422307916</c:v>
                </c:pt>
                <c:pt idx="401">
                  <c:v>-0.23131268307913719</c:v>
                </c:pt>
                <c:pt idx="402">
                  <c:v>-0.22298329152387786</c:v>
                </c:pt>
                <c:pt idx="403">
                  <c:v>-0.24590667610416253</c:v>
                </c:pt>
                <c:pt idx="404">
                  <c:v>-0.26048662306118803</c:v>
                </c:pt>
                <c:pt idx="405">
                  <c:v>-0.24798551250716622</c:v>
                </c:pt>
                <c:pt idx="406">
                  <c:v>-0.24798551250716622</c:v>
                </c:pt>
                <c:pt idx="407">
                  <c:v>-0.28133117136322427</c:v>
                </c:pt>
                <c:pt idx="408">
                  <c:v>-0.31258394762352348</c:v>
                </c:pt>
                <c:pt idx="409">
                  <c:v>-0.21881157252511541</c:v>
                </c:pt>
                <c:pt idx="410">
                  <c:v>-0.30633339234651258</c:v>
                </c:pt>
                <c:pt idx="411">
                  <c:v>-0.30008283719425694</c:v>
                </c:pt>
                <c:pt idx="412">
                  <c:v>-0.31258394762352348</c:v>
                </c:pt>
                <c:pt idx="413">
                  <c:v>-0.37510354646163241</c:v>
                </c:pt>
                <c:pt idx="414">
                  <c:v>-0.25840778665818431</c:v>
                </c:pt>
                <c:pt idx="415">
                  <c:v>-0.28341000776622793</c:v>
                </c:pt>
                <c:pt idx="416">
                  <c:v>-0.23548440195314441</c:v>
                </c:pt>
                <c:pt idx="417">
                  <c:v>-0.18546591379381258</c:v>
                </c:pt>
                <c:pt idx="418">
                  <c:v>-0.25840778665818431</c:v>
                </c:pt>
                <c:pt idx="419">
                  <c:v>-0.21256101737285973</c:v>
                </c:pt>
                <c:pt idx="420">
                  <c:v>-0.21046813477710094</c:v>
                </c:pt>
                <c:pt idx="421">
                  <c:v>-0.23756323835614809</c:v>
                </c:pt>
                <c:pt idx="422">
                  <c:v>-0.21673273624686695</c:v>
                </c:pt>
                <c:pt idx="423">
                  <c:v>-0.20005990681883792</c:v>
                </c:pt>
                <c:pt idx="424">
                  <c:v>-0.19796702422307916</c:v>
                </c:pt>
                <c:pt idx="425">
                  <c:v>-0.16463541155977621</c:v>
                </c:pt>
                <c:pt idx="426">
                  <c:v>-0.21463985365110816</c:v>
                </c:pt>
                <c:pt idx="427">
                  <c:v>-0.26465834193519522</c:v>
                </c:pt>
                <c:pt idx="428">
                  <c:v>-0.22089040892811906</c:v>
                </c:pt>
                <c:pt idx="429">
                  <c:v>-0.16671424796277989</c:v>
                </c:pt>
                <c:pt idx="430">
                  <c:v>-0.22298329152387786</c:v>
                </c:pt>
                <c:pt idx="431">
                  <c:v>-0.23964207475915175</c:v>
                </c:pt>
                <c:pt idx="432">
                  <c:v>-0.243813793633159</c:v>
                </c:pt>
                <c:pt idx="433">
                  <c:v>-0.22506212780212628</c:v>
                </c:pt>
                <c:pt idx="434">
                  <c:v>-0.18754475007206101</c:v>
                </c:pt>
                <c:pt idx="435">
                  <c:v>-0.22089040892811906</c:v>
                </c:pt>
                <c:pt idx="436">
                  <c:v>-0.19796702422307916</c:v>
                </c:pt>
                <c:pt idx="437">
                  <c:v>-0.20421757950009004</c:v>
                </c:pt>
                <c:pt idx="438">
                  <c:v>-0.17921535851680168</c:v>
                </c:pt>
                <c:pt idx="439">
                  <c:v>-0.19796702422307916</c:v>
                </c:pt>
                <c:pt idx="440">
                  <c:v>-0.15004141853475084</c:v>
                </c:pt>
                <c:pt idx="441">
                  <c:v>-0.12503919755146251</c:v>
                </c:pt>
                <c:pt idx="442">
                  <c:v>-0.16046369268576899</c:v>
                </c:pt>
                <c:pt idx="443">
                  <c:v>-0.14379086325773996</c:v>
                </c:pt>
                <c:pt idx="444">
                  <c:v>-0.13754030798072905</c:v>
                </c:pt>
                <c:pt idx="445">
                  <c:v>-0.11878864227445161</c:v>
                </c:pt>
                <c:pt idx="446">
                  <c:v>-0.15004141853475084</c:v>
                </c:pt>
                <c:pt idx="447">
                  <c:v>-0.15629197381176174</c:v>
                </c:pt>
                <c:pt idx="448">
                  <c:v>-0.12503919755146251</c:v>
                </c:pt>
                <c:pt idx="449">
                  <c:v>-0.17713652211379799</c:v>
                </c:pt>
                <c:pt idx="450">
                  <c:v>-0.18963763266781983</c:v>
                </c:pt>
                <c:pt idx="451">
                  <c:v>-0.19171646894606822</c:v>
                </c:pt>
                <c:pt idx="452">
                  <c:v>-0.10211581284642259</c:v>
                </c:pt>
                <c:pt idx="453">
                  <c:v>-0.10002293025066378</c:v>
                </c:pt>
                <c:pt idx="454">
                  <c:v>-0.14586969966074362</c:v>
                </c:pt>
                <c:pt idx="455">
                  <c:v>-0.16671424796277989</c:v>
                </c:pt>
                <c:pt idx="456">
                  <c:v>-0.17921535851680168</c:v>
                </c:pt>
                <c:pt idx="457">
                  <c:v>-0.20838929837409725</c:v>
                </c:pt>
                <c:pt idx="458">
                  <c:v>-0.20421757950009004</c:v>
                </c:pt>
                <c:pt idx="459">
                  <c:v>-0.25215723138117341</c:v>
                </c:pt>
                <c:pt idx="460">
                  <c:v>-0.24798551250716622</c:v>
                </c:pt>
                <c:pt idx="461">
                  <c:v>-0.21256101737285973</c:v>
                </c:pt>
                <c:pt idx="462">
                  <c:v>-0.17921535851680168</c:v>
                </c:pt>
                <c:pt idx="463">
                  <c:v>-0.15212025493775452</c:v>
                </c:pt>
                <c:pt idx="464">
                  <c:v>-0.20005990681883792</c:v>
                </c:pt>
                <c:pt idx="465">
                  <c:v>-0.20213874322184161</c:v>
                </c:pt>
                <c:pt idx="466">
                  <c:v>-0.21256101737285973</c:v>
                </c:pt>
                <c:pt idx="467">
                  <c:v>-0.17296480323979077</c:v>
                </c:pt>
                <c:pt idx="468">
                  <c:v>-0.16463541155977621</c:v>
                </c:pt>
                <c:pt idx="469">
                  <c:v>-0.22506212780212628</c:v>
                </c:pt>
                <c:pt idx="470">
                  <c:v>-0.20213874322184161</c:v>
                </c:pt>
                <c:pt idx="471">
                  <c:v>-0.22506212780212628</c:v>
                </c:pt>
                <c:pt idx="472">
                  <c:v>-0.19171646894606822</c:v>
                </c:pt>
                <c:pt idx="473">
                  <c:v>-0.15004141853475084</c:v>
                </c:pt>
                <c:pt idx="474">
                  <c:v>-0.17296480323979077</c:v>
                </c:pt>
                <c:pt idx="475">
                  <c:v>-0.1812941947950501</c:v>
                </c:pt>
                <c:pt idx="476">
                  <c:v>-0.21256101737285973</c:v>
                </c:pt>
                <c:pt idx="477">
                  <c:v>-0.19588818794483071</c:v>
                </c:pt>
                <c:pt idx="478">
                  <c:v>-0.20838929837409725</c:v>
                </c:pt>
                <c:pt idx="479">
                  <c:v>-0.17088596683678711</c:v>
                </c:pt>
                <c:pt idx="480">
                  <c:v>-0.1812941947950501</c:v>
                </c:pt>
                <c:pt idx="481">
                  <c:v>-0.21673273624686695</c:v>
                </c:pt>
                <c:pt idx="482">
                  <c:v>-0.21256101737285973</c:v>
                </c:pt>
                <c:pt idx="483">
                  <c:v>-0.23964207475915175</c:v>
                </c:pt>
                <c:pt idx="484">
                  <c:v>-0.27715945248921703</c:v>
                </c:pt>
                <c:pt idx="485">
                  <c:v>-0.30633339234651258</c:v>
                </c:pt>
                <c:pt idx="486">
                  <c:v>-0.22714096420512994</c:v>
                </c:pt>
                <c:pt idx="487">
                  <c:v>-0.1812941947950501</c:v>
                </c:pt>
                <c:pt idx="488">
                  <c:v>-0.12503919755146251</c:v>
                </c:pt>
                <c:pt idx="489">
                  <c:v>-0.11461692340044438</c:v>
                </c:pt>
                <c:pt idx="490">
                  <c:v>-0.11669575967869281</c:v>
                </c:pt>
                <c:pt idx="491">
                  <c:v>-0.16046369268576899</c:v>
                </c:pt>
                <c:pt idx="492">
                  <c:v>-0.18546591379381258</c:v>
                </c:pt>
                <c:pt idx="493">
                  <c:v>-0.18754475007206101</c:v>
                </c:pt>
                <c:pt idx="494">
                  <c:v>-0.1812941947950501</c:v>
                </c:pt>
                <c:pt idx="495">
                  <c:v>-0.13754030798072905</c:v>
                </c:pt>
                <c:pt idx="496">
                  <c:v>-0.17088596683678711</c:v>
                </c:pt>
                <c:pt idx="497">
                  <c:v>-0.18754475007206101</c:v>
                </c:pt>
                <c:pt idx="498">
                  <c:v>-0.15421313740875808</c:v>
                </c:pt>
                <c:pt idx="499">
                  <c:v>-0.15629197381176174</c:v>
                </c:pt>
                <c:pt idx="500">
                  <c:v>-0.16879308436578355</c:v>
                </c:pt>
                <c:pt idx="501">
                  <c:v>-0.13961914438373274</c:v>
                </c:pt>
                <c:pt idx="502">
                  <c:v>-0.15212025493775452</c:v>
                </c:pt>
                <c:pt idx="503">
                  <c:v>-0.17296480323979077</c:v>
                </c:pt>
                <c:pt idx="504">
                  <c:v>-0.15212025493775452</c:v>
                </c:pt>
                <c:pt idx="505">
                  <c:v>-0.18963763266781983</c:v>
                </c:pt>
                <c:pt idx="506">
                  <c:v>-0.21673273624686695</c:v>
                </c:pt>
                <c:pt idx="507">
                  <c:v>-0.16254252908877267</c:v>
                </c:pt>
                <c:pt idx="508">
                  <c:v>-0.18754475007206101</c:v>
                </c:pt>
                <c:pt idx="509">
                  <c:v>-0.16046369268576899</c:v>
                </c:pt>
                <c:pt idx="510">
                  <c:v>-0.18546591379381258</c:v>
                </c:pt>
                <c:pt idx="511">
                  <c:v>-0.21673273624686695</c:v>
                </c:pt>
                <c:pt idx="512">
                  <c:v>-0.26256545933943642</c:v>
                </c:pt>
                <c:pt idx="513">
                  <c:v>-0.19380935154182705</c:v>
                </c:pt>
                <c:pt idx="514">
                  <c:v>-0.22089040892811906</c:v>
                </c:pt>
                <c:pt idx="515">
                  <c:v>-0.24590667610416253</c:v>
                </c:pt>
                <c:pt idx="516">
                  <c:v>-0.22923384680088876</c:v>
                </c:pt>
                <c:pt idx="517">
                  <c:v>-0.23756323835614809</c:v>
                </c:pt>
                <c:pt idx="518">
                  <c:v>-0.26883006080920246</c:v>
                </c:pt>
                <c:pt idx="519">
                  <c:v>-0.19171646894606822</c:v>
                </c:pt>
                <c:pt idx="520">
                  <c:v>-0.22089040892811906</c:v>
                </c:pt>
                <c:pt idx="521">
                  <c:v>-0.19380935154182705</c:v>
                </c:pt>
                <c:pt idx="522">
                  <c:v>-0.19171646894606822</c:v>
                </c:pt>
                <c:pt idx="523">
                  <c:v>-0.25006434891016988</c:v>
                </c:pt>
                <c:pt idx="524">
                  <c:v>-0.19171646894606822</c:v>
                </c:pt>
                <c:pt idx="525">
                  <c:v>-0.18754475007206101</c:v>
                </c:pt>
                <c:pt idx="526">
                  <c:v>-0.19796702422307916</c:v>
                </c:pt>
                <c:pt idx="527">
                  <c:v>-0.22506212780212628</c:v>
                </c:pt>
                <c:pt idx="528">
                  <c:v>-0.24590667610416253</c:v>
                </c:pt>
                <c:pt idx="529">
                  <c:v>-0.21256101737285973</c:v>
                </c:pt>
                <c:pt idx="530">
                  <c:v>-0.23339151948214085</c:v>
                </c:pt>
                <c:pt idx="531">
                  <c:v>-0.25006434891016988</c:v>
                </c:pt>
                <c:pt idx="532">
                  <c:v>-0.21046813477710094</c:v>
                </c:pt>
                <c:pt idx="533">
                  <c:v>-0.21046813477710094</c:v>
                </c:pt>
                <c:pt idx="534">
                  <c:v>-0.22298329152387786</c:v>
                </c:pt>
                <c:pt idx="535">
                  <c:v>-0.26465834193519522</c:v>
                </c:pt>
                <c:pt idx="536">
                  <c:v>-0.26048662306118803</c:v>
                </c:pt>
                <c:pt idx="537">
                  <c:v>-0.24173495723015534</c:v>
                </c:pt>
                <c:pt idx="538">
                  <c:v>-0.24173495723015534</c:v>
                </c:pt>
                <c:pt idx="539">
                  <c:v>-0.23131268307913719</c:v>
                </c:pt>
                <c:pt idx="540">
                  <c:v>-0.19588818794483071</c:v>
                </c:pt>
                <c:pt idx="541">
                  <c:v>-0.22298329152387786</c:v>
                </c:pt>
                <c:pt idx="542">
                  <c:v>-0.17713652211379799</c:v>
                </c:pt>
                <c:pt idx="543">
                  <c:v>-0.17713652211379799</c:v>
                </c:pt>
                <c:pt idx="544">
                  <c:v>-0.18338707739080892</c:v>
                </c:pt>
                <c:pt idx="545">
                  <c:v>-0.19380935154182705</c:v>
                </c:pt>
                <c:pt idx="546">
                  <c:v>-0.19380935154182705</c:v>
                </c:pt>
                <c:pt idx="547">
                  <c:v>-0.16879308436578355</c:v>
                </c:pt>
                <c:pt idx="548">
                  <c:v>-0.16046369268576899</c:v>
                </c:pt>
                <c:pt idx="549">
                  <c:v>-0.22298329152387786</c:v>
                </c:pt>
                <c:pt idx="550">
                  <c:v>-0.17088596683678711</c:v>
                </c:pt>
                <c:pt idx="551">
                  <c:v>-0.18338707739080892</c:v>
                </c:pt>
                <c:pt idx="552">
                  <c:v>-0.24798551250716622</c:v>
                </c:pt>
                <c:pt idx="553">
                  <c:v>-0.26673717833819893</c:v>
                </c:pt>
                <c:pt idx="554">
                  <c:v>-0.22089040892811906</c:v>
                </c:pt>
                <c:pt idx="555">
                  <c:v>-0.21046813477710094</c:v>
                </c:pt>
                <c:pt idx="556">
                  <c:v>-0.18754475007206101</c:v>
                </c:pt>
                <c:pt idx="557">
                  <c:v>-0.21881157252511541</c:v>
                </c:pt>
                <c:pt idx="558">
                  <c:v>-0.22506212780212628</c:v>
                </c:pt>
                <c:pt idx="559">
                  <c:v>-0.25840778665818431</c:v>
                </c:pt>
                <c:pt idx="560">
                  <c:v>-0.243813793633159</c:v>
                </c:pt>
                <c:pt idx="561">
                  <c:v>-0.25631490418718078</c:v>
                </c:pt>
                <c:pt idx="562">
                  <c:v>-0.25840778665818431</c:v>
                </c:pt>
                <c:pt idx="563">
                  <c:v>-0.28341000776622793</c:v>
                </c:pt>
                <c:pt idx="564">
                  <c:v>-0.29173939932148724</c:v>
                </c:pt>
                <c:pt idx="565">
                  <c:v>-0.26048662306118803</c:v>
                </c:pt>
                <c:pt idx="566">
                  <c:v>-0.243813793633159</c:v>
                </c:pt>
                <c:pt idx="567">
                  <c:v>-0.24173495723015534</c:v>
                </c:pt>
                <c:pt idx="568">
                  <c:v>-0.24173495723015534</c:v>
                </c:pt>
                <c:pt idx="569">
                  <c:v>-0.21673273624686695</c:v>
                </c:pt>
                <c:pt idx="570">
                  <c:v>-0.22714096420512994</c:v>
                </c:pt>
                <c:pt idx="571">
                  <c:v>-0.243813793633159</c:v>
                </c:pt>
                <c:pt idx="572">
                  <c:v>-0.23548440195314441</c:v>
                </c:pt>
                <c:pt idx="573">
                  <c:v>-0.26673717833819893</c:v>
                </c:pt>
                <c:pt idx="574">
                  <c:v>-0.23339151948214085</c:v>
                </c:pt>
                <c:pt idx="575">
                  <c:v>-0.24590667610416253</c:v>
                </c:pt>
                <c:pt idx="576">
                  <c:v>-0.1812941947950501</c:v>
                </c:pt>
                <c:pt idx="577">
                  <c:v>-0.19171646894606822</c:v>
                </c:pt>
                <c:pt idx="578">
                  <c:v>-0.25423606778417712</c:v>
                </c:pt>
                <c:pt idx="579">
                  <c:v>-0.28758172664023512</c:v>
                </c:pt>
                <c:pt idx="580">
                  <c:v>-0.28758172664023512</c:v>
                </c:pt>
                <c:pt idx="581">
                  <c:v>-0.30633339234651258</c:v>
                </c:pt>
                <c:pt idx="582">
                  <c:v>-0.30633339234651258</c:v>
                </c:pt>
                <c:pt idx="583">
                  <c:v>-0.27090889721220612</c:v>
                </c:pt>
                <c:pt idx="584">
                  <c:v>-0.28758172664023512</c:v>
                </c:pt>
                <c:pt idx="585">
                  <c:v>-0.23548440195314441</c:v>
                </c:pt>
                <c:pt idx="586">
                  <c:v>-0.20005990681883792</c:v>
                </c:pt>
                <c:pt idx="587">
                  <c:v>-0.20005990681883792</c:v>
                </c:pt>
                <c:pt idx="588">
                  <c:v>-0.24590667610416253</c:v>
                </c:pt>
                <c:pt idx="589">
                  <c:v>-0.17713652211379799</c:v>
                </c:pt>
                <c:pt idx="590">
                  <c:v>-0.22923384680088876</c:v>
                </c:pt>
                <c:pt idx="591">
                  <c:v>-0.20421757950009004</c:v>
                </c:pt>
                <c:pt idx="592">
                  <c:v>-0.22714096420512994</c:v>
                </c:pt>
                <c:pt idx="593">
                  <c:v>-0.22714096420512994</c:v>
                </c:pt>
                <c:pt idx="594">
                  <c:v>-0.22298329152387786</c:v>
                </c:pt>
                <c:pt idx="595">
                  <c:v>-0.22298329152387786</c:v>
                </c:pt>
                <c:pt idx="596">
                  <c:v>-0.23131268307913719</c:v>
                </c:pt>
                <c:pt idx="597">
                  <c:v>-0.26883006080920246</c:v>
                </c:pt>
                <c:pt idx="598">
                  <c:v>-0.28133117136322427</c:v>
                </c:pt>
                <c:pt idx="599">
                  <c:v>-0.30633339234651258</c:v>
                </c:pt>
                <c:pt idx="600">
                  <c:v>-0.31258394762352348</c:v>
                </c:pt>
                <c:pt idx="601">
                  <c:v>-0.26883006080920246</c:v>
                </c:pt>
                <c:pt idx="602">
                  <c:v>-0.28341000776622793</c:v>
                </c:pt>
                <c:pt idx="603">
                  <c:v>-0.25840778665818431</c:v>
                </c:pt>
                <c:pt idx="604">
                  <c:v>-0.26256545933943642</c:v>
                </c:pt>
                <c:pt idx="605">
                  <c:v>-0.25423606778417712</c:v>
                </c:pt>
                <c:pt idx="606">
                  <c:v>-0.29591111819549448</c:v>
                </c:pt>
                <c:pt idx="607">
                  <c:v>-0.29591111819549448</c:v>
                </c:pt>
                <c:pt idx="608">
                  <c:v>-0.25840778665818431</c:v>
                </c:pt>
                <c:pt idx="609">
                  <c:v>-0.23964207475915175</c:v>
                </c:pt>
                <c:pt idx="610">
                  <c:v>-0.20421757950009004</c:v>
                </c:pt>
                <c:pt idx="611">
                  <c:v>-0.20838929837409725</c:v>
                </c:pt>
                <c:pt idx="612">
                  <c:v>-0.20421757950009004</c:v>
                </c:pt>
                <c:pt idx="613">
                  <c:v>-0.19380935154182705</c:v>
                </c:pt>
                <c:pt idx="614">
                  <c:v>-0.20421757950009004</c:v>
                </c:pt>
                <c:pt idx="615">
                  <c:v>-0.22714096420512994</c:v>
                </c:pt>
                <c:pt idx="616">
                  <c:v>-0.19588818794483071</c:v>
                </c:pt>
                <c:pt idx="617">
                  <c:v>-0.23964207475915175</c:v>
                </c:pt>
                <c:pt idx="618">
                  <c:v>-0.25215723138117341</c:v>
                </c:pt>
                <c:pt idx="619">
                  <c:v>-0.23964207475915175</c:v>
                </c:pt>
                <c:pt idx="620">
                  <c:v>-0.23964207475915175</c:v>
                </c:pt>
                <c:pt idx="621">
                  <c:v>-0.22714096420512994</c:v>
                </c:pt>
                <c:pt idx="622">
                  <c:v>-0.26883006080920246</c:v>
                </c:pt>
                <c:pt idx="623">
                  <c:v>-0.30841222874951629</c:v>
                </c:pt>
                <c:pt idx="624">
                  <c:v>-0.32717794077330414</c:v>
                </c:pt>
                <c:pt idx="625">
                  <c:v>-0.34592960647958154</c:v>
                </c:pt>
                <c:pt idx="626">
                  <c:v>-0.37093182758762516</c:v>
                </c:pt>
                <c:pt idx="627">
                  <c:v>-0.32508505817754535</c:v>
                </c:pt>
                <c:pt idx="628">
                  <c:v>-0.25423606778417712</c:v>
                </c:pt>
                <c:pt idx="629">
                  <c:v>-0.23131268307913719</c:v>
                </c:pt>
                <c:pt idx="630">
                  <c:v>-0.23548440195314441</c:v>
                </c:pt>
                <c:pt idx="631">
                  <c:v>-0.25631490418718078</c:v>
                </c:pt>
                <c:pt idx="632">
                  <c:v>-0.25423606778417712</c:v>
                </c:pt>
                <c:pt idx="633">
                  <c:v>-0.22298329152387786</c:v>
                </c:pt>
                <c:pt idx="634">
                  <c:v>-0.25631490418718078</c:v>
                </c:pt>
                <c:pt idx="635">
                  <c:v>-0.21673273624686695</c:v>
                </c:pt>
                <c:pt idx="636">
                  <c:v>-0.20005990681883792</c:v>
                </c:pt>
                <c:pt idx="637">
                  <c:v>-0.19588818794483071</c:v>
                </c:pt>
                <c:pt idx="638">
                  <c:v>-0.20838929837409725</c:v>
                </c:pt>
                <c:pt idx="639">
                  <c:v>-0.21881157252511541</c:v>
                </c:pt>
                <c:pt idx="640">
                  <c:v>-0.18338707739080892</c:v>
                </c:pt>
                <c:pt idx="641">
                  <c:v>-0.20005990681883792</c:v>
                </c:pt>
                <c:pt idx="642">
                  <c:v>-0.19171646894606822</c:v>
                </c:pt>
                <c:pt idx="643">
                  <c:v>-0.21881157252511541</c:v>
                </c:pt>
                <c:pt idx="644">
                  <c:v>-0.21256101737285973</c:v>
                </c:pt>
                <c:pt idx="645">
                  <c:v>-0.23964207475915175</c:v>
                </c:pt>
                <c:pt idx="646">
                  <c:v>-0.27715945248921703</c:v>
                </c:pt>
                <c:pt idx="647">
                  <c:v>-0.21256101737285973</c:v>
                </c:pt>
                <c:pt idx="648">
                  <c:v>-0.15004141853475084</c:v>
                </c:pt>
                <c:pt idx="649">
                  <c:v>-0.17713652211379799</c:v>
                </c:pt>
                <c:pt idx="650">
                  <c:v>-0.22089040892811906</c:v>
                </c:pt>
                <c:pt idx="651">
                  <c:v>-0.24173495723015534</c:v>
                </c:pt>
                <c:pt idx="652">
                  <c:v>-0.22089040892811906</c:v>
                </c:pt>
                <c:pt idx="653">
                  <c:v>-0.23756323835614809</c:v>
                </c:pt>
                <c:pt idx="654">
                  <c:v>-0.25215723138117341</c:v>
                </c:pt>
                <c:pt idx="655">
                  <c:v>-0.24590667610416253</c:v>
                </c:pt>
                <c:pt idx="656">
                  <c:v>-0.28133117136322427</c:v>
                </c:pt>
                <c:pt idx="657">
                  <c:v>-0.27508061608621337</c:v>
                </c:pt>
                <c:pt idx="658">
                  <c:v>-0.22298329152387786</c:v>
                </c:pt>
                <c:pt idx="659">
                  <c:v>-0.22923384680088876</c:v>
                </c:pt>
                <c:pt idx="660">
                  <c:v>-0.24173495723015534</c:v>
                </c:pt>
                <c:pt idx="661">
                  <c:v>-0.27298773361520984</c:v>
                </c:pt>
                <c:pt idx="662">
                  <c:v>-0.25840778665818431</c:v>
                </c:pt>
                <c:pt idx="663">
                  <c:v>-0.28758172664023512</c:v>
                </c:pt>
                <c:pt idx="664">
                  <c:v>-0.22923384680088876</c:v>
                </c:pt>
                <c:pt idx="665">
                  <c:v>-0.30008283719425694</c:v>
                </c:pt>
                <c:pt idx="666">
                  <c:v>-0.27090889721220612</c:v>
                </c:pt>
                <c:pt idx="667">
                  <c:v>-0.28133117136322427</c:v>
                </c:pt>
                <c:pt idx="668">
                  <c:v>-0.29173939932148724</c:v>
                </c:pt>
                <c:pt idx="669">
                  <c:v>-0.28133117136322427</c:v>
                </c:pt>
                <c:pt idx="670">
                  <c:v>-0.3375861687315671</c:v>
                </c:pt>
                <c:pt idx="671">
                  <c:v>-0.30633339234651258</c:v>
                </c:pt>
                <c:pt idx="672">
                  <c:v>-0.33133561345455625</c:v>
                </c:pt>
                <c:pt idx="673">
                  <c:v>-0.31258394762352348</c:v>
                </c:pt>
                <c:pt idx="674">
                  <c:v>-0.29173939932148724</c:v>
                </c:pt>
                <c:pt idx="675">
                  <c:v>-0.31675566649753073</c:v>
                </c:pt>
                <c:pt idx="676">
                  <c:v>-0.33133561345455625</c:v>
                </c:pt>
                <c:pt idx="677">
                  <c:v>-0.31883450290053444</c:v>
                </c:pt>
                <c:pt idx="678">
                  <c:v>-0.31050511134527509</c:v>
                </c:pt>
                <c:pt idx="679">
                  <c:v>-0.35218016175659245</c:v>
                </c:pt>
                <c:pt idx="680">
                  <c:v>-0.37927526533563966</c:v>
                </c:pt>
                <c:pt idx="681">
                  <c:v>-0.31883450290053444</c:v>
                </c:pt>
                <c:pt idx="682">
                  <c:v>-0.3480084428825852</c:v>
                </c:pt>
                <c:pt idx="683">
                  <c:v>-0.37718238273988081</c:v>
                </c:pt>
                <c:pt idx="684">
                  <c:v>-0.41677859687294977</c:v>
                </c:pt>
                <c:pt idx="685">
                  <c:v>-0.40427748631892796</c:v>
                </c:pt>
                <c:pt idx="686">
                  <c:v>-0.38135410173864331</c:v>
                </c:pt>
                <c:pt idx="687">
                  <c:v>-0.38760465701565416</c:v>
                </c:pt>
                <c:pt idx="688">
                  <c:v>-0.42720087102396792</c:v>
                </c:pt>
                <c:pt idx="689">
                  <c:v>-0.39802693116667232</c:v>
                </c:pt>
                <c:pt idx="690">
                  <c:v>-0.40635632272193162</c:v>
                </c:pt>
                <c:pt idx="691">
                  <c:v>-0.42510798855296433</c:v>
                </c:pt>
                <c:pt idx="692">
                  <c:v>-0.37718238273988081</c:v>
                </c:pt>
                <c:pt idx="693">
                  <c:v>-0.35010132535358879</c:v>
                </c:pt>
                <c:pt idx="694">
                  <c:v>-0.36676010858886271</c:v>
                </c:pt>
                <c:pt idx="695">
                  <c:v>-0.32717794077330414</c:v>
                </c:pt>
                <c:pt idx="696">
                  <c:v>-0.30633339234651258</c:v>
                </c:pt>
                <c:pt idx="697">
                  <c:v>-0.39385521216790981</c:v>
                </c:pt>
                <c:pt idx="698">
                  <c:v>-0.42302915214996067</c:v>
                </c:pt>
                <c:pt idx="699">
                  <c:v>-0.43553026270398243</c:v>
                </c:pt>
                <c:pt idx="700">
                  <c:v>-0.39802693116667232</c:v>
                </c:pt>
                <c:pt idx="701">
                  <c:v>-0.39593404857091347</c:v>
                </c:pt>
                <c:pt idx="702">
                  <c:v>-0.35425899815959611</c:v>
                </c:pt>
                <c:pt idx="703">
                  <c:v>-0.38760465701565416</c:v>
                </c:pt>
                <c:pt idx="704">
                  <c:v>-0.31675566649753073</c:v>
                </c:pt>
                <c:pt idx="705">
                  <c:v>-0.3688529911846215</c:v>
                </c:pt>
                <c:pt idx="706">
                  <c:v>-0.36676010858886271</c:v>
                </c:pt>
                <c:pt idx="707">
                  <c:v>-0.39593404857091347</c:v>
                </c:pt>
                <c:pt idx="708">
                  <c:v>-0.37927526533563966</c:v>
                </c:pt>
                <c:pt idx="709">
                  <c:v>-0.44595253685500058</c:v>
                </c:pt>
                <c:pt idx="710">
                  <c:v>-0.45637481100601873</c:v>
                </c:pt>
                <c:pt idx="711">
                  <c:v>-0.44595253685500058</c:v>
                </c:pt>
                <c:pt idx="712">
                  <c:v>-0.43553026270398243</c:v>
                </c:pt>
                <c:pt idx="713">
                  <c:v>-0.4959710251390877</c:v>
                </c:pt>
                <c:pt idx="714">
                  <c:v>-0.47512647671229619</c:v>
                </c:pt>
                <c:pt idx="715">
                  <c:v>-0.45637481100601873</c:v>
                </c:pt>
                <c:pt idx="716">
                  <c:v>-0.46054652988002592</c:v>
                </c:pt>
                <c:pt idx="717">
                  <c:v>-0.43970198157798968</c:v>
                </c:pt>
                <c:pt idx="718">
                  <c:v>-0.42927970742697158</c:v>
                </c:pt>
                <c:pt idx="719">
                  <c:v>-0.40844920531769041</c:v>
                </c:pt>
                <c:pt idx="720">
                  <c:v>-0.41469976059470137</c:v>
                </c:pt>
                <c:pt idx="721">
                  <c:v>-0.46262536628302964</c:v>
                </c:pt>
                <c:pt idx="722">
                  <c:v>-0.48554875098806949</c:v>
                </c:pt>
                <c:pt idx="723">
                  <c:v>-0.45220309213201149</c:v>
                </c:pt>
                <c:pt idx="724">
                  <c:v>-0.48137703198930704</c:v>
                </c:pt>
                <c:pt idx="725">
                  <c:v>-0.51889440971937228</c:v>
                </c:pt>
                <c:pt idx="726">
                  <c:v>-0.48137703198930704</c:v>
                </c:pt>
                <c:pt idx="727">
                  <c:v>-0.44387370045199687</c:v>
                </c:pt>
                <c:pt idx="728">
                  <c:v>-0.40010576744492071</c:v>
                </c:pt>
                <c:pt idx="729">
                  <c:v>-0.43345142630097883</c:v>
                </c:pt>
                <c:pt idx="730">
                  <c:v>-0.41885743327595343</c:v>
                </c:pt>
                <c:pt idx="731">
                  <c:v>-0.41052804159593886</c:v>
                </c:pt>
                <c:pt idx="732">
                  <c:v>-0.40635632272193162</c:v>
                </c:pt>
                <c:pt idx="733">
                  <c:v>-0.46054652988002592</c:v>
                </c:pt>
                <c:pt idx="734">
                  <c:v>-0.46054652988002592</c:v>
                </c:pt>
                <c:pt idx="735">
                  <c:v>-0.43137258989797511</c:v>
                </c:pt>
                <c:pt idx="736">
                  <c:v>-0.43345142630097883</c:v>
                </c:pt>
                <c:pt idx="737">
                  <c:v>-0.40010576744492071</c:v>
                </c:pt>
                <c:pt idx="738">
                  <c:v>-0.45012425572900777</c:v>
                </c:pt>
                <c:pt idx="739">
                  <c:v>-0.44178081798099333</c:v>
                </c:pt>
                <c:pt idx="740">
                  <c:v>-0.48554875098806949</c:v>
                </c:pt>
                <c:pt idx="741">
                  <c:v>-0.52722380139938685</c:v>
                </c:pt>
                <c:pt idx="742">
                  <c:v>-0.49387814254332879</c:v>
                </c:pt>
                <c:pt idx="743">
                  <c:v>-0.46887592156004054</c:v>
                </c:pt>
                <c:pt idx="744">
                  <c:v>-0.43970198157798968</c:v>
                </c:pt>
                <c:pt idx="745">
                  <c:v>-0.42302915214996067</c:v>
                </c:pt>
                <c:pt idx="746">
                  <c:v>-0.44595253685500058</c:v>
                </c:pt>
                <c:pt idx="747">
                  <c:v>-0.41885743327595343</c:v>
                </c:pt>
                <c:pt idx="748">
                  <c:v>-0.50222158029134334</c:v>
                </c:pt>
                <c:pt idx="749">
                  <c:v>-0.487627587266318</c:v>
                </c:pt>
                <c:pt idx="750">
                  <c:v>-0.46054652988002592</c:v>
                </c:pt>
                <c:pt idx="751">
                  <c:v>-0.50222158029134334</c:v>
                </c:pt>
                <c:pt idx="752">
                  <c:v>-0.50222158029134334</c:v>
                </c:pt>
                <c:pt idx="753">
                  <c:v>-0.44595253685500058</c:v>
                </c:pt>
                <c:pt idx="754">
                  <c:v>-0.47929819571105869</c:v>
                </c:pt>
                <c:pt idx="755">
                  <c:v>-0.45012425572900777</c:v>
                </c:pt>
                <c:pt idx="756">
                  <c:v>-0.48972046986207673</c:v>
                </c:pt>
                <c:pt idx="757">
                  <c:v>-0.46679708515703683</c:v>
                </c:pt>
                <c:pt idx="758">
                  <c:v>-0.4772053131152999</c:v>
                </c:pt>
                <c:pt idx="759">
                  <c:v>-0.49179930614032524</c:v>
                </c:pt>
                <c:pt idx="760">
                  <c:v>-0.46887592156004054</c:v>
                </c:pt>
                <c:pt idx="761">
                  <c:v>-0.41885743327595343</c:v>
                </c:pt>
                <c:pt idx="762">
                  <c:v>-0.487627587266318</c:v>
                </c:pt>
                <c:pt idx="763">
                  <c:v>-0.47929819571105869</c:v>
                </c:pt>
                <c:pt idx="764">
                  <c:v>-0.50012869782033975</c:v>
                </c:pt>
                <c:pt idx="765">
                  <c:v>-0.46679708515703683</c:v>
                </c:pt>
                <c:pt idx="766">
                  <c:v>-0.46262536628302964</c:v>
                </c:pt>
                <c:pt idx="767">
                  <c:v>-0.45220309213201149</c:v>
                </c:pt>
                <c:pt idx="768">
                  <c:v>-0.48137703198930704</c:v>
                </c:pt>
                <c:pt idx="769">
                  <c:v>-0.5230520825253796</c:v>
                </c:pt>
                <c:pt idx="770">
                  <c:v>-0.54806834970142315</c:v>
                </c:pt>
                <c:pt idx="771">
                  <c:v>-0.49179930614032524</c:v>
                </c:pt>
                <c:pt idx="772">
                  <c:v>-0.487627587266318</c:v>
                </c:pt>
                <c:pt idx="773">
                  <c:v>-0.5230520825253796</c:v>
                </c:pt>
                <c:pt idx="774">
                  <c:v>-0.55639774138143772</c:v>
                </c:pt>
                <c:pt idx="775">
                  <c:v>-0.53972491195340866</c:v>
                </c:pt>
                <c:pt idx="776">
                  <c:v>-0.48972046986207673</c:v>
                </c:pt>
                <c:pt idx="777">
                  <c:v>-0.51472269084536515</c:v>
                </c:pt>
                <c:pt idx="778">
                  <c:v>-0.56264829653369342</c:v>
                </c:pt>
                <c:pt idx="779">
                  <c:v>-0.58766456383449206</c:v>
                </c:pt>
                <c:pt idx="780">
                  <c:v>-0.55222602238267526</c:v>
                </c:pt>
                <c:pt idx="781">
                  <c:v>-0.51472269084536515</c:v>
                </c:pt>
                <c:pt idx="782">
                  <c:v>-0.5251449649963833</c:v>
                </c:pt>
                <c:pt idx="783">
                  <c:v>-0.5251449649963833</c:v>
                </c:pt>
                <c:pt idx="784">
                  <c:v>-0.48554875098806949</c:v>
                </c:pt>
                <c:pt idx="785">
                  <c:v>-0.5251449649963833</c:v>
                </c:pt>
                <c:pt idx="786">
                  <c:v>-0.59391511911150308</c:v>
                </c:pt>
                <c:pt idx="787">
                  <c:v>-0.61683850369178772</c:v>
                </c:pt>
                <c:pt idx="788">
                  <c:v>-0.59391511911150308</c:v>
                </c:pt>
                <c:pt idx="789">
                  <c:v>-0.56682001553245587</c:v>
                </c:pt>
                <c:pt idx="790">
                  <c:v>-0.55222602238267526</c:v>
                </c:pt>
                <c:pt idx="791">
                  <c:v>-0.52930263780239062</c:v>
                </c:pt>
                <c:pt idx="792">
                  <c:v>-0.50847213556835424</c:v>
                </c:pt>
                <c:pt idx="793">
                  <c:v>-0.50222158029134334</c:v>
                </c:pt>
                <c:pt idx="794">
                  <c:v>-0.47512647671229619</c:v>
                </c:pt>
                <c:pt idx="795">
                  <c:v>-0.45637481100601873</c:v>
                </c:pt>
                <c:pt idx="796">
                  <c:v>-0.47512647671229619</c:v>
                </c:pt>
                <c:pt idx="797">
                  <c:v>-0.48554875098806949</c:v>
                </c:pt>
                <c:pt idx="798">
                  <c:v>-0.50012869782033975</c:v>
                </c:pt>
                <c:pt idx="799">
                  <c:v>-0.51889440971937228</c:v>
                </c:pt>
                <c:pt idx="800">
                  <c:v>-0.50847213556835424</c:v>
                </c:pt>
                <c:pt idx="801">
                  <c:v>-0.504300416694347</c:v>
                </c:pt>
                <c:pt idx="802">
                  <c:v>-0.50847213556835424</c:v>
                </c:pt>
                <c:pt idx="803">
                  <c:v>-0.53764607555040511</c:v>
                </c:pt>
                <c:pt idx="804">
                  <c:v>-0.54597546710566436</c:v>
                </c:pt>
                <c:pt idx="805">
                  <c:v>-0.54597546710566436</c:v>
                </c:pt>
                <c:pt idx="806">
                  <c:v>-0.53972491195340866</c:v>
                </c:pt>
                <c:pt idx="807">
                  <c:v>-0.50639329929010579</c:v>
                </c:pt>
                <c:pt idx="808">
                  <c:v>-0.51680152724836881</c:v>
                </c:pt>
                <c:pt idx="809">
                  <c:v>-0.50639329929010579</c:v>
                </c:pt>
                <c:pt idx="810">
                  <c:v>-0.52097324612237605</c:v>
                </c:pt>
                <c:pt idx="811">
                  <c:v>-0.51889440971937228</c:v>
                </c:pt>
                <c:pt idx="812">
                  <c:v>-0.51264385456711659</c:v>
                </c:pt>
                <c:pt idx="813">
                  <c:v>-0.53347435667639787</c:v>
                </c:pt>
                <c:pt idx="814">
                  <c:v>-0.56264829653369342</c:v>
                </c:pt>
                <c:pt idx="815">
                  <c:v>-0.53556723914740134</c:v>
                </c:pt>
                <c:pt idx="816">
                  <c:v>-0.5105509719713579</c:v>
                </c:pt>
                <c:pt idx="817">
                  <c:v>-0.51264385456711659</c:v>
                </c:pt>
                <c:pt idx="818">
                  <c:v>-0.55431890497843406</c:v>
                </c:pt>
                <c:pt idx="819">
                  <c:v>-0.55222602238267526</c:v>
                </c:pt>
                <c:pt idx="820">
                  <c:v>-0.50639329929010579</c:v>
                </c:pt>
                <c:pt idx="821">
                  <c:v>-0.51889440971937228</c:v>
                </c:pt>
                <c:pt idx="822">
                  <c:v>-0.55222602238267526</c:v>
                </c:pt>
                <c:pt idx="823">
                  <c:v>-0.51472269084536515</c:v>
                </c:pt>
                <c:pt idx="824">
                  <c:v>-0.55847657765968617</c:v>
                </c:pt>
                <c:pt idx="825">
                  <c:v>-0.56056946025544496</c:v>
                </c:pt>
                <c:pt idx="826">
                  <c:v>-0.59599395538975142</c:v>
                </c:pt>
                <c:pt idx="827">
                  <c:v>-0.56056946025544496</c:v>
                </c:pt>
                <c:pt idx="828">
                  <c:v>-0.53972491195340866</c:v>
                </c:pt>
                <c:pt idx="829">
                  <c:v>-0.51680152724836881</c:v>
                </c:pt>
                <c:pt idx="830">
                  <c:v>-0.53556723914740134</c:v>
                </c:pt>
                <c:pt idx="831">
                  <c:v>-0.54389663082741591</c:v>
                </c:pt>
                <c:pt idx="832">
                  <c:v>-0.53347435667639787</c:v>
                </c:pt>
                <c:pt idx="833">
                  <c:v>-0.53972491195340866</c:v>
                </c:pt>
                <c:pt idx="834">
                  <c:v>-0.49804986141733604</c:v>
                </c:pt>
                <c:pt idx="835">
                  <c:v>-0.51472269084536515</c:v>
                </c:pt>
                <c:pt idx="836">
                  <c:v>-0.57932112596172247</c:v>
                </c:pt>
                <c:pt idx="837">
                  <c:v>-0.52097324612237605</c:v>
                </c:pt>
                <c:pt idx="838">
                  <c:v>-0.53764607555040511</c:v>
                </c:pt>
                <c:pt idx="839">
                  <c:v>-0.570991734406463</c:v>
                </c:pt>
                <c:pt idx="840">
                  <c:v>-0.58974340011274051</c:v>
                </c:pt>
                <c:pt idx="841">
                  <c:v>-0.55222602238267526</c:v>
                </c:pt>
                <c:pt idx="842">
                  <c:v>-0.50639329929010579</c:v>
                </c:pt>
                <c:pt idx="843">
                  <c:v>-0.5313955202733941</c:v>
                </c:pt>
                <c:pt idx="844">
                  <c:v>-0.52930263780239062</c:v>
                </c:pt>
                <c:pt idx="845">
                  <c:v>-0.49804986141733604</c:v>
                </c:pt>
                <c:pt idx="846">
                  <c:v>-0.53347435667639787</c:v>
                </c:pt>
                <c:pt idx="847">
                  <c:v>-0.5313955202733941</c:v>
                </c:pt>
                <c:pt idx="848">
                  <c:v>-0.59182223651574428</c:v>
                </c:pt>
                <c:pt idx="849">
                  <c:v>-0.54389663082741591</c:v>
                </c:pt>
                <c:pt idx="850">
                  <c:v>-0.56056946025544496</c:v>
                </c:pt>
                <c:pt idx="851">
                  <c:v>-0.54181779442441225</c:v>
                </c:pt>
                <c:pt idx="852">
                  <c:v>-0.50639329929010579</c:v>
                </c:pt>
                <c:pt idx="853">
                  <c:v>-0.48972046986207673</c:v>
                </c:pt>
                <c:pt idx="854">
                  <c:v>-0.47512647671229619</c:v>
                </c:pt>
                <c:pt idx="855">
                  <c:v>-0.53764607555040511</c:v>
                </c:pt>
                <c:pt idx="856">
                  <c:v>-0.5105509719713579</c:v>
                </c:pt>
                <c:pt idx="857">
                  <c:v>-0.4959710251390877</c:v>
                </c:pt>
                <c:pt idx="858">
                  <c:v>-0.47929819571105869</c:v>
                </c:pt>
                <c:pt idx="859">
                  <c:v>-0.45637481100601873</c:v>
                </c:pt>
                <c:pt idx="860">
                  <c:v>-0.48346991458506589</c:v>
                </c:pt>
                <c:pt idx="861">
                  <c:v>-0.51472269084536515</c:v>
                </c:pt>
                <c:pt idx="862">
                  <c:v>-0.56889885181070432</c:v>
                </c:pt>
                <c:pt idx="863">
                  <c:v>-0.51889440971937228</c:v>
                </c:pt>
                <c:pt idx="864">
                  <c:v>-0.54597546710566436</c:v>
                </c:pt>
                <c:pt idx="865">
                  <c:v>-0.58139996236472602</c:v>
                </c:pt>
                <c:pt idx="866">
                  <c:v>-0.57724228968347402</c:v>
                </c:pt>
                <c:pt idx="867">
                  <c:v>-0.55847657765968617</c:v>
                </c:pt>
                <c:pt idx="868">
                  <c:v>-0.59391511911150308</c:v>
                </c:pt>
                <c:pt idx="869">
                  <c:v>-0.62933961424580942</c:v>
                </c:pt>
                <c:pt idx="870">
                  <c:v>-0.63766900592582398</c:v>
                </c:pt>
                <c:pt idx="871">
                  <c:v>-0.57932112596172247</c:v>
                </c:pt>
                <c:pt idx="872">
                  <c:v>-0.60016567438851387</c:v>
                </c:pt>
                <c:pt idx="873">
                  <c:v>-0.58349284496048481</c:v>
                </c:pt>
                <c:pt idx="874">
                  <c:v>-0.56682001553245587</c:v>
                </c:pt>
                <c:pt idx="875">
                  <c:v>-0.54389663082741591</c:v>
                </c:pt>
                <c:pt idx="876">
                  <c:v>-0.5230520825253796</c:v>
                </c:pt>
                <c:pt idx="877">
                  <c:v>-0.55639774138143772</c:v>
                </c:pt>
                <c:pt idx="878">
                  <c:v>-0.55431890497843406</c:v>
                </c:pt>
                <c:pt idx="879">
                  <c:v>-0.56889885181070432</c:v>
                </c:pt>
                <c:pt idx="880">
                  <c:v>-0.54597546710566436</c:v>
                </c:pt>
                <c:pt idx="881">
                  <c:v>-0.58557168123873327</c:v>
                </c:pt>
                <c:pt idx="882">
                  <c:v>-0.54181779442441225</c:v>
                </c:pt>
                <c:pt idx="883">
                  <c:v>-0.487627587266318</c:v>
                </c:pt>
                <c:pt idx="884">
                  <c:v>-0.4959710251390877</c:v>
                </c:pt>
                <c:pt idx="885">
                  <c:v>-0.487627587266318</c:v>
                </c:pt>
                <c:pt idx="886">
                  <c:v>-0.50639329929010579</c:v>
                </c:pt>
                <c:pt idx="887">
                  <c:v>-0.48554875098806949</c:v>
                </c:pt>
                <c:pt idx="888">
                  <c:v>-0.50847213556835424</c:v>
                </c:pt>
                <c:pt idx="889">
                  <c:v>-0.50012869782033975</c:v>
                </c:pt>
                <c:pt idx="890">
                  <c:v>-0.55014718610442692</c:v>
                </c:pt>
                <c:pt idx="891">
                  <c:v>-0.54181779442441225</c:v>
                </c:pt>
                <c:pt idx="892">
                  <c:v>-0.59391511911150308</c:v>
                </c:pt>
                <c:pt idx="893">
                  <c:v>-0.60849506594377334</c:v>
                </c:pt>
                <c:pt idx="894">
                  <c:v>-0.59182223651574428</c:v>
                </c:pt>
                <c:pt idx="895">
                  <c:v>-0.61266678481778047</c:v>
                </c:pt>
                <c:pt idx="896">
                  <c:v>-0.61266678481778047</c:v>
                </c:pt>
                <c:pt idx="897">
                  <c:v>-0.56889885181070432</c:v>
                </c:pt>
                <c:pt idx="898">
                  <c:v>-0.60641622954076957</c:v>
                </c:pt>
                <c:pt idx="899">
                  <c:v>-0.61474562122078413</c:v>
                </c:pt>
                <c:pt idx="900">
                  <c:v>-0.60432334706976609</c:v>
                </c:pt>
                <c:pt idx="901">
                  <c:v>-0.55014718610442692</c:v>
                </c:pt>
                <c:pt idx="902">
                  <c:v>-0.51680152724836881</c:v>
                </c:pt>
                <c:pt idx="903">
                  <c:v>-0.57724228968347402</c:v>
                </c:pt>
                <c:pt idx="904">
                  <c:v>-0.51680152724836881</c:v>
                </c:pt>
                <c:pt idx="905">
                  <c:v>-0.48972046986207673</c:v>
                </c:pt>
                <c:pt idx="906">
                  <c:v>-0.49804986141733604</c:v>
                </c:pt>
                <c:pt idx="907">
                  <c:v>-0.49387814254332879</c:v>
                </c:pt>
                <c:pt idx="908">
                  <c:v>-0.5251449649963833</c:v>
                </c:pt>
                <c:pt idx="909">
                  <c:v>-0.54181779442441225</c:v>
                </c:pt>
                <c:pt idx="910">
                  <c:v>-0.50012869782033975</c:v>
                </c:pt>
                <c:pt idx="911">
                  <c:v>-0.45845364740902239</c:v>
                </c:pt>
                <c:pt idx="912">
                  <c:v>-0.45429597460301502</c:v>
                </c:pt>
                <c:pt idx="913">
                  <c:v>-0.46470420256127803</c:v>
                </c:pt>
                <c:pt idx="914">
                  <c:v>-0.50847213556835424</c:v>
                </c:pt>
                <c:pt idx="915">
                  <c:v>-0.50222158029134334</c:v>
                </c:pt>
                <c:pt idx="916">
                  <c:v>-0.48972046986207673</c:v>
                </c:pt>
                <c:pt idx="917">
                  <c:v>-0.45429597460301502</c:v>
                </c:pt>
                <c:pt idx="918">
                  <c:v>-0.46887592156004054</c:v>
                </c:pt>
                <c:pt idx="919">
                  <c:v>-0.48137703198930704</c:v>
                </c:pt>
                <c:pt idx="920">
                  <c:v>-0.48972046986207673</c:v>
                </c:pt>
                <c:pt idx="921">
                  <c:v>-0.47512647671229619</c:v>
                </c:pt>
                <c:pt idx="922">
                  <c:v>-0.47929819571105869</c:v>
                </c:pt>
                <c:pt idx="923">
                  <c:v>-0.55431890497843406</c:v>
                </c:pt>
                <c:pt idx="924">
                  <c:v>-0.55639774138143772</c:v>
                </c:pt>
                <c:pt idx="925">
                  <c:v>-0.60432334706976609</c:v>
                </c:pt>
                <c:pt idx="926">
                  <c:v>-0.58557168123873327</c:v>
                </c:pt>
                <c:pt idx="927">
                  <c:v>-0.57724228968347402</c:v>
                </c:pt>
                <c:pt idx="928">
                  <c:v>-0.57514940708771523</c:v>
                </c:pt>
                <c:pt idx="929">
                  <c:v>-0.59391511911150308</c:v>
                </c:pt>
                <c:pt idx="930">
                  <c:v>-0.58557168123873327</c:v>
                </c:pt>
                <c:pt idx="931">
                  <c:v>-0.52097324612237605</c:v>
                </c:pt>
                <c:pt idx="932">
                  <c:v>-0.46887592156004054</c:v>
                </c:pt>
                <c:pt idx="933">
                  <c:v>-0.5230520825253796</c:v>
                </c:pt>
                <c:pt idx="934">
                  <c:v>-0.52930263780239062</c:v>
                </c:pt>
                <c:pt idx="935">
                  <c:v>-0.57724228968347402</c:v>
                </c:pt>
                <c:pt idx="936">
                  <c:v>-0.5105509719713579</c:v>
                </c:pt>
                <c:pt idx="937">
                  <c:v>-0.487627587266318</c:v>
                </c:pt>
                <c:pt idx="938">
                  <c:v>-0.51889440971937228</c:v>
                </c:pt>
                <c:pt idx="939">
                  <c:v>-0.54806834970142315</c:v>
                </c:pt>
                <c:pt idx="940">
                  <c:v>-0.52722380139938685</c:v>
                </c:pt>
                <c:pt idx="941">
                  <c:v>-0.487627587266318</c:v>
                </c:pt>
                <c:pt idx="942">
                  <c:v>-0.56056946025544496</c:v>
                </c:pt>
                <c:pt idx="943">
                  <c:v>-0.487627587266318</c:v>
                </c:pt>
                <c:pt idx="944">
                  <c:v>-0.4959710251390877</c:v>
                </c:pt>
                <c:pt idx="945">
                  <c:v>-0.487627587266318</c:v>
                </c:pt>
                <c:pt idx="946">
                  <c:v>-0.51680152724836881</c:v>
                </c:pt>
                <c:pt idx="947">
                  <c:v>-0.51889440971937228</c:v>
                </c:pt>
                <c:pt idx="948">
                  <c:v>-0.52097324612237605</c:v>
                </c:pt>
                <c:pt idx="949">
                  <c:v>-0.51680152724836881</c:v>
                </c:pt>
                <c:pt idx="950">
                  <c:v>-0.45220309213201149</c:v>
                </c:pt>
                <c:pt idx="951">
                  <c:v>-0.46470420256127803</c:v>
                </c:pt>
                <c:pt idx="952">
                  <c:v>-0.46262536628302964</c:v>
                </c:pt>
                <c:pt idx="953">
                  <c:v>-0.45012425572900777</c:v>
                </c:pt>
                <c:pt idx="954">
                  <c:v>-0.48554875098806949</c:v>
                </c:pt>
                <c:pt idx="955">
                  <c:v>-0.48137703198930704</c:v>
                </c:pt>
                <c:pt idx="956">
                  <c:v>-0.51264385456711659</c:v>
                </c:pt>
                <c:pt idx="957">
                  <c:v>-0.51472269084536515</c:v>
                </c:pt>
                <c:pt idx="958">
                  <c:v>-0.51889440971937228</c:v>
                </c:pt>
                <c:pt idx="959">
                  <c:v>-0.50639329929010579</c:v>
                </c:pt>
                <c:pt idx="960">
                  <c:v>-0.51889440971937228</c:v>
                </c:pt>
                <c:pt idx="961">
                  <c:v>-0.50639329929010579</c:v>
                </c:pt>
                <c:pt idx="962">
                  <c:v>-0.48554875098806949</c:v>
                </c:pt>
                <c:pt idx="963">
                  <c:v>-0.504300416694347</c:v>
                </c:pt>
                <c:pt idx="964">
                  <c:v>-0.48137703198930704</c:v>
                </c:pt>
                <c:pt idx="965">
                  <c:v>-0.50012869782033975</c:v>
                </c:pt>
                <c:pt idx="966">
                  <c:v>-0.49804986141733604</c:v>
                </c:pt>
                <c:pt idx="967">
                  <c:v>-0.487627587266318</c:v>
                </c:pt>
                <c:pt idx="968">
                  <c:v>-0.46679708515703683</c:v>
                </c:pt>
                <c:pt idx="969">
                  <c:v>-0.46679708515703683</c:v>
                </c:pt>
                <c:pt idx="970">
                  <c:v>-0.45845364740902239</c:v>
                </c:pt>
                <c:pt idx="971">
                  <c:v>-0.50012869782033975</c:v>
                </c:pt>
                <c:pt idx="972">
                  <c:v>-0.4959710251390877</c:v>
                </c:pt>
                <c:pt idx="973">
                  <c:v>-0.4959710251390877</c:v>
                </c:pt>
                <c:pt idx="974">
                  <c:v>-0.48554875098806949</c:v>
                </c:pt>
                <c:pt idx="975">
                  <c:v>-0.49179930614032524</c:v>
                </c:pt>
                <c:pt idx="976">
                  <c:v>-0.45220309213201149</c:v>
                </c:pt>
                <c:pt idx="977">
                  <c:v>-0.47095475783828894</c:v>
                </c:pt>
                <c:pt idx="978">
                  <c:v>-0.504300416694347</c:v>
                </c:pt>
                <c:pt idx="979">
                  <c:v>-0.5230520825253796</c:v>
                </c:pt>
                <c:pt idx="980">
                  <c:v>-0.49387814254332879</c:v>
                </c:pt>
                <c:pt idx="981">
                  <c:v>-0.51264385456711659</c:v>
                </c:pt>
                <c:pt idx="982">
                  <c:v>-0.4959710251390877</c:v>
                </c:pt>
                <c:pt idx="983">
                  <c:v>-0.50222158029134334</c:v>
                </c:pt>
                <c:pt idx="984">
                  <c:v>-0.487627587266318</c:v>
                </c:pt>
                <c:pt idx="985">
                  <c:v>-0.45429597460301502</c:v>
                </c:pt>
                <c:pt idx="986">
                  <c:v>-0.47929819571105869</c:v>
                </c:pt>
                <c:pt idx="987">
                  <c:v>-0.487627587266318</c:v>
                </c:pt>
                <c:pt idx="988">
                  <c:v>-0.53764607555040511</c:v>
                </c:pt>
                <c:pt idx="989">
                  <c:v>-0.45845364740902239</c:v>
                </c:pt>
                <c:pt idx="990">
                  <c:v>-0.44178081798099333</c:v>
                </c:pt>
                <c:pt idx="991">
                  <c:v>-0.48554875098806949</c:v>
                </c:pt>
                <c:pt idx="992">
                  <c:v>-0.5251449649963833</c:v>
                </c:pt>
                <c:pt idx="993">
                  <c:v>-0.50222158029134334</c:v>
                </c:pt>
                <c:pt idx="994">
                  <c:v>-0.50847213556835424</c:v>
                </c:pt>
                <c:pt idx="995">
                  <c:v>-0.47929819571105869</c:v>
                </c:pt>
                <c:pt idx="996">
                  <c:v>-0.51264385456711659</c:v>
                </c:pt>
                <c:pt idx="997">
                  <c:v>-0.5105509719713579</c:v>
                </c:pt>
                <c:pt idx="998">
                  <c:v>-0.51889440971937228</c:v>
                </c:pt>
                <c:pt idx="999">
                  <c:v>-0.46054652988002592</c:v>
                </c:pt>
                <c:pt idx="1000">
                  <c:v>-0.55431890497843406</c:v>
                </c:pt>
                <c:pt idx="1001">
                  <c:v>-0.58139996236472602</c:v>
                </c:pt>
                <c:pt idx="1002">
                  <c:v>-0.59391511911150308</c:v>
                </c:pt>
                <c:pt idx="1003">
                  <c:v>-0.59391511911150308</c:v>
                </c:pt>
                <c:pt idx="1004">
                  <c:v>-0.62933961424580942</c:v>
                </c:pt>
                <c:pt idx="1005">
                  <c:v>-0.61683850369178772</c:v>
                </c:pt>
                <c:pt idx="1006">
                  <c:v>-0.60224451066676232</c:v>
                </c:pt>
                <c:pt idx="1007">
                  <c:v>-0.570991734406463</c:v>
                </c:pt>
                <c:pt idx="1008">
                  <c:v>-0.56056946025544496</c:v>
                </c:pt>
                <c:pt idx="1009">
                  <c:v>-0.56682001553245587</c:v>
                </c:pt>
                <c:pt idx="1010">
                  <c:v>-0.59182223651574428</c:v>
                </c:pt>
                <c:pt idx="1011">
                  <c:v>-0.53556723914740134</c:v>
                </c:pt>
                <c:pt idx="1012">
                  <c:v>-0.54389663082741591</c:v>
                </c:pt>
                <c:pt idx="1013">
                  <c:v>-0.54597546710566436</c:v>
                </c:pt>
                <c:pt idx="1014">
                  <c:v>-0.54806834970142315</c:v>
                </c:pt>
                <c:pt idx="1015">
                  <c:v>-0.57932112596172247</c:v>
                </c:pt>
                <c:pt idx="1016">
                  <c:v>-0.57724228968347402</c:v>
                </c:pt>
                <c:pt idx="1017">
                  <c:v>-0.57307057080946677</c:v>
                </c:pt>
                <c:pt idx="1018">
                  <c:v>-0.60224451066676232</c:v>
                </c:pt>
                <c:pt idx="1019">
                  <c:v>-0.58557168123873327</c:v>
                </c:pt>
                <c:pt idx="1020">
                  <c:v>-0.56056946025544496</c:v>
                </c:pt>
                <c:pt idx="1021">
                  <c:v>-0.59599395538975142</c:v>
                </c:pt>
                <c:pt idx="1022">
                  <c:v>-0.56264829653369342</c:v>
                </c:pt>
                <c:pt idx="1023">
                  <c:v>-0.56264829653369342</c:v>
                </c:pt>
                <c:pt idx="1024">
                  <c:v>-0.56889885181070432</c:v>
                </c:pt>
                <c:pt idx="1025">
                  <c:v>-0.56474117912945221</c:v>
                </c:pt>
                <c:pt idx="1026">
                  <c:v>-0.59391511911150308</c:v>
                </c:pt>
                <c:pt idx="1027">
                  <c:v>-0.56056946025544496</c:v>
                </c:pt>
                <c:pt idx="1028">
                  <c:v>-0.58139996236472602</c:v>
                </c:pt>
                <c:pt idx="1029">
                  <c:v>-0.56889885181070432</c:v>
                </c:pt>
                <c:pt idx="1030">
                  <c:v>-0.53972491195340866</c:v>
                </c:pt>
                <c:pt idx="1031">
                  <c:v>-0.5313955202733941</c:v>
                </c:pt>
                <c:pt idx="1032">
                  <c:v>-0.56474117912945221</c:v>
                </c:pt>
                <c:pt idx="1033">
                  <c:v>-0.59599395538975142</c:v>
                </c:pt>
                <c:pt idx="1034">
                  <c:v>-0.56264829653369342</c:v>
                </c:pt>
                <c:pt idx="1035">
                  <c:v>-0.58766456383449206</c:v>
                </c:pt>
                <c:pt idx="1036">
                  <c:v>-0.61891734009479138</c:v>
                </c:pt>
                <c:pt idx="1037">
                  <c:v>-0.62308905896879863</c:v>
                </c:pt>
                <c:pt idx="1038">
                  <c:v>-0.59807279179275508</c:v>
                </c:pt>
                <c:pt idx="1039">
                  <c:v>-0.60849506594377334</c:v>
                </c:pt>
                <c:pt idx="1040">
                  <c:v>-0.64601244367383848</c:v>
                </c:pt>
                <c:pt idx="1041">
                  <c:v>-0.60016567438851387</c:v>
                </c:pt>
                <c:pt idx="1042">
                  <c:v>-0.64184072479983123</c:v>
                </c:pt>
                <c:pt idx="1043">
                  <c:v>-0.62724673177480594</c:v>
                </c:pt>
                <c:pt idx="1044">
                  <c:v>-0.62516789537180217</c:v>
                </c:pt>
                <c:pt idx="1045">
                  <c:v>-0.59807279179275508</c:v>
                </c:pt>
                <c:pt idx="1046">
                  <c:v>-0.56474117912945221</c:v>
                </c:pt>
                <c:pt idx="1047">
                  <c:v>-0.58349284496048481</c:v>
                </c:pt>
                <c:pt idx="1048">
                  <c:v>-0.54181779442441225</c:v>
                </c:pt>
                <c:pt idx="1049">
                  <c:v>-0.56889885181070432</c:v>
                </c:pt>
                <c:pt idx="1050">
                  <c:v>-0.60224451066676232</c:v>
                </c:pt>
                <c:pt idx="1051">
                  <c:v>-0.56889885181070432</c:v>
                </c:pt>
                <c:pt idx="1052">
                  <c:v>-0.59391511911150308</c:v>
                </c:pt>
                <c:pt idx="1053">
                  <c:v>-0.60016567438851387</c:v>
                </c:pt>
                <c:pt idx="1054">
                  <c:v>-0.62933961424580942</c:v>
                </c:pt>
                <c:pt idx="1055">
                  <c:v>-0.63141845064881319</c:v>
                </c:pt>
                <c:pt idx="1056">
                  <c:v>-0.56682001553245587</c:v>
                </c:pt>
                <c:pt idx="1057">
                  <c:v>-0.59182223651574428</c:v>
                </c:pt>
                <c:pt idx="1058">
                  <c:v>-0.53972491195340866</c:v>
                </c:pt>
                <c:pt idx="1059">
                  <c:v>-0.56474117912945221</c:v>
                </c:pt>
                <c:pt idx="1060">
                  <c:v>-0.57932112596172247</c:v>
                </c:pt>
                <c:pt idx="1061">
                  <c:v>-0.55639774138143772</c:v>
                </c:pt>
                <c:pt idx="1062">
                  <c:v>-0.54806834970142315</c:v>
                </c:pt>
                <c:pt idx="1063">
                  <c:v>-0.56056946025544496</c:v>
                </c:pt>
                <c:pt idx="1064">
                  <c:v>-0.56889885181070432</c:v>
                </c:pt>
                <c:pt idx="1065">
                  <c:v>-0.54597546710566436</c:v>
                </c:pt>
                <c:pt idx="1066">
                  <c:v>-0.61266678481778047</c:v>
                </c:pt>
                <c:pt idx="1067">
                  <c:v>-0.60016567438851387</c:v>
                </c:pt>
                <c:pt idx="1068">
                  <c:v>-0.68143693893290025</c:v>
                </c:pt>
                <c:pt idx="1069">
                  <c:v>-0.59599395538975142</c:v>
                </c:pt>
                <c:pt idx="1070">
                  <c:v>-0.61891734009479138</c:v>
                </c:pt>
                <c:pt idx="1071">
                  <c:v>-0.60641622954076957</c:v>
                </c:pt>
                <c:pt idx="1072">
                  <c:v>-0.58974340011274051</c:v>
                </c:pt>
                <c:pt idx="1073">
                  <c:v>-0.643919561202835</c:v>
                </c:pt>
                <c:pt idx="1074">
                  <c:v>-0.6710146647818821</c:v>
                </c:pt>
                <c:pt idx="1075">
                  <c:v>-0.62724673177480594</c:v>
                </c:pt>
                <c:pt idx="1076">
                  <c:v>-0.60432334706976609</c:v>
                </c:pt>
                <c:pt idx="1077">
                  <c:v>-0.61891734009479138</c:v>
                </c:pt>
                <c:pt idx="1078">
                  <c:v>-0.65434183535385304</c:v>
                </c:pt>
                <c:pt idx="1079">
                  <c:v>-0.643919561202835</c:v>
                </c:pt>
                <c:pt idx="1080">
                  <c:v>-0.63766900592582398</c:v>
                </c:pt>
                <c:pt idx="1081">
                  <c:v>-0.64809128007684225</c:v>
                </c:pt>
                <c:pt idx="1082">
                  <c:v>-0.62724673177480594</c:v>
                </c:pt>
                <c:pt idx="1083">
                  <c:v>-0.66059239050610874</c:v>
                </c:pt>
                <c:pt idx="1084">
                  <c:v>-0.66476410950487119</c:v>
                </c:pt>
                <c:pt idx="1085">
                  <c:v>-0.58557168123873327</c:v>
                </c:pt>
                <c:pt idx="1086">
                  <c:v>-0.58974340011274051</c:v>
                </c:pt>
                <c:pt idx="1087">
                  <c:v>-0.66267122690911251</c:v>
                </c:pt>
                <c:pt idx="1088">
                  <c:v>-0.62516789537180217</c:v>
                </c:pt>
                <c:pt idx="1089">
                  <c:v>-0.63349728692706164</c:v>
                </c:pt>
                <c:pt idx="1090">
                  <c:v>-0.61891734009479138</c:v>
                </c:pt>
                <c:pt idx="1091">
                  <c:v>-0.62933961424580942</c:v>
                </c:pt>
                <c:pt idx="1092">
                  <c:v>-0.59182223651574428</c:v>
                </c:pt>
                <c:pt idx="1093">
                  <c:v>-0.58974340011274051</c:v>
                </c:pt>
                <c:pt idx="1094">
                  <c:v>-0.56264829653369342</c:v>
                </c:pt>
                <c:pt idx="1095">
                  <c:v>-0.56474117912945221</c:v>
                </c:pt>
                <c:pt idx="1096">
                  <c:v>-0.60641622954076957</c:v>
                </c:pt>
                <c:pt idx="1097">
                  <c:v>-0.61683850369178772</c:v>
                </c:pt>
                <c:pt idx="1098">
                  <c:v>-0.63349728692706164</c:v>
                </c:pt>
                <c:pt idx="1099">
                  <c:v>-0.62099617649779504</c:v>
                </c:pt>
                <c:pt idx="1100">
                  <c:v>-0.63141845064881319</c:v>
                </c:pt>
                <c:pt idx="1101">
                  <c:v>-0.66059239050610874</c:v>
                </c:pt>
                <c:pt idx="1102">
                  <c:v>-0.643919561202835</c:v>
                </c:pt>
                <c:pt idx="1103">
                  <c:v>-0.643919561202835</c:v>
                </c:pt>
                <c:pt idx="1104">
                  <c:v>-0.65434183535385304</c:v>
                </c:pt>
                <c:pt idx="1105">
                  <c:v>-0.66476410950487119</c:v>
                </c:pt>
                <c:pt idx="1106">
                  <c:v>-0.6501701163550907</c:v>
                </c:pt>
                <c:pt idx="1107">
                  <c:v>-0.63141845064881319</c:v>
                </c:pt>
                <c:pt idx="1108">
                  <c:v>-0.63976188839682768</c:v>
                </c:pt>
                <c:pt idx="1109">
                  <c:v>-0.68559461161415236</c:v>
                </c:pt>
                <c:pt idx="1110">
                  <c:v>-0.67518638365588934</c:v>
                </c:pt>
                <c:pt idx="1111">
                  <c:v>-0.62308905896879863</c:v>
                </c:pt>
                <c:pt idx="1112">
                  <c:v>-0.66684294578311964</c:v>
                </c:pt>
                <c:pt idx="1113">
                  <c:v>-0.69810976836092931</c:v>
                </c:pt>
                <c:pt idx="1114">
                  <c:v>-0.61266678481778047</c:v>
                </c:pt>
                <c:pt idx="1115">
                  <c:v>-0.59182223651574428</c:v>
                </c:pt>
                <c:pt idx="1116">
                  <c:v>-0.59807279179275508</c:v>
                </c:pt>
                <c:pt idx="1117">
                  <c:v>-0.60849506594377334</c:v>
                </c:pt>
                <c:pt idx="1118">
                  <c:v>-0.57307057080946677</c:v>
                </c:pt>
                <c:pt idx="1119">
                  <c:v>-0.54181779442441225</c:v>
                </c:pt>
                <c:pt idx="1120">
                  <c:v>-0.60016567438851387</c:v>
                </c:pt>
                <c:pt idx="1121">
                  <c:v>-0.60224451066676232</c:v>
                </c:pt>
                <c:pt idx="1122">
                  <c:v>-0.60849506594377334</c:v>
                </c:pt>
                <c:pt idx="1123">
                  <c:v>-0.58974340011274051</c:v>
                </c:pt>
                <c:pt idx="1124">
                  <c:v>-0.61683850369178772</c:v>
                </c:pt>
                <c:pt idx="1125">
                  <c:v>-0.62724673177480594</c:v>
                </c:pt>
                <c:pt idx="1126">
                  <c:v>-0.62099617649779504</c:v>
                </c:pt>
                <c:pt idx="1127">
                  <c:v>-0.58974340011274051</c:v>
                </c:pt>
                <c:pt idx="1128">
                  <c:v>-0.64184072479983123</c:v>
                </c:pt>
                <c:pt idx="1129">
                  <c:v>-0.63766900592582398</c:v>
                </c:pt>
                <c:pt idx="1130">
                  <c:v>-0.61683850369178772</c:v>
                </c:pt>
                <c:pt idx="1131">
                  <c:v>-0.59807279179275508</c:v>
                </c:pt>
                <c:pt idx="1132">
                  <c:v>-0.62724673177480594</c:v>
                </c:pt>
                <c:pt idx="1133">
                  <c:v>-0.58974340011274051</c:v>
                </c:pt>
                <c:pt idx="1134">
                  <c:v>-0.57514940708771523</c:v>
                </c:pt>
                <c:pt idx="1135">
                  <c:v>-0.57514940708771523</c:v>
                </c:pt>
                <c:pt idx="1136">
                  <c:v>-0.60016567438851387</c:v>
                </c:pt>
                <c:pt idx="1137">
                  <c:v>-0.53972491195340866</c:v>
                </c:pt>
                <c:pt idx="1138">
                  <c:v>-0.53972491195340866</c:v>
                </c:pt>
                <c:pt idx="1139">
                  <c:v>-0.59807279179275508</c:v>
                </c:pt>
                <c:pt idx="1140">
                  <c:v>-0.56474117912945221</c:v>
                </c:pt>
                <c:pt idx="1141">
                  <c:v>-0.55014718610442692</c:v>
                </c:pt>
                <c:pt idx="1142">
                  <c:v>-0.52722380139938685</c:v>
                </c:pt>
                <c:pt idx="1143">
                  <c:v>-0.55222602238267526</c:v>
                </c:pt>
                <c:pt idx="1144">
                  <c:v>-0.58974340011274051</c:v>
                </c:pt>
                <c:pt idx="1145">
                  <c:v>-0.59182223651574428</c:v>
                </c:pt>
                <c:pt idx="1146">
                  <c:v>-0.61266678481778047</c:v>
                </c:pt>
                <c:pt idx="1147">
                  <c:v>-0.64184072479983123</c:v>
                </c:pt>
                <c:pt idx="1148">
                  <c:v>-0.65642067163210149</c:v>
                </c:pt>
                <c:pt idx="1149">
                  <c:v>-0.59599395538975142</c:v>
                </c:pt>
                <c:pt idx="1150">
                  <c:v>-0.58974340011274051</c:v>
                </c:pt>
                <c:pt idx="1151">
                  <c:v>-0.54806834970142315</c:v>
                </c:pt>
                <c:pt idx="1152">
                  <c:v>-0.60016567438851387</c:v>
                </c:pt>
                <c:pt idx="1153">
                  <c:v>-0.56056946025544496</c:v>
                </c:pt>
                <c:pt idx="1154">
                  <c:v>-0.60016567438851387</c:v>
                </c:pt>
                <c:pt idx="1155">
                  <c:v>-0.60224451066676232</c:v>
                </c:pt>
                <c:pt idx="1156">
                  <c:v>-0.56264829653369342</c:v>
                </c:pt>
                <c:pt idx="1157">
                  <c:v>-0.56264829653369342</c:v>
                </c:pt>
                <c:pt idx="1158">
                  <c:v>-0.59391511911150308</c:v>
                </c:pt>
                <c:pt idx="1159">
                  <c:v>-0.58766456383449206</c:v>
                </c:pt>
                <c:pt idx="1160">
                  <c:v>-0.58557168123873327</c:v>
                </c:pt>
                <c:pt idx="1161">
                  <c:v>-0.55431890497843406</c:v>
                </c:pt>
                <c:pt idx="1162">
                  <c:v>-0.57307057080946677</c:v>
                </c:pt>
                <c:pt idx="1163">
                  <c:v>-0.60224451066676232</c:v>
                </c:pt>
                <c:pt idx="1164">
                  <c:v>-0.56056946025544496</c:v>
                </c:pt>
                <c:pt idx="1165">
                  <c:v>-0.57724228968347402</c:v>
                </c:pt>
                <c:pt idx="1166">
                  <c:v>-0.61057390234677689</c:v>
                </c:pt>
                <c:pt idx="1167">
                  <c:v>-0.62516789537180217</c:v>
                </c:pt>
                <c:pt idx="1168">
                  <c:v>-0.60432334706976609</c:v>
                </c:pt>
                <c:pt idx="1169">
                  <c:v>-0.57514940708771523</c:v>
                </c:pt>
                <c:pt idx="1170">
                  <c:v>-0.55639774138143772</c:v>
                </c:pt>
                <c:pt idx="1171">
                  <c:v>-0.54597546710566436</c:v>
                </c:pt>
                <c:pt idx="1172">
                  <c:v>-0.56889885181070432</c:v>
                </c:pt>
                <c:pt idx="1173">
                  <c:v>-0.58974340011274051</c:v>
                </c:pt>
                <c:pt idx="1174">
                  <c:v>-0.56474117912945221</c:v>
                </c:pt>
                <c:pt idx="1175">
                  <c:v>-0.52930263780239062</c:v>
                </c:pt>
                <c:pt idx="1176">
                  <c:v>-0.53556723914740134</c:v>
                </c:pt>
                <c:pt idx="1177">
                  <c:v>-0.56474117912945221</c:v>
                </c:pt>
                <c:pt idx="1178">
                  <c:v>-0.55639774138143772</c:v>
                </c:pt>
                <c:pt idx="1179">
                  <c:v>-0.56474117912945221</c:v>
                </c:pt>
                <c:pt idx="1180">
                  <c:v>-0.61057390234677689</c:v>
                </c:pt>
                <c:pt idx="1181">
                  <c:v>-0.63141845064881319</c:v>
                </c:pt>
                <c:pt idx="1182">
                  <c:v>-0.570991734406463</c:v>
                </c:pt>
                <c:pt idx="1183">
                  <c:v>-0.58139996236472602</c:v>
                </c:pt>
                <c:pt idx="1184">
                  <c:v>-0.57307057080946677</c:v>
                </c:pt>
                <c:pt idx="1185">
                  <c:v>-0.56056946025544496</c:v>
                </c:pt>
                <c:pt idx="1186">
                  <c:v>-0.63976188839682768</c:v>
                </c:pt>
                <c:pt idx="1187">
                  <c:v>-0.64184072479983123</c:v>
                </c:pt>
                <c:pt idx="1188">
                  <c:v>-0.67309350106013055</c:v>
                </c:pt>
                <c:pt idx="1189">
                  <c:v>-0.60224451066676232</c:v>
                </c:pt>
                <c:pt idx="1190">
                  <c:v>-0.62308905896879863</c:v>
                </c:pt>
                <c:pt idx="1191">
                  <c:v>-0.62933961424580942</c:v>
                </c:pt>
                <c:pt idx="1192">
                  <c:v>-0.64601244367383848</c:v>
                </c:pt>
                <c:pt idx="1193">
                  <c:v>-0.63559016952282044</c:v>
                </c:pt>
                <c:pt idx="1194">
                  <c:v>-0.53347435667639787</c:v>
                </c:pt>
                <c:pt idx="1195">
                  <c:v>-0.57932112596172247</c:v>
                </c:pt>
                <c:pt idx="1196">
                  <c:v>-0.59807279179275508</c:v>
                </c:pt>
                <c:pt idx="1197">
                  <c:v>-0.62516789537180217</c:v>
                </c:pt>
                <c:pt idx="1198">
                  <c:v>-0.62308905896879863</c:v>
                </c:pt>
                <c:pt idx="1199">
                  <c:v>-0.60016567438851387</c:v>
                </c:pt>
                <c:pt idx="1200">
                  <c:v>-0.58974340011274051</c:v>
                </c:pt>
                <c:pt idx="1201">
                  <c:v>-0.60432334706976609</c:v>
                </c:pt>
                <c:pt idx="1202">
                  <c:v>-0.54181779442441225</c:v>
                </c:pt>
                <c:pt idx="1203">
                  <c:v>-0.570991734406463</c:v>
                </c:pt>
                <c:pt idx="1204">
                  <c:v>-0.58139996236472602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731712"/>
        <c:axId val="257732104"/>
      </c:scatterChart>
      <c:scatterChart>
        <c:scatterStyle val="lineMarker"/>
        <c:varyColors val="0"/>
        <c:ser>
          <c:idx val="1"/>
          <c:order val="1"/>
          <c:tx>
            <c:strRef>
              <c:f>'2. 7V BUF'!$F$5</c:f>
              <c:strCache>
                <c:ptCount val="1"/>
                <c:pt idx="0">
                  <c:v>T komora [°C]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'2. 7V BUF'!$B$6:$B$1210</c:f>
              <c:numCache>
                <c:formatCode>h:mm:ss</c:formatCode>
                <c:ptCount val="1205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</c:numCache>
            </c:numRef>
          </c:xVal>
          <c:yVal>
            <c:numRef>
              <c:f>'2. 7V BUF'!$F$6:$F$1210</c:f>
              <c:numCache>
                <c:formatCode>General</c:formatCode>
                <c:ptCount val="1205"/>
                <c:pt idx="0">
                  <c:v>28.35</c:v>
                </c:pt>
                <c:pt idx="1">
                  <c:v>28.39</c:v>
                </c:pt>
                <c:pt idx="2">
                  <c:v>28.46</c:v>
                </c:pt>
                <c:pt idx="3">
                  <c:v>28.53</c:v>
                </c:pt>
                <c:pt idx="4">
                  <c:v>28.63</c:v>
                </c:pt>
                <c:pt idx="5">
                  <c:v>28.71</c:v>
                </c:pt>
                <c:pt idx="6">
                  <c:v>28.82</c:v>
                </c:pt>
                <c:pt idx="7">
                  <c:v>28.93</c:v>
                </c:pt>
                <c:pt idx="8">
                  <c:v>29.02</c:v>
                </c:pt>
                <c:pt idx="9">
                  <c:v>29.11</c:v>
                </c:pt>
                <c:pt idx="10">
                  <c:v>29.2</c:v>
                </c:pt>
                <c:pt idx="11">
                  <c:v>29.3</c:v>
                </c:pt>
                <c:pt idx="12">
                  <c:v>29.37</c:v>
                </c:pt>
                <c:pt idx="13">
                  <c:v>29.44</c:v>
                </c:pt>
                <c:pt idx="14">
                  <c:v>29.49</c:v>
                </c:pt>
                <c:pt idx="15">
                  <c:v>29.55</c:v>
                </c:pt>
                <c:pt idx="16">
                  <c:v>29.62</c:v>
                </c:pt>
                <c:pt idx="17">
                  <c:v>29.69</c:v>
                </c:pt>
                <c:pt idx="18">
                  <c:v>29.74</c:v>
                </c:pt>
                <c:pt idx="19">
                  <c:v>29.79</c:v>
                </c:pt>
                <c:pt idx="20">
                  <c:v>29.83</c:v>
                </c:pt>
                <c:pt idx="21">
                  <c:v>29.88</c:v>
                </c:pt>
                <c:pt idx="22">
                  <c:v>29.92</c:v>
                </c:pt>
                <c:pt idx="23">
                  <c:v>29.95</c:v>
                </c:pt>
                <c:pt idx="24">
                  <c:v>29.98</c:v>
                </c:pt>
                <c:pt idx="25">
                  <c:v>30.01</c:v>
                </c:pt>
                <c:pt idx="26">
                  <c:v>30.03</c:v>
                </c:pt>
                <c:pt idx="27">
                  <c:v>30.08</c:v>
                </c:pt>
                <c:pt idx="28">
                  <c:v>30.11</c:v>
                </c:pt>
                <c:pt idx="29">
                  <c:v>30.14</c:v>
                </c:pt>
                <c:pt idx="30">
                  <c:v>30.15</c:v>
                </c:pt>
                <c:pt idx="31">
                  <c:v>30.17</c:v>
                </c:pt>
                <c:pt idx="32">
                  <c:v>30.2</c:v>
                </c:pt>
                <c:pt idx="33">
                  <c:v>30.22</c:v>
                </c:pt>
                <c:pt idx="34">
                  <c:v>30.24</c:v>
                </c:pt>
                <c:pt idx="35">
                  <c:v>30.25</c:v>
                </c:pt>
                <c:pt idx="36">
                  <c:v>30.26</c:v>
                </c:pt>
                <c:pt idx="37">
                  <c:v>30.27</c:v>
                </c:pt>
                <c:pt idx="38">
                  <c:v>30.27</c:v>
                </c:pt>
                <c:pt idx="39">
                  <c:v>30.28</c:v>
                </c:pt>
                <c:pt idx="40">
                  <c:v>30.29</c:v>
                </c:pt>
                <c:pt idx="41">
                  <c:v>30.3</c:v>
                </c:pt>
                <c:pt idx="42">
                  <c:v>30.31</c:v>
                </c:pt>
                <c:pt idx="43">
                  <c:v>30.32</c:v>
                </c:pt>
                <c:pt idx="44">
                  <c:v>30.32</c:v>
                </c:pt>
                <c:pt idx="45">
                  <c:v>30.32</c:v>
                </c:pt>
                <c:pt idx="46">
                  <c:v>30.32</c:v>
                </c:pt>
                <c:pt idx="47">
                  <c:v>30.33</c:v>
                </c:pt>
                <c:pt idx="48">
                  <c:v>30.32</c:v>
                </c:pt>
                <c:pt idx="49">
                  <c:v>30.33</c:v>
                </c:pt>
                <c:pt idx="50">
                  <c:v>30.33</c:v>
                </c:pt>
                <c:pt idx="51">
                  <c:v>30.33</c:v>
                </c:pt>
                <c:pt idx="52">
                  <c:v>30.34</c:v>
                </c:pt>
                <c:pt idx="53">
                  <c:v>30.34</c:v>
                </c:pt>
                <c:pt idx="54">
                  <c:v>30.34</c:v>
                </c:pt>
                <c:pt idx="55">
                  <c:v>30.34</c:v>
                </c:pt>
                <c:pt idx="56">
                  <c:v>30.34</c:v>
                </c:pt>
                <c:pt idx="57">
                  <c:v>30.34</c:v>
                </c:pt>
                <c:pt idx="58">
                  <c:v>30.34</c:v>
                </c:pt>
                <c:pt idx="59">
                  <c:v>30.34</c:v>
                </c:pt>
                <c:pt idx="60">
                  <c:v>30.34</c:v>
                </c:pt>
                <c:pt idx="61">
                  <c:v>30.34</c:v>
                </c:pt>
                <c:pt idx="62">
                  <c:v>30.35</c:v>
                </c:pt>
                <c:pt idx="63">
                  <c:v>30.35</c:v>
                </c:pt>
                <c:pt idx="64">
                  <c:v>30.35</c:v>
                </c:pt>
                <c:pt idx="65">
                  <c:v>30.35</c:v>
                </c:pt>
                <c:pt idx="66">
                  <c:v>30.35</c:v>
                </c:pt>
                <c:pt idx="67">
                  <c:v>30.35</c:v>
                </c:pt>
                <c:pt idx="68">
                  <c:v>30.34</c:v>
                </c:pt>
                <c:pt idx="69">
                  <c:v>30.34</c:v>
                </c:pt>
                <c:pt idx="70">
                  <c:v>30.33</c:v>
                </c:pt>
                <c:pt idx="71">
                  <c:v>30.33</c:v>
                </c:pt>
                <c:pt idx="72">
                  <c:v>30.33</c:v>
                </c:pt>
                <c:pt idx="73">
                  <c:v>30.33</c:v>
                </c:pt>
                <c:pt idx="74">
                  <c:v>30.32</c:v>
                </c:pt>
                <c:pt idx="75">
                  <c:v>30.32</c:v>
                </c:pt>
                <c:pt idx="76">
                  <c:v>30.32</c:v>
                </c:pt>
                <c:pt idx="77">
                  <c:v>30.32</c:v>
                </c:pt>
                <c:pt idx="78">
                  <c:v>30.32</c:v>
                </c:pt>
                <c:pt idx="79">
                  <c:v>30.31</c:v>
                </c:pt>
                <c:pt idx="80">
                  <c:v>30.31</c:v>
                </c:pt>
                <c:pt idx="81">
                  <c:v>30.31</c:v>
                </c:pt>
                <c:pt idx="82">
                  <c:v>30.31</c:v>
                </c:pt>
                <c:pt idx="83">
                  <c:v>30.31</c:v>
                </c:pt>
                <c:pt idx="84">
                  <c:v>30.31</c:v>
                </c:pt>
                <c:pt idx="85">
                  <c:v>30.31</c:v>
                </c:pt>
                <c:pt idx="86">
                  <c:v>30.32</c:v>
                </c:pt>
                <c:pt idx="87">
                  <c:v>30.31</c:v>
                </c:pt>
                <c:pt idx="88">
                  <c:v>30.31</c:v>
                </c:pt>
                <c:pt idx="89">
                  <c:v>30.32</c:v>
                </c:pt>
                <c:pt idx="90">
                  <c:v>30.32</c:v>
                </c:pt>
                <c:pt idx="91">
                  <c:v>30.33</c:v>
                </c:pt>
                <c:pt idx="92">
                  <c:v>30.32</c:v>
                </c:pt>
                <c:pt idx="93">
                  <c:v>30.31</c:v>
                </c:pt>
                <c:pt idx="94">
                  <c:v>30.31</c:v>
                </c:pt>
                <c:pt idx="95">
                  <c:v>30.32</c:v>
                </c:pt>
                <c:pt idx="96">
                  <c:v>30.31</c:v>
                </c:pt>
                <c:pt idx="97">
                  <c:v>30.31</c:v>
                </c:pt>
                <c:pt idx="98">
                  <c:v>30.3</c:v>
                </c:pt>
                <c:pt idx="99">
                  <c:v>30.31</c:v>
                </c:pt>
                <c:pt idx="100">
                  <c:v>30.3</c:v>
                </c:pt>
                <c:pt idx="101">
                  <c:v>30.31</c:v>
                </c:pt>
                <c:pt idx="102">
                  <c:v>30.3</c:v>
                </c:pt>
                <c:pt idx="103">
                  <c:v>30.3</c:v>
                </c:pt>
                <c:pt idx="104">
                  <c:v>30.3</c:v>
                </c:pt>
                <c:pt idx="105">
                  <c:v>30.3</c:v>
                </c:pt>
                <c:pt idx="106">
                  <c:v>30.31</c:v>
                </c:pt>
                <c:pt idx="107">
                  <c:v>30.3</c:v>
                </c:pt>
                <c:pt idx="108">
                  <c:v>30.31</c:v>
                </c:pt>
                <c:pt idx="109">
                  <c:v>30.31</c:v>
                </c:pt>
                <c:pt idx="110">
                  <c:v>30.31</c:v>
                </c:pt>
                <c:pt idx="111">
                  <c:v>30.31</c:v>
                </c:pt>
                <c:pt idx="112">
                  <c:v>30.3</c:v>
                </c:pt>
                <c:pt idx="113">
                  <c:v>30.3</c:v>
                </c:pt>
                <c:pt idx="114">
                  <c:v>30.3</c:v>
                </c:pt>
                <c:pt idx="115">
                  <c:v>30.3</c:v>
                </c:pt>
                <c:pt idx="116">
                  <c:v>30.3</c:v>
                </c:pt>
                <c:pt idx="117">
                  <c:v>30.3</c:v>
                </c:pt>
                <c:pt idx="118">
                  <c:v>30.3</c:v>
                </c:pt>
                <c:pt idx="119">
                  <c:v>30.3</c:v>
                </c:pt>
                <c:pt idx="120">
                  <c:v>30.3</c:v>
                </c:pt>
                <c:pt idx="121">
                  <c:v>30.3</c:v>
                </c:pt>
                <c:pt idx="122">
                  <c:v>30.29</c:v>
                </c:pt>
                <c:pt idx="123">
                  <c:v>30.29</c:v>
                </c:pt>
                <c:pt idx="124">
                  <c:v>30.29</c:v>
                </c:pt>
                <c:pt idx="125">
                  <c:v>30.28</c:v>
                </c:pt>
                <c:pt idx="126">
                  <c:v>30.28</c:v>
                </c:pt>
                <c:pt idx="127">
                  <c:v>30.29</c:v>
                </c:pt>
                <c:pt idx="128">
                  <c:v>30.28</c:v>
                </c:pt>
                <c:pt idx="129">
                  <c:v>30.28</c:v>
                </c:pt>
                <c:pt idx="130">
                  <c:v>30.29</c:v>
                </c:pt>
                <c:pt idx="131">
                  <c:v>30.29</c:v>
                </c:pt>
                <c:pt idx="132">
                  <c:v>30.3</c:v>
                </c:pt>
                <c:pt idx="133">
                  <c:v>30.29</c:v>
                </c:pt>
                <c:pt idx="134">
                  <c:v>30.3</c:v>
                </c:pt>
                <c:pt idx="135">
                  <c:v>30.3</c:v>
                </c:pt>
                <c:pt idx="136">
                  <c:v>30.31</c:v>
                </c:pt>
                <c:pt idx="137">
                  <c:v>30.31</c:v>
                </c:pt>
                <c:pt idx="138">
                  <c:v>30.31</c:v>
                </c:pt>
                <c:pt idx="139">
                  <c:v>30.32</c:v>
                </c:pt>
                <c:pt idx="140">
                  <c:v>30.32</c:v>
                </c:pt>
                <c:pt idx="141">
                  <c:v>30.32</c:v>
                </c:pt>
                <c:pt idx="142">
                  <c:v>30.33</c:v>
                </c:pt>
                <c:pt idx="143">
                  <c:v>30.34</c:v>
                </c:pt>
                <c:pt idx="144">
                  <c:v>30.33</c:v>
                </c:pt>
                <c:pt idx="145">
                  <c:v>30.34</c:v>
                </c:pt>
                <c:pt idx="146">
                  <c:v>30.33</c:v>
                </c:pt>
                <c:pt idx="147">
                  <c:v>30.33</c:v>
                </c:pt>
                <c:pt idx="148">
                  <c:v>30.33</c:v>
                </c:pt>
                <c:pt idx="149">
                  <c:v>30.34</c:v>
                </c:pt>
                <c:pt idx="150">
                  <c:v>30.34</c:v>
                </c:pt>
                <c:pt idx="151">
                  <c:v>30.33</c:v>
                </c:pt>
                <c:pt idx="152">
                  <c:v>30.33</c:v>
                </c:pt>
                <c:pt idx="153">
                  <c:v>30.33</c:v>
                </c:pt>
                <c:pt idx="154">
                  <c:v>30.33</c:v>
                </c:pt>
                <c:pt idx="155">
                  <c:v>30.32</c:v>
                </c:pt>
                <c:pt idx="156">
                  <c:v>30.32</c:v>
                </c:pt>
                <c:pt idx="157">
                  <c:v>30.32</c:v>
                </c:pt>
                <c:pt idx="158">
                  <c:v>30.31</c:v>
                </c:pt>
                <c:pt idx="159">
                  <c:v>30.3</c:v>
                </c:pt>
                <c:pt idx="160">
                  <c:v>30.3</c:v>
                </c:pt>
                <c:pt idx="161">
                  <c:v>30.29</c:v>
                </c:pt>
                <c:pt idx="162">
                  <c:v>30.29</c:v>
                </c:pt>
                <c:pt idx="163">
                  <c:v>30.29</c:v>
                </c:pt>
                <c:pt idx="164">
                  <c:v>30.29</c:v>
                </c:pt>
                <c:pt idx="165">
                  <c:v>30.29</c:v>
                </c:pt>
                <c:pt idx="166">
                  <c:v>30.28</c:v>
                </c:pt>
                <c:pt idx="167">
                  <c:v>30.29</c:v>
                </c:pt>
                <c:pt idx="168">
                  <c:v>30.28</c:v>
                </c:pt>
                <c:pt idx="169">
                  <c:v>30.28</c:v>
                </c:pt>
                <c:pt idx="170">
                  <c:v>30.29</c:v>
                </c:pt>
                <c:pt idx="171">
                  <c:v>30.3</c:v>
                </c:pt>
                <c:pt idx="172">
                  <c:v>30.3</c:v>
                </c:pt>
                <c:pt idx="173">
                  <c:v>30.29</c:v>
                </c:pt>
                <c:pt idx="174">
                  <c:v>30.29</c:v>
                </c:pt>
                <c:pt idx="175">
                  <c:v>30.29</c:v>
                </c:pt>
                <c:pt idx="176">
                  <c:v>30.29</c:v>
                </c:pt>
                <c:pt idx="177">
                  <c:v>30.29</c:v>
                </c:pt>
                <c:pt idx="178">
                  <c:v>30.29</c:v>
                </c:pt>
                <c:pt idx="179">
                  <c:v>30.29</c:v>
                </c:pt>
                <c:pt idx="180">
                  <c:v>30.29</c:v>
                </c:pt>
                <c:pt idx="181">
                  <c:v>30.29</c:v>
                </c:pt>
                <c:pt idx="182">
                  <c:v>30.29</c:v>
                </c:pt>
                <c:pt idx="183">
                  <c:v>30.3</c:v>
                </c:pt>
                <c:pt idx="184">
                  <c:v>30.3</c:v>
                </c:pt>
                <c:pt idx="185">
                  <c:v>30.29</c:v>
                </c:pt>
                <c:pt idx="186">
                  <c:v>30.29</c:v>
                </c:pt>
                <c:pt idx="187">
                  <c:v>30.29</c:v>
                </c:pt>
                <c:pt idx="188">
                  <c:v>30.29</c:v>
                </c:pt>
                <c:pt idx="189">
                  <c:v>30.3</c:v>
                </c:pt>
                <c:pt idx="190">
                  <c:v>30.3</c:v>
                </c:pt>
                <c:pt idx="191">
                  <c:v>30.3</c:v>
                </c:pt>
                <c:pt idx="192">
                  <c:v>30.31</c:v>
                </c:pt>
                <c:pt idx="193">
                  <c:v>30.31</c:v>
                </c:pt>
                <c:pt idx="194">
                  <c:v>30.31</c:v>
                </c:pt>
                <c:pt idx="195">
                  <c:v>30.31</c:v>
                </c:pt>
                <c:pt idx="196">
                  <c:v>30.31</c:v>
                </c:pt>
                <c:pt idx="197">
                  <c:v>30.31</c:v>
                </c:pt>
                <c:pt idx="198">
                  <c:v>30.3</c:v>
                </c:pt>
                <c:pt idx="199">
                  <c:v>30.3</c:v>
                </c:pt>
                <c:pt idx="200">
                  <c:v>30.3</c:v>
                </c:pt>
                <c:pt idx="201">
                  <c:v>30.3</c:v>
                </c:pt>
                <c:pt idx="202">
                  <c:v>30.3</c:v>
                </c:pt>
                <c:pt idx="203">
                  <c:v>30.29</c:v>
                </c:pt>
                <c:pt idx="204">
                  <c:v>30.28</c:v>
                </c:pt>
                <c:pt idx="205">
                  <c:v>30.28</c:v>
                </c:pt>
                <c:pt idx="206">
                  <c:v>30.28</c:v>
                </c:pt>
                <c:pt idx="207">
                  <c:v>30.28</c:v>
                </c:pt>
                <c:pt idx="208">
                  <c:v>30.27</c:v>
                </c:pt>
                <c:pt idx="209">
                  <c:v>30.27</c:v>
                </c:pt>
                <c:pt idx="210">
                  <c:v>30.27</c:v>
                </c:pt>
                <c:pt idx="211">
                  <c:v>30.27</c:v>
                </c:pt>
                <c:pt idx="212">
                  <c:v>30.27</c:v>
                </c:pt>
                <c:pt idx="213">
                  <c:v>30.27</c:v>
                </c:pt>
                <c:pt idx="214">
                  <c:v>30.26</c:v>
                </c:pt>
                <c:pt idx="215">
                  <c:v>30.26</c:v>
                </c:pt>
                <c:pt idx="216">
                  <c:v>30.26</c:v>
                </c:pt>
                <c:pt idx="217">
                  <c:v>30.26</c:v>
                </c:pt>
                <c:pt idx="218">
                  <c:v>30.26</c:v>
                </c:pt>
                <c:pt idx="219">
                  <c:v>30.26</c:v>
                </c:pt>
                <c:pt idx="220">
                  <c:v>30.26</c:v>
                </c:pt>
                <c:pt idx="221">
                  <c:v>30.26</c:v>
                </c:pt>
                <c:pt idx="222">
                  <c:v>30.26</c:v>
                </c:pt>
                <c:pt idx="223">
                  <c:v>30.26</c:v>
                </c:pt>
                <c:pt idx="224">
                  <c:v>30.26</c:v>
                </c:pt>
                <c:pt idx="225">
                  <c:v>30.26</c:v>
                </c:pt>
                <c:pt idx="226">
                  <c:v>30.29</c:v>
                </c:pt>
                <c:pt idx="227">
                  <c:v>30.36</c:v>
                </c:pt>
                <c:pt idx="228">
                  <c:v>30.46</c:v>
                </c:pt>
                <c:pt idx="229">
                  <c:v>30.62</c:v>
                </c:pt>
                <c:pt idx="230">
                  <c:v>30.79</c:v>
                </c:pt>
                <c:pt idx="231">
                  <c:v>30.99</c:v>
                </c:pt>
                <c:pt idx="232">
                  <c:v>31.2</c:v>
                </c:pt>
                <c:pt idx="233">
                  <c:v>31.45</c:v>
                </c:pt>
                <c:pt idx="234">
                  <c:v>31.69</c:v>
                </c:pt>
                <c:pt idx="235">
                  <c:v>31.95</c:v>
                </c:pt>
                <c:pt idx="236">
                  <c:v>32.18</c:v>
                </c:pt>
                <c:pt idx="237">
                  <c:v>32.44</c:v>
                </c:pt>
                <c:pt idx="238">
                  <c:v>32.67</c:v>
                </c:pt>
                <c:pt idx="239">
                  <c:v>32.880000000000003</c:v>
                </c:pt>
                <c:pt idx="240">
                  <c:v>33.04</c:v>
                </c:pt>
                <c:pt idx="241">
                  <c:v>33.200000000000003</c:v>
                </c:pt>
                <c:pt idx="242">
                  <c:v>33.35</c:v>
                </c:pt>
                <c:pt idx="243">
                  <c:v>33.49</c:v>
                </c:pt>
                <c:pt idx="244">
                  <c:v>33.64</c:v>
                </c:pt>
                <c:pt idx="245">
                  <c:v>33.799999999999997</c:v>
                </c:pt>
                <c:pt idx="246">
                  <c:v>33.909999999999997</c:v>
                </c:pt>
                <c:pt idx="247">
                  <c:v>34.03</c:v>
                </c:pt>
                <c:pt idx="248">
                  <c:v>34.119999999999997</c:v>
                </c:pt>
                <c:pt idx="249">
                  <c:v>34.229999999999997</c:v>
                </c:pt>
                <c:pt idx="250">
                  <c:v>34.31</c:v>
                </c:pt>
                <c:pt idx="251">
                  <c:v>34.409999999999997</c:v>
                </c:pt>
                <c:pt idx="252">
                  <c:v>34.479999999999997</c:v>
                </c:pt>
                <c:pt idx="253">
                  <c:v>34.57</c:v>
                </c:pt>
                <c:pt idx="254">
                  <c:v>34.630000000000003</c:v>
                </c:pt>
                <c:pt idx="255">
                  <c:v>34.71</c:v>
                </c:pt>
                <c:pt idx="256">
                  <c:v>34.770000000000003</c:v>
                </c:pt>
                <c:pt idx="257">
                  <c:v>34.83</c:v>
                </c:pt>
                <c:pt idx="258">
                  <c:v>34.880000000000003</c:v>
                </c:pt>
                <c:pt idx="259">
                  <c:v>34.94</c:v>
                </c:pt>
                <c:pt idx="260">
                  <c:v>34.99</c:v>
                </c:pt>
                <c:pt idx="261">
                  <c:v>35.020000000000003</c:v>
                </c:pt>
                <c:pt idx="262">
                  <c:v>35.07</c:v>
                </c:pt>
                <c:pt idx="263">
                  <c:v>35.090000000000003</c:v>
                </c:pt>
                <c:pt idx="264">
                  <c:v>35.130000000000003</c:v>
                </c:pt>
                <c:pt idx="265">
                  <c:v>35.159999999999997</c:v>
                </c:pt>
                <c:pt idx="266">
                  <c:v>35.19</c:v>
                </c:pt>
                <c:pt idx="267">
                  <c:v>35.21</c:v>
                </c:pt>
                <c:pt idx="268">
                  <c:v>35.21</c:v>
                </c:pt>
                <c:pt idx="269">
                  <c:v>35.22</c:v>
                </c:pt>
                <c:pt idx="270">
                  <c:v>35.229999999999997</c:v>
                </c:pt>
                <c:pt idx="271">
                  <c:v>35.22</c:v>
                </c:pt>
                <c:pt idx="272">
                  <c:v>35.25</c:v>
                </c:pt>
                <c:pt idx="273">
                  <c:v>35.24</c:v>
                </c:pt>
                <c:pt idx="274">
                  <c:v>35.24</c:v>
                </c:pt>
                <c:pt idx="275">
                  <c:v>35.25</c:v>
                </c:pt>
                <c:pt idx="276">
                  <c:v>35.25</c:v>
                </c:pt>
                <c:pt idx="277">
                  <c:v>35.25</c:v>
                </c:pt>
                <c:pt idx="278">
                  <c:v>35.24</c:v>
                </c:pt>
                <c:pt idx="279">
                  <c:v>35.229999999999997</c:v>
                </c:pt>
                <c:pt idx="280">
                  <c:v>35.21</c:v>
                </c:pt>
                <c:pt idx="281">
                  <c:v>35.22</c:v>
                </c:pt>
                <c:pt idx="282">
                  <c:v>35.22</c:v>
                </c:pt>
                <c:pt idx="283">
                  <c:v>35.200000000000003</c:v>
                </c:pt>
                <c:pt idx="284">
                  <c:v>35.200000000000003</c:v>
                </c:pt>
                <c:pt idx="285">
                  <c:v>35.19</c:v>
                </c:pt>
                <c:pt idx="286">
                  <c:v>35.200000000000003</c:v>
                </c:pt>
                <c:pt idx="287">
                  <c:v>35.19</c:v>
                </c:pt>
                <c:pt idx="288">
                  <c:v>35.18</c:v>
                </c:pt>
                <c:pt idx="289">
                  <c:v>35.17</c:v>
                </c:pt>
                <c:pt idx="290">
                  <c:v>35.159999999999997</c:v>
                </c:pt>
                <c:pt idx="291">
                  <c:v>35.159999999999997</c:v>
                </c:pt>
                <c:pt idx="292">
                  <c:v>35.15</c:v>
                </c:pt>
                <c:pt idx="293">
                  <c:v>35.14</c:v>
                </c:pt>
                <c:pt idx="294">
                  <c:v>35.14</c:v>
                </c:pt>
                <c:pt idx="295">
                  <c:v>35.14</c:v>
                </c:pt>
                <c:pt idx="296">
                  <c:v>35.130000000000003</c:v>
                </c:pt>
                <c:pt idx="297">
                  <c:v>35.130000000000003</c:v>
                </c:pt>
                <c:pt idx="298">
                  <c:v>35.119999999999997</c:v>
                </c:pt>
                <c:pt idx="299">
                  <c:v>35.11</c:v>
                </c:pt>
                <c:pt idx="300">
                  <c:v>35.119999999999997</c:v>
                </c:pt>
                <c:pt idx="301">
                  <c:v>35.119999999999997</c:v>
                </c:pt>
                <c:pt idx="302">
                  <c:v>35.11</c:v>
                </c:pt>
                <c:pt idx="303">
                  <c:v>35.11</c:v>
                </c:pt>
                <c:pt idx="304">
                  <c:v>35.1</c:v>
                </c:pt>
                <c:pt idx="305">
                  <c:v>35.090000000000003</c:v>
                </c:pt>
                <c:pt idx="306">
                  <c:v>35.08</c:v>
                </c:pt>
                <c:pt idx="307">
                  <c:v>35.06</c:v>
                </c:pt>
                <c:pt idx="308">
                  <c:v>35.06</c:v>
                </c:pt>
                <c:pt idx="309">
                  <c:v>35.049999999999997</c:v>
                </c:pt>
                <c:pt idx="310">
                  <c:v>35.049999999999997</c:v>
                </c:pt>
                <c:pt idx="311">
                  <c:v>35.04</c:v>
                </c:pt>
                <c:pt idx="312">
                  <c:v>35.04</c:v>
                </c:pt>
                <c:pt idx="313">
                  <c:v>35.04</c:v>
                </c:pt>
                <c:pt idx="314">
                  <c:v>35.03</c:v>
                </c:pt>
                <c:pt idx="315">
                  <c:v>35.03</c:v>
                </c:pt>
                <c:pt idx="316">
                  <c:v>35.03</c:v>
                </c:pt>
                <c:pt idx="317">
                  <c:v>35.04</c:v>
                </c:pt>
                <c:pt idx="318">
                  <c:v>35.03</c:v>
                </c:pt>
                <c:pt idx="319">
                  <c:v>35.020000000000003</c:v>
                </c:pt>
                <c:pt idx="320">
                  <c:v>35.01</c:v>
                </c:pt>
                <c:pt idx="321">
                  <c:v>35</c:v>
                </c:pt>
                <c:pt idx="322">
                  <c:v>35</c:v>
                </c:pt>
                <c:pt idx="323">
                  <c:v>34.99</c:v>
                </c:pt>
                <c:pt idx="324">
                  <c:v>34.99</c:v>
                </c:pt>
                <c:pt idx="325">
                  <c:v>34.97</c:v>
                </c:pt>
                <c:pt idx="326">
                  <c:v>34.979999999999997</c:v>
                </c:pt>
                <c:pt idx="327">
                  <c:v>34.979999999999997</c:v>
                </c:pt>
                <c:pt idx="328">
                  <c:v>34.97</c:v>
                </c:pt>
                <c:pt idx="329">
                  <c:v>34.97</c:v>
                </c:pt>
                <c:pt idx="330">
                  <c:v>34.96</c:v>
                </c:pt>
                <c:pt idx="331">
                  <c:v>34.96</c:v>
                </c:pt>
                <c:pt idx="332">
                  <c:v>34.950000000000003</c:v>
                </c:pt>
                <c:pt idx="333">
                  <c:v>34.950000000000003</c:v>
                </c:pt>
                <c:pt idx="334">
                  <c:v>34.950000000000003</c:v>
                </c:pt>
                <c:pt idx="335">
                  <c:v>34.93</c:v>
                </c:pt>
                <c:pt idx="336">
                  <c:v>34.93</c:v>
                </c:pt>
                <c:pt idx="337">
                  <c:v>34.92</c:v>
                </c:pt>
                <c:pt idx="338">
                  <c:v>34.92</c:v>
                </c:pt>
                <c:pt idx="339">
                  <c:v>34.92</c:v>
                </c:pt>
                <c:pt idx="340">
                  <c:v>34.909999999999997</c:v>
                </c:pt>
                <c:pt idx="341">
                  <c:v>34.9</c:v>
                </c:pt>
                <c:pt idx="342">
                  <c:v>34.9</c:v>
                </c:pt>
                <c:pt idx="343">
                  <c:v>34.9</c:v>
                </c:pt>
                <c:pt idx="344">
                  <c:v>34.89</c:v>
                </c:pt>
                <c:pt idx="345">
                  <c:v>34.869999999999997</c:v>
                </c:pt>
                <c:pt idx="346">
                  <c:v>34.86</c:v>
                </c:pt>
                <c:pt idx="347">
                  <c:v>34.86</c:v>
                </c:pt>
                <c:pt idx="348">
                  <c:v>34.86</c:v>
                </c:pt>
                <c:pt idx="349">
                  <c:v>34.869999999999997</c:v>
                </c:pt>
                <c:pt idx="350">
                  <c:v>34.86</c:v>
                </c:pt>
                <c:pt idx="351">
                  <c:v>34.869999999999997</c:v>
                </c:pt>
                <c:pt idx="352">
                  <c:v>34.86</c:v>
                </c:pt>
                <c:pt idx="353">
                  <c:v>34.869999999999997</c:v>
                </c:pt>
                <c:pt idx="354">
                  <c:v>34.869999999999997</c:v>
                </c:pt>
                <c:pt idx="355">
                  <c:v>34.869999999999997</c:v>
                </c:pt>
                <c:pt idx="356">
                  <c:v>34.86</c:v>
                </c:pt>
                <c:pt idx="357">
                  <c:v>34.86</c:v>
                </c:pt>
                <c:pt idx="358">
                  <c:v>34.840000000000003</c:v>
                </c:pt>
                <c:pt idx="359">
                  <c:v>34.840000000000003</c:v>
                </c:pt>
                <c:pt idx="360">
                  <c:v>34.83</c:v>
                </c:pt>
                <c:pt idx="361">
                  <c:v>34.83</c:v>
                </c:pt>
                <c:pt idx="362">
                  <c:v>34.83</c:v>
                </c:pt>
                <c:pt idx="363">
                  <c:v>34.82</c:v>
                </c:pt>
                <c:pt idx="364">
                  <c:v>34.82</c:v>
                </c:pt>
                <c:pt idx="365">
                  <c:v>34.82</c:v>
                </c:pt>
                <c:pt idx="366">
                  <c:v>34.81</c:v>
                </c:pt>
                <c:pt idx="367">
                  <c:v>34.82</c:v>
                </c:pt>
                <c:pt idx="368">
                  <c:v>34.81</c:v>
                </c:pt>
                <c:pt idx="369">
                  <c:v>34.799999999999997</c:v>
                </c:pt>
                <c:pt idx="370">
                  <c:v>34.79</c:v>
                </c:pt>
                <c:pt idx="371">
                  <c:v>34.78</c:v>
                </c:pt>
                <c:pt idx="372">
                  <c:v>34.78</c:v>
                </c:pt>
                <c:pt idx="373">
                  <c:v>34.770000000000003</c:v>
                </c:pt>
                <c:pt idx="374">
                  <c:v>34.76</c:v>
                </c:pt>
                <c:pt idx="375">
                  <c:v>34.76</c:v>
                </c:pt>
                <c:pt idx="376">
                  <c:v>34.76</c:v>
                </c:pt>
                <c:pt idx="377">
                  <c:v>34.770000000000003</c:v>
                </c:pt>
                <c:pt idx="378">
                  <c:v>34.770000000000003</c:v>
                </c:pt>
                <c:pt idx="379">
                  <c:v>34.770000000000003</c:v>
                </c:pt>
                <c:pt idx="380">
                  <c:v>34.78</c:v>
                </c:pt>
                <c:pt idx="381">
                  <c:v>34.76</c:v>
                </c:pt>
                <c:pt idx="382">
                  <c:v>34.770000000000003</c:v>
                </c:pt>
                <c:pt idx="383">
                  <c:v>34.78</c:v>
                </c:pt>
                <c:pt idx="384">
                  <c:v>34.78</c:v>
                </c:pt>
                <c:pt idx="385">
                  <c:v>34.770000000000003</c:v>
                </c:pt>
                <c:pt idx="386">
                  <c:v>34.770000000000003</c:v>
                </c:pt>
                <c:pt idx="387">
                  <c:v>34.76</c:v>
                </c:pt>
                <c:pt idx="388">
                  <c:v>34.76</c:v>
                </c:pt>
                <c:pt idx="389">
                  <c:v>34.75</c:v>
                </c:pt>
                <c:pt idx="390">
                  <c:v>34.76</c:v>
                </c:pt>
                <c:pt idx="391">
                  <c:v>34.75</c:v>
                </c:pt>
                <c:pt idx="392">
                  <c:v>34.729999999999997</c:v>
                </c:pt>
                <c:pt idx="393">
                  <c:v>34.729999999999997</c:v>
                </c:pt>
                <c:pt idx="394">
                  <c:v>34.72</c:v>
                </c:pt>
                <c:pt idx="395">
                  <c:v>34.72</c:v>
                </c:pt>
                <c:pt idx="396">
                  <c:v>34.729999999999997</c:v>
                </c:pt>
                <c:pt idx="397">
                  <c:v>34.72</c:v>
                </c:pt>
                <c:pt idx="398">
                  <c:v>34.72</c:v>
                </c:pt>
                <c:pt idx="399">
                  <c:v>34.72</c:v>
                </c:pt>
                <c:pt idx="400">
                  <c:v>34.72</c:v>
                </c:pt>
                <c:pt idx="401">
                  <c:v>34.72</c:v>
                </c:pt>
                <c:pt idx="402">
                  <c:v>34.71</c:v>
                </c:pt>
                <c:pt idx="403">
                  <c:v>34.71</c:v>
                </c:pt>
                <c:pt idx="404">
                  <c:v>34.71</c:v>
                </c:pt>
                <c:pt idx="405">
                  <c:v>34.71</c:v>
                </c:pt>
                <c:pt idx="406">
                  <c:v>34.72</c:v>
                </c:pt>
                <c:pt idx="407">
                  <c:v>34.700000000000003</c:v>
                </c:pt>
                <c:pt idx="408">
                  <c:v>34.69</c:v>
                </c:pt>
                <c:pt idx="409">
                  <c:v>34.69</c:v>
                </c:pt>
                <c:pt idx="410">
                  <c:v>34.68</c:v>
                </c:pt>
                <c:pt idx="411">
                  <c:v>34.68</c:v>
                </c:pt>
                <c:pt idx="412">
                  <c:v>34.67</c:v>
                </c:pt>
                <c:pt idx="413">
                  <c:v>34.659999999999997</c:v>
                </c:pt>
                <c:pt idx="414">
                  <c:v>34.659999999999997</c:v>
                </c:pt>
                <c:pt idx="415">
                  <c:v>34.659999999999997</c:v>
                </c:pt>
                <c:pt idx="416">
                  <c:v>34.659999999999997</c:v>
                </c:pt>
                <c:pt idx="417">
                  <c:v>34.68</c:v>
                </c:pt>
                <c:pt idx="418">
                  <c:v>34.65</c:v>
                </c:pt>
                <c:pt idx="419">
                  <c:v>34.630000000000003</c:v>
                </c:pt>
                <c:pt idx="420">
                  <c:v>34.630000000000003</c:v>
                </c:pt>
                <c:pt idx="421">
                  <c:v>34.630000000000003</c:v>
                </c:pt>
                <c:pt idx="422">
                  <c:v>34.619999999999997</c:v>
                </c:pt>
                <c:pt idx="423">
                  <c:v>34.619999999999997</c:v>
                </c:pt>
                <c:pt idx="424">
                  <c:v>34.619999999999997</c:v>
                </c:pt>
                <c:pt idx="425">
                  <c:v>34.630000000000003</c:v>
                </c:pt>
                <c:pt idx="426">
                  <c:v>34.630000000000003</c:v>
                </c:pt>
                <c:pt idx="427">
                  <c:v>34.64</c:v>
                </c:pt>
                <c:pt idx="428">
                  <c:v>34.619999999999997</c:v>
                </c:pt>
                <c:pt idx="429">
                  <c:v>34.630000000000003</c:v>
                </c:pt>
                <c:pt idx="430">
                  <c:v>34.630000000000003</c:v>
                </c:pt>
                <c:pt idx="431">
                  <c:v>34.630000000000003</c:v>
                </c:pt>
                <c:pt idx="432">
                  <c:v>34.630000000000003</c:v>
                </c:pt>
                <c:pt idx="433">
                  <c:v>34.61</c:v>
                </c:pt>
                <c:pt idx="434">
                  <c:v>34.61</c:v>
                </c:pt>
                <c:pt idx="435">
                  <c:v>34.61</c:v>
                </c:pt>
                <c:pt idx="436">
                  <c:v>34.6</c:v>
                </c:pt>
                <c:pt idx="437">
                  <c:v>34.6</c:v>
                </c:pt>
                <c:pt idx="438">
                  <c:v>34.6</c:v>
                </c:pt>
                <c:pt idx="439">
                  <c:v>34.6</c:v>
                </c:pt>
                <c:pt idx="440">
                  <c:v>34.6</c:v>
                </c:pt>
                <c:pt idx="441">
                  <c:v>34.61</c:v>
                </c:pt>
                <c:pt idx="442">
                  <c:v>34.6</c:v>
                </c:pt>
                <c:pt idx="443">
                  <c:v>34.6</c:v>
                </c:pt>
                <c:pt idx="444">
                  <c:v>34.58</c:v>
                </c:pt>
                <c:pt idx="445">
                  <c:v>34.58</c:v>
                </c:pt>
                <c:pt idx="446">
                  <c:v>34.58</c:v>
                </c:pt>
                <c:pt idx="447">
                  <c:v>34.57</c:v>
                </c:pt>
                <c:pt idx="448">
                  <c:v>34.57</c:v>
                </c:pt>
                <c:pt idx="449">
                  <c:v>34.57</c:v>
                </c:pt>
                <c:pt idx="450">
                  <c:v>34.58</c:v>
                </c:pt>
                <c:pt idx="451">
                  <c:v>34.57</c:v>
                </c:pt>
                <c:pt idx="452">
                  <c:v>34.58</c:v>
                </c:pt>
                <c:pt idx="453">
                  <c:v>34.58</c:v>
                </c:pt>
                <c:pt idx="454">
                  <c:v>34.58</c:v>
                </c:pt>
                <c:pt idx="455">
                  <c:v>34.58</c:v>
                </c:pt>
                <c:pt idx="456">
                  <c:v>34.56</c:v>
                </c:pt>
                <c:pt idx="457">
                  <c:v>34.56</c:v>
                </c:pt>
                <c:pt idx="458">
                  <c:v>34.57</c:v>
                </c:pt>
                <c:pt idx="459">
                  <c:v>34.57</c:v>
                </c:pt>
                <c:pt idx="460">
                  <c:v>34.57</c:v>
                </c:pt>
                <c:pt idx="461">
                  <c:v>34.57</c:v>
                </c:pt>
                <c:pt idx="462">
                  <c:v>34.57</c:v>
                </c:pt>
                <c:pt idx="463">
                  <c:v>34.57</c:v>
                </c:pt>
                <c:pt idx="464">
                  <c:v>34.58</c:v>
                </c:pt>
                <c:pt idx="465">
                  <c:v>34.61</c:v>
                </c:pt>
                <c:pt idx="466">
                  <c:v>34.68</c:v>
                </c:pt>
                <c:pt idx="467">
                  <c:v>34.78</c:v>
                </c:pt>
                <c:pt idx="468">
                  <c:v>34.92</c:v>
                </c:pt>
                <c:pt idx="469">
                  <c:v>35.1</c:v>
                </c:pt>
                <c:pt idx="470">
                  <c:v>35.299999999999997</c:v>
                </c:pt>
                <c:pt idx="471">
                  <c:v>35.49</c:v>
                </c:pt>
                <c:pt idx="472">
                  <c:v>35.700000000000003</c:v>
                </c:pt>
                <c:pt idx="473">
                  <c:v>35.950000000000003</c:v>
                </c:pt>
                <c:pt idx="474">
                  <c:v>36.24</c:v>
                </c:pt>
                <c:pt idx="475">
                  <c:v>36.44</c:v>
                </c:pt>
                <c:pt idx="476">
                  <c:v>36.71</c:v>
                </c:pt>
                <c:pt idx="477">
                  <c:v>36.93</c:v>
                </c:pt>
                <c:pt idx="478">
                  <c:v>37.08</c:v>
                </c:pt>
                <c:pt idx="479">
                  <c:v>37.28</c:v>
                </c:pt>
                <c:pt idx="480">
                  <c:v>37.46</c:v>
                </c:pt>
                <c:pt idx="481">
                  <c:v>37.64</c:v>
                </c:pt>
                <c:pt idx="482">
                  <c:v>37.81</c:v>
                </c:pt>
                <c:pt idx="483">
                  <c:v>37.950000000000003</c:v>
                </c:pt>
                <c:pt idx="484">
                  <c:v>38.11</c:v>
                </c:pt>
                <c:pt idx="485">
                  <c:v>38.25</c:v>
                </c:pt>
                <c:pt idx="486">
                  <c:v>38.380000000000003</c:v>
                </c:pt>
                <c:pt idx="487">
                  <c:v>38.5</c:v>
                </c:pt>
                <c:pt idx="488">
                  <c:v>38.590000000000003</c:v>
                </c:pt>
                <c:pt idx="489">
                  <c:v>38.68</c:v>
                </c:pt>
                <c:pt idx="490">
                  <c:v>38.78</c:v>
                </c:pt>
                <c:pt idx="491">
                  <c:v>38.85</c:v>
                </c:pt>
                <c:pt idx="492">
                  <c:v>38.94</c:v>
                </c:pt>
                <c:pt idx="493">
                  <c:v>39.049999999999997</c:v>
                </c:pt>
                <c:pt idx="494">
                  <c:v>39.130000000000003</c:v>
                </c:pt>
                <c:pt idx="495">
                  <c:v>39.21</c:v>
                </c:pt>
                <c:pt idx="496">
                  <c:v>39.28</c:v>
                </c:pt>
                <c:pt idx="497">
                  <c:v>39.340000000000003</c:v>
                </c:pt>
                <c:pt idx="498">
                  <c:v>39.39</c:v>
                </c:pt>
                <c:pt idx="499">
                  <c:v>39.46</c:v>
                </c:pt>
                <c:pt idx="500">
                  <c:v>39.479999999999997</c:v>
                </c:pt>
                <c:pt idx="501">
                  <c:v>39.520000000000003</c:v>
                </c:pt>
                <c:pt idx="502">
                  <c:v>39.57</c:v>
                </c:pt>
                <c:pt idx="503">
                  <c:v>39.659999999999997</c:v>
                </c:pt>
                <c:pt idx="504">
                  <c:v>39.69</c:v>
                </c:pt>
                <c:pt idx="505">
                  <c:v>39.71</c:v>
                </c:pt>
                <c:pt idx="506">
                  <c:v>39.770000000000003</c:v>
                </c:pt>
                <c:pt idx="507">
                  <c:v>39.76</c:v>
                </c:pt>
                <c:pt idx="508">
                  <c:v>39.78</c:v>
                </c:pt>
                <c:pt idx="509">
                  <c:v>39.82</c:v>
                </c:pt>
                <c:pt idx="510">
                  <c:v>39.85</c:v>
                </c:pt>
                <c:pt idx="511">
                  <c:v>39.85</c:v>
                </c:pt>
                <c:pt idx="512">
                  <c:v>39.89</c:v>
                </c:pt>
                <c:pt idx="513">
                  <c:v>39.9</c:v>
                </c:pt>
                <c:pt idx="514">
                  <c:v>39.909999999999997</c:v>
                </c:pt>
                <c:pt idx="515">
                  <c:v>39.92</c:v>
                </c:pt>
                <c:pt idx="516">
                  <c:v>39.92</c:v>
                </c:pt>
                <c:pt idx="517">
                  <c:v>39.92</c:v>
                </c:pt>
                <c:pt idx="518">
                  <c:v>39.94</c:v>
                </c:pt>
                <c:pt idx="519">
                  <c:v>39.950000000000003</c:v>
                </c:pt>
                <c:pt idx="520">
                  <c:v>39.97</c:v>
                </c:pt>
                <c:pt idx="521">
                  <c:v>39.94</c:v>
                </c:pt>
                <c:pt idx="522">
                  <c:v>39.96</c:v>
                </c:pt>
                <c:pt idx="523">
                  <c:v>39.96</c:v>
                </c:pt>
                <c:pt idx="524">
                  <c:v>39.950000000000003</c:v>
                </c:pt>
                <c:pt idx="525">
                  <c:v>39.950000000000003</c:v>
                </c:pt>
                <c:pt idx="526">
                  <c:v>39.93</c:v>
                </c:pt>
                <c:pt idx="527">
                  <c:v>39.93</c:v>
                </c:pt>
                <c:pt idx="528">
                  <c:v>39.909999999999997</c:v>
                </c:pt>
                <c:pt idx="529">
                  <c:v>39.9</c:v>
                </c:pt>
                <c:pt idx="530">
                  <c:v>39.89</c:v>
                </c:pt>
                <c:pt idx="531">
                  <c:v>39.880000000000003</c:v>
                </c:pt>
                <c:pt idx="532">
                  <c:v>39.869999999999997</c:v>
                </c:pt>
                <c:pt idx="533">
                  <c:v>39.85</c:v>
                </c:pt>
                <c:pt idx="534">
                  <c:v>39.840000000000003</c:v>
                </c:pt>
                <c:pt idx="535">
                  <c:v>39.799999999999997</c:v>
                </c:pt>
                <c:pt idx="536">
                  <c:v>39.799999999999997</c:v>
                </c:pt>
                <c:pt idx="537">
                  <c:v>39.79</c:v>
                </c:pt>
                <c:pt idx="538">
                  <c:v>39.799999999999997</c:v>
                </c:pt>
                <c:pt idx="539">
                  <c:v>39.770000000000003</c:v>
                </c:pt>
                <c:pt idx="540">
                  <c:v>39.76</c:v>
                </c:pt>
                <c:pt idx="541">
                  <c:v>39.74</c:v>
                </c:pt>
                <c:pt idx="542">
                  <c:v>39.74</c:v>
                </c:pt>
                <c:pt idx="543">
                  <c:v>39.729999999999997</c:v>
                </c:pt>
                <c:pt idx="544">
                  <c:v>39.729999999999997</c:v>
                </c:pt>
                <c:pt idx="545">
                  <c:v>39.72</c:v>
                </c:pt>
                <c:pt idx="546">
                  <c:v>39.71</c:v>
                </c:pt>
                <c:pt idx="547">
                  <c:v>39.700000000000003</c:v>
                </c:pt>
                <c:pt idx="548">
                  <c:v>39.69</c:v>
                </c:pt>
                <c:pt idx="549">
                  <c:v>39.68</c:v>
                </c:pt>
                <c:pt idx="550">
                  <c:v>39.659999999999997</c:v>
                </c:pt>
                <c:pt idx="551">
                  <c:v>39.659999999999997</c:v>
                </c:pt>
                <c:pt idx="552">
                  <c:v>39.659999999999997</c:v>
                </c:pt>
                <c:pt idx="553">
                  <c:v>39.68</c:v>
                </c:pt>
                <c:pt idx="554">
                  <c:v>39.68</c:v>
                </c:pt>
                <c:pt idx="555">
                  <c:v>39.67</c:v>
                </c:pt>
                <c:pt idx="556">
                  <c:v>39.67</c:v>
                </c:pt>
                <c:pt idx="557">
                  <c:v>39.67</c:v>
                </c:pt>
                <c:pt idx="558">
                  <c:v>39.67</c:v>
                </c:pt>
                <c:pt idx="559">
                  <c:v>39.67</c:v>
                </c:pt>
                <c:pt idx="560">
                  <c:v>39.68</c:v>
                </c:pt>
                <c:pt idx="561">
                  <c:v>39.67</c:v>
                </c:pt>
                <c:pt idx="562">
                  <c:v>39.659999999999997</c:v>
                </c:pt>
                <c:pt idx="563">
                  <c:v>39.65</c:v>
                </c:pt>
                <c:pt idx="564">
                  <c:v>39.65</c:v>
                </c:pt>
                <c:pt idx="565">
                  <c:v>39.65</c:v>
                </c:pt>
                <c:pt idx="566">
                  <c:v>39.64</c:v>
                </c:pt>
                <c:pt idx="567">
                  <c:v>39.64</c:v>
                </c:pt>
                <c:pt idx="568">
                  <c:v>39.630000000000003</c:v>
                </c:pt>
                <c:pt idx="569">
                  <c:v>39.619999999999997</c:v>
                </c:pt>
                <c:pt idx="570">
                  <c:v>39.6</c:v>
                </c:pt>
                <c:pt idx="571">
                  <c:v>39.590000000000003</c:v>
                </c:pt>
                <c:pt idx="572">
                  <c:v>39.58</c:v>
                </c:pt>
                <c:pt idx="573">
                  <c:v>39.6</c:v>
                </c:pt>
                <c:pt idx="574">
                  <c:v>39.590000000000003</c:v>
                </c:pt>
                <c:pt idx="575">
                  <c:v>39.58</c:v>
                </c:pt>
                <c:pt idx="576">
                  <c:v>39.590000000000003</c:v>
                </c:pt>
                <c:pt idx="577">
                  <c:v>39.6</c:v>
                </c:pt>
                <c:pt idx="578">
                  <c:v>39.58</c:v>
                </c:pt>
                <c:pt idx="579">
                  <c:v>39.58</c:v>
                </c:pt>
                <c:pt idx="580">
                  <c:v>39.57</c:v>
                </c:pt>
                <c:pt idx="581">
                  <c:v>39.57</c:v>
                </c:pt>
                <c:pt idx="582">
                  <c:v>39.549999999999997</c:v>
                </c:pt>
                <c:pt idx="583">
                  <c:v>39.56</c:v>
                </c:pt>
                <c:pt idx="584">
                  <c:v>39.549999999999997</c:v>
                </c:pt>
                <c:pt idx="585">
                  <c:v>39.56</c:v>
                </c:pt>
                <c:pt idx="586">
                  <c:v>39.549999999999997</c:v>
                </c:pt>
                <c:pt idx="587">
                  <c:v>39.56</c:v>
                </c:pt>
                <c:pt idx="588">
                  <c:v>39.54</c:v>
                </c:pt>
                <c:pt idx="589">
                  <c:v>39.54</c:v>
                </c:pt>
                <c:pt idx="590">
                  <c:v>39.54</c:v>
                </c:pt>
                <c:pt idx="591">
                  <c:v>39.54</c:v>
                </c:pt>
                <c:pt idx="592">
                  <c:v>39.549999999999997</c:v>
                </c:pt>
                <c:pt idx="593">
                  <c:v>39.549999999999997</c:v>
                </c:pt>
                <c:pt idx="594">
                  <c:v>39.54</c:v>
                </c:pt>
                <c:pt idx="595">
                  <c:v>39.520000000000003</c:v>
                </c:pt>
                <c:pt idx="596">
                  <c:v>39.520000000000003</c:v>
                </c:pt>
                <c:pt idx="597">
                  <c:v>39.51</c:v>
                </c:pt>
                <c:pt idx="598">
                  <c:v>39.5</c:v>
                </c:pt>
                <c:pt idx="599">
                  <c:v>39.49</c:v>
                </c:pt>
                <c:pt idx="600">
                  <c:v>39.49</c:v>
                </c:pt>
                <c:pt idx="601">
                  <c:v>39.479999999999997</c:v>
                </c:pt>
                <c:pt idx="602">
                  <c:v>39.49</c:v>
                </c:pt>
                <c:pt idx="603">
                  <c:v>39.479999999999997</c:v>
                </c:pt>
                <c:pt idx="604">
                  <c:v>39.49</c:v>
                </c:pt>
                <c:pt idx="605">
                  <c:v>39.49</c:v>
                </c:pt>
                <c:pt idx="606">
                  <c:v>39.51</c:v>
                </c:pt>
                <c:pt idx="607">
                  <c:v>39.5</c:v>
                </c:pt>
                <c:pt idx="608">
                  <c:v>39.49</c:v>
                </c:pt>
                <c:pt idx="609">
                  <c:v>39.51</c:v>
                </c:pt>
                <c:pt idx="610">
                  <c:v>39.51</c:v>
                </c:pt>
                <c:pt idx="611">
                  <c:v>39.520000000000003</c:v>
                </c:pt>
                <c:pt idx="612">
                  <c:v>39.54</c:v>
                </c:pt>
                <c:pt idx="613">
                  <c:v>39.54</c:v>
                </c:pt>
                <c:pt idx="614">
                  <c:v>39.54</c:v>
                </c:pt>
                <c:pt idx="615">
                  <c:v>39.54</c:v>
                </c:pt>
                <c:pt idx="616">
                  <c:v>39.54</c:v>
                </c:pt>
                <c:pt idx="617">
                  <c:v>39.54</c:v>
                </c:pt>
                <c:pt idx="618">
                  <c:v>39.54</c:v>
                </c:pt>
                <c:pt idx="619">
                  <c:v>39.54</c:v>
                </c:pt>
                <c:pt idx="620">
                  <c:v>39.520000000000003</c:v>
                </c:pt>
                <c:pt idx="621">
                  <c:v>39.520000000000003</c:v>
                </c:pt>
                <c:pt idx="622">
                  <c:v>39.520000000000003</c:v>
                </c:pt>
                <c:pt idx="623">
                  <c:v>39.520000000000003</c:v>
                </c:pt>
                <c:pt idx="624">
                  <c:v>39.520000000000003</c:v>
                </c:pt>
                <c:pt idx="625">
                  <c:v>39.53</c:v>
                </c:pt>
                <c:pt idx="626">
                  <c:v>39.53</c:v>
                </c:pt>
                <c:pt idx="627">
                  <c:v>39.520000000000003</c:v>
                </c:pt>
                <c:pt idx="628">
                  <c:v>39.520000000000003</c:v>
                </c:pt>
                <c:pt idx="629">
                  <c:v>39.53</c:v>
                </c:pt>
                <c:pt idx="630">
                  <c:v>39.54</c:v>
                </c:pt>
                <c:pt idx="631">
                  <c:v>39.53</c:v>
                </c:pt>
                <c:pt idx="632">
                  <c:v>39.53</c:v>
                </c:pt>
                <c:pt idx="633">
                  <c:v>39.54</c:v>
                </c:pt>
                <c:pt idx="634">
                  <c:v>39.54</c:v>
                </c:pt>
                <c:pt idx="635">
                  <c:v>39.54</c:v>
                </c:pt>
                <c:pt idx="636">
                  <c:v>39.54</c:v>
                </c:pt>
                <c:pt idx="637">
                  <c:v>39.53</c:v>
                </c:pt>
                <c:pt idx="638">
                  <c:v>39.53</c:v>
                </c:pt>
                <c:pt idx="639">
                  <c:v>39.520000000000003</c:v>
                </c:pt>
                <c:pt idx="640">
                  <c:v>39.51</c:v>
                </c:pt>
                <c:pt idx="641">
                  <c:v>39.53</c:v>
                </c:pt>
                <c:pt idx="642">
                  <c:v>39.53</c:v>
                </c:pt>
                <c:pt idx="643">
                  <c:v>39.520000000000003</c:v>
                </c:pt>
                <c:pt idx="644">
                  <c:v>39.51</c:v>
                </c:pt>
                <c:pt idx="645">
                  <c:v>39.51</c:v>
                </c:pt>
                <c:pt idx="646">
                  <c:v>39.53</c:v>
                </c:pt>
                <c:pt idx="647">
                  <c:v>39.53</c:v>
                </c:pt>
                <c:pt idx="648">
                  <c:v>39.54</c:v>
                </c:pt>
                <c:pt idx="649">
                  <c:v>39.54</c:v>
                </c:pt>
                <c:pt idx="650">
                  <c:v>39.520000000000003</c:v>
                </c:pt>
                <c:pt idx="651">
                  <c:v>39.520000000000003</c:v>
                </c:pt>
                <c:pt idx="652">
                  <c:v>39.520000000000003</c:v>
                </c:pt>
                <c:pt idx="653">
                  <c:v>39.51</c:v>
                </c:pt>
                <c:pt idx="654">
                  <c:v>39.51</c:v>
                </c:pt>
                <c:pt idx="655">
                  <c:v>39.53</c:v>
                </c:pt>
                <c:pt idx="656">
                  <c:v>39.53</c:v>
                </c:pt>
                <c:pt idx="657">
                  <c:v>39.54</c:v>
                </c:pt>
                <c:pt idx="658">
                  <c:v>39.549999999999997</c:v>
                </c:pt>
                <c:pt idx="659">
                  <c:v>39.549999999999997</c:v>
                </c:pt>
                <c:pt idx="660">
                  <c:v>39.54</c:v>
                </c:pt>
                <c:pt idx="661">
                  <c:v>39.54</c:v>
                </c:pt>
                <c:pt idx="662">
                  <c:v>39.54</c:v>
                </c:pt>
                <c:pt idx="663">
                  <c:v>39.54</c:v>
                </c:pt>
                <c:pt idx="664">
                  <c:v>39.54</c:v>
                </c:pt>
                <c:pt idx="665">
                  <c:v>39.53</c:v>
                </c:pt>
                <c:pt idx="666">
                  <c:v>39.520000000000003</c:v>
                </c:pt>
                <c:pt idx="667">
                  <c:v>39.53</c:v>
                </c:pt>
                <c:pt idx="668">
                  <c:v>39.54</c:v>
                </c:pt>
                <c:pt idx="669">
                  <c:v>39.54</c:v>
                </c:pt>
                <c:pt idx="670">
                  <c:v>39.549999999999997</c:v>
                </c:pt>
                <c:pt idx="671">
                  <c:v>39.53</c:v>
                </c:pt>
                <c:pt idx="672">
                  <c:v>39.520000000000003</c:v>
                </c:pt>
                <c:pt idx="673">
                  <c:v>39.520000000000003</c:v>
                </c:pt>
                <c:pt idx="674">
                  <c:v>39.51</c:v>
                </c:pt>
                <c:pt idx="675">
                  <c:v>39.51</c:v>
                </c:pt>
                <c:pt idx="676">
                  <c:v>39.54</c:v>
                </c:pt>
                <c:pt idx="677">
                  <c:v>39.54</c:v>
                </c:pt>
                <c:pt idx="678">
                  <c:v>39.54</c:v>
                </c:pt>
                <c:pt idx="679">
                  <c:v>39.53</c:v>
                </c:pt>
                <c:pt idx="680">
                  <c:v>39.53</c:v>
                </c:pt>
                <c:pt idx="681">
                  <c:v>39.54</c:v>
                </c:pt>
                <c:pt idx="682">
                  <c:v>39.56</c:v>
                </c:pt>
                <c:pt idx="683">
                  <c:v>39.57</c:v>
                </c:pt>
                <c:pt idx="684">
                  <c:v>39.57</c:v>
                </c:pt>
                <c:pt idx="685">
                  <c:v>39.57</c:v>
                </c:pt>
                <c:pt idx="686">
                  <c:v>39.57</c:v>
                </c:pt>
                <c:pt idx="687">
                  <c:v>39.57</c:v>
                </c:pt>
                <c:pt idx="688">
                  <c:v>39.58</c:v>
                </c:pt>
                <c:pt idx="689">
                  <c:v>39.56</c:v>
                </c:pt>
                <c:pt idx="690">
                  <c:v>39.56</c:v>
                </c:pt>
                <c:pt idx="691">
                  <c:v>39.549999999999997</c:v>
                </c:pt>
                <c:pt idx="692">
                  <c:v>39.549999999999997</c:v>
                </c:pt>
                <c:pt idx="693">
                  <c:v>39.56</c:v>
                </c:pt>
                <c:pt idx="694">
                  <c:v>39.549999999999997</c:v>
                </c:pt>
                <c:pt idx="695">
                  <c:v>39.549999999999997</c:v>
                </c:pt>
                <c:pt idx="696">
                  <c:v>39.54</c:v>
                </c:pt>
                <c:pt idx="697">
                  <c:v>39.54</c:v>
                </c:pt>
                <c:pt idx="698">
                  <c:v>39.56</c:v>
                </c:pt>
                <c:pt idx="699">
                  <c:v>39.549999999999997</c:v>
                </c:pt>
                <c:pt idx="700">
                  <c:v>39.549999999999997</c:v>
                </c:pt>
                <c:pt idx="701">
                  <c:v>39.56</c:v>
                </c:pt>
                <c:pt idx="702">
                  <c:v>39.56</c:v>
                </c:pt>
                <c:pt idx="703">
                  <c:v>39.549999999999997</c:v>
                </c:pt>
                <c:pt idx="704">
                  <c:v>39.549999999999997</c:v>
                </c:pt>
                <c:pt idx="705">
                  <c:v>39.549999999999997</c:v>
                </c:pt>
                <c:pt idx="706">
                  <c:v>39.549999999999997</c:v>
                </c:pt>
                <c:pt idx="707">
                  <c:v>39.520000000000003</c:v>
                </c:pt>
                <c:pt idx="708">
                  <c:v>39.51</c:v>
                </c:pt>
                <c:pt idx="709">
                  <c:v>39.5</c:v>
                </c:pt>
                <c:pt idx="710">
                  <c:v>39.51</c:v>
                </c:pt>
                <c:pt idx="711">
                  <c:v>39.549999999999997</c:v>
                </c:pt>
                <c:pt idx="712">
                  <c:v>39.61</c:v>
                </c:pt>
                <c:pt idx="713">
                  <c:v>39.729999999999997</c:v>
                </c:pt>
                <c:pt idx="714">
                  <c:v>39.840000000000003</c:v>
                </c:pt>
                <c:pt idx="715">
                  <c:v>40.01</c:v>
                </c:pt>
                <c:pt idx="716">
                  <c:v>40.19</c:v>
                </c:pt>
                <c:pt idx="717">
                  <c:v>40.39</c:v>
                </c:pt>
                <c:pt idx="718">
                  <c:v>40.619999999999997</c:v>
                </c:pt>
                <c:pt idx="719">
                  <c:v>40.85</c:v>
                </c:pt>
                <c:pt idx="720">
                  <c:v>41.11</c:v>
                </c:pt>
                <c:pt idx="721">
                  <c:v>41.33</c:v>
                </c:pt>
                <c:pt idx="722">
                  <c:v>41.54</c:v>
                </c:pt>
                <c:pt idx="723">
                  <c:v>41.8</c:v>
                </c:pt>
                <c:pt idx="724">
                  <c:v>42</c:v>
                </c:pt>
                <c:pt idx="725">
                  <c:v>42.2</c:v>
                </c:pt>
                <c:pt idx="726">
                  <c:v>42.41</c:v>
                </c:pt>
                <c:pt idx="727">
                  <c:v>42.58</c:v>
                </c:pt>
                <c:pt idx="728">
                  <c:v>42.74</c:v>
                </c:pt>
                <c:pt idx="729">
                  <c:v>42.88</c:v>
                </c:pt>
                <c:pt idx="730">
                  <c:v>43.02</c:v>
                </c:pt>
                <c:pt idx="731">
                  <c:v>43.15</c:v>
                </c:pt>
                <c:pt idx="732">
                  <c:v>43.26</c:v>
                </c:pt>
                <c:pt idx="733">
                  <c:v>43.36</c:v>
                </c:pt>
                <c:pt idx="734">
                  <c:v>43.45</c:v>
                </c:pt>
                <c:pt idx="735">
                  <c:v>43.56</c:v>
                </c:pt>
                <c:pt idx="736">
                  <c:v>43.63</c:v>
                </c:pt>
                <c:pt idx="737">
                  <c:v>43.77</c:v>
                </c:pt>
                <c:pt idx="738">
                  <c:v>43.85</c:v>
                </c:pt>
                <c:pt idx="739">
                  <c:v>43.95</c:v>
                </c:pt>
                <c:pt idx="740">
                  <c:v>44.02</c:v>
                </c:pt>
                <c:pt idx="741">
                  <c:v>44.13</c:v>
                </c:pt>
                <c:pt idx="742">
                  <c:v>44.19</c:v>
                </c:pt>
                <c:pt idx="743">
                  <c:v>44.23</c:v>
                </c:pt>
                <c:pt idx="744">
                  <c:v>44.29</c:v>
                </c:pt>
                <c:pt idx="745">
                  <c:v>44.36</c:v>
                </c:pt>
                <c:pt idx="746">
                  <c:v>44.4</c:v>
                </c:pt>
                <c:pt idx="747">
                  <c:v>44.45</c:v>
                </c:pt>
                <c:pt idx="748">
                  <c:v>44.52</c:v>
                </c:pt>
                <c:pt idx="749">
                  <c:v>44.57</c:v>
                </c:pt>
                <c:pt idx="750">
                  <c:v>44.58</c:v>
                </c:pt>
                <c:pt idx="751">
                  <c:v>44.62</c:v>
                </c:pt>
                <c:pt idx="752">
                  <c:v>44.64</c:v>
                </c:pt>
                <c:pt idx="753">
                  <c:v>44.68</c:v>
                </c:pt>
                <c:pt idx="754">
                  <c:v>44.71</c:v>
                </c:pt>
                <c:pt idx="755">
                  <c:v>44.74</c:v>
                </c:pt>
                <c:pt idx="756">
                  <c:v>44.76</c:v>
                </c:pt>
                <c:pt idx="757">
                  <c:v>44.79</c:v>
                </c:pt>
                <c:pt idx="758">
                  <c:v>44.79</c:v>
                </c:pt>
                <c:pt idx="759">
                  <c:v>44.83</c:v>
                </c:pt>
                <c:pt idx="760">
                  <c:v>44.83</c:v>
                </c:pt>
                <c:pt idx="761">
                  <c:v>44.85</c:v>
                </c:pt>
                <c:pt idx="762">
                  <c:v>44.84</c:v>
                </c:pt>
                <c:pt idx="763">
                  <c:v>44.81</c:v>
                </c:pt>
                <c:pt idx="764">
                  <c:v>44.83</c:v>
                </c:pt>
                <c:pt idx="765">
                  <c:v>44.86</c:v>
                </c:pt>
                <c:pt idx="766">
                  <c:v>44.86</c:v>
                </c:pt>
                <c:pt idx="767">
                  <c:v>44.84</c:v>
                </c:pt>
                <c:pt idx="768">
                  <c:v>44.87</c:v>
                </c:pt>
                <c:pt idx="769">
                  <c:v>44.86</c:v>
                </c:pt>
                <c:pt idx="770">
                  <c:v>44.86</c:v>
                </c:pt>
                <c:pt idx="771">
                  <c:v>44.87</c:v>
                </c:pt>
                <c:pt idx="772">
                  <c:v>44.89</c:v>
                </c:pt>
                <c:pt idx="773">
                  <c:v>44.88</c:v>
                </c:pt>
                <c:pt idx="774">
                  <c:v>44.89</c:v>
                </c:pt>
                <c:pt idx="775">
                  <c:v>44.88</c:v>
                </c:pt>
                <c:pt idx="776">
                  <c:v>44.86</c:v>
                </c:pt>
                <c:pt idx="777">
                  <c:v>44.86</c:v>
                </c:pt>
                <c:pt idx="778">
                  <c:v>44.83</c:v>
                </c:pt>
                <c:pt idx="779">
                  <c:v>44.82</c:v>
                </c:pt>
                <c:pt idx="780">
                  <c:v>44.82</c:v>
                </c:pt>
                <c:pt idx="781">
                  <c:v>44.8</c:v>
                </c:pt>
                <c:pt idx="782">
                  <c:v>44.77</c:v>
                </c:pt>
                <c:pt idx="783">
                  <c:v>44.73</c:v>
                </c:pt>
                <c:pt idx="784">
                  <c:v>44.73</c:v>
                </c:pt>
                <c:pt idx="785">
                  <c:v>44.74</c:v>
                </c:pt>
                <c:pt idx="786">
                  <c:v>44.74</c:v>
                </c:pt>
                <c:pt idx="787">
                  <c:v>44.75</c:v>
                </c:pt>
                <c:pt idx="788">
                  <c:v>44.75</c:v>
                </c:pt>
                <c:pt idx="789">
                  <c:v>44.73</c:v>
                </c:pt>
                <c:pt idx="790">
                  <c:v>44.73</c:v>
                </c:pt>
                <c:pt idx="791">
                  <c:v>44.69</c:v>
                </c:pt>
                <c:pt idx="792">
                  <c:v>44.71</c:v>
                </c:pt>
                <c:pt idx="793">
                  <c:v>44.71</c:v>
                </c:pt>
                <c:pt idx="794">
                  <c:v>44.73</c:v>
                </c:pt>
                <c:pt idx="795">
                  <c:v>44.74</c:v>
                </c:pt>
                <c:pt idx="796">
                  <c:v>44.74</c:v>
                </c:pt>
                <c:pt idx="797">
                  <c:v>44.72</c:v>
                </c:pt>
                <c:pt idx="798">
                  <c:v>44.7</c:v>
                </c:pt>
                <c:pt idx="799">
                  <c:v>44.68</c:v>
                </c:pt>
                <c:pt idx="800">
                  <c:v>44.69</c:v>
                </c:pt>
                <c:pt idx="801">
                  <c:v>44.69</c:v>
                </c:pt>
                <c:pt idx="802">
                  <c:v>44.66</c:v>
                </c:pt>
                <c:pt idx="803">
                  <c:v>44.66</c:v>
                </c:pt>
                <c:pt idx="804">
                  <c:v>44.65</c:v>
                </c:pt>
                <c:pt idx="805">
                  <c:v>44.64</c:v>
                </c:pt>
                <c:pt idx="806">
                  <c:v>44.64</c:v>
                </c:pt>
                <c:pt idx="807">
                  <c:v>44.63</c:v>
                </c:pt>
                <c:pt idx="808">
                  <c:v>44.63</c:v>
                </c:pt>
                <c:pt idx="809">
                  <c:v>44.62</c:v>
                </c:pt>
                <c:pt idx="810">
                  <c:v>44.61</c:v>
                </c:pt>
                <c:pt idx="811">
                  <c:v>44.62</c:v>
                </c:pt>
                <c:pt idx="812">
                  <c:v>44.6</c:v>
                </c:pt>
                <c:pt idx="813">
                  <c:v>44.61</c:v>
                </c:pt>
                <c:pt idx="814">
                  <c:v>44.61</c:v>
                </c:pt>
                <c:pt idx="815">
                  <c:v>44.61</c:v>
                </c:pt>
                <c:pt idx="816">
                  <c:v>44.63</c:v>
                </c:pt>
                <c:pt idx="817">
                  <c:v>44.62</c:v>
                </c:pt>
                <c:pt idx="818">
                  <c:v>44.62</c:v>
                </c:pt>
                <c:pt idx="819">
                  <c:v>44.61</c:v>
                </c:pt>
                <c:pt idx="820">
                  <c:v>44.6</c:v>
                </c:pt>
                <c:pt idx="821">
                  <c:v>44.59</c:v>
                </c:pt>
                <c:pt idx="822">
                  <c:v>44.59</c:v>
                </c:pt>
                <c:pt idx="823">
                  <c:v>44.58</c:v>
                </c:pt>
                <c:pt idx="824">
                  <c:v>44.57</c:v>
                </c:pt>
                <c:pt idx="825">
                  <c:v>44.55</c:v>
                </c:pt>
                <c:pt idx="826">
                  <c:v>44.56</c:v>
                </c:pt>
                <c:pt idx="827">
                  <c:v>44.57</c:v>
                </c:pt>
                <c:pt idx="828">
                  <c:v>44.55</c:v>
                </c:pt>
                <c:pt idx="829">
                  <c:v>44.56</c:v>
                </c:pt>
                <c:pt idx="830">
                  <c:v>44.57</c:v>
                </c:pt>
                <c:pt idx="831">
                  <c:v>44.56</c:v>
                </c:pt>
                <c:pt idx="832">
                  <c:v>44.54</c:v>
                </c:pt>
                <c:pt idx="833">
                  <c:v>44.54</c:v>
                </c:pt>
                <c:pt idx="834">
                  <c:v>44.53</c:v>
                </c:pt>
                <c:pt idx="835">
                  <c:v>44.54</c:v>
                </c:pt>
                <c:pt idx="836">
                  <c:v>44.55</c:v>
                </c:pt>
                <c:pt idx="837">
                  <c:v>44.54</c:v>
                </c:pt>
                <c:pt idx="838">
                  <c:v>44.53</c:v>
                </c:pt>
                <c:pt idx="839">
                  <c:v>44.52</c:v>
                </c:pt>
                <c:pt idx="840">
                  <c:v>44.53</c:v>
                </c:pt>
                <c:pt idx="841">
                  <c:v>44.52</c:v>
                </c:pt>
                <c:pt idx="842">
                  <c:v>44.53</c:v>
                </c:pt>
                <c:pt idx="843">
                  <c:v>44.52</c:v>
                </c:pt>
                <c:pt idx="844">
                  <c:v>44.53</c:v>
                </c:pt>
                <c:pt idx="845">
                  <c:v>44.53</c:v>
                </c:pt>
                <c:pt idx="846">
                  <c:v>44.55</c:v>
                </c:pt>
                <c:pt idx="847">
                  <c:v>44.57</c:v>
                </c:pt>
                <c:pt idx="848">
                  <c:v>44.55</c:v>
                </c:pt>
                <c:pt idx="849">
                  <c:v>44.55</c:v>
                </c:pt>
                <c:pt idx="850">
                  <c:v>44.53</c:v>
                </c:pt>
                <c:pt idx="851">
                  <c:v>44.53</c:v>
                </c:pt>
                <c:pt idx="852">
                  <c:v>44.54</c:v>
                </c:pt>
                <c:pt idx="853">
                  <c:v>44.54</c:v>
                </c:pt>
                <c:pt idx="854">
                  <c:v>44.53</c:v>
                </c:pt>
                <c:pt idx="855">
                  <c:v>44.54</c:v>
                </c:pt>
                <c:pt idx="856">
                  <c:v>44.55</c:v>
                </c:pt>
                <c:pt idx="857">
                  <c:v>44.54</c:v>
                </c:pt>
                <c:pt idx="858">
                  <c:v>44.56</c:v>
                </c:pt>
                <c:pt idx="859">
                  <c:v>44.55</c:v>
                </c:pt>
                <c:pt idx="860">
                  <c:v>44.55</c:v>
                </c:pt>
                <c:pt idx="861">
                  <c:v>44.57</c:v>
                </c:pt>
                <c:pt idx="862">
                  <c:v>44.54</c:v>
                </c:pt>
                <c:pt idx="863">
                  <c:v>44.53</c:v>
                </c:pt>
                <c:pt idx="864">
                  <c:v>44.52</c:v>
                </c:pt>
                <c:pt idx="865">
                  <c:v>44.53</c:v>
                </c:pt>
                <c:pt idx="866">
                  <c:v>44.55</c:v>
                </c:pt>
                <c:pt idx="867">
                  <c:v>44.54</c:v>
                </c:pt>
                <c:pt idx="868">
                  <c:v>44.52</c:v>
                </c:pt>
                <c:pt idx="869">
                  <c:v>44.53</c:v>
                </c:pt>
                <c:pt idx="870">
                  <c:v>44.51</c:v>
                </c:pt>
                <c:pt idx="871">
                  <c:v>44.51</c:v>
                </c:pt>
                <c:pt idx="872">
                  <c:v>44.53</c:v>
                </c:pt>
                <c:pt idx="873">
                  <c:v>44.51</c:v>
                </c:pt>
                <c:pt idx="874">
                  <c:v>44.51</c:v>
                </c:pt>
                <c:pt idx="875">
                  <c:v>44.5</c:v>
                </c:pt>
                <c:pt idx="876">
                  <c:v>44.52</c:v>
                </c:pt>
                <c:pt idx="877">
                  <c:v>44.54</c:v>
                </c:pt>
                <c:pt idx="878">
                  <c:v>44.52</c:v>
                </c:pt>
                <c:pt idx="879">
                  <c:v>44.53</c:v>
                </c:pt>
                <c:pt idx="880">
                  <c:v>44.53</c:v>
                </c:pt>
                <c:pt idx="881">
                  <c:v>44.53</c:v>
                </c:pt>
                <c:pt idx="882">
                  <c:v>44.52</c:v>
                </c:pt>
                <c:pt idx="883">
                  <c:v>44.52</c:v>
                </c:pt>
                <c:pt idx="884">
                  <c:v>44.53</c:v>
                </c:pt>
                <c:pt idx="885">
                  <c:v>44.52</c:v>
                </c:pt>
                <c:pt idx="886">
                  <c:v>44.53</c:v>
                </c:pt>
                <c:pt idx="887">
                  <c:v>44.53</c:v>
                </c:pt>
                <c:pt idx="888">
                  <c:v>44.52</c:v>
                </c:pt>
                <c:pt idx="889">
                  <c:v>44.53</c:v>
                </c:pt>
                <c:pt idx="890">
                  <c:v>44.54</c:v>
                </c:pt>
                <c:pt idx="891">
                  <c:v>44.56</c:v>
                </c:pt>
                <c:pt idx="892">
                  <c:v>44.54</c:v>
                </c:pt>
                <c:pt idx="893">
                  <c:v>44.54</c:v>
                </c:pt>
                <c:pt idx="894">
                  <c:v>44.53</c:v>
                </c:pt>
                <c:pt idx="895">
                  <c:v>44.52</c:v>
                </c:pt>
                <c:pt idx="896">
                  <c:v>44.53</c:v>
                </c:pt>
                <c:pt idx="897">
                  <c:v>44.53</c:v>
                </c:pt>
                <c:pt idx="898">
                  <c:v>44.53</c:v>
                </c:pt>
                <c:pt idx="899">
                  <c:v>44.52</c:v>
                </c:pt>
                <c:pt idx="900">
                  <c:v>44.55</c:v>
                </c:pt>
                <c:pt idx="901">
                  <c:v>44.55</c:v>
                </c:pt>
                <c:pt idx="902">
                  <c:v>44.55</c:v>
                </c:pt>
                <c:pt idx="903">
                  <c:v>44.56</c:v>
                </c:pt>
                <c:pt idx="904">
                  <c:v>44.57</c:v>
                </c:pt>
                <c:pt idx="905">
                  <c:v>44.57</c:v>
                </c:pt>
                <c:pt idx="906">
                  <c:v>44.58</c:v>
                </c:pt>
                <c:pt idx="907">
                  <c:v>44.55</c:v>
                </c:pt>
                <c:pt idx="908">
                  <c:v>44.55</c:v>
                </c:pt>
                <c:pt idx="909">
                  <c:v>44.54</c:v>
                </c:pt>
                <c:pt idx="910">
                  <c:v>44.55</c:v>
                </c:pt>
                <c:pt idx="911">
                  <c:v>44.57</c:v>
                </c:pt>
                <c:pt idx="912">
                  <c:v>44.56</c:v>
                </c:pt>
                <c:pt idx="913">
                  <c:v>44.55</c:v>
                </c:pt>
                <c:pt idx="914">
                  <c:v>44.56</c:v>
                </c:pt>
                <c:pt idx="915">
                  <c:v>44.56</c:v>
                </c:pt>
                <c:pt idx="916">
                  <c:v>44.55</c:v>
                </c:pt>
                <c:pt idx="917">
                  <c:v>44.56</c:v>
                </c:pt>
                <c:pt idx="918">
                  <c:v>44.57</c:v>
                </c:pt>
                <c:pt idx="919">
                  <c:v>44.55</c:v>
                </c:pt>
                <c:pt idx="920">
                  <c:v>44.54</c:v>
                </c:pt>
                <c:pt idx="921">
                  <c:v>44.54</c:v>
                </c:pt>
                <c:pt idx="922">
                  <c:v>44.55</c:v>
                </c:pt>
                <c:pt idx="923">
                  <c:v>44.54</c:v>
                </c:pt>
                <c:pt idx="924">
                  <c:v>44.52</c:v>
                </c:pt>
                <c:pt idx="925">
                  <c:v>44.53</c:v>
                </c:pt>
                <c:pt idx="926">
                  <c:v>44.53</c:v>
                </c:pt>
                <c:pt idx="927">
                  <c:v>44.53</c:v>
                </c:pt>
                <c:pt idx="928">
                  <c:v>44.56</c:v>
                </c:pt>
                <c:pt idx="929">
                  <c:v>44.54</c:v>
                </c:pt>
                <c:pt idx="930">
                  <c:v>44.53</c:v>
                </c:pt>
                <c:pt idx="931">
                  <c:v>44.53</c:v>
                </c:pt>
                <c:pt idx="932">
                  <c:v>44.53</c:v>
                </c:pt>
                <c:pt idx="933">
                  <c:v>44.54</c:v>
                </c:pt>
                <c:pt idx="934">
                  <c:v>44.53</c:v>
                </c:pt>
                <c:pt idx="935">
                  <c:v>44.54</c:v>
                </c:pt>
                <c:pt idx="936">
                  <c:v>44.52</c:v>
                </c:pt>
                <c:pt idx="937">
                  <c:v>44.52</c:v>
                </c:pt>
                <c:pt idx="938">
                  <c:v>44.52</c:v>
                </c:pt>
                <c:pt idx="939">
                  <c:v>44.51</c:v>
                </c:pt>
                <c:pt idx="940">
                  <c:v>44.53</c:v>
                </c:pt>
                <c:pt idx="941">
                  <c:v>44.51</c:v>
                </c:pt>
                <c:pt idx="942">
                  <c:v>44.52</c:v>
                </c:pt>
                <c:pt idx="943">
                  <c:v>44.53</c:v>
                </c:pt>
                <c:pt idx="944">
                  <c:v>44.53</c:v>
                </c:pt>
                <c:pt idx="945">
                  <c:v>44.53</c:v>
                </c:pt>
                <c:pt idx="946">
                  <c:v>44.54</c:v>
                </c:pt>
                <c:pt idx="947">
                  <c:v>44.53</c:v>
                </c:pt>
                <c:pt idx="948">
                  <c:v>44.52</c:v>
                </c:pt>
                <c:pt idx="949">
                  <c:v>44.54</c:v>
                </c:pt>
                <c:pt idx="950">
                  <c:v>44.52</c:v>
                </c:pt>
                <c:pt idx="951">
                  <c:v>44.52</c:v>
                </c:pt>
                <c:pt idx="952">
                  <c:v>44.51</c:v>
                </c:pt>
                <c:pt idx="953">
                  <c:v>44.52</c:v>
                </c:pt>
                <c:pt idx="954">
                  <c:v>44.53</c:v>
                </c:pt>
                <c:pt idx="955">
                  <c:v>44.52</c:v>
                </c:pt>
                <c:pt idx="956">
                  <c:v>44.54</c:v>
                </c:pt>
                <c:pt idx="957">
                  <c:v>44.55</c:v>
                </c:pt>
                <c:pt idx="958">
                  <c:v>44.58</c:v>
                </c:pt>
                <c:pt idx="959">
                  <c:v>44.62</c:v>
                </c:pt>
                <c:pt idx="960">
                  <c:v>44.71</c:v>
                </c:pt>
                <c:pt idx="961">
                  <c:v>44.86</c:v>
                </c:pt>
                <c:pt idx="962">
                  <c:v>45.01</c:v>
                </c:pt>
                <c:pt idx="963">
                  <c:v>45.16</c:v>
                </c:pt>
                <c:pt idx="964">
                  <c:v>45.38</c:v>
                </c:pt>
                <c:pt idx="965">
                  <c:v>45.54</c:v>
                </c:pt>
                <c:pt idx="966">
                  <c:v>45.81</c:v>
                </c:pt>
                <c:pt idx="967">
                  <c:v>46.03</c:v>
                </c:pt>
                <c:pt idx="968">
                  <c:v>46.28</c:v>
                </c:pt>
                <c:pt idx="969">
                  <c:v>46.5</c:v>
                </c:pt>
                <c:pt idx="970">
                  <c:v>46.7</c:v>
                </c:pt>
                <c:pt idx="971">
                  <c:v>46.95</c:v>
                </c:pt>
                <c:pt idx="972">
                  <c:v>47.12</c:v>
                </c:pt>
                <c:pt idx="973">
                  <c:v>47.35</c:v>
                </c:pt>
                <c:pt idx="974">
                  <c:v>47.49</c:v>
                </c:pt>
                <c:pt idx="975">
                  <c:v>47.71</c:v>
                </c:pt>
                <c:pt idx="976">
                  <c:v>47.89</c:v>
                </c:pt>
                <c:pt idx="977">
                  <c:v>47.99</c:v>
                </c:pt>
                <c:pt idx="978">
                  <c:v>48.1</c:v>
                </c:pt>
                <c:pt idx="979">
                  <c:v>48.27</c:v>
                </c:pt>
                <c:pt idx="980">
                  <c:v>48.39</c:v>
                </c:pt>
                <c:pt idx="981">
                  <c:v>48.48</c:v>
                </c:pt>
                <c:pt idx="982">
                  <c:v>48.58</c:v>
                </c:pt>
                <c:pt idx="983">
                  <c:v>48.67</c:v>
                </c:pt>
                <c:pt idx="984">
                  <c:v>48.76</c:v>
                </c:pt>
                <c:pt idx="985">
                  <c:v>48.89</c:v>
                </c:pt>
                <c:pt idx="986">
                  <c:v>48.93</c:v>
                </c:pt>
                <c:pt idx="987">
                  <c:v>49.03</c:v>
                </c:pt>
                <c:pt idx="988">
                  <c:v>49.06</c:v>
                </c:pt>
                <c:pt idx="989">
                  <c:v>49.14</c:v>
                </c:pt>
                <c:pt idx="990">
                  <c:v>49.23</c:v>
                </c:pt>
                <c:pt idx="991">
                  <c:v>49.34</c:v>
                </c:pt>
                <c:pt idx="992">
                  <c:v>49.38</c:v>
                </c:pt>
                <c:pt idx="993">
                  <c:v>49.42</c:v>
                </c:pt>
                <c:pt idx="994">
                  <c:v>49.49</c:v>
                </c:pt>
                <c:pt idx="995">
                  <c:v>49.5</c:v>
                </c:pt>
                <c:pt idx="996">
                  <c:v>49.52</c:v>
                </c:pt>
                <c:pt idx="997">
                  <c:v>49.54</c:v>
                </c:pt>
                <c:pt idx="998">
                  <c:v>49.61</c:v>
                </c:pt>
                <c:pt idx="999">
                  <c:v>49.66</c:v>
                </c:pt>
                <c:pt idx="1000">
                  <c:v>49.67</c:v>
                </c:pt>
                <c:pt idx="1001">
                  <c:v>49.73</c:v>
                </c:pt>
                <c:pt idx="1002">
                  <c:v>49.71</c:v>
                </c:pt>
                <c:pt idx="1003">
                  <c:v>49.76</c:v>
                </c:pt>
                <c:pt idx="1004">
                  <c:v>49.76</c:v>
                </c:pt>
                <c:pt idx="1005">
                  <c:v>49.78</c:v>
                </c:pt>
                <c:pt idx="1006">
                  <c:v>49.82</c:v>
                </c:pt>
                <c:pt idx="1007">
                  <c:v>49.8</c:v>
                </c:pt>
                <c:pt idx="1008">
                  <c:v>49.81</c:v>
                </c:pt>
                <c:pt idx="1009">
                  <c:v>49.85</c:v>
                </c:pt>
                <c:pt idx="1010">
                  <c:v>49.88</c:v>
                </c:pt>
                <c:pt idx="1011">
                  <c:v>49.86</c:v>
                </c:pt>
                <c:pt idx="1012">
                  <c:v>49.84</c:v>
                </c:pt>
                <c:pt idx="1013">
                  <c:v>49.85</c:v>
                </c:pt>
                <c:pt idx="1014">
                  <c:v>49.88</c:v>
                </c:pt>
                <c:pt idx="1015">
                  <c:v>49.88</c:v>
                </c:pt>
                <c:pt idx="1016">
                  <c:v>49.89</c:v>
                </c:pt>
                <c:pt idx="1017">
                  <c:v>49.86</c:v>
                </c:pt>
                <c:pt idx="1018">
                  <c:v>49.86</c:v>
                </c:pt>
                <c:pt idx="1019">
                  <c:v>49.88</c:v>
                </c:pt>
                <c:pt idx="1020">
                  <c:v>49.86</c:v>
                </c:pt>
                <c:pt idx="1021">
                  <c:v>49.86</c:v>
                </c:pt>
                <c:pt idx="1022">
                  <c:v>49.87</c:v>
                </c:pt>
                <c:pt idx="1023">
                  <c:v>49.85</c:v>
                </c:pt>
                <c:pt idx="1024">
                  <c:v>49.84</c:v>
                </c:pt>
                <c:pt idx="1025">
                  <c:v>49.84</c:v>
                </c:pt>
                <c:pt idx="1026">
                  <c:v>49.84</c:v>
                </c:pt>
                <c:pt idx="1027">
                  <c:v>49.85</c:v>
                </c:pt>
                <c:pt idx="1028">
                  <c:v>49.85</c:v>
                </c:pt>
                <c:pt idx="1029">
                  <c:v>49.82</c:v>
                </c:pt>
                <c:pt idx="1030">
                  <c:v>49.81</c:v>
                </c:pt>
                <c:pt idx="1031">
                  <c:v>49.8</c:v>
                </c:pt>
                <c:pt idx="1032">
                  <c:v>49.77</c:v>
                </c:pt>
                <c:pt idx="1033">
                  <c:v>49.79</c:v>
                </c:pt>
                <c:pt idx="1034">
                  <c:v>49.81</c:v>
                </c:pt>
                <c:pt idx="1035">
                  <c:v>49.8</c:v>
                </c:pt>
                <c:pt idx="1036">
                  <c:v>49.78</c:v>
                </c:pt>
                <c:pt idx="1037">
                  <c:v>49.79</c:v>
                </c:pt>
                <c:pt idx="1038">
                  <c:v>49.76</c:v>
                </c:pt>
                <c:pt idx="1039">
                  <c:v>49.77</c:v>
                </c:pt>
                <c:pt idx="1040">
                  <c:v>49.77</c:v>
                </c:pt>
                <c:pt idx="1041">
                  <c:v>49.76</c:v>
                </c:pt>
                <c:pt idx="1042">
                  <c:v>49.72</c:v>
                </c:pt>
                <c:pt idx="1043">
                  <c:v>49.74</c:v>
                </c:pt>
                <c:pt idx="1044">
                  <c:v>49.72</c:v>
                </c:pt>
                <c:pt idx="1045">
                  <c:v>49.67</c:v>
                </c:pt>
                <c:pt idx="1046">
                  <c:v>49.67</c:v>
                </c:pt>
                <c:pt idx="1047">
                  <c:v>49.68</c:v>
                </c:pt>
                <c:pt idx="1048">
                  <c:v>49.67</c:v>
                </c:pt>
                <c:pt idx="1049">
                  <c:v>49.68</c:v>
                </c:pt>
                <c:pt idx="1050">
                  <c:v>49.66</c:v>
                </c:pt>
                <c:pt idx="1051">
                  <c:v>49.67</c:v>
                </c:pt>
                <c:pt idx="1052">
                  <c:v>49.66</c:v>
                </c:pt>
                <c:pt idx="1053">
                  <c:v>49.64</c:v>
                </c:pt>
                <c:pt idx="1054">
                  <c:v>49.65</c:v>
                </c:pt>
                <c:pt idx="1055">
                  <c:v>49.63</c:v>
                </c:pt>
                <c:pt idx="1056">
                  <c:v>49.62</c:v>
                </c:pt>
                <c:pt idx="1057">
                  <c:v>49.63</c:v>
                </c:pt>
                <c:pt idx="1058">
                  <c:v>49.61</c:v>
                </c:pt>
                <c:pt idx="1059">
                  <c:v>49.63</c:v>
                </c:pt>
                <c:pt idx="1060">
                  <c:v>49.62</c:v>
                </c:pt>
                <c:pt idx="1061">
                  <c:v>49.61</c:v>
                </c:pt>
                <c:pt idx="1062">
                  <c:v>49.62</c:v>
                </c:pt>
                <c:pt idx="1063">
                  <c:v>49.61</c:v>
                </c:pt>
                <c:pt idx="1064">
                  <c:v>49.61</c:v>
                </c:pt>
                <c:pt idx="1065">
                  <c:v>49.59</c:v>
                </c:pt>
                <c:pt idx="1066">
                  <c:v>49.58</c:v>
                </c:pt>
                <c:pt idx="1067">
                  <c:v>49.57</c:v>
                </c:pt>
                <c:pt idx="1068">
                  <c:v>49.57</c:v>
                </c:pt>
                <c:pt idx="1069">
                  <c:v>49.59</c:v>
                </c:pt>
                <c:pt idx="1070">
                  <c:v>49.57</c:v>
                </c:pt>
                <c:pt idx="1071">
                  <c:v>49.59</c:v>
                </c:pt>
                <c:pt idx="1072">
                  <c:v>49.59</c:v>
                </c:pt>
                <c:pt idx="1073">
                  <c:v>49.58</c:v>
                </c:pt>
                <c:pt idx="1074">
                  <c:v>49.58</c:v>
                </c:pt>
                <c:pt idx="1075">
                  <c:v>49.58</c:v>
                </c:pt>
                <c:pt idx="1076">
                  <c:v>49.59</c:v>
                </c:pt>
                <c:pt idx="1077">
                  <c:v>49.58</c:v>
                </c:pt>
                <c:pt idx="1078">
                  <c:v>49.57</c:v>
                </c:pt>
                <c:pt idx="1079">
                  <c:v>49.57</c:v>
                </c:pt>
                <c:pt idx="1080">
                  <c:v>49.56</c:v>
                </c:pt>
                <c:pt idx="1081">
                  <c:v>49.55</c:v>
                </c:pt>
                <c:pt idx="1082">
                  <c:v>49.53</c:v>
                </c:pt>
                <c:pt idx="1083">
                  <c:v>49.55</c:v>
                </c:pt>
                <c:pt idx="1084">
                  <c:v>49.57</c:v>
                </c:pt>
                <c:pt idx="1085">
                  <c:v>49.56</c:v>
                </c:pt>
                <c:pt idx="1086">
                  <c:v>49.52</c:v>
                </c:pt>
                <c:pt idx="1087">
                  <c:v>49.54</c:v>
                </c:pt>
                <c:pt idx="1088">
                  <c:v>49.56</c:v>
                </c:pt>
                <c:pt idx="1089">
                  <c:v>49.57</c:v>
                </c:pt>
                <c:pt idx="1090">
                  <c:v>49.59</c:v>
                </c:pt>
                <c:pt idx="1091">
                  <c:v>49.57</c:v>
                </c:pt>
                <c:pt idx="1092">
                  <c:v>49.56</c:v>
                </c:pt>
                <c:pt idx="1093">
                  <c:v>49.55</c:v>
                </c:pt>
                <c:pt idx="1094">
                  <c:v>49.56</c:v>
                </c:pt>
                <c:pt idx="1095">
                  <c:v>49.56</c:v>
                </c:pt>
                <c:pt idx="1096">
                  <c:v>49.54</c:v>
                </c:pt>
                <c:pt idx="1097">
                  <c:v>49.53</c:v>
                </c:pt>
                <c:pt idx="1098">
                  <c:v>49.52</c:v>
                </c:pt>
                <c:pt idx="1099">
                  <c:v>49.51</c:v>
                </c:pt>
                <c:pt idx="1100">
                  <c:v>49.53</c:v>
                </c:pt>
                <c:pt idx="1101">
                  <c:v>49.56</c:v>
                </c:pt>
                <c:pt idx="1102">
                  <c:v>49.58</c:v>
                </c:pt>
                <c:pt idx="1103">
                  <c:v>49.55</c:v>
                </c:pt>
                <c:pt idx="1104">
                  <c:v>49.54</c:v>
                </c:pt>
                <c:pt idx="1105">
                  <c:v>49.57</c:v>
                </c:pt>
                <c:pt idx="1106">
                  <c:v>49.55</c:v>
                </c:pt>
                <c:pt idx="1107">
                  <c:v>49.56</c:v>
                </c:pt>
                <c:pt idx="1108">
                  <c:v>49.57</c:v>
                </c:pt>
                <c:pt idx="1109">
                  <c:v>49.57</c:v>
                </c:pt>
                <c:pt idx="1110">
                  <c:v>49.55</c:v>
                </c:pt>
                <c:pt idx="1111">
                  <c:v>49.56</c:v>
                </c:pt>
                <c:pt idx="1112">
                  <c:v>49.57</c:v>
                </c:pt>
                <c:pt idx="1113">
                  <c:v>49.57</c:v>
                </c:pt>
                <c:pt idx="1114">
                  <c:v>49.56</c:v>
                </c:pt>
                <c:pt idx="1115">
                  <c:v>49.56</c:v>
                </c:pt>
                <c:pt idx="1116">
                  <c:v>49.55</c:v>
                </c:pt>
                <c:pt idx="1117">
                  <c:v>49.55</c:v>
                </c:pt>
                <c:pt idx="1118">
                  <c:v>49.54</c:v>
                </c:pt>
                <c:pt idx="1119">
                  <c:v>49.54</c:v>
                </c:pt>
                <c:pt idx="1120">
                  <c:v>49.54</c:v>
                </c:pt>
                <c:pt idx="1121">
                  <c:v>49.53</c:v>
                </c:pt>
                <c:pt idx="1122">
                  <c:v>49.53</c:v>
                </c:pt>
                <c:pt idx="1123">
                  <c:v>49.55</c:v>
                </c:pt>
                <c:pt idx="1124">
                  <c:v>49.56</c:v>
                </c:pt>
                <c:pt idx="1125">
                  <c:v>49.56</c:v>
                </c:pt>
                <c:pt idx="1126">
                  <c:v>49.57</c:v>
                </c:pt>
                <c:pt idx="1127">
                  <c:v>49.56</c:v>
                </c:pt>
                <c:pt idx="1128">
                  <c:v>49.55</c:v>
                </c:pt>
                <c:pt idx="1129">
                  <c:v>49.58</c:v>
                </c:pt>
                <c:pt idx="1130">
                  <c:v>49.55</c:v>
                </c:pt>
                <c:pt idx="1131">
                  <c:v>49.55</c:v>
                </c:pt>
                <c:pt idx="1132">
                  <c:v>49.55</c:v>
                </c:pt>
                <c:pt idx="1133">
                  <c:v>49.58</c:v>
                </c:pt>
                <c:pt idx="1134">
                  <c:v>49.59</c:v>
                </c:pt>
                <c:pt idx="1135">
                  <c:v>49.58</c:v>
                </c:pt>
                <c:pt idx="1136">
                  <c:v>49.54</c:v>
                </c:pt>
                <c:pt idx="1137">
                  <c:v>49.54</c:v>
                </c:pt>
                <c:pt idx="1138">
                  <c:v>49.54</c:v>
                </c:pt>
                <c:pt idx="1139">
                  <c:v>49.55</c:v>
                </c:pt>
                <c:pt idx="1140">
                  <c:v>49.55</c:v>
                </c:pt>
                <c:pt idx="1141">
                  <c:v>49.56</c:v>
                </c:pt>
                <c:pt idx="1142">
                  <c:v>49.58</c:v>
                </c:pt>
                <c:pt idx="1143">
                  <c:v>49.57</c:v>
                </c:pt>
                <c:pt idx="1144">
                  <c:v>49.58</c:v>
                </c:pt>
                <c:pt idx="1145">
                  <c:v>49.57</c:v>
                </c:pt>
                <c:pt idx="1146">
                  <c:v>49.59</c:v>
                </c:pt>
                <c:pt idx="1147">
                  <c:v>49.6</c:v>
                </c:pt>
                <c:pt idx="1148">
                  <c:v>49.57</c:v>
                </c:pt>
                <c:pt idx="1149">
                  <c:v>49.53</c:v>
                </c:pt>
                <c:pt idx="1150">
                  <c:v>49.53</c:v>
                </c:pt>
                <c:pt idx="1151">
                  <c:v>49.54</c:v>
                </c:pt>
                <c:pt idx="1152">
                  <c:v>49.56</c:v>
                </c:pt>
                <c:pt idx="1153">
                  <c:v>49.56</c:v>
                </c:pt>
                <c:pt idx="1154">
                  <c:v>49.54</c:v>
                </c:pt>
                <c:pt idx="1155">
                  <c:v>49.54</c:v>
                </c:pt>
                <c:pt idx="1156">
                  <c:v>49.53</c:v>
                </c:pt>
                <c:pt idx="1157">
                  <c:v>49.55</c:v>
                </c:pt>
                <c:pt idx="1158">
                  <c:v>49.54</c:v>
                </c:pt>
                <c:pt idx="1159">
                  <c:v>49.52</c:v>
                </c:pt>
                <c:pt idx="1160">
                  <c:v>49.56</c:v>
                </c:pt>
                <c:pt idx="1161">
                  <c:v>49.55</c:v>
                </c:pt>
                <c:pt idx="1162">
                  <c:v>49.55</c:v>
                </c:pt>
                <c:pt idx="1163">
                  <c:v>49.55</c:v>
                </c:pt>
                <c:pt idx="1164">
                  <c:v>49.56</c:v>
                </c:pt>
                <c:pt idx="1165">
                  <c:v>49.56</c:v>
                </c:pt>
                <c:pt idx="1166">
                  <c:v>49.56</c:v>
                </c:pt>
                <c:pt idx="1167">
                  <c:v>49.55</c:v>
                </c:pt>
                <c:pt idx="1168">
                  <c:v>49.57</c:v>
                </c:pt>
                <c:pt idx="1169">
                  <c:v>49.56</c:v>
                </c:pt>
                <c:pt idx="1170">
                  <c:v>49.54</c:v>
                </c:pt>
                <c:pt idx="1171">
                  <c:v>49.56</c:v>
                </c:pt>
                <c:pt idx="1172">
                  <c:v>49.55</c:v>
                </c:pt>
                <c:pt idx="1173">
                  <c:v>49.56</c:v>
                </c:pt>
                <c:pt idx="1174">
                  <c:v>49.54</c:v>
                </c:pt>
                <c:pt idx="1175">
                  <c:v>49.54</c:v>
                </c:pt>
                <c:pt idx="1176">
                  <c:v>49.56</c:v>
                </c:pt>
                <c:pt idx="1177">
                  <c:v>49.56</c:v>
                </c:pt>
                <c:pt idx="1178">
                  <c:v>49.59</c:v>
                </c:pt>
                <c:pt idx="1179">
                  <c:v>49.57</c:v>
                </c:pt>
                <c:pt idx="1180">
                  <c:v>49.57</c:v>
                </c:pt>
                <c:pt idx="1181">
                  <c:v>49.55</c:v>
                </c:pt>
                <c:pt idx="1182">
                  <c:v>49.53</c:v>
                </c:pt>
                <c:pt idx="1183">
                  <c:v>49.53</c:v>
                </c:pt>
                <c:pt idx="1184">
                  <c:v>49.52</c:v>
                </c:pt>
                <c:pt idx="1185">
                  <c:v>49.54</c:v>
                </c:pt>
                <c:pt idx="1186">
                  <c:v>49.54</c:v>
                </c:pt>
                <c:pt idx="1187">
                  <c:v>49.56</c:v>
                </c:pt>
                <c:pt idx="1188">
                  <c:v>49.58</c:v>
                </c:pt>
                <c:pt idx="1189">
                  <c:v>49.56</c:v>
                </c:pt>
                <c:pt idx="1190">
                  <c:v>49.55</c:v>
                </c:pt>
                <c:pt idx="1191">
                  <c:v>49.55</c:v>
                </c:pt>
                <c:pt idx="1192">
                  <c:v>49.55</c:v>
                </c:pt>
                <c:pt idx="1193">
                  <c:v>49.53</c:v>
                </c:pt>
                <c:pt idx="1194">
                  <c:v>49.55</c:v>
                </c:pt>
                <c:pt idx="1195">
                  <c:v>49.56</c:v>
                </c:pt>
                <c:pt idx="1196">
                  <c:v>49.55</c:v>
                </c:pt>
                <c:pt idx="1197">
                  <c:v>49.55</c:v>
                </c:pt>
                <c:pt idx="1198">
                  <c:v>49.53</c:v>
                </c:pt>
                <c:pt idx="1199">
                  <c:v>49.54</c:v>
                </c:pt>
                <c:pt idx="1200">
                  <c:v>49.53</c:v>
                </c:pt>
                <c:pt idx="1201">
                  <c:v>49.51</c:v>
                </c:pt>
                <c:pt idx="1202">
                  <c:v>49.53</c:v>
                </c:pt>
                <c:pt idx="1203">
                  <c:v>49.52</c:v>
                </c:pt>
                <c:pt idx="1204">
                  <c:v>49.53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'2. 7V BUF'!$G$5</c:f>
              <c:strCache>
                <c:ptCount val="1"/>
                <c:pt idx="0">
                  <c:v>T puzdro [°C]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'2. 7V BUF'!$B$6:$B$1210</c:f>
              <c:numCache>
                <c:formatCode>h:mm:ss</c:formatCode>
                <c:ptCount val="1205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</c:numCache>
            </c:numRef>
          </c:xVal>
          <c:yVal>
            <c:numRef>
              <c:f>'2. 7V BUF'!$G$6:$G$1210</c:f>
              <c:numCache>
                <c:formatCode>General</c:formatCode>
                <c:ptCount val="1205"/>
                <c:pt idx="0">
                  <c:v>41.25</c:v>
                </c:pt>
                <c:pt idx="1">
                  <c:v>41.28</c:v>
                </c:pt>
                <c:pt idx="2">
                  <c:v>41.3</c:v>
                </c:pt>
                <c:pt idx="3">
                  <c:v>41.33</c:v>
                </c:pt>
                <c:pt idx="4">
                  <c:v>41.36</c:v>
                </c:pt>
                <c:pt idx="5">
                  <c:v>41.39</c:v>
                </c:pt>
                <c:pt idx="6">
                  <c:v>41.42</c:v>
                </c:pt>
                <c:pt idx="7">
                  <c:v>41.45</c:v>
                </c:pt>
                <c:pt idx="8">
                  <c:v>41.49</c:v>
                </c:pt>
                <c:pt idx="9">
                  <c:v>41.52</c:v>
                </c:pt>
                <c:pt idx="10">
                  <c:v>41.56</c:v>
                </c:pt>
                <c:pt idx="11">
                  <c:v>41.59</c:v>
                </c:pt>
                <c:pt idx="12">
                  <c:v>41.63</c:v>
                </c:pt>
                <c:pt idx="13">
                  <c:v>41.67</c:v>
                </c:pt>
                <c:pt idx="14">
                  <c:v>41.71</c:v>
                </c:pt>
                <c:pt idx="15">
                  <c:v>41.74</c:v>
                </c:pt>
                <c:pt idx="16">
                  <c:v>41.78</c:v>
                </c:pt>
                <c:pt idx="17">
                  <c:v>41.82</c:v>
                </c:pt>
                <c:pt idx="18">
                  <c:v>41.86</c:v>
                </c:pt>
                <c:pt idx="19">
                  <c:v>41.9</c:v>
                </c:pt>
                <c:pt idx="20">
                  <c:v>41.93</c:v>
                </c:pt>
                <c:pt idx="21">
                  <c:v>41.97</c:v>
                </c:pt>
                <c:pt idx="22">
                  <c:v>42.01</c:v>
                </c:pt>
                <c:pt idx="23">
                  <c:v>42.05</c:v>
                </c:pt>
                <c:pt idx="24">
                  <c:v>42.09</c:v>
                </c:pt>
                <c:pt idx="25">
                  <c:v>42.13</c:v>
                </c:pt>
                <c:pt idx="26">
                  <c:v>42.17</c:v>
                </c:pt>
                <c:pt idx="27">
                  <c:v>42.2</c:v>
                </c:pt>
                <c:pt idx="28">
                  <c:v>42.24</c:v>
                </c:pt>
                <c:pt idx="29">
                  <c:v>42.28</c:v>
                </c:pt>
                <c:pt idx="30">
                  <c:v>42.31</c:v>
                </c:pt>
                <c:pt idx="31">
                  <c:v>42.35</c:v>
                </c:pt>
                <c:pt idx="32">
                  <c:v>42.38</c:v>
                </c:pt>
                <c:pt idx="33">
                  <c:v>42.42</c:v>
                </c:pt>
                <c:pt idx="34">
                  <c:v>42.45</c:v>
                </c:pt>
                <c:pt idx="35">
                  <c:v>42.49</c:v>
                </c:pt>
                <c:pt idx="36">
                  <c:v>42.52</c:v>
                </c:pt>
                <c:pt idx="37">
                  <c:v>42.55</c:v>
                </c:pt>
                <c:pt idx="38">
                  <c:v>42.58</c:v>
                </c:pt>
                <c:pt idx="39">
                  <c:v>42.61</c:v>
                </c:pt>
                <c:pt idx="40">
                  <c:v>42.64</c:v>
                </c:pt>
                <c:pt idx="41">
                  <c:v>42.67</c:v>
                </c:pt>
                <c:pt idx="42">
                  <c:v>42.7</c:v>
                </c:pt>
                <c:pt idx="43">
                  <c:v>42.73</c:v>
                </c:pt>
                <c:pt idx="44">
                  <c:v>42.76</c:v>
                </c:pt>
                <c:pt idx="45">
                  <c:v>42.79</c:v>
                </c:pt>
                <c:pt idx="46">
                  <c:v>42.82</c:v>
                </c:pt>
                <c:pt idx="47">
                  <c:v>42.85</c:v>
                </c:pt>
                <c:pt idx="48">
                  <c:v>42.87</c:v>
                </c:pt>
                <c:pt idx="49">
                  <c:v>42.89</c:v>
                </c:pt>
                <c:pt idx="50">
                  <c:v>42.92</c:v>
                </c:pt>
                <c:pt idx="51">
                  <c:v>42.94</c:v>
                </c:pt>
                <c:pt idx="52">
                  <c:v>42.97</c:v>
                </c:pt>
                <c:pt idx="53">
                  <c:v>42.99</c:v>
                </c:pt>
                <c:pt idx="54">
                  <c:v>43.02</c:v>
                </c:pt>
                <c:pt idx="55">
                  <c:v>43.04</c:v>
                </c:pt>
                <c:pt idx="56">
                  <c:v>43.06</c:v>
                </c:pt>
                <c:pt idx="57">
                  <c:v>43.08</c:v>
                </c:pt>
                <c:pt idx="58">
                  <c:v>43.1</c:v>
                </c:pt>
                <c:pt idx="59">
                  <c:v>43.12</c:v>
                </c:pt>
                <c:pt idx="60">
                  <c:v>43.14</c:v>
                </c:pt>
                <c:pt idx="61">
                  <c:v>43.16</c:v>
                </c:pt>
                <c:pt idx="62">
                  <c:v>43.18</c:v>
                </c:pt>
                <c:pt idx="63">
                  <c:v>43.2</c:v>
                </c:pt>
                <c:pt idx="64">
                  <c:v>43.21</c:v>
                </c:pt>
                <c:pt idx="65">
                  <c:v>43.23</c:v>
                </c:pt>
                <c:pt idx="66">
                  <c:v>43.24</c:v>
                </c:pt>
                <c:pt idx="67">
                  <c:v>43.26</c:v>
                </c:pt>
                <c:pt idx="68">
                  <c:v>43.27</c:v>
                </c:pt>
                <c:pt idx="69">
                  <c:v>43.29</c:v>
                </c:pt>
                <c:pt idx="70">
                  <c:v>43.3</c:v>
                </c:pt>
                <c:pt idx="71">
                  <c:v>43.31</c:v>
                </c:pt>
                <c:pt idx="72">
                  <c:v>43.33</c:v>
                </c:pt>
                <c:pt idx="73">
                  <c:v>43.34</c:v>
                </c:pt>
                <c:pt idx="74">
                  <c:v>43.35</c:v>
                </c:pt>
                <c:pt idx="75">
                  <c:v>43.36</c:v>
                </c:pt>
                <c:pt idx="76">
                  <c:v>43.37</c:v>
                </c:pt>
                <c:pt idx="77">
                  <c:v>43.38</c:v>
                </c:pt>
                <c:pt idx="78">
                  <c:v>43.39</c:v>
                </c:pt>
                <c:pt idx="79">
                  <c:v>43.41</c:v>
                </c:pt>
                <c:pt idx="80">
                  <c:v>43.41</c:v>
                </c:pt>
                <c:pt idx="81">
                  <c:v>43.42</c:v>
                </c:pt>
                <c:pt idx="82">
                  <c:v>43.43</c:v>
                </c:pt>
                <c:pt idx="83">
                  <c:v>43.44</c:v>
                </c:pt>
                <c:pt idx="84">
                  <c:v>43.45</c:v>
                </c:pt>
                <c:pt idx="85">
                  <c:v>43.46</c:v>
                </c:pt>
                <c:pt idx="86">
                  <c:v>43.47</c:v>
                </c:pt>
                <c:pt idx="87">
                  <c:v>43.48</c:v>
                </c:pt>
                <c:pt idx="88">
                  <c:v>43.48</c:v>
                </c:pt>
                <c:pt idx="89">
                  <c:v>43.49</c:v>
                </c:pt>
                <c:pt idx="90">
                  <c:v>43.5</c:v>
                </c:pt>
                <c:pt idx="91">
                  <c:v>43.51</c:v>
                </c:pt>
                <c:pt idx="92">
                  <c:v>43.51</c:v>
                </c:pt>
                <c:pt idx="93">
                  <c:v>43.52</c:v>
                </c:pt>
                <c:pt idx="94">
                  <c:v>43.52</c:v>
                </c:pt>
                <c:pt idx="95">
                  <c:v>43.53</c:v>
                </c:pt>
                <c:pt idx="96">
                  <c:v>43.54</c:v>
                </c:pt>
                <c:pt idx="97">
                  <c:v>43.54</c:v>
                </c:pt>
                <c:pt idx="98">
                  <c:v>43.55</c:v>
                </c:pt>
                <c:pt idx="99">
                  <c:v>43.55</c:v>
                </c:pt>
                <c:pt idx="100">
                  <c:v>43.56</c:v>
                </c:pt>
                <c:pt idx="101">
                  <c:v>43.56</c:v>
                </c:pt>
                <c:pt idx="102">
                  <c:v>43.57</c:v>
                </c:pt>
                <c:pt idx="103">
                  <c:v>43.58</c:v>
                </c:pt>
                <c:pt idx="104">
                  <c:v>43.58</c:v>
                </c:pt>
                <c:pt idx="105">
                  <c:v>43.58</c:v>
                </c:pt>
                <c:pt idx="106">
                  <c:v>43.58</c:v>
                </c:pt>
                <c:pt idx="107">
                  <c:v>43.59</c:v>
                </c:pt>
                <c:pt idx="108">
                  <c:v>43.59</c:v>
                </c:pt>
                <c:pt idx="109">
                  <c:v>43.6</c:v>
                </c:pt>
                <c:pt idx="110">
                  <c:v>43.6</c:v>
                </c:pt>
                <c:pt idx="111">
                  <c:v>43.61</c:v>
                </c:pt>
                <c:pt idx="112">
                  <c:v>43.61</c:v>
                </c:pt>
                <c:pt idx="113">
                  <c:v>43.61</c:v>
                </c:pt>
                <c:pt idx="114">
                  <c:v>43.62</c:v>
                </c:pt>
                <c:pt idx="115">
                  <c:v>43.62</c:v>
                </c:pt>
                <c:pt idx="116">
                  <c:v>43.63</c:v>
                </c:pt>
                <c:pt idx="117">
                  <c:v>43.63</c:v>
                </c:pt>
                <c:pt idx="118">
                  <c:v>43.63</c:v>
                </c:pt>
                <c:pt idx="119">
                  <c:v>43.63</c:v>
                </c:pt>
                <c:pt idx="120">
                  <c:v>43.64</c:v>
                </c:pt>
                <c:pt idx="121">
                  <c:v>43.64</c:v>
                </c:pt>
                <c:pt idx="122">
                  <c:v>43.64</c:v>
                </c:pt>
                <c:pt idx="123">
                  <c:v>43.65</c:v>
                </c:pt>
                <c:pt idx="124">
                  <c:v>43.65</c:v>
                </c:pt>
                <c:pt idx="125">
                  <c:v>43.65</c:v>
                </c:pt>
                <c:pt idx="126">
                  <c:v>43.65</c:v>
                </c:pt>
                <c:pt idx="127">
                  <c:v>43.66</c:v>
                </c:pt>
                <c:pt idx="128">
                  <c:v>43.65</c:v>
                </c:pt>
                <c:pt idx="129">
                  <c:v>43.65</c:v>
                </c:pt>
                <c:pt idx="130">
                  <c:v>43.66</c:v>
                </c:pt>
                <c:pt idx="131">
                  <c:v>43.66</c:v>
                </c:pt>
                <c:pt idx="132">
                  <c:v>43.66</c:v>
                </c:pt>
                <c:pt idx="133">
                  <c:v>43.66</c:v>
                </c:pt>
                <c:pt idx="134">
                  <c:v>43.66</c:v>
                </c:pt>
                <c:pt idx="135">
                  <c:v>43.67</c:v>
                </c:pt>
                <c:pt idx="136">
                  <c:v>43.67</c:v>
                </c:pt>
                <c:pt idx="137">
                  <c:v>43.67</c:v>
                </c:pt>
                <c:pt idx="138">
                  <c:v>43.67</c:v>
                </c:pt>
                <c:pt idx="139">
                  <c:v>43.67</c:v>
                </c:pt>
                <c:pt idx="140">
                  <c:v>43.67</c:v>
                </c:pt>
                <c:pt idx="141">
                  <c:v>43.67</c:v>
                </c:pt>
                <c:pt idx="142">
                  <c:v>43.67</c:v>
                </c:pt>
                <c:pt idx="143">
                  <c:v>43.67</c:v>
                </c:pt>
                <c:pt idx="144">
                  <c:v>43.67</c:v>
                </c:pt>
                <c:pt idx="145">
                  <c:v>43.68</c:v>
                </c:pt>
                <c:pt idx="146">
                  <c:v>43.68</c:v>
                </c:pt>
                <c:pt idx="147">
                  <c:v>43.68</c:v>
                </c:pt>
                <c:pt idx="148">
                  <c:v>43.68</c:v>
                </c:pt>
                <c:pt idx="149">
                  <c:v>43.68</c:v>
                </c:pt>
                <c:pt idx="150">
                  <c:v>43.68</c:v>
                </c:pt>
                <c:pt idx="151">
                  <c:v>43.68</c:v>
                </c:pt>
                <c:pt idx="152">
                  <c:v>43.68</c:v>
                </c:pt>
                <c:pt idx="153">
                  <c:v>43.68</c:v>
                </c:pt>
                <c:pt idx="154">
                  <c:v>43.68</c:v>
                </c:pt>
                <c:pt idx="155">
                  <c:v>43.69</c:v>
                </c:pt>
                <c:pt idx="156">
                  <c:v>43.69</c:v>
                </c:pt>
                <c:pt idx="157">
                  <c:v>43.69</c:v>
                </c:pt>
                <c:pt idx="158">
                  <c:v>43.69</c:v>
                </c:pt>
                <c:pt idx="159">
                  <c:v>43.69</c:v>
                </c:pt>
                <c:pt idx="160">
                  <c:v>43.69</c:v>
                </c:pt>
                <c:pt idx="161">
                  <c:v>43.69</c:v>
                </c:pt>
                <c:pt idx="162">
                  <c:v>43.69</c:v>
                </c:pt>
                <c:pt idx="163">
                  <c:v>43.69</c:v>
                </c:pt>
                <c:pt idx="164">
                  <c:v>43.69</c:v>
                </c:pt>
                <c:pt idx="165">
                  <c:v>43.69</c:v>
                </c:pt>
                <c:pt idx="166">
                  <c:v>43.69</c:v>
                </c:pt>
                <c:pt idx="167">
                  <c:v>43.7</c:v>
                </c:pt>
                <c:pt idx="168">
                  <c:v>43.69</c:v>
                </c:pt>
                <c:pt idx="169">
                  <c:v>43.69</c:v>
                </c:pt>
                <c:pt idx="170">
                  <c:v>43.69</c:v>
                </c:pt>
                <c:pt idx="171">
                  <c:v>43.7</c:v>
                </c:pt>
                <c:pt idx="172">
                  <c:v>43.69</c:v>
                </c:pt>
                <c:pt idx="173">
                  <c:v>43.7</c:v>
                </c:pt>
                <c:pt idx="174">
                  <c:v>43.69</c:v>
                </c:pt>
                <c:pt idx="175">
                  <c:v>43.7</c:v>
                </c:pt>
                <c:pt idx="176">
                  <c:v>43.7</c:v>
                </c:pt>
                <c:pt idx="177">
                  <c:v>43.7</c:v>
                </c:pt>
                <c:pt idx="178">
                  <c:v>43.7</c:v>
                </c:pt>
                <c:pt idx="179">
                  <c:v>43.7</c:v>
                </c:pt>
                <c:pt idx="180">
                  <c:v>43.7</c:v>
                </c:pt>
                <c:pt idx="181">
                  <c:v>43.7</c:v>
                </c:pt>
                <c:pt idx="182">
                  <c:v>43.7</c:v>
                </c:pt>
                <c:pt idx="183">
                  <c:v>43.7</c:v>
                </c:pt>
                <c:pt idx="184">
                  <c:v>43.7</c:v>
                </c:pt>
                <c:pt idx="185">
                  <c:v>43.7</c:v>
                </c:pt>
                <c:pt idx="186">
                  <c:v>43.7</c:v>
                </c:pt>
                <c:pt idx="187">
                  <c:v>43.7</c:v>
                </c:pt>
                <c:pt idx="188">
                  <c:v>43.7</c:v>
                </c:pt>
                <c:pt idx="189">
                  <c:v>43.7</c:v>
                </c:pt>
                <c:pt idx="190">
                  <c:v>43.7</c:v>
                </c:pt>
                <c:pt idx="191">
                  <c:v>43.7</c:v>
                </c:pt>
                <c:pt idx="192">
                  <c:v>43.7</c:v>
                </c:pt>
                <c:pt idx="193">
                  <c:v>43.7</c:v>
                </c:pt>
                <c:pt idx="194">
                  <c:v>43.7</c:v>
                </c:pt>
                <c:pt idx="195">
                  <c:v>43.7</c:v>
                </c:pt>
                <c:pt idx="196">
                  <c:v>43.7</c:v>
                </c:pt>
                <c:pt idx="197">
                  <c:v>43.7</c:v>
                </c:pt>
                <c:pt idx="198">
                  <c:v>43.7</c:v>
                </c:pt>
                <c:pt idx="199">
                  <c:v>43.7</c:v>
                </c:pt>
                <c:pt idx="200">
                  <c:v>43.7</c:v>
                </c:pt>
                <c:pt idx="201">
                  <c:v>43.7</c:v>
                </c:pt>
                <c:pt idx="202">
                  <c:v>43.7</c:v>
                </c:pt>
                <c:pt idx="203">
                  <c:v>43.7</c:v>
                </c:pt>
                <c:pt idx="204">
                  <c:v>43.7</c:v>
                </c:pt>
                <c:pt idx="205">
                  <c:v>43.7</c:v>
                </c:pt>
                <c:pt idx="206">
                  <c:v>43.7</c:v>
                </c:pt>
                <c:pt idx="207">
                  <c:v>43.7</c:v>
                </c:pt>
                <c:pt idx="208">
                  <c:v>43.7</c:v>
                </c:pt>
                <c:pt idx="209">
                  <c:v>43.7</c:v>
                </c:pt>
                <c:pt idx="210">
                  <c:v>43.7</c:v>
                </c:pt>
                <c:pt idx="211">
                  <c:v>43.7</c:v>
                </c:pt>
                <c:pt idx="212">
                  <c:v>43.7</c:v>
                </c:pt>
                <c:pt idx="213">
                  <c:v>43.7</c:v>
                </c:pt>
                <c:pt idx="214">
                  <c:v>43.7</c:v>
                </c:pt>
                <c:pt idx="215">
                  <c:v>43.69</c:v>
                </c:pt>
                <c:pt idx="216">
                  <c:v>43.69</c:v>
                </c:pt>
                <c:pt idx="217">
                  <c:v>43.69</c:v>
                </c:pt>
                <c:pt idx="218">
                  <c:v>43.69</c:v>
                </c:pt>
                <c:pt idx="219">
                  <c:v>43.69</c:v>
                </c:pt>
                <c:pt idx="220">
                  <c:v>43.69</c:v>
                </c:pt>
                <c:pt idx="221">
                  <c:v>43.69</c:v>
                </c:pt>
                <c:pt idx="222">
                  <c:v>43.68</c:v>
                </c:pt>
                <c:pt idx="223">
                  <c:v>43.68</c:v>
                </c:pt>
                <c:pt idx="224">
                  <c:v>43.68</c:v>
                </c:pt>
                <c:pt idx="225">
                  <c:v>43.68</c:v>
                </c:pt>
                <c:pt idx="226">
                  <c:v>43.68</c:v>
                </c:pt>
                <c:pt idx="227">
                  <c:v>43.68</c:v>
                </c:pt>
                <c:pt idx="228">
                  <c:v>43.68</c:v>
                </c:pt>
                <c:pt idx="229">
                  <c:v>43.68</c:v>
                </c:pt>
                <c:pt idx="230">
                  <c:v>43.69</c:v>
                </c:pt>
                <c:pt idx="231">
                  <c:v>43.69</c:v>
                </c:pt>
                <c:pt idx="232">
                  <c:v>43.69</c:v>
                </c:pt>
                <c:pt idx="233">
                  <c:v>43.7</c:v>
                </c:pt>
                <c:pt idx="234">
                  <c:v>43.71</c:v>
                </c:pt>
                <c:pt idx="235">
                  <c:v>43.72</c:v>
                </c:pt>
                <c:pt idx="236">
                  <c:v>43.73</c:v>
                </c:pt>
                <c:pt idx="237">
                  <c:v>43.75</c:v>
                </c:pt>
                <c:pt idx="238">
                  <c:v>43.76</c:v>
                </c:pt>
                <c:pt idx="239">
                  <c:v>43.78</c:v>
                </c:pt>
                <c:pt idx="240">
                  <c:v>43.8</c:v>
                </c:pt>
                <c:pt idx="241">
                  <c:v>43.83</c:v>
                </c:pt>
                <c:pt idx="242">
                  <c:v>43.85</c:v>
                </c:pt>
                <c:pt idx="243">
                  <c:v>43.88</c:v>
                </c:pt>
                <c:pt idx="244">
                  <c:v>43.91</c:v>
                </c:pt>
                <c:pt idx="245">
                  <c:v>43.94</c:v>
                </c:pt>
                <c:pt idx="246">
                  <c:v>43.98</c:v>
                </c:pt>
                <c:pt idx="247">
                  <c:v>44.01</c:v>
                </c:pt>
                <c:pt idx="248">
                  <c:v>44.05</c:v>
                </c:pt>
                <c:pt idx="249">
                  <c:v>44.08</c:v>
                </c:pt>
                <c:pt idx="250">
                  <c:v>44.12</c:v>
                </c:pt>
                <c:pt idx="251">
                  <c:v>44.16</c:v>
                </c:pt>
                <c:pt idx="252">
                  <c:v>44.2</c:v>
                </c:pt>
                <c:pt idx="253">
                  <c:v>44.24</c:v>
                </c:pt>
                <c:pt idx="254">
                  <c:v>44.28</c:v>
                </c:pt>
                <c:pt idx="255">
                  <c:v>44.32</c:v>
                </c:pt>
                <c:pt idx="256">
                  <c:v>44.36</c:v>
                </c:pt>
                <c:pt idx="257">
                  <c:v>44.4</c:v>
                </c:pt>
                <c:pt idx="258">
                  <c:v>44.44</c:v>
                </c:pt>
                <c:pt idx="259">
                  <c:v>44.48</c:v>
                </c:pt>
                <c:pt idx="260">
                  <c:v>44.53</c:v>
                </c:pt>
                <c:pt idx="261">
                  <c:v>44.56</c:v>
                </c:pt>
                <c:pt idx="262">
                  <c:v>44.61</c:v>
                </c:pt>
                <c:pt idx="263">
                  <c:v>44.65</c:v>
                </c:pt>
                <c:pt idx="264">
                  <c:v>44.69</c:v>
                </c:pt>
                <c:pt idx="265">
                  <c:v>44.73</c:v>
                </c:pt>
                <c:pt idx="266">
                  <c:v>44.77</c:v>
                </c:pt>
                <c:pt idx="267">
                  <c:v>44.81</c:v>
                </c:pt>
                <c:pt idx="268">
                  <c:v>44.85</c:v>
                </c:pt>
                <c:pt idx="269">
                  <c:v>44.89</c:v>
                </c:pt>
                <c:pt idx="270">
                  <c:v>44.93</c:v>
                </c:pt>
                <c:pt idx="271">
                  <c:v>44.97</c:v>
                </c:pt>
                <c:pt idx="272">
                  <c:v>45.01</c:v>
                </c:pt>
                <c:pt idx="273">
                  <c:v>45.05</c:v>
                </c:pt>
                <c:pt idx="274">
                  <c:v>45.08</c:v>
                </c:pt>
                <c:pt idx="275">
                  <c:v>45.12</c:v>
                </c:pt>
                <c:pt idx="276">
                  <c:v>45.16</c:v>
                </c:pt>
                <c:pt idx="277">
                  <c:v>45.19</c:v>
                </c:pt>
                <c:pt idx="278">
                  <c:v>45.22</c:v>
                </c:pt>
                <c:pt idx="279">
                  <c:v>45.26</c:v>
                </c:pt>
                <c:pt idx="280">
                  <c:v>45.29</c:v>
                </c:pt>
                <c:pt idx="281">
                  <c:v>45.32</c:v>
                </c:pt>
                <c:pt idx="282">
                  <c:v>45.35</c:v>
                </c:pt>
                <c:pt idx="283">
                  <c:v>45.38</c:v>
                </c:pt>
                <c:pt idx="284">
                  <c:v>45.41</c:v>
                </c:pt>
                <c:pt idx="285">
                  <c:v>45.44</c:v>
                </c:pt>
                <c:pt idx="286">
                  <c:v>45.47</c:v>
                </c:pt>
                <c:pt idx="287">
                  <c:v>45.49</c:v>
                </c:pt>
                <c:pt idx="288">
                  <c:v>45.52</c:v>
                </c:pt>
                <c:pt idx="289">
                  <c:v>45.55</c:v>
                </c:pt>
                <c:pt idx="290">
                  <c:v>45.57</c:v>
                </c:pt>
                <c:pt idx="291">
                  <c:v>45.59</c:v>
                </c:pt>
                <c:pt idx="292">
                  <c:v>45.61</c:v>
                </c:pt>
                <c:pt idx="293">
                  <c:v>45.64</c:v>
                </c:pt>
                <c:pt idx="294">
                  <c:v>45.66</c:v>
                </c:pt>
                <c:pt idx="295">
                  <c:v>45.68</c:v>
                </c:pt>
                <c:pt idx="296">
                  <c:v>45.7</c:v>
                </c:pt>
                <c:pt idx="297">
                  <c:v>45.72</c:v>
                </c:pt>
                <c:pt idx="298">
                  <c:v>45.74</c:v>
                </c:pt>
                <c:pt idx="299">
                  <c:v>45.76</c:v>
                </c:pt>
                <c:pt idx="300">
                  <c:v>45.77</c:v>
                </c:pt>
                <c:pt idx="301">
                  <c:v>45.79</c:v>
                </c:pt>
                <c:pt idx="302">
                  <c:v>45.81</c:v>
                </c:pt>
                <c:pt idx="303">
                  <c:v>45.82</c:v>
                </c:pt>
                <c:pt idx="304">
                  <c:v>45.84</c:v>
                </c:pt>
                <c:pt idx="305">
                  <c:v>45.85</c:v>
                </c:pt>
                <c:pt idx="306">
                  <c:v>45.87</c:v>
                </c:pt>
                <c:pt idx="307">
                  <c:v>45.88</c:v>
                </c:pt>
                <c:pt idx="308">
                  <c:v>45.9</c:v>
                </c:pt>
                <c:pt idx="309">
                  <c:v>45.91</c:v>
                </c:pt>
                <c:pt idx="310">
                  <c:v>45.92</c:v>
                </c:pt>
                <c:pt idx="311">
                  <c:v>45.93</c:v>
                </c:pt>
                <c:pt idx="312">
                  <c:v>45.94</c:v>
                </c:pt>
                <c:pt idx="313">
                  <c:v>45.95</c:v>
                </c:pt>
                <c:pt idx="314">
                  <c:v>45.97</c:v>
                </c:pt>
                <c:pt idx="315">
                  <c:v>45.97</c:v>
                </c:pt>
                <c:pt idx="316">
                  <c:v>45.98</c:v>
                </c:pt>
                <c:pt idx="317">
                  <c:v>46</c:v>
                </c:pt>
                <c:pt idx="318">
                  <c:v>46</c:v>
                </c:pt>
                <c:pt idx="319">
                  <c:v>46.01</c:v>
                </c:pt>
                <c:pt idx="320">
                  <c:v>46.02</c:v>
                </c:pt>
                <c:pt idx="321">
                  <c:v>46.03</c:v>
                </c:pt>
                <c:pt idx="322">
                  <c:v>46.04</c:v>
                </c:pt>
                <c:pt idx="323">
                  <c:v>46.05</c:v>
                </c:pt>
                <c:pt idx="324">
                  <c:v>46.05</c:v>
                </c:pt>
                <c:pt idx="325">
                  <c:v>46.06</c:v>
                </c:pt>
                <c:pt idx="326">
                  <c:v>46.06</c:v>
                </c:pt>
                <c:pt idx="327">
                  <c:v>46.07</c:v>
                </c:pt>
                <c:pt idx="328">
                  <c:v>46.08</c:v>
                </c:pt>
                <c:pt idx="329">
                  <c:v>46.08</c:v>
                </c:pt>
                <c:pt idx="330">
                  <c:v>46.09</c:v>
                </c:pt>
                <c:pt idx="331">
                  <c:v>46.09</c:v>
                </c:pt>
                <c:pt idx="332">
                  <c:v>46.1</c:v>
                </c:pt>
                <c:pt idx="333">
                  <c:v>46.11</c:v>
                </c:pt>
                <c:pt idx="334">
                  <c:v>46.11</c:v>
                </c:pt>
                <c:pt idx="335">
                  <c:v>46.11</c:v>
                </c:pt>
                <c:pt idx="336">
                  <c:v>46.12</c:v>
                </c:pt>
                <c:pt idx="337">
                  <c:v>46.12</c:v>
                </c:pt>
                <c:pt idx="338">
                  <c:v>46.13</c:v>
                </c:pt>
                <c:pt idx="339">
                  <c:v>46.13</c:v>
                </c:pt>
                <c:pt idx="340">
                  <c:v>46.13</c:v>
                </c:pt>
                <c:pt idx="341">
                  <c:v>46.14</c:v>
                </c:pt>
                <c:pt idx="342">
                  <c:v>46.14</c:v>
                </c:pt>
                <c:pt idx="343">
                  <c:v>46.14</c:v>
                </c:pt>
                <c:pt idx="344">
                  <c:v>46.14</c:v>
                </c:pt>
                <c:pt idx="345">
                  <c:v>46.15</c:v>
                </c:pt>
                <c:pt idx="346">
                  <c:v>46.15</c:v>
                </c:pt>
                <c:pt idx="347">
                  <c:v>46.15</c:v>
                </c:pt>
                <c:pt idx="348">
                  <c:v>46.16</c:v>
                </c:pt>
                <c:pt idx="349">
                  <c:v>46.16</c:v>
                </c:pt>
                <c:pt idx="350">
                  <c:v>46.16</c:v>
                </c:pt>
                <c:pt idx="351">
                  <c:v>46.16</c:v>
                </c:pt>
                <c:pt idx="352">
                  <c:v>46.16</c:v>
                </c:pt>
                <c:pt idx="353">
                  <c:v>46.16</c:v>
                </c:pt>
                <c:pt idx="354">
                  <c:v>46.16</c:v>
                </c:pt>
                <c:pt idx="355">
                  <c:v>46.16</c:v>
                </c:pt>
                <c:pt idx="356">
                  <c:v>46.16</c:v>
                </c:pt>
                <c:pt idx="357">
                  <c:v>46.17</c:v>
                </c:pt>
                <c:pt idx="358">
                  <c:v>46.17</c:v>
                </c:pt>
                <c:pt idx="359">
                  <c:v>46.17</c:v>
                </c:pt>
                <c:pt idx="360">
                  <c:v>46.17</c:v>
                </c:pt>
                <c:pt idx="361">
                  <c:v>46.17</c:v>
                </c:pt>
                <c:pt idx="362">
                  <c:v>46.17</c:v>
                </c:pt>
                <c:pt idx="363">
                  <c:v>46.17</c:v>
                </c:pt>
                <c:pt idx="364">
                  <c:v>46.17</c:v>
                </c:pt>
                <c:pt idx="365">
                  <c:v>46.17</c:v>
                </c:pt>
                <c:pt idx="366">
                  <c:v>46.17</c:v>
                </c:pt>
                <c:pt idx="367">
                  <c:v>46.17</c:v>
                </c:pt>
                <c:pt idx="368">
                  <c:v>46.17</c:v>
                </c:pt>
                <c:pt idx="369">
                  <c:v>46.17</c:v>
                </c:pt>
                <c:pt idx="370">
                  <c:v>46.17</c:v>
                </c:pt>
                <c:pt idx="371">
                  <c:v>46.17</c:v>
                </c:pt>
                <c:pt idx="372">
                  <c:v>46.17</c:v>
                </c:pt>
                <c:pt idx="373">
                  <c:v>46.17</c:v>
                </c:pt>
                <c:pt idx="374">
                  <c:v>46.17</c:v>
                </c:pt>
                <c:pt idx="375">
                  <c:v>46.17</c:v>
                </c:pt>
                <c:pt idx="376">
                  <c:v>46.17</c:v>
                </c:pt>
                <c:pt idx="377">
                  <c:v>46.17</c:v>
                </c:pt>
                <c:pt idx="378">
                  <c:v>46.17</c:v>
                </c:pt>
                <c:pt idx="379">
                  <c:v>46.16</c:v>
                </c:pt>
                <c:pt idx="380">
                  <c:v>46.17</c:v>
                </c:pt>
                <c:pt idx="381">
                  <c:v>46.16</c:v>
                </c:pt>
                <c:pt idx="382">
                  <c:v>46.16</c:v>
                </c:pt>
                <c:pt idx="383">
                  <c:v>46.16</c:v>
                </c:pt>
                <c:pt idx="384">
                  <c:v>46.16</c:v>
                </c:pt>
                <c:pt idx="385">
                  <c:v>46.16</c:v>
                </c:pt>
                <c:pt idx="386">
                  <c:v>46.16</c:v>
                </c:pt>
                <c:pt idx="387">
                  <c:v>46.16</c:v>
                </c:pt>
                <c:pt idx="388">
                  <c:v>46.16</c:v>
                </c:pt>
                <c:pt idx="389">
                  <c:v>46.16</c:v>
                </c:pt>
                <c:pt idx="390">
                  <c:v>46.16</c:v>
                </c:pt>
                <c:pt idx="391">
                  <c:v>46.16</c:v>
                </c:pt>
                <c:pt idx="392">
                  <c:v>46.16</c:v>
                </c:pt>
                <c:pt idx="393">
                  <c:v>46.16</c:v>
                </c:pt>
                <c:pt idx="394">
                  <c:v>46.15</c:v>
                </c:pt>
                <c:pt idx="395">
                  <c:v>46.16</c:v>
                </c:pt>
                <c:pt idx="396">
                  <c:v>46.16</c:v>
                </c:pt>
                <c:pt idx="397">
                  <c:v>46.16</c:v>
                </c:pt>
                <c:pt idx="398">
                  <c:v>46.15</c:v>
                </c:pt>
                <c:pt idx="399">
                  <c:v>46.15</c:v>
                </c:pt>
                <c:pt idx="400">
                  <c:v>46.15</c:v>
                </c:pt>
                <c:pt idx="401">
                  <c:v>46.15</c:v>
                </c:pt>
                <c:pt idx="402">
                  <c:v>46.15</c:v>
                </c:pt>
                <c:pt idx="403">
                  <c:v>46.15</c:v>
                </c:pt>
                <c:pt idx="404">
                  <c:v>46.15</c:v>
                </c:pt>
                <c:pt idx="405">
                  <c:v>46.14</c:v>
                </c:pt>
                <c:pt idx="406">
                  <c:v>46.15</c:v>
                </c:pt>
                <c:pt idx="407">
                  <c:v>46.15</c:v>
                </c:pt>
                <c:pt idx="408">
                  <c:v>46.14</c:v>
                </c:pt>
                <c:pt idx="409">
                  <c:v>46.14</c:v>
                </c:pt>
                <c:pt idx="410">
                  <c:v>46.14</c:v>
                </c:pt>
                <c:pt idx="411">
                  <c:v>46.14</c:v>
                </c:pt>
                <c:pt idx="412">
                  <c:v>46.14</c:v>
                </c:pt>
                <c:pt idx="413">
                  <c:v>46.14</c:v>
                </c:pt>
                <c:pt idx="414">
                  <c:v>46.14</c:v>
                </c:pt>
                <c:pt idx="415">
                  <c:v>46.14</c:v>
                </c:pt>
                <c:pt idx="416">
                  <c:v>46.14</c:v>
                </c:pt>
                <c:pt idx="417">
                  <c:v>46.13</c:v>
                </c:pt>
                <c:pt idx="418">
                  <c:v>46.13</c:v>
                </c:pt>
                <c:pt idx="419">
                  <c:v>46.13</c:v>
                </c:pt>
                <c:pt idx="420">
                  <c:v>46.13</c:v>
                </c:pt>
                <c:pt idx="421">
                  <c:v>46.13</c:v>
                </c:pt>
                <c:pt idx="422">
                  <c:v>46.13</c:v>
                </c:pt>
                <c:pt idx="423">
                  <c:v>46.13</c:v>
                </c:pt>
                <c:pt idx="424">
                  <c:v>46.13</c:v>
                </c:pt>
                <c:pt idx="425">
                  <c:v>46.13</c:v>
                </c:pt>
                <c:pt idx="426">
                  <c:v>46.12</c:v>
                </c:pt>
                <c:pt idx="427">
                  <c:v>46.12</c:v>
                </c:pt>
                <c:pt idx="428">
                  <c:v>46.12</c:v>
                </c:pt>
                <c:pt idx="429">
                  <c:v>46.12</c:v>
                </c:pt>
                <c:pt idx="430">
                  <c:v>46.12</c:v>
                </c:pt>
                <c:pt idx="431">
                  <c:v>46.11</c:v>
                </c:pt>
                <c:pt idx="432">
                  <c:v>46.11</c:v>
                </c:pt>
                <c:pt idx="433">
                  <c:v>46.11</c:v>
                </c:pt>
                <c:pt idx="434">
                  <c:v>46.11</c:v>
                </c:pt>
                <c:pt idx="435">
                  <c:v>46.11</c:v>
                </c:pt>
                <c:pt idx="436">
                  <c:v>46.11</c:v>
                </c:pt>
                <c:pt idx="437">
                  <c:v>46.11</c:v>
                </c:pt>
                <c:pt idx="438">
                  <c:v>46.11</c:v>
                </c:pt>
                <c:pt idx="439">
                  <c:v>46.1</c:v>
                </c:pt>
                <c:pt idx="440">
                  <c:v>46.1</c:v>
                </c:pt>
                <c:pt idx="441">
                  <c:v>46.1</c:v>
                </c:pt>
                <c:pt idx="442">
                  <c:v>46.1</c:v>
                </c:pt>
                <c:pt idx="443">
                  <c:v>46.1</c:v>
                </c:pt>
                <c:pt idx="444">
                  <c:v>46.09</c:v>
                </c:pt>
                <c:pt idx="445">
                  <c:v>46.09</c:v>
                </c:pt>
                <c:pt idx="446">
                  <c:v>46.09</c:v>
                </c:pt>
                <c:pt idx="447">
                  <c:v>46.09</c:v>
                </c:pt>
                <c:pt idx="448">
                  <c:v>46.09</c:v>
                </c:pt>
                <c:pt idx="449">
                  <c:v>46.09</c:v>
                </c:pt>
                <c:pt idx="450">
                  <c:v>46.09</c:v>
                </c:pt>
                <c:pt idx="451">
                  <c:v>46.09</c:v>
                </c:pt>
                <c:pt idx="452">
                  <c:v>46.09</c:v>
                </c:pt>
                <c:pt idx="453">
                  <c:v>46.08</c:v>
                </c:pt>
                <c:pt idx="454">
                  <c:v>46.09</c:v>
                </c:pt>
                <c:pt idx="455">
                  <c:v>46.09</c:v>
                </c:pt>
                <c:pt idx="456">
                  <c:v>46.08</c:v>
                </c:pt>
                <c:pt idx="457">
                  <c:v>46.08</c:v>
                </c:pt>
                <c:pt idx="458">
                  <c:v>46.09</c:v>
                </c:pt>
                <c:pt idx="459">
                  <c:v>46.08</c:v>
                </c:pt>
                <c:pt idx="460">
                  <c:v>46.08</c:v>
                </c:pt>
                <c:pt idx="461">
                  <c:v>46.08</c:v>
                </c:pt>
                <c:pt idx="462">
                  <c:v>46.08</c:v>
                </c:pt>
                <c:pt idx="463">
                  <c:v>46.08</c:v>
                </c:pt>
                <c:pt idx="464">
                  <c:v>46.07</c:v>
                </c:pt>
                <c:pt idx="465">
                  <c:v>46.08</c:v>
                </c:pt>
                <c:pt idx="466">
                  <c:v>46.07</c:v>
                </c:pt>
                <c:pt idx="467">
                  <c:v>46.08</c:v>
                </c:pt>
                <c:pt idx="468">
                  <c:v>46.07</c:v>
                </c:pt>
                <c:pt idx="469">
                  <c:v>46.07</c:v>
                </c:pt>
                <c:pt idx="470">
                  <c:v>46.08</c:v>
                </c:pt>
                <c:pt idx="471">
                  <c:v>46.08</c:v>
                </c:pt>
                <c:pt idx="472">
                  <c:v>46.09</c:v>
                </c:pt>
                <c:pt idx="473">
                  <c:v>46.09</c:v>
                </c:pt>
                <c:pt idx="474">
                  <c:v>46.1</c:v>
                </c:pt>
                <c:pt idx="475">
                  <c:v>46.11</c:v>
                </c:pt>
                <c:pt idx="476">
                  <c:v>46.13</c:v>
                </c:pt>
                <c:pt idx="477">
                  <c:v>46.14</c:v>
                </c:pt>
                <c:pt idx="478">
                  <c:v>46.16</c:v>
                </c:pt>
                <c:pt idx="479">
                  <c:v>46.18</c:v>
                </c:pt>
                <c:pt idx="480">
                  <c:v>46.21</c:v>
                </c:pt>
                <c:pt idx="481">
                  <c:v>46.23</c:v>
                </c:pt>
                <c:pt idx="482">
                  <c:v>46.26</c:v>
                </c:pt>
                <c:pt idx="483">
                  <c:v>46.29</c:v>
                </c:pt>
                <c:pt idx="484">
                  <c:v>46.32</c:v>
                </c:pt>
                <c:pt idx="485">
                  <c:v>46.35</c:v>
                </c:pt>
                <c:pt idx="486">
                  <c:v>46.38</c:v>
                </c:pt>
                <c:pt idx="487">
                  <c:v>46.42</c:v>
                </c:pt>
                <c:pt idx="488">
                  <c:v>46.45</c:v>
                </c:pt>
                <c:pt idx="489">
                  <c:v>46.49</c:v>
                </c:pt>
                <c:pt idx="490">
                  <c:v>46.53</c:v>
                </c:pt>
                <c:pt idx="491">
                  <c:v>46.57</c:v>
                </c:pt>
                <c:pt idx="492">
                  <c:v>46.61</c:v>
                </c:pt>
                <c:pt idx="493">
                  <c:v>46.65</c:v>
                </c:pt>
                <c:pt idx="494">
                  <c:v>46.7</c:v>
                </c:pt>
                <c:pt idx="495">
                  <c:v>46.74</c:v>
                </c:pt>
                <c:pt idx="496">
                  <c:v>46.78</c:v>
                </c:pt>
                <c:pt idx="497">
                  <c:v>46.82</c:v>
                </c:pt>
                <c:pt idx="498">
                  <c:v>46.86</c:v>
                </c:pt>
                <c:pt idx="499">
                  <c:v>46.91</c:v>
                </c:pt>
                <c:pt idx="500">
                  <c:v>46.95</c:v>
                </c:pt>
                <c:pt idx="501">
                  <c:v>46.99</c:v>
                </c:pt>
                <c:pt idx="502">
                  <c:v>47.04</c:v>
                </c:pt>
                <c:pt idx="503">
                  <c:v>47.08</c:v>
                </c:pt>
                <c:pt idx="504">
                  <c:v>47.12</c:v>
                </c:pt>
                <c:pt idx="505">
                  <c:v>47.16</c:v>
                </c:pt>
                <c:pt idx="506">
                  <c:v>47.21</c:v>
                </c:pt>
                <c:pt idx="507">
                  <c:v>47.25</c:v>
                </c:pt>
                <c:pt idx="508">
                  <c:v>47.29</c:v>
                </c:pt>
                <c:pt idx="509">
                  <c:v>47.34</c:v>
                </c:pt>
                <c:pt idx="510">
                  <c:v>47.38</c:v>
                </c:pt>
                <c:pt idx="511">
                  <c:v>47.42</c:v>
                </c:pt>
                <c:pt idx="512">
                  <c:v>47.46</c:v>
                </c:pt>
                <c:pt idx="513">
                  <c:v>47.5</c:v>
                </c:pt>
                <c:pt idx="514">
                  <c:v>47.54</c:v>
                </c:pt>
                <c:pt idx="515">
                  <c:v>47.57</c:v>
                </c:pt>
                <c:pt idx="516">
                  <c:v>47.61</c:v>
                </c:pt>
                <c:pt idx="517">
                  <c:v>47.65</c:v>
                </c:pt>
                <c:pt idx="518">
                  <c:v>47.69</c:v>
                </c:pt>
                <c:pt idx="519">
                  <c:v>47.72</c:v>
                </c:pt>
                <c:pt idx="520">
                  <c:v>47.76</c:v>
                </c:pt>
                <c:pt idx="521">
                  <c:v>47.79</c:v>
                </c:pt>
                <c:pt idx="522">
                  <c:v>47.83</c:v>
                </c:pt>
                <c:pt idx="523">
                  <c:v>47.86</c:v>
                </c:pt>
                <c:pt idx="524">
                  <c:v>47.89</c:v>
                </c:pt>
                <c:pt idx="525">
                  <c:v>47.92</c:v>
                </c:pt>
                <c:pt idx="526">
                  <c:v>47.95</c:v>
                </c:pt>
                <c:pt idx="527">
                  <c:v>47.98</c:v>
                </c:pt>
                <c:pt idx="528">
                  <c:v>48.01</c:v>
                </c:pt>
                <c:pt idx="529">
                  <c:v>48.04</c:v>
                </c:pt>
                <c:pt idx="530">
                  <c:v>48.06</c:v>
                </c:pt>
                <c:pt idx="531">
                  <c:v>48.09</c:v>
                </c:pt>
                <c:pt idx="532">
                  <c:v>48.12</c:v>
                </c:pt>
                <c:pt idx="533">
                  <c:v>48.14</c:v>
                </c:pt>
                <c:pt idx="534">
                  <c:v>48.17</c:v>
                </c:pt>
                <c:pt idx="535">
                  <c:v>48.19</c:v>
                </c:pt>
                <c:pt idx="536">
                  <c:v>48.21</c:v>
                </c:pt>
                <c:pt idx="537">
                  <c:v>48.23</c:v>
                </c:pt>
                <c:pt idx="538">
                  <c:v>48.26</c:v>
                </c:pt>
                <c:pt idx="539">
                  <c:v>48.27</c:v>
                </c:pt>
                <c:pt idx="540">
                  <c:v>48.29</c:v>
                </c:pt>
                <c:pt idx="541">
                  <c:v>48.32</c:v>
                </c:pt>
                <c:pt idx="542">
                  <c:v>48.33</c:v>
                </c:pt>
                <c:pt idx="543">
                  <c:v>48.35</c:v>
                </c:pt>
                <c:pt idx="544">
                  <c:v>48.37</c:v>
                </c:pt>
                <c:pt idx="545">
                  <c:v>48.38</c:v>
                </c:pt>
                <c:pt idx="546">
                  <c:v>48.4</c:v>
                </c:pt>
                <c:pt idx="547">
                  <c:v>48.42</c:v>
                </c:pt>
                <c:pt idx="548">
                  <c:v>48.43</c:v>
                </c:pt>
                <c:pt idx="549">
                  <c:v>48.44</c:v>
                </c:pt>
                <c:pt idx="550">
                  <c:v>48.46</c:v>
                </c:pt>
                <c:pt idx="551">
                  <c:v>48.47</c:v>
                </c:pt>
                <c:pt idx="552">
                  <c:v>48.48</c:v>
                </c:pt>
                <c:pt idx="553">
                  <c:v>48.49</c:v>
                </c:pt>
                <c:pt idx="554">
                  <c:v>48.51</c:v>
                </c:pt>
                <c:pt idx="555">
                  <c:v>48.52</c:v>
                </c:pt>
                <c:pt idx="556">
                  <c:v>48.53</c:v>
                </c:pt>
                <c:pt idx="557">
                  <c:v>48.54</c:v>
                </c:pt>
                <c:pt idx="558">
                  <c:v>48.55</c:v>
                </c:pt>
                <c:pt idx="559">
                  <c:v>48.56</c:v>
                </c:pt>
                <c:pt idx="560">
                  <c:v>48.57</c:v>
                </c:pt>
                <c:pt idx="561">
                  <c:v>48.57</c:v>
                </c:pt>
                <c:pt idx="562">
                  <c:v>48.58</c:v>
                </c:pt>
                <c:pt idx="563">
                  <c:v>48.59</c:v>
                </c:pt>
                <c:pt idx="564">
                  <c:v>48.6</c:v>
                </c:pt>
                <c:pt idx="565">
                  <c:v>48.6</c:v>
                </c:pt>
                <c:pt idx="566">
                  <c:v>48.61</c:v>
                </c:pt>
                <c:pt idx="567">
                  <c:v>48.62</c:v>
                </c:pt>
                <c:pt idx="568">
                  <c:v>48.62</c:v>
                </c:pt>
                <c:pt idx="569">
                  <c:v>48.63</c:v>
                </c:pt>
                <c:pt idx="570">
                  <c:v>48.64</c:v>
                </c:pt>
                <c:pt idx="571">
                  <c:v>48.64</c:v>
                </c:pt>
                <c:pt idx="572">
                  <c:v>48.65</c:v>
                </c:pt>
                <c:pt idx="573">
                  <c:v>48.65</c:v>
                </c:pt>
                <c:pt idx="574">
                  <c:v>48.66</c:v>
                </c:pt>
                <c:pt idx="575">
                  <c:v>48.66</c:v>
                </c:pt>
                <c:pt idx="576">
                  <c:v>48.67</c:v>
                </c:pt>
                <c:pt idx="577">
                  <c:v>48.67</c:v>
                </c:pt>
                <c:pt idx="578">
                  <c:v>48.68</c:v>
                </c:pt>
                <c:pt idx="579">
                  <c:v>48.68</c:v>
                </c:pt>
                <c:pt idx="580">
                  <c:v>48.68</c:v>
                </c:pt>
                <c:pt idx="581">
                  <c:v>48.69</c:v>
                </c:pt>
                <c:pt idx="582">
                  <c:v>48.69</c:v>
                </c:pt>
                <c:pt idx="583">
                  <c:v>48.69</c:v>
                </c:pt>
                <c:pt idx="584">
                  <c:v>48.7</c:v>
                </c:pt>
                <c:pt idx="585">
                  <c:v>48.7</c:v>
                </c:pt>
                <c:pt idx="586">
                  <c:v>48.7</c:v>
                </c:pt>
                <c:pt idx="587">
                  <c:v>48.7</c:v>
                </c:pt>
                <c:pt idx="588">
                  <c:v>48.71</c:v>
                </c:pt>
                <c:pt idx="589">
                  <c:v>48.71</c:v>
                </c:pt>
                <c:pt idx="590">
                  <c:v>48.71</c:v>
                </c:pt>
                <c:pt idx="591">
                  <c:v>48.71</c:v>
                </c:pt>
                <c:pt idx="592">
                  <c:v>48.72</c:v>
                </c:pt>
                <c:pt idx="593">
                  <c:v>48.72</c:v>
                </c:pt>
                <c:pt idx="594">
                  <c:v>48.72</c:v>
                </c:pt>
                <c:pt idx="595">
                  <c:v>48.72</c:v>
                </c:pt>
                <c:pt idx="596">
                  <c:v>48.72</c:v>
                </c:pt>
                <c:pt idx="597">
                  <c:v>48.72</c:v>
                </c:pt>
                <c:pt idx="598">
                  <c:v>48.73</c:v>
                </c:pt>
                <c:pt idx="599">
                  <c:v>48.72</c:v>
                </c:pt>
                <c:pt idx="600">
                  <c:v>48.73</c:v>
                </c:pt>
                <c:pt idx="601">
                  <c:v>48.73</c:v>
                </c:pt>
                <c:pt idx="602">
                  <c:v>48.73</c:v>
                </c:pt>
                <c:pt idx="603">
                  <c:v>48.73</c:v>
                </c:pt>
                <c:pt idx="604">
                  <c:v>48.73</c:v>
                </c:pt>
                <c:pt idx="605">
                  <c:v>48.73</c:v>
                </c:pt>
                <c:pt idx="606">
                  <c:v>48.73</c:v>
                </c:pt>
                <c:pt idx="607">
                  <c:v>48.73</c:v>
                </c:pt>
                <c:pt idx="608">
                  <c:v>48.73</c:v>
                </c:pt>
                <c:pt idx="609">
                  <c:v>48.73</c:v>
                </c:pt>
                <c:pt idx="610">
                  <c:v>48.74</c:v>
                </c:pt>
                <c:pt idx="611">
                  <c:v>48.73</c:v>
                </c:pt>
                <c:pt idx="612">
                  <c:v>48.74</c:v>
                </c:pt>
                <c:pt idx="613">
                  <c:v>48.74</c:v>
                </c:pt>
                <c:pt idx="614">
                  <c:v>48.74</c:v>
                </c:pt>
                <c:pt idx="615">
                  <c:v>48.74</c:v>
                </c:pt>
                <c:pt idx="616">
                  <c:v>48.74</c:v>
                </c:pt>
                <c:pt idx="617">
                  <c:v>48.74</c:v>
                </c:pt>
                <c:pt idx="618">
                  <c:v>48.74</c:v>
                </c:pt>
                <c:pt idx="619">
                  <c:v>48.74</c:v>
                </c:pt>
                <c:pt idx="620">
                  <c:v>48.74</c:v>
                </c:pt>
                <c:pt idx="621">
                  <c:v>48.74</c:v>
                </c:pt>
                <c:pt idx="622">
                  <c:v>48.74</c:v>
                </c:pt>
                <c:pt idx="623">
                  <c:v>48.74</c:v>
                </c:pt>
                <c:pt idx="624">
                  <c:v>48.74</c:v>
                </c:pt>
                <c:pt idx="625">
                  <c:v>48.74</c:v>
                </c:pt>
                <c:pt idx="626">
                  <c:v>48.74</c:v>
                </c:pt>
                <c:pt idx="627">
                  <c:v>48.74</c:v>
                </c:pt>
                <c:pt idx="628">
                  <c:v>48.75</c:v>
                </c:pt>
                <c:pt idx="629">
                  <c:v>48.74</c:v>
                </c:pt>
                <c:pt idx="630">
                  <c:v>48.75</c:v>
                </c:pt>
                <c:pt idx="631">
                  <c:v>48.75</c:v>
                </c:pt>
                <c:pt idx="632">
                  <c:v>48.75</c:v>
                </c:pt>
                <c:pt idx="633">
                  <c:v>48.75</c:v>
                </c:pt>
                <c:pt idx="634">
                  <c:v>48.75</c:v>
                </c:pt>
                <c:pt idx="635">
                  <c:v>48.75</c:v>
                </c:pt>
                <c:pt idx="636">
                  <c:v>48.75</c:v>
                </c:pt>
                <c:pt idx="637">
                  <c:v>48.75</c:v>
                </c:pt>
                <c:pt idx="638">
                  <c:v>48.75</c:v>
                </c:pt>
                <c:pt idx="639">
                  <c:v>48.75</c:v>
                </c:pt>
                <c:pt idx="640">
                  <c:v>48.75</c:v>
                </c:pt>
                <c:pt idx="641">
                  <c:v>48.75</c:v>
                </c:pt>
                <c:pt idx="642">
                  <c:v>48.75</c:v>
                </c:pt>
                <c:pt idx="643">
                  <c:v>48.75</c:v>
                </c:pt>
                <c:pt idx="644">
                  <c:v>48.75</c:v>
                </c:pt>
                <c:pt idx="645">
                  <c:v>48.75</c:v>
                </c:pt>
                <c:pt idx="646">
                  <c:v>48.76</c:v>
                </c:pt>
                <c:pt idx="647">
                  <c:v>48.75</c:v>
                </c:pt>
                <c:pt idx="648">
                  <c:v>48.76</c:v>
                </c:pt>
                <c:pt idx="649">
                  <c:v>48.75</c:v>
                </c:pt>
                <c:pt idx="650">
                  <c:v>48.75</c:v>
                </c:pt>
                <c:pt idx="651">
                  <c:v>48.75</c:v>
                </c:pt>
                <c:pt idx="652">
                  <c:v>48.76</c:v>
                </c:pt>
                <c:pt idx="653">
                  <c:v>48.76</c:v>
                </c:pt>
                <c:pt idx="654">
                  <c:v>48.75</c:v>
                </c:pt>
                <c:pt idx="655">
                  <c:v>48.75</c:v>
                </c:pt>
                <c:pt idx="656">
                  <c:v>48.75</c:v>
                </c:pt>
                <c:pt idx="657">
                  <c:v>48.76</c:v>
                </c:pt>
                <c:pt idx="658">
                  <c:v>48.76</c:v>
                </c:pt>
                <c:pt idx="659">
                  <c:v>48.75</c:v>
                </c:pt>
                <c:pt idx="660">
                  <c:v>48.76</c:v>
                </c:pt>
                <c:pt idx="661">
                  <c:v>48.76</c:v>
                </c:pt>
                <c:pt idx="662">
                  <c:v>48.76</c:v>
                </c:pt>
                <c:pt idx="663">
                  <c:v>48.76</c:v>
                </c:pt>
                <c:pt idx="664">
                  <c:v>48.76</c:v>
                </c:pt>
                <c:pt idx="665">
                  <c:v>48.76</c:v>
                </c:pt>
                <c:pt idx="666">
                  <c:v>48.76</c:v>
                </c:pt>
                <c:pt idx="667">
                  <c:v>48.76</c:v>
                </c:pt>
                <c:pt idx="668">
                  <c:v>48.76</c:v>
                </c:pt>
                <c:pt idx="669">
                  <c:v>48.76</c:v>
                </c:pt>
                <c:pt idx="670">
                  <c:v>48.76</c:v>
                </c:pt>
                <c:pt idx="671">
                  <c:v>48.76</c:v>
                </c:pt>
                <c:pt idx="672">
                  <c:v>48.76</c:v>
                </c:pt>
                <c:pt idx="673">
                  <c:v>48.76</c:v>
                </c:pt>
                <c:pt idx="674">
                  <c:v>48.76</c:v>
                </c:pt>
                <c:pt idx="675">
                  <c:v>48.76</c:v>
                </c:pt>
                <c:pt idx="676">
                  <c:v>48.77</c:v>
                </c:pt>
                <c:pt idx="677">
                  <c:v>48.76</c:v>
                </c:pt>
                <c:pt idx="678">
                  <c:v>48.77</c:v>
                </c:pt>
                <c:pt idx="679">
                  <c:v>48.77</c:v>
                </c:pt>
                <c:pt idx="680">
                  <c:v>48.76</c:v>
                </c:pt>
                <c:pt idx="681">
                  <c:v>48.77</c:v>
                </c:pt>
                <c:pt idx="682">
                  <c:v>48.77</c:v>
                </c:pt>
                <c:pt idx="683">
                  <c:v>48.77</c:v>
                </c:pt>
                <c:pt idx="684">
                  <c:v>48.77</c:v>
                </c:pt>
                <c:pt idx="685">
                  <c:v>48.77</c:v>
                </c:pt>
                <c:pt idx="686">
                  <c:v>48.77</c:v>
                </c:pt>
                <c:pt idx="687">
                  <c:v>48.77</c:v>
                </c:pt>
                <c:pt idx="688">
                  <c:v>48.77</c:v>
                </c:pt>
                <c:pt idx="689">
                  <c:v>48.77</c:v>
                </c:pt>
                <c:pt idx="690">
                  <c:v>48.77</c:v>
                </c:pt>
                <c:pt idx="691">
                  <c:v>48.77</c:v>
                </c:pt>
                <c:pt idx="692">
                  <c:v>48.77</c:v>
                </c:pt>
                <c:pt idx="693">
                  <c:v>48.77</c:v>
                </c:pt>
                <c:pt idx="694">
                  <c:v>48.78</c:v>
                </c:pt>
                <c:pt idx="695">
                  <c:v>48.78</c:v>
                </c:pt>
                <c:pt idx="696">
                  <c:v>48.78</c:v>
                </c:pt>
                <c:pt idx="697">
                  <c:v>48.78</c:v>
                </c:pt>
                <c:pt idx="698">
                  <c:v>48.78</c:v>
                </c:pt>
                <c:pt idx="699">
                  <c:v>48.78</c:v>
                </c:pt>
                <c:pt idx="700">
                  <c:v>48.78</c:v>
                </c:pt>
                <c:pt idx="701">
                  <c:v>48.78</c:v>
                </c:pt>
                <c:pt idx="702">
                  <c:v>48.78</c:v>
                </c:pt>
                <c:pt idx="703">
                  <c:v>48.78</c:v>
                </c:pt>
                <c:pt idx="704">
                  <c:v>48.78</c:v>
                </c:pt>
                <c:pt idx="705">
                  <c:v>48.78</c:v>
                </c:pt>
                <c:pt idx="706">
                  <c:v>48.78</c:v>
                </c:pt>
                <c:pt idx="707">
                  <c:v>48.78</c:v>
                </c:pt>
                <c:pt idx="708">
                  <c:v>48.78</c:v>
                </c:pt>
                <c:pt idx="709">
                  <c:v>48.78</c:v>
                </c:pt>
                <c:pt idx="710">
                  <c:v>48.78</c:v>
                </c:pt>
                <c:pt idx="711">
                  <c:v>48.78</c:v>
                </c:pt>
                <c:pt idx="712">
                  <c:v>48.78</c:v>
                </c:pt>
                <c:pt idx="713">
                  <c:v>48.78</c:v>
                </c:pt>
                <c:pt idx="714">
                  <c:v>48.78</c:v>
                </c:pt>
                <c:pt idx="715">
                  <c:v>48.78</c:v>
                </c:pt>
                <c:pt idx="716">
                  <c:v>48.79</c:v>
                </c:pt>
                <c:pt idx="717">
                  <c:v>48.79</c:v>
                </c:pt>
                <c:pt idx="718">
                  <c:v>48.8</c:v>
                </c:pt>
                <c:pt idx="719">
                  <c:v>48.8</c:v>
                </c:pt>
                <c:pt idx="720">
                  <c:v>48.81</c:v>
                </c:pt>
                <c:pt idx="721">
                  <c:v>48.83</c:v>
                </c:pt>
                <c:pt idx="722">
                  <c:v>48.84</c:v>
                </c:pt>
                <c:pt idx="723">
                  <c:v>48.86</c:v>
                </c:pt>
                <c:pt idx="724">
                  <c:v>48.87</c:v>
                </c:pt>
                <c:pt idx="725">
                  <c:v>48.89</c:v>
                </c:pt>
                <c:pt idx="726">
                  <c:v>48.92</c:v>
                </c:pt>
                <c:pt idx="727">
                  <c:v>48.94</c:v>
                </c:pt>
                <c:pt idx="728">
                  <c:v>48.97</c:v>
                </c:pt>
                <c:pt idx="729">
                  <c:v>49</c:v>
                </c:pt>
                <c:pt idx="730">
                  <c:v>49.02</c:v>
                </c:pt>
                <c:pt idx="731">
                  <c:v>49.06</c:v>
                </c:pt>
                <c:pt idx="732">
                  <c:v>49.09</c:v>
                </c:pt>
                <c:pt idx="733">
                  <c:v>49.13</c:v>
                </c:pt>
                <c:pt idx="734">
                  <c:v>49.16</c:v>
                </c:pt>
                <c:pt idx="735">
                  <c:v>49.2</c:v>
                </c:pt>
                <c:pt idx="736">
                  <c:v>49.24</c:v>
                </c:pt>
                <c:pt idx="737">
                  <c:v>49.28</c:v>
                </c:pt>
                <c:pt idx="738">
                  <c:v>49.32</c:v>
                </c:pt>
                <c:pt idx="739">
                  <c:v>49.36</c:v>
                </c:pt>
                <c:pt idx="740">
                  <c:v>49.4</c:v>
                </c:pt>
                <c:pt idx="741">
                  <c:v>49.44</c:v>
                </c:pt>
                <c:pt idx="742">
                  <c:v>49.48</c:v>
                </c:pt>
                <c:pt idx="743">
                  <c:v>49.52</c:v>
                </c:pt>
                <c:pt idx="744">
                  <c:v>49.57</c:v>
                </c:pt>
                <c:pt idx="745">
                  <c:v>49.61</c:v>
                </c:pt>
                <c:pt idx="746">
                  <c:v>49.65</c:v>
                </c:pt>
                <c:pt idx="747">
                  <c:v>49.7</c:v>
                </c:pt>
                <c:pt idx="748">
                  <c:v>49.74</c:v>
                </c:pt>
                <c:pt idx="749">
                  <c:v>49.78</c:v>
                </c:pt>
                <c:pt idx="750">
                  <c:v>49.83</c:v>
                </c:pt>
                <c:pt idx="751">
                  <c:v>49.87</c:v>
                </c:pt>
                <c:pt idx="752">
                  <c:v>49.91</c:v>
                </c:pt>
                <c:pt idx="753">
                  <c:v>49.95</c:v>
                </c:pt>
                <c:pt idx="754">
                  <c:v>50</c:v>
                </c:pt>
                <c:pt idx="755">
                  <c:v>50.04</c:v>
                </c:pt>
                <c:pt idx="756">
                  <c:v>50.08</c:v>
                </c:pt>
                <c:pt idx="757">
                  <c:v>50.12</c:v>
                </c:pt>
                <c:pt idx="758">
                  <c:v>50.16</c:v>
                </c:pt>
                <c:pt idx="759">
                  <c:v>50.2</c:v>
                </c:pt>
                <c:pt idx="760">
                  <c:v>50.24</c:v>
                </c:pt>
                <c:pt idx="761">
                  <c:v>50.28</c:v>
                </c:pt>
                <c:pt idx="762">
                  <c:v>50.32</c:v>
                </c:pt>
                <c:pt idx="763">
                  <c:v>50.35</c:v>
                </c:pt>
                <c:pt idx="764">
                  <c:v>50.39</c:v>
                </c:pt>
                <c:pt idx="765">
                  <c:v>50.43</c:v>
                </c:pt>
                <c:pt idx="766">
                  <c:v>50.46</c:v>
                </c:pt>
                <c:pt idx="767">
                  <c:v>50.5</c:v>
                </c:pt>
                <c:pt idx="768">
                  <c:v>50.53</c:v>
                </c:pt>
                <c:pt idx="769">
                  <c:v>50.56</c:v>
                </c:pt>
                <c:pt idx="770">
                  <c:v>50.6</c:v>
                </c:pt>
                <c:pt idx="771">
                  <c:v>50.63</c:v>
                </c:pt>
                <c:pt idx="772">
                  <c:v>50.66</c:v>
                </c:pt>
                <c:pt idx="773">
                  <c:v>50.69</c:v>
                </c:pt>
                <c:pt idx="774">
                  <c:v>50.72</c:v>
                </c:pt>
                <c:pt idx="775">
                  <c:v>50.75</c:v>
                </c:pt>
                <c:pt idx="776">
                  <c:v>50.78</c:v>
                </c:pt>
                <c:pt idx="777">
                  <c:v>50.81</c:v>
                </c:pt>
                <c:pt idx="778">
                  <c:v>50.83</c:v>
                </c:pt>
                <c:pt idx="779">
                  <c:v>50.86</c:v>
                </c:pt>
                <c:pt idx="780">
                  <c:v>50.88</c:v>
                </c:pt>
                <c:pt idx="781">
                  <c:v>50.91</c:v>
                </c:pt>
                <c:pt idx="782">
                  <c:v>50.93</c:v>
                </c:pt>
                <c:pt idx="783">
                  <c:v>50.95</c:v>
                </c:pt>
                <c:pt idx="784">
                  <c:v>50.97</c:v>
                </c:pt>
                <c:pt idx="785">
                  <c:v>50.99</c:v>
                </c:pt>
                <c:pt idx="786">
                  <c:v>51.02</c:v>
                </c:pt>
                <c:pt idx="787">
                  <c:v>51.04</c:v>
                </c:pt>
                <c:pt idx="788">
                  <c:v>51.05</c:v>
                </c:pt>
                <c:pt idx="789">
                  <c:v>51.07</c:v>
                </c:pt>
                <c:pt idx="790">
                  <c:v>51.09</c:v>
                </c:pt>
                <c:pt idx="791">
                  <c:v>51.11</c:v>
                </c:pt>
                <c:pt idx="792">
                  <c:v>51.12</c:v>
                </c:pt>
                <c:pt idx="793">
                  <c:v>51.14</c:v>
                </c:pt>
                <c:pt idx="794">
                  <c:v>51.15</c:v>
                </c:pt>
                <c:pt idx="795">
                  <c:v>51.17</c:v>
                </c:pt>
                <c:pt idx="796">
                  <c:v>51.18</c:v>
                </c:pt>
                <c:pt idx="797">
                  <c:v>51.2</c:v>
                </c:pt>
                <c:pt idx="798">
                  <c:v>51.21</c:v>
                </c:pt>
                <c:pt idx="799">
                  <c:v>51.22</c:v>
                </c:pt>
                <c:pt idx="800">
                  <c:v>51.24</c:v>
                </c:pt>
                <c:pt idx="801">
                  <c:v>51.25</c:v>
                </c:pt>
                <c:pt idx="802">
                  <c:v>51.26</c:v>
                </c:pt>
                <c:pt idx="803">
                  <c:v>51.27</c:v>
                </c:pt>
                <c:pt idx="804">
                  <c:v>51.28</c:v>
                </c:pt>
                <c:pt idx="805">
                  <c:v>51.29</c:v>
                </c:pt>
                <c:pt idx="806">
                  <c:v>51.3</c:v>
                </c:pt>
                <c:pt idx="807">
                  <c:v>51.31</c:v>
                </c:pt>
                <c:pt idx="808">
                  <c:v>51.32</c:v>
                </c:pt>
                <c:pt idx="809">
                  <c:v>51.33</c:v>
                </c:pt>
                <c:pt idx="810">
                  <c:v>51.34</c:v>
                </c:pt>
                <c:pt idx="811">
                  <c:v>51.34</c:v>
                </c:pt>
                <c:pt idx="812">
                  <c:v>51.35</c:v>
                </c:pt>
                <c:pt idx="813">
                  <c:v>51.36</c:v>
                </c:pt>
                <c:pt idx="814">
                  <c:v>51.37</c:v>
                </c:pt>
                <c:pt idx="815">
                  <c:v>51.37</c:v>
                </c:pt>
                <c:pt idx="816">
                  <c:v>51.38</c:v>
                </c:pt>
                <c:pt idx="817">
                  <c:v>51.39</c:v>
                </c:pt>
                <c:pt idx="818">
                  <c:v>51.39</c:v>
                </c:pt>
                <c:pt idx="819">
                  <c:v>51.4</c:v>
                </c:pt>
                <c:pt idx="820">
                  <c:v>51.4</c:v>
                </c:pt>
                <c:pt idx="821">
                  <c:v>51.41</c:v>
                </c:pt>
                <c:pt idx="822">
                  <c:v>51.41</c:v>
                </c:pt>
                <c:pt idx="823">
                  <c:v>51.42</c:v>
                </c:pt>
                <c:pt idx="824">
                  <c:v>51.42</c:v>
                </c:pt>
                <c:pt idx="825">
                  <c:v>51.43</c:v>
                </c:pt>
                <c:pt idx="826">
                  <c:v>51.43</c:v>
                </c:pt>
                <c:pt idx="827">
                  <c:v>51.44</c:v>
                </c:pt>
                <c:pt idx="828">
                  <c:v>51.44</c:v>
                </c:pt>
                <c:pt idx="829">
                  <c:v>51.44</c:v>
                </c:pt>
                <c:pt idx="830">
                  <c:v>51.44</c:v>
                </c:pt>
                <c:pt idx="831">
                  <c:v>51.45</c:v>
                </c:pt>
                <c:pt idx="832">
                  <c:v>51.45</c:v>
                </c:pt>
                <c:pt idx="833">
                  <c:v>51.45</c:v>
                </c:pt>
                <c:pt idx="834">
                  <c:v>51.46</c:v>
                </c:pt>
                <c:pt idx="835">
                  <c:v>51.46</c:v>
                </c:pt>
                <c:pt idx="836">
                  <c:v>51.46</c:v>
                </c:pt>
                <c:pt idx="837">
                  <c:v>51.47</c:v>
                </c:pt>
                <c:pt idx="838">
                  <c:v>51.47</c:v>
                </c:pt>
                <c:pt idx="839">
                  <c:v>51.47</c:v>
                </c:pt>
                <c:pt idx="840">
                  <c:v>51.47</c:v>
                </c:pt>
                <c:pt idx="841">
                  <c:v>51.47</c:v>
                </c:pt>
                <c:pt idx="842">
                  <c:v>51.47</c:v>
                </c:pt>
                <c:pt idx="843">
                  <c:v>51.48</c:v>
                </c:pt>
                <c:pt idx="844">
                  <c:v>51.48</c:v>
                </c:pt>
                <c:pt idx="845">
                  <c:v>51.48</c:v>
                </c:pt>
                <c:pt idx="846">
                  <c:v>51.48</c:v>
                </c:pt>
                <c:pt idx="847">
                  <c:v>51.48</c:v>
                </c:pt>
                <c:pt idx="848">
                  <c:v>51.48</c:v>
                </c:pt>
                <c:pt idx="849">
                  <c:v>51.49</c:v>
                </c:pt>
                <c:pt idx="850">
                  <c:v>51.48</c:v>
                </c:pt>
                <c:pt idx="851">
                  <c:v>51.49</c:v>
                </c:pt>
                <c:pt idx="852">
                  <c:v>51.49</c:v>
                </c:pt>
                <c:pt idx="853">
                  <c:v>51.49</c:v>
                </c:pt>
                <c:pt idx="854">
                  <c:v>51.49</c:v>
                </c:pt>
                <c:pt idx="855">
                  <c:v>51.49</c:v>
                </c:pt>
                <c:pt idx="856">
                  <c:v>51.49</c:v>
                </c:pt>
                <c:pt idx="857">
                  <c:v>51.49</c:v>
                </c:pt>
                <c:pt idx="858">
                  <c:v>51.49</c:v>
                </c:pt>
                <c:pt idx="859">
                  <c:v>51.5</c:v>
                </c:pt>
                <c:pt idx="860">
                  <c:v>51.5</c:v>
                </c:pt>
                <c:pt idx="861">
                  <c:v>51.5</c:v>
                </c:pt>
                <c:pt idx="862">
                  <c:v>51.5</c:v>
                </c:pt>
                <c:pt idx="863">
                  <c:v>51.51</c:v>
                </c:pt>
                <c:pt idx="864">
                  <c:v>51.5</c:v>
                </c:pt>
                <c:pt idx="865">
                  <c:v>51.5</c:v>
                </c:pt>
                <c:pt idx="866">
                  <c:v>51.51</c:v>
                </c:pt>
                <c:pt idx="867">
                  <c:v>51.51</c:v>
                </c:pt>
                <c:pt idx="868">
                  <c:v>51.51</c:v>
                </c:pt>
                <c:pt idx="869">
                  <c:v>51.51</c:v>
                </c:pt>
                <c:pt idx="870">
                  <c:v>51.51</c:v>
                </c:pt>
                <c:pt idx="871">
                  <c:v>51.51</c:v>
                </c:pt>
                <c:pt idx="872">
                  <c:v>51.51</c:v>
                </c:pt>
                <c:pt idx="873">
                  <c:v>51.51</c:v>
                </c:pt>
                <c:pt idx="874">
                  <c:v>51.51</c:v>
                </c:pt>
                <c:pt idx="875">
                  <c:v>51.51</c:v>
                </c:pt>
                <c:pt idx="876">
                  <c:v>51.51</c:v>
                </c:pt>
                <c:pt idx="877">
                  <c:v>51.51</c:v>
                </c:pt>
                <c:pt idx="878">
                  <c:v>51.51</c:v>
                </c:pt>
                <c:pt idx="879">
                  <c:v>51.51</c:v>
                </c:pt>
                <c:pt idx="880">
                  <c:v>51.51</c:v>
                </c:pt>
                <c:pt idx="881">
                  <c:v>51.51</c:v>
                </c:pt>
                <c:pt idx="882">
                  <c:v>51.52</c:v>
                </c:pt>
                <c:pt idx="883">
                  <c:v>51.52</c:v>
                </c:pt>
                <c:pt idx="884">
                  <c:v>51.51</c:v>
                </c:pt>
                <c:pt idx="885">
                  <c:v>51.52</c:v>
                </c:pt>
                <c:pt idx="886">
                  <c:v>51.52</c:v>
                </c:pt>
                <c:pt idx="887">
                  <c:v>51.51</c:v>
                </c:pt>
                <c:pt idx="888">
                  <c:v>51.52</c:v>
                </c:pt>
                <c:pt idx="889">
                  <c:v>51.52</c:v>
                </c:pt>
                <c:pt idx="890">
                  <c:v>51.52</c:v>
                </c:pt>
                <c:pt idx="891">
                  <c:v>51.52</c:v>
                </c:pt>
                <c:pt idx="892">
                  <c:v>51.52</c:v>
                </c:pt>
                <c:pt idx="893">
                  <c:v>51.52</c:v>
                </c:pt>
                <c:pt idx="894">
                  <c:v>51.53</c:v>
                </c:pt>
                <c:pt idx="895">
                  <c:v>51.52</c:v>
                </c:pt>
                <c:pt idx="896">
                  <c:v>51.52</c:v>
                </c:pt>
                <c:pt idx="897">
                  <c:v>51.53</c:v>
                </c:pt>
                <c:pt idx="898">
                  <c:v>51.52</c:v>
                </c:pt>
                <c:pt idx="899">
                  <c:v>51.52</c:v>
                </c:pt>
                <c:pt idx="900">
                  <c:v>51.52</c:v>
                </c:pt>
                <c:pt idx="901">
                  <c:v>51.52</c:v>
                </c:pt>
                <c:pt idx="902">
                  <c:v>51.52</c:v>
                </c:pt>
                <c:pt idx="903">
                  <c:v>51.53</c:v>
                </c:pt>
                <c:pt idx="904">
                  <c:v>51.53</c:v>
                </c:pt>
                <c:pt idx="905">
                  <c:v>51.53</c:v>
                </c:pt>
                <c:pt idx="906">
                  <c:v>51.53</c:v>
                </c:pt>
                <c:pt idx="907">
                  <c:v>51.53</c:v>
                </c:pt>
                <c:pt idx="908">
                  <c:v>51.53</c:v>
                </c:pt>
                <c:pt idx="909">
                  <c:v>51.53</c:v>
                </c:pt>
                <c:pt idx="910">
                  <c:v>51.53</c:v>
                </c:pt>
                <c:pt idx="911">
                  <c:v>51.53</c:v>
                </c:pt>
                <c:pt idx="912">
                  <c:v>51.53</c:v>
                </c:pt>
                <c:pt idx="913">
                  <c:v>51.53</c:v>
                </c:pt>
                <c:pt idx="914">
                  <c:v>51.53</c:v>
                </c:pt>
                <c:pt idx="915">
                  <c:v>51.53</c:v>
                </c:pt>
                <c:pt idx="916">
                  <c:v>51.53</c:v>
                </c:pt>
                <c:pt idx="917">
                  <c:v>51.53</c:v>
                </c:pt>
                <c:pt idx="918">
                  <c:v>51.53</c:v>
                </c:pt>
                <c:pt idx="919">
                  <c:v>51.53</c:v>
                </c:pt>
                <c:pt idx="920">
                  <c:v>51.53</c:v>
                </c:pt>
                <c:pt idx="921">
                  <c:v>51.53</c:v>
                </c:pt>
                <c:pt idx="922">
                  <c:v>51.54</c:v>
                </c:pt>
                <c:pt idx="923">
                  <c:v>51.54</c:v>
                </c:pt>
                <c:pt idx="924">
                  <c:v>51.54</c:v>
                </c:pt>
                <c:pt idx="925">
                  <c:v>51.54</c:v>
                </c:pt>
                <c:pt idx="926">
                  <c:v>51.54</c:v>
                </c:pt>
                <c:pt idx="927">
                  <c:v>51.54</c:v>
                </c:pt>
                <c:pt idx="928">
                  <c:v>51.54</c:v>
                </c:pt>
                <c:pt idx="929">
                  <c:v>51.53</c:v>
                </c:pt>
                <c:pt idx="930">
                  <c:v>51.54</c:v>
                </c:pt>
                <c:pt idx="931">
                  <c:v>51.54</c:v>
                </c:pt>
                <c:pt idx="932">
                  <c:v>51.54</c:v>
                </c:pt>
                <c:pt idx="933">
                  <c:v>51.54</c:v>
                </c:pt>
                <c:pt idx="934">
                  <c:v>51.54</c:v>
                </c:pt>
                <c:pt idx="935">
                  <c:v>51.54</c:v>
                </c:pt>
                <c:pt idx="936">
                  <c:v>51.53</c:v>
                </c:pt>
                <c:pt idx="937">
                  <c:v>51.54</c:v>
                </c:pt>
                <c:pt idx="938">
                  <c:v>51.54</c:v>
                </c:pt>
                <c:pt idx="939">
                  <c:v>51.53</c:v>
                </c:pt>
                <c:pt idx="940">
                  <c:v>51.54</c:v>
                </c:pt>
                <c:pt idx="941">
                  <c:v>51.54</c:v>
                </c:pt>
                <c:pt idx="942">
                  <c:v>51.54</c:v>
                </c:pt>
                <c:pt idx="943">
                  <c:v>51.54</c:v>
                </c:pt>
                <c:pt idx="944">
                  <c:v>51.54</c:v>
                </c:pt>
                <c:pt idx="945">
                  <c:v>51.54</c:v>
                </c:pt>
                <c:pt idx="946">
                  <c:v>51.53</c:v>
                </c:pt>
                <c:pt idx="947">
                  <c:v>51.54</c:v>
                </c:pt>
                <c:pt idx="948">
                  <c:v>51.54</c:v>
                </c:pt>
                <c:pt idx="949">
                  <c:v>51.53</c:v>
                </c:pt>
                <c:pt idx="950">
                  <c:v>51.54</c:v>
                </c:pt>
                <c:pt idx="951">
                  <c:v>51.54</c:v>
                </c:pt>
                <c:pt idx="952">
                  <c:v>51.54</c:v>
                </c:pt>
                <c:pt idx="953">
                  <c:v>51.54</c:v>
                </c:pt>
                <c:pt idx="954">
                  <c:v>51.54</c:v>
                </c:pt>
                <c:pt idx="955">
                  <c:v>51.54</c:v>
                </c:pt>
                <c:pt idx="956">
                  <c:v>51.54</c:v>
                </c:pt>
                <c:pt idx="957">
                  <c:v>51.54</c:v>
                </c:pt>
                <c:pt idx="958">
                  <c:v>51.54</c:v>
                </c:pt>
                <c:pt idx="959">
                  <c:v>51.54</c:v>
                </c:pt>
                <c:pt idx="960">
                  <c:v>51.54</c:v>
                </c:pt>
                <c:pt idx="961">
                  <c:v>51.54</c:v>
                </c:pt>
                <c:pt idx="962">
                  <c:v>51.54</c:v>
                </c:pt>
                <c:pt idx="963">
                  <c:v>51.55</c:v>
                </c:pt>
                <c:pt idx="964">
                  <c:v>51.55</c:v>
                </c:pt>
                <c:pt idx="965">
                  <c:v>51.56</c:v>
                </c:pt>
                <c:pt idx="966">
                  <c:v>51.56</c:v>
                </c:pt>
                <c:pt idx="967">
                  <c:v>51.58</c:v>
                </c:pt>
                <c:pt idx="968">
                  <c:v>51.59</c:v>
                </c:pt>
                <c:pt idx="969">
                  <c:v>51.6</c:v>
                </c:pt>
                <c:pt idx="970">
                  <c:v>51.61</c:v>
                </c:pt>
                <c:pt idx="971">
                  <c:v>51.63</c:v>
                </c:pt>
                <c:pt idx="972">
                  <c:v>51.65</c:v>
                </c:pt>
                <c:pt idx="973">
                  <c:v>51.67</c:v>
                </c:pt>
                <c:pt idx="974">
                  <c:v>51.7</c:v>
                </c:pt>
                <c:pt idx="975">
                  <c:v>51.72</c:v>
                </c:pt>
                <c:pt idx="976">
                  <c:v>51.75</c:v>
                </c:pt>
                <c:pt idx="977">
                  <c:v>51.78</c:v>
                </c:pt>
                <c:pt idx="978">
                  <c:v>51.81</c:v>
                </c:pt>
                <c:pt idx="979">
                  <c:v>51.85</c:v>
                </c:pt>
                <c:pt idx="980">
                  <c:v>51.88</c:v>
                </c:pt>
                <c:pt idx="981">
                  <c:v>51.92</c:v>
                </c:pt>
                <c:pt idx="982">
                  <c:v>51.95</c:v>
                </c:pt>
                <c:pt idx="983">
                  <c:v>51.99</c:v>
                </c:pt>
                <c:pt idx="984">
                  <c:v>52.03</c:v>
                </c:pt>
                <c:pt idx="985">
                  <c:v>52.07</c:v>
                </c:pt>
                <c:pt idx="986">
                  <c:v>52.11</c:v>
                </c:pt>
                <c:pt idx="987">
                  <c:v>52.15</c:v>
                </c:pt>
                <c:pt idx="988">
                  <c:v>52.2</c:v>
                </c:pt>
                <c:pt idx="989">
                  <c:v>52.24</c:v>
                </c:pt>
                <c:pt idx="990">
                  <c:v>52.28</c:v>
                </c:pt>
                <c:pt idx="991">
                  <c:v>52.32</c:v>
                </c:pt>
                <c:pt idx="992">
                  <c:v>52.36</c:v>
                </c:pt>
                <c:pt idx="993">
                  <c:v>52.4</c:v>
                </c:pt>
                <c:pt idx="994">
                  <c:v>52.45</c:v>
                </c:pt>
                <c:pt idx="995">
                  <c:v>52.49</c:v>
                </c:pt>
                <c:pt idx="996">
                  <c:v>52.53</c:v>
                </c:pt>
                <c:pt idx="997">
                  <c:v>52.58</c:v>
                </c:pt>
                <c:pt idx="998">
                  <c:v>52.62</c:v>
                </c:pt>
                <c:pt idx="999">
                  <c:v>52.66</c:v>
                </c:pt>
                <c:pt idx="1000">
                  <c:v>52.71</c:v>
                </c:pt>
                <c:pt idx="1001">
                  <c:v>52.75</c:v>
                </c:pt>
                <c:pt idx="1002">
                  <c:v>52.79</c:v>
                </c:pt>
                <c:pt idx="1003">
                  <c:v>52.83</c:v>
                </c:pt>
                <c:pt idx="1004">
                  <c:v>52.87</c:v>
                </c:pt>
                <c:pt idx="1005">
                  <c:v>52.91</c:v>
                </c:pt>
                <c:pt idx="1006">
                  <c:v>52.95</c:v>
                </c:pt>
                <c:pt idx="1007">
                  <c:v>52.99</c:v>
                </c:pt>
                <c:pt idx="1008">
                  <c:v>53.03</c:v>
                </c:pt>
                <c:pt idx="1009">
                  <c:v>53.06</c:v>
                </c:pt>
                <c:pt idx="1010">
                  <c:v>53.11</c:v>
                </c:pt>
                <c:pt idx="1011">
                  <c:v>53.14</c:v>
                </c:pt>
                <c:pt idx="1012">
                  <c:v>53.17</c:v>
                </c:pt>
                <c:pt idx="1013">
                  <c:v>53.21</c:v>
                </c:pt>
                <c:pt idx="1014">
                  <c:v>53.25</c:v>
                </c:pt>
                <c:pt idx="1015">
                  <c:v>53.28</c:v>
                </c:pt>
                <c:pt idx="1016">
                  <c:v>53.31</c:v>
                </c:pt>
                <c:pt idx="1017">
                  <c:v>53.35</c:v>
                </c:pt>
                <c:pt idx="1018">
                  <c:v>53.38</c:v>
                </c:pt>
                <c:pt idx="1019">
                  <c:v>53.41</c:v>
                </c:pt>
                <c:pt idx="1020">
                  <c:v>53.44</c:v>
                </c:pt>
                <c:pt idx="1021">
                  <c:v>53.47</c:v>
                </c:pt>
                <c:pt idx="1022">
                  <c:v>53.5</c:v>
                </c:pt>
                <c:pt idx="1023">
                  <c:v>53.53</c:v>
                </c:pt>
                <c:pt idx="1024">
                  <c:v>53.55</c:v>
                </c:pt>
                <c:pt idx="1025">
                  <c:v>53.58</c:v>
                </c:pt>
                <c:pt idx="1026">
                  <c:v>53.6</c:v>
                </c:pt>
                <c:pt idx="1027">
                  <c:v>53.63</c:v>
                </c:pt>
                <c:pt idx="1028">
                  <c:v>53.65</c:v>
                </c:pt>
                <c:pt idx="1029">
                  <c:v>53.68</c:v>
                </c:pt>
                <c:pt idx="1030">
                  <c:v>53.7</c:v>
                </c:pt>
                <c:pt idx="1031">
                  <c:v>53.72</c:v>
                </c:pt>
                <c:pt idx="1032">
                  <c:v>53.75</c:v>
                </c:pt>
                <c:pt idx="1033">
                  <c:v>53.76</c:v>
                </c:pt>
                <c:pt idx="1034">
                  <c:v>53.79</c:v>
                </c:pt>
                <c:pt idx="1035">
                  <c:v>53.81</c:v>
                </c:pt>
                <c:pt idx="1036">
                  <c:v>53.82</c:v>
                </c:pt>
                <c:pt idx="1037">
                  <c:v>53.84</c:v>
                </c:pt>
                <c:pt idx="1038">
                  <c:v>53.86</c:v>
                </c:pt>
                <c:pt idx="1039">
                  <c:v>53.88</c:v>
                </c:pt>
                <c:pt idx="1040">
                  <c:v>53.89</c:v>
                </c:pt>
                <c:pt idx="1041">
                  <c:v>53.91</c:v>
                </c:pt>
                <c:pt idx="1042">
                  <c:v>53.93</c:v>
                </c:pt>
                <c:pt idx="1043">
                  <c:v>53.94</c:v>
                </c:pt>
                <c:pt idx="1044">
                  <c:v>53.95</c:v>
                </c:pt>
                <c:pt idx="1045">
                  <c:v>53.97</c:v>
                </c:pt>
                <c:pt idx="1046">
                  <c:v>53.98</c:v>
                </c:pt>
                <c:pt idx="1047">
                  <c:v>53.99</c:v>
                </c:pt>
                <c:pt idx="1048">
                  <c:v>54.01</c:v>
                </c:pt>
                <c:pt idx="1049">
                  <c:v>54.02</c:v>
                </c:pt>
                <c:pt idx="1050">
                  <c:v>54.02</c:v>
                </c:pt>
                <c:pt idx="1051">
                  <c:v>54.04</c:v>
                </c:pt>
                <c:pt idx="1052">
                  <c:v>54.05</c:v>
                </c:pt>
                <c:pt idx="1053">
                  <c:v>54.06</c:v>
                </c:pt>
                <c:pt idx="1054">
                  <c:v>54.07</c:v>
                </c:pt>
                <c:pt idx="1055">
                  <c:v>54.08</c:v>
                </c:pt>
                <c:pt idx="1056">
                  <c:v>54.08</c:v>
                </c:pt>
                <c:pt idx="1057">
                  <c:v>54.09</c:v>
                </c:pt>
                <c:pt idx="1058">
                  <c:v>54.1</c:v>
                </c:pt>
                <c:pt idx="1059">
                  <c:v>54.11</c:v>
                </c:pt>
                <c:pt idx="1060">
                  <c:v>54.11</c:v>
                </c:pt>
                <c:pt idx="1061">
                  <c:v>54.12</c:v>
                </c:pt>
                <c:pt idx="1062">
                  <c:v>54.12</c:v>
                </c:pt>
                <c:pt idx="1063">
                  <c:v>54.13</c:v>
                </c:pt>
                <c:pt idx="1064">
                  <c:v>54.14</c:v>
                </c:pt>
                <c:pt idx="1065">
                  <c:v>54.15</c:v>
                </c:pt>
                <c:pt idx="1066">
                  <c:v>54.15</c:v>
                </c:pt>
                <c:pt idx="1067">
                  <c:v>54.16</c:v>
                </c:pt>
                <c:pt idx="1068">
                  <c:v>54.16</c:v>
                </c:pt>
                <c:pt idx="1069">
                  <c:v>54.17</c:v>
                </c:pt>
                <c:pt idx="1070">
                  <c:v>54.17</c:v>
                </c:pt>
                <c:pt idx="1071">
                  <c:v>54.18</c:v>
                </c:pt>
                <c:pt idx="1072">
                  <c:v>54.18</c:v>
                </c:pt>
                <c:pt idx="1073">
                  <c:v>54.18</c:v>
                </c:pt>
                <c:pt idx="1074">
                  <c:v>54.19</c:v>
                </c:pt>
                <c:pt idx="1075">
                  <c:v>54.19</c:v>
                </c:pt>
                <c:pt idx="1076">
                  <c:v>54.2</c:v>
                </c:pt>
                <c:pt idx="1077">
                  <c:v>54.2</c:v>
                </c:pt>
                <c:pt idx="1078">
                  <c:v>54.2</c:v>
                </c:pt>
                <c:pt idx="1079">
                  <c:v>54.2</c:v>
                </c:pt>
                <c:pt idx="1080">
                  <c:v>54.2</c:v>
                </c:pt>
                <c:pt idx="1081">
                  <c:v>54.21</c:v>
                </c:pt>
                <c:pt idx="1082">
                  <c:v>54.21</c:v>
                </c:pt>
                <c:pt idx="1083">
                  <c:v>54.21</c:v>
                </c:pt>
                <c:pt idx="1084">
                  <c:v>54.21</c:v>
                </c:pt>
                <c:pt idx="1085">
                  <c:v>54.22</c:v>
                </c:pt>
                <c:pt idx="1086">
                  <c:v>54.22</c:v>
                </c:pt>
                <c:pt idx="1087">
                  <c:v>54.22</c:v>
                </c:pt>
                <c:pt idx="1088">
                  <c:v>54.22</c:v>
                </c:pt>
                <c:pt idx="1089">
                  <c:v>54.23</c:v>
                </c:pt>
                <c:pt idx="1090">
                  <c:v>54.23</c:v>
                </c:pt>
                <c:pt idx="1091">
                  <c:v>54.23</c:v>
                </c:pt>
                <c:pt idx="1092">
                  <c:v>54.23</c:v>
                </c:pt>
                <c:pt idx="1093">
                  <c:v>54.24</c:v>
                </c:pt>
                <c:pt idx="1094">
                  <c:v>54.23</c:v>
                </c:pt>
                <c:pt idx="1095">
                  <c:v>54.24</c:v>
                </c:pt>
                <c:pt idx="1096">
                  <c:v>54.24</c:v>
                </c:pt>
                <c:pt idx="1097">
                  <c:v>54.24</c:v>
                </c:pt>
                <c:pt idx="1098">
                  <c:v>54.24</c:v>
                </c:pt>
                <c:pt idx="1099">
                  <c:v>54.24</c:v>
                </c:pt>
                <c:pt idx="1100">
                  <c:v>54.24</c:v>
                </c:pt>
                <c:pt idx="1101">
                  <c:v>54.24</c:v>
                </c:pt>
                <c:pt idx="1102">
                  <c:v>54.24</c:v>
                </c:pt>
                <c:pt idx="1103">
                  <c:v>54.25</c:v>
                </c:pt>
                <c:pt idx="1104">
                  <c:v>54.25</c:v>
                </c:pt>
                <c:pt idx="1105">
                  <c:v>54.25</c:v>
                </c:pt>
                <c:pt idx="1106">
                  <c:v>54.25</c:v>
                </c:pt>
                <c:pt idx="1107">
                  <c:v>54.25</c:v>
                </c:pt>
                <c:pt idx="1108">
                  <c:v>54.25</c:v>
                </c:pt>
                <c:pt idx="1109">
                  <c:v>54.25</c:v>
                </c:pt>
                <c:pt idx="1110">
                  <c:v>54.26</c:v>
                </c:pt>
                <c:pt idx="1111">
                  <c:v>54.26</c:v>
                </c:pt>
                <c:pt idx="1112">
                  <c:v>54.26</c:v>
                </c:pt>
                <c:pt idx="1113">
                  <c:v>54.26</c:v>
                </c:pt>
                <c:pt idx="1114">
                  <c:v>54.26</c:v>
                </c:pt>
                <c:pt idx="1115">
                  <c:v>54.26</c:v>
                </c:pt>
                <c:pt idx="1116">
                  <c:v>54.26</c:v>
                </c:pt>
                <c:pt idx="1117">
                  <c:v>54.26</c:v>
                </c:pt>
                <c:pt idx="1118">
                  <c:v>54.26</c:v>
                </c:pt>
                <c:pt idx="1119">
                  <c:v>54.26</c:v>
                </c:pt>
                <c:pt idx="1120">
                  <c:v>54.26</c:v>
                </c:pt>
                <c:pt idx="1121">
                  <c:v>54.26</c:v>
                </c:pt>
                <c:pt idx="1122">
                  <c:v>54.26</c:v>
                </c:pt>
                <c:pt idx="1123">
                  <c:v>54.26</c:v>
                </c:pt>
                <c:pt idx="1124">
                  <c:v>54.27</c:v>
                </c:pt>
                <c:pt idx="1125">
                  <c:v>54.26</c:v>
                </c:pt>
                <c:pt idx="1126">
                  <c:v>54.27</c:v>
                </c:pt>
                <c:pt idx="1127">
                  <c:v>54.26</c:v>
                </c:pt>
                <c:pt idx="1128">
                  <c:v>54.27</c:v>
                </c:pt>
                <c:pt idx="1129">
                  <c:v>54.27</c:v>
                </c:pt>
                <c:pt idx="1130">
                  <c:v>54.27</c:v>
                </c:pt>
                <c:pt idx="1131">
                  <c:v>54.27</c:v>
                </c:pt>
                <c:pt idx="1132">
                  <c:v>54.27</c:v>
                </c:pt>
                <c:pt idx="1133">
                  <c:v>54.27</c:v>
                </c:pt>
                <c:pt idx="1134">
                  <c:v>54.27</c:v>
                </c:pt>
                <c:pt idx="1135">
                  <c:v>54.27</c:v>
                </c:pt>
                <c:pt idx="1136">
                  <c:v>54.27</c:v>
                </c:pt>
                <c:pt idx="1137">
                  <c:v>54.27</c:v>
                </c:pt>
                <c:pt idx="1138">
                  <c:v>54.27</c:v>
                </c:pt>
                <c:pt idx="1139">
                  <c:v>54.28</c:v>
                </c:pt>
                <c:pt idx="1140">
                  <c:v>54.28</c:v>
                </c:pt>
                <c:pt idx="1141">
                  <c:v>54.28</c:v>
                </c:pt>
                <c:pt idx="1142">
                  <c:v>54.27</c:v>
                </c:pt>
                <c:pt idx="1143">
                  <c:v>54.28</c:v>
                </c:pt>
                <c:pt idx="1144">
                  <c:v>54.28</c:v>
                </c:pt>
                <c:pt idx="1145">
                  <c:v>54.28</c:v>
                </c:pt>
                <c:pt idx="1146">
                  <c:v>54.28</c:v>
                </c:pt>
                <c:pt idx="1147">
                  <c:v>54.28</c:v>
                </c:pt>
                <c:pt idx="1148">
                  <c:v>54.28</c:v>
                </c:pt>
                <c:pt idx="1149">
                  <c:v>54.28</c:v>
                </c:pt>
                <c:pt idx="1150">
                  <c:v>54.28</c:v>
                </c:pt>
                <c:pt idx="1151">
                  <c:v>54.28</c:v>
                </c:pt>
                <c:pt idx="1152">
                  <c:v>54.28</c:v>
                </c:pt>
                <c:pt idx="1153">
                  <c:v>54.28</c:v>
                </c:pt>
                <c:pt idx="1154">
                  <c:v>54.28</c:v>
                </c:pt>
                <c:pt idx="1155">
                  <c:v>54.28</c:v>
                </c:pt>
                <c:pt idx="1156">
                  <c:v>54.28</c:v>
                </c:pt>
                <c:pt idx="1157">
                  <c:v>54.28</c:v>
                </c:pt>
                <c:pt idx="1158">
                  <c:v>54.29</c:v>
                </c:pt>
                <c:pt idx="1159">
                  <c:v>54.28</c:v>
                </c:pt>
                <c:pt idx="1160">
                  <c:v>54.29</c:v>
                </c:pt>
                <c:pt idx="1161">
                  <c:v>54.29</c:v>
                </c:pt>
                <c:pt idx="1162">
                  <c:v>54.29</c:v>
                </c:pt>
                <c:pt idx="1163">
                  <c:v>54.29</c:v>
                </c:pt>
                <c:pt idx="1164">
                  <c:v>54.28</c:v>
                </c:pt>
                <c:pt idx="1165">
                  <c:v>54.28</c:v>
                </c:pt>
                <c:pt idx="1166">
                  <c:v>54.29</c:v>
                </c:pt>
                <c:pt idx="1167">
                  <c:v>54.29</c:v>
                </c:pt>
                <c:pt idx="1168">
                  <c:v>54.28</c:v>
                </c:pt>
                <c:pt idx="1169">
                  <c:v>54.28</c:v>
                </c:pt>
                <c:pt idx="1170">
                  <c:v>54.29</c:v>
                </c:pt>
                <c:pt idx="1171">
                  <c:v>54.29</c:v>
                </c:pt>
                <c:pt idx="1172">
                  <c:v>54.29</c:v>
                </c:pt>
                <c:pt idx="1173">
                  <c:v>54.29</c:v>
                </c:pt>
                <c:pt idx="1174">
                  <c:v>54.29</c:v>
                </c:pt>
                <c:pt idx="1175">
                  <c:v>54.29</c:v>
                </c:pt>
                <c:pt idx="1176">
                  <c:v>54.29</c:v>
                </c:pt>
                <c:pt idx="1177">
                  <c:v>54.29</c:v>
                </c:pt>
                <c:pt idx="1178">
                  <c:v>54.29</c:v>
                </c:pt>
                <c:pt idx="1179">
                  <c:v>54.29</c:v>
                </c:pt>
                <c:pt idx="1180">
                  <c:v>54.29</c:v>
                </c:pt>
                <c:pt idx="1181">
                  <c:v>54.29</c:v>
                </c:pt>
                <c:pt idx="1182">
                  <c:v>54.29</c:v>
                </c:pt>
                <c:pt idx="1183">
                  <c:v>54.29</c:v>
                </c:pt>
                <c:pt idx="1184">
                  <c:v>54.29</c:v>
                </c:pt>
                <c:pt idx="1185">
                  <c:v>54.29</c:v>
                </c:pt>
                <c:pt idx="1186">
                  <c:v>54.29</c:v>
                </c:pt>
                <c:pt idx="1187">
                  <c:v>54.29</c:v>
                </c:pt>
                <c:pt idx="1188">
                  <c:v>54.29</c:v>
                </c:pt>
                <c:pt idx="1189">
                  <c:v>54.29</c:v>
                </c:pt>
                <c:pt idx="1190">
                  <c:v>54.29</c:v>
                </c:pt>
                <c:pt idx="1191">
                  <c:v>54.29</c:v>
                </c:pt>
                <c:pt idx="1192">
                  <c:v>54.29</c:v>
                </c:pt>
                <c:pt idx="1193">
                  <c:v>54.29</c:v>
                </c:pt>
                <c:pt idx="1194">
                  <c:v>54.29</c:v>
                </c:pt>
                <c:pt idx="1195">
                  <c:v>54.29</c:v>
                </c:pt>
                <c:pt idx="1196">
                  <c:v>54.29</c:v>
                </c:pt>
                <c:pt idx="1197">
                  <c:v>54.29</c:v>
                </c:pt>
                <c:pt idx="1198">
                  <c:v>54.29</c:v>
                </c:pt>
                <c:pt idx="1199">
                  <c:v>54.29</c:v>
                </c:pt>
                <c:pt idx="1200">
                  <c:v>54.29</c:v>
                </c:pt>
                <c:pt idx="1201">
                  <c:v>54.29</c:v>
                </c:pt>
                <c:pt idx="1202">
                  <c:v>54.29</c:v>
                </c:pt>
                <c:pt idx="1203">
                  <c:v>54.29</c:v>
                </c:pt>
                <c:pt idx="1204">
                  <c:v>54.29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788880"/>
        <c:axId val="257732496"/>
      </c:scatterChart>
      <c:valAx>
        <c:axId val="257731712"/>
        <c:scaling>
          <c:orientation val="minMax"/>
          <c:max val="0.11805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merania 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hh:mm:ss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2144753708923732"/>
              <c:y val="0.929667326255403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732104"/>
        <c:crossesAt val="-0.70000000000000007"/>
        <c:crossBetween val="midCat"/>
        <c:majorUnit val="2.0833000000000001E-2"/>
      </c:valAx>
      <c:valAx>
        <c:axId val="257732104"/>
        <c:scaling>
          <c:orientation val="minMax"/>
          <c:max val="0.1"/>
          <c:min val="-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 baseline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7731712"/>
        <c:crosses val="autoZero"/>
        <c:crossBetween val="midCat"/>
      </c:valAx>
      <c:valAx>
        <c:axId val="257732496"/>
        <c:scaling>
          <c:orientation val="minMax"/>
          <c:max val="56"/>
          <c:min val="2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 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96553277477113741"/>
              <c:y val="0.36428110807228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9788880"/>
        <c:crosses val="max"/>
        <c:crossBetween val="midCat"/>
      </c:valAx>
      <c:valAx>
        <c:axId val="259788880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257732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973107883302546"/>
          <c:y val="6.5717392444259226E-2"/>
          <c:w val="0.43823467058820254"/>
          <c:h val="4.9288389306383108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197214276328424"/>
                  <c:y val="-0.70656605450714716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'2. 7V BUF'!$J$66:$J$70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'2. 7V BUF'!$K$66:$K$70</c:f>
              <c:numCache>
                <c:formatCode>General</c:formatCode>
                <c:ptCount val="5"/>
                <c:pt idx="0">
                  <c:v>-5.8101537591128322E-2</c:v>
                </c:pt>
                <c:pt idx="1">
                  <c:v>-8.1190667330757083E-2</c:v>
                </c:pt>
                <c:pt idx="2">
                  <c:v>-0.13697666233298664</c:v>
                </c:pt>
                <c:pt idx="3">
                  <c:v>-0.37070529043875522</c:v>
                </c:pt>
                <c:pt idx="4">
                  <c:v>-0.43657715330296387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789664"/>
        <c:axId val="259790056"/>
      </c:scatterChart>
      <c:valAx>
        <c:axId val="259789664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4926156720631566"/>
              <c:y val="0.92966746494514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59790056"/>
        <c:crossesAt val="-0.60000000000000009"/>
        <c:crossBetween val="midCat"/>
      </c:valAx>
      <c:valAx>
        <c:axId val="259790056"/>
        <c:scaling>
          <c:orientation val="minMax"/>
          <c:min val="-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59789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7969708567105365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6640864782162869"/>
                  <c:y val="-0.64409277110982932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</c:trendlineLbl>
          </c:trendline>
          <c:xVal>
            <c:numRef>
              <c:f>'2. 7V BUF'!$F$6:$F$1226</c:f>
              <c:numCache>
                <c:formatCode>General</c:formatCode>
                <c:ptCount val="1221"/>
                <c:pt idx="0">
                  <c:v>28.35</c:v>
                </c:pt>
                <c:pt idx="1">
                  <c:v>28.39</c:v>
                </c:pt>
                <c:pt idx="2">
                  <c:v>28.46</c:v>
                </c:pt>
                <c:pt idx="3">
                  <c:v>28.53</c:v>
                </c:pt>
                <c:pt idx="4">
                  <c:v>28.63</c:v>
                </c:pt>
                <c:pt idx="5">
                  <c:v>28.71</c:v>
                </c:pt>
                <c:pt idx="6">
                  <c:v>28.82</c:v>
                </c:pt>
                <c:pt idx="7">
                  <c:v>28.93</c:v>
                </c:pt>
                <c:pt idx="8">
                  <c:v>29.02</c:v>
                </c:pt>
                <c:pt idx="9">
                  <c:v>29.11</c:v>
                </c:pt>
                <c:pt idx="10">
                  <c:v>29.2</c:v>
                </c:pt>
                <c:pt idx="11">
                  <c:v>29.3</c:v>
                </c:pt>
                <c:pt idx="12">
                  <c:v>29.37</c:v>
                </c:pt>
                <c:pt idx="13">
                  <c:v>29.44</c:v>
                </c:pt>
                <c:pt idx="14">
                  <c:v>29.49</c:v>
                </c:pt>
                <c:pt idx="15">
                  <c:v>29.55</c:v>
                </c:pt>
                <c:pt idx="16">
                  <c:v>29.62</c:v>
                </c:pt>
                <c:pt idx="17">
                  <c:v>29.69</c:v>
                </c:pt>
                <c:pt idx="18">
                  <c:v>29.74</c:v>
                </c:pt>
                <c:pt idx="19">
                  <c:v>29.79</c:v>
                </c:pt>
                <c:pt idx="20">
                  <c:v>29.83</c:v>
                </c:pt>
                <c:pt idx="21">
                  <c:v>29.88</c:v>
                </c:pt>
                <c:pt idx="22">
                  <c:v>29.92</c:v>
                </c:pt>
                <c:pt idx="23">
                  <c:v>29.95</c:v>
                </c:pt>
                <c:pt idx="24">
                  <c:v>29.98</c:v>
                </c:pt>
                <c:pt idx="25">
                  <c:v>30.01</c:v>
                </c:pt>
                <c:pt idx="26">
                  <c:v>30.03</c:v>
                </c:pt>
                <c:pt idx="27">
                  <c:v>30.08</c:v>
                </c:pt>
                <c:pt idx="28">
                  <c:v>30.11</c:v>
                </c:pt>
                <c:pt idx="29">
                  <c:v>30.14</c:v>
                </c:pt>
                <c:pt idx="30">
                  <c:v>30.15</c:v>
                </c:pt>
                <c:pt idx="31">
                  <c:v>30.17</c:v>
                </c:pt>
                <c:pt idx="32">
                  <c:v>30.2</c:v>
                </c:pt>
                <c:pt idx="33">
                  <c:v>30.22</c:v>
                </c:pt>
                <c:pt idx="34">
                  <c:v>30.24</c:v>
                </c:pt>
                <c:pt idx="35">
                  <c:v>30.25</c:v>
                </c:pt>
                <c:pt idx="36">
                  <c:v>30.26</c:v>
                </c:pt>
                <c:pt idx="37">
                  <c:v>30.27</c:v>
                </c:pt>
                <c:pt idx="38">
                  <c:v>30.27</c:v>
                </c:pt>
                <c:pt idx="39">
                  <c:v>30.28</c:v>
                </c:pt>
                <c:pt idx="40">
                  <c:v>30.29</c:v>
                </c:pt>
                <c:pt idx="41">
                  <c:v>30.3</c:v>
                </c:pt>
                <c:pt idx="42">
                  <c:v>30.31</c:v>
                </c:pt>
                <c:pt idx="43">
                  <c:v>30.32</c:v>
                </c:pt>
                <c:pt idx="44">
                  <c:v>30.32</c:v>
                </c:pt>
                <c:pt idx="45">
                  <c:v>30.32</c:v>
                </c:pt>
                <c:pt idx="46">
                  <c:v>30.32</c:v>
                </c:pt>
                <c:pt idx="47">
                  <c:v>30.33</c:v>
                </c:pt>
                <c:pt idx="48">
                  <c:v>30.32</c:v>
                </c:pt>
                <c:pt idx="49">
                  <c:v>30.33</c:v>
                </c:pt>
                <c:pt idx="50">
                  <c:v>30.33</c:v>
                </c:pt>
                <c:pt idx="51">
                  <c:v>30.33</c:v>
                </c:pt>
                <c:pt idx="52">
                  <c:v>30.34</c:v>
                </c:pt>
                <c:pt idx="53">
                  <c:v>30.34</c:v>
                </c:pt>
                <c:pt idx="54">
                  <c:v>30.34</c:v>
                </c:pt>
                <c:pt idx="55">
                  <c:v>30.34</c:v>
                </c:pt>
                <c:pt idx="56">
                  <c:v>30.34</c:v>
                </c:pt>
                <c:pt idx="57">
                  <c:v>30.34</c:v>
                </c:pt>
                <c:pt idx="58">
                  <c:v>30.34</c:v>
                </c:pt>
                <c:pt idx="59">
                  <c:v>30.34</c:v>
                </c:pt>
                <c:pt idx="60">
                  <c:v>30.34</c:v>
                </c:pt>
                <c:pt idx="61">
                  <c:v>30.34</c:v>
                </c:pt>
                <c:pt idx="62">
                  <c:v>30.35</c:v>
                </c:pt>
                <c:pt idx="63">
                  <c:v>30.35</c:v>
                </c:pt>
                <c:pt idx="64">
                  <c:v>30.35</c:v>
                </c:pt>
                <c:pt idx="65">
                  <c:v>30.35</c:v>
                </c:pt>
                <c:pt idx="66">
                  <c:v>30.35</c:v>
                </c:pt>
                <c:pt idx="67">
                  <c:v>30.35</c:v>
                </c:pt>
                <c:pt idx="68">
                  <c:v>30.34</c:v>
                </c:pt>
                <c:pt idx="69">
                  <c:v>30.34</c:v>
                </c:pt>
                <c:pt idx="70">
                  <c:v>30.33</c:v>
                </c:pt>
                <c:pt idx="71">
                  <c:v>30.33</c:v>
                </c:pt>
                <c:pt idx="72">
                  <c:v>30.33</c:v>
                </c:pt>
                <c:pt idx="73">
                  <c:v>30.33</c:v>
                </c:pt>
                <c:pt idx="74">
                  <c:v>30.32</c:v>
                </c:pt>
                <c:pt idx="75">
                  <c:v>30.32</c:v>
                </c:pt>
                <c:pt idx="76">
                  <c:v>30.32</c:v>
                </c:pt>
                <c:pt idx="77">
                  <c:v>30.32</c:v>
                </c:pt>
                <c:pt idx="78">
                  <c:v>30.32</c:v>
                </c:pt>
                <c:pt idx="79">
                  <c:v>30.31</c:v>
                </c:pt>
                <c:pt idx="80">
                  <c:v>30.31</c:v>
                </c:pt>
                <c:pt idx="81">
                  <c:v>30.31</c:v>
                </c:pt>
                <c:pt idx="82">
                  <c:v>30.31</c:v>
                </c:pt>
                <c:pt idx="83">
                  <c:v>30.31</c:v>
                </c:pt>
                <c:pt idx="84">
                  <c:v>30.31</c:v>
                </c:pt>
                <c:pt idx="85">
                  <c:v>30.31</c:v>
                </c:pt>
                <c:pt idx="86">
                  <c:v>30.32</c:v>
                </c:pt>
                <c:pt idx="87">
                  <c:v>30.31</c:v>
                </c:pt>
                <c:pt idx="88">
                  <c:v>30.31</c:v>
                </c:pt>
                <c:pt idx="89">
                  <c:v>30.32</c:v>
                </c:pt>
                <c:pt idx="90">
                  <c:v>30.32</c:v>
                </c:pt>
                <c:pt idx="91">
                  <c:v>30.33</c:v>
                </c:pt>
                <c:pt idx="92">
                  <c:v>30.32</c:v>
                </c:pt>
                <c:pt idx="93">
                  <c:v>30.31</c:v>
                </c:pt>
                <c:pt idx="94">
                  <c:v>30.31</c:v>
                </c:pt>
                <c:pt idx="95">
                  <c:v>30.32</c:v>
                </c:pt>
                <c:pt idx="96">
                  <c:v>30.31</c:v>
                </c:pt>
                <c:pt idx="97">
                  <c:v>30.31</c:v>
                </c:pt>
                <c:pt idx="98">
                  <c:v>30.3</c:v>
                </c:pt>
                <c:pt idx="99">
                  <c:v>30.31</c:v>
                </c:pt>
                <c:pt idx="100">
                  <c:v>30.3</c:v>
                </c:pt>
                <c:pt idx="101">
                  <c:v>30.31</c:v>
                </c:pt>
                <c:pt idx="102">
                  <c:v>30.3</c:v>
                </c:pt>
                <c:pt idx="103">
                  <c:v>30.3</c:v>
                </c:pt>
                <c:pt idx="104">
                  <c:v>30.3</c:v>
                </c:pt>
                <c:pt idx="105">
                  <c:v>30.3</c:v>
                </c:pt>
                <c:pt idx="106">
                  <c:v>30.31</c:v>
                </c:pt>
                <c:pt idx="107">
                  <c:v>30.3</c:v>
                </c:pt>
                <c:pt idx="108">
                  <c:v>30.31</c:v>
                </c:pt>
                <c:pt idx="109">
                  <c:v>30.31</c:v>
                </c:pt>
                <c:pt idx="110">
                  <c:v>30.31</c:v>
                </c:pt>
                <c:pt idx="111">
                  <c:v>30.31</c:v>
                </c:pt>
                <c:pt idx="112">
                  <c:v>30.3</c:v>
                </c:pt>
                <c:pt idx="113">
                  <c:v>30.3</c:v>
                </c:pt>
                <c:pt idx="114">
                  <c:v>30.3</c:v>
                </c:pt>
                <c:pt idx="115">
                  <c:v>30.3</c:v>
                </c:pt>
                <c:pt idx="116">
                  <c:v>30.3</c:v>
                </c:pt>
                <c:pt idx="117">
                  <c:v>30.3</c:v>
                </c:pt>
                <c:pt idx="118">
                  <c:v>30.3</c:v>
                </c:pt>
                <c:pt idx="119">
                  <c:v>30.3</c:v>
                </c:pt>
                <c:pt idx="120">
                  <c:v>30.3</c:v>
                </c:pt>
                <c:pt idx="121">
                  <c:v>30.3</c:v>
                </c:pt>
                <c:pt idx="122">
                  <c:v>30.29</c:v>
                </c:pt>
                <c:pt idx="123">
                  <c:v>30.29</c:v>
                </c:pt>
                <c:pt idx="124">
                  <c:v>30.29</c:v>
                </c:pt>
                <c:pt idx="125">
                  <c:v>30.28</c:v>
                </c:pt>
                <c:pt idx="126">
                  <c:v>30.28</c:v>
                </c:pt>
                <c:pt idx="127">
                  <c:v>30.29</c:v>
                </c:pt>
                <c:pt idx="128">
                  <c:v>30.28</c:v>
                </c:pt>
                <c:pt idx="129">
                  <c:v>30.28</c:v>
                </c:pt>
                <c:pt idx="130">
                  <c:v>30.29</c:v>
                </c:pt>
                <c:pt idx="131">
                  <c:v>30.29</c:v>
                </c:pt>
                <c:pt idx="132">
                  <c:v>30.3</c:v>
                </c:pt>
                <c:pt idx="133">
                  <c:v>30.29</c:v>
                </c:pt>
                <c:pt idx="134">
                  <c:v>30.3</c:v>
                </c:pt>
                <c:pt idx="135">
                  <c:v>30.3</c:v>
                </c:pt>
                <c:pt idx="136">
                  <c:v>30.31</c:v>
                </c:pt>
                <c:pt idx="137">
                  <c:v>30.31</c:v>
                </c:pt>
                <c:pt idx="138">
                  <c:v>30.31</c:v>
                </c:pt>
                <c:pt idx="139">
                  <c:v>30.32</c:v>
                </c:pt>
                <c:pt idx="140">
                  <c:v>30.32</c:v>
                </c:pt>
                <c:pt idx="141">
                  <c:v>30.32</c:v>
                </c:pt>
                <c:pt idx="142">
                  <c:v>30.33</c:v>
                </c:pt>
                <c:pt idx="143">
                  <c:v>30.34</c:v>
                </c:pt>
                <c:pt idx="144">
                  <c:v>30.33</c:v>
                </c:pt>
                <c:pt idx="145">
                  <c:v>30.34</c:v>
                </c:pt>
                <c:pt idx="146">
                  <c:v>30.33</c:v>
                </c:pt>
                <c:pt idx="147">
                  <c:v>30.33</c:v>
                </c:pt>
                <c:pt idx="148">
                  <c:v>30.33</c:v>
                </c:pt>
                <c:pt idx="149">
                  <c:v>30.34</c:v>
                </c:pt>
                <c:pt idx="150">
                  <c:v>30.34</c:v>
                </c:pt>
                <c:pt idx="151">
                  <c:v>30.33</c:v>
                </c:pt>
                <c:pt idx="152">
                  <c:v>30.33</c:v>
                </c:pt>
                <c:pt idx="153">
                  <c:v>30.33</c:v>
                </c:pt>
                <c:pt idx="154">
                  <c:v>30.33</c:v>
                </c:pt>
                <c:pt idx="155">
                  <c:v>30.32</c:v>
                </c:pt>
                <c:pt idx="156">
                  <c:v>30.32</c:v>
                </c:pt>
                <c:pt idx="157">
                  <c:v>30.32</c:v>
                </c:pt>
                <c:pt idx="158">
                  <c:v>30.31</c:v>
                </c:pt>
                <c:pt idx="159">
                  <c:v>30.3</c:v>
                </c:pt>
                <c:pt idx="160">
                  <c:v>30.3</c:v>
                </c:pt>
                <c:pt idx="161">
                  <c:v>30.29</c:v>
                </c:pt>
                <c:pt idx="162">
                  <c:v>30.29</c:v>
                </c:pt>
                <c:pt idx="163">
                  <c:v>30.29</c:v>
                </c:pt>
                <c:pt idx="164">
                  <c:v>30.29</c:v>
                </c:pt>
                <c:pt idx="165">
                  <c:v>30.29</c:v>
                </c:pt>
                <c:pt idx="166">
                  <c:v>30.28</c:v>
                </c:pt>
                <c:pt idx="167">
                  <c:v>30.29</c:v>
                </c:pt>
                <c:pt idx="168">
                  <c:v>30.28</c:v>
                </c:pt>
                <c:pt idx="169">
                  <c:v>30.28</c:v>
                </c:pt>
                <c:pt idx="170">
                  <c:v>30.29</c:v>
                </c:pt>
                <c:pt idx="171">
                  <c:v>30.3</c:v>
                </c:pt>
                <c:pt idx="172">
                  <c:v>30.3</c:v>
                </c:pt>
                <c:pt idx="173">
                  <c:v>30.29</c:v>
                </c:pt>
                <c:pt idx="174">
                  <c:v>30.29</c:v>
                </c:pt>
                <c:pt idx="175">
                  <c:v>30.29</c:v>
                </c:pt>
                <c:pt idx="176">
                  <c:v>30.29</c:v>
                </c:pt>
                <c:pt idx="177">
                  <c:v>30.29</c:v>
                </c:pt>
                <c:pt idx="178">
                  <c:v>30.29</c:v>
                </c:pt>
                <c:pt idx="179">
                  <c:v>30.29</c:v>
                </c:pt>
                <c:pt idx="180">
                  <c:v>30.29</c:v>
                </c:pt>
                <c:pt idx="181">
                  <c:v>30.29</c:v>
                </c:pt>
                <c:pt idx="182">
                  <c:v>30.29</c:v>
                </c:pt>
                <c:pt idx="183">
                  <c:v>30.3</c:v>
                </c:pt>
                <c:pt idx="184">
                  <c:v>30.3</c:v>
                </c:pt>
                <c:pt idx="185">
                  <c:v>30.29</c:v>
                </c:pt>
                <c:pt idx="186">
                  <c:v>30.29</c:v>
                </c:pt>
                <c:pt idx="187">
                  <c:v>30.29</c:v>
                </c:pt>
                <c:pt idx="188">
                  <c:v>30.29</c:v>
                </c:pt>
                <c:pt idx="189">
                  <c:v>30.3</c:v>
                </c:pt>
                <c:pt idx="190">
                  <c:v>30.3</c:v>
                </c:pt>
                <c:pt idx="191">
                  <c:v>30.3</c:v>
                </c:pt>
                <c:pt idx="192">
                  <c:v>30.31</c:v>
                </c:pt>
                <c:pt idx="193">
                  <c:v>30.31</c:v>
                </c:pt>
                <c:pt idx="194">
                  <c:v>30.31</c:v>
                </c:pt>
                <c:pt idx="195">
                  <c:v>30.31</c:v>
                </c:pt>
                <c:pt idx="196">
                  <c:v>30.31</c:v>
                </c:pt>
                <c:pt idx="197">
                  <c:v>30.31</c:v>
                </c:pt>
                <c:pt idx="198">
                  <c:v>30.3</c:v>
                </c:pt>
                <c:pt idx="199">
                  <c:v>30.3</c:v>
                </c:pt>
                <c:pt idx="200">
                  <c:v>30.3</c:v>
                </c:pt>
                <c:pt idx="201">
                  <c:v>30.3</c:v>
                </c:pt>
                <c:pt idx="202">
                  <c:v>30.3</c:v>
                </c:pt>
                <c:pt idx="203">
                  <c:v>30.29</c:v>
                </c:pt>
                <c:pt idx="204">
                  <c:v>30.28</c:v>
                </c:pt>
                <c:pt idx="205">
                  <c:v>30.28</c:v>
                </c:pt>
                <c:pt idx="206">
                  <c:v>30.28</c:v>
                </c:pt>
                <c:pt idx="207">
                  <c:v>30.28</c:v>
                </c:pt>
                <c:pt idx="208">
                  <c:v>30.27</c:v>
                </c:pt>
                <c:pt idx="209">
                  <c:v>30.27</c:v>
                </c:pt>
                <c:pt idx="210">
                  <c:v>30.27</c:v>
                </c:pt>
                <c:pt idx="211">
                  <c:v>30.27</c:v>
                </c:pt>
                <c:pt idx="212">
                  <c:v>30.27</c:v>
                </c:pt>
                <c:pt idx="213">
                  <c:v>30.27</c:v>
                </c:pt>
                <c:pt idx="214">
                  <c:v>30.26</c:v>
                </c:pt>
                <c:pt idx="215">
                  <c:v>30.26</c:v>
                </c:pt>
                <c:pt idx="216">
                  <c:v>30.26</c:v>
                </c:pt>
                <c:pt idx="217">
                  <c:v>30.26</c:v>
                </c:pt>
                <c:pt idx="218">
                  <c:v>30.26</c:v>
                </c:pt>
                <c:pt idx="219">
                  <c:v>30.26</c:v>
                </c:pt>
                <c:pt idx="220">
                  <c:v>30.26</c:v>
                </c:pt>
                <c:pt idx="221">
                  <c:v>30.26</c:v>
                </c:pt>
                <c:pt idx="222">
                  <c:v>30.26</c:v>
                </c:pt>
                <c:pt idx="223">
                  <c:v>30.26</c:v>
                </c:pt>
                <c:pt idx="224">
                  <c:v>30.26</c:v>
                </c:pt>
                <c:pt idx="225">
                  <c:v>30.26</c:v>
                </c:pt>
                <c:pt idx="226">
                  <c:v>30.29</c:v>
                </c:pt>
                <c:pt idx="227">
                  <c:v>30.36</c:v>
                </c:pt>
                <c:pt idx="228">
                  <c:v>30.46</c:v>
                </c:pt>
                <c:pt idx="229">
                  <c:v>30.62</c:v>
                </c:pt>
                <c:pt idx="230">
                  <c:v>30.79</c:v>
                </c:pt>
                <c:pt idx="231">
                  <c:v>30.99</c:v>
                </c:pt>
                <c:pt idx="232">
                  <c:v>31.2</c:v>
                </c:pt>
                <c:pt idx="233">
                  <c:v>31.45</c:v>
                </c:pt>
                <c:pt idx="234">
                  <c:v>31.69</c:v>
                </c:pt>
                <c:pt idx="235">
                  <c:v>31.95</c:v>
                </c:pt>
                <c:pt idx="236">
                  <c:v>32.18</c:v>
                </c:pt>
                <c:pt idx="237">
                  <c:v>32.44</c:v>
                </c:pt>
                <c:pt idx="238">
                  <c:v>32.67</c:v>
                </c:pt>
                <c:pt idx="239">
                  <c:v>32.880000000000003</c:v>
                </c:pt>
                <c:pt idx="240">
                  <c:v>33.04</c:v>
                </c:pt>
                <c:pt idx="241">
                  <c:v>33.200000000000003</c:v>
                </c:pt>
                <c:pt idx="242">
                  <c:v>33.35</c:v>
                </c:pt>
                <c:pt idx="243">
                  <c:v>33.49</c:v>
                </c:pt>
                <c:pt idx="244">
                  <c:v>33.64</c:v>
                </c:pt>
                <c:pt idx="245">
                  <c:v>33.799999999999997</c:v>
                </c:pt>
                <c:pt idx="246">
                  <c:v>33.909999999999997</c:v>
                </c:pt>
                <c:pt idx="247">
                  <c:v>34.03</c:v>
                </c:pt>
                <c:pt idx="248">
                  <c:v>34.119999999999997</c:v>
                </c:pt>
                <c:pt idx="249">
                  <c:v>34.229999999999997</c:v>
                </c:pt>
                <c:pt idx="250">
                  <c:v>34.31</c:v>
                </c:pt>
                <c:pt idx="251">
                  <c:v>34.409999999999997</c:v>
                </c:pt>
                <c:pt idx="252">
                  <c:v>34.479999999999997</c:v>
                </c:pt>
                <c:pt idx="253">
                  <c:v>34.57</c:v>
                </c:pt>
                <c:pt idx="254">
                  <c:v>34.630000000000003</c:v>
                </c:pt>
                <c:pt idx="255">
                  <c:v>34.71</c:v>
                </c:pt>
                <c:pt idx="256">
                  <c:v>34.770000000000003</c:v>
                </c:pt>
                <c:pt idx="257">
                  <c:v>34.83</c:v>
                </c:pt>
                <c:pt idx="258">
                  <c:v>34.880000000000003</c:v>
                </c:pt>
                <c:pt idx="259">
                  <c:v>34.94</c:v>
                </c:pt>
                <c:pt idx="260">
                  <c:v>34.99</c:v>
                </c:pt>
                <c:pt idx="261">
                  <c:v>35.020000000000003</c:v>
                </c:pt>
                <c:pt idx="262">
                  <c:v>35.07</c:v>
                </c:pt>
                <c:pt idx="263">
                  <c:v>35.090000000000003</c:v>
                </c:pt>
                <c:pt idx="264">
                  <c:v>35.130000000000003</c:v>
                </c:pt>
                <c:pt idx="265">
                  <c:v>35.159999999999997</c:v>
                </c:pt>
                <c:pt idx="266">
                  <c:v>35.19</c:v>
                </c:pt>
                <c:pt idx="267">
                  <c:v>35.21</c:v>
                </c:pt>
                <c:pt idx="268">
                  <c:v>35.21</c:v>
                </c:pt>
                <c:pt idx="269">
                  <c:v>35.22</c:v>
                </c:pt>
                <c:pt idx="270">
                  <c:v>35.229999999999997</c:v>
                </c:pt>
                <c:pt idx="271">
                  <c:v>35.22</c:v>
                </c:pt>
                <c:pt idx="272">
                  <c:v>35.25</c:v>
                </c:pt>
                <c:pt idx="273">
                  <c:v>35.24</c:v>
                </c:pt>
                <c:pt idx="274">
                  <c:v>35.24</c:v>
                </c:pt>
                <c:pt idx="275">
                  <c:v>35.25</c:v>
                </c:pt>
                <c:pt idx="276">
                  <c:v>35.25</c:v>
                </c:pt>
                <c:pt idx="277">
                  <c:v>35.25</c:v>
                </c:pt>
                <c:pt idx="278">
                  <c:v>35.24</c:v>
                </c:pt>
                <c:pt idx="279">
                  <c:v>35.229999999999997</c:v>
                </c:pt>
                <c:pt idx="280">
                  <c:v>35.21</c:v>
                </c:pt>
                <c:pt idx="281">
                  <c:v>35.22</c:v>
                </c:pt>
                <c:pt idx="282">
                  <c:v>35.22</c:v>
                </c:pt>
                <c:pt idx="283">
                  <c:v>35.200000000000003</c:v>
                </c:pt>
                <c:pt idx="284">
                  <c:v>35.200000000000003</c:v>
                </c:pt>
                <c:pt idx="285">
                  <c:v>35.19</c:v>
                </c:pt>
                <c:pt idx="286">
                  <c:v>35.200000000000003</c:v>
                </c:pt>
                <c:pt idx="287">
                  <c:v>35.19</c:v>
                </c:pt>
                <c:pt idx="288">
                  <c:v>35.18</c:v>
                </c:pt>
                <c:pt idx="289">
                  <c:v>35.17</c:v>
                </c:pt>
                <c:pt idx="290">
                  <c:v>35.159999999999997</c:v>
                </c:pt>
                <c:pt idx="291">
                  <c:v>35.159999999999997</c:v>
                </c:pt>
                <c:pt idx="292">
                  <c:v>35.15</c:v>
                </c:pt>
                <c:pt idx="293">
                  <c:v>35.14</c:v>
                </c:pt>
                <c:pt idx="294">
                  <c:v>35.14</c:v>
                </c:pt>
                <c:pt idx="295">
                  <c:v>35.14</c:v>
                </c:pt>
                <c:pt idx="296">
                  <c:v>35.130000000000003</c:v>
                </c:pt>
                <c:pt idx="297">
                  <c:v>35.130000000000003</c:v>
                </c:pt>
                <c:pt idx="298">
                  <c:v>35.119999999999997</c:v>
                </c:pt>
                <c:pt idx="299">
                  <c:v>35.11</c:v>
                </c:pt>
                <c:pt idx="300">
                  <c:v>35.119999999999997</c:v>
                </c:pt>
                <c:pt idx="301">
                  <c:v>35.119999999999997</c:v>
                </c:pt>
                <c:pt idx="302">
                  <c:v>35.11</c:v>
                </c:pt>
                <c:pt idx="303">
                  <c:v>35.11</c:v>
                </c:pt>
                <c:pt idx="304">
                  <c:v>35.1</c:v>
                </c:pt>
                <c:pt idx="305">
                  <c:v>35.090000000000003</c:v>
                </c:pt>
                <c:pt idx="306">
                  <c:v>35.08</c:v>
                </c:pt>
                <c:pt idx="307">
                  <c:v>35.06</c:v>
                </c:pt>
                <c:pt idx="308">
                  <c:v>35.06</c:v>
                </c:pt>
                <c:pt idx="309">
                  <c:v>35.049999999999997</c:v>
                </c:pt>
                <c:pt idx="310">
                  <c:v>35.049999999999997</c:v>
                </c:pt>
                <c:pt idx="311">
                  <c:v>35.04</c:v>
                </c:pt>
                <c:pt idx="312">
                  <c:v>35.04</c:v>
                </c:pt>
                <c:pt idx="313">
                  <c:v>35.04</c:v>
                </c:pt>
                <c:pt idx="314">
                  <c:v>35.03</c:v>
                </c:pt>
                <c:pt idx="315">
                  <c:v>35.03</c:v>
                </c:pt>
                <c:pt idx="316">
                  <c:v>35.03</c:v>
                </c:pt>
                <c:pt idx="317">
                  <c:v>35.04</c:v>
                </c:pt>
                <c:pt idx="318">
                  <c:v>35.03</c:v>
                </c:pt>
                <c:pt idx="319">
                  <c:v>35.020000000000003</c:v>
                </c:pt>
                <c:pt idx="320">
                  <c:v>35.01</c:v>
                </c:pt>
                <c:pt idx="321">
                  <c:v>35</c:v>
                </c:pt>
                <c:pt idx="322">
                  <c:v>35</c:v>
                </c:pt>
                <c:pt idx="323">
                  <c:v>34.99</c:v>
                </c:pt>
                <c:pt idx="324">
                  <c:v>34.99</c:v>
                </c:pt>
                <c:pt idx="325">
                  <c:v>34.97</c:v>
                </c:pt>
                <c:pt idx="326">
                  <c:v>34.979999999999997</c:v>
                </c:pt>
                <c:pt idx="327">
                  <c:v>34.979999999999997</c:v>
                </c:pt>
                <c:pt idx="328">
                  <c:v>34.97</c:v>
                </c:pt>
                <c:pt idx="329">
                  <c:v>34.97</c:v>
                </c:pt>
                <c:pt idx="330">
                  <c:v>34.96</c:v>
                </c:pt>
                <c:pt idx="331">
                  <c:v>34.96</c:v>
                </c:pt>
                <c:pt idx="332">
                  <c:v>34.950000000000003</c:v>
                </c:pt>
                <c:pt idx="333">
                  <c:v>34.950000000000003</c:v>
                </c:pt>
                <c:pt idx="334">
                  <c:v>34.950000000000003</c:v>
                </c:pt>
                <c:pt idx="335">
                  <c:v>34.93</c:v>
                </c:pt>
                <c:pt idx="336">
                  <c:v>34.93</c:v>
                </c:pt>
                <c:pt idx="337">
                  <c:v>34.92</c:v>
                </c:pt>
                <c:pt idx="338">
                  <c:v>34.92</c:v>
                </c:pt>
                <c:pt idx="339">
                  <c:v>34.92</c:v>
                </c:pt>
                <c:pt idx="340">
                  <c:v>34.909999999999997</c:v>
                </c:pt>
                <c:pt idx="341">
                  <c:v>34.9</c:v>
                </c:pt>
                <c:pt idx="342">
                  <c:v>34.9</c:v>
                </c:pt>
                <c:pt idx="343">
                  <c:v>34.9</c:v>
                </c:pt>
                <c:pt idx="344">
                  <c:v>34.89</c:v>
                </c:pt>
                <c:pt idx="345">
                  <c:v>34.869999999999997</c:v>
                </c:pt>
                <c:pt idx="346">
                  <c:v>34.86</c:v>
                </c:pt>
                <c:pt idx="347">
                  <c:v>34.86</c:v>
                </c:pt>
                <c:pt idx="348">
                  <c:v>34.86</c:v>
                </c:pt>
                <c:pt idx="349">
                  <c:v>34.869999999999997</c:v>
                </c:pt>
                <c:pt idx="350">
                  <c:v>34.86</c:v>
                </c:pt>
                <c:pt idx="351">
                  <c:v>34.869999999999997</c:v>
                </c:pt>
                <c:pt idx="352">
                  <c:v>34.86</c:v>
                </c:pt>
                <c:pt idx="353">
                  <c:v>34.869999999999997</c:v>
                </c:pt>
                <c:pt idx="354">
                  <c:v>34.869999999999997</c:v>
                </c:pt>
                <c:pt idx="355">
                  <c:v>34.869999999999997</c:v>
                </c:pt>
                <c:pt idx="356">
                  <c:v>34.86</c:v>
                </c:pt>
                <c:pt idx="357">
                  <c:v>34.86</c:v>
                </c:pt>
                <c:pt idx="358">
                  <c:v>34.840000000000003</c:v>
                </c:pt>
                <c:pt idx="359">
                  <c:v>34.840000000000003</c:v>
                </c:pt>
                <c:pt idx="360">
                  <c:v>34.83</c:v>
                </c:pt>
                <c:pt idx="361">
                  <c:v>34.83</c:v>
                </c:pt>
                <c:pt idx="362">
                  <c:v>34.83</c:v>
                </c:pt>
                <c:pt idx="363">
                  <c:v>34.82</c:v>
                </c:pt>
                <c:pt idx="364">
                  <c:v>34.82</c:v>
                </c:pt>
                <c:pt idx="365">
                  <c:v>34.82</c:v>
                </c:pt>
                <c:pt idx="366">
                  <c:v>34.81</c:v>
                </c:pt>
                <c:pt idx="367">
                  <c:v>34.82</c:v>
                </c:pt>
                <c:pt idx="368">
                  <c:v>34.81</c:v>
                </c:pt>
                <c:pt idx="369">
                  <c:v>34.799999999999997</c:v>
                </c:pt>
                <c:pt idx="370">
                  <c:v>34.79</c:v>
                </c:pt>
                <c:pt idx="371">
                  <c:v>34.78</c:v>
                </c:pt>
                <c:pt idx="372">
                  <c:v>34.78</c:v>
                </c:pt>
                <c:pt idx="373">
                  <c:v>34.770000000000003</c:v>
                </c:pt>
                <c:pt idx="374">
                  <c:v>34.76</c:v>
                </c:pt>
                <c:pt idx="375">
                  <c:v>34.76</c:v>
                </c:pt>
                <c:pt idx="376">
                  <c:v>34.76</c:v>
                </c:pt>
                <c:pt idx="377">
                  <c:v>34.770000000000003</c:v>
                </c:pt>
                <c:pt idx="378">
                  <c:v>34.770000000000003</c:v>
                </c:pt>
                <c:pt idx="379">
                  <c:v>34.770000000000003</c:v>
                </c:pt>
                <c:pt idx="380">
                  <c:v>34.78</c:v>
                </c:pt>
                <c:pt idx="381">
                  <c:v>34.76</c:v>
                </c:pt>
                <c:pt idx="382">
                  <c:v>34.770000000000003</c:v>
                </c:pt>
                <c:pt idx="383">
                  <c:v>34.78</c:v>
                </c:pt>
                <c:pt idx="384">
                  <c:v>34.78</c:v>
                </c:pt>
                <c:pt idx="385">
                  <c:v>34.770000000000003</c:v>
                </c:pt>
                <c:pt idx="386">
                  <c:v>34.770000000000003</c:v>
                </c:pt>
                <c:pt idx="387">
                  <c:v>34.76</c:v>
                </c:pt>
                <c:pt idx="388">
                  <c:v>34.76</c:v>
                </c:pt>
                <c:pt idx="389">
                  <c:v>34.75</c:v>
                </c:pt>
                <c:pt idx="390">
                  <c:v>34.76</c:v>
                </c:pt>
                <c:pt idx="391">
                  <c:v>34.75</c:v>
                </c:pt>
                <c:pt idx="392">
                  <c:v>34.729999999999997</c:v>
                </c:pt>
                <c:pt idx="393">
                  <c:v>34.729999999999997</c:v>
                </c:pt>
                <c:pt idx="394">
                  <c:v>34.72</c:v>
                </c:pt>
                <c:pt idx="395">
                  <c:v>34.72</c:v>
                </c:pt>
                <c:pt idx="396">
                  <c:v>34.729999999999997</c:v>
                </c:pt>
                <c:pt idx="397">
                  <c:v>34.72</c:v>
                </c:pt>
                <c:pt idx="398">
                  <c:v>34.72</c:v>
                </c:pt>
                <c:pt idx="399">
                  <c:v>34.72</c:v>
                </c:pt>
                <c:pt idx="400">
                  <c:v>34.72</c:v>
                </c:pt>
                <c:pt idx="401">
                  <c:v>34.72</c:v>
                </c:pt>
                <c:pt idx="402">
                  <c:v>34.71</c:v>
                </c:pt>
                <c:pt idx="403">
                  <c:v>34.71</c:v>
                </c:pt>
                <c:pt idx="404">
                  <c:v>34.71</c:v>
                </c:pt>
                <c:pt idx="405">
                  <c:v>34.71</c:v>
                </c:pt>
                <c:pt idx="406">
                  <c:v>34.72</c:v>
                </c:pt>
                <c:pt idx="407">
                  <c:v>34.700000000000003</c:v>
                </c:pt>
                <c:pt idx="408">
                  <c:v>34.69</c:v>
                </c:pt>
                <c:pt idx="409">
                  <c:v>34.69</c:v>
                </c:pt>
                <c:pt idx="410">
                  <c:v>34.68</c:v>
                </c:pt>
                <c:pt idx="411">
                  <c:v>34.68</c:v>
                </c:pt>
                <c:pt idx="412">
                  <c:v>34.67</c:v>
                </c:pt>
                <c:pt idx="413">
                  <c:v>34.659999999999997</c:v>
                </c:pt>
                <c:pt idx="414">
                  <c:v>34.659999999999997</c:v>
                </c:pt>
                <c:pt idx="415">
                  <c:v>34.659999999999997</c:v>
                </c:pt>
                <c:pt idx="416">
                  <c:v>34.659999999999997</c:v>
                </c:pt>
                <c:pt idx="417">
                  <c:v>34.68</c:v>
                </c:pt>
                <c:pt idx="418">
                  <c:v>34.65</c:v>
                </c:pt>
                <c:pt idx="419">
                  <c:v>34.630000000000003</c:v>
                </c:pt>
                <c:pt idx="420">
                  <c:v>34.630000000000003</c:v>
                </c:pt>
                <c:pt idx="421">
                  <c:v>34.630000000000003</c:v>
                </c:pt>
                <c:pt idx="422">
                  <c:v>34.619999999999997</c:v>
                </c:pt>
                <c:pt idx="423">
                  <c:v>34.619999999999997</c:v>
                </c:pt>
                <c:pt idx="424">
                  <c:v>34.619999999999997</c:v>
                </c:pt>
                <c:pt idx="425">
                  <c:v>34.630000000000003</c:v>
                </c:pt>
                <c:pt idx="426">
                  <c:v>34.630000000000003</c:v>
                </c:pt>
                <c:pt idx="427">
                  <c:v>34.64</c:v>
                </c:pt>
                <c:pt idx="428">
                  <c:v>34.619999999999997</c:v>
                </c:pt>
                <c:pt idx="429">
                  <c:v>34.630000000000003</c:v>
                </c:pt>
                <c:pt idx="430">
                  <c:v>34.630000000000003</c:v>
                </c:pt>
                <c:pt idx="431">
                  <c:v>34.630000000000003</c:v>
                </c:pt>
                <c:pt idx="432">
                  <c:v>34.630000000000003</c:v>
                </c:pt>
                <c:pt idx="433">
                  <c:v>34.61</c:v>
                </c:pt>
                <c:pt idx="434">
                  <c:v>34.61</c:v>
                </c:pt>
                <c:pt idx="435">
                  <c:v>34.61</c:v>
                </c:pt>
                <c:pt idx="436">
                  <c:v>34.6</c:v>
                </c:pt>
                <c:pt idx="437">
                  <c:v>34.6</c:v>
                </c:pt>
                <c:pt idx="438">
                  <c:v>34.6</c:v>
                </c:pt>
                <c:pt idx="439">
                  <c:v>34.6</c:v>
                </c:pt>
                <c:pt idx="440">
                  <c:v>34.6</c:v>
                </c:pt>
                <c:pt idx="441">
                  <c:v>34.61</c:v>
                </c:pt>
                <c:pt idx="442">
                  <c:v>34.6</c:v>
                </c:pt>
                <c:pt idx="443">
                  <c:v>34.6</c:v>
                </c:pt>
                <c:pt idx="444">
                  <c:v>34.58</c:v>
                </c:pt>
                <c:pt idx="445">
                  <c:v>34.58</c:v>
                </c:pt>
                <c:pt idx="446">
                  <c:v>34.58</c:v>
                </c:pt>
                <c:pt idx="447">
                  <c:v>34.57</c:v>
                </c:pt>
                <c:pt idx="448">
                  <c:v>34.57</c:v>
                </c:pt>
                <c:pt idx="449">
                  <c:v>34.57</c:v>
                </c:pt>
                <c:pt idx="450">
                  <c:v>34.58</c:v>
                </c:pt>
                <c:pt idx="451">
                  <c:v>34.57</c:v>
                </c:pt>
                <c:pt idx="452">
                  <c:v>34.58</c:v>
                </c:pt>
                <c:pt idx="453">
                  <c:v>34.58</c:v>
                </c:pt>
                <c:pt idx="454">
                  <c:v>34.58</c:v>
                </c:pt>
                <c:pt idx="455">
                  <c:v>34.58</c:v>
                </c:pt>
                <c:pt idx="456">
                  <c:v>34.56</c:v>
                </c:pt>
                <c:pt idx="457">
                  <c:v>34.56</c:v>
                </c:pt>
                <c:pt idx="458">
                  <c:v>34.57</c:v>
                </c:pt>
                <c:pt idx="459">
                  <c:v>34.57</c:v>
                </c:pt>
                <c:pt idx="460">
                  <c:v>34.57</c:v>
                </c:pt>
                <c:pt idx="461">
                  <c:v>34.57</c:v>
                </c:pt>
                <c:pt idx="462">
                  <c:v>34.57</c:v>
                </c:pt>
                <c:pt idx="463">
                  <c:v>34.57</c:v>
                </c:pt>
                <c:pt idx="464">
                  <c:v>34.58</c:v>
                </c:pt>
                <c:pt idx="465">
                  <c:v>34.61</c:v>
                </c:pt>
                <c:pt idx="466">
                  <c:v>34.68</c:v>
                </c:pt>
                <c:pt idx="467">
                  <c:v>34.78</c:v>
                </c:pt>
                <c:pt idx="468">
                  <c:v>34.92</c:v>
                </c:pt>
                <c:pt idx="469">
                  <c:v>35.1</c:v>
                </c:pt>
                <c:pt idx="470">
                  <c:v>35.299999999999997</c:v>
                </c:pt>
                <c:pt idx="471">
                  <c:v>35.49</c:v>
                </c:pt>
                <c:pt idx="472">
                  <c:v>35.700000000000003</c:v>
                </c:pt>
                <c:pt idx="473">
                  <c:v>35.950000000000003</c:v>
                </c:pt>
                <c:pt idx="474">
                  <c:v>36.24</c:v>
                </c:pt>
                <c:pt idx="475">
                  <c:v>36.44</c:v>
                </c:pt>
                <c:pt idx="476">
                  <c:v>36.71</c:v>
                </c:pt>
                <c:pt idx="477">
                  <c:v>36.93</c:v>
                </c:pt>
                <c:pt idx="478">
                  <c:v>37.08</c:v>
                </c:pt>
                <c:pt idx="479">
                  <c:v>37.28</c:v>
                </c:pt>
                <c:pt idx="480">
                  <c:v>37.46</c:v>
                </c:pt>
                <c:pt idx="481">
                  <c:v>37.64</c:v>
                </c:pt>
                <c:pt idx="482">
                  <c:v>37.81</c:v>
                </c:pt>
                <c:pt idx="483">
                  <c:v>37.950000000000003</c:v>
                </c:pt>
                <c:pt idx="484">
                  <c:v>38.11</c:v>
                </c:pt>
                <c:pt idx="485">
                  <c:v>38.25</c:v>
                </c:pt>
                <c:pt idx="486">
                  <c:v>38.380000000000003</c:v>
                </c:pt>
                <c:pt idx="487">
                  <c:v>38.5</c:v>
                </c:pt>
                <c:pt idx="488">
                  <c:v>38.590000000000003</c:v>
                </c:pt>
                <c:pt idx="489">
                  <c:v>38.68</c:v>
                </c:pt>
                <c:pt idx="490">
                  <c:v>38.78</c:v>
                </c:pt>
                <c:pt idx="491">
                  <c:v>38.85</c:v>
                </c:pt>
                <c:pt idx="492">
                  <c:v>38.94</c:v>
                </c:pt>
                <c:pt idx="493">
                  <c:v>39.049999999999997</c:v>
                </c:pt>
                <c:pt idx="494">
                  <c:v>39.130000000000003</c:v>
                </c:pt>
                <c:pt idx="495">
                  <c:v>39.21</c:v>
                </c:pt>
                <c:pt idx="496">
                  <c:v>39.28</c:v>
                </c:pt>
                <c:pt idx="497">
                  <c:v>39.340000000000003</c:v>
                </c:pt>
                <c:pt idx="498">
                  <c:v>39.39</c:v>
                </c:pt>
                <c:pt idx="499">
                  <c:v>39.46</c:v>
                </c:pt>
                <c:pt idx="500">
                  <c:v>39.479999999999997</c:v>
                </c:pt>
                <c:pt idx="501">
                  <c:v>39.520000000000003</c:v>
                </c:pt>
                <c:pt idx="502">
                  <c:v>39.57</c:v>
                </c:pt>
                <c:pt idx="503">
                  <c:v>39.659999999999997</c:v>
                </c:pt>
                <c:pt idx="504">
                  <c:v>39.69</c:v>
                </c:pt>
                <c:pt idx="505">
                  <c:v>39.71</c:v>
                </c:pt>
                <c:pt idx="506">
                  <c:v>39.770000000000003</c:v>
                </c:pt>
                <c:pt idx="507">
                  <c:v>39.76</c:v>
                </c:pt>
                <c:pt idx="508">
                  <c:v>39.78</c:v>
                </c:pt>
                <c:pt idx="509">
                  <c:v>39.82</c:v>
                </c:pt>
                <c:pt idx="510">
                  <c:v>39.85</c:v>
                </c:pt>
                <c:pt idx="511">
                  <c:v>39.85</c:v>
                </c:pt>
                <c:pt idx="512">
                  <c:v>39.89</c:v>
                </c:pt>
                <c:pt idx="513">
                  <c:v>39.9</c:v>
                </c:pt>
                <c:pt idx="514">
                  <c:v>39.909999999999997</c:v>
                </c:pt>
                <c:pt idx="515">
                  <c:v>39.92</c:v>
                </c:pt>
                <c:pt idx="516">
                  <c:v>39.92</c:v>
                </c:pt>
                <c:pt idx="517">
                  <c:v>39.92</c:v>
                </c:pt>
                <c:pt idx="518">
                  <c:v>39.94</c:v>
                </c:pt>
                <c:pt idx="519">
                  <c:v>39.950000000000003</c:v>
                </c:pt>
                <c:pt idx="520">
                  <c:v>39.97</c:v>
                </c:pt>
                <c:pt idx="521">
                  <c:v>39.94</c:v>
                </c:pt>
                <c:pt idx="522">
                  <c:v>39.96</c:v>
                </c:pt>
                <c:pt idx="523">
                  <c:v>39.96</c:v>
                </c:pt>
                <c:pt idx="524">
                  <c:v>39.950000000000003</c:v>
                </c:pt>
                <c:pt idx="525">
                  <c:v>39.950000000000003</c:v>
                </c:pt>
                <c:pt idx="526">
                  <c:v>39.93</c:v>
                </c:pt>
                <c:pt idx="527">
                  <c:v>39.93</c:v>
                </c:pt>
                <c:pt idx="528">
                  <c:v>39.909999999999997</c:v>
                </c:pt>
                <c:pt idx="529">
                  <c:v>39.9</c:v>
                </c:pt>
                <c:pt idx="530">
                  <c:v>39.89</c:v>
                </c:pt>
                <c:pt idx="531">
                  <c:v>39.880000000000003</c:v>
                </c:pt>
                <c:pt idx="532">
                  <c:v>39.869999999999997</c:v>
                </c:pt>
                <c:pt idx="533">
                  <c:v>39.85</c:v>
                </c:pt>
                <c:pt idx="534">
                  <c:v>39.840000000000003</c:v>
                </c:pt>
                <c:pt idx="535">
                  <c:v>39.799999999999997</c:v>
                </c:pt>
                <c:pt idx="536">
                  <c:v>39.799999999999997</c:v>
                </c:pt>
                <c:pt idx="537">
                  <c:v>39.79</c:v>
                </c:pt>
                <c:pt idx="538">
                  <c:v>39.799999999999997</c:v>
                </c:pt>
                <c:pt idx="539">
                  <c:v>39.770000000000003</c:v>
                </c:pt>
                <c:pt idx="540">
                  <c:v>39.76</c:v>
                </c:pt>
                <c:pt idx="541">
                  <c:v>39.74</c:v>
                </c:pt>
                <c:pt idx="542">
                  <c:v>39.74</c:v>
                </c:pt>
                <c:pt idx="543">
                  <c:v>39.729999999999997</c:v>
                </c:pt>
                <c:pt idx="544">
                  <c:v>39.729999999999997</c:v>
                </c:pt>
                <c:pt idx="545">
                  <c:v>39.72</c:v>
                </c:pt>
                <c:pt idx="546">
                  <c:v>39.71</c:v>
                </c:pt>
                <c:pt idx="547">
                  <c:v>39.700000000000003</c:v>
                </c:pt>
                <c:pt idx="548">
                  <c:v>39.69</c:v>
                </c:pt>
                <c:pt idx="549">
                  <c:v>39.68</c:v>
                </c:pt>
                <c:pt idx="550">
                  <c:v>39.659999999999997</c:v>
                </c:pt>
                <c:pt idx="551">
                  <c:v>39.659999999999997</c:v>
                </c:pt>
                <c:pt idx="552">
                  <c:v>39.659999999999997</c:v>
                </c:pt>
                <c:pt idx="553">
                  <c:v>39.68</c:v>
                </c:pt>
                <c:pt idx="554">
                  <c:v>39.68</c:v>
                </c:pt>
                <c:pt idx="555">
                  <c:v>39.67</c:v>
                </c:pt>
                <c:pt idx="556">
                  <c:v>39.67</c:v>
                </c:pt>
                <c:pt idx="557">
                  <c:v>39.67</c:v>
                </c:pt>
                <c:pt idx="558">
                  <c:v>39.67</c:v>
                </c:pt>
                <c:pt idx="559">
                  <c:v>39.67</c:v>
                </c:pt>
                <c:pt idx="560">
                  <c:v>39.68</c:v>
                </c:pt>
                <c:pt idx="561">
                  <c:v>39.67</c:v>
                </c:pt>
                <c:pt idx="562">
                  <c:v>39.659999999999997</c:v>
                </c:pt>
                <c:pt idx="563">
                  <c:v>39.65</c:v>
                </c:pt>
                <c:pt idx="564">
                  <c:v>39.65</c:v>
                </c:pt>
                <c:pt idx="565">
                  <c:v>39.65</c:v>
                </c:pt>
                <c:pt idx="566">
                  <c:v>39.64</c:v>
                </c:pt>
                <c:pt idx="567">
                  <c:v>39.64</c:v>
                </c:pt>
                <c:pt idx="568">
                  <c:v>39.630000000000003</c:v>
                </c:pt>
                <c:pt idx="569">
                  <c:v>39.619999999999997</c:v>
                </c:pt>
                <c:pt idx="570">
                  <c:v>39.6</c:v>
                </c:pt>
                <c:pt idx="571">
                  <c:v>39.590000000000003</c:v>
                </c:pt>
                <c:pt idx="572">
                  <c:v>39.58</c:v>
                </c:pt>
                <c:pt idx="573">
                  <c:v>39.6</c:v>
                </c:pt>
                <c:pt idx="574">
                  <c:v>39.590000000000003</c:v>
                </c:pt>
                <c:pt idx="575">
                  <c:v>39.58</c:v>
                </c:pt>
                <c:pt idx="576">
                  <c:v>39.590000000000003</c:v>
                </c:pt>
                <c:pt idx="577">
                  <c:v>39.6</c:v>
                </c:pt>
                <c:pt idx="578">
                  <c:v>39.58</c:v>
                </c:pt>
                <c:pt idx="579">
                  <c:v>39.58</c:v>
                </c:pt>
                <c:pt idx="580">
                  <c:v>39.57</c:v>
                </c:pt>
                <c:pt idx="581">
                  <c:v>39.57</c:v>
                </c:pt>
                <c:pt idx="582">
                  <c:v>39.549999999999997</c:v>
                </c:pt>
                <c:pt idx="583">
                  <c:v>39.56</c:v>
                </c:pt>
                <c:pt idx="584">
                  <c:v>39.549999999999997</c:v>
                </c:pt>
                <c:pt idx="585">
                  <c:v>39.56</c:v>
                </c:pt>
                <c:pt idx="586">
                  <c:v>39.549999999999997</c:v>
                </c:pt>
                <c:pt idx="587">
                  <c:v>39.56</c:v>
                </c:pt>
                <c:pt idx="588">
                  <c:v>39.54</c:v>
                </c:pt>
                <c:pt idx="589">
                  <c:v>39.54</c:v>
                </c:pt>
                <c:pt idx="590">
                  <c:v>39.54</c:v>
                </c:pt>
                <c:pt idx="591">
                  <c:v>39.54</c:v>
                </c:pt>
                <c:pt idx="592">
                  <c:v>39.549999999999997</c:v>
                </c:pt>
                <c:pt idx="593">
                  <c:v>39.549999999999997</c:v>
                </c:pt>
                <c:pt idx="594">
                  <c:v>39.54</c:v>
                </c:pt>
                <c:pt idx="595">
                  <c:v>39.520000000000003</c:v>
                </c:pt>
                <c:pt idx="596">
                  <c:v>39.520000000000003</c:v>
                </c:pt>
                <c:pt idx="597">
                  <c:v>39.51</c:v>
                </c:pt>
                <c:pt idx="598">
                  <c:v>39.5</c:v>
                </c:pt>
                <c:pt idx="599">
                  <c:v>39.49</c:v>
                </c:pt>
                <c:pt idx="600">
                  <c:v>39.49</c:v>
                </c:pt>
                <c:pt idx="601">
                  <c:v>39.479999999999997</c:v>
                </c:pt>
                <c:pt idx="602">
                  <c:v>39.49</c:v>
                </c:pt>
                <c:pt idx="603">
                  <c:v>39.479999999999997</c:v>
                </c:pt>
                <c:pt idx="604">
                  <c:v>39.49</c:v>
                </c:pt>
                <c:pt idx="605">
                  <c:v>39.49</c:v>
                </c:pt>
                <c:pt idx="606">
                  <c:v>39.51</c:v>
                </c:pt>
                <c:pt idx="607">
                  <c:v>39.5</c:v>
                </c:pt>
                <c:pt idx="608">
                  <c:v>39.49</c:v>
                </c:pt>
                <c:pt idx="609">
                  <c:v>39.51</c:v>
                </c:pt>
                <c:pt idx="610">
                  <c:v>39.51</c:v>
                </c:pt>
                <c:pt idx="611">
                  <c:v>39.520000000000003</c:v>
                </c:pt>
                <c:pt idx="612">
                  <c:v>39.54</c:v>
                </c:pt>
                <c:pt idx="613">
                  <c:v>39.54</c:v>
                </c:pt>
                <c:pt idx="614">
                  <c:v>39.54</c:v>
                </c:pt>
                <c:pt idx="615">
                  <c:v>39.54</c:v>
                </c:pt>
                <c:pt idx="616">
                  <c:v>39.54</c:v>
                </c:pt>
                <c:pt idx="617">
                  <c:v>39.54</c:v>
                </c:pt>
                <c:pt idx="618">
                  <c:v>39.54</c:v>
                </c:pt>
                <c:pt idx="619">
                  <c:v>39.54</c:v>
                </c:pt>
                <c:pt idx="620">
                  <c:v>39.520000000000003</c:v>
                </c:pt>
                <c:pt idx="621">
                  <c:v>39.520000000000003</c:v>
                </c:pt>
                <c:pt idx="622">
                  <c:v>39.520000000000003</c:v>
                </c:pt>
                <c:pt idx="623">
                  <c:v>39.520000000000003</c:v>
                </c:pt>
                <c:pt idx="624">
                  <c:v>39.520000000000003</c:v>
                </c:pt>
                <c:pt idx="625">
                  <c:v>39.53</c:v>
                </c:pt>
                <c:pt idx="626">
                  <c:v>39.53</c:v>
                </c:pt>
                <c:pt idx="627">
                  <c:v>39.520000000000003</c:v>
                </c:pt>
                <c:pt idx="628">
                  <c:v>39.520000000000003</c:v>
                </c:pt>
                <c:pt idx="629">
                  <c:v>39.53</c:v>
                </c:pt>
                <c:pt idx="630">
                  <c:v>39.54</c:v>
                </c:pt>
                <c:pt idx="631">
                  <c:v>39.53</c:v>
                </c:pt>
                <c:pt idx="632">
                  <c:v>39.53</c:v>
                </c:pt>
                <c:pt idx="633">
                  <c:v>39.54</c:v>
                </c:pt>
                <c:pt idx="634">
                  <c:v>39.54</c:v>
                </c:pt>
                <c:pt idx="635">
                  <c:v>39.54</c:v>
                </c:pt>
                <c:pt idx="636">
                  <c:v>39.54</c:v>
                </c:pt>
                <c:pt idx="637">
                  <c:v>39.53</c:v>
                </c:pt>
                <c:pt idx="638">
                  <c:v>39.53</c:v>
                </c:pt>
                <c:pt idx="639">
                  <c:v>39.520000000000003</c:v>
                </c:pt>
                <c:pt idx="640">
                  <c:v>39.51</c:v>
                </c:pt>
                <c:pt idx="641">
                  <c:v>39.53</c:v>
                </c:pt>
                <c:pt idx="642">
                  <c:v>39.53</c:v>
                </c:pt>
                <c:pt idx="643">
                  <c:v>39.520000000000003</c:v>
                </c:pt>
                <c:pt idx="644">
                  <c:v>39.51</c:v>
                </c:pt>
                <c:pt idx="645">
                  <c:v>39.51</c:v>
                </c:pt>
                <c:pt idx="646">
                  <c:v>39.53</c:v>
                </c:pt>
                <c:pt idx="647">
                  <c:v>39.53</c:v>
                </c:pt>
                <c:pt idx="648">
                  <c:v>39.54</c:v>
                </c:pt>
                <c:pt idx="649">
                  <c:v>39.54</c:v>
                </c:pt>
                <c:pt idx="650">
                  <c:v>39.520000000000003</c:v>
                </c:pt>
                <c:pt idx="651">
                  <c:v>39.520000000000003</c:v>
                </c:pt>
                <c:pt idx="652">
                  <c:v>39.520000000000003</c:v>
                </c:pt>
                <c:pt idx="653">
                  <c:v>39.51</c:v>
                </c:pt>
                <c:pt idx="654">
                  <c:v>39.51</c:v>
                </c:pt>
                <c:pt idx="655">
                  <c:v>39.53</c:v>
                </c:pt>
                <c:pt idx="656">
                  <c:v>39.53</c:v>
                </c:pt>
                <c:pt idx="657">
                  <c:v>39.54</c:v>
                </c:pt>
                <c:pt idx="658">
                  <c:v>39.549999999999997</c:v>
                </c:pt>
                <c:pt idx="659">
                  <c:v>39.549999999999997</c:v>
                </c:pt>
                <c:pt idx="660">
                  <c:v>39.54</c:v>
                </c:pt>
                <c:pt idx="661">
                  <c:v>39.54</c:v>
                </c:pt>
                <c:pt idx="662">
                  <c:v>39.54</c:v>
                </c:pt>
                <c:pt idx="663">
                  <c:v>39.54</c:v>
                </c:pt>
                <c:pt idx="664">
                  <c:v>39.54</c:v>
                </c:pt>
                <c:pt idx="665">
                  <c:v>39.53</c:v>
                </c:pt>
                <c:pt idx="666">
                  <c:v>39.520000000000003</c:v>
                </c:pt>
                <c:pt idx="667">
                  <c:v>39.53</c:v>
                </c:pt>
                <c:pt idx="668">
                  <c:v>39.54</c:v>
                </c:pt>
                <c:pt idx="669">
                  <c:v>39.54</c:v>
                </c:pt>
                <c:pt idx="670">
                  <c:v>39.549999999999997</c:v>
                </c:pt>
                <c:pt idx="671">
                  <c:v>39.53</c:v>
                </c:pt>
                <c:pt idx="672">
                  <c:v>39.520000000000003</c:v>
                </c:pt>
                <c:pt idx="673">
                  <c:v>39.520000000000003</c:v>
                </c:pt>
                <c:pt idx="674">
                  <c:v>39.51</c:v>
                </c:pt>
                <c:pt idx="675">
                  <c:v>39.51</c:v>
                </c:pt>
                <c:pt idx="676">
                  <c:v>39.54</c:v>
                </c:pt>
                <c:pt idx="677">
                  <c:v>39.54</c:v>
                </c:pt>
                <c:pt idx="678">
                  <c:v>39.54</c:v>
                </c:pt>
                <c:pt idx="679">
                  <c:v>39.53</c:v>
                </c:pt>
                <c:pt idx="680">
                  <c:v>39.53</c:v>
                </c:pt>
                <c:pt idx="681">
                  <c:v>39.54</c:v>
                </c:pt>
                <c:pt idx="682">
                  <c:v>39.56</c:v>
                </c:pt>
                <c:pt idx="683">
                  <c:v>39.57</c:v>
                </c:pt>
                <c:pt idx="684">
                  <c:v>39.57</c:v>
                </c:pt>
                <c:pt idx="685">
                  <c:v>39.57</c:v>
                </c:pt>
                <c:pt idx="686">
                  <c:v>39.57</c:v>
                </c:pt>
                <c:pt idx="687">
                  <c:v>39.57</c:v>
                </c:pt>
                <c:pt idx="688">
                  <c:v>39.58</c:v>
                </c:pt>
                <c:pt idx="689">
                  <c:v>39.56</c:v>
                </c:pt>
                <c:pt idx="690">
                  <c:v>39.56</c:v>
                </c:pt>
                <c:pt idx="691">
                  <c:v>39.549999999999997</c:v>
                </c:pt>
                <c:pt idx="692">
                  <c:v>39.549999999999997</c:v>
                </c:pt>
                <c:pt idx="693">
                  <c:v>39.56</c:v>
                </c:pt>
                <c:pt idx="694">
                  <c:v>39.549999999999997</c:v>
                </c:pt>
                <c:pt idx="695">
                  <c:v>39.549999999999997</c:v>
                </c:pt>
                <c:pt idx="696">
                  <c:v>39.54</c:v>
                </c:pt>
                <c:pt idx="697">
                  <c:v>39.54</c:v>
                </c:pt>
                <c:pt idx="698">
                  <c:v>39.56</c:v>
                </c:pt>
                <c:pt idx="699">
                  <c:v>39.549999999999997</c:v>
                </c:pt>
                <c:pt idx="700">
                  <c:v>39.549999999999997</c:v>
                </c:pt>
                <c:pt idx="701">
                  <c:v>39.56</c:v>
                </c:pt>
                <c:pt idx="702">
                  <c:v>39.56</c:v>
                </c:pt>
                <c:pt idx="703">
                  <c:v>39.549999999999997</c:v>
                </c:pt>
                <c:pt idx="704">
                  <c:v>39.549999999999997</c:v>
                </c:pt>
                <c:pt idx="705">
                  <c:v>39.549999999999997</c:v>
                </c:pt>
                <c:pt idx="706">
                  <c:v>39.549999999999997</c:v>
                </c:pt>
                <c:pt idx="707">
                  <c:v>39.520000000000003</c:v>
                </c:pt>
                <c:pt idx="708">
                  <c:v>39.51</c:v>
                </c:pt>
                <c:pt idx="709">
                  <c:v>39.5</c:v>
                </c:pt>
                <c:pt idx="710">
                  <c:v>39.51</c:v>
                </c:pt>
                <c:pt idx="711">
                  <c:v>39.549999999999997</c:v>
                </c:pt>
                <c:pt idx="712">
                  <c:v>39.61</c:v>
                </c:pt>
                <c:pt idx="713">
                  <c:v>39.729999999999997</c:v>
                </c:pt>
                <c:pt idx="714">
                  <c:v>39.840000000000003</c:v>
                </c:pt>
                <c:pt idx="715">
                  <c:v>40.01</c:v>
                </c:pt>
                <c:pt idx="716">
                  <c:v>40.19</c:v>
                </c:pt>
                <c:pt idx="717">
                  <c:v>40.39</c:v>
                </c:pt>
                <c:pt idx="718">
                  <c:v>40.619999999999997</c:v>
                </c:pt>
                <c:pt idx="719">
                  <c:v>40.85</c:v>
                </c:pt>
                <c:pt idx="720">
                  <c:v>41.11</c:v>
                </c:pt>
                <c:pt idx="721">
                  <c:v>41.33</c:v>
                </c:pt>
                <c:pt idx="722">
                  <c:v>41.54</c:v>
                </c:pt>
                <c:pt idx="723">
                  <c:v>41.8</c:v>
                </c:pt>
                <c:pt idx="724">
                  <c:v>42</c:v>
                </c:pt>
                <c:pt idx="725">
                  <c:v>42.2</c:v>
                </c:pt>
                <c:pt idx="726">
                  <c:v>42.41</c:v>
                </c:pt>
                <c:pt idx="727">
                  <c:v>42.58</c:v>
                </c:pt>
                <c:pt idx="728">
                  <c:v>42.74</c:v>
                </c:pt>
                <c:pt idx="729">
                  <c:v>42.88</c:v>
                </c:pt>
                <c:pt idx="730">
                  <c:v>43.02</c:v>
                </c:pt>
                <c:pt idx="731">
                  <c:v>43.15</c:v>
                </c:pt>
                <c:pt idx="732">
                  <c:v>43.26</c:v>
                </c:pt>
                <c:pt idx="733">
                  <c:v>43.36</c:v>
                </c:pt>
                <c:pt idx="734">
                  <c:v>43.45</c:v>
                </c:pt>
                <c:pt idx="735">
                  <c:v>43.56</c:v>
                </c:pt>
                <c:pt idx="736">
                  <c:v>43.63</c:v>
                </c:pt>
                <c:pt idx="737">
                  <c:v>43.77</c:v>
                </c:pt>
                <c:pt idx="738">
                  <c:v>43.85</c:v>
                </c:pt>
                <c:pt idx="739">
                  <c:v>43.95</c:v>
                </c:pt>
                <c:pt idx="740">
                  <c:v>44.02</c:v>
                </c:pt>
                <c:pt idx="741">
                  <c:v>44.13</c:v>
                </c:pt>
                <c:pt idx="742">
                  <c:v>44.19</c:v>
                </c:pt>
                <c:pt idx="743">
                  <c:v>44.23</c:v>
                </c:pt>
                <c:pt idx="744">
                  <c:v>44.29</c:v>
                </c:pt>
                <c:pt idx="745">
                  <c:v>44.36</c:v>
                </c:pt>
                <c:pt idx="746">
                  <c:v>44.4</c:v>
                </c:pt>
                <c:pt idx="747">
                  <c:v>44.45</c:v>
                </c:pt>
                <c:pt idx="748">
                  <c:v>44.52</c:v>
                </c:pt>
                <c:pt idx="749">
                  <c:v>44.57</c:v>
                </c:pt>
                <c:pt idx="750">
                  <c:v>44.58</c:v>
                </c:pt>
                <c:pt idx="751">
                  <c:v>44.62</c:v>
                </c:pt>
                <c:pt idx="752">
                  <c:v>44.64</c:v>
                </c:pt>
                <c:pt idx="753">
                  <c:v>44.68</c:v>
                </c:pt>
                <c:pt idx="754">
                  <c:v>44.71</c:v>
                </c:pt>
                <c:pt idx="755">
                  <c:v>44.74</c:v>
                </c:pt>
                <c:pt idx="756">
                  <c:v>44.76</c:v>
                </c:pt>
                <c:pt idx="757">
                  <c:v>44.79</c:v>
                </c:pt>
                <c:pt idx="758">
                  <c:v>44.79</c:v>
                </c:pt>
                <c:pt idx="759">
                  <c:v>44.83</c:v>
                </c:pt>
                <c:pt idx="760">
                  <c:v>44.83</c:v>
                </c:pt>
                <c:pt idx="761">
                  <c:v>44.85</c:v>
                </c:pt>
                <c:pt idx="762">
                  <c:v>44.84</c:v>
                </c:pt>
                <c:pt idx="763">
                  <c:v>44.81</c:v>
                </c:pt>
                <c:pt idx="764">
                  <c:v>44.83</c:v>
                </c:pt>
                <c:pt idx="765">
                  <c:v>44.86</c:v>
                </c:pt>
                <c:pt idx="766">
                  <c:v>44.86</c:v>
                </c:pt>
                <c:pt idx="767">
                  <c:v>44.84</c:v>
                </c:pt>
                <c:pt idx="768">
                  <c:v>44.87</c:v>
                </c:pt>
                <c:pt idx="769">
                  <c:v>44.86</c:v>
                </c:pt>
                <c:pt idx="770">
                  <c:v>44.86</c:v>
                </c:pt>
                <c:pt idx="771">
                  <c:v>44.87</c:v>
                </c:pt>
                <c:pt idx="772">
                  <c:v>44.89</c:v>
                </c:pt>
                <c:pt idx="773">
                  <c:v>44.88</c:v>
                </c:pt>
                <c:pt idx="774">
                  <c:v>44.89</c:v>
                </c:pt>
                <c:pt idx="775">
                  <c:v>44.88</c:v>
                </c:pt>
                <c:pt idx="776">
                  <c:v>44.86</c:v>
                </c:pt>
                <c:pt idx="777">
                  <c:v>44.86</c:v>
                </c:pt>
                <c:pt idx="778">
                  <c:v>44.83</c:v>
                </c:pt>
                <c:pt idx="779">
                  <c:v>44.82</c:v>
                </c:pt>
                <c:pt idx="780">
                  <c:v>44.82</c:v>
                </c:pt>
                <c:pt idx="781">
                  <c:v>44.8</c:v>
                </c:pt>
                <c:pt idx="782">
                  <c:v>44.77</c:v>
                </c:pt>
                <c:pt idx="783">
                  <c:v>44.73</c:v>
                </c:pt>
                <c:pt idx="784">
                  <c:v>44.73</c:v>
                </c:pt>
                <c:pt idx="785">
                  <c:v>44.74</c:v>
                </c:pt>
                <c:pt idx="786">
                  <c:v>44.74</c:v>
                </c:pt>
                <c:pt idx="787">
                  <c:v>44.75</c:v>
                </c:pt>
                <c:pt idx="788">
                  <c:v>44.75</c:v>
                </c:pt>
                <c:pt idx="789">
                  <c:v>44.73</c:v>
                </c:pt>
                <c:pt idx="790">
                  <c:v>44.73</c:v>
                </c:pt>
                <c:pt idx="791">
                  <c:v>44.69</c:v>
                </c:pt>
                <c:pt idx="792">
                  <c:v>44.71</c:v>
                </c:pt>
                <c:pt idx="793">
                  <c:v>44.71</c:v>
                </c:pt>
                <c:pt idx="794">
                  <c:v>44.73</c:v>
                </c:pt>
                <c:pt idx="795">
                  <c:v>44.74</c:v>
                </c:pt>
                <c:pt idx="796">
                  <c:v>44.74</c:v>
                </c:pt>
                <c:pt idx="797">
                  <c:v>44.72</c:v>
                </c:pt>
                <c:pt idx="798">
                  <c:v>44.7</c:v>
                </c:pt>
                <c:pt idx="799">
                  <c:v>44.68</c:v>
                </c:pt>
                <c:pt idx="800">
                  <c:v>44.69</c:v>
                </c:pt>
                <c:pt idx="801">
                  <c:v>44.69</c:v>
                </c:pt>
                <c:pt idx="802">
                  <c:v>44.66</c:v>
                </c:pt>
                <c:pt idx="803">
                  <c:v>44.66</c:v>
                </c:pt>
                <c:pt idx="804">
                  <c:v>44.65</c:v>
                </c:pt>
                <c:pt idx="805">
                  <c:v>44.64</c:v>
                </c:pt>
                <c:pt idx="806">
                  <c:v>44.64</c:v>
                </c:pt>
                <c:pt idx="807">
                  <c:v>44.63</c:v>
                </c:pt>
                <c:pt idx="808">
                  <c:v>44.63</c:v>
                </c:pt>
                <c:pt idx="809">
                  <c:v>44.62</c:v>
                </c:pt>
                <c:pt idx="810">
                  <c:v>44.61</c:v>
                </c:pt>
                <c:pt idx="811">
                  <c:v>44.62</c:v>
                </c:pt>
                <c:pt idx="812">
                  <c:v>44.6</c:v>
                </c:pt>
                <c:pt idx="813">
                  <c:v>44.61</c:v>
                </c:pt>
                <c:pt idx="814">
                  <c:v>44.61</c:v>
                </c:pt>
                <c:pt idx="815">
                  <c:v>44.61</c:v>
                </c:pt>
                <c:pt idx="816">
                  <c:v>44.63</c:v>
                </c:pt>
                <c:pt idx="817">
                  <c:v>44.62</c:v>
                </c:pt>
                <c:pt idx="818">
                  <c:v>44.62</c:v>
                </c:pt>
                <c:pt idx="819">
                  <c:v>44.61</c:v>
                </c:pt>
                <c:pt idx="820">
                  <c:v>44.6</c:v>
                </c:pt>
                <c:pt idx="821">
                  <c:v>44.59</c:v>
                </c:pt>
                <c:pt idx="822">
                  <c:v>44.59</c:v>
                </c:pt>
                <c:pt idx="823">
                  <c:v>44.58</c:v>
                </c:pt>
                <c:pt idx="824">
                  <c:v>44.57</c:v>
                </c:pt>
                <c:pt idx="825">
                  <c:v>44.55</c:v>
                </c:pt>
                <c:pt idx="826">
                  <c:v>44.56</c:v>
                </c:pt>
                <c:pt idx="827">
                  <c:v>44.57</c:v>
                </c:pt>
                <c:pt idx="828">
                  <c:v>44.55</c:v>
                </c:pt>
                <c:pt idx="829">
                  <c:v>44.56</c:v>
                </c:pt>
                <c:pt idx="830">
                  <c:v>44.57</c:v>
                </c:pt>
                <c:pt idx="831">
                  <c:v>44.56</c:v>
                </c:pt>
                <c:pt idx="832">
                  <c:v>44.54</c:v>
                </c:pt>
                <c:pt idx="833">
                  <c:v>44.54</c:v>
                </c:pt>
                <c:pt idx="834">
                  <c:v>44.53</c:v>
                </c:pt>
                <c:pt idx="835">
                  <c:v>44.54</c:v>
                </c:pt>
                <c:pt idx="836">
                  <c:v>44.55</c:v>
                </c:pt>
                <c:pt idx="837">
                  <c:v>44.54</c:v>
                </c:pt>
                <c:pt idx="838">
                  <c:v>44.53</c:v>
                </c:pt>
                <c:pt idx="839">
                  <c:v>44.52</c:v>
                </c:pt>
                <c:pt idx="840">
                  <c:v>44.53</c:v>
                </c:pt>
                <c:pt idx="841">
                  <c:v>44.52</c:v>
                </c:pt>
                <c:pt idx="842">
                  <c:v>44.53</c:v>
                </c:pt>
                <c:pt idx="843">
                  <c:v>44.52</c:v>
                </c:pt>
                <c:pt idx="844">
                  <c:v>44.53</c:v>
                </c:pt>
                <c:pt idx="845">
                  <c:v>44.53</c:v>
                </c:pt>
                <c:pt idx="846">
                  <c:v>44.55</c:v>
                </c:pt>
                <c:pt idx="847">
                  <c:v>44.57</c:v>
                </c:pt>
                <c:pt idx="848">
                  <c:v>44.55</c:v>
                </c:pt>
                <c:pt idx="849">
                  <c:v>44.55</c:v>
                </c:pt>
                <c:pt idx="850">
                  <c:v>44.53</c:v>
                </c:pt>
                <c:pt idx="851">
                  <c:v>44.53</c:v>
                </c:pt>
                <c:pt idx="852">
                  <c:v>44.54</c:v>
                </c:pt>
                <c:pt idx="853">
                  <c:v>44.54</c:v>
                </c:pt>
                <c:pt idx="854">
                  <c:v>44.53</c:v>
                </c:pt>
                <c:pt idx="855">
                  <c:v>44.54</c:v>
                </c:pt>
                <c:pt idx="856">
                  <c:v>44.55</c:v>
                </c:pt>
                <c:pt idx="857">
                  <c:v>44.54</c:v>
                </c:pt>
                <c:pt idx="858">
                  <c:v>44.56</c:v>
                </c:pt>
                <c:pt idx="859">
                  <c:v>44.55</c:v>
                </c:pt>
                <c:pt idx="860">
                  <c:v>44.55</c:v>
                </c:pt>
                <c:pt idx="861">
                  <c:v>44.57</c:v>
                </c:pt>
                <c:pt idx="862">
                  <c:v>44.54</c:v>
                </c:pt>
                <c:pt idx="863">
                  <c:v>44.53</c:v>
                </c:pt>
                <c:pt idx="864">
                  <c:v>44.52</c:v>
                </c:pt>
                <c:pt idx="865">
                  <c:v>44.53</c:v>
                </c:pt>
                <c:pt idx="866">
                  <c:v>44.55</c:v>
                </c:pt>
                <c:pt idx="867">
                  <c:v>44.54</c:v>
                </c:pt>
                <c:pt idx="868">
                  <c:v>44.52</c:v>
                </c:pt>
                <c:pt idx="869">
                  <c:v>44.53</c:v>
                </c:pt>
                <c:pt idx="870">
                  <c:v>44.51</c:v>
                </c:pt>
                <c:pt idx="871">
                  <c:v>44.51</c:v>
                </c:pt>
                <c:pt idx="872">
                  <c:v>44.53</c:v>
                </c:pt>
                <c:pt idx="873">
                  <c:v>44.51</c:v>
                </c:pt>
                <c:pt idx="874">
                  <c:v>44.51</c:v>
                </c:pt>
                <c:pt idx="875">
                  <c:v>44.5</c:v>
                </c:pt>
                <c:pt idx="876">
                  <c:v>44.52</c:v>
                </c:pt>
                <c:pt idx="877">
                  <c:v>44.54</c:v>
                </c:pt>
                <c:pt idx="878">
                  <c:v>44.52</c:v>
                </c:pt>
                <c:pt idx="879">
                  <c:v>44.53</c:v>
                </c:pt>
                <c:pt idx="880">
                  <c:v>44.53</c:v>
                </c:pt>
                <c:pt idx="881">
                  <c:v>44.53</c:v>
                </c:pt>
                <c:pt idx="882">
                  <c:v>44.52</c:v>
                </c:pt>
                <c:pt idx="883">
                  <c:v>44.52</c:v>
                </c:pt>
                <c:pt idx="884">
                  <c:v>44.53</c:v>
                </c:pt>
                <c:pt idx="885">
                  <c:v>44.52</c:v>
                </c:pt>
                <c:pt idx="886">
                  <c:v>44.53</c:v>
                </c:pt>
                <c:pt idx="887">
                  <c:v>44.53</c:v>
                </c:pt>
                <c:pt idx="888">
                  <c:v>44.52</c:v>
                </c:pt>
                <c:pt idx="889">
                  <c:v>44.53</c:v>
                </c:pt>
                <c:pt idx="890">
                  <c:v>44.54</c:v>
                </c:pt>
                <c:pt idx="891">
                  <c:v>44.56</c:v>
                </c:pt>
                <c:pt idx="892">
                  <c:v>44.54</c:v>
                </c:pt>
                <c:pt idx="893">
                  <c:v>44.54</c:v>
                </c:pt>
                <c:pt idx="894">
                  <c:v>44.53</c:v>
                </c:pt>
                <c:pt idx="895">
                  <c:v>44.52</c:v>
                </c:pt>
                <c:pt idx="896">
                  <c:v>44.53</c:v>
                </c:pt>
                <c:pt idx="897">
                  <c:v>44.53</c:v>
                </c:pt>
                <c:pt idx="898">
                  <c:v>44.53</c:v>
                </c:pt>
                <c:pt idx="899">
                  <c:v>44.52</c:v>
                </c:pt>
                <c:pt idx="900">
                  <c:v>44.55</c:v>
                </c:pt>
                <c:pt idx="901">
                  <c:v>44.55</c:v>
                </c:pt>
                <c:pt idx="902">
                  <c:v>44.55</c:v>
                </c:pt>
                <c:pt idx="903">
                  <c:v>44.56</c:v>
                </c:pt>
                <c:pt idx="904">
                  <c:v>44.57</c:v>
                </c:pt>
                <c:pt idx="905">
                  <c:v>44.57</c:v>
                </c:pt>
                <c:pt idx="906">
                  <c:v>44.58</c:v>
                </c:pt>
                <c:pt idx="907">
                  <c:v>44.55</c:v>
                </c:pt>
                <c:pt idx="908">
                  <c:v>44.55</c:v>
                </c:pt>
                <c:pt idx="909">
                  <c:v>44.54</c:v>
                </c:pt>
                <c:pt idx="910">
                  <c:v>44.55</c:v>
                </c:pt>
                <c:pt idx="911">
                  <c:v>44.57</c:v>
                </c:pt>
                <c:pt idx="912">
                  <c:v>44.56</c:v>
                </c:pt>
                <c:pt idx="913">
                  <c:v>44.55</c:v>
                </c:pt>
                <c:pt idx="914">
                  <c:v>44.56</c:v>
                </c:pt>
                <c:pt idx="915">
                  <c:v>44.56</c:v>
                </c:pt>
                <c:pt idx="916">
                  <c:v>44.55</c:v>
                </c:pt>
                <c:pt idx="917">
                  <c:v>44.56</c:v>
                </c:pt>
                <c:pt idx="918">
                  <c:v>44.57</c:v>
                </c:pt>
                <c:pt idx="919">
                  <c:v>44.55</c:v>
                </c:pt>
                <c:pt idx="920">
                  <c:v>44.54</c:v>
                </c:pt>
                <c:pt idx="921">
                  <c:v>44.54</c:v>
                </c:pt>
                <c:pt idx="922">
                  <c:v>44.55</c:v>
                </c:pt>
                <c:pt idx="923">
                  <c:v>44.54</c:v>
                </c:pt>
                <c:pt idx="924">
                  <c:v>44.52</c:v>
                </c:pt>
                <c:pt idx="925">
                  <c:v>44.53</c:v>
                </c:pt>
                <c:pt idx="926">
                  <c:v>44.53</c:v>
                </c:pt>
                <c:pt idx="927">
                  <c:v>44.53</c:v>
                </c:pt>
                <c:pt idx="928">
                  <c:v>44.56</c:v>
                </c:pt>
                <c:pt idx="929">
                  <c:v>44.54</c:v>
                </c:pt>
                <c:pt idx="930">
                  <c:v>44.53</c:v>
                </c:pt>
                <c:pt idx="931">
                  <c:v>44.53</c:v>
                </c:pt>
                <c:pt idx="932">
                  <c:v>44.53</c:v>
                </c:pt>
                <c:pt idx="933">
                  <c:v>44.54</c:v>
                </c:pt>
                <c:pt idx="934">
                  <c:v>44.53</c:v>
                </c:pt>
                <c:pt idx="935">
                  <c:v>44.54</c:v>
                </c:pt>
                <c:pt idx="936">
                  <c:v>44.52</c:v>
                </c:pt>
                <c:pt idx="937">
                  <c:v>44.52</c:v>
                </c:pt>
                <c:pt idx="938">
                  <c:v>44.52</c:v>
                </c:pt>
                <c:pt idx="939">
                  <c:v>44.51</c:v>
                </c:pt>
                <c:pt idx="940">
                  <c:v>44.53</c:v>
                </c:pt>
                <c:pt idx="941">
                  <c:v>44.51</c:v>
                </c:pt>
                <c:pt idx="942">
                  <c:v>44.52</c:v>
                </c:pt>
                <c:pt idx="943">
                  <c:v>44.53</c:v>
                </c:pt>
                <c:pt idx="944">
                  <c:v>44.53</c:v>
                </c:pt>
                <c:pt idx="945">
                  <c:v>44.53</c:v>
                </c:pt>
                <c:pt idx="946">
                  <c:v>44.54</c:v>
                </c:pt>
                <c:pt idx="947">
                  <c:v>44.53</c:v>
                </c:pt>
                <c:pt idx="948">
                  <c:v>44.52</c:v>
                </c:pt>
                <c:pt idx="949">
                  <c:v>44.54</c:v>
                </c:pt>
                <c:pt idx="950">
                  <c:v>44.52</c:v>
                </c:pt>
                <c:pt idx="951">
                  <c:v>44.52</c:v>
                </c:pt>
                <c:pt idx="952">
                  <c:v>44.51</c:v>
                </c:pt>
                <c:pt idx="953">
                  <c:v>44.52</c:v>
                </c:pt>
                <c:pt idx="954">
                  <c:v>44.53</c:v>
                </c:pt>
                <c:pt idx="955">
                  <c:v>44.52</c:v>
                </c:pt>
                <c:pt idx="956">
                  <c:v>44.54</c:v>
                </c:pt>
                <c:pt idx="957">
                  <c:v>44.55</c:v>
                </c:pt>
                <c:pt idx="958">
                  <c:v>44.58</c:v>
                </c:pt>
                <c:pt idx="959">
                  <c:v>44.62</c:v>
                </c:pt>
                <c:pt idx="960">
                  <c:v>44.71</c:v>
                </c:pt>
                <c:pt idx="961">
                  <c:v>44.86</c:v>
                </c:pt>
                <c:pt idx="962">
                  <c:v>45.01</c:v>
                </c:pt>
                <c:pt idx="963">
                  <c:v>45.16</c:v>
                </c:pt>
                <c:pt idx="964">
                  <c:v>45.38</c:v>
                </c:pt>
                <c:pt idx="965">
                  <c:v>45.54</c:v>
                </c:pt>
                <c:pt idx="966">
                  <c:v>45.81</c:v>
                </c:pt>
                <c:pt idx="967">
                  <c:v>46.03</c:v>
                </c:pt>
                <c:pt idx="968">
                  <c:v>46.28</c:v>
                </c:pt>
                <c:pt idx="969">
                  <c:v>46.5</c:v>
                </c:pt>
                <c:pt idx="970">
                  <c:v>46.7</c:v>
                </c:pt>
                <c:pt idx="971">
                  <c:v>46.95</c:v>
                </c:pt>
                <c:pt idx="972">
                  <c:v>47.12</c:v>
                </c:pt>
                <c:pt idx="973">
                  <c:v>47.35</c:v>
                </c:pt>
                <c:pt idx="974">
                  <c:v>47.49</c:v>
                </c:pt>
                <c:pt idx="975">
                  <c:v>47.71</c:v>
                </c:pt>
                <c:pt idx="976">
                  <c:v>47.89</c:v>
                </c:pt>
                <c:pt idx="977">
                  <c:v>47.99</c:v>
                </c:pt>
                <c:pt idx="978">
                  <c:v>48.1</c:v>
                </c:pt>
                <c:pt idx="979">
                  <c:v>48.27</c:v>
                </c:pt>
                <c:pt idx="980">
                  <c:v>48.39</c:v>
                </c:pt>
                <c:pt idx="981">
                  <c:v>48.48</c:v>
                </c:pt>
                <c:pt idx="982">
                  <c:v>48.58</c:v>
                </c:pt>
                <c:pt idx="983">
                  <c:v>48.67</c:v>
                </c:pt>
                <c:pt idx="984">
                  <c:v>48.76</c:v>
                </c:pt>
                <c:pt idx="985">
                  <c:v>48.89</c:v>
                </c:pt>
                <c:pt idx="986">
                  <c:v>48.93</c:v>
                </c:pt>
                <c:pt idx="987">
                  <c:v>49.03</c:v>
                </c:pt>
                <c:pt idx="988">
                  <c:v>49.06</c:v>
                </c:pt>
                <c:pt idx="989">
                  <c:v>49.14</c:v>
                </c:pt>
                <c:pt idx="990">
                  <c:v>49.23</c:v>
                </c:pt>
                <c:pt idx="991">
                  <c:v>49.34</c:v>
                </c:pt>
                <c:pt idx="992">
                  <c:v>49.38</c:v>
                </c:pt>
                <c:pt idx="993">
                  <c:v>49.42</c:v>
                </c:pt>
                <c:pt idx="994">
                  <c:v>49.49</c:v>
                </c:pt>
                <c:pt idx="995">
                  <c:v>49.5</c:v>
                </c:pt>
                <c:pt idx="996">
                  <c:v>49.52</c:v>
                </c:pt>
                <c:pt idx="997">
                  <c:v>49.54</c:v>
                </c:pt>
                <c:pt idx="998">
                  <c:v>49.61</c:v>
                </c:pt>
                <c:pt idx="999">
                  <c:v>49.66</c:v>
                </c:pt>
                <c:pt idx="1000">
                  <c:v>49.67</c:v>
                </c:pt>
                <c:pt idx="1001">
                  <c:v>49.73</c:v>
                </c:pt>
                <c:pt idx="1002">
                  <c:v>49.71</c:v>
                </c:pt>
                <c:pt idx="1003">
                  <c:v>49.76</c:v>
                </c:pt>
                <c:pt idx="1004">
                  <c:v>49.76</c:v>
                </c:pt>
                <c:pt idx="1005">
                  <c:v>49.78</c:v>
                </c:pt>
                <c:pt idx="1006">
                  <c:v>49.82</c:v>
                </c:pt>
                <c:pt idx="1007">
                  <c:v>49.8</c:v>
                </c:pt>
                <c:pt idx="1008">
                  <c:v>49.81</c:v>
                </c:pt>
                <c:pt idx="1009">
                  <c:v>49.85</c:v>
                </c:pt>
                <c:pt idx="1010">
                  <c:v>49.88</c:v>
                </c:pt>
                <c:pt idx="1011">
                  <c:v>49.86</c:v>
                </c:pt>
                <c:pt idx="1012">
                  <c:v>49.84</c:v>
                </c:pt>
                <c:pt idx="1013">
                  <c:v>49.85</c:v>
                </c:pt>
                <c:pt idx="1014">
                  <c:v>49.88</c:v>
                </c:pt>
                <c:pt idx="1015">
                  <c:v>49.88</c:v>
                </c:pt>
                <c:pt idx="1016">
                  <c:v>49.89</c:v>
                </c:pt>
                <c:pt idx="1017">
                  <c:v>49.86</c:v>
                </c:pt>
                <c:pt idx="1018">
                  <c:v>49.86</c:v>
                </c:pt>
                <c:pt idx="1019">
                  <c:v>49.88</c:v>
                </c:pt>
                <c:pt idx="1020">
                  <c:v>49.86</c:v>
                </c:pt>
                <c:pt idx="1021">
                  <c:v>49.86</c:v>
                </c:pt>
                <c:pt idx="1022">
                  <c:v>49.87</c:v>
                </c:pt>
                <c:pt idx="1023">
                  <c:v>49.85</c:v>
                </c:pt>
                <c:pt idx="1024">
                  <c:v>49.84</c:v>
                </c:pt>
                <c:pt idx="1025">
                  <c:v>49.84</c:v>
                </c:pt>
                <c:pt idx="1026">
                  <c:v>49.84</c:v>
                </c:pt>
                <c:pt idx="1027">
                  <c:v>49.85</c:v>
                </c:pt>
                <c:pt idx="1028">
                  <c:v>49.85</c:v>
                </c:pt>
                <c:pt idx="1029">
                  <c:v>49.82</c:v>
                </c:pt>
                <c:pt idx="1030">
                  <c:v>49.81</c:v>
                </c:pt>
                <c:pt idx="1031">
                  <c:v>49.8</c:v>
                </c:pt>
                <c:pt idx="1032">
                  <c:v>49.77</c:v>
                </c:pt>
                <c:pt idx="1033">
                  <c:v>49.79</c:v>
                </c:pt>
                <c:pt idx="1034">
                  <c:v>49.81</c:v>
                </c:pt>
                <c:pt idx="1035">
                  <c:v>49.8</c:v>
                </c:pt>
                <c:pt idx="1036">
                  <c:v>49.78</c:v>
                </c:pt>
                <c:pt idx="1037">
                  <c:v>49.79</c:v>
                </c:pt>
                <c:pt idx="1038">
                  <c:v>49.76</c:v>
                </c:pt>
                <c:pt idx="1039">
                  <c:v>49.77</c:v>
                </c:pt>
                <c:pt idx="1040">
                  <c:v>49.77</c:v>
                </c:pt>
                <c:pt idx="1041">
                  <c:v>49.76</c:v>
                </c:pt>
                <c:pt idx="1042">
                  <c:v>49.72</c:v>
                </c:pt>
                <c:pt idx="1043">
                  <c:v>49.74</c:v>
                </c:pt>
                <c:pt idx="1044">
                  <c:v>49.72</c:v>
                </c:pt>
                <c:pt idx="1045">
                  <c:v>49.67</c:v>
                </c:pt>
                <c:pt idx="1046">
                  <c:v>49.67</c:v>
                </c:pt>
                <c:pt idx="1047">
                  <c:v>49.68</c:v>
                </c:pt>
                <c:pt idx="1048">
                  <c:v>49.67</c:v>
                </c:pt>
                <c:pt idx="1049">
                  <c:v>49.68</c:v>
                </c:pt>
                <c:pt idx="1050">
                  <c:v>49.66</c:v>
                </c:pt>
                <c:pt idx="1051">
                  <c:v>49.67</c:v>
                </c:pt>
                <c:pt idx="1052">
                  <c:v>49.66</c:v>
                </c:pt>
                <c:pt idx="1053">
                  <c:v>49.64</c:v>
                </c:pt>
                <c:pt idx="1054">
                  <c:v>49.65</c:v>
                </c:pt>
                <c:pt idx="1055">
                  <c:v>49.63</c:v>
                </c:pt>
                <c:pt idx="1056">
                  <c:v>49.62</c:v>
                </c:pt>
                <c:pt idx="1057">
                  <c:v>49.63</c:v>
                </c:pt>
                <c:pt idx="1058">
                  <c:v>49.61</c:v>
                </c:pt>
                <c:pt idx="1059">
                  <c:v>49.63</c:v>
                </c:pt>
                <c:pt idx="1060">
                  <c:v>49.62</c:v>
                </c:pt>
                <c:pt idx="1061">
                  <c:v>49.61</c:v>
                </c:pt>
                <c:pt idx="1062">
                  <c:v>49.62</c:v>
                </c:pt>
                <c:pt idx="1063">
                  <c:v>49.61</c:v>
                </c:pt>
                <c:pt idx="1064">
                  <c:v>49.61</c:v>
                </c:pt>
                <c:pt idx="1065">
                  <c:v>49.59</c:v>
                </c:pt>
                <c:pt idx="1066">
                  <c:v>49.58</c:v>
                </c:pt>
                <c:pt idx="1067">
                  <c:v>49.57</c:v>
                </c:pt>
                <c:pt idx="1068">
                  <c:v>49.57</c:v>
                </c:pt>
                <c:pt idx="1069">
                  <c:v>49.59</c:v>
                </c:pt>
                <c:pt idx="1070">
                  <c:v>49.57</c:v>
                </c:pt>
                <c:pt idx="1071">
                  <c:v>49.59</c:v>
                </c:pt>
                <c:pt idx="1072">
                  <c:v>49.59</c:v>
                </c:pt>
                <c:pt idx="1073">
                  <c:v>49.58</c:v>
                </c:pt>
                <c:pt idx="1074">
                  <c:v>49.58</c:v>
                </c:pt>
                <c:pt idx="1075">
                  <c:v>49.58</c:v>
                </c:pt>
                <c:pt idx="1076">
                  <c:v>49.59</c:v>
                </c:pt>
                <c:pt idx="1077">
                  <c:v>49.58</c:v>
                </c:pt>
                <c:pt idx="1078">
                  <c:v>49.57</c:v>
                </c:pt>
                <c:pt idx="1079">
                  <c:v>49.57</c:v>
                </c:pt>
                <c:pt idx="1080">
                  <c:v>49.56</c:v>
                </c:pt>
                <c:pt idx="1081">
                  <c:v>49.55</c:v>
                </c:pt>
                <c:pt idx="1082">
                  <c:v>49.53</c:v>
                </c:pt>
                <c:pt idx="1083">
                  <c:v>49.55</c:v>
                </c:pt>
                <c:pt idx="1084">
                  <c:v>49.57</c:v>
                </c:pt>
                <c:pt idx="1085">
                  <c:v>49.56</c:v>
                </c:pt>
                <c:pt idx="1086">
                  <c:v>49.52</c:v>
                </c:pt>
                <c:pt idx="1087">
                  <c:v>49.54</c:v>
                </c:pt>
                <c:pt idx="1088">
                  <c:v>49.56</c:v>
                </c:pt>
                <c:pt idx="1089">
                  <c:v>49.57</c:v>
                </c:pt>
                <c:pt idx="1090">
                  <c:v>49.59</c:v>
                </c:pt>
                <c:pt idx="1091">
                  <c:v>49.57</c:v>
                </c:pt>
                <c:pt idx="1092">
                  <c:v>49.56</c:v>
                </c:pt>
                <c:pt idx="1093">
                  <c:v>49.55</c:v>
                </c:pt>
                <c:pt idx="1094">
                  <c:v>49.56</c:v>
                </c:pt>
                <c:pt idx="1095">
                  <c:v>49.56</c:v>
                </c:pt>
                <c:pt idx="1096">
                  <c:v>49.54</c:v>
                </c:pt>
                <c:pt idx="1097">
                  <c:v>49.53</c:v>
                </c:pt>
                <c:pt idx="1098">
                  <c:v>49.52</c:v>
                </c:pt>
                <c:pt idx="1099">
                  <c:v>49.51</c:v>
                </c:pt>
                <c:pt idx="1100">
                  <c:v>49.53</c:v>
                </c:pt>
                <c:pt idx="1101">
                  <c:v>49.56</c:v>
                </c:pt>
                <c:pt idx="1102">
                  <c:v>49.58</c:v>
                </c:pt>
                <c:pt idx="1103">
                  <c:v>49.55</c:v>
                </c:pt>
                <c:pt idx="1104">
                  <c:v>49.54</c:v>
                </c:pt>
                <c:pt idx="1105">
                  <c:v>49.57</c:v>
                </c:pt>
                <c:pt idx="1106">
                  <c:v>49.55</c:v>
                </c:pt>
                <c:pt idx="1107">
                  <c:v>49.56</c:v>
                </c:pt>
                <c:pt idx="1108">
                  <c:v>49.57</c:v>
                </c:pt>
                <c:pt idx="1109">
                  <c:v>49.57</c:v>
                </c:pt>
                <c:pt idx="1110">
                  <c:v>49.55</c:v>
                </c:pt>
                <c:pt idx="1111">
                  <c:v>49.56</c:v>
                </c:pt>
                <c:pt idx="1112">
                  <c:v>49.57</c:v>
                </c:pt>
                <c:pt idx="1113">
                  <c:v>49.57</c:v>
                </c:pt>
                <c:pt idx="1114">
                  <c:v>49.56</c:v>
                </c:pt>
                <c:pt idx="1115">
                  <c:v>49.56</c:v>
                </c:pt>
                <c:pt idx="1116">
                  <c:v>49.55</c:v>
                </c:pt>
                <c:pt idx="1117">
                  <c:v>49.55</c:v>
                </c:pt>
                <c:pt idx="1118">
                  <c:v>49.54</c:v>
                </c:pt>
                <c:pt idx="1119">
                  <c:v>49.54</c:v>
                </c:pt>
                <c:pt idx="1120">
                  <c:v>49.54</c:v>
                </c:pt>
                <c:pt idx="1121">
                  <c:v>49.53</c:v>
                </c:pt>
                <c:pt idx="1122">
                  <c:v>49.53</c:v>
                </c:pt>
                <c:pt idx="1123">
                  <c:v>49.55</c:v>
                </c:pt>
                <c:pt idx="1124">
                  <c:v>49.56</c:v>
                </c:pt>
                <c:pt idx="1125">
                  <c:v>49.56</c:v>
                </c:pt>
                <c:pt idx="1126">
                  <c:v>49.57</c:v>
                </c:pt>
                <c:pt idx="1127">
                  <c:v>49.56</c:v>
                </c:pt>
                <c:pt idx="1128">
                  <c:v>49.55</c:v>
                </c:pt>
                <c:pt idx="1129">
                  <c:v>49.58</c:v>
                </c:pt>
                <c:pt idx="1130">
                  <c:v>49.55</c:v>
                </c:pt>
                <c:pt idx="1131">
                  <c:v>49.55</c:v>
                </c:pt>
                <c:pt idx="1132">
                  <c:v>49.55</c:v>
                </c:pt>
                <c:pt idx="1133">
                  <c:v>49.58</c:v>
                </c:pt>
                <c:pt idx="1134">
                  <c:v>49.59</c:v>
                </c:pt>
                <c:pt idx="1135">
                  <c:v>49.58</c:v>
                </c:pt>
                <c:pt idx="1136">
                  <c:v>49.54</c:v>
                </c:pt>
                <c:pt idx="1137">
                  <c:v>49.54</c:v>
                </c:pt>
                <c:pt idx="1138">
                  <c:v>49.54</c:v>
                </c:pt>
                <c:pt idx="1139">
                  <c:v>49.55</c:v>
                </c:pt>
                <c:pt idx="1140">
                  <c:v>49.55</c:v>
                </c:pt>
                <c:pt idx="1141">
                  <c:v>49.56</c:v>
                </c:pt>
                <c:pt idx="1142">
                  <c:v>49.58</c:v>
                </c:pt>
                <c:pt idx="1143">
                  <c:v>49.57</c:v>
                </c:pt>
                <c:pt idx="1144">
                  <c:v>49.58</c:v>
                </c:pt>
                <c:pt idx="1145">
                  <c:v>49.57</c:v>
                </c:pt>
                <c:pt idx="1146">
                  <c:v>49.59</c:v>
                </c:pt>
                <c:pt idx="1147">
                  <c:v>49.6</c:v>
                </c:pt>
                <c:pt idx="1148">
                  <c:v>49.57</c:v>
                </c:pt>
                <c:pt idx="1149">
                  <c:v>49.53</c:v>
                </c:pt>
                <c:pt idx="1150">
                  <c:v>49.53</c:v>
                </c:pt>
                <c:pt idx="1151">
                  <c:v>49.54</c:v>
                </c:pt>
                <c:pt idx="1152">
                  <c:v>49.56</c:v>
                </c:pt>
                <c:pt idx="1153">
                  <c:v>49.56</c:v>
                </c:pt>
                <c:pt idx="1154">
                  <c:v>49.54</c:v>
                </c:pt>
                <c:pt idx="1155">
                  <c:v>49.54</c:v>
                </c:pt>
                <c:pt idx="1156">
                  <c:v>49.53</c:v>
                </c:pt>
                <c:pt idx="1157">
                  <c:v>49.55</c:v>
                </c:pt>
                <c:pt idx="1158">
                  <c:v>49.54</c:v>
                </c:pt>
                <c:pt idx="1159">
                  <c:v>49.52</c:v>
                </c:pt>
                <c:pt idx="1160">
                  <c:v>49.56</c:v>
                </c:pt>
                <c:pt idx="1161">
                  <c:v>49.55</c:v>
                </c:pt>
                <c:pt idx="1162">
                  <c:v>49.55</c:v>
                </c:pt>
                <c:pt idx="1163">
                  <c:v>49.55</c:v>
                </c:pt>
                <c:pt idx="1164">
                  <c:v>49.56</c:v>
                </c:pt>
                <c:pt idx="1165">
                  <c:v>49.56</c:v>
                </c:pt>
                <c:pt idx="1166">
                  <c:v>49.56</c:v>
                </c:pt>
                <c:pt idx="1167">
                  <c:v>49.55</c:v>
                </c:pt>
                <c:pt idx="1168">
                  <c:v>49.57</c:v>
                </c:pt>
                <c:pt idx="1169">
                  <c:v>49.56</c:v>
                </c:pt>
                <c:pt idx="1170">
                  <c:v>49.54</c:v>
                </c:pt>
                <c:pt idx="1171">
                  <c:v>49.56</c:v>
                </c:pt>
                <c:pt idx="1172">
                  <c:v>49.55</c:v>
                </c:pt>
                <c:pt idx="1173">
                  <c:v>49.56</c:v>
                </c:pt>
                <c:pt idx="1174">
                  <c:v>49.54</c:v>
                </c:pt>
                <c:pt idx="1175">
                  <c:v>49.54</c:v>
                </c:pt>
                <c:pt idx="1176">
                  <c:v>49.56</c:v>
                </c:pt>
                <c:pt idx="1177">
                  <c:v>49.56</c:v>
                </c:pt>
                <c:pt idx="1178">
                  <c:v>49.59</c:v>
                </c:pt>
                <c:pt idx="1179">
                  <c:v>49.57</c:v>
                </c:pt>
                <c:pt idx="1180">
                  <c:v>49.57</c:v>
                </c:pt>
                <c:pt idx="1181">
                  <c:v>49.55</c:v>
                </c:pt>
                <c:pt idx="1182">
                  <c:v>49.53</c:v>
                </c:pt>
                <c:pt idx="1183">
                  <c:v>49.53</c:v>
                </c:pt>
                <c:pt idx="1184">
                  <c:v>49.52</c:v>
                </c:pt>
                <c:pt idx="1185">
                  <c:v>49.54</c:v>
                </c:pt>
                <c:pt idx="1186">
                  <c:v>49.54</c:v>
                </c:pt>
                <c:pt idx="1187">
                  <c:v>49.56</c:v>
                </c:pt>
                <c:pt idx="1188">
                  <c:v>49.58</c:v>
                </c:pt>
                <c:pt idx="1189">
                  <c:v>49.56</c:v>
                </c:pt>
                <c:pt idx="1190">
                  <c:v>49.55</c:v>
                </c:pt>
                <c:pt idx="1191">
                  <c:v>49.55</c:v>
                </c:pt>
                <c:pt idx="1192">
                  <c:v>49.55</c:v>
                </c:pt>
                <c:pt idx="1193">
                  <c:v>49.53</c:v>
                </c:pt>
                <c:pt idx="1194">
                  <c:v>49.55</c:v>
                </c:pt>
                <c:pt idx="1195">
                  <c:v>49.56</c:v>
                </c:pt>
                <c:pt idx="1196">
                  <c:v>49.55</c:v>
                </c:pt>
                <c:pt idx="1197">
                  <c:v>49.55</c:v>
                </c:pt>
                <c:pt idx="1198">
                  <c:v>49.53</c:v>
                </c:pt>
                <c:pt idx="1199">
                  <c:v>49.54</c:v>
                </c:pt>
                <c:pt idx="1200">
                  <c:v>49.53</c:v>
                </c:pt>
                <c:pt idx="1201">
                  <c:v>49.51</c:v>
                </c:pt>
                <c:pt idx="1202">
                  <c:v>49.53</c:v>
                </c:pt>
                <c:pt idx="1203">
                  <c:v>49.52</c:v>
                </c:pt>
                <c:pt idx="1204">
                  <c:v>49.53</c:v>
                </c:pt>
              </c:numCache>
            </c:numRef>
          </c:xVal>
          <c:yVal>
            <c:numRef>
              <c:f>'2. 7V BUF'!$E$6:$E$1226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3.3345658856058051E-2</c:v>
                </c:pt>
                <c:pt idx="2">
                  <c:v>1.8751665831032698E-2</c:v>
                </c:pt>
                <c:pt idx="3">
                  <c:v>-4.1717188740072282E-3</c:v>
                </c:pt>
                <c:pt idx="4">
                  <c:v>0</c:v>
                </c:pt>
                <c:pt idx="5">
                  <c:v>1.6672829428029026E-2</c:v>
                </c:pt>
                <c:pt idx="6">
                  <c:v>1.6672829428029026E-2</c:v>
                </c:pt>
                <c:pt idx="7">
                  <c:v>1.2501110554021796E-2</c:v>
                </c:pt>
                <c:pt idx="8">
                  <c:v>3.1252776385054491E-2</c:v>
                </c:pt>
                <c:pt idx="9">
                  <c:v>3.5424495259061724E-2</c:v>
                </c:pt>
                <c:pt idx="10">
                  <c:v>6.6677271519360981E-2</c:v>
                </c:pt>
                <c:pt idx="11">
                  <c:v>2.7095103579047153E-2</c:v>
                </c:pt>
                <c:pt idx="12">
                  <c:v>6.2505552770108982E-3</c:v>
                </c:pt>
                <c:pt idx="13">
                  <c:v>-1.4593993025025355E-2</c:v>
                </c:pt>
                <c:pt idx="14">
                  <c:v>-2.7095103579047153E-2</c:v>
                </c:pt>
                <c:pt idx="15">
                  <c:v>-4.3767933007076182E-2</c:v>
                </c:pt>
                <c:pt idx="16">
                  <c:v>-1.0422274151018127E-2</c:v>
                </c:pt>
                <c:pt idx="17">
                  <c:v>2.2923384705039924E-2</c:v>
                </c:pt>
                <c:pt idx="18">
                  <c:v>-6.0440762310349963E-2</c:v>
                </c:pt>
                <c:pt idx="19">
                  <c:v>-0.11253808699744071</c:v>
                </c:pt>
                <c:pt idx="20">
                  <c:v>-0.11669575967869281</c:v>
                </c:pt>
                <c:pt idx="21">
                  <c:v>-7.7099545545623857E-2</c:v>
                </c:pt>
                <c:pt idx="22">
                  <c:v>-7.294187286437176E-2</c:v>
                </c:pt>
                <c:pt idx="23">
                  <c:v>-9.3772374973652886E-2</c:v>
                </c:pt>
                <c:pt idx="24">
                  <c:v>-6.0440762310349963E-2</c:v>
                </c:pt>
                <c:pt idx="25">
                  <c:v>-8.1271264544386337E-2</c:v>
                </c:pt>
                <c:pt idx="26">
                  <c:v>-7.294187286437176E-2</c:v>
                </c:pt>
                <c:pt idx="27">
                  <c:v>-9.586525756941168E-2</c:v>
                </c:pt>
                <c:pt idx="28">
                  <c:v>-8.5442983418393556E-2</c:v>
                </c:pt>
                <c:pt idx="29">
                  <c:v>-9.586525756941168E-2</c:v>
                </c:pt>
                <c:pt idx="30">
                  <c:v>-9.7944093972415353E-2</c:v>
                </c:pt>
                <c:pt idx="31">
                  <c:v>-3.9596214008313708E-2</c:v>
                </c:pt>
                <c:pt idx="32">
                  <c:v>-4.1675050411317374E-2</c:v>
                </c:pt>
                <c:pt idx="33">
                  <c:v>-3.5424495134306483E-2</c:v>
                </c:pt>
                <c:pt idx="34">
                  <c:v>-0.10002293025066378</c:v>
                </c:pt>
                <c:pt idx="35">
                  <c:v>-7.9192428141382651E-2</c:v>
                </c:pt>
                <c:pt idx="36">
                  <c:v>-8.3364147015389883E-2</c:v>
                </c:pt>
                <c:pt idx="37">
                  <c:v>-7.9192428141382651E-2</c:v>
                </c:pt>
                <c:pt idx="38">
                  <c:v>-0.11461692340044438</c:v>
                </c:pt>
                <c:pt idx="39">
                  <c:v>-0.13546147170248063</c:v>
                </c:pt>
                <c:pt idx="40">
                  <c:v>-8.7521819821397229E-2</c:v>
                </c:pt>
                <c:pt idx="41">
                  <c:v>-6.4598435116357295E-2</c:v>
                </c:pt>
                <c:pt idx="42">
                  <c:v>-7.9192428141382651E-2</c:v>
                </c:pt>
                <c:pt idx="43">
                  <c:v>-8.7521819821397229E-2</c:v>
                </c:pt>
                <c:pt idx="44">
                  <c:v>-5.0018488159331832E-2</c:v>
                </c:pt>
                <c:pt idx="45">
                  <c:v>-0.12919687023271459</c:v>
                </c:pt>
                <c:pt idx="46">
                  <c:v>-0.10836636812343348</c:v>
                </c:pt>
                <c:pt idx="47">
                  <c:v>-9.7944093972415353E-2</c:v>
                </c:pt>
                <c:pt idx="48">
                  <c:v>-0.10627348552767468</c:v>
                </c:pt>
                <c:pt idx="49">
                  <c:v>-0.10419464912467101</c:v>
                </c:pt>
                <c:pt idx="50">
                  <c:v>-0.1229463149557037</c:v>
                </c:pt>
                <c:pt idx="51">
                  <c:v>-0.13128975270371815</c:v>
                </c:pt>
                <c:pt idx="52">
                  <c:v>-9.1693538695404461E-2</c:v>
                </c:pt>
                <c:pt idx="53">
                  <c:v>-8.7521819821397229E-2</c:v>
                </c:pt>
                <c:pt idx="54">
                  <c:v>-8.7521819821397229E-2</c:v>
                </c:pt>
                <c:pt idx="55">
                  <c:v>-7.9192428141382651E-2</c:v>
                </c:pt>
                <c:pt idx="56">
                  <c:v>-0.11669575967869281</c:v>
                </c:pt>
                <c:pt idx="57">
                  <c:v>-0.15212025493775452</c:v>
                </c:pt>
                <c:pt idx="58">
                  <c:v>-0.16046369268576899</c:v>
                </c:pt>
                <c:pt idx="59">
                  <c:v>-0.19171646894606822</c:v>
                </c:pt>
                <c:pt idx="60">
                  <c:v>-0.17088596683678711</c:v>
                </c:pt>
                <c:pt idx="61">
                  <c:v>-0.18754475007206101</c:v>
                </c:pt>
                <c:pt idx="62">
                  <c:v>-0.18546591379381258</c:v>
                </c:pt>
                <c:pt idx="63">
                  <c:v>-0.16254252908877267</c:v>
                </c:pt>
                <c:pt idx="64">
                  <c:v>-0.21463985365110816</c:v>
                </c:pt>
                <c:pt idx="65">
                  <c:v>-0.18754475007206101</c:v>
                </c:pt>
                <c:pt idx="66">
                  <c:v>-0.15837081021476543</c:v>
                </c:pt>
                <c:pt idx="67">
                  <c:v>-0.16046369268576899</c:v>
                </c:pt>
                <c:pt idx="68">
                  <c:v>-0.15212025493775452</c:v>
                </c:pt>
                <c:pt idx="69">
                  <c:v>-0.10627348552767468</c:v>
                </c:pt>
                <c:pt idx="70">
                  <c:v>-0.16254252908877267</c:v>
                </c:pt>
                <c:pt idx="71">
                  <c:v>-0.21881157252511541</c:v>
                </c:pt>
                <c:pt idx="72">
                  <c:v>-0.22506212780212628</c:v>
                </c:pt>
                <c:pt idx="73">
                  <c:v>-0.19380935154182705</c:v>
                </c:pt>
                <c:pt idx="74">
                  <c:v>-0.19796702422307916</c:v>
                </c:pt>
                <c:pt idx="75">
                  <c:v>-0.20421757950009004</c:v>
                </c:pt>
                <c:pt idx="76">
                  <c:v>-0.18338707739080892</c:v>
                </c:pt>
                <c:pt idx="77">
                  <c:v>-0.13961914438373274</c:v>
                </c:pt>
                <c:pt idx="78">
                  <c:v>-0.16463541155977621</c:v>
                </c:pt>
                <c:pt idx="79">
                  <c:v>-0.20421757950009004</c:v>
                </c:pt>
                <c:pt idx="80">
                  <c:v>-0.19171646894606822</c:v>
                </c:pt>
                <c:pt idx="81">
                  <c:v>-0.18963763266781983</c:v>
                </c:pt>
                <c:pt idx="82">
                  <c:v>-0.21046813477710094</c:v>
                </c:pt>
                <c:pt idx="83">
                  <c:v>-0.21463985365110816</c:v>
                </c:pt>
                <c:pt idx="84">
                  <c:v>-0.17921535851680168</c:v>
                </c:pt>
                <c:pt idx="85">
                  <c:v>-0.1812941947950501</c:v>
                </c:pt>
                <c:pt idx="86">
                  <c:v>-0.22923384680088876</c:v>
                </c:pt>
                <c:pt idx="87">
                  <c:v>-0.23756323835614809</c:v>
                </c:pt>
                <c:pt idx="88">
                  <c:v>-0.26673717833819893</c:v>
                </c:pt>
                <c:pt idx="89">
                  <c:v>-0.20631046209584883</c:v>
                </c:pt>
                <c:pt idx="90">
                  <c:v>-0.20005990681883792</c:v>
                </c:pt>
                <c:pt idx="91">
                  <c:v>-0.20631046209584883</c:v>
                </c:pt>
                <c:pt idx="92">
                  <c:v>-0.21256101737285973</c:v>
                </c:pt>
                <c:pt idx="93">
                  <c:v>-0.23339151948214085</c:v>
                </c:pt>
                <c:pt idx="94">
                  <c:v>-0.17713652211379799</c:v>
                </c:pt>
                <c:pt idx="95">
                  <c:v>-0.23339151948214085</c:v>
                </c:pt>
                <c:pt idx="96">
                  <c:v>-0.17713652211379799</c:v>
                </c:pt>
                <c:pt idx="97">
                  <c:v>-0.22714096420512994</c:v>
                </c:pt>
                <c:pt idx="98">
                  <c:v>-0.17296480323979077</c:v>
                </c:pt>
                <c:pt idx="99">
                  <c:v>-0.17088596683678711</c:v>
                </c:pt>
                <c:pt idx="100">
                  <c:v>-0.13754030798072905</c:v>
                </c:pt>
                <c:pt idx="101">
                  <c:v>-0.17504363951803922</c:v>
                </c:pt>
                <c:pt idx="102">
                  <c:v>-0.17088596683678711</c:v>
                </c:pt>
                <c:pt idx="103">
                  <c:v>-0.15421313740875808</c:v>
                </c:pt>
                <c:pt idx="104">
                  <c:v>-0.14171202697949151</c:v>
                </c:pt>
                <c:pt idx="105">
                  <c:v>-0.15421313740875808</c:v>
                </c:pt>
                <c:pt idx="106">
                  <c:v>-0.15629197381176174</c:v>
                </c:pt>
                <c:pt idx="107">
                  <c:v>-0.18754475007206101</c:v>
                </c:pt>
                <c:pt idx="108">
                  <c:v>-0.20005990681883792</c:v>
                </c:pt>
                <c:pt idx="109">
                  <c:v>-0.15421313740875808</c:v>
                </c:pt>
                <c:pt idx="110">
                  <c:v>-0.15629197381176174</c:v>
                </c:pt>
                <c:pt idx="111">
                  <c:v>-0.1229463149557037</c:v>
                </c:pt>
                <c:pt idx="112">
                  <c:v>-0.1104452044016819</c:v>
                </c:pt>
                <c:pt idx="113">
                  <c:v>-0.17088596683678711</c:v>
                </c:pt>
                <c:pt idx="114">
                  <c:v>-0.19171646894606822</c:v>
                </c:pt>
                <c:pt idx="115">
                  <c:v>-0.17713652211379799</c:v>
                </c:pt>
                <c:pt idx="116">
                  <c:v>-0.20005990681883792</c:v>
                </c:pt>
                <c:pt idx="117">
                  <c:v>-0.1104452044016819</c:v>
                </c:pt>
                <c:pt idx="118">
                  <c:v>-0.14379086325773996</c:v>
                </c:pt>
                <c:pt idx="119">
                  <c:v>-0.14796258213174721</c:v>
                </c:pt>
                <c:pt idx="120">
                  <c:v>-0.12086747855270004</c:v>
                </c:pt>
                <c:pt idx="121">
                  <c:v>-0.13961914438373274</c:v>
                </c:pt>
                <c:pt idx="122">
                  <c:v>-0.12086747855270004</c:v>
                </c:pt>
                <c:pt idx="123">
                  <c:v>-8.9614702292400775E-2</c:v>
                </c:pt>
                <c:pt idx="124">
                  <c:v>-0.10627348552767468</c:v>
                </c:pt>
                <c:pt idx="125">
                  <c:v>-0.10211581284642259</c:v>
                </c:pt>
                <c:pt idx="126">
                  <c:v>-0.13961914438373274</c:v>
                </c:pt>
                <c:pt idx="127">
                  <c:v>-0.15629197381176174</c:v>
                </c:pt>
                <c:pt idx="128">
                  <c:v>-0.16046369268576899</c:v>
                </c:pt>
                <c:pt idx="129">
                  <c:v>-0.13754030798072905</c:v>
                </c:pt>
                <c:pt idx="130">
                  <c:v>-0.13546147170248063</c:v>
                </c:pt>
                <c:pt idx="131">
                  <c:v>-0.1229463149557037</c:v>
                </c:pt>
                <c:pt idx="132">
                  <c:v>-0.12919687023271459</c:v>
                </c:pt>
                <c:pt idx="133">
                  <c:v>-0.12919687023271459</c:v>
                </c:pt>
                <c:pt idx="134">
                  <c:v>-0.15629197381176174</c:v>
                </c:pt>
                <c:pt idx="135">
                  <c:v>-0.18546591379381258</c:v>
                </c:pt>
                <c:pt idx="136">
                  <c:v>-0.17921535851680168</c:v>
                </c:pt>
                <c:pt idx="137">
                  <c:v>-0.13128975270371815</c:v>
                </c:pt>
                <c:pt idx="138">
                  <c:v>-0.15004141853475084</c:v>
                </c:pt>
                <c:pt idx="139">
                  <c:v>-0.17504363951803922</c:v>
                </c:pt>
                <c:pt idx="140">
                  <c:v>-0.19380935154182705</c:v>
                </c:pt>
                <c:pt idx="141">
                  <c:v>-0.17713652211379799</c:v>
                </c:pt>
                <c:pt idx="142">
                  <c:v>-0.16046369268576899</c:v>
                </c:pt>
                <c:pt idx="143">
                  <c:v>-0.16463541155977621</c:v>
                </c:pt>
                <c:pt idx="144">
                  <c:v>-0.22298329152387786</c:v>
                </c:pt>
                <c:pt idx="145">
                  <c:v>-0.22089040892811906</c:v>
                </c:pt>
                <c:pt idx="146">
                  <c:v>-0.26048662306118803</c:v>
                </c:pt>
                <c:pt idx="147">
                  <c:v>-0.26256545933943642</c:v>
                </c:pt>
                <c:pt idx="148">
                  <c:v>-0.20838929837409725</c:v>
                </c:pt>
                <c:pt idx="149">
                  <c:v>-0.22506212780212628</c:v>
                </c:pt>
                <c:pt idx="150">
                  <c:v>-0.22298329152387786</c:v>
                </c:pt>
                <c:pt idx="151">
                  <c:v>-0.24173495723015534</c:v>
                </c:pt>
                <c:pt idx="152">
                  <c:v>-0.24798551250716622</c:v>
                </c:pt>
                <c:pt idx="153">
                  <c:v>-0.21256101737285973</c:v>
                </c:pt>
                <c:pt idx="154">
                  <c:v>-0.20838929837409725</c:v>
                </c:pt>
                <c:pt idx="155">
                  <c:v>-0.15837081021476543</c:v>
                </c:pt>
                <c:pt idx="156">
                  <c:v>-0.21673273624686695</c:v>
                </c:pt>
                <c:pt idx="157">
                  <c:v>-0.24590667610416253</c:v>
                </c:pt>
                <c:pt idx="158">
                  <c:v>-0.23339151948214085</c:v>
                </c:pt>
                <c:pt idx="159">
                  <c:v>-0.21673273624686695</c:v>
                </c:pt>
                <c:pt idx="160">
                  <c:v>-0.23131268307913719</c:v>
                </c:pt>
                <c:pt idx="161">
                  <c:v>-0.21046813477710094</c:v>
                </c:pt>
                <c:pt idx="162">
                  <c:v>-0.22506212780212628</c:v>
                </c:pt>
                <c:pt idx="163">
                  <c:v>-0.23131268307913719</c:v>
                </c:pt>
                <c:pt idx="164">
                  <c:v>-0.21463985365110816</c:v>
                </c:pt>
                <c:pt idx="165">
                  <c:v>-0.19588818794483071</c:v>
                </c:pt>
                <c:pt idx="166">
                  <c:v>-0.20213874322184161</c:v>
                </c:pt>
                <c:pt idx="167">
                  <c:v>-0.23964207475915175</c:v>
                </c:pt>
                <c:pt idx="168">
                  <c:v>-0.24798551250716622</c:v>
                </c:pt>
                <c:pt idx="169">
                  <c:v>-0.24590667610416253</c:v>
                </c:pt>
                <c:pt idx="170">
                  <c:v>-0.23964207475915175</c:v>
                </c:pt>
                <c:pt idx="171">
                  <c:v>-0.20838929837409725</c:v>
                </c:pt>
                <c:pt idx="172">
                  <c:v>-0.26673717833819893</c:v>
                </c:pt>
                <c:pt idx="173">
                  <c:v>-0.17921535851680168</c:v>
                </c:pt>
                <c:pt idx="174">
                  <c:v>-0.21463985365110816</c:v>
                </c:pt>
                <c:pt idx="175">
                  <c:v>-0.25840778665818431</c:v>
                </c:pt>
                <c:pt idx="176">
                  <c:v>-0.21256101737285973</c:v>
                </c:pt>
                <c:pt idx="177">
                  <c:v>-0.25840778665818431</c:v>
                </c:pt>
                <c:pt idx="178">
                  <c:v>-0.29383228191724603</c:v>
                </c:pt>
                <c:pt idx="179">
                  <c:v>-0.25215723138117341</c:v>
                </c:pt>
                <c:pt idx="180">
                  <c:v>-0.21881157252511541</c:v>
                </c:pt>
                <c:pt idx="181">
                  <c:v>-0.24173495723015534</c:v>
                </c:pt>
                <c:pt idx="182">
                  <c:v>-0.27090889721220612</c:v>
                </c:pt>
                <c:pt idx="183">
                  <c:v>-0.26673717833819893</c:v>
                </c:pt>
                <c:pt idx="184">
                  <c:v>-0.23548440195314441</c:v>
                </c:pt>
                <c:pt idx="185">
                  <c:v>-0.28758172664023512</c:v>
                </c:pt>
                <c:pt idx="186">
                  <c:v>-0.33342849592555979</c:v>
                </c:pt>
                <c:pt idx="187">
                  <c:v>-0.24590667610416253</c:v>
                </c:pt>
                <c:pt idx="188">
                  <c:v>-0.27298773361520984</c:v>
                </c:pt>
                <c:pt idx="189">
                  <c:v>-0.29591111819549448</c:v>
                </c:pt>
                <c:pt idx="190">
                  <c:v>-0.25423606778417712</c:v>
                </c:pt>
                <c:pt idx="191">
                  <c:v>-0.24590667610416253</c:v>
                </c:pt>
                <c:pt idx="192">
                  <c:v>-0.28758172664023512</c:v>
                </c:pt>
                <c:pt idx="193">
                  <c:v>-0.22506212780212628</c:v>
                </c:pt>
                <c:pt idx="194">
                  <c:v>-0.18754475007206101</c:v>
                </c:pt>
                <c:pt idx="195">
                  <c:v>-0.18754475007206101</c:v>
                </c:pt>
                <c:pt idx="196">
                  <c:v>-0.21463985365110816</c:v>
                </c:pt>
                <c:pt idx="197">
                  <c:v>-0.21046813477710094</c:v>
                </c:pt>
                <c:pt idx="198">
                  <c:v>-0.20631046209584883</c:v>
                </c:pt>
                <c:pt idx="199">
                  <c:v>-0.17921535851680168</c:v>
                </c:pt>
                <c:pt idx="200">
                  <c:v>-0.18963763266781983</c:v>
                </c:pt>
                <c:pt idx="201">
                  <c:v>-0.21881157252511541</c:v>
                </c:pt>
                <c:pt idx="202">
                  <c:v>-0.26883006080920246</c:v>
                </c:pt>
                <c:pt idx="203">
                  <c:v>-0.21881157252511541</c:v>
                </c:pt>
                <c:pt idx="204">
                  <c:v>-0.23131268307913719</c:v>
                </c:pt>
                <c:pt idx="205">
                  <c:v>-0.22298329152387786</c:v>
                </c:pt>
                <c:pt idx="206">
                  <c:v>-0.26048662306118803</c:v>
                </c:pt>
                <c:pt idx="207">
                  <c:v>-0.26465834193519522</c:v>
                </c:pt>
                <c:pt idx="208">
                  <c:v>-0.23964207475915175</c:v>
                </c:pt>
                <c:pt idx="209">
                  <c:v>-0.25215723138117341</c:v>
                </c:pt>
                <c:pt idx="210">
                  <c:v>-0.27715945248921703</c:v>
                </c:pt>
                <c:pt idx="211">
                  <c:v>-0.27923828876746548</c:v>
                </c:pt>
                <c:pt idx="212">
                  <c:v>-0.27298773361520984</c:v>
                </c:pt>
                <c:pt idx="213">
                  <c:v>-0.25423606778417712</c:v>
                </c:pt>
                <c:pt idx="214">
                  <c:v>-0.23131268307913719</c:v>
                </c:pt>
                <c:pt idx="215">
                  <c:v>-0.21881157252511541</c:v>
                </c:pt>
                <c:pt idx="216">
                  <c:v>-0.22089040892811906</c:v>
                </c:pt>
                <c:pt idx="217">
                  <c:v>-0.243813793633159</c:v>
                </c:pt>
                <c:pt idx="218">
                  <c:v>-0.21463985365110816</c:v>
                </c:pt>
                <c:pt idx="219">
                  <c:v>-0.19796702422307916</c:v>
                </c:pt>
                <c:pt idx="220">
                  <c:v>-0.18754475007206101</c:v>
                </c:pt>
                <c:pt idx="221">
                  <c:v>-0.1812941947950501</c:v>
                </c:pt>
                <c:pt idx="222">
                  <c:v>-0.19380935154182705</c:v>
                </c:pt>
                <c:pt idx="223">
                  <c:v>-0.18754475007206101</c:v>
                </c:pt>
                <c:pt idx="224">
                  <c:v>-0.21673273624686695</c:v>
                </c:pt>
                <c:pt idx="225">
                  <c:v>-0.17921535851680168</c:v>
                </c:pt>
                <c:pt idx="226">
                  <c:v>-0.17296480323979077</c:v>
                </c:pt>
                <c:pt idx="227">
                  <c:v>-0.16879308436578355</c:v>
                </c:pt>
                <c:pt idx="228">
                  <c:v>-0.18546591379381258</c:v>
                </c:pt>
                <c:pt idx="229">
                  <c:v>-0.23756323835614809</c:v>
                </c:pt>
                <c:pt idx="230">
                  <c:v>-0.19796702422307916</c:v>
                </c:pt>
                <c:pt idx="231">
                  <c:v>-0.19380935154182705</c:v>
                </c:pt>
                <c:pt idx="232">
                  <c:v>-0.23339151948214085</c:v>
                </c:pt>
                <c:pt idx="233">
                  <c:v>-0.22298329152387786</c:v>
                </c:pt>
                <c:pt idx="234">
                  <c:v>-0.20213874322184161</c:v>
                </c:pt>
                <c:pt idx="235">
                  <c:v>-0.243813793633159</c:v>
                </c:pt>
                <c:pt idx="236">
                  <c:v>-0.25006434891016988</c:v>
                </c:pt>
                <c:pt idx="237">
                  <c:v>-0.24798551250716622</c:v>
                </c:pt>
                <c:pt idx="238">
                  <c:v>-0.22714096420512994</c:v>
                </c:pt>
                <c:pt idx="239">
                  <c:v>-0.21881157252511541</c:v>
                </c:pt>
                <c:pt idx="240">
                  <c:v>-0.17713652211379799</c:v>
                </c:pt>
                <c:pt idx="241">
                  <c:v>-0.17296480323979077</c:v>
                </c:pt>
                <c:pt idx="242">
                  <c:v>-0.16046369268576899</c:v>
                </c:pt>
                <c:pt idx="243">
                  <c:v>-0.21256101737285973</c:v>
                </c:pt>
                <c:pt idx="244">
                  <c:v>-0.17504363951803922</c:v>
                </c:pt>
                <c:pt idx="245">
                  <c:v>-0.23131268307913719</c:v>
                </c:pt>
                <c:pt idx="246">
                  <c:v>-0.20421757950009004</c:v>
                </c:pt>
                <c:pt idx="247">
                  <c:v>-0.19380935154182705</c:v>
                </c:pt>
                <c:pt idx="248">
                  <c:v>-0.16879308436578355</c:v>
                </c:pt>
                <c:pt idx="249">
                  <c:v>-0.23756323835614809</c:v>
                </c:pt>
                <c:pt idx="250">
                  <c:v>-0.17296480323979077</c:v>
                </c:pt>
                <c:pt idx="251">
                  <c:v>-0.18546591379381258</c:v>
                </c:pt>
                <c:pt idx="252">
                  <c:v>-0.18754475007206101</c:v>
                </c:pt>
                <c:pt idx="253">
                  <c:v>-0.15004141853475084</c:v>
                </c:pt>
                <c:pt idx="254">
                  <c:v>-0.13961914438373274</c:v>
                </c:pt>
                <c:pt idx="255">
                  <c:v>-0.20213874322184161</c:v>
                </c:pt>
                <c:pt idx="256">
                  <c:v>-0.22506212780212628</c:v>
                </c:pt>
                <c:pt idx="257">
                  <c:v>-0.21463985365110816</c:v>
                </c:pt>
                <c:pt idx="258">
                  <c:v>-0.20213874322184161</c:v>
                </c:pt>
                <c:pt idx="259">
                  <c:v>-0.18963763266781983</c:v>
                </c:pt>
                <c:pt idx="260">
                  <c:v>-0.16254252908877267</c:v>
                </c:pt>
                <c:pt idx="261">
                  <c:v>-0.16671424796277989</c:v>
                </c:pt>
                <c:pt idx="262">
                  <c:v>-0.17713652211379799</c:v>
                </c:pt>
                <c:pt idx="263">
                  <c:v>-0.20005990681883792</c:v>
                </c:pt>
                <c:pt idx="264">
                  <c:v>-0.17296480323979077</c:v>
                </c:pt>
                <c:pt idx="265">
                  <c:v>-0.21673273624686695</c:v>
                </c:pt>
                <c:pt idx="266">
                  <c:v>-0.21881157252511541</c:v>
                </c:pt>
                <c:pt idx="267">
                  <c:v>-0.25215723138117341</c:v>
                </c:pt>
                <c:pt idx="268">
                  <c:v>-0.23131268307913719</c:v>
                </c:pt>
                <c:pt idx="269">
                  <c:v>-0.19380935154182705</c:v>
                </c:pt>
                <c:pt idx="270">
                  <c:v>-0.1812941947950501</c:v>
                </c:pt>
                <c:pt idx="271">
                  <c:v>-0.22089040892811906</c:v>
                </c:pt>
                <c:pt idx="272">
                  <c:v>-0.25423606778417712</c:v>
                </c:pt>
                <c:pt idx="273">
                  <c:v>-0.26883006080920246</c:v>
                </c:pt>
                <c:pt idx="274">
                  <c:v>-0.22506212780212628</c:v>
                </c:pt>
                <c:pt idx="275">
                  <c:v>-0.21256101737285973</c:v>
                </c:pt>
                <c:pt idx="276">
                  <c:v>-0.20631046209584883</c:v>
                </c:pt>
                <c:pt idx="277">
                  <c:v>-0.19796702422307916</c:v>
                </c:pt>
                <c:pt idx="278">
                  <c:v>-0.17713652211379799</c:v>
                </c:pt>
                <c:pt idx="279">
                  <c:v>-0.16046369268576899</c:v>
                </c:pt>
                <c:pt idx="280">
                  <c:v>-0.21673273624686695</c:v>
                </c:pt>
                <c:pt idx="281">
                  <c:v>-0.19796702422307916</c:v>
                </c:pt>
                <c:pt idx="282">
                  <c:v>-0.21673273624686695</c:v>
                </c:pt>
                <c:pt idx="283">
                  <c:v>-0.24798551250716622</c:v>
                </c:pt>
                <c:pt idx="284">
                  <c:v>-0.27715945248921703</c:v>
                </c:pt>
                <c:pt idx="285">
                  <c:v>-0.32300622177454164</c:v>
                </c:pt>
                <c:pt idx="286">
                  <c:v>-0.32092738549629324</c:v>
                </c:pt>
                <c:pt idx="287">
                  <c:v>-0.31675566649753073</c:v>
                </c:pt>
                <c:pt idx="288">
                  <c:v>-0.31258394762352348</c:v>
                </c:pt>
                <c:pt idx="289">
                  <c:v>-0.28341000776622793</c:v>
                </c:pt>
                <c:pt idx="290">
                  <c:v>-0.28548884404447639</c:v>
                </c:pt>
                <c:pt idx="291">
                  <c:v>-0.33133561345455625</c:v>
                </c:pt>
                <c:pt idx="292">
                  <c:v>-0.27715945248921703</c:v>
                </c:pt>
                <c:pt idx="293">
                  <c:v>-0.28758172664023512</c:v>
                </c:pt>
                <c:pt idx="294">
                  <c:v>-0.26048662306118803</c:v>
                </c:pt>
                <c:pt idx="295">
                  <c:v>-0.27298773361520984</c:v>
                </c:pt>
                <c:pt idx="296">
                  <c:v>-0.33133561345455625</c:v>
                </c:pt>
                <c:pt idx="297">
                  <c:v>-0.28966056291848363</c:v>
                </c:pt>
                <c:pt idx="298">
                  <c:v>-0.3688529911846215</c:v>
                </c:pt>
                <c:pt idx="299">
                  <c:v>-0.36468127231061426</c:v>
                </c:pt>
                <c:pt idx="300">
                  <c:v>-0.29800400079125328</c:v>
                </c:pt>
                <c:pt idx="301">
                  <c:v>-0.31050511134527509</c:v>
                </c:pt>
                <c:pt idx="302">
                  <c:v>-0.28133117136322427</c:v>
                </c:pt>
                <c:pt idx="303">
                  <c:v>-0.27298773361520984</c:v>
                </c:pt>
                <c:pt idx="304">
                  <c:v>-0.28966056291848363</c:v>
                </c:pt>
                <c:pt idx="305">
                  <c:v>-0.31050511134527509</c:v>
                </c:pt>
                <c:pt idx="306">
                  <c:v>-0.30425455606826418</c:v>
                </c:pt>
                <c:pt idx="307">
                  <c:v>-0.35218016175659245</c:v>
                </c:pt>
                <c:pt idx="308">
                  <c:v>-0.38968349329390262</c:v>
                </c:pt>
                <c:pt idx="309">
                  <c:v>-0.40427748631892796</c:v>
                </c:pt>
                <c:pt idx="310">
                  <c:v>-0.37510354646163241</c:v>
                </c:pt>
                <c:pt idx="311">
                  <c:v>-0.37093182758762516</c:v>
                </c:pt>
                <c:pt idx="312">
                  <c:v>-0.32092738549629324</c:v>
                </c:pt>
                <c:pt idx="313">
                  <c:v>-0.32092738549629324</c:v>
                </c:pt>
                <c:pt idx="314">
                  <c:v>-0.31050511134527509</c:v>
                </c:pt>
                <c:pt idx="315">
                  <c:v>-0.28133117136322427</c:v>
                </c:pt>
                <c:pt idx="316">
                  <c:v>-0.30216167347250539</c:v>
                </c:pt>
                <c:pt idx="317">
                  <c:v>-0.25215723138117341</c:v>
                </c:pt>
                <c:pt idx="318">
                  <c:v>-0.25840778665818431</c:v>
                </c:pt>
                <c:pt idx="319">
                  <c:v>-0.27090889721220612</c:v>
                </c:pt>
                <c:pt idx="320">
                  <c:v>-0.30633339234651258</c:v>
                </c:pt>
                <c:pt idx="321">
                  <c:v>-0.28966056291848363</c:v>
                </c:pt>
                <c:pt idx="322">
                  <c:v>-0.24173495723015534</c:v>
                </c:pt>
                <c:pt idx="323">
                  <c:v>-0.30008283719425694</c:v>
                </c:pt>
                <c:pt idx="324">
                  <c:v>-0.27715945248921703</c:v>
                </c:pt>
                <c:pt idx="325">
                  <c:v>-0.32925677705155254</c:v>
                </c:pt>
                <c:pt idx="326">
                  <c:v>-0.31883450290053444</c:v>
                </c:pt>
                <c:pt idx="327">
                  <c:v>-0.28341000776622793</c:v>
                </c:pt>
                <c:pt idx="328">
                  <c:v>-0.26048662306118803</c:v>
                </c:pt>
                <c:pt idx="329">
                  <c:v>-0.28133117136322427</c:v>
                </c:pt>
                <c:pt idx="330">
                  <c:v>-0.27298773361520984</c:v>
                </c:pt>
                <c:pt idx="331">
                  <c:v>-0.30008283719425694</c:v>
                </c:pt>
                <c:pt idx="332">
                  <c:v>-0.27298773361520984</c:v>
                </c:pt>
                <c:pt idx="333">
                  <c:v>-0.25215723138117341</c:v>
                </c:pt>
                <c:pt idx="334">
                  <c:v>-0.26465834193519522</c:v>
                </c:pt>
                <c:pt idx="335">
                  <c:v>-0.25215723138117341</c:v>
                </c:pt>
                <c:pt idx="336">
                  <c:v>-0.27508061608621337</c:v>
                </c:pt>
                <c:pt idx="337">
                  <c:v>-0.32717794077330414</c:v>
                </c:pt>
                <c:pt idx="338">
                  <c:v>-0.26673717833819893</c:v>
                </c:pt>
                <c:pt idx="339">
                  <c:v>-0.29173939932148724</c:v>
                </c:pt>
                <c:pt idx="340">
                  <c:v>-0.29173939932148724</c:v>
                </c:pt>
                <c:pt idx="341">
                  <c:v>-0.33550733232856345</c:v>
                </c:pt>
                <c:pt idx="342">
                  <c:v>-0.30425455606826418</c:v>
                </c:pt>
                <c:pt idx="343">
                  <c:v>-0.27090889721220612</c:v>
                </c:pt>
                <c:pt idx="344">
                  <c:v>-0.27715945248921703</c:v>
                </c:pt>
                <c:pt idx="345">
                  <c:v>-0.34383672400857801</c:v>
                </c:pt>
                <c:pt idx="346">
                  <c:v>-0.32508505817754535</c:v>
                </c:pt>
                <c:pt idx="347">
                  <c:v>-0.28548884404447639</c:v>
                </c:pt>
                <c:pt idx="348">
                  <c:v>-0.23131268307913719</c:v>
                </c:pt>
                <c:pt idx="349">
                  <c:v>-0.22923384680088876</c:v>
                </c:pt>
                <c:pt idx="350">
                  <c:v>-0.23339151948214085</c:v>
                </c:pt>
                <c:pt idx="351">
                  <c:v>-0.30008283719425694</c:v>
                </c:pt>
                <c:pt idx="352">
                  <c:v>-0.27298773361520984</c:v>
                </c:pt>
                <c:pt idx="353">
                  <c:v>-0.25006434891016988</c:v>
                </c:pt>
                <c:pt idx="354">
                  <c:v>-0.25006434891016988</c:v>
                </c:pt>
                <c:pt idx="355">
                  <c:v>-0.31258394762352348</c:v>
                </c:pt>
                <c:pt idx="356">
                  <c:v>-0.27715945248921703</c:v>
                </c:pt>
                <c:pt idx="357">
                  <c:v>-0.28758172664023512</c:v>
                </c:pt>
                <c:pt idx="358">
                  <c:v>-0.31675566649753073</c:v>
                </c:pt>
                <c:pt idx="359">
                  <c:v>-0.28966056291848363</c:v>
                </c:pt>
                <c:pt idx="360">
                  <c:v>-0.30216167347250539</c:v>
                </c:pt>
                <c:pt idx="361">
                  <c:v>-0.28758172664023512</c:v>
                </c:pt>
                <c:pt idx="362">
                  <c:v>-0.32092738549629324</c:v>
                </c:pt>
                <c:pt idx="363">
                  <c:v>-0.3146627840265272</c:v>
                </c:pt>
                <c:pt idx="364">
                  <c:v>-0.31883450290053444</c:v>
                </c:pt>
                <c:pt idx="365">
                  <c:v>-0.28966056291848363</c:v>
                </c:pt>
                <c:pt idx="366">
                  <c:v>-0.30633339234651258</c:v>
                </c:pt>
                <c:pt idx="367">
                  <c:v>-0.30841222874951629</c:v>
                </c:pt>
                <c:pt idx="368">
                  <c:v>-0.30841222874951629</c:v>
                </c:pt>
                <c:pt idx="369">
                  <c:v>-0.31258394762352348</c:v>
                </c:pt>
                <c:pt idx="370">
                  <c:v>-0.27298773361520984</c:v>
                </c:pt>
                <c:pt idx="371">
                  <c:v>-0.27923828876746548</c:v>
                </c:pt>
                <c:pt idx="372">
                  <c:v>-0.26673717833819893</c:v>
                </c:pt>
                <c:pt idx="373">
                  <c:v>-0.29173939932148724</c:v>
                </c:pt>
                <c:pt idx="374">
                  <c:v>-0.31258394762352348</c:v>
                </c:pt>
                <c:pt idx="375">
                  <c:v>-0.33550733232856345</c:v>
                </c:pt>
                <c:pt idx="376">
                  <c:v>-0.35635188063059969</c:v>
                </c:pt>
                <c:pt idx="377">
                  <c:v>-0.35010132535358879</c:v>
                </c:pt>
                <c:pt idx="378">
                  <c:v>-0.32508505817754535</c:v>
                </c:pt>
                <c:pt idx="379">
                  <c:v>-0.31883450290053444</c:v>
                </c:pt>
                <c:pt idx="380">
                  <c:v>-0.32508505817754535</c:v>
                </c:pt>
                <c:pt idx="381">
                  <c:v>-0.32300622177454164</c:v>
                </c:pt>
                <c:pt idx="382">
                  <c:v>-0.3146627840265272</c:v>
                </c:pt>
                <c:pt idx="383">
                  <c:v>-0.31050511134527509</c:v>
                </c:pt>
                <c:pt idx="384">
                  <c:v>-0.24590667610416253</c:v>
                </c:pt>
                <c:pt idx="385">
                  <c:v>-0.29591111819549448</c:v>
                </c:pt>
                <c:pt idx="386">
                  <c:v>-0.34592960647958154</c:v>
                </c:pt>
                <c:pt idx="387">
                  <c:v>-0.30425455606826418</c:v>
                </c:pt>
                <c:pt idx="388">
                  <c:v>-0.30841222874951629</c:v>
                </c:pt>
                <c:pt idx="389">
                  <c:v>-0.29591111819549448</c:v>
                </c:pt>
                <c:pt idx="390">
                  <c:v>-0.28548884404447639</c:v>
                </c:pt>
                <c:pt idx="391">
                  <c:v>-0.26256545933943642</c:v>
                </c:pt>
                <c:pt idx="392">
                  <c:v>-0.3146627840265272</c:v>
                </c:pt>
                <c:pt idx="393">
                  <c:v>-0.3146627840265272</c:v>
                </c:pt>
                <c:pt idx="394">
                  <c:v>-0.31883450290053444</c:v>
                </c:pt>
                <c:pt idx="395">
                  <c:v>-0.32300622177454164</c:v>
                </c:pt>
                <c:pt idx="396">
                  <c:v>-0.28966056291848363</c:v>
                </c:pt>
                <c:pt idx="397">
                  <c:v>-0.21256101737285973</c:v>
                </c:pt>
                <c:pt idx="398">
                  <c:v>-0.23756323835614809</c:v>
                </c:pt>
                <c:pt idx="399">
                  <c:v>-0.27090889721220612</c:v>
                </c:pt>
                <c:pt idx="400">
                  <c:v>-0.19796702422307916</c:v>
                </c:pt>
                <c:pt idx="401">
                  <c:v>-0.23131268307913719</c:v>
                </c:pt>
                <c:pt idx="402">
                  <c:v>-0.22298329152387786</c:v>
                </c:pt>
                <c:pt idx="403">
                  <c:v>-0.24590667610416253</c:v>
                </c:pt>
                <c:pt idx="404">
                  <c:v>-0.26048662306118803</c:v>
                </c:pt>
                <c:pt idx="405">
                  <c:v>-0.24798551250716622</c:v>
                </c:pt>
                <c:pt idx="406">
                  <c:v>-0.24798551250716622</c:v>
                </c:pt>
                <c:pt idx="407">
                  <c:v>-0.28133117136322427</c:v>
                </c:pt>
                <c:pt idx="408">
                  <c:v>-0.31258394762352348</c:v>
                </c:pt>
                <c:pt idx="409">
                  <c:v>-0.21881157252511541</c:v>
                </c:pt>
                <c:pt idx="410">
                  <c:v>-0.30633339234651258</c:v>
                </c:pt>
                <c:pt idx="411">
                  <c:v>-0.30008283719425694</c:v>
                </c:pt>
                <c:pt idx="412">
                  <c:v>-0.31258394762352348</c:v>
                </c:pt>
                <c:pt idx="413">
                  <c:v>-0.37510354646163241</c:v>
                </c:pt>
                <c:pt idx="414">
                  <c:v>-0.25840778665818431</c:v>
                </c:pt>
                <c:pt idx="415">
                  <c:v>-0.28341000776622793</c:v>
                </c:pt>
                <c:pt idx="416">
                  <c:v>-0.23548440195314441</c:v>
                </c:pt>
                <c:pt idx="417">
                  <c:v>-0.18546591379381258</c:v>
                </c:pt>
                <c:pt idx="418">
                  <c:v>-0.25840778665818431</c:v>
                </c:pt>
                <c:pt idx="419">
                  <c:v>-0.21256101737285973</c:v>
                </c:pt>
                <c:pt idx="420">
                  <c:v>-0.21046813477710094</c:v>
                </c:pt>
                <c:pt idx="421">
                  <c:v>-0.23756323835614809</c:v>
                </c:pt>
                <c:pt idx="422">
                  <c:v>-0.21673273624686695</c:v>
                </c:pt>
                <c:pt idx="423">
                  <c:v>-0.20005990681883792</c:v>
                </c:pt>
                <c:pt idx="424">
                  <c:v>-0.19796702422307916</c:v>
                </c:pt>
                <c:pt idx="425">
                  <c:v>-0.16463541155977621</c:v>
                </c:pt>
                <c:pt idx="426">
                  <c:v>-0.21463985365110816</c:v>
                </c:pt>
                <c:pt idx="427">
                  <c:v>-0.26465834193519522</c:v>
                </c:pt>
                <c:pt idx="428">
                  <c:v>-0.22089040892811906</c:v>
                </c:pt>
                <c:pt idx="429">
                  <c:v>-0.16671424796277989</c:v>
                </c:pt>
                <c:pt idx="430">
                  <c:v>-0.22298329152387786</c:v>
                </c:pt>
                <c:pt idx="431">
                  <c:v>-0.23964207475915175</c:v>
                </c:pt>
                <c:pt idx="432">
                  <c:v>-0.243813793633159</c:v>
                </c:pt>
                <c:pt idx="433">
                  <c:v>-0.22506212780212628</c:v>
                </c:pt>
                <c:pt idx="434">
                  <c:v>-0.18754475007206101</c:v>
                </c:pt>
                <c:pt idx="435">
                  <c:v>-0.22089040892811906</c:v>
                </c:pt>
                <c:pt idx="436">
                  <c:v>-0.19796702422307916</c:v>
                </c:pt>
                <c:pt idx="437">
                  <c:v>-0.20421757950009004</c:v>
                </c:pt>
                <c:pt idx="438">
                  <c:v>-0.17921535851680168</c:v>
                </c:pt>
                <c:pt idx="439">
                  <c:v>-0.19796702422307916</c:v>
                </c:pt>
                <c:pt idx="440">
                  <c:v>-0.15004141853475084</c:v>
                </c:pt>
                <c:pt idx="441">
                  <c:v>-0.12503919755146251</c:v>
                </c:pt>
                <c:pt idx="442">
                  <c:v>-0.16046369268576899</c:v>
                </c:pt>
                <c:pt idx="443">
                  <c:v>-0.14379086325773996</c:v>
                </c:pt>
                <c:pt idx="444">
                  <c:v>-0.13754030798072905</c:v>
                </c:pt>
                <c:pt idx="445">
                  <c:v>-0.11878864227445161</c:v>
                </c:pt>
                <c:pt idx="446">
                  <c:v>-0.15004141853475084</c:v>
                </c:pt>
                <c:pt idx="447">
                  <c:v>-0.15629197381176174</c:v>
                </c:pt>
                <c:pt idx="448">
                  <c:v>-0.12503919755146251</c:v>
                </c:pt>
                <c:pt idx="449">
                  <c:v>-0.17713652211379799</c:v>
                </c:pt>
                <c:pt idx="450">
                  <c:v>-0.18963763266781983</c:v>
                </c:pt>
                <c:pt idx="451">
                  <c:v>-0.19171646894606822</c:v>
                </c:pt>
                <c:pt idx="452">
                  <c:v>-0.10211581284642259</c:v>
                </c:pt>
                <c:pt idx="453">
                  <c:v>-0.10002293025066378</c:v>
                </c:pt>
                <c:pt idx="454">
                  <c:v>-0.14586969966074362</c:v>
                </c:pt>
                <c:pt idx="455">
                  <c:v>-0.16671424796277989</c:v>
                </c:pt>
                <c:pt idx="456">
                  <c:v>-0.17921535851680168</c:v>
                </c:pt>
                <c:pt idx="457">
                  <c:v>-0.20838929837409725</c:v>
                </c:pt>
                <c:pt idx="458">
                  <c:v>-0.20421757950009004</c:v>
                </c:pt>
                <c:pt idx="459">
                  <c:v>-0.25215723138117341</c:v>
                </c:pt>
                <c:pt idx="460">
                  <c:v>-0.24798551250716622</c:v>
                </c:pt>
                <c:pt idx="461">
                  <c:v>-0.21256101737285973</c:v>
                </c:pt>
                <c:pt idx="462">
                  <c:v>-0.17921535851680168</c:v>
                </c:pt>
                <c:pt idx="463">
                  <c:v>-0.15212025493775452</c:v>
                </c:pt>
                <c:pt idx="464">
                  <c:v>-0.20005990681883792</c:v>
                </c:pt>
                <c:pt idx="465">
                  <c:v>-0.20213874322184161</c:v>
                </c:pt>
                <c:pt idx="466">
                  <c:v>-0.21256101737285973</c:v>
                </c:pt>
                <c:pt idx="467">
                  <c:v>-0.17296480323979077</c:v>
                </c:pt>
                <c:pt idx="468">
                  <c:v>-0.16463541155977621</c:v>
                </c:pt>
                <c:pt idx="469">
                  <c:v>-0.22506212780212628</c:v>
                </c:pt>
                <c:pt idx="470">
                  <c:v>-0.20213874322184161</c:v>
                </c:pt>
                <c:pt idx="471">
                  <c:v>-0.22506212780212628</c:v>
                </c:pt>
                <c:pt idx="472">
                  <c:v>-0.19171646894606822</c:v>
                </c:pt>
                <c:pt idx="473">
                  <c:v>-0.15004141853475084</c:v>
                </c:pt>
                <c:pt idx="474">
                  <c:v>-0.17296480323979077</c:v>
                </c:pt>
                <c:pt idx="475">
                  <c:v>-0.1812941947950501</c:v>
                </c:pt>
                <c:pt idx="476">
                  <c:v>-0.21256101737285973</c:v>
                </c:pt>
                <c:pt idx="477">
                  <c:v>-0.19588818794483071</c:v>
                </c:pt>
                <c:pt idx="478">
                  <c:v>-0.20838929837409725</c:v>
                </c:pt>
                <c:pt idx="479">
                  <c:v>-0.17088596683678711</c:v>
                </c:pt>
                <c:pt idx="480">
                  <c:v>-0.1812941947950501</c:v>
                </c:pt>
                <c:pt idx="481">
                  <c:v>-0.21673273624686695</c:v>
                </c:pt>
                <c:pt idx="482">
                  <c:v>-0.21256101737285973</c:v>
                </c:pt>
                <c:pt idx="483">
                  <c:v>-0.23964207475915175</c:v>
                </c:pt>
                <c:pt idx="484">
                  <c:v>-0.27715945248921703</c:v>
                </c:pt>
                <c:pt idx="485">
                  <c:v>-0.30633339234651258</c:v>
                </c:pt>
                <c:pt idx="486">
                  <c:v>-0.22714096420512994</c:v>
                </c:pt>
                <c:pt idx="487">
                  <c:v>-0.1812941947950501</c:v>
                </c:pt>
                <c:pt idx="488">
                  <c:v>-0.12503919755146251</c:v>
                </c:pt>
                <c:pt idx="489">
                  <c:v>-0.11461692340044438</c:v>
                </c:pt>
                <c:pt idx="490">
                  <c:v>-0.11669575967869281</c:v>
                </c:pt>
                <c:pt idx="491">
                  <c:v>-0.16046369268576899</c:v>
                </c:pt>
                <c:pt idx="492">
                  <c:v>-0.18546591379381258</c:v>
                </c:pt>
                <c:pt idx="493">
                  <c:v>-0.18754475007206101</c:v>
                </c:pt>
                <c:pt idx="494">
                  <c:v>-0.1812941947950501</c:v>
                </c:pt>
                <c:pt idx="495">
                  <c:v>-0.13754030798072905</c:v>
                </c:pt>
                <c:pt idx="496">
                  <c:v>-0.17088596683678711</c:v>
                </c:pt>
                <c:pt idx="497">
                  <c:v>-0.18754475007206101</c:v>
                </c:pt>
                <c:pt idx="498">
                  <c:v>-0.15421313740875808</c:v>
                </c:pt>
                <c:pt idx="499">
                  <c:v>-0.15629197381176174</c:v>
                </c:pt>
                <c:pt idx="500">
                  <c:v>-0.16879308436578355</c:v>
                </c:pt>
                <c:pt idx="501">
                  <c:v>-0.13961914438373274</c:v>
                </c:pt>
                <c:pt idx="502">
                  <c:v>-0.15212025493775452</c:v>
                </c:pt>
                <c:pt idx="503">
                  <c:v>-0.17296480323979077</c:v>
                </c:pt>
                <c:pt idx="504">
                  <c:v>-0.15212025493775452</c:v>
                </c:pt>
                <c:pt idx="505">
                  <c:v>-0.18963763266781983</c:v>
                </c:pt>
                <c:pt idx="506">
                  <c:v>-0.21673273624686695</c:v>
                </c:pt>
                <c:pt idx="507">
                  <c:v>-0.16254252908877267</c:v>
                </c:pt>
                <c:pt idx="508">
                  <c:v>-0.18754475007206101</c:v>
                </c:pt>
                <c:pt idx="509">
                  <c:v>-0.16046369268576899</c:v>
                </c:pt>
                <c:pt idx="510">
                  <c:v>-0.18546591379381258</c:v>
                </c:pt>
                <c:pt idx="511">
                  <c:v>-0.21673273624686695</c:v>
                </c:pt>
                <c:pt idx="512">
                  <c:v>-0.26256545933943642</c:v>
                </c:pt>
                <c:pt idx="513">
                  <c:v>-0.19380935154182705</c:v>
                </c:pt>
                <c:pt idx="514">
                  <c:v>-0.22089040892811906</c:v>
                </c:pt>
                <c:pt idx="515">
                  <c:v>-0.24590667610416253</c:v>
                </c:pt>
                <c:pt idx="516">
                  <c:v>-0.22923384680088876</c:v>
                </c:pt>
                <c:pt idx="517">
                  <c:v>-0.23756323835614809</c:v>
                </c:pt>
                <c:pt idx="518">
                  <c:v>-0.26883006080920246</c:v>
                </c:pt>
                <c:pt idx="519">
                  <c:v>-0.19171646894606822</c:v>
                </c:pt>
                <c:pt idx="520">
                  <c:v>-0.22089040892811906</c:v>
                </c:pt>
                <c:pt idx="521">
                  <c:v>-0.19380935154182705</c:v>
                </c:pt>
                <c:pt idx="522">
                  <c:v>-0.19171646894606822</c:v>
                </c:pt>
                <c:pt idx="523">
                  <c:v>-0.25006434891016988</c:v>
                </c:pt>
                <c:pt idx="524">
                  <c:v>-0.19171646894606822</c:v>
                </c:pt>
                <c:pt idx="525">
                  <c:v>-0.18754475007206101</c:v>
                </c:pt>
                <c:pt idx="526">
                  <c:v>-0.19796702422307916</c:v>
                </c:pt>
                <c:pt idx="527">
                  <c:v>-0.22506212780212628</c:v>
                </c:pt>
                <c:pt idx="528">
                  <c:v>-0.24590667610416253</c:v>
                </c:pt>
                <c:pt idx="529">
                  <c:v>-0.21256101737285973</c:v>
                </c:pt>
                <c:pt idx="530">
                  <c:v>-0.23339151948214085</c:v>
                </c:pt>
                <c:pt idx="531">
                  <c:v>-0.25006434891016988</c:v>
                </c:pt>
                <c:pt idx="532">
                  <c:v>-0.21046813477710094</c:v>
                </c:pt>
                <c:pt idx="533">
                  <c:v>-0.21046813477710094</c:v>
                </c:pt>
                <c:pt idx="534">
                  <c:v>-0.22298329152387786</c:v>
                </c:pt>
                <c:pt idx="535">
                  <c:v>-0.26465834193519522</c:v>
                </c:pt>
                <c:pt idx="536">
                  <c:v>-0.26048662306118803</c:v>
                </c:pt>
                <c:pt idx="537">
                  <c:v>-0.24173495723015534</c:v>
                </c:pt>
                <c:pt idx="538">
                  <c:v>-0.24173495723015534</c:v>
                </c:pt>
                <c:pt idx="539">
                  <c:v>-0.23131268307913719</c:v>
                </c:pt>
                <c:pt idx="540">
                  <c:v>-0.19588818794483071</c:v>
                </c:pt>
                <c:pt idx="541">
                  <c:v>-0.22298329152387786</c:v>
                </c:pt>
                <c:pt idx="542">
                  <c:v>-0.17713652211379799</c:v>
                </c:pt>
                <c:pt idx="543">
                  <c:v>-0.17713652211379799</c:v>
                </c:pt>
                <c:pt idx="544">
                  <c:v>-0.18338707739080892</c:v>
                </c:pt>
                <c:pt idx="545">
                  <c:v>-0.19380935154182705</c:v>
                </c:pt>
                <c:pt idx="546">
                  <c:v>-0.19380935154182705</c:v>
                </c:pt>
                <c:pt idx="547">
                  <c:v>-0.16879308436578355</c:v>
                </c:pt>
                <c:pt idx="548">
                  <c:v>-0.16046369268576899</c:v>
                </c:pt>
                <c:pt idx="549">
                  <c:v>-0.22298329152387786</c:v>
                </c:pt>
                <c:pt idx="550">
                  <c:v>-0.17088596683678711</c:v>
                </c:pt>
                <c:pt idx="551">
                  <c:v>-0.18338707739080892</c:v>
                </c:pt>
                <c:pt idx="552">
                  <c:v>-0.24798551250716622</c:v>
                </c:pt>
                <c:pt idx="553">
                  <c:v>-0.26673717833819893</c:v>
                </c:pt>
                <c:pt idx="554">
                  <c:v>-0.22089040892811906</c:v>
                </c:pt>
                <c:pt idx="555">
                  <c:v>-0.21046813477710094</c:v>
                </c:pt>
                <c:pt idx="556">
                  <c:v>-0.18754475007206101</c:v>
                </c:pt>
                <c:pt idx="557">
                  <c:v>-0.21881157252511541</c:v>
                </c:pt>
                <c:pt idx="558">
                  <c:v>-0.22506212780212628</c:v>
                </c:pt>
                <c:pt idx="559">
                  <c:v>-0.25840778665818431</c:v>
                </c:pt>
                <c:pt idx="560">
                  <c:v>-0.243813793633159</c:v>
                </c:pt>
                <c:pt idx="561">
                  <c:v>-0.25631490418718078</c:v>
                </c:pt>
                <c:pt idx="562">
                  <c:v>-0.25840778665818431</c:v>
                </c:pt>
                <c:pt idx="563">
                  <c:v>-0.28341000776622793</c:v>
                </c:pt>
                <c:pt idx="564">
                  <c:v>-0.29173939932148724</c:v>
                </c:pt>
                <c:pt idx="565">
                  <c:v>-0.26048662306118803</c:v>
                </c:pt>
                <c:pt idx="566">
                  <c:v>-0.243813793633159</c:v>
                </c:pt>
                <c:pt idx="567">
                  <c:v>-0.24173495723015534</c:v>
                </c:pt>
                <c:pt idx="568">
                  <c:v>-0.24173495723015534</c:v>
                </c:pt>
                <c:pt idx="569">
                  <c:v>-0.21673273624686695</c:v>
                </c:pt>
                <c:pt idx="570">
                  <c:v>-0.22714096420512994</c:v>
                </c:pt>
                <c:pt idx="571">
                  <c:v>-0.243813793633159</c:v>
                </c:pt>
                <c:pt idx="572">
                  <c:v>-0.23548440195314441</c:v>
                </c:pt>
                <c:pt idx="573">
                  <c:v>-0.26673717833819893</c:v>
                </c:pt>
                <c:pt idx="574">
                  <c:v>-0.23339151948214085</c:v>
                </c:pt>
                <c:pt idx="575">
                  <c:v>-0.24590667610416253</c:v>
                </c:pt>
                <c:pt idx="576">
                  <c:v>-0.1812941947950501</c:v>
                </c:pt>
                <c:pt idx="577">
                  <c:v>-0.19171646894606822</c:v>
                </c:pt>
                <c:pt idx="578">
                  <c:v>-0.25423606778417712</c:v>
                </c:pt>
                <c:pt idx="579">
                  <c:v>-0.28758172664023512</c:v>
                </c:pt>
                <c:pt idx="580">
                  <c:v>-0.28758172664023512</c:v>
                </c:pt>
                <c:pt idx="581">
                  <c:v>-0.30633339234651258</c:v>
                </c:pt>
                <c:pt idx="582">
                  <c:v>-0.30633339234651258</c:v>
                </c:pt>
                <c:pt idx="583">
                  <c:v>-0.27090889721220612</c:v>
                </c:pt>
                <c:pt idx="584">
                  <c:v>-0.28758172664023512</c:v>
                </c:pt>
                <c:pt idx="585">
                  <c:v>-0.23548440195314441</c:v>
                </c:pt>
                <c:pt idx="586">
                  <c:v>-0.20005990681883792</c:v>
                </c:pt>
                <c:pt idx="587">
                  <c:v>-0.20005990681883792</c:v>
                </c:pt>
                <c:pt idx="588">
                  <c:v>-0.24590667610416253</c:v>
                </c:pt>
                <c:pt idx="589">
                  <c:v>-0.17713652211379799</c:v>
                </c:pt>
                <c:pt idx="590">
                  <c:v>-0.22923384680088876</c:v>
                </c:pt>
                <c:pt idx="591">
                  <c:v>-0.20421757950009004</c:v>
                </c:pt>
                <c:pt idx="592">
                  <c:v>-0.22714096420512994</c:v>
                </c:pt>
                <c:pt idx="593">
                  <c:v>-0.22714096420512994</c:v>
                </c:pt>
                <c:pt idx="594">
                  <c:v>-0.22298329152387786</c:v>
                </c:pt>
                <c:pt idx="595">
                  <c:v>-0.22298329152387786</c:v>
                </c:pt>
                <c:pt idx="596">
                  <c:v>-0.23131268307913719</c:v>
                </c:pt>
                <c:pt idx="597">
                  <c:v>-0.26883006080920246</c:v>
                </c:pt>
                <c:pt idx="598">
                  <c:v>-0.28133117136322427</c:v>
                </c:pt>
                <c:pt idx="599">
                  <c:v>-0.30633339234651258</c:v>
                </c:pt>
                <c:pt idx="600">
                  <c:v>-0.31258394762352348</c:v>
                </c:pt>
                <c:pt idx="601">
                  <c:v>-0.26883006080920246</c:v>
                </c:pt>
                <c:pt idx="602">
                  <c:v>-0.28341000776622793</c:v>
                </c:pt>
                <c:pt idx="603">
                  <c:v>-0.25840778665818431</c:v>
                </c:pt>
                <c:pt idx="604">
                  <c:v>-0.26256545933943642</c:v>
                </c:pt>
                <c:pt idx="605">
                  <c:v>-0.25423606778417712</c:v>
                </c:pt>
                <c:pt idx="606">
                  <c:v>-0.29591111819549448</c:v>
                </c:pt>
                <c:pt idx="607">
                  <c:v>-0.29591111819549448</c:v>
                </c:pt>
                <c:pt idx="608">
                  <c:v>-0.25840778665818431</c:v>
                </c:pt>
                <c:pt idx="609">
                  <c:v>-0.23964207475915175</c:v>
                </c:pt>
                <c:pt idx="610">
                  <c:v>-0.20421757950009004</c:v>
                </c:pt>
                <c:pt idx="611">
                  <c:v>-0.20838929837409725</c:v>
                </c:pt>
                <c:pt idx="612">
                  <c:v>-0.20421757950009004</c:v>
                </c:pt>
                <c:pt idx="613">
                  <c:v>-0.19380935154182705</c:v>
                </c:pt>
                <c:pt idx="614">
                  <c:v>-0.20421757950009004</c:v>
                </c:pt>
                <c:pt idx="615">
                  <c:v>-0.22714096420512994</c:v>
                </c:pt>
                <c:pt idx="616">
                  <c:v>-0.19588818794483071</c:v>
                </c:pt>
                <c:pt idx="617">
                  <c:v>-0.23964207475915175</c:v>
                </c:pt>
                <c:pt idx="618">
                  <c:v>-0.25215723138117341</c:v>
                </c:pt>
                <c:pt idx="619">
                  <c:v>-0.23964207475915175</c:v>
                </c:pt>
                <c:pt idx="620">
                  <c:v>-0.23964207475915175</c:v>
                </c:pt>
                <c:pt idx="621">
                  <c:v>-0.22714096420512994</c:v>
                </c:pt>
                <c:pt idx="622">
                  <c:v>-0.26883006080920246</c:v>
                </c:pt>
                <c:pt idx="623">
                  <c:v>-0.30841222874951629</c:v>
                </c:pt>
                <c:pt idx="624">
                  <c:v>-0.32717794077330414</c:v>
                </c:pt>
                <c:pt idx="625">
                  <c:v>-0.34592960647958154</c:v>
                </c:pt>
                <c:pt idx="626">
                  <c:v>-0.37093182758762516</c:v>
                </c:pt>
                <c:pt idx="627">
                  <c:v>-0.32508505817754535</c:v>
                </c:pt>
                <c:pt idx="628">
                  <c:v>-0.25423606778417712</c:v>
                </c:pt>
                <c:pt idx="629">
                  <c:v>-0.23131268307913719</c:v>
                </c:pt>
                <c:pt idx="630">
                  <c:v>-0.23548440195314441</c:v>
                </c:pt>
                <c:pt idx="631">
                  <c:v>-0.25631490418718078</c:v>
                </c:pt>
                <c:pt idx="632">
                  <c:v>-0.25423606778417712</c:v>
                </c:pt>
                <c:pt idx="633">
                  <c:v>-0.22298329152387786</c:v>
                </c:pt>
                <c:pt idx="634">
                  <c:v>-0.25631490418718078</c:v>
                </c:pt>
                <c:pt idx="635">
                  <c:v>-0.21673273624686695</c:v>
                </c:pt>
                <c:pt idx="636">
                  <c:v>-0.20005990681883792</c:v>
                </c:pt>
                <c:pt idx="637">
                  <c:v>-0.19588818794483071</c:v>
                </c:pt>
                <c:pt idx="638">
                  <c:v>-0.20838929837409725</c:v>
                </c:pt>
                <c:pt idx="639">
                  <c:v>-0.21881157252511541</c:v>
                </c:pt>
                <c:pt idx="640">
                  <c:v>-0.18338707739080892</c:v>
                </c:pt>
                <c:pt idx="641">
                  <c:v>-0.20005990681883792</c:v>
                </c:pt>
                <c:pt idx="642">
                  <c:v>-0.19171646894606822</c:v>
                </c:pt>
                <c:pt idx="643">
                  <c:v>-0.21881157252511541</c:v>
                </c:pt>
                <c:pt idx="644">
                  <c:v>-0.21256101737285973</c:v>
                </c:pt>
                <c:pt idx="645">
                  <c:v>-0.23964207475915175</c:v>
                </c:pt>
                <c:pt idx="646">
                  <c:v>-0.27715945248921703</c:v>
                </c:pt>
                <c:pt idx="647">
                  <c:v>-0.21256101737285973</c:v>
                </c:pt>
                <c:pt idx="648">
                  <c:v>-0.15004141853475084</c:v>
                </c:pt>
                <c:pt idx="649">
                  <c:v>-0.17713652211379799</c:v>
                </c:pt>
                <c:pt idx="650">
                  <c:v>-0.22089040892811906</c:v>
                </c:pt>
                <c:pt idx="651">
                  <c:v>-0.24173495723015534</c:v>
                </c:pt>
                <c:pt idx="652">
                  <c:v>-0.22089040892811906</c:v>
                </c:pt>
                <c:pt idx="653">
                  <c:v>-0.23756323835614809</c:v>
                </c:pt>
                <c:pt idx="654">
                  <c:v>-0.25215723138117341</c:v>
                </c:pt>
                <c:pt idx="655">
                  <c:v>-0.24590667610416253</c:v>
                </c:pt>
                <c:pt idx="656">
                  <c:v>-0.28133117136322427</c:v>
                </c:pt>
                <c:pt idx="657">
                  <c:v>-0.27508061608621337</c:v>
                </c:pt>
                <c:pt idx="658">
                  <c:v>-0.22298329152387786</c:v>
                </c:pt>
                <c:pt idx="659">
                  <c:v>-0.22923384680088876</c:v>
                </c:pt>
                <c:pt idx="660">
                  <c:v>-0.24173495723015534</c:v>
                </c:pt>
                <c:pt idx="661">
                  <c:v>-0.27298773361520984</c:v>
                </c:pt>
                <c:pt idx="662">
                  <c:v>-0.25840778665818431</c:v>
                </c:pt>
                <c:pt idx="663">
                  <c:v>-0.28758172664023512</c:v>
                </c:pt>
                <c:pt idx="664">
                  <c:v>-0.22923384680088876</c:v>
                </c:pt>
                <c:pt idx="665">
                  <c:v>-0.30008283719425694</c:v>
                </c:pt>
                <c:pt idx="666">
                  <c:v>-0.27090889721220612</c:v>
                </c:pt>
                <c:pt idx="667">
                  <c:v>-0.28133117136322427</c:v>
                </c:pt>
                <c:pt idx="668">
                  <c:v>-0.29173939932148724</c:v>
                </c:pt>
                <c:pt idx="669">
                  <c:v>-0.28133117136322427</c:v>
                </c:pt>
                <c:pt idx="670">
                  <c:v>-0.3375861687315671</c:v>
                </c:pt>
                <c:pt idx="671">
                  <c:v>-0.30633339234651258</c:v>
                </c:pt>
                <c:pt idx="672">
                  <c:v>-0.33133561345455625</c:v>
                </c:pt>
                <c:pt idx="673">
                  <c:v>-0.31258394762352348</c:v>
                </c:pt>
                <c:pt idx="674">
                  <c:v>-0.29173939932148724</c:v>
                </c:pt>
                <c:pt idx="675">
                  <c:v>-0.31675566649753073</c:v>
                </c:pt>
                <c:pt idx="676">
                  <c:v>-0.33133561345455625</c:v>
                </c:pt>
                <c:pt idx="677">
                  <c:v>-0.31883450290053444</c:v>
                </c:pt>
                <c:pt idx="678">
                  <c:v>-0.31050511134527509</c:v>
                </c:pt>
                <c:pt idx="679">
                  <c:v>-0.35218016175659245</c:v>
                </c:pt>
                <c:pt idx="680">
                  <c:v>-0.37927526533563966</c:v>
                </c:pt>
                <c:pt idx="681">
                  <c:v>-0.31883450290053444</c:v>
                </c:pt>
                <c:pt idx="682">
                  <c:v>-0.3480084428825852</c:v>
                </c:pt>
                <c:pt idx="683">
                  <c:v>-0.37718238273988081</c:v>
                </c:pt>
                <c:pt idx="684">
                  <c:v>-0.41677859687294977</c:v>
                </c:pt>
                <c:pt idx="685">
                  <c:v>-0.40427748631892796</c:v>
                </c:pt>
                <c:pt idx="686">
                  <c:v>-0.38135410173864331</c:v>
                </c:pt>
                <c:pt idx="687">
                  <c:v>-0.38760465701565416</c:v>
                </c:pt>
                <c:pt idx="688">
                  <c:v>-0.42720087102396792</c:v>
                </c:pt>
                <c:pt idx="689">
                  <c:v>-0.39802693116667232</c:v>
                </c:pt>
                <c:pt idx="690">
                  <c:v>-0.40635632272193162</c:v>
                </c:pt>
                <c:pt idx="691">
                  <c:v>-0.42510798855296433</c:v>
                </c:pt>
                <c:pt idx="692">
                  <c:v>-0.37718238273988081</c:v>
                </c:pt>
                <c:pt idx="693">
                  <c:v>-0.35010132535358879</c:v>
                </c:pt>
                <c:pt idx="694">
                  <c:v>-0.36676010858886271</c:v>
                </c:pt>
                <c:pt idx="695">
                  <c:v>-0.32717794077330414</c:v>
                </c:pt>
                <c:pt idx="696">
                  <c:v>-0.30633339234651258</c:v>
                </c:pt>
                <c:pt idx="697">
                  <c:v>-0.39385521216790981</c:v>
                </c:pt>
                <c:pt idx="698">
                  <c:v>-0.42302915214996067</c:v>
                </c:pt>
                <c:pt idx="699">
                  <c:v>-0.43553026270398243</c:v>
                </c:pt>
                <c:pt idx="700">
                  <c:v>-0.39802693116667232</c:v>
                </c:pt>
                <c:pt idx="701">
                  <c:v>-0.39593404857091347</c:v>
                </c:pt>
                <c:pt idx="702">
                  <c:v>-0.35425899815959611</c:v>
                </c:pt>
                <c:pt idx="703">
                  <c:v>-0.38760465701565416</c:v>
                </c:pt>
                <c:pt idx="704">
                  <c:v>-0.31675566649753073</c:v>
                </c:pt>
                <c:pt idx="705">
                  <c:v>-0.3688529911846215</c:v>
                </c:pt>
                <c:pt idx="706">
                  <c:v>-0.36676010858886271</c:v>
                </c:pt>
                <c:pt idx="707">
                  <c:v>-0.39593404857091347</c:v>
                </c:pt>
                <c:pt idx="708">
                  <c:v>-0.37927526533563966</c:v>
                </c:pt>
                <c:pt idx="709">
                  <c:v>-0.44595253685500058</c:v>
                </c:pt>
                <c:pt idx="710">
                  <c:v>-0.45637481100601873</c:v>
                </c:pt>
                <c:pt idx="711">
                  <c:v>-0.44595253685500058</c:v>
                </c:pt>
                <c:pt idx="712">
                  <c:v>-0.43553026270398243</c:v>
                </c:pt>
                <c:pt idx="713">
                  <c:v>-0.4959710251390877</c:v>
                </c:pt>
                <c:pt idx="714">
                  <c:v>-0.47512647671229619</c:v>
                </c:pt>
                <c:pt idx="715">
                  <c:v>-0.45637481100601873</c:v>
                </c:pt>
                <c:pt idx="716">
                  <c:v>-0.46054652988002592</c:v>
                </c:pt>
                <c:pt idx="717">
                  <c:v>-0.43970198157798968</c:v>
                </c:pt>
                <c:pt idx="718">
                  <c:v>-0.42927970742697158</c:v>
                </c:pt>
                <c:pt idx="719">
                  <c:v>-0.40844920531769041</c:v>
                </c:pt>
                <c:pt idx="720">
                  <c:v>-0.41469976059470137</c:v>
                </c:pt>
                <c:pt idx="721">
                  <c:v>-0.46262536628302964</c:v>
                </c:pt>
                <c:pt idx="722">
                  <c:v>-0.48554875098806949</c:v>
                </c:pt>
                <c:pt idx="723">
                  <c:v>-0.45220309213201149</c:v>
                </c:pt>
                <c:pt idx="724">
                  <c:v>-0.48137703198930704</c:v>
                </c:pt>
                <c:pt idx="725">
                  <c:v>-0.51889440971937228</c:v>
                </c:pt>
                <c:pt idx="726">
                  <c:v>-0.48137703198930704</c:v>
                </c:pt>
                <c:pt idx="727">
                  <c:v>-0.44387370045199687</c:v>
                </c:pt>
                <c:pt idx="728">
                  <c:v>-0.40010576744492071</c:v>
                </c:pt>
                <c:pt idx="729">
                  <c:v>-0.43345142630097883</c:v>
                </c:pt>
                <c:pt idx="730">
                  <c:v>-0.41885743327595343</c:v>
                </c:pt>
                <c:pt idx="731">
                  <c:v>-0.41052804159593886</c:v>
                </c:pt>
                <c:pt idx="732">
                  <c:v>-0.40635632272193162</c:v>
                </c:pt>
                <c:pt idx="733">
                  <c:v>-0.46054652988002592</c:v>
                </c:pt>
                <c:pt idx="734">
                  <c:v>-0.46054652988002592</c:v>
                </c:pt>
                <c:pt idx="735">
                  <c:v>-0.43137258989797511</c:v>
                </c:pt>
                <c:pt idx="736">
                  <c:v>-0.43345142630097883</c:v>
                </c:pt>
                <c:pt idx="737">
                  <c:v>-0.40010576744492071</c:v>
                </c:pt>
                <c:pt idx="738">
                  <c:v>-0.45012425572900777</c:v>
                </c:pt>
                <c:pt idx="739">
                  <c:v>-0.44178081798099333</c:v>
                </c:pt>
                <c:pt idx="740">
                  <c:v>-0.48554875098806949</c:v>
                </c:pt>
                <c:pt idx="741">
                  <c:v>-0.52722380139938685</c:v>
                </c:pt>
                <c:pt idx="742">
                  <c:v>-0.49387814254332879</c:v>
                </c:pt>
                <c:pt idx="743">
                  <c:v>-0.46887592156004054</c:v>
                </c:pt>
                <c:pt idx="744">
                  <c:v>-0.43970198157798968</c:v>
                </c:pt>
                <c:pt idx="745">
                  <c:v>-0.42302915214996067</c:v>
                </c:pt>
                <c:pt idx="746">
                  <c:v>-0.44595253685500058</c:v>
                </c:pt>
                <c:pt idx="747">
                  <c:v>-0.41885743327595343</c:v>
                </c:pt>
                <c:pt idx="748">
                  <c:v>-0.50222158029134334</c:v>
                </c:pt>
                <c:pt idx="749">
                  <c:v>-0.487627587266318</c:v>
                </c:pt>
                <c:pt idx="750">
                  <c:v>-0.46054652988002592</c:v>
                </c:pt>
                <c:pt idx="751">
                  <c:v>-0.50222158029134334</c:v>
                </c:pt>
                <c:pt idx="752">
                  <c:v>-0.50222158029134334</c:v>
                </c:pt>
                <c:pt idx="753">
                  <c:v>-0.44595253685500058</c:v>
                </c:pt>
                <c:pt idx="754">
                  <c:v>-0.47929819571105869</c:v>
                </c:pt>
                <c:pt idx="755">
                  <c:v>-0.45012425572900777</c:v>
                </c:pt>
                <c:pt idx="756">
                  <c:v>-0.48972046986207673</c:v>
                </c:pt>
                <c:pt idx="757">
                  <c:v>-0.46679708515703683</c:v>
                </c:pt>
                <c:pt idx="758">
                  <c:v>-0.4772053131152999</c:v>
                </c:pt>
                <c:pt idx="759">
                  <c:v>-0.49179930614032524</c:v>
                </c:pt>
                <c:pt idx="760">
                  <c:v>-0.46887592156004054</c:v>
                </c:pt>
                <c:pt idx="761">
                  <c:v>-0.41885743327595343</c:v>
                </c:pt>
                <c:pt idx="762">
                  <c:v>-0.487627587266318</c:v>
                </c:pt>
                <c:pt idx="763">
                  <c:v>-0.47929819571105869</c:v>
                </c:pt>
                <c:pt idx="764">
                  <c:v>-0.50012869782033975</c:v>
                </c:pt>
                <c:pt idx="765">
                  <c:v>-0.46679708515703683</c:v>
                </c:pt>
                <c:pt idx="766">
                  <c:v>-0.46262536628302964</c:v>
                </c:pt>
                <c:pt idx="767">
                  <c:v>-0.45220309213201149</c:v>
                </c:pt>
                <c:pt idx="768">
                  <c:v>-0.48137703198930704</c:v>
                </c:pt>
                <c:pt idx="769">
                  <c:v>-0.5230520825253796</c:v>
                </c:pt>
                <c:pt idx="770">
                  <c:v>-0.54806834970142315</c:v>
                </c:pt>
                <c:pt idx="771">
                  <c:v>-0.49179930614032524</c:v>
                </c:pt>
                <c:pt idx="772">
                  <c:v>-0.487627587266318</c:v>
                </c:pt>
                <c:pt idx="773">
                  <c:v>-0.5230520825253796</c:v>
                </c:pt>
                <c:pt idx="774">
                  <c:v>-0.55639774138143772</c:v>
                </c:pt>
                <c:pt idx="775">
                  <c:v>-0.53972491195340866</c:v>
                </c:pt>
                <c:pt idx="776">
                  <c:v>-0.48972046986207673</c:v>
                </c:pt>
                <c:pt idx="777">
                  <c:v>-0.51472269084536515</c:v>
                </c:pt>
                <c:pt idx="778">
                  <c:v>-0.56264829653369342</c:v>
                </c:pt>
                <c:pt idx="779">
                  <c:v>-0.58766456383449206</c:v>
                </c:pt>
                <c:pt idx="780">
                  <c:v>-0.55222602238267526</c:v>
                </c:pt>
                <c:pt idx="781">
                  <c:v>-0.51472269084536515</c:v>
                </c:pt>
                <c:pt idx="782">
                  <c:v>-0.5251449649963833</c:v>
                </c:pt>
                <c:pt idx="783">
                  <c:v>-0.5251449649963833</c:v>
                </c:pt>
                <c:pt idx="784">
                  <c:v>-0.48554875098806949</c:v>
                </c:pt>
                <c:pt idx="785">
                  <c:v>-0.5251449649963833</c:v>
                </c:pt>
                <c:pt idx="786">
                  <c:v>-0.59391511911150308</c:v>
                </c:pt>
                <c:pt idx="787">
                  <c:v>-0.61683850369178772</c:v>
                </c:pt>
                <c:pt idx="788">
                  <c:v>-0.59391511911150308</c:v>
                </c:pt>
                <c:pt idx="789">
                  <c:v>-0.56682001553245587</c:v>
                </c:pt>
                <c:pt idx="790">
                  <c:v>-0.55222602238267526</c:v>
                </c:pt>
                <c:pt idx="791">
                  <c:v>-0.52930263780239062</c:v>
                </c:pt>
                <c:pt idx="792">
                  <c:v>-0.50847213556835424</c:v>
                </c:pt>
                <c:pt idx="793">
                  <c:v>-0.50222158029134334</c:v>
                </c:pt>
                <c:pt idx="794">
                  <c:v>-0.47512647671229619</c:v>
                </c:pt>
                <c:pt idx="795">
                  <c:v>-0.45637481100601873</c:v>
                </c:pt>
                <c:pt idx="796">
                  <c:v>-0.47512647671229619</c:v>
                </c:pt>
                <c:pt idx="797">
                  <c:v>-0.48554875098806949</c:v>
                </c:pt>
                <c:pt idx="798">
                  <c:v>-0.50012869782033975</c:v>
                </c:pt>
                <c:pt idx="799">
                  <c:v>-0.51889440971937228</c:v>
                </c:pt>
                <c:pt idx="800">
                  <c:v>-0.50847213556835424</c:v>
                </c:pt>
                <c:pt idx="801">
                  <c:v>-0.504300416694347</c:v>
                </c:pt>
                <c:pt idx="802">
                  <c:v>-0.50847213556835424</c:v>
                </c:pt>
                <c:pt idx="803">
                  <c:v>-0.53764607555040511</c:v>
                </c:pt>
                <c:pt idx="804">
                  <c:v>-0.54597546710566436</c:v>
                </c:pt>
                <c:pt idx="805">
                  <c:v>-0.54597546710566436</c:v>
                </c:pt>
                <c:pt idx="806">
                  <c:v>-0.53972491195340866</c:v>
                </c:pt>
                <c:pt idx="807">
                  <c:v>-0.50639329929010579</c:v>
                </c:pt>
                <c:pt idx="808">
                  <c:v>-0.51680152724836881</c:v>
                </c:pt>
                <c:pt idx="809">
                  <c:v>-0.50639329929010579</c:v>
                </c:pt>
                <c:pt idx="810">
                  <c:v>-0.52097324612237605</c:v>
                </c:pt>
                <c:pt idx="811">
                  <c:v>-0.51889440971937228</c:v>
                </c:pt>
                <c:pt idx="812">
                  <c:v>-0.51264385456711659</c:v>
                </c:pt>
                <c:pt idx="813">
                  <c:v>-0.53347435667639787</c:v>
                </c:pt>
                <c:pt idx="814">
                  <c:v>-0.56264829653369342</c:v>
                </c:pt>
                <c:pt idx="815">
                  <c:v>-0.53556723914740134</c:v>
                </c:pt>
                <c:pt idx="816">
                  <c:v>-0.5105509719713579</c:v>
                </c:pt>
                <c:pt idx="817">
                  <c:v>-0.51264385456711659</c:v>
                </c:pt>
                <c:pt idx="818">
                  <c:v>-0.55431890497843406</c:v>
                </c:pt>
                <c:pt idx="819">
                  <c:v>-0.55222602238267526</c:v>
                </c:pt>
                <c:pt idx="820">
                  <c:v>-0.50639329929010579</c:v>
                </c:pt>
                <c:pt idx="821">
                  <c:v>-0.51889440971937228</c:v>
                </c:pt>
                <c:pt idx="822">
                  <c:v>-0.55222602238267526</c:v>
                </c:pt>
                <c:pt idx="823">
                  <c:v>-0.51472269084536515</c:v>
                </c:pt>
                <c:pt idx="824">
                  <c:v>-0.55847657765968617</c:v>
                </c:pt>
                <c:pt idx="825">
                  <c:v>-0.56056946025544496</c:v>
                </c:pt>
                <c:pt idx="826">
                  <c:v>-0.59599395538975142</c:v>
                </c:pt>
                <c:pt idx="827">
                  <c:v>-0.56056946025544496</c:v>
                </c:pt>
                <c:pt idx="828">
                  <c:v>-0.53972491195340866</c:v>
                </c:pt>
                <c:pt idx="829">
                  <c:v>-0.51680152724836881</c:v>
                </c:pt>
                <c:pt idx="830">
                  <c:v>-0.53556723914740134</c:v>
                </c:pt>
                <c:pt idx="831">
                  <c:v>-0.54389663082741591</c:v>
                </c:pt>
                <c:pt idx="832">
                  <c:v>-0.53347435667639787</c:v>
                </c:pt>
                <c:pt idx="833">
                  <c:v>-0.53972491195340866</c:v>
                </c:pt>
                <c:pt idx="834">
                  <c:v>-0.49804986141733604</c:v>
                </c:pt>
                <c:pt idx="835">
                  <c:v>-0.51472269084536515</c:v>
                </c:pt>
                <c:pt idx="836">
                  <c:v>-0.57932112596172247</c:v>
                </c:pt>
                <c:pt idx="837">
                  <c:v>-0.52097324612237605</c:v>
                </c:pt>
                <c:pt idx="838">
                  <c:v>-0.53764607555040511</c:v>
                </c:pt>
                <c:pt idx="839">
                  <c:v>-0.570991734406463</c:v>
                </c:pt>
                <c:pt idx="840">
                  <c:v>-0.58974340011274051</c:v>
                </c:pt>
                <c:pt idx="841">
                  <c:v>-0.55222602238267526</c:v>
                </c:pt>
                <c:pt idx="842">
                  <c:v>-0.50639329929010579</c:v>
                </c:pt>
                <c:pt idx="843">
                  <c:v>-0.5313955202733941</c:v>
                </c:pt>
                <c:pt idx="844">
                  <c:v>-0.52930263780239062</c:v>
                </c:pt>
                <c:pt idx="845">
                  <c:v>-0.49804986141733604</c:v>
                </c:pt>
                <c:pt idx="846">
                  <c:v>-0.53347435667639787</c:v>
                </c:pt>
                <c:pt idx="847">
                  <c:v>-0.5313955202733941</c:v>
                </c:pt>
                <c:pt idx="848">
                  <c:v>-0.59182223651574428</c:v>
                </c:pt>
                <c:pt idx="849">
                  <c:v>-0.54389663082741591</c:v>
                </c:pt>
                <c:pt idx="850">
                  <c:v>-0.56056946025544496</c:v>
                </c:pt>
                <c:pt idx="851">
                  <c:v>-0.54181779442441225</c:v>
                </c:pt>
                <c:pt idx="852">
                  <c:v>-0.50639329929010579</c:v>
                </c:pt>
                <c:pt idx="853">
                  <c:v>-0.48972046986207673</c:v>
                </c:pt>
                <c:pt idx="854">
                  <c:v>-0.47512647671229619</c:v>
                </c:pt>
                <c:pt idx="855">
                  <c:v>-0.53764607555040511</c:v>
                </c:pt>
                <c:pt idx="856">
                  <c:v>-0.5105509719713579</c:v>
                </c:pt>
                <c:pt idx="857">
                  <c:v>-0.4959710251390877</c:v>
                </c:pt>
                <c:pt idx="858">
                  <c:v>-0.47929819571105869</c:v>
                </c:pt>
                <c:pt idx="859">
                  <c:v>-0.45637481100601873</c:v>
                </c:pt>
                <c:pt idx="860">
                  <c:v>-0.48346991458506589</c:v>
                </c:pt>
                <c:pt idx="861">
                  <c:v>-0.51472269084536515</c:v>
                </c:pt>
                <c:pt idx="862">
                  <c:v>-0.56889885181070432</c:v>
                </c:pt>
                <c:pt idx="863">
                  <c:v>-0.51889440971937228</c:v>
                </c:pt>
                <c:pt idx="864">
                  <c:v>-0.54597546710566436</c:v>
                </c:pt>
                <c:pt idx="865">
                  <c:v>-0.58139996236472602</c:v>
                </c:pt>
                <c:pt idx="866">
                  <c:v>-0.57724228968347402</c:v>
                </c:pt>
                <c:pt idx="867">
                  <c:v>-0.55847657765968617</c:v>
                </c:pt>
                <c:pt idx="868">
                  <c:v>-0.59391511911150308</c:v>
                </c:pt>
                <c:pt idx="869">
                  <c:v>-0.62933961424580942</c:v>
                </c:pt>
                <c:pt idx="870">
                  <c:v>-0.63766900592582398</c:v>
                </c:pt>
                <c:pt idx="871">
                  <c:v>-0.57932112596172247</c:v>
                </c:pt>
                <c:pt idx="872">
                  <c:v>-0.60016567438851387</c:v>
                </c:pt>
                <c:pt idx="873">
                  <c:v>-0.58349284496048481</c:v>
                </c:pt>
                <c:pt idx="874">
                  <c:v>-0.56682001553245587</c:v>
                </c:pt>
                <c:pt idx="875">
                  <c:v>-0.54389663082741591</c:v>
                </c:pt>
                <c:pt idx="876">
                  <c:v>-0.5230520825253796</c:v>
                </c:pt>
                <c:pt idx="877">
                  <c:v>-0.55639774138143772</c:v>
                </c:pt>
                <c:pt idx="878">
                  <c:v>-0.55431890497843406</c:v>
                </c:pt>
                <c:pt idx="879">
                  <c:v>-0.56889885181070432</c:v>
                </c:pt>
                <c:pt idx="880">
                  <c:v>-0.54597546710566436</c:v>
                </c:pt>
                <c:pt idx="881">
                  <c:v>-0.58557168123873327</c:v>
                </c:pt>
                <c:pt idx="882">
                  <c:v>-0.54181779442441225</c:v>
                </c:pt>
                <c:pt idx="883">
                  <c:v>-0.487627587266318</c:v>
                </c:pt>
                <c:pt idx="884">
                  <c:v>-0.4959710251390877</c:v>
                </c:pt>
                <c:pt idx="885">
                  <c:v>-0.487627587266318</c:v>
                </c:pt>
                <c:pt idx="886">
                  <c:v>-0.50639329929010579</c:v>
                </c:pt>
                <c:pt idx="887">
                  <c:v>-0.48554875098806949</c:v>
                </c:pt>
                <c:pt idx="888">
                  <c:v>-0.50847213556835424</c:v>
                </c:pt>
                <c:pt idx="889">
                  <c:v>-0.50012869782033975</c:v>
                </c:pt>
                <c:pt idx="890">
                  <c:v>-0.55014718610442692</c:v>
                </c:pt>
                <c:pt idx="891">
                  <c:v>-0.54181779442441225</c:v>
                </c:pt>
                <c:pt idx="892">
                  <c:v>-0.59391511911150308</c:v>
                </c:pt>
                <c:pt idx="893">
                  <c:v>-0.60849506594377334</c:v>
                </c:pt>
                <c:pt idx="894">
                  <c:v>-0.59182223651574428</c:v>
                </c:pt>
                <c:pt idx="895">
                  <c:v>-0.61266678481778047</c:v>
                </c:pt>
                <c:pt idx="896">
                  <c:v>-0.61266678481778047</c:v>
                </c:pt>
                <c:pt idx="897">
                  <c:v>-0.56889885181070432</c:v>
                </c:pt>
                <c:pt idx="898">
                  <c:v>-0.60641622954076957</c:v>
                </c:pt>
                <c:pt idx="899">
                  <c:v>-0.61474562122078413</c:v>
                </c:pt>
                <c:pt idx="900">
                  <c:v>-0.60432334706976609</c:v>
                </c:pt>
                <c:pt idx="901">
                  <c:v>-0.55014718610442692</c:v>
                </c:pt>
                <c:pt idx="902">
                  <c:v>-0.51680152724836881</c:v>
                </c:pt>
                <c:pt idx="903">
                  <c:v>-0.57724228968347402</c:v>
                </c:pt>
                <c:pt idx="904">
                  <c:v>-0.51680152724836881</c:v>
                </c:pt>
                <c:pt idx="905">
                  <c:v>-0.48972046986207673</c:v>
                </c:pt>
                <c:pt idx="906">
                  <c:v>-0.49804986141733604</c:v>
                </c:pt>
                <c:pt idx="907">
                  <c:v>-0.49387814254332879</c:v>
                </c:pt>
                <c:pt idx="908">
                  <c:v>-0.5251449649963833</c:v>
                </c:pt>
                <c:pt idx="909">
                  <c:v>-0.54181779442441225</c:v>
                </c:pt>
                <c:pt idx="910">
                  <c:v>-0.50012869782033975</c:v>
                </c:pt>
                <c:pt idx="911">
                  <c:v>-0.45845364740902239</c:v>
                </c:pt>
                <c:pt idx="912">
                  <c:v>-0.45429597460301502</c:v>
                </c:pt>
                <c:pt idx="913">
                  <c:v>-0.46470420256127803</c:v>
                </c:pt>
                <c:pt idx="914">
                  <c:v>-0.50847213556835424</c:v>
                </c:pt>
                <c:pt idx="915">
                  <c:v>-0.50222158029134334</c:v>
                </c:pt>
                <c:pt idx="916">
                  <c:v>-0.48972046986207673</c:v>
                </c:pt>
                <c:pt idx="917">
                  <c:v>-0.45429597460301502</c:v>
                </c:pt>
                <c:pt idx="918">
                  <c:v>-0.46887592156004054</c:v>
                </c:pt>
                <c:pt idx="919">
                  <c:v>-0.48137703198930704</c:v>
                </c:pt>
                <c:pt idx="920">
                  <c:v>-0.48972046986207673</c:v>
                </c:pt>
                <c:pt idx="921">
                  <c:v>-0.47512647671229619</c:v>
                </c:pt>
                <c:pt idx="922">
                  <c:v>-0.47929819571105869</c:v>
                </c:pt>
                <c:pt idx="923">
                  <c:v>-0.55431890497843406</c:v>
                </c:pt>
                <c:pt idx="924">
                  <c:v>-0.55639774138143772</c:v>
                </c:pt>
                <c:pt idx="925">
                  <c:v>-0.60432334706976609</c:v>
                </c:pt>
                <c:pt idx="926">
                  <c:v>-0.58557168123873327</c:v>
                </c:pt>
                <c:pt idx="927">
                  <c:v>-0.57724228968347402</c:v>
                </c:pt>
                <c:pt idx="928">
                  <c:v>-0.57514940708771523</c:v>
                </c:pt>
                <c:pt idx="929">
                  <c:v>-0.59391511911150308</c:v>
                </c:pt>
                <c:pt idx="930">
                  <c:v>-0.58557168123873327</c:v>
                </c:pt>
                <c:pt idx="931">
                  <c:v>-0.52097324612237605</c:v>
                </c:pt>
                <c:pt idx="932">
                  <c:v>-0.46887592156004054</c:v>
                </c:pt>
                <c:pt idx="933">
                  <c:v>-0.5230520825253796</c:v>
                </c:pt>
                <c:pt idx="934">
                  <c:v>-0.52930263780239062</c:v>
                </c:pt>
                <c:pt idx="935">
                  <c:v>-0.57724228968347402</c:v>
                </c:pt>
                <c:pt idx="936">
                  <c:v>-0.5105509719713579</c:v>
                </c:pt>
                <c:pt idx="937">
                  <c:v>-0.487627587266318</c:v>
                </c:pt>
                <c:pt idx="938">
                  <c:v>-0.51889440971937228</c:v>
                </c:pt>
                <c:pt idx="939">
                  <c:v>-0.54806834970142315</c:v>
                </c:pt>
                <c:pt idx="940">
                  <c:v>-0.52722380139938685</c:v>
                </c:pt>
                <c:pt idx="941">
                  <c:v>-0.487627587266318</c:v>
                </c:pt>
                <c:pt idx="942">
                  <c:v>-0.56056946025544496</c:v>
                </c:pt>
                <c:pt idx="943">
                  <c:v>-0.487627587266318</c:v>
                </c:pt>
                <c:pt idx="944">
                  <c:v>-0.4959710251390877</c:v>
                </c:pt>
                <c:pt idx="945">
                  <c:v>-0.487627587266318</c:v>
                </c:pt>
                <c:pt idx="946">
                  <c:v>-0.51680152724836881</c:v>
                </c:pt>
                <c:pt idx="947">
                  <c:v>-0.51889440971937228</c:v>
                </c:pt>
                <c:pt idx="948">
                  <c:v>-0.52097324612237605</c:v>
                </c:pt>
                <c:pt idx="949">
                  <c:v>-0.51680152724836881</c:v>
                </c:pt>
                <c:pt idx="950">
                  <c:v>-0.45220309213201149</c:v>
                </c:pt>
                <c:pt idx="951">
                  <c:v>-0.46470420256127803</c:v>
                </c:pt>
                <c:pt idx="952">
                  <c:v>-0.46262536628302964</c:v>
                </c:pt>
                <c:pt idx="953">
                  <c:v>-0.45012425572900777</c:v>
                </c:pt>
                <c:pt idx="954">
                  <c:v>-0.48554875098806949</c:v>
                </c:pt>
                <c:pt idx="955">
                  <c:v>-0.48137703198930704</c:v>
                </c:pt>
                <c:pt idx="956">
                  <c:v>-0.51264385456711659</c:v>
                </c:pt>
                <c:pt idx="957">
                  <c:v>-0.51472269084536515</c:v>
                </c:pt>
                <c:pt idx="958">
                  <c:v>-0.51889440971937228</c:v>
                </c:pt>
                <c:pt idx="959">
                  <c:v>-0.50639329929010579</c:v>
                </c:pt>
                <c:pt idx="960">
                  <c:v>-0.51889440971937228</c:v>
                </c:pt>
                <c:pt idx="961">
                  <c:v>-0.50639329929010579</c:v>
                </c:pt>
                <c:pt idx="962">
                  <c:v>-0.48554875098806949</c:v>
                </c:pt>
                <c:pt idx="963">
                  <c:v>-0.504300416694347</c:v>
                </c:pt>
                <c:pt idx="964">
                  <c:v>-0.48137703198930704</c:v>
                </c:pt>
                <c:pt idx="965">
                  <c:v>-0.50012869782033975</c:v>
                </c:pt>
                <c:pt idx="966">
                  <c:v>-0.49804986141733604</c:v>
                </c:pt>
                <c:pt idx="967">
                  <c:v>-0.487627587266318</c:v>
                </c:pt>
                <c:pt idx="968">
                  <c:v>-0.46679708515703683</c:v>
                </c:pt>
                <c:pt idx="969">
                  <c:v>-0.46679708515703683</c:v>
                </c:pt>
                <c:pt idx="970">
                  <c:v>-0.45845364740902239</c:v>
                </c:pt>
                <c:pt idx="971">
                  <c:v>-0.50012869782033975</c:v>
                </c:pt>
                <c:pt idx="972">
                  <c:v>-0.4959710251390877</c:v>
                </c:pt>
                <c:pt idx="973">
                  <c:v>-0.4959710251390877</c:v>
                </c:pt>
                <c:pt idx="974">
                  <c:v>-0.48554875098806949</c:v>
                </c:pt>
                <c:pt idx="975">
                  <c:v>-0.49179930614032524</c:v>
                </c:pt>
                <c:pt idx="976">
                  <c:v>-0.45220309213201149</c:v>
                </c:pt>
                <c:pt idx="977">
                  <c:v>-0.47095475783828894</c:v>
                </c:pt>
                <c:pt idx="978">
                  <c:v>-0.504300416694347</c:v>
                </c:pt>
                <c:pt idx="979">
                  <c:v>-0.5230520825253796</c:v>
                </c:pt>
                <c:pt idx="980">
                  <c:v>-0.49387814254332879</c:v>
                </c:pt>
                <c:pt idx="981">
                  <c:v>-0.51264385456711659</c:v>
                </c:pt>
                <c:pt idx="982">
                  <c:v>-0.4959710251390877</c:v>
                </c:pt>
                <c:pt idx="983">
                  <c:v>-0.50222158029134334</c:v>
                </c:pt>
                <c:pt idx="984">
                  <c:v>-0.487627587266318</c:v>
                </c:pt>
                <c:pt idx="985">
                  <c:v>-0.45429597460301502</c:v>
                </c:pt>
                <c:pt idx="986">
                  <c:v>-0.47929819571105869</c:v>
                </c:pt>
                <c:pt idx="987">
                  <c:v>-0.487627587266318</c:v>
                </c:pt>
                <c:pt idx="988">
                  <c:v>-0.53764607555040511</c:v>
                </c:pt>
                <c:pt idx="989">
                  <c:v>-0.45845364740902239</c:v>
                </c:pt>
                <c:pt idx="990">
                  <c:v>-0.44178081798099333</c:v>
                </c:pt>
                <c:pt idx="991">
                  <c:v>-0.48554875098806949</c:v>
                </c:pt>
                <c:pt idx="992">
                  <c:v>-0.5251449649963833</c:v>
                </c:pt>
                <c:pt idx="993">
                  <c:v>-0.50222158029134334</c:v>
                </c:pt>
                <c:pt idx="994">
                  <c:v>-0.50847213556835424</c:v>
                </c:pt>
                <c:pt idx="995">
                  <c:v>-0.47929819571105869</c:v>
                </c:pt>
                <c:pt idx="996">
                  <c:v>-0.51264385456711659</c:v>
                </c:pt>
                <c:pt idx="997">
                  <c:v>-0.5105509719713579</c:v>
                </c:pt>
                <c:pt idx="998">
                  <c:v>-0.51889440971937228</c:v>
                </c:pt>
                <c:pt idx="999">
                  <c:v>-0.46054652988002592</c:v>
                </c:pt>
                <c:pt idx="1000">
                  <c:v>-0.55431890497843406</c:v>
                </c:pt>
                <c:pt idx="1001">
                  <c:v>-0.58139996236472602</c:v>
                </c:pt>
                <c:pt idx="1002">
                  <c:v>-0.59391511911150308</c:v>
                </c:pt>
                <c:pt idx="1003">
                  <c:v>-0.59391511911150308</c:v>
                </c:pt>
                <c:pt idx="1004">
                  <c:v>-0.62933961424580942</c:v>
                </c:pt>
                <c:pt idx="1005">
                  <c:v>-0.61683850369178772</c:v>
                </c:pt>
                <c:pt idx="1006">
                  <c:v>-0.60224451066676232</c:v>
                </c:pt>
                <c:pt idx="1007">
                  <c:v>-0.570991734406463</c:v>
                </c:pt>
                <c:pt idx="1008">
                  <c:v>-0.56056946025544496</c:v>
                </c:pt>
                <c:pt idx="1009">
                  <c:v>-0.56682001553245587</c:v>
                </c:pt>
                <c:pt idx="1010">
                  <c:v>-0.59182223651574428</c:v>
                </c:pt>
                <c:pt idx="1011">
                  <c:v>-0.53556723914740134</c:v>
                </c:pt>
                <c:pt idx="1012">
                  <c:v>-0.54389663082741591</c:v>
                </c:pt>
                <c:pt idx="1013">
                  <c:v>-0.54597546710566436</c:v>
                </c:pt>
                <c:pt idx="1014">
                  <c:v>-0.54806834970142315</c:v>
                </c:pt>
                <c:pt idx="1015">
                  <c:v>-0.57932112596172247</c:v>
                </c:pt>
                <c:pt idx="1016">
                  <c:v>-0.57724228968347402</c:v>
                </c:pt>
                <c:pt idx="1017">
                  <c:v>-0.57307057080946677</c:v>
                </c:pt>
                <c:pt idx="1018">
                  <c:v>-0.60224451066676232</c:v>
                </c:pt>
                <c:pt idx="1019">
                  <c:v>-0.58557168123873327</c:v>
                </c:pt>
                <c:pt idx="1020">
                  <c:v>-0.56056946025544496</c:v>
                </c:pt>
                <c:pt idx="1021">
                  <c:v>-0.59599395538975142</c:v>
                </c:pt>
                <c:pt idx="1022">
                  <c:v>-0.56264829653369342</c:v>
                </c:pt>
                <c:pt idx="1023">
                  <c:v>-0.56264829653369342</c:v>
                </c:pt>
                <c:pt idx="1024">
                  <c:v>-0.56889885181070432</c:v>
                </c:pt>
                <c:pt idx="1025">
                  <c:v>-0.56474117912945221</c:v>
                </c:pt>
                <c:pt idx="1026">
                  <c:v>-0.59391511911150308</c:v>
                </c:pt>
                <c:pt idx="1027">
                  <c:v>-0.56056946025544496</c:v>
                </c:pt>
                <c:pt idx="1028">
                  <c:v>-0.58139996236472602</c:v>
                </c:pt>
                <c:pt idx="1029">
                  <c:v>-0.56889885181070432</c:v>
                </c:pt>
                <c:pt idx="1030">
                  <c:v>-0.53972491195340866</c:v>
                </c:pt>
                <c:pt idx="1031">
                  <c:v>-0.5313955202733941</c:v>
                </c:pt>
                <c:pt idx="1032">
                  <c:v>-0.56474117912945221</c:v>
                </c:pt>
                <c:pt idx="1033">
                  <c:v>-0.59599395538975142</c:v>
                </c:pt>
                <c:pt idx="1034">
                  <c:v>-0.56264829653369342</c:v>
                </c:pt>
                <c:pt idx="1035">
                  <c:v>-0.58766456383449206</c:v>
                </c:pt>
                <c:pt idx="1036">
                  <c:v>-0.61891734009479138</c:v>
                </c:pt>
                <c:pt idx="1037">
                  <c:v>-0.62308905896879863</c:v>
                </c:pt>
                <c:pt idx="1038">
                  <c:v>-0.59807279179275508</c:v>
                </c:pt>
                <c:pt idx="1039">
                  <c:v>-0.60849506594377334</c:v>
                </c:pt>
                <c:pt idx="1040">
                  <c:v>-0.64601244367383848</c:v>
                </c:pt>
                <c:pt idx="1041">
                  <c:v>-0.60016567438851387</c:v>
                </c:pt>
                <c:pt idx="1042">
                  <c:v>-0.64184072479983123</c:v>
                </c:pt>
                <c:pt idx="1043">
                  <c:v>-0.62724673177480594</c:v>
                </c:pt>
                <c:pt idx="1044">
                  <c:v>-0.62516789537180217</c:v>
                </c:pt>
                <c:pt idx="1045">
                  <c:v>-0.59807279179275508</c:v>
                </c:pt>
                <c:pt idx="1046">
                  <c:v>-0.56474117912945221</c:v>
                </c:pt>
                <c:pt idx="1047">
                  <c:v>-0.58349284496048481</c:v>
                </c:pt>
                <c:pt idx="1048">
                  <c:v>-0.54181779442441225</c:v>
                </c:pt>
                <c:pt idx="1049">
                  <c:v>-0.56889885181070432</c:v>
                </c:pt>
                <c:pt idx="1050">
                  <c:v>-0.60224451066676232</c:v>
                </c:pt>
                <c:pt idx="1051">
                  <c:v>-0.56889885181070432</c:v>
                </c:pt>
                <c:pt idx="1052">
                  <c:v>-0.59391511911150308</c:v>
                </c:pt>
                <c:pt idx="1053">
                  <c:v>-0.60016567438851387</c:v>
                </c:pt>
                <c:pt idx="1054">
                  <c:v>-0.62933961424580942</c:v>
                </c:pt>
                <c:pt idx="1055">
                  <c:v>-0.63141845064881319</c:v>
                </c:pt>
                <c:pt idx="1056">
                  <c:v>-0.56682001553245587</c:v>
                </c:pt>
                <c:pt idx="1057">
                  <c:v>-0.59182223651574428</c:v>
                </c:pt>
                <c:pt idx="1058">
                  <c:v>-0.53972491195340866</c:v>
                </c:pt>
                <c:pt idx="1059">
                  <c:v>-0.56474117912945221</c:v>
                </c:pt>
                <c:pt idx="1060">
                  <c:v>-0.57932112596172247</c:v>
                </c:pt>
                <c:pt idx="1061">
                  <c:v>-0.55639774138143772</c:v>
                </c:pt>
                <c:pt idx="1062">
                  <c:v>-0.54806834970142315</c:v>
                </c:pt>
                <c:pt idx="1063">
                  <c:v>-0.56056946025544496</c:v>
                </c:pt>
                <c:pt idx="1064">
                  <c:v>-0.56889885181070432</c:v>
                </c:pt>
                <c:pt idx="1065">
                  <c:v>-0.54597546710566436</c:v>
                </c:pt>
                <c:pt idx="1066">
                  <c:v>-0.61266678481778047</c:v>
                </c:pt>
                <c:pt idx="1067">
                  <c:v>-0.60016567438851387</c:v>
                </c:pt>
                <c:pt idx="1068">
                  <c:v>-0.68143693893290025</c:v>
                </c:pt>
                <c:pt idx="1069">
                  <c:v>-0.59599395538975142</c:v>
                </c:pt>
                <c:pt idx="1070">
                  <c:v>-0.61891734009479138</c:v>
                </c:pt>
                <c:pt idx="1071">
                  <c:v>-0.60641622954076957</c:v>
                </c:pt>
                <c:pt idx="1072">
                  <c:v>-0.58974340011274051</c:v>
                </c:pt>
                <c:pt idx="1073">
                  <c:v>-0.643919561202835</c:v>
                </c:pt>
                <c:pt idx="1074">
                  <c:v>-0.6710146647818821</c:v>
                </c:pt>
                <c:pt idx="1075">
                  <c:v>-0.62724673177480594</c:v>
                </c:pt>
                <c:pt idx="1076">
                  <c:v>-0.60432334706976609</c:v>
                </c:pt>
                <c:pt idx="1077">
                  <c:v>-0.61891734009479138</c:v>
                </c:pt>
                <c:pt idx="1078">
                  <c:v>-0.65434183535385304</c:v>
                </c:pt>
                <c:pt idx="1079">
                  <c:v>-0.643919561202835</c:v>
                </c:pt>
                <c:pt idx="1080">
                  <c:v>-0.63766900592582398</c:v>
                </c:pt>
                <c:pt idx="1081">
                  <c:v>-0.64809128007684225</c:v>
                </c:pt>
                <c:pt idx="1082">
                  <c:v>-0.62724673177480594</c:v>
                </c:pt>
                <c:pt idx="1083">
                  <c:v>-0.66059239050610874</c:v>
                </c:pt>
                <c:pt idx="1084">
                  <c:v>-0.66476410950487119</c:v>
                </c:pt>
                <c:pt idx="1085">
                  <c:v>-0.58557168123873327</c:v>
                </c:pt>
                <c:pt idx="1086">
                  <c:v>-0.58974340011274051</c:v>
                </c:pt>
                <c:pt idx="1087">
                  <c:v>-0.66267122690911251</c:v>
                </c:pt>
                <c:pt idx="1088">
                  <c:v>-0.62516789537180217</c:v>
                </c:pt>
                <c:pt idx="1089">
                  <c:v>-0.63349728692706164</c:v>
                </c:pt>
                <c:pt idx="1090">
                  <c:v>-0.61891734009479138</c:v>
                </c:pt>
                <c:pt idx="1091">
                  <c:v>-0.62933961424580942</c:v>
                </c:pt>
                <c:pt idx="1092">
                  <c:v>-0.59182223651574428</c:v>
                </c:pt>
                <c:pt idx="1093">
                  <c:v>-0.58974340011274051</c:v>
                </c:pt>
                <c:pt idx="1094">
                  <c:v>-0.56264829653369342</c:v>
                </c:pt>
                <c:pt idx="1095">
                  <c:v>-0.56474117912945221</c:v>
                </c:pt>
                <c:pt idx="1096">
                  <c:v>-0.60641622954076957</c:v>
                </c:pt>
                <c:pt idx="1097">
                  <c:v>-0.61683850369178772</c:v>
                </c:pt>
                <c:pt idx="1098">
                  <c:v>-0.63349728692706164</c:v>
                </c:pt>
                <c:pt idx="1099">
                  <c:v>-0.62099617649779504</c:v>
                </c:pt>
                <c:pt idx="1100">
                  <c:v>-0.63141845064881319</c:v>
                </c:pt>
                <c:pt idx="1101">
                  <c:v>-0.66059239050610874</c:v>
                </c:pt>
                <c:pt idx="1102">
                  <c:v>-0.643919561202835</c:v>
                </c:pt>
                <c:pt idx="1103">
                  <c:v>-0.643919561202835</c:v>
                </c:pt>
                <c:pt idx="1104">
                  <c:v>-0.65434183535385304</c:v>
                </c:pt>
                <c:pt idx="1105">
                  <c:v>-0.66476410950487119</c:v>
                </c:pt>
                <c:pt idx="1106">
                  <c:v>-0.6501701163550907</c:v>
                </c:pt>
                <c:pt idx="1107">
                  <c:v>-0.63141845064881319</c:v>
                </c:pt>
                <c:pt idx="1108">
                  <c:v>-0.63976188839682768</c:v>
                </c:pt>
                <c:pt idx="1109">
                  <c:v>-0.68559461161415236</c:v>
                </c:pt>
                <c:pt idx="1110">
                  <c:v>-0.67518638365588934</c:v>
                </c:pt>
                <c:pt idx="1111">
                  <c:v>-0.62308905896879863</c:v>
                </c:pt>
                <c:pt idx="1112">
                  <c:v>-0.66684294578311964</c:v>
                </c:pt>
                <c:pt idx="1113">
                  <c:v>-0.69810976836092931</c:v>
                </c:pt>
                <c:pt idx="1114">
                  <c:v>-0.61266678481778047</c:v>
                </c:pt>
                <c:pt idx="1115">
                  <c:v>-0.59182223651574428</c:v>
                </c:pt>
                <c:pt idx="1116">
                  <c:v>-0.59807279179275508</c:v>
                </c:pt>
                <c:pt idx="1117">
                  <c:v>-0.60849506594377334</c:v>
                </c:pt>
                <c:pt idx="1118">
                  <c:v>-0.57307057080946677</c:v>
                </c:pt>
                <c:pt idx="1119">
                  <c:v>-0.54181779442441225</c:v>
                </c:pt>
                <c:pt idx="1120">
                  <c:v>-0.60016567438851387</c:v>
                </c:pt>
                <c:pt idx="1121">
                  <c:v>-0.60224451066676232</c:v>
                </c:pt>
                <c:pt idx="1122">
                  <c:v>-0.60849506594377334</c:v>
                </c:pt>
                <c:pt idx="1123">
                  <c:v>-0.58974340011274051</c:v>
                </c:pt>
                <c:pt idx="1124">
                  <c:v>-0.61683850369178772</c:v>
                </c:pt>
                <c:pt idx="1125">
                  <c:v>-0.62724673177480594</c:v>
                </c:pt>
                <c:pt idx="1126">
                  <c:v>-0.62099617649779504</c:v>
                </c:pt>
                <c:pt idx="1127">
                  <c:v>-0.58974340011274051</c:v>
                </c:pt>
                <c:pt idx="1128">
                  <c:v>-0.64184072479983123</c:v>
                </c:pt>
                <c:pt idx="1129">
                  <c:v>-0.63766900592582398</c:v>
                </c:pt>
                <c:pt idx="1130">
                  <c:v>-0.61683850369178772</c:v>
                </c:pt>
                <c:pt idx="1131">
                  <c:v>-0.59807279179275508</c:v>
                </c:pt>
                <c:pt idx="1132">
                  <c:v>-0.62724673177480594</c:v>
                </c:pt>
                <c:pt idx="1133">
                  <c:v>-0.58974340011274051</c:v>
                </c:pt>
                <c:pt idx="1134">
                  <c:v>-0.57514940708771523</c:v>
                </c:pt>
                <c:pt idx="1135">
                  <c:v>-0.57514940708771523</c:v>
                </c:pt>
                <c:pt idx="1136">
                  <c:v>-0.60016567438851387</c:v>
                </c:pt>
                <c:pt idx="1137">
                  <c:v>-0.53972491195340866</c:v>
                </c:pt>
                <c:pt idx="1138">
                  <c:v>-0.53972491195340866</c:v>
                </c:pt>
                <c:pt idx="1139">
                  <c:v>-0.59807279179275508</c:v>
                </c:pt>
                <c:pt idx="1140">
                  <c:v>-0.56474117912945221</c:v>
                </c:pt>
                <c:pt idx="1141">
                  <c:v>-0.55014718610442692</c:v>
                </c:pt>
                <c:pt idx="1142">
                  <c:v>-0.52722380139938685</c:v>
                </c:pt>
                <c:pt idx="1143">
                  <c:v>-0.55222602238267526</c:v>
                </c:pt>
                <c:pt idx="1144">
                  <c:v>-0.58974340011274051</c:v>
                </c:pt>
                <c:pt idx="1145">
                  <c:v>-0.59182223651574428</c:v>
                </c:pt>
                <c:pt idx="1146">
                  <c:v>-0.61266678481778047</c:v>
                </c:pt>
                <c:pt idx="1147">
                  <c:v>-0.64184072479983123</c:v>
                </c:pt>
                <c:pt idx="1148">
                  <c:v>-0.65642067163210149</c:v>
                </c:pt>
                <c:pt idx="1149">
                  <c:v>-0.59599395538975142</c:v>
                </c:pt>
                <c:pt idx="1150">
                  <c:v>-0.58974340011274051</c:v>
                </c:pt>
                <c:pt idx="1151">
                  <c:v>-0.54806834970142315</c:v>
                </c:pt>
                <c:pt idx="1152">
                  <c:v>-0.60016567438851387</c:v>
                </c:pt>
                <c:pt idx="1153">
                  <c:v>-0.56056946025544496</c:v>
                </c:pt>
                <c:pt idx="1154">
                  <c:v>-0.60016567438851387</c:v>
                </c:pt>
                <c:pt idx="1155">
                  <c:v>-0.60224451066676232</c:v>
                </c:pt>
                <c:pt idx="1156">
                  <c:v>-0.56264829653369342</c:v>
                </c:pt>
                <c:pt idx="1157">
                  <c:v>-0.56264829653369342</c:v>
                </c:pt>
                <c:pt idx="1158">
                  <c:v>-0.59391511911150308</c:v>
                </c:pt>
                <c:pt idx="1159">
                  <c:v>-0.58766456383449206</c:v>
                </c:pt>
                <c:pt idx="1160">
                  <c:v>-0.58557168123873327</c:v>
                </c:pt>
                <c:pt idx="1161">
                  <c:v>-0.55431890497843406</c:v>
                </c:pt>
                <c:pt idx="1162">
                  <c:v>-0.57307057080946677</c:v>
                </c:pt>
                <c:pt idx="1163">
                  <c:v>-0.60224451066676232</c:v>
                </c:pt>
                <c:pt idx="1164">
                  <c:v>-0.56056946025544496</c:v>
                </c:pt>
                <c:pt idx="1165">
                  <c:v>-0.57724228968347402</c:v>
                </c:pt>
                <c:pt idx="1166">
                  <c:v>-0.61057390234677689</c:v>
                </c:pt>
                <c:pt idx="1167">
                  <c:v>-0.62516789537180217</c:v>
                </c:pt>
                <c:pt idx="1168">
                  <c:v>-0.60432334706976609</c:v>
                </c:pt>
                <c:pt idx="1169">
                  <c:v>-0.57514940708771523</c:v>
                </c:pt>
                <c:pt idx="1170">
                  <c:v>-0.55639774138143772</c:v>
                </c:pt>
                <c:pt idx="1171">
                  <c:v>-0.54597546710566436</c:v>
                </c:pt>
                <c:pt idx="1172">
                  <c:v>-0.56889885181070432</c:v>
                </c:pt>
                <c:pt idx="1173">
                  <c:v>-0.58974340011274051</c:v>
                </c:pt>
                <c:pt idx="1174">
                  <c:v>-0.56474117912945221</c:v>
                </c:pt>
                <c:pt idx="1175">
                  <c:v>-0.52930263780239062</c:v>
                </c:pt>
                <c:pt idx="1176">
                  <c:v>-0.53556723914740134</c:v>
                </c:pt>
                <c:pt idx="1177">
                  <c:v>-0.56474117912945221</c:v>
                </c:pt>
                <c:pt idx="1178">
                  <c:v>-0.55639774138143772</c:v>
                </c:pt>
                <c:pt idx="1179">
                  <c:v>-0.56474117912945221</c:v>
                </c:pt>
                <c:pt idx="1180">
                  <c:v>-0.61057390234677689</c:v>
                </c:pt>
                <c:pt idx="1181">
                  <c:v>-0.63141845064881319</c:v>
                </c:pt>
                <c:pt idx="1182">
                  <c:v>-0.570991734406463</c:v>
                </c:pt>
                <c:pt idx="1183">
                  <c:v>-0.58139996236472602</c:v>
                </c:pt>
                <c:pt idx="1184">
                  <c:v>-0.57307057080946677</c:v>
                </c:pt>
                <c:pt idx="1185">
                  <c:v>-0.56056946025544496</c:v>
                </c:pt>
                <c:pt idx="1186">
                  <c:v>-0.63976188839682768</c:v>
                </c:pt>
                <c:pt idx="1187">
                  <c:v>-0.64184072479983123</c:v>
                </c:pt>
                <c:pt idx="1188">
                  <c:v>-0.67309350106013055</c:v>
                </c:pt>
                <c:pt idx="1189">
                  <c:v>-0.60224451066676232</c:v>
                </c:pt>
                <c:pt idx="1190">
                  <c:v>-0.62308905896879863</c:v>
                </c:pt>
                <c:pt idx="1191">
                  <c:v>-0.62933961424580942</c:v>
                </c:pt>
                <c:pt idx="1192">
                  <c:v>-0.64601244367383848</c:v>
                </c:pt>
                <c:pt idx="1193">
                  <c:v>-0.63559016952282044</c:v>
                </c:pt>
                <c:pt idx="1194">
                  <c:v>-0.53347435667639787</c:v>
                </c:pt>
                <c:pt idx="1195">
                  <c:v>-0.57932112596172247</c:v>
                </c:pt>
                <c:pt idx="1196">
                  <c:v>-0.59807279179275508</c:v>
                </c:pt>
                <c:pt idx="1197">
                  <c:v>-0.62516789537180217</c:v>
                </c:pt>
                <c:pt idx="1198">
                  <c:v>-0.62308905896879863</c:v>
                </c:pt>
                <c:pt idx="1199">
                  <c:v>-0.60016567438851387</c:v>
                </c:pt>
                <c:pt idx="1200">
                  <c:v>-0.58974340011274051</c:v>
                </c:pt>
                <c:pt idx="1201">
                  <c:v>-0.60432334706976609</c:v>
                </c:pt>
                <c:pt idx="1202">
                  <c:v>-0.54181779442441225</c:v>
                </c:pt>
                <c:pt idx="1203">
                  <c:v>-0.570991734406463</c:v>
                </c:pt>
                <c:pt idx="1204">
                  <c:v>-0.58139996236472602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790840"/>
        <c:axId val="259791232"/>
      </c:scatterChart>
      <c:valAx>
        <c:axId val="259790840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</a:t>
                </a:r>
                <a:r>
                  <a:rPr lang="sk-SK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KOMORA</a:t>
                </a: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[°C]</a:t>
                </a:r>
              </a:p>
            </c:rich>
          </c:tx>
          <c:layout>
            <c:manualLayout>
              <c:xMode val="edge"/>
              <c:yMode val="edge"/>
              <c:x val="0.45039807624553807"/>
              <c:y val="0.9179842342653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9791232"/>
        <c:crossesAt val="-0.70000000000000007"/>
        <c:crossBetween val="midCat"/>
      </c:valAx>
      <c:valAx>
        <c:axId val="259791232"/>
        <c:scaling>
          <c:orientation val="minMax"/>
          <c:max val="0"/>
          <c:min val="-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ΔU 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4.825089859383457E-3"/>
              <c:y val="0.387713066940437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9790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5V'!$E$5</c:f>
              <c:strCache>
                <c:ptCount val="1"/>
                <c:pt idx="0">
                  <c:v>ΔU [ppm]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'2. 5V'!$B$6:$B$1209</c:f>
              <c:numCache>
                <c:formatCode>h:mm:ss</c:formatCode>
                <c:ptCount val="1204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</c:numCache>
            </c:numRef>
          </c:xVal>
          <c:yVal>
            <c:numRef>
              <c:f>'2. 5V'!$E$6:$E$1209</c:f>
              <c:numCache>
                <c:formatCode>General</c:formatCode>
                <c:ptCount val="1204"/>
                <c:pt idx="0">
                  <c:v>0</c:v>
                </c:pt>
                <c:pt idx="1">
                  <c:v>5.8404113187197947E-3</c:v>
                </c:pt>
                <c:pt idx="2">
                  <c:v>8.750784722238919E-3</c:v>
                </c:pt>
                <c:pt idx="3">
                  <c:v>-5.8404113187197947E-3</c:v>
                </c:pt>
                <c:pt idx="4">
                  <c:v>3.5003138714298186E-2</c:v>
                </c:pt>
                <c:pt idx="5">
                  <c:v>2.3341980763197632E-2</c:v>
                </c:pt>
                <c:pt idx="6">
                  <c:v>0.10793945440741021</c:v>
                </c:pt>
                <c:pt idx="7">
                  <c:v>6.127515756735398E-2</c:v>
                </c:pt>
                <c:pt idx="8">
                  <c:v>8.168710024069345E-2</c:v>
                </c:pt>
                <c:pt idx="9">
                  <c:v>9.3367923052790527E-2</c:v>
                </c:pt>
                <c:pt idx="10">
                  <c:v>7.0025942289592899E-2</c:v>
                </c:pt>
                <c:pt idx="11">
                  <c:v>8.4617138330551608E-2</c:v>
                </c:pt>
                <c:pt idx="12">
                  <c:v>8.7527511559413254E-2</c:v>
                </c:pt>
                <c:pt idx="13">
                  <c:v>0.11670990381598817</c:v>
                </c:pt>
                <c:pt idx="14">
                  <c:v>9.0437884962932383E-2</c:v>
                </c:pt>
                <c:pt idx="15">
                  <c:v>5.5434746248634183E-2</c:v>
                </c:pt>
                <c:pt idx="16">
                  <c:v>2.6252353992059271E-2</c:v>
                </c:pt>
                <c:pt idx="17">
                  <c:v>4.3773588122876135E-2</c:v>
                </c:pt>
                <c:pt idx="18">
                  <c:v>0.11377986572613001</c:v>
                </c:pt>
                <c:pt idx="19">
                  <c:v>7.8776727011831818E-2</c:v>
                </c:pt>
                <c:pt idx="20">
                  <c:v>0.10502908100389109</c:v>
                </c:pt>
                <c:pt idx="21">
                  <c:v>6.7095904199734741E-2</c:v>
                </c:pt>
                <c:pt idx="22">
                  <c:v>4.0843550207675473E-2</c:v>
                </c:pt>
                <c:pt idx="23">
                  <c:v>8.168710024069345E-2</c:v>
                </c:pt>
                <c:pt idx="24">
                  <c:v>5.5434746248634183E-2</c:v>
                </c:pt>
                <c:pt idx="25">
                  <c:v>9.9188669685171302E-2</c:v>
                </c:pt>
                <c:pt idx="26">
                  <c:v>7.0025942289592899E-2</c:v>
                </c:pt>
                <c:pt idx="27">
                  <c:v>9.3367923052790527E-2</c:v>
                </c:pt>
                <c:pt idx="28">
                  <c:v>0.13712184648932765</c:v>
                </c:pt>
                <c:pt idx="29">
                  <c:v>6.4185530970873095E-2</c:v>
                </c:pt>
                <c:pt idx="30">
                  <c:v>1.4591196040958715E-2</c:v>
                </c:pt>
                <c:pt idx="31">
                  <c:v>7.5866353608312689E-2</c:v>
                </c:pt>
                <c:pt idx="32">
                  <c:v>7.5866353608312689E-2</c:v>
                </c:pt>
                <c:pt idx="33">
                  <c:v>2.3341980763197632E-2</c:v>
                </c:pt>
                <c:pt idx="34">
                  <c:v>2.9300380898581559E-3</c:v>
                </c:pt>
                <c:pt idx="35">
                  <c:v>2.3341980763197632E-2</c:v>
                </c:pt>
                <c:pt idx="36">
                  <c:v>5.2524372845115061E-2</c:v>
                </c:pt>
                <c:pt idx="37">
                  <c:v>9.9188669685171302E-2</c:v>
                </c:pt>
                <c:pt idx="38">
                  <c:v>6.127515756735398E-2</c:v>
                </c:pt>
                <c:pt idx="39">
                  <c:v>6.7095904199734741E-2</c:v>
                </c:pt>
                <c:pt idx="40">
                  <c:v>5.8345119477495822E-2</c:v>
                </c:pt>
                <c:pt idx="41">
                  <c:v>8.4617138330551608E-2</c:v>
                </c:pt>
                <c:pt idx="42">
                  <c:v>7.2936315518454531E-2</c:v>
                </c:pt>
                <c:pt idx="43">
                  <c:v>4.3773588122876135E-2</c:v>
                </c:pt>
                <c:pt idx="44">
                  <c:v>8.7527511559413254E-2</c:v>
                </c:pt>
                <c:pt idx="45">
                  <c:v>8.168710024069345E-2</c:v>
                </c:pt>
                <c:pt idx="46">
                  <c:v>0.15171304253028636</c:v>
                </c:pt>
                <c:pt idx="47">
                  <c:v>0.12837106176708873</c:v>
                </c:pt>
                <c:pt idx="48">
                  <c:v>0.10793945440741021</c:v>
                </c:pt>
                <c:pt idx="49">
                  <c:v>7.5866353608312689E-2</c:v>
                </c:pt>
                <c:pt idx="50">
                  <c:v>9.3367923052790527E-2</c:v>
                </c:pt>
                <c:pt idx="51">
                  <c:v>4.6683961526395264E-2</c:v>
                </c:pt>
                <c:pt idx="52">
                  <c:v>4.9594334755256902E-2</c:v>
                </c:pt>
                <c:pt idx="53">
                  <c:v>6.7095904199734741E-2</c:v>
                </c:pt>
                <c:pt idx="54">
                  <c:v>0.10211870777502946</c:v>
                </c:pt>
                <c:pt idx="55">
                  <c:v>7.5866353608312689E-2</c:v>
                </c:pt>
                <c:pt idx="56">
                  <c:v>8.7527511559413254E-2</c:v>
                </c:pt>
                <c:pt idx="57">
                  <c:v>5.8345119477495822E-2</c:v>
                </c:pt>
                <c:pt idx="58">
                  <c:v>5.5434746248634183E-2</c:v>
                </c:pt>
                <c:pt idx="59">
                  <c:v>0.10211870777502946</c:v>
                </c:pt>
                <c:pt idx="60">
                  <c:v>0.10793945440741021</c:v>
                </c:pt>
                <c:pt idx="61">
                  <c:v>0.12253065044836893</c:v>
                </c:pt>
                <c:pt idx="62">
                  <c:v>9.0437884962932383E-2</c:v>
                </c:pt>
                <c:pt idx="63">
                  <c:v>8.168710024069345E-2</c:v>
                </c:pt>
                <c:pt idx="64">
                  <c:v>4.9594334755256902E-2</c:v>
                </c:pt>
                <c:pt idx="65">
                  <c:v>3.5003138714298186E-2</c:v>
                </c:pt>
                <c:pt idx="66">
                  <c:v>9.3367923052790527E-2</c:v>
                </c:pt>
                <c:pt idx="67">
                  <c:v>9.0437884962932383E-2</c:v>
                </c:pt>
                <c:pt idx="68">
                  <c:v>0.10793945440741021</c:v>
                </c:pt>
                <c:pt idx="69">
                  <c:v>0.15171304253028636</c:v>
                </c:pt>
                <c:pt idx="70">
                  <c:v>0.14880266912676721</c:v>
                </c:pt>
                <c:pt idx="71">
                  <c:v>0.16337420065604441</c:v>
                </c:pt>
                <c:pt idx="72">
                  <c:v>0.20421775068906239</c:v>
                </c:pt>
                <c:pt idx="73">
                  <c:v>9.6278296281652159E-2</c:v>
                </c:pt>
                <c:pt idx="74">
                  <c:v>0.12253065044836893</c:v>
                </c:pt>
                <c:pt idx="75">
                  <c:v>0.12837106176708873</c:v>
                </c:pt>
                <c:pt idx="76">
                  <c:v>0.19839700405668162</c:v>
                </c:pt>
                <c:pt idx="77">
                  <c:v>0.14587263121156654</c:v>
                </c:pt>
                <c:pt idx="78">
                  <c:v>0.14003221989284675</c:v>
                </c:pt>
                <c:pt idx="79">
                  <c:v>0.15462341593380549</c:v>
                </c:pt>
                <c:pt idx="80">
                  <c:v>0.14880266912676721</c:v>
                </c:pt>
                <c:pt idx="81">
                  <c:v>0.11086949232261088</c:v>
                </c:pt>
                <c:pt idx="82">
                  <c:v>0.14003221989284675</c:v>
                </c:pt>
                <c:pt idx="83">
                  <c:v>0.13128143517060786</c:v>
                </c:pt>
                <c:pt idx="84">
                  <c:v>0.14003221989284675</c:v>
                </c:pt>
                <c:pt idx="85">
                  <c:v>0.14587263121156654</c:v>
                </c:pt>
                <c:pt idx="86">
                  <c:v>0.14880266912676721</c:v>
                </c:pt>
                <c:pt idx="87">
                  <c:v>0.16337420065604441</c:v>
                </c:pt>
                <c:pt idx="88">
                  <c:v>0.17505502329348399</c:v>
                </c:pt>
                <c:pt idx="89">
                  <c:v>0.16337420065604441</c:v>
                </c:pt>
                <c:pt idx="90">
                  <c:v>0.23048976954211817</c:v>
                </c:pt>
                <c:pt idx="91">
                  <c:v>0.17796539669700312</c:v>
                </c:pt>
                <c:pt idx="92">
                  <c:v>0.16046382725252528</c:v>
                </c:pt>
                <c:pt idx="93">
                  <c:v>0.16921461197476417</c:v>
                </c:pt>
                <c:pt idx="94">
                  <c:v>0.17212498520362585</c:v>
                </c:pt>
                <c:pt idx="95">
                  <c:v>0.15171304253028636</c:v>
                </c:pt>
                <c:pt idx="96">
                  <c:v>0.16630423857124507</c:v>
                </c:pt>
                <c:pt idx="97">
                  <c:v>0.19546696596682347</c:v>
                </c:pt>
                <c:pt idx="98">
                  <c:v>0.21005816200778218</c:v>
                </c:pt>
                <c:pt idx="99">
                  <c:v>0.18671618124458453</c:v>
                </c:pt>
                <c:pt idx="100">
                  <c:v>0.14296225780804744</c:v>
                </c:pt>
                <c:pt idx="101">
                  <c:v>0.12837106176708873</c:v>
                </c:pt>
                <c:pt idx="102">
                  <c:v>0.21005816200778218</c:v>
                </c:pt>
                <c:pt idx="103">
                  <c:v>0.17796539669700312</c:v>
                </c:pt>
                <c:pt idx="104">
                  <c:v>0.22464935822339838</c:v>
                </c:pt>
                <c:pt idx="105">
                  <c:v>0.16046382725252528</c:v>
                </c:pt>
                <c:pt idx="106">
                  <c:v>0.13128143517060786</c:v>
                </c:pt>
                <c:pt idx="107">
                  <c:v>0.12546068836356958</c:v>
                </c:pt>
                <c:pt idx="108">
                  <c:v>0.11377986572613001</c:v>
                </c:pt>
                <c:pt idx="109">
                  <c:v>0.11086949232261088</c:v>
                </c:pt>
                <c:pt idx="110">
                  <c:v>0.10211870777502946</c:v>
                </c:pt>
                <c:pt idx="111">
                  <c:v>7.2936315518454531E-2</c:v>
                </c:pt>
                <c:pt idx="112">
                  <c:v>9.3367923052790527E-2</c:v>
                </c:pt>
                <c:pt idx="113">
                  <c:v>9.6278296281652159E-2</c:v>
                </c:pt>
                <c:pt idx="114">
                  <c:v>1.1680822637439589E-2</c:v>
                </c:pt>
                <c:pt idx="115">
                  <c:v>9.3367923052790527E-2</c:v>
                </c:pt>
                <c:pt idx="116">
                  <c:v>0.16921461197476417</c:v>
                </c:pt>
                <c:pt idx="117">
                  <c:v>0.14003221989284675</c:v>
                </c:pt>
                <c:pt idx="118">
                  <c:v>7.5866353608312689E-2</c:v>
                </c:pt>
                <c:pt idx="119">
                  <c:v>0.10793945440741021</c:v>
                </c:pt>
                <c:pt idx="120">
                  <c:v>0.18671618124458453</c:v>
                </c:pt>
                <c:pt idx="121">
                  <c:v>0.18380580801572291</c:v>
                </c:pt>
                <c:pt idx="122">
                  <c:v>0.17212498520362585</c:v>
                </c:pt>
                <c:pt idx="123">
                  <c:v>0.14296225780804744</c:v>
                </c:pt>
                <c:pt idx="124">
                  <c:v>0.10502908100389109</c:v>
                </c:pt>
                <c:pt idx="125">
                  <c:v>9.0437884962932383E-2</c:v>
                </c:pt>
                <c:pt idx="126">
                  <c:v>0.10793945440741021</c:v>
                </c:pt>
                <c:pt idx="127">
                  <c:v>9.9188669685171302E-2</c:v>
                </c:pt>
                <c:pt idx="128">
                  <c:v>0.13712184648932765</c:v>
                </c:pt>
                <c:pt idx="129">
                  <c:v>0.11086949232261088</c:v>
                </c:pt>
                <c:pt idx="130">
                  <c:v>0.12253065044836893</c:v>
                </c:pt>
                <c:pt idx="131">
                  <c:v>0.14587263121156654</c:v>
                </c:pt>
                <c:pt idx="132">
                  <c:v>0.13128143517060786</c:v>
                </c:pt>
                <c:pt idx="133">
                  <c:v>5.2524372845115061E-2</c:v>
                </c:pt>
                <c:pt idx="134">
                  <c:v>0.11377986572613001</c:v>
                </c:pt>
                <c:pt idx="135">
                  <c:v>5.5434746248634183E-2</c:v>
                </c:pt>
                <c:pt idx="136">
                  <c:v>8.168710024069345E-2</c:v>
                </c:pt>
                <c:pt idx="137">
                  <c:v>9.9188669685171302E-2</c:v>
                </c:pt>
                <c:pt idx="138">
                  <c:v>0.11377986572613001</c:v>
                </c:pt>
                <c:pt idx="139">
                  <c:v>8.168710024069345E-2</c:v>
                </c:pt>
                <c:pt idx="140">
                  <c:v>8.4617138330551608E-2</c:v>
                </c:pt>
                <c:pt idx="141">
                  <c:v>4.0843550207675473E-2</c:v>
                </c:pt>
                <c:pt idx="142">
                  <c:v>0.14296225780804744</c:v>
                </c:pt>
                <c:pt idx="143">
                  <c:v>0.10502908100389109</c:v>
                </c:pt>
                <c:pt idx="144">
                  <c:v>0.13712184648932765</c:v>
                </c:pt>
                <c:pt idx="145">
                  <c:v>0.15462341593380549</c:v>
                </c:pt>
                <c:pt idx="146">
                  <c:v>0.15171304253028636</c:v>
                </c:pt>
                <c:pt idx="147">
                  <c:v>0.12837106176708873</c:v>
                </c:pt>
                <c:pt idx="148">
                  <c:v>0.14587263121156654</c:v>
                </c:pt>
                <c:pt idx="149">
                  <c:v>0.14587263121156654</c:v>
                </c:pt>
                <c:pt idx="150">
                  <c:v>8.4617138330551608E-2</c:v>
                </c:pt>
                <c:pt idx="151">
                  <c:v>6.7095904199734741E-2</c:v>
                </c:pt>
                <c:pt idx="152">
                  <c:v>5.8404113187197947E-3</c:v>
                </c:pt>
                <c:pt idx="153">
                  <c:v>0</c:v>
                </c:pt>
                <c:pt idx="154">
                  <c:v>2.9182392081917429E-2</c:v>
                </c:pt>
                <c:pt idx="155">
                  <c:v>4.0843550207675473E-2</c:v>
                </c:pt>
                <c:pt idx="156">
                  <c:v>4.3773588122876135E-2</c:v>
                </c:pt>
                <c:pt idx="157">
                  <c:v>4.3773588122876135E-2</c:v>
                </c:pt>
                <c:pt idx="158">
                  <c:v>2.9300380898581559E-3</c:v>
                </c:pt>
                <c:pt idx="159">
                  <c:v>1.4591196040958715E-2</c:v>
                </c:pt>
                <c:pt idx="160">
                  <c:v>9.6278296281652159E-2</c:v>
                </c:pt>
                <c:pt idx="161">
                  <c:v>6.4185530970873095E-2</c:v>
                </c:pt>
                <c:pt idx="162">
                  <c:v>1.4591196040958715E-2</c:v>
                </c:pt>
                <c:pt idx="163">
                  <c:v>2.3341980763197632E-2</c:v>
                </c:pt>
                <c:pt idx="164">
                  <c:v>5.8404113187197947E-3</c:v>
                </c:pt>
                <c:pt idx="165">
                  <c:v>3.2092765485436547E-2</c:v>
                </c:pt>
                <c:pt idx="166">
                  <c:v>2.0431607359678507E-2</c:v>
                </c:pt>
                <c:pt idx="167">
                  <c:v>9.0437884962932383E-2</c:v>
                </c:pt>
                <c:pt idx="168">
                  <c:v>5.8345119477495822E-2</c:v>
                </c:pt>
                <c:pt idx="169">
                  <c:v>7.2936315518454531E-2</c:v>
                </c:pt>
                <c:pt idx="170">
                  <c:v>0.10211870777502946</c:v>
                </c:pt>
                <c:pt idx="171">
                  <c:v>7.0025942289592899E-2</c:v>
                </c:pt>
                <c:pt idx="172">
                  <c:v>6.127515756735398E-2</c:v>
                </c:pt>
                <c:pt idx="173">
                  <c:v>5.2524372845115061E-2</c:v>
                </c:pt>
                <c:pt idx="174">
                  <c:v>7.2936315518454531E-2</c:v>
                </c:pt>
                <c:pt idx="175">
                  <c:v>8.7527511559413254E-2</c:v>
                </c:pt>
                <c:pt idx="176">
                  <c:v>0.11086949232261088</c:v>
                </c:pt>
                <c:pt idx="177">
                  <c:v>2.9182392081917429E-2</c:v>
                </c:pt>
                <c:pt idx="178">
                  <c:v>4.3773588122876135E-2</c:v>
                </c:pt>
                <c:pt idx="179">
                  <c:v>3.5003138714298186E-2</c:v>
                </c:pt>
                <c:pt idx="180">
                  <c:v>3.7933176804156345E-2</c:v>
                </c:pt>
                <c:pt idx="181">
                  <c:v>5.8345119477495822E-2</c:v>
                </c:pt>
                <c:pt idx="182">
                  <c:v>7.5866353608312689E-2</c:v>
                </c:pt>
                <c:pt idx="183">
                  <c:v>0.12253065044836893</c:v>
                </c:pt>
                <c:pt idx="184">
                  <c:v>0.11377986572613001</c:v>
                </c:pt>
                <c:pt idx="185">
                  <c:v>0.14296225780804744</c:v>
                </c:pt>
                <c:pt idx="186">
                  <c:v>0.15462341593380549</c:v>
                </c:pt>
                <c:pt idx="187">
                  <c:v>0.12546068836356958</c:v>
                </c:pt>
                <c:pt idx="188">
                  <c:v>3.5003138714298186E-2</c:v>
                </c:pt>
                <c:pt idx="189">
                  <c:v>4.3773588122876135E-2</c:v>
                </c:pt>
                <c:pt idx="190">
                  <c:v>7.2936315518454531E-2</c:v>
                </c:pt>
                <c:pt idx="191">
                  <c:v>5.8345119477495822E-2</c:v>
                </c:pt>
                <c:pt idx="192">
                  <c:v>9.9188669685171302E-2</c:v>
                </c:pt>
                <c:pt idx="193">
                  <c:v>9.9188669685171302E-2</c:v>
                </c:pt>
                <c:pt idx="194">
                  <c:v>9.6278296281652159E-2</c:v>
                </c:pt>
                <c:pt idx="195">
                  <c:v>0.15755345384900615</c:v>
                </c:pt>
                <c:pt idx="196">
                  <c:v>0.10211870777502946</c:v>
                </c:pt>
                <c:pt idx="197">
                  <c:v>0.10793945440741021</c:v>
                </c:pt>
                <c:pt idx="198">
                  <c:v>0.10502908100389109</c:v>
                </c:pt>
                <c:pt idx="199">
                  <c:v>0.16046382725252528</c:v>
                </c:pt>
                <c:pt idx="200">
                  <c:v>9.9188669685171302E-2</c:v>
                </c:pt>
                <c:pt idx="201">
                  <c:v>0.11670990381598817</c:v>
                </c:pt>
                <c:pt idx="202">
                  <c:v>0.12837106176708873</c:v>
                </c:pt>
                <c:pt idx="203">
                  <c:v>0.12837106176708873</c:v>
                </c:pt>
                <c:pt idx="204">
                  <c:v>9.9188669685171302E-2</c:v>
                </c:pt>
                <c:pt idx="205">
                  <c:v>0.10793945440741021</c:v>
                </c:pt>
                <c:pt idx="206">
                  <c:v>0.11377986572613001</c:v>
                </c:pt>
                <c:pt idx="207">
                  <c:v>0.15171304253028636</c:v>
                </c:pt>
                <c:pt idx="208">
                  <c:v>0.23048976954211817</c:v>
                </c:pt>
                <c:pt idx="209">
                  <c:v>0.17505502329348399</c:v>
                </c:pt>
                <c:pt idx="210">
                  <c:v>0.10211870777502946</c:v>
                </c:pt>
                <c:pt idx="211">
                  <c:v>0.11086949232261088</c:v>
                </c:pt>
                <c:pt idx="212">
                  <c:v>0.14880266912676721</c:v>
                </c:pt>
                <c:pt idx="213">
                  <c:v>0.12837106176708873</c:v>
                </c:pt>
                <c:pt idx="214">
                  <c:v>0.12837106176708873</c:v>
                </c:pt>
                <c:pt idx="215">
                  <c:v>0.14003221989284675</c:v>
                </c:pt>
                <c:pt idx="216">
                  <c:v>0.16046382725252528</c:v>
                </c:pt>
                <c:pt idx="217">
                  <c:v>0.11962027704484979</c:v>
                </c:pt>
                <c:pt idx="218">
                  <c:v>0.15171304253028636</c:v>
                </c:pt>
                <c:pt idx="219">
                  <c:v>0.13712184648932765</c:v>
                </c:pt>
                <c:pt idx="220">
                  <c:v>9.9188669685171302E-2</c:v>
                </c:pt>
                <c:pt idx="221">
                  <c:v>0.10793945440741021</c:v>
                </c:pt>
                <c:pt idx="222">
                  <c:v>0.13712184648932765</c:v>
                </c:pt>
                <c:pt idx="223">
                  <c:v>7.8776727011831818E-2</c:v>
                </c:pt>
                <c:pt idx="224">
                  <c:v>6.7095904199734741E-2</c:v>
                </c:pt>
                <c:pt idx="225">
                  <c:v>8.168710024069345E-2</c:v>
                </c:pt>
                <c:pt idx="226">
                  <c:v>0.12837106176708873</c:v>
                </c:pt>
                <c:pt idx="227">
                  <c:v>0.13128143517060786</c:v>
                </c:pt>
                <c:pt idx="228">
                  <c:v>0.14587263121156654</c:v>
                </c:pt>
                <c:pt idx="229">
                  <c:v>0.10793945440741021</c:v>
                </c:pt>
                <c:pt idx="230">
                  <c:v>0.10211870777502946</c:v>
                </c:pt>
                <c:pt idx="231">
                  <c:v>0.11377986572613001</c:v>
                </c:pt>
                <c:pt idx="232">
                  <c:v>7.0025942289592899E-2</c:v>
                </c:pt>
                <c:pt idx="233">
                  <c:v>-8.750784722238919E-3</c:v>
                </c:pt>
                <c:pt idx="234">
                  <c:v>-4.9594334929914385E-2</c:v>
                </c:pt>
                <c:pt idx="235">
                  <c:v>-4.3753923436537112E-2</c:v>
                </c:pt>
                <c:pt idx="236">
                  <c:v>-8.7527511734070737E-2</c:v>
                </c:pt>
                <c:pt idx="237">
                  <c:v>-7.2936315693112028E-2</c:v>
                </c:pt>
                <c:pt idx="238">
                  <c:v>-0.12837106176708873</c:v>
                </c:pt>
                <c:pt idx="239">
                  <c:v>-0.13128143517060786</c:v>
                </c:pt>
                <c:pt idx="240">
                  <c:v>-0.13128143517060786</c:v>
                </c:pt>
                <c:pt idx="241">
                  <c:v>-0.15462341593380549</c:v>
                </c:pt>
                <c:pt idx="242">
                  <c:v>-0.1429425931217084</c:v>
                </c:pt>
                <c:pt idx="243">
                  <c:v>-0.13419180839946948</c:v>
                </c:pt>
                <c:pt idx="244">
                  <c:v>-0.16921461197476417</c:v>
                </c:pt>
                <c:pt idx="245">
                  <c:v>-0.13712184648932765</c:v>
                </c:pt>
                <c:pt idx="246">
                  <c:v>-0.2334001429456373</c:v>
                </c:pt>
                <c:pt idx="247">
                  <c:v>-0.18671618141924204</c:v>
                </c:pt>
                <c:pt idx="248">
                  <c:v>-0.19255659273796183</c:v>
                </c:pt>
                <c:pt idx="249">
                  <c:v>-0.22755973145226002</c:v>
                </c:pt>
                <c:pt idx="250">
                  <c:v>-0.30924683186761098</c:v>
                </c:pt>
                <c:pt idx="251">
                  <c:v>-0.30340642037423371</c:v>
                </c:pt>
                <c:pt idx="252">
                  <c:v>-0.27715406638217438</c:v>
                </c:pt>
                <c:pt idx="253">
                  <c:v>-0.31799761641519242</c:v>
                </c:pt>
                <c:pt idx="254">
                  <c:v>-0.28590485110441333</c:v>
                </c:pt>
                <c:pt idx="255">
                  <c:v>-0.27131365506345462</c:v>
                </c:pt>
                <c:pt idx="256">
                  <c:v>-0.28006443961103605</c:v>
                </c:pt>
                <c:pt idx="257">
                  <c:v>-0.28006443961103605</c:v>
                </c:pt>
                <c:pt idx="258">
                  <c:v>-0.26840328165993549</c:v>
                </c:pt>
                <c:pt idx="259">
                  <c:v>-0.34424997058190915</c:v>
                </c:pt>
                <c:pt idx="260">
                  <c:v>-0.41136553946798293</c:v>
                </c:pt>
                <c:pt idx="261">
                  <c:v>-0.41427591287150206</c:v>
                </c:pt>
                <c:pt idx="262">
                  <c:v>-0.47262103234899788</c:v>
                </c:pt>
                <c:pt idx="263">
                  <c:v>-0.48430185516109497</c:v>
                </c:pt>
                <c:pt idx="264">
                  <c:v>-0.45511946290452004</c:v>
                </c:pt>
                <c:pt idx="265">
                  <c:v>-0.47553140575251696</c:v>
                </c:pt>
                <c:pt idx="266">
                  <c:v>-0.46971065912013621</c:v>
                </c:pt>
                <c:pt idx="267">
                  <c:v>-0.44636867835693861</c:v>
                </c:pt>
                <c:pt idx="268">
                  <c:v>-0.47846144366771759</c:v>
                </c:pt>
                <c:pt idx="269">
                  <c:v>-0.44052826686356134</c:v>
                </c:pt>
                <c:pt idx="270">
                  <c:v>-0.50471379783443437</c:v>
                </c:pt>
                <c:pt idx="271">
                  <c:v>-0.45511946290452004</c:v>
                </c:pt>
                <c:pt idx="272">
                  <c:v>-0.48430185516109497</c:v>
                </c:pt>
                <c:pt idx="273">
                  <c:v>-0.47262103234899788</c:v>
                </c:pt>
                <c:pt idx="274">
                  <c:v>-0.48137181707123672</c:v>
                </c:pt>
                <c:pt idx="275">
                  <c:v>-0.43468785554484152</c:v>
                </c:pt>
                <c:pt idx="276">
                  <c:v>-0.42886710891246077</c:v>
                </c:pt>
                <c:pt idx="277">
                  <c:v>-0.43761789363469966</c:v>
                </c:pt>
                <c:pt idx="278">
                  <c:v>-0.42302669759374095</c:v>
                </c:pt>
                <c:pt idx="279">
                  <c:v>-0.44636867835693861</c:v>
                </c:pt>
                <c:pt idx="280">
                  <c:v>-0.47846144366771759</c:v>
                </c:pt>
                <c:pt idx="281">
                  <c:v>-0.50471379783443437</c:v>
                </c:pt>
                <c:pt idx="282">
                  <c:v>-0.48137181707123672</c:v>
                </c:pt>
                <c:pt idx="283">
                  <c:v>-0.55721850599321043</c:v>
                </c:pt>
                <c:pt idx="284">
                  <c:v>-0.5426469746385908</c:v>
                </c:pt>
                <c:pt idx="285">
                  <c:v>-0.53680656331987098</c:v>
                </c:pt>
                <c:pt idx="286">
                  <c:v>-0.49596301311219554</c:v>
                </c:pt>
                <c:pt idx="287">
                  <c:v>-0.48137181707123672</c:v>
                </c:pt>
                <c:pt idx="288">
                  <c:v>-0.43761789363469966</c:v>
                </c:pt>
                <c:pt idx="289">
                  <c:v>-0.47846144366771759</c:v>
                </c:pt>
                <c:pt idx="290">
                  <c:v>-0.50471379783443437</c:v>
                </c:pt>
                <c:pt idx="291">
                  <c:v>-0.53971693654873265</c:v>
                </c:pt>
                <c:pt idx="292">
                  <c:v>-0.58640089807512785</c:v>
                </c:pt>
                <c:pt idx="293">
                  <c:v>-0.53971693654873265</c:v>
                </c:pt>
                <c:pt idx="294">
                  <c:v>-0.53389618991635179</c:v>
                </c:pt>
                <c:pt idx="295">
                  <c:v>-0.51930499387539319</c:v>
                </c:pt>
                <c:pt idx="296">
                  <c:v>-0.53389618991635179</c:v>
                </c:pt>
                <c:pt idx="297">
                  <c:v>-0.51346458255667338</c:v>
                </c:pt>
                <c:pt idx="298">
                  <c:v>-0.49305263970867641</c:v>
                </c:pt>
                <c:pt idx="299">
                  <c:v>-0.49887338651571467</c:v>
                </c:pt>
                <c:pt idx="300">
                  <c:v>-0.46678062103027806</c:v>
                </c:pt>
                <c:pt idx="301">
                  <c:v>-0.55430813258969136</c:v>
                </c:pt>
                <c:pt idx="302">
                  <c:v>-0.5426469746385908</c:v>
                </c:pt>
                <c:pt idx="303">
                  <c:v>-0.55430813258969136</c:v>
                </c:pt>
                <c:pt idx="304">
                  <c:v>-0.49012260179347572</c:v>
                </c:pt>
                <c:pt idx="305">
                  <c:v>-0.57180970203416914</c:v>
                </c:pt>
                <c:pt idx="306">
                  <c:v>-0.60974287883832556</c:v>
                </c:pt>
                <c:pt idx="307">
                  <c:v>-0.60099209411608656</c:v>
                </c:pt>
                <c:pt idx="308">
                  <c:v>-0.64767605564248187</c:v>
                </c:pt>
                <c:pt idx="309">
                  <c:v>-0.59224130956850518</c:v>
                </c:pt>
                <c:pt idx="310">
                  <c:v>-0.55721850599321043</c:v>
                </c:pt>
                <c:pt idx="311">
                  <c:v>-0.61849366356056446</c:v>
                </c:pt>
                <c:pt idx="312">
                  <c:v>-0.62724444828280335</c:v>
                </c:pt>
                <c:pt idx="313">
                  <c:v>-0.59224130956850518</c:v>
                </c:pt>
                <c:pt idx="314">
                  <c:v>-0.5659889554017884</c:v>
                </c:pt>
                <c:pt idx="315">
                  <c:v>-0.58349052484626618</c:v>
                </c:pt>
                <c:pt idx="316">
                  <c:v>-0.5426469746385908</c:v>
                </c:pt>
                <c:pt idx="317">
                  <c:v>-0.53389618991635179</c:v>
                </c:pt>
                <c:pt idx="318">
                  <c:v>-0.55430813258969136</c:v>
                </c:pt>
                <c:pt idx="319">
                  <c:v>-0.60390246751960575</c:v>
                </c:pt>
                <c:pt idx="320">
                  <c:v>-0.61265325224184464</c:v>
                </c:pt>
                <c:pt idx="321">
                  <c:v>-0.60974287883832556</c:v>
                </c:pt>
                <c:pt idx="322">
                  <c:v>-0.59515168279736685</c:v>
                </c:pt>
                <c:pt idx="323">
                  <c:v>-0.56305891731193025</c:v>
                </c:pt>
                <c:pt idx="324">
                  <c:v>-0.56889932880530758</c:v>
                </c:pt>
                <c:pt idx="325">
                  <c:v>-0.53971693654873265</c:v>
                </c:pt>
                <c:pt idx="326">
                  <c:v>-0.598081720887225</c:v>
                </c:pt>
                <c:pt idx="327">
                  <c:v>-0.52221536727891227</c:v>
                </c:pt>
                <c:pt idx="328">
                  <c:v>-0.58056048675640803</c:v>
                </c:pt>
                <c:pt idx="329">
                  <c:v>-0.59224130956850518</c:v>
                </c:pt>
                <c:pt idx="330">
                  <c:v>-0.63015482168632242</c:v>
                </c:pt>
                <c:pt idx="331">
                  <c:v>-0.60390246751960575</c:v>
                </c:pt>
                <c:pt idx="332">
                  <c:v>-0.61265325224184464</c:v>
                </c:pt>
                <c:pt idx="333">
                  <c:v>-0.60099209411608656</c:v>
                </c:pt>
                <c:pt idx="334">
                  <c:v>-0.64767605564248187</c:v>
                </c:pt>
                <c:pt idx="335">
                  <c:v>-0.61849366356056446</c:v>
                </c:pt>
                <c:pt idx="336">
                  <c:v>-0.58349052484626618</c:v>
                </c:pt>
                <c:pt idx="337">
                  <c:v>-0.60974287883832556</c:v>
                </c:pt>
                <c:pt idx="338">
                  <c:v>-0.53096615200115116</c:v>
                </c:pt>
                <c:pt idx="339">
                  <c:v>-0.51930499387539319</c:v>
                </c:pt>
                <c:pt idx="340">
                  <c:v>-0.54846772127097143</c:v>
                </c:pt>
                <c:pt idx="341">
                  <c:v>-0.49596301311219554</c:v>
                </c:pt>
                <c:pt idx="342">
                  <c:v>-0.48721222838995659</c:v>
                </c:pt>
                <c:pt idx="343">
                  <c:v>-0.51637495578553505</c:v>
                </c:pt>
                <c:pt idx="344">
                  <c:v>-0.55139775936082969</c:v>
                </c:pt>
                <c:pt idx="345">
                  <c:v>-0.55721850599321043</c:v>
                </c:pt>
                <c:pt idx="346">
                  <c:v>-0.54846772127097143</c:v>
                </c:pt>
                <c:pt idx="347">
                  <c:v>-0.54555734804210987</c:v>
                </c:pt>
                <c:pt idx="348">
                  <c:v>-0.60099209411608656</c:v>
                </c:pt>
                <c:pt idx="349">
                  <c:v>-0.58349052484626618</c:v>
                </c:pt>
                <c:pt idx="350">
                  <c:v>-0.57180970203416914</c:v>
                </c:pt>
                <c:pt idx="351">
                  <c:v>-0.51346458255667338</c:v>
                </c:pt>
                <c:pt idx="352">
                  <c:v>-0.49305263970867641</c:v>
                </c:pt>
                <c:pt idx="353">
                  <c:v>-0.48430185516109497</c:v>
                </c:pt>
                <c:pt idx="354">
                  <c:v>-0.60099209411608656</c:v>
                </c:pt>
                <c:pt idx="355">
                  <c:v>-0.5659889554017884</c:v>
                </c:pt>
                <c:pt idx="356">
                  <c:v>-0.53389618991635179</c:v>
                </c:pt>
                <c:pt idx="357">
                  <c:v>-0.52805577859763209</c:v>
                </c:pt>
                <c:pt idx="358">
                  <c:v>-0.55139775936082969</c:v>
                </c:pt>
                <c:pt idx="359">
                  <c:v>-0.53680656331987098</c:v>
                </c:pt>
                <c:pt idx="360">
                  <c:v>-0.55721850599321043</c:v>
                </c:pt>
                <c:pt idx="361">
                  <c:v>-0.55721850599321043</c:v>
                </c:pt>
                <c:pt idx="362">
                  <c:v>-0.58349052484626618</c:v>
                </c:pt>
                <c:pt idx="363">
                  <c:v>-0.55721850599321043</c:v>
                </c:pt>
                <c:pt idx="364">
                  <c:v>-0.598081720887225</c:v>
                </c:pt>
                <c:pt idx="365">
                  <c:v>-0.5659889554017884</c:v>
                </c:pt>
                <c:pt idx="366">
                  <c:v>-0.56305891731193025</c:v>
                </c:pt>
                <c:pt idx="367">
                  <c:v>-0.54846772127097143</c:v>
                </c:pt>
                <c:pt idx="368">
                  <c:v>-0.60099209411608656</c:v>
                </c:pt>
                <c:pt idx="369">
                  <c:v>-0.60683250560946389</c:v>
                </c:pt>
                <c:pt idx="370">
                  <c:v>-0.60390246751960575</c:v>
                </c:pt>
                <c:pt idx="371">
                  <c:v>-0.57180970203416914</c:v>
                </c:pt>
                <c:pt idx="372">
                  <c:v>-0.58056048675640803</c:v>
                </c:pt>
                <c:pt idx="373">
                  <c:v>-0.54846772127097143</c:v>
                </c:pt>
                <c:pt idx="374">
                  <c:v>-0.51346458255667338</c:v>
                </c:pt>
                <c:pt idx="375">
                  <c:v>-0.56014854408306858</c:v>
                </c:pt>
                <c:pt idx="376">
                  <c:v>-0.52514540519411301</c:v>
                </c:pt>
                <c:pt idx="377">
                  <c:v>-0.55721850599321043</c:v>
                </c:pt>
                <c:pt idx="378">
                  <c:v>-0.56014854408306858</c:v>
                </c:pt>
                <c:pt idx="379">
                  <c:v>-0.55139775936082969</c:v>
                </c:pt>
                <c:pt idx="380">
                  <c:v>-0.51930499387539319</c:v>
                </c:pt>
                <c:pt idx="381">
                  <c:v>-0.56889932880530758</c:v>
                </c:pt>
                <c:pt idx="382">
                  <c:v>-0.55139775936082969</c:v>
                </c:pt>
                <c:pt idx="383">
                  <c:v>-0.56305891731193025</c:v>
                </c:pt>
                <c:pt idx="384">
                  <c:v>-0.60390246751960575</c:v>
                </c:pt>
                <c:pt idx="385">
                  <c:v>-0.5659889554017884</c:v>
                </c:pt>
                <c:pt idx="386">
                  <c:v>-0.60390246751960575</c:v>
                </c:pt>
                <c:pt idx="387">
                  <c:v>-0.58640089807512785</c:v>
                </c:pt>
                <c:pt idx="388">
                  <c:v>-0.58349052484626618</c:v>
                </c:pt>
                <c:pt idx="389">
                  <c:v>-0.53389618991635179</c:v>
                </c:pt>
                <c:pt idx="390">
                  <c:v>-0.56014854408306858</c:v>
                </c:pt>
                <c:pt idx="391">
                  <c:v>-0.54846772127097143</c:v>
                </c:pt>
                <c:pt idx="392">
                  <c:v>-0.56014854408306858</c:v>
                </c:pt>
                <c:pt idx="393">
                  <c:v>-0.55721850599321043</c:v>
                </c:pt>
                <c:pt idx="394">
                  <c:v>-0.57180970203416914</c:v>
                </c:pt>
                <c:pt idx="395">
                  <c:v>-0.59224130956850518</c:v>
                </c:pt>
                <c:pt idx="396">
                  <c:v>-0.5747397401240274</c:v>
                </c:pt>
                <c:pt idx="397">
                  <c:v>-0.54555734804210987</c:v>
                </c:pt>
                <c:pt idx="398">
                  <c:v>-0.5747397401240274</c:v>
                </c:pt>
                <c:pt idx="399">
                  <c:v>-0.52514540519411301</c:v>
                </c:pt>
                <c:pt idx="400">
                  <c:v>-0.55139775936082969</c:v>
                </c:pt>
                <c:pt idx="401">
                  <c:v>-0.48721222838995659</c:v>
                </c:pt>
                <c:pt idx="402">
                  <c:v>-0.53096615200115116</c:v>
                </c:pt>
                <c:pt idx="403">
                  <c:v>-0.51637495578553505</c:v>
                </c:pt>
                <c:pt idx="404">
                  <c:v>-0.51055420915315419</c:v>
                </c:pt>
                <c:pt idx="405">
                  <c:v>-0.51055420915315419</c:v>
                </c:pt>
                <c:pt idx="406">
                  <c:v>-0.53971693654873265</c:v>
                </c:pt>
                <c:pt idx="407">
                  <c:v>-0.53971693654873265</c:v>
                </c:pt>
                <c:pt idx="408">
                  <c:v>-0.57180970203416914</c:v>
                </c:pt>
                <c:pt idx="409">
                  <c:v>-0.53389618991635179</c:v>
                </c:pt>
                <c:pt idx="410">
                  <c:v>-0.53389618991635179</c:v>
                </c:pt>
                <c:pt idx="411">
                  <c:v>-0.58640089807512785</c:v>
                </c:pt>
                <c:pt idx="412">
                  <c:v>-0.61849366356056446</c:v>
                </c:pt>
                <c:pt idx="413">
                  <c:v>-0.56305891731193025</c:v>
                </c:pt>
                <c:pt idx="414">
                  <c:v>-0.61558329015704538</c:v>
                </c:pt>
                <c:pt idx="415">
                  <c:v>-0.52514540519411301</c:v>
                </c:pt>
                <c:pt idx="416">
                  <c:v>-0.53680656331987098</c:v>
                </c:pt>
                <c:pt idx="417">
                  <c:v>-0.53096615200115116</c:v>
                </c:pt>
                <c:pt idx="418">
                  <c:v>-0.55721850599321043</c:v>
                </c:pt>
                <c:pt idx="419">
                  <c:v>-0.59515168279736685</c:v>
                </c:pt>
                <c:pt idx="420">
                  <c:v>-0.58640089807512785</c:v>
                </c:pt>
                <c:pt idx="421">
                  <c:v>-0.55430813258969136</c:v>
                </c:pt>
                <c:pt idx="422">
                  <c:v>-0.57180970203416914</c:v>
                </c:pt>
                <c:pt idx="423">
                  <c:v>-0.51055420915315419</c:v>
                </c:pt>
                <c:pt idx="424">
                  <c:v>-0.51930499387539319</c:v>
                </c:pt>
                <c:pt idx="425">
                  <c:v>-0.49012260179347572</c:v>
                </c:pt>
                <c:pt idx="426">
                  <c:v>-0.56889932880530758</c:v>
                </c:pt>
                <c:pt idx="427">
                  <c:v>-0.55721850599321043</c:v>
                </c:pt>
                <c:pt idx="428">
                  <c:v>-0.55139775936082969</c:v>
                </c:pt>
                <c:pt idx="429">
                  <c:v>-0.53389618991635179</c:v>
                </c:pt>
                <c:pt idx="430">
                  <c:v>-0.51637495578553505</c:v>
                </c:pt>
                <c:pt idx="431">
                  <c:v>-0.57180970203416914</c:v>
                </c:pt>
                <c:pt idx="432">
                  <c:v>-0.52221536727891227</c:v>
                </c:pt>
                <c:pt idx="433">
                  <c:v>-0.53971693654873265</c:v>
                </c:pt>
                <c:pt idx="434">
                  <c:v>-0.56305891731193025</c:v>
                </c:pt>
                <c:pt idx="435">
                  <c:v>-0.53971693654873265</c:v>
                </c:pt>
                <c:pt idx="436">
                  <c:v>-0.52805577859763209</c:v>
                </c:pt>
                <c:pt idx="437">
                  <c:v>-0.56305891731193025</c:v>
                </c:pt>
                <c:pt idx="438">
                  <c:v>-0.55430813258969136</c:v>
                </c:pt>
                <c:pt idx="439">
                  <c:v>-0.60390246751960575</c:v>
                </c:pt>
                <c:pt idx="440">
                  <c:v>-0.598081720887225</c:v>
                </c:pt>
                <c:pt idx="441">
                  <c:v>-0.58931127147864704</c:v>
                </c:pt>
                <c:pt idx="442">
                  <c:v>-0.60974287883832556</c:v>
                </c:pt>
                <c:pt idx="443">
                  <c:v>-0.58349052484626618</c:v>
                </c:pt>
                <c:pt idx="444">
                  <c:v>-0.5659889554017884</c:v>
                </c:pt>
                <c:pt idx="445">
                  <c:v>-0.51055420915315419</c:v>
                </c:pt>
                <c:pt idx="446">
                  <c:v>-0.49596301311219554</c:v>
                </c:pt>
                <c:pt idx="447">
                  <c:v>-0.55139775936082969</c:v>
                </c:pt>
                <c:pt idx="448">
                  <c:v>-0.53680656331987098</c:v>
                </c:pt>
                <c:pt idx="449">
                  <c:v>-0.50762417123795345</c:v>
                </c:pt>
                <c:pt idx="450">
                  <c:v>-0.49887338651571467</c:v>
                </c:pt>
                <c:pt idx="451">
                  <c:v>-0.51930499387539319</c:v>
                </c:pt>
                <c:pt idx="452">
                  <c:v>-0.47553140575251696</c:v>
                </c:pt>
                <c:pt idx="453">
                  <c:v>-0.40259509005940497</c:v>
                </c:pt>
                <c:pt idx="454">
                  <c:v>-0.45802983630803917</c:v>
                </c:pt>
                <c:pt idx="455">
                  <c:v>-0.41136553946798293</c:v>
                </c:pt>
                <c:pt idx="456">
                  <c:v>-0.47553140575251696</c:v>
                </c:pt>
                <c:pt idx="457">
                  <c:v>-0.46387024762675894</c:v>
                </c:pt>
                <c:pt idx="458">
                  <c:v>-0.46095987439789732</c:v>
                </c:pt>
                <c:pt idx="459">
                  <c:v>-0.42886710891246077</c:v>
                </c:pt>
                <c:pt idx="460">
                  <c:v>-0.41427591287150206</c:v>
                </c:pt>
                <c:pt idx="461">
                  <c:v>-0.42593707082260257</c:v>
                </c:pt>
                <c:pt idx="462">
                  <c:v>-0.46095987439789732</c:v>
                </c:pt>
                <c:pt idx="463">
                  <c:v>-0.46095987439789732</c:v>
                </c:pt>
                <c:pt idx="464">
                  <c:v>-0.44927905158580023</c:v>
                </c:pt>
                <c:pt idx="465">
                  <c:v>-0.45220908967565843</c:v>
                </c:pt>
                <c:pt idx="466">
                  <c:v>-0.44052826686356134</c:v>
                </c:pt>
                <c:pt idx="467">
                  <c:v>-0.45220908967565843</c:v>
                </c:pt>
                <c:pt idx="468">
                  <c:v>-0.45511946290452004</c:v>
                </c:pt>
                <c:pt idx="469">
                  <c:v>-0.51055420915315419</c:v>
                </c:pt>
                <c:pt idx="470">
                  <c:v>-0.54555734804210987</c:v>
                </c:pt>
                <c:pt idx="471">
                  <c:v>-0.55721850599321043</c:v>
                </c:pt>
                <c:pt idx="472">
                  <c:v>-0.50471379783443437</c:v>
                </c:pt>
                <c:pt idx="473">
                  <c:v>-0.47553140575251696</c:v>
                </c:pt>
                <c:pt idx="474">
                  <c:v>-0.40843550155278224</c:v>
                </c:pt>
                <c:pt idx="475">
                  <c:v>-0.50762417123795345</c:v>
                </c:pt>
                <c:pt idx="476">
                  <c:v>-0.58640089807512785</c:v>
                </c:pt>
                <c:pt idx="477">
                  <c:v>-0.57180970203416914</c:v>
                </c:pt>
                <c:pt idx="478">
                  <c:v>-0.58349052484626618</c:v>
                </c:pt>
                <c:pt idx="479">
                  <c:v>-0.64474601772728124</c:v>
                </c:pt>
                <c:pt idx="480">
                  <c:v>-0.66224758699710162</c:v>
                </c:pt>
                <c:pt idx="481">
                  <c:v>-0.70893154852349682</c:v>
                </c:pt>
                <c:pt idx="482">
                  <c:v>-0.70018076380125793</c:v>
                </c:pt>
                <c:pt idx="483">
                  <c:v>-0.74102431400893332</c:v>
                </c:pt>
                <c:pt idx="484">
                  <c:v>-0.73227352928669442</c:v>
                </c:pt>
                <c:pt idx="485">
                  <c:v>-0.73227352928669442</c:v>
                </c:pt>
                <c:pt idx="486">
                  <c:v>-0.72936315605783275</c:v>
                </c:pt>
                <c:pt idx="487">
                  <c:v>-0.79936943348642919</c:v>
                </c:pt>
                <c:pt idx="488">
                  <c:v>-0.78186786421660881</c:v>
                </c:pt>
                <c:pt idx="489">
                  <c:v>-0.7672766681756501</c:v>
                </c:pt>
                <c:pt idx="490">
                  <c:v>-0.74395435209879146</c:v>
                </c:pt>
                <c:pt idx="491">
                  <c:v>-0.76145592136861184</c:v>
                </c:pt>
                <c:pt idx="492">
                  <c:v>-0.77602745272323159</c:v>
                </c:pt>
                <c:pt idx="493">
                  <c:v>-0.85480417973506329</c:v>
                </c:pt>
                <c:pt idx="494">
                  <c:v>-0.89857776785793952</c:v>
                </c:pt>
                <c:pt idx="495">
                  <c:v>-0.8606445910537831</c:v>
                </c:pt>
                <c:pt idx="496">
                  <c:v>-0.84021298369410469</c:v>
                </c:pt>
                <c:pt idx="497">
                  <c:v>-0.87523578709474192</c:v>
                </c:pt>
                <c:pt idx="498">
                  <c:v>-0.89857776785793952</c:v>
                </c:pt>
                <c:pt idx="499">
                  <c:v>-0.88689694522049989</c:v>
                </c:pt>
                <c:pt idx="500">
                  <c:v>-0.86648500254716043</c:v>
                </c:pt>
                <c:pt idx="501">
                  <c:v>-0.90148814126145871</c:v>
                </c:pt>
                <c:pt idx="502">
                  <c:v>-0.96567367223233169</c:v>
                </c:pt>
                <c:pt idx="503">
                  <c:v>-0.92774049542817538</c:v>
                </c:pt>
                <c:pt idx="504">
                  <c:v>-0.96858404546119337</c:v>
                </c:pt>
                <c:pt idx="505">
                  <c:v>-0.98317524150215208</c:v>
                </c:pt>
                <c:pt idx="506">
                  <c:v>-0.93942131806561502</c:v>
                </c:pt>
                <c:pt idx="507">
                  <c:v>-0.97733483018343226</c:v>
                </c:pt>
                <c:pt idx="508">
                  <c:v>-1.0327695764320666</c:v>
                </c:pt>
                <c:pt idx="509">
                  <c:v>-1.0123576335840694</c:v>
                </c:pt>
                <c:pt idx="510">
                  <c:v>-1.0736131264650846</c:v>
                </c:pt>
                <c:pt idx="511">
                  <c:v>-1.0940447339994206</c:v>
                </c:pt>
                <c:pt idx="512">
                  <c:v>-1.1027955187216594</c:v>
                </c:pt>
                <c:pt idx="513">
                  <c:v>-1.1202970879914798</c:v>
                </c:pt>
                <c:pt idx="514">
                  <c:v>-1.1057058919505209</c:v>
                </c:pt>
                <c:pt idx="515">
                  <c:v>-1.117386714762618</c:v>
                </c:pt>
                <c:pt idx="516">
                  <c:v>-1.1115463032692408</c:v>
                </c:pt>
                <c:pt idx="517">
                  <c:v>-1.0502711458765444</c:v>
                </c:pt>
                <c:pt idx="518">
                  <c:v>-1.0969551072282822</c:v>
                </c:pt>
                <c:pt idx="519">
                  <c:v>-1.0794535379584618</c:v>
                </c:pt>
                <c:pt idx="520">
                  <c:v>-1.1115463032692408</c:v>
                </c:pt>
                <c:pt idx="521">
                  <c:v>-1.0911146959095623</c:v>
                </c:pt>
                <c:pt idx="522">
                  <c:v>-1.0940447339994206</c:v>
                </c:pt>
                <c:pt idx="523">
                  <c:v>-1.0473607724730252</c:v>
                </c:pt>
                <c:pt idx="524">
                  <c:v>-1.0707027532362228</c:v>
                </c:pt>
                <c:pt idx="525">
                  <c:v>-1.1640510116026743</c:v>
                </c:pt>
                <c:pt idx="526">
                  <c:v>-1.1202970879914798</c:v>
                </c:pt>
                <c:pt idx="527">
                  <c:v>-1.1698914229213941</c:v>
                </c:pt>
                <c:pt idx="528">
                  <c:v>-1.1873929923658719</c:v>
                </c:pt>
                <c:pt idx="529">
                  <c:v>-1.2282365423988899</c:v>
                </c:pt>
                <c:pt idx="530">
                  <c:v>-1.2223961310801701</c:v>
                </c:pt>
                <c:pt idx="531">
                  <c:v>-1.2019841884068307</c:v>
                </c:pt>
                <c:pt idx="532">
                  <c:v>-1.2311665804887479</c:v>
                </c:pt>
                <c:pt idx="533">
                  <c:v>-1.2194857576766511</c:v>
                </c:pt>
                <c:pt idx="534">
                  <c:v>-1.1844826189623527</c:v>
                </c:pt>
                <c:pt idx="535">
                  <c:v>-1.1844826189623527</c:v>
                </c:pt>
                <c:pt idx="536">
                  <c:v>-1.2019841884068307</c:v>
                </c:pt>
                <c:pt idx="537">
                  <c:v>-1.2253261691700281</c:v>
                </c:pt>
                <c:pt idx="538">
                  <c:v>-1.2515785231620875</c:v>
                </c:pt>
                <c:pt idx="539">
                  <c:v>-1.2048945616356923</c:v>
                </c:pt>
                <c:pt idx="540">
                  <c:v>-1.1844826189623527</c:v>
                </c:pt>
                <c:pt idx="541">
                  <c:v>-1.1903230302810726</c:v>
                </c:pt>
                <c:pt idx="542">
                  <c:v>-1.1669810495178752</c:v>
                </c:pt>
                <c:pt idx="543">
                  <c:v>-1.1582302647956362</c:v>
                </c:pt>
                <c:pt idx="544">
                  <c:v>-1.2340769537176097</c:v>
                </c:pt>
                <c:pt idx="545">
                  <c:v>-1.1640510116026743</c:v>
                </c:pt>
                <c:pt idx="546">
                  <c:v>-1.1873929923658719</c:v>
                </c:pt>
                <c:pt idx="547">
                  <c:v>-1.1728017961502557</c:v>
                </c:pt>
                <c:pt idx="548">
                  <c:v>-1.2340769537176097</c:v>
                </c:pt>
                <c:pt idx="549">
                  <c:v>-1.2078245997255506</c:v>
                </c:pt>
                <c:pt idx="550">
                  <c:v>-1.1903230302810726</c:v>
                </c:pt>
                <c:pt idx="551">
                  <c:v>-1.2165753844477896</c:v>
                </c:pt>
                <c:pt idx="552">
                  <c:v>-1.2194857576766511</c:v>
                </c:pt>
                <c:pt idx="553">
                  <c:v>-1.1990738150033116</c:v>
                </c:pt>
                <c:pt idx="554">
                  <c:v>-1.1086162653540401</c:v>
                </c:pt>
                <c:pt idx="555">
                  <c:v>-1.1377986574359575</c:v>
                </c:pt>
                <c:pt idx="556">
                  <c:v>-1.1961437769134533</c:v>
                </c:pt>
                <c:pt idx="557">
                  <c:v>-1.2136453463579313</c:v>
                </c:pt>
                <c:pt idx="558">
                  <c:v>-1.1611406381991554</c:v>
                </c:pt>
                <c:pt idx="559">
                  <c:v>-1.1523898534769164</c:v>
                </c:pt>
                <c:pt idx="560">
                  <c:v>-1.1290478727137185</c:v>
                </c:pt>
                <c:pt idx="561">
                  <c:v>-1.2048945616356923</c:v>
                </c:pt>
                <c:pt idx="562">
                  <c:v>-1.1844826189623527</c:v>
                </c:pt>
                <c:pt idx="563">
                  <c:v>-1.1932334036845917</c:v>
                </c:pt>
                <c:pt idx="564">
                  <c:v>-1.1786422076436329</c:v>
                </c:pt>
                <c:pt idx="565">
                  <c:v>-1.1290478727137185</c:v>
                </c:pt>
                <c:pt idx="566">
                  <c:v>-1.1348882840324384</c:v>
                </c:pt>
                <c:pt idx="567">
                  <c:v>-1.1115463032692408</c:v>
                </c:pt>
                <c:pt idx="568">
                  <c:v>-1.1144566766727599</c:v>
                </c:pt>
                <c:pt idx="569">
                  <c:v>-1.0590219304241257</c:v>
                </c:pt>
                <c:pt idx="570">
                  <c:v>-1.0269291651133468</c:v>
                </c:pt>
                <c:pt idx="571">
                  <c:v>-1.0619519685139838</c:v>
                </c:pt>
                <c:pt idx="572">
                  <c:v>-1.0473607724730252</c:v>
                </c:pt>
                <c:pt idx="573">
                  <c:v>-1.0911146959095623</c:v>
                </c:pt>
                <c:pt idx="574">
                  <c:v>-1.0590219304241257</c:v>
                </c:pt>
                <c:pt idx="575">
                  <c:v>-1.0940447339994206</c:v>
                </c:pt>
                <c:pt idx="576">
                  <c:v>-1.1086162653540401</c:v>
                </c:pt>
                <c:pt idx="577">
                  <c:v>-1.1202970879914798</c:v>
                </c:pt>
                <c:pt idx="578">
                  <c:v>-1.0823639111873233</c:v>
                </c:pt>
                <c:pt idx="579">
                  <c:v>-1.0590219304241257</c:v>
                </c:pt>
                <c:pt idx="580">
                  <c:v>-1.0123576335840694</c:v>
                </c:pt>
                <c:pt idx="581">
                  <c:v>-1.0386099877507864</c:v>
                </c:pt>
                <c:pt idx="582">
                  <c:v>-1.0181783803911078</c:v>
                </c:pt>
                <c:pt idx="583">
                  <c:v>-1.053201183791745</c:v>
                </c:pt>
                <c:pt idx="584">
                  <c:v>-1.1057058919505209</c:v>
                </c:pt>
                <c:pt idx="585">
                  <c:v>-1.0707027532362228</c:v>
                </c:pt>
                <c:pt idx="586">
                  <c:v>-1.0561115571952642</c:v>
                </c:pt>
                <c:pt idx="587">
                  <c:v>-1.0794535379584618</c:v>
                </c:pt>
                <c:pt idx="588">
                  <c:v>-1.0707027532362228</c:v>
                </c:pt>
                <c:pt idx="589">
                  <c:v>-1.0969551072282822</c:v>
                </c:pt>
                <c:pt idx="590">
                  <c:v>-1.1057058919505209</c:v>
                </c:pt>
                <c:pt idx="591">
                  <c:v>-1.1115463032692408</c:v>
                </c:pt>
                <c:pt idx="592">
                  <c:v>-1.0298592030285474</c:v>
                </c:pt>
                <c:pt idx="593">
                  <c:v>-1.0240187917098276</c:v>
                </c:pt>
                <c:pt idx="594">
                  <c:v>-0.98901565299552929</c:v>
                </c:pt>
                <c:pt idx="595">
                  <c:v>-0.96567367223233169</c:v>
                </c:pt>
                <c:pt idx="596">
                  <c:v>-0.99192602622439108</c:v>
                </c:pt>
                <c:pt idx="597">
                  <c:v>-0.98901565299552929</c:v>
                </c:pt>
                <c:pt idx="598">
                  <c:v>-0.95399284942023477</c:v>
                </c:pt>
                <c:pt idx="599">
                  <c:v>-1.003606849036488</c:v>
                </c:pt>
                <c:pt idx="600">
                  <c:v>-1.0473607724730252</c:v>
                </c:pt>
                <c:pt idx="601">
                  <c:v>-1.0502711458765444</c:v>
                </c:pt>
                <c:pt idx="602">
                  <c:v>-0.98608561490567126</c:v>
                </c:pt>
                <c:pt idx="603">
                  <c:v>-1.0065172222653496</c:v>
                </c:pt>
                <c:pt idx="604">
                  <c:v>-0.97733483018343226</c:v>
                </c:pt>
                <c:pt idx="605">
                  <c:v>-1.0094275956688687</c:v>
                </c:pt>
                <c:pt idx="606">
                  <c:v>-0.92483012202465631</c:v>
                </c:pt>
                <c:pt idx="607">
                  <c:v>-0.93067053334337602</c:v>
                </c:pt>
                <c:pt idx="608">
                  <c:v>-0.96858404546119337</c:v>
                </c:pt>
                <c:pt idx="609">
                  <c:v>-1.003606849036488</c:v>
                </c:pt>
                <c:pt idx="610">
                  <c:v>-0.99192602622439108</c:v>
                </c:pt>
                <c:pt idx="611">
                  <c:v>-0.91314929921255916</c:v>
                </c:pt>
                <c:pt idx="612">
                  <c:v>-0.92190008393479805</c:v>
                </c:pt>
                <c:pt idx="613">
                  <c:v>-0.95108247619137309</c:v>
                </c:pt>
                <c:pt idx="614">
                  <c:v>-0.95983326073895436</c:v>
                </c:pt>
                <c:pt idx="615">
                  <c:v>-1.0356799496609281</c:v>
                </c:pt>
                <c:pt idx="616">
                  <c:v>-1.0415203611543054</c:v>
                </c:pt>
                <c:pt idx="617">
                  <c:v>-1.0065172222653496</c:v>
                </c:pt>
                <c:pt idx="618">
                  <c:v>-1.0065172222653496</c:v>
                </c:pt>
                <c:pt idx="619">
                  <c:v>-1.0065172222653496</c:v>
                </c:pt>
                <c:pt idx="620">
                  <c:v>-1.0561115571952642</c:v>
                </c:pt>
                <c:pt idx="621">
                  <c:v>-1.0356799496609281</c:v>
                </c:pt>
                <c:pt idx="622">
                  <c:v>-1.0736131264650846</c:v>
                </c:pt>
                <c:pt idx="623">
                  <c:v>-1.0386099877507864</c:v>
                </c:pt>
                <c:pt idx="624">
                  <c:v>-1.0590219304241257</c:v>
                </c:pt>
                <c:pt idx="625">
                  <c:v>-1.0356799496609281</c:v>
                </c:pt>
                <c:pt idx="626">
                  <c:v>-1.0356799496609281</c:v>
                </c:pt>
                <c:pt idx="627">
                  <c:v>-1.0707027532362228</c:v>
                </c:pt>
                <c:pt idx="628">
                  <c:v>-1.064862341917503</c:v>
                </c:pt>
                <c:pt idx="629">
                  <c:v>-1.0269291651133468</c:v>
                </c:pt>
                <c:pt idx="630">
                  <c:v>-1.0444503990695062</c:v>
                </c:pt>
                <c:pt idx="631">
                  <c:v>-1.064862341917503</c:v>
                </c:pt>
                <c:pt idx="632">
                  <c:v>-1.0356799496609281</c:v>
                </c:pt>
                <c:pt idx="633">
                  <c:v>-1.0356799496609281</c:v>
                </c:pt>
                <c:pt idx="634">
                  <c:v>-1.0415203611543054</c:v>
                </c:pt>
                <c:pt idx="635">
                  <c:v>-1.0327695764320666</c:v>
                </c:pt>
                <c:pt idx="636">
                  <c:v>-1.0590219304241257</c:v>
                </c:pt>
                <c:pt idx="637">
                  <c:v>-1.0882043226807008</c:v>
                </c:pt>
                <c:pt idx="638">
                  <c:v>-1.0181783803911078</c:v>
                </c:pt>
                <c:pt idx="639">
                  <c:v>-0.99483639962791015</c:v>
                </c:pt>
                <c:pt idx="640">
                  <c:v>-1.0882043226807008</c:v>
                </c:pt>
                <c:pt idx="641">
                  <c:v>-1.1027955187216594</c:v>
                </c:pt>
                <c:pt idx="642">
                  <c:v>-1.0823639111873233</c:v>
                </c:pt>
                <c:pt idx="643">
                  <c:v>-1.0181783803911078</c:v>
                </c:pt>
                <c:pt idx="644">
                  <c:v>-1.064862341917503</c:v>
                </c:pt>
                <c:pt idx="645">
                  <c:v>-1.0444503990695062</c:v>
                </c:pt>
                <c:pt idx="646">
                  <c:v>-1.053201183791745</c:v>
                </c:pt>
                <c:pt idx="647">
                  <c:v>-1.0094275956688687</c:v>
                </c:pt>
                <c:pt idx="648">
                  <c:v>-1.0211084183063084</c:v>
                </c:pt>
                <c:pt idx="649">
                  <c:v>-1.0940447339994206</c:v>
                </c:pt>
                <c:pt idx="650">
                  <c:v>-1.0444503990695062</c:v>
                </c:pt>
                <c:pt idx="651">
                  <c:v>-1.0590219304241257</c:v>
                </c:pt>
                <c:pt idx="652">
                  <c:v>-1.053201183791745</c:v>
                </c:pt>
                <c:pt idx="653">
                  <c:v>-1.0852939492771816</c:v>
                </c:pt>
                <c:pt idx="654">
                  <c:v>-1.0444503990695062</c:v>
                </c:pt>
                <c:pt idx="655">
                  <c:v>-1.0356799496609281</c:v>
                </c:pt>
                <c:pt idx="656">
                  <c:v>-0.9977664375431109</c:v>
                </c:pt>
                <c:pt idx="657">
                  <c:v>-1.0269291651133468</c:v>
                </c:pt>
                <c:pt idx="658">
                  <c:v>-1.0327695764320666</c:v>
                </c:pt>
                <c:pt idx="659">
                  <c:v>-1.064862341917503</c:v>
                </c:pt>
                <c:pt idx="660">
                  <c:v>-1.0444503990695062</c:v>
                </c:pt>
                <c:pt idx="661">
                  <c:v>-1.003606849036488</c:v>
                </c:pt>
                <c:pt idx="662">
                  <c:v>-0.93942131806561502</c:v>
                </c:pt>
                <c:pt idx="663">
                  <c:v>-0.93649127997575687</c:v>
                </c:pt>
                <c:pt idx="664">
                  <c:v>-0.95108247619137309</c:v>
                </c:pt>
                <c:pt idx="665">
                  <c:v>-0.98026486827329051</c:v>
                </c:pt>
                <c:pt idx="666">
                  <c:v>-0.97442445677991318</c:v>
                </c:pt>
                <c:pt idx="667">
                  <c:v>-1.0269291651133468</c:v>
                </c:pt>
                <c:pt idx="668">
                  <c:v>-1.0181783803911078</c:v>
                </c:pt>
                <c:pt idx="669">
                  <c:v>-0.96274363414247344</c:v>
                </c:pt>
                <c:pt idx="670">
                  <c:v>-1.0356799496609281</c:v>
                </c:pt>
                <c:pt idx="671">
                  <c:v>-0.99483639962791015</c:v>
                </c:pt>
                <c:pt idx="672">
                  <c:v>-1.0094275956688687</c:v>
                </c:pt>
                <c:pt idx="673">
                  <c:v>-1.0123576335840694</c:v>
                </c:pt>
                <c:pt idx="674">
                  <c:v>-1.003606849036488</c:v>
                </c:pt>
                <c:pt idx="675">
                  <c:v>-1.0386099877507864</c:v>
                </c:pt>
                <c:pt idx="676">
                  <c:v>-1.0298592030285474</c:v>
                </c:pt>
                <c:pt idx="677">
                  <c:v>-1.0094275956688687</c:v>
                </c:pt>
                <c:pt idx="678">
                  <c:v>-1.0998654806318011</c:v>
                </c:pt>
                <c:pt idx="679">
                  <c:v>-1.1290478727137185</c:v>
                </c:pt>
                <c:pt idx="680">
                  <c:v>-1.1144566766727599</c:v>
                </c:pt>
                <c:pt idx="681">
                  <c:v>-1.0765234998686035</c:v>
                </c:pt>
                <c:pt idx="682">
                  <c:v>-1.1115463032692408</c:v>
                </c:pt>
                <c:pt idx="683">
                  <c:v>-1.0823639111873233</c:v>
                </c:pt>
                <c:pt idx="684">
                  <c:v>-1.0707027532362228</c:v>
                </c:pt>
                <c:pt idx="685">
                  <c:v>-1.053201183791745</c:v>
                </c:pt>
                <c:pt idx="686">
                  <c:v>-1.0998654806318011</c:v>
                </c:pt>
                <c:pt idx="687">
                  <c:v>-1.0765234998686035</c:v>
                </c:pt>
                <c:pt idx="688">
                  <c:v>-1.0707027532362228</c:v>
                </c:pt>
                <c:pt idx="689">
                  <c:v>-1.0852939492771816</c:v>
                </c:pt>
                <c:pt idx="690">
                  <c:v>-1.0473607724730252</c:v>
                </c:pt>
                <c:pt idx="691">
                  <c:v>-1.0852939492771816</c:v>
                </c:pt>
                <c:pt idx="692">
                  <c:v>-1.0794535379584618</c:v>
                </c:pt>
                <c:pt idx="693">
                  <c:v>-1.0677727151463647</c:v>
                </c:pt>
                <c:pt idx="694">
                  <c:v>-1.064862341917503</c:v>
                </c:pt>
                <c:pt idx="695">
                  <c:v>-1.0123576335840694</c:v>
                </c:pt>
                <c:pt idx="696">
                  <c:v>-1.0561115571952642</c:v>
                </c:pt>
                <c:pt idx="697">
                  <c:v>-1.0502711458765444</c:v>
                </c:pt>
                <c:pt idx="698">
                  <c:v>-1.0386099877507864</c:v>
                </c:pt>
                <c:pt idx="699">
                  <c:v>-1.0473607724730252</c:v>
                </c:pt>
                <c:pt idx="700">
                  <c:v>-1.0240187917098276</c:v>
                </c:pt>
                <c:pt idx="701">
                  <c:v>-1.0065172222653496</c:v>
                </c:pt>
                <c:pt idx="702">
                  <c:v>-1.0415203611543054</c:v>
                </c:pt>
                <c:pt idx="703">
                  <c:v>-1.0677727151463647</c:v>
                </c:pt>
                <c:pt idx="704">
                  <c:v>-1.0969551072282822</c:v>
                </c:pt>
                <c:pt idx="705">
                  <c:v>-1.1494598155617155</c:v>
                </c:pt>
                <c:pt idx="706">
                  <c:v>-1.064862341917503</c:v>
                </c:pt>
                <c:pt idx="707">
                  <c:v>-1.1086162653540401</c:v>
                </c:pt>
                <c:pt idx="708">
                  <c:v>-1.0707027532362228</c:v>
                </c:pt>
                <c:pt idx="709">
                  <c:v>-1.0298592030285474</c:v>
                </c:pt>
                <c:pt idx="710">
                  <c:v>-1.0123576335840694</c:v>
                </c:pt>
                <c:pt idx="711">
                  <c:v>-1.0152680069875886</c:v>
                </c:pt>
                <c:pt idx="712">
                  <c:v>-0.96567367223233169</c:v>
                </c:pt>
                <c:pt idx="713">
                  <c:v>-1.00067681094663</c:v>
                </c:pt>
                <c:pt idx="714">
                  <c:v>-1.0152680069875886</c:v>
                </c:pt>
                <c:pt idx="715">
                  <c:v>-1.0386099877507864</c:v>
                </c:pt>
                <c:pt idx="716">
                  <c:v>-1.0065172222653496</c:v>
                </c:pt>
                <c:pt idx="717">
                  <c:v>-1.0269291651133468</c:v>
                </c:pt>
                <c:pt idx="718">
                  <c:v>-1.0707027532362228</c:v>
                </c:pt>
                <c:pt idx="719">
                  <c:v>-1.0356799496609281</c:v>
                </c:pt>
                <c:pt idx="720">
                  <c:v>-1.0356799496609281</c:v>
                </c:pt>
                <c:pt idx="721">
                  <c:v>-1.0590219304241257</c:v>
                </c:pt>
                <c:pt idx="722">
                  <c:v>-1.0940447339994206</c:v>
                </c:pt>
                <c:pt idx="723">
                  <c:v>-1.0502711458765444</c:v>
                </c:pt>
                <c:pt idx="724">
                  <c:v>-1.1319582461172377</c:v>
                </c:pt>
                <c:pt idx="725">
                  <c:v>-1.1319582461172377</c:v>
                </c:pt>
                <c:pt idx="726">
                  <c:v>-1.1144566766727599</c:v>
                </c:pt>
                <c:pt idx="727">
                  <c:v>-1.1348882840324384</c:v>
                </c:pt>
                <c:pt idx="728">
                  <c:v>-1.1640510116026743</c:v>
                </c:pt>
                <c:pt idx="729">
                  <c:v>-1.1436390687546774</c:v>
                </c:pt>
                <c:pt idx="730">
                  <c:v>-1.2253261691700281</c:v>
                </c:pt>
                <c:pt idx="731">
                  <c:v>-1.2603293078843265</c:v>
                </c:pt>
                <c:pt idx="732">
                  <c:v>-1.2048945616356923</c:v>
                </c:pt>
                <c:pt idx="733">
                  <c:v>-1.2078245997255506</c:v>
                </c:pt>
                <c:pt idx="734">
                  <c:v>-1.1815525808724947</c:v>
                </c:pt>
                <c:pt idx="735">
                  <c:v>-1.3332656234027811</c:v>
                </c:pt>
                <c:pt idx="736">
                  <c:v>-1.3332656234027811</c:v>
                </c:pt>
                <c:pt idx="737">
                  <c:v>-1.3099236428142409</c:v>
                </c:pt>
                <c:pt idx="738">
                  <c:v>-1.3391060348961581</c:v>
                </c:pt>
                <c:pt idx="739">
                  <c:v>-1.3128536807294415</c:v>
                </c:pt>
                <c:pt idx="740">
                  <c:v>-1.3186744273618223</c:v>
                </c:pt>
                <c:pt idx="741">
                  <c:v>-1.2690800926065655</c:v>
                </c:pt>
                <c:pt idx="742">
                  <c:v>-1.3186744273618223</c:v>
                </c:pt>
                <c:pt idx="743">
                  <c:v>-1.2778308773288043</c:v>
                </c:pt>
                <c:pt idx="744">
                  <c:v>-1.3011728580920019</c:v>
                </c:pt>
                <c:pt idx="745">
                  <c:v>-1.3041028960072025</c:v>
                </c:pt>
                <c:pt idx="746">
                  <c:v>-1.2807609152440051</c:v>
                </c:pt>
                <c:pt idx="747">
                  <c:v>-1.3041028960072025</c:v>
                </c:pt>
                <c:pt idx="748">
                  <c:v>-1.3099236428142409</c:v>
                </c:pt>
                <c:pt idx="749">
                  <c:v>-1.3420164081250199</c:v>
                </c:pt>
                <c:pt idx="750">
                  <c:v>-1.2807609152440051</c:v>
                </c:pt>
                <c:pt idx="751">
                  <c:v>-1.2632593459741848</c:v>
                </c:pt>
                <c:pt idx="752">
                  <c:v>-1.3157640541329607</c:v>
                </c:pt>
                <c:pt idx="753">
                  <c:v>-1.3420164081250199</c:v>
                </c:pt>
                <c:pt idx="754">
                  <c:v>-1.3536972309371169</c:v>
                </c:pt>
                <c:pt idx="755">
                  <c:v>-1.3332656234027811</c:v>
                </c:pt>
                <c:pt idx="756">
                  <c:v>-1.3507671928472589</c:v>
                </c:pt>
                <c:pt idx="757">
                  <c:v>-1.3507671928472589</c:v>
                </c:pt>
                <c:pt idx="758">
                  <c:v>-1.3653583888882175</c:v>
                </c:pt>
                <c:pt idx="759">
                  <c:v>-1.3945407809701351</c:v>
                </c:pt>
                <c:pt idx="760">
                  <c:v>-1.409112312499412</c:v>
                </c:pt>
                <c:pt idx="761">
                  <c:v>-1.409112312499412</c:v>
                </c:pt>
                <c:pt idx="762">
                  <c:v>-1.4616366853445271</c:v>
                </c:pt>
                <c:pt idx="763">
                  <c:v>-1.4937294506553063</c:v>
                </c:pt>
                <c:pt idx="764">
                  <c:v>-1.5433237855852207</c:v>
                </c:pt>
                <c:pt idx="765">
                  <c:v>-1.5549849435363212</c:v>
                </c:pt>
                <c:pt idx="766">
                  <c:v>-1.5287325895442618</c:v>
                </c:pt>
                <c:pt idx="767">
                  <c:v>-1.5287325895442618</c:v>
                </c:pt>
                <c:pt idx="768">
                  <c:v>-1.5316626274594627</c:v>
                </c:pt>
                <c:pt idx="769">
                  <c:v>-1.4820486280178666</c:v>
                </c:pt>
                <c:pt idx="770">
                  <c:v>-1.4966398240588255</c:v>
                </c:pt>
                <c:pt idx="771">
                  <c:v>-1.4937294506553063</c:v>
                </c:pt>
                <c:pt idx="772">
                  <c:v>-1.5229118429118811</c:v>
                </c:pt>
                <c:pt idx="773">
                  <c:v>-1.4645470585733888</c:v>
                </c:pt>
                <c:pt idx="774">
                  <c:v>-1.4762278813854859</c:v>
                </c:pt>
                <c:pt idx="775">
                  <c:v>-1.5083206468709225</c:v>
                </c:pt>
                <c:pt idx="776">
                  <c:v>-1.5053906087810645</c:v>
                </c:pt>
                <c:pt idx="777">
                  <c:v>-1.5870777090217578</c:v>
                </c:pt>
                <c:pt idx="778">
                  <c:v>-1.5637553929448993</c:v>
                </c:pt>
                <c:pt idx="779">
                  <c:v>-1.584167335792896</c:v>
                </c:pt>
                <c:pt idx="780">
                  <c:v>-1.5754165510706573</c:v>
                </c:pt>
                <c:pt idx="781">
                  <c:v>-1.5258222161407429</c:v>
                </c:pt>
                <c:pt idx="782">
                  <c:v>-1.4849786661077249</c:v>
                </c:pt>
                <c:pt idx="783">
                  <c:v>-1.4820486280178666</c:v>
                </c:pt>
                <c:pt idx="784">
                  <c:v>-1.5024802353775453</c:v>
                </c:pt>
                <c:pt idx="785">
                  <c:v>-1.4849786661077249</c:v>
                </c:pt>
                <c:pt idx="786">
                  <c:v>-1.4937294506553063</c:v>
                </c:pt>
                <c:pt idx="787">
                  <c:v>-1.5258222161407429</c:v>
                </c:pt>
                <c:pt idx="788">
                  <c:v>-1.5199818048220231</c:v>
                </c:pt>
                <c:pt idx="789">
                  <c:v>-1.5520745703074597</c:v>
                </c:pt>
                <c:pt idx="790">
                  <c:v>-1.5287325895442618</c:v>
                </c:pt>
                <c:pt idx="791">
                  <c:v>-1.5229118429118811</c:v>
                </c:pt>
                <c:pt idx="792">
                  <c:v>-1.5287325895442618</c:v>
                </c:pt>
                <c:pt idx="793">
                  <c:v>-1.4849786661077249</c:v>
                </c:pt>
                <c:pt idx="794">
                  <c:v>-1.5258222161407429</c:v>
                </c:pt>
                <c:pt idx="795">
                  <c:v>-1.4791382546143474</c:v>
                </c:pt>
                <c:pt idx="796">
                  <c:v>-1.5199818048220231</c:v>
                </c:pt>
                <c:pt idx="797">
                  <c:v>-1.5404134121817015</c:v>
                </c:pt>
                <c:pt idx="798">
                  <c:v>-1.5637553929448993</c:v>
                </c:pt>
                <c:pt idx="799">
                  <c:v>-1.5374833742665008</c:v>
                </c:pt>
                <c:pt idx="800">
                  <c:v>-1.5345730008629817</c:v>
                </c:pt>
                <c:pt idx="801">
                  <c:v>-1.5229118429118811</c:v>
                </c:pt>
                <c:pt idx="802">
                  <c:v>-1.5666657663484185</c:v>
                </c:pt>
                <c:pt idx="803">
                  <c:v>-1.5725061776671381</c:v>
                </c:pt>
                <c:pt idx="804">
                  <c:v>-1.5579149816261795</c:v>
                </c:pt>
                <c:pt idx="805">
                  <c:v>-1.5666657663484185</c:v>
                </c:pt>
                <c:pt idx="806">
                  <c:v>-1.6133497278748137</c:v>
                </c:pt>
                <c:pt idx="807">
                  <c:v>-1.6337616705481532</c:v>
                </c:pt>
                <c:pt idx="808">
                  <c:v>-1.5754165510706573</c:v>
                </c:pt>
                <c:pt idx="809">
                  <c:v>-1.6133497278748137</c:v>
                </c:pt>
                <c:pt idx="810">
                  <c:v>-1.5462341589887398</c:v>
                </c:pt>
                <c:pt idx="811">
                  <c:v>-1.4995698621486837</c:v>
                </c:pt>
                <c:pt idx="812">
                  <c:v>-1.5141413935033032</c:v>
                </c:pt>
                <c:pt idx="813">
                  <c:v>-1.4878890393365864</c:v>
                </c:pt>
                <c:pt idx="814">
                  <c:v>-1.4732978432956279</c:v>
                </c:pt>
                <c:pt idx="815">
                  <c:v>-1.4645470585733888</c:v>
                </c:pt>
                <c:pt idx="816">
                  <c:v>-1.4382947045813297</c:v>
                </c:pt>
                <c:pt idx="817">
                  <c:v>-1.3974511543736543</c:v>
                </c:pt>
                <c:pt idx="818">
                  <c:v>-1.4557962738511501</c:v>
                </c:pt>
                <c:pt idx="819">
                  <c:v>-1.4703874700667661</c:v>
                </c:pt>
                <c:pt idx="820">
                  <c:v>-1.4295439198590907</c:v>
                </c:pt>
                <c:pt idx="821">
                  <c:v>-1.3945407809701351</c:v>
                </c:pt>
                <c:pt idx="822">
                  <c:v>-1.4120423504146127</c:v>
                </c:pt>
                <c:pt idx="823">
                  <c:v>-1.4528859006222885</c:v>
                </c:pt>
                <c:pt idx="824">
                  <c:v>-1.4412050778101912</c:v>
                </c:pt>
                <c:pt idx="825">
                  <c:v>-1.4470454893035687</c:v>
                </c:pt>
                <c:pt idx="826">
                  <c:v>-1.4295439198590907</c:v>
                </c:pt>
                <c:pt idx="827">
                  <c:v>-1.4616366853445271</c:v>
                </c:pt>
                <c:pt idx="828">
                  <c:v>-1.4587263119410081</c:v>
                </c:pt>
                <c:pt idx="829">
                  <c:v>-1.4791382546143474</c:v>
                </c:pt>
                <c:pt idx="830">
                  <c:v>-1.5083206468709225</c:v>
                </c:pt>
                <c:pt idx="831">
                  <c:v>-1.409112312499412</c:v>
                </c:pt>
                <c:pt idx="832">
                  <c:v>-1.4178827617333325</c:v>
                </c:pt>
                <c:pt idx="833">
                  <c:v>-1.3595179775694977</c:v>
                </c:pt>
                <c:pt idx="834">
                  <c:v>-1.3945407809701351</c:v>
                </c:pt>
                <c:pt idx="835">
                  <c:v>-1.4149527238181319</c:v>
                </c:pt>
                <c:pt idx="836">
                  <c:v>-1.4003615277771733</c:v>
                </c:pt>
                <c:pt idx="837">
                  <c:v>-1.4003615277771733</c:v>
                </c:pt>
                <c:pt idx="838">
                  <c:v>-1.3799495849291763</c:v>
                </c:pt>
                <c:pt idx="839">
                  <c:v>-1.3595179775694977</c:v>
                </c:pt>
                <c:pt idx="840">
                  <c:v>-1.3799495849291763</c:v>
                </c:pt>
                <c:pt idx="841">
                  <c:v>-1.4207931351368517</c:v>
                </c:pt>
                <c:pt idx="842">
                  <c:v>-1.4499755272187693</c:v>
                </c:pt>
                <c:pt idx="843">
                  <c:v>-1.4353843311778105</c:v>
                </c:pt>
                <c:pt idx="844">
                  <c:v>-1.4878890393365864</c:v>
                </c:pt>
                <c:pt idx="845">
                  <c:v>-1.4762278813854859</c:v>
                </c:pt>
                <c:pt idx="846">
                  <c:v>-1.4557962738511501</c:v>
                </c:pt>
                <c:pt idx="847">
                  <c:v>-1.4441351159000495</c:v>
                </c:pt>
                <c:pt idx="848">
                  <c:v>-1.4791382546143474</c:v>
                </c:pt>
                <c:pt idx="849">
                  <c:v>-1.4762278813854859</c:v>
                </c:pt>
                <c:pt idx="850">
                  <c:v>-1.4908190774264447</c:v>
                </c:pt>
                <c:pt idx="851">
                  <c:v>-1.4908190774264447</c:v>
                </c:pt>
                <c:pt idx="852">
                  <c:v>-1.5345730008629817</c:v>
                </c:pt>
                <c:pt idx="853">
                  <c:v>-1.4587263119410081</c:v>
                </c:pt>
                <c:pt idx="854">
                  <c:v>-1.4849786661077249</c:v>
                </c:pt>
                <c:pt idx="855">
                  <c:v>-1.5024802353775453</c:v>
                </c:pt>
                <c:pt idx="856">
                  <c:v>-1.4762278813854859</c:v>
                </c:pt>
                <c:pt idx="857">
                  <c:v>-1.4849786661077249</c:v>
                </c:pt>
                <c:pt idx="858">
                  <c:v>-1.4732978432956279</c:v>
                </c:pt>
                <c:pt idx="859">
                  <c:v>-1.4499755272187693</c:v>
                </c:pt>
                <c:pt idx="860">
                  <c:v>-1.4120423504146127</c:v>
                </c:pt>
                <c:pt idx="861">
                  <c:v>-1.4441351159000495</c:v>
                </c:pt>
                <c:pt idx="862">
                  <c:v>-1.4120423504146127</c:v>
                </c:pt>
                <c:pt idx="863">
                  <c:v>-1.4412050778101912</c:v>
                </c:pt>
                <c:pt idx="864">
                  <c:v>-1.4324542930879522</c:v>
                </c:pt>
                <c:pt idx="865">
                  <c:v>-1.4324542930879522</c:v>
                </c:pt>
                <c:pt idx="866">
                  <c:v>-1.4908190774264447</c:v>
                </c:pt>
                <c:pt idx="867">
                  <c:v>-1.4908190774264447</c:v>
                </c:pt>
                <c:pt idx="868">
                  <c:v>-1.4528859006222885</c:v>
                </c:pt>
                <c:pt idx="869">
                  <c:v>-1.4032915656923741</c:v>
                </c:pt>
                <c:pt idx="870">
                  <c:v>-1.4324542930879522</c:v>
                </c:pt>
                <c:pt idx="871">
                  <c:v>-1.4674770966632469</c:v>
                </c:pt>
                <c:pt idx="872">
                  <c:v>-1.4441351159000495</c:v>
                </c:pt>
                <c:pt idx="873">
                  <c:v>-1.3857899964225537</c:v>
                </c:pt>
                <c:pt idx="874">
                  <c:v>-1.4003615277771733</c:v>
                </c:pt>
                <c:pt idx="875">
                  <c:v>-1.4237035085403709</c:v>
                </c:pt>
                <c:pt idx="876">
                  <c:v>-1.4412050778101912</c:v>
                </c:pt>
                <c:pt idx="877">
                  <c:v>-1.4207931351368517</c:v>
                </c:pt>
                <c:pt idx="878">
                  <c:v>-1.4820486280178666</c:v>
                </c:pt>
                <c:pt idx="879">
                  <c:v>-1.4674770966632469</c:v>
                </c:pt>
                <c:pt idx="880">
                  <c:v>-1.4178827617333325</c:v>
                </c:pt>
                <c:pt idx="881">
                  <c:v>-1.4178827617333325</c:v>
                </c:pt>
                <c:pt idx="882">
                  <c:v>-1.4762278813854859</c:v>
                </c:pt>
                <c:pt idx="883">
                  <c:v>-1.4703874700667661</c:v>
                </c:pt>
                <c:pt idx="884">
                  <c:v>-1.4557962738511501</c:v>
                </c:pt>
                <c:pt idx="885">
                  <c:v>-1.4937294506553063</c:v>
                </c:pt>
                <c:pt idx="886">
                  <c:v>-1.4470454893035687</c:v>
                </c:pt>
                <c:pt idx="887">
                  <c:v>-1.4557962738511501</c:v>
                </c:pt>
                <c:pt idx="888">
                  <c:v>-1.4353843311778105</c:v>
                </c:pt>
                <c:pt idx="889">
                  <c:v>-1.4499755272187693</c:v>
                </c:pt>
                <c:pt idx="890">
                  <c:v>-1.4528859006222885</c:v>
                </c:pt>
                <c:pt idx="891">
                  <c:v>-1.4178827617333325</c:v>
                </c:pt>
                <c:pt idx="892">
                  <c:v>-1.3857899964225537</c:v>
                </c:pt>
                <c:pt idx="893">
                  <c:v>-1.3245148388551997</c:v>
                </c:pt>
                <c:pt idx="894">
                  <c:v>-1.3536972309371169</c:v>
                </c:pt>
                <c:pt idx="895">
                  <c:v>-1.3887003696514153</c:v>
                </c:pt>
                <c:pt idx="896">
                  <c:v>-1.3507671928472589</c:v>
                </c:pt>
                <c:pt idx="897">
                  <c:v>-1.3711988002069373</c:v>
                </c:pt>
                <c:pt idx="898">
                  <c:v>-1.3566076041659785</c:v>
                </c:pt>
                <c:pt idx="899">
                  <c:v>-1.3420164081250199</c:v>
                </c:pt>
                <c:pt idx="900">
                  <c:v>-1.3741091736104565</c:v>
                </c:pt>
                <c:pt idx="901">
                  <c:v>-1.3682687622917367</c:v>
                </c:pt>
                <c:pt idx="902">
                  <c:v>-1.4032915656923741</c:v>
                </c:pt>
                <c:pt idx="903">
                  <c:v>-1.3799495849291763</c:v>
                </c:pt>
                <c:pt idx="904">
                  <c:v>-1.3828599583326955</c:v>
                </c:pt>
                <c:pt idx="905">
                  <c:v>-1.4032915656923741</c:v>
                </c:pt>
                <c:pt idx="906">
                  <c:v>-1.3595179775694977</c:v>
                </c:pt>
                <c:pt idx="907">
                  <c:v>-1.3916107430549345</c:v>
                </c:pt>
                <c:pt idx="908">
                  <c:v>-1.3945407809701351</c:v>
                </c:pt>
                <c:pt idx="909">
                  <c:v>-1.4878890393365864</c:v>
                </c:pt>
                <c:pt idx="910">
                  <c:v>-1.4207931351368517</c:v>
                </c:pt>
                <c:pt idx="911">
                  <c:v>-1.4499755272187693</c:v>
                </c:pt>
                <c:pt idx="912">
                  <c:v>-1.3711988002069373</c:v>
                </c:pt>
                <c:pt idx="913">
                  <c:v>-1.4324542930879522</c:v>
                </c:pt>
                <c:pt idx="914">
                  <c:v>-1.3799495849291763</c:v>
                </c:pt>
                <c:pt idx="915">
                  <c:v>-1.4062019390958929</c:v>
                </c:pt>
                <c:pt idx="916">
                  <c:v>-1.4237035085403709</c:v>
                </c:pt>
                <c:pt idx="917">
                  <c:v>-1.4324542930879522</c:v>
                </c:pt>
                <c:pt idx="918">
                  <c:v>-1.4616366853445271</c:v>
                </c:pt>
                <c:pt idx="919">
                  <c:v>-1.4062019390958929</c:v>
                </c:pt>
                <c:pt idx="920">
                  <c:v>-1.3711988002069373</c:v>
                </c:pt>
                <c:pt idx="921">
                  <c:v>-1.3828599583326955</c:v>
                </c:pt>
                <c:pt idx="922">
                  <c:v>-1.3449464462148781</c:v>
                </c:pt>
                <c:pt idx="923">
                  <c:v>-1.3653583888882175</c:v>
                </c:pt>
                <c:pt idx="924">
                  <c:v>-1.3332656234027811</c:v>
                </c:pt>
                <c:pt idx="925">
                  <c:v>-1.3128536807294415</c:v>
                </c:pt>
                <c:pt idx="926">
                  <c:v>-1.3420164081250199</c:v>
                </c:pt>
                <c:pt idx="927">
                  <c:v>-1.3741091736104565</c:v>
                </c:pt>
                <c:pt idx="928">
                  <c:v>-1.4266335464555715</c:v>
                </c:pt>
                <c:pt idx="929">
                  <c:v>-1.3857899964225537</c:v>
                </c:pt>
                <c:pt idx="930">
                  <c:v>-1.3653583888882175</c:v>
                </c:pt>
                <c:pt idx="931">
                  <c:v>-1.3391060348961581</c:v>
                </c:pt>
                <c:pt idx="932">
                  <c:v>-1.3128536807294415</c:v>
                </c:pt>
                <c:pt idx="933">
                  <c:v>-1.3070132694107217</c:v>
                </c:pt>
                <c:pt idx="934">
                  <c:v>-1.3478568196183971</c:v>
                </c:pt>
                <c:pt idx="935">
                  <c:v>-1.3682687622917367</c:v>
                </c:pt>
                <c:pt idx="936">
                  <c:v>-1.3274252120840613</c:v>
                </c:pt>
                <c:pt idx="937">
                  <c:v>-1.3420164081250199</c:v>
                </c:pt>
                <c:pt idx="938">
                  <c:v>-1.3332656234027811</c:v>
                </c:pt>
                <c:pt idx="939">
                  <c:v>-1.3303552501739195</c:v>
                </c:pt>
                <c:pt idx="940">
                  <c:v>-1.3361759968063001</c:v>
                </c:pt>
                <c:pt idx="941">
                  <c:v>-1.3041028960072025</c:v>
                </c:pt>
                <c:pt idx="942">
                  <c:v>-1.3770392117003147</c:v>
                </c:pt>
                <c:pt idx="943">
                  <c:v>-1.3157640541329607</c:v>
                </c:pt>
                <c:pt idx="944">
                  <c:v>-1.3157640541329607</c:v>
                </c:pt>
                <c:pt idx="945">
                  <c:v>-1.3274252120840613</c:v>
                </c:pt>
                <c:pt idx="946">
                  <c:v>-1.2749205039252853</c:v>
                </c:pt>
                <c:pt idx="947">
                  <c:v>-1.2807609152440051</c:v>
                </c:pt>
                <c:pt idx="948">
                  <c:v>-1.3566076041659785</c:v>
                </c:pt>
                <c:pt idx="949">
                  <c:v>-1.3420164081250199</c:v>
                </c:pt>
                <c:pt idx="950">
                  <c:v>-1.3128536807294415</c:v>
                </c:pt>
                <c:pt idx="951">
                  <c:v>-1.2836712886475241</c:v>
                </c:pt>
                <c:pt idx="952">
                  <c:v>-1.3099236428142409</c:v>
                </c:pt>
                <c:pt idx="953">
                  <c:v>-1.3741091736104565</c:v>
                </c:pt>
                <c:pt idx="954">
                  <c:v>-1.3595179775694977</c:v>
                </c:pt>
                <c:pt idx="955">
                  <c:v>-1.3391060348961581</c:v>
                </c:pt>
                <c:pt idx="956">
                  <c:v>-1.2836712886475241</c:v>
                </c:pt>
                <c:pt idx="957">
                  <c:v>-1.3507671928472589</c:v>
                </c:pt>
                <c:pt idx="958">
                  <c:v>-1.3449464462148781</c:v>
                </c:pt>
                <c:pt idx="959">
                  <c:v>-1.3420164081250199</c:v>
                </c:pt>
                <c:pt idx="960">
                  <c:v>-1.3332656234027811</c:v>
                </c:pt>
                <c:pt idx="961">
                  <c:v>-1.3361759968063001</c:v>
                </c:pt>
                <c:pt idx="962">
                  <c:v>-1.3216044654516805</c:v>
                </c:pt>
                <c:pt idx="963">
                  <c:v>-1.3478568196183971</c:v>
                </c:pt>
                <c:pt idx="964">
                  <c:v>-1.2865816620510433</c:v>
                </c:pt>
                <c:pt idx="965">
                  <c:v>-1.3682687622917367</c:v>
                </c:pt>
                <c:pt idx="966">
                  <c:v>-1.409112312499412</c:v>
                </c:pt>
                <c:pt idx="967">
                  <c:v>-1.3916107430549345</c:v>
                </c:pt>
                <c:pt idx="968">
                  <c:v>-1.409112312499412</c:v>
                </c:pt>
                <c:pt idx="969">
                  <c:v>-1.3974511543736543</c:v>
                </c:pt>
                <c:pt idx="970">
                  <c:v>-1.3974511543736543</c:v>
                </c:pt>
                <c:pt idx="971">
                  <c:v>-1.3857899964225537</c:v>
                </c:pt>
                <c:pt idx="972">
                  <c:v>-1.4003615277771733</c:v>
                </c:pt>
                <c:pt idx="973">
                  <c:v>-1.4237035085403709</c:v>
                </c:pt>
                <c:pt idx="974">
                  <c:v>-1.3857899964225537</c:v>
                </c:pt>
                <c:pt idx="975">
                  <c:v>-1.3974511543736543</c:v>
                </c:pt>
                <c:pt idx="976">
                  <c:v>-1.4003615277771733</c:v>
                </c:pt>
                <c:pt idx="977">
                  <c:v>-1.4878890393365864</c:v>
                </c:pt>
                <c:pt idx="978">
                  <c:v>-1.4966398240588255</c:v>
                </c:pt>
                <c:pt idx="979">
                  <c:v>-1.5637553929448993</c:v>
                </c:pt>
                <c:pt idx="980">
                  <c:v>-1.6075093165560939</c:v>
                </c:pt>
                <c:pt idx="981">
                  <c:v>-1.5987585318338549</c:v>
                </c:pt>
                <c:pt idx="982">
                  <c:v>-1.5900077471116159</c:v>
                </c:pt>
                <c:pt idx="983">
                  <c:v>-1.6746052207558286</c:v>
                </c:pt>
                <c:pt idx="984">
                  <c:v>-1.6862860433932683</c:v>
                </c:pt>
                <c:pt idx="985">
                  <c:v>-1.6804456320745484</c:v>
                </c:pt>
                <c:pt idx="986">
                  <c:v>-1.7271295936009436</c:v>
                </c:pt>
                <c:pt idx="987">
                  <c:v>-1.7008575747478878</c:v>
                </c:pt>
                <c:pt idx="988">
                  <c:v>-1.7271295936009436</c:v>
                </c:pt>
                <c:pt idx="989">
                  <c:v>-1.6541932779078314</c:v>
                </c:pt>
                <c:pt idx="990">
                  <c:v>-1.6600140247148698</c:v>
                </c:pt>
                <c:pt idx="991">
                  <c:v>-1.692106790025649</c:v>
                </c:pt>
                <c:pt idx="992">
                  <c:v>-1.697947201519026</c:v>
                </c:pt>
                <c:pt idx="993">
                  <c:v>-1.6833560054780676</c:v>
                </c:pt>
                <c:pt idx="994">
                  <c:v>-1.7183788088787046</c:v>
                </c:pt>
                <c:pt idx="995">
                  <c:v>-1.7037876128377458</c:v>
                </c:pt>
                <c:pt idx="996">
                  <c:v>-1.75922235908638</c:v>
                </c:pt>
                <c:pt idx="997">
                  <c:v>-1.75922235908638</c:v>
                </c:pt>
                <c:pt idx="998">
                  <c:v>-1.8000659091193982</c:v>
                </c:pt>
                <c:pt idx="999">
                  <c:v>-1.8058866559264364</c:v>
                </c:pt>
                <c:pt idx="1000">
                  <c:v>-1.8525706172781742</c:v>
                </c:pt>
                <c:pt idx="1001">
                  <c:v>-1.817567478563876</c:v>
                </c:pt>
                <c:pt idx="1002">
                  <c:v>-1.820477851967395</c:v>
                </c:pt>
                <c:pt idx="1003">
                  <c:v>-1.8642514400902712</c:v>
                </c:pt>
                <c:pt idx="1004">
                  <c:v>-1.9050949902979466</c:v>
                </c:pt>
                <c:pt idx="1005">
                  <c:v>-1.9751012677265429</c:v>
                </c:pt>
                <c:pt idx="1006">
                  <c:v>-1.9663504831789616</c:v>
                </c:pt>
                <c:pt idx="1007">
                  <c:v>-1.9780313058164012</c:v>
                </c:pt>
                <c:pt idx="1008">
                  <c:v>-1.9896924637675018</c:v>
                </c:pt>
                <c:pt idx="1009">
                  <c:v>-1.9867820905386404</c:v>
                </c:pt>
                <c:pt idx="1010">
                  <c:v>-1.9313473442900062</c:v>
                </c:pt>
                <c:pt idx="1011">
                  <c:v>-1.881753009534749</c:v>
                </c:pt>
                <c:pt idx="1012">
                  <c:v>-1.8671618134937904</c:v>
                </c:pt>
                <c:pt idx="1013">
                  <c:v>-1.8350690480083538</c:v>
                </c:pt>
                <c:pt idx="1014">
                  <c:v>-1.8905037940823304</c:v>
                </c:pt>
                <c:pt idx="1015">
                  <c:v>-1.8700721867226522</c:v>
                </c:pt>
                <c:pt idx="1016">
                  <c:v>-1.814637440474018</c:v>
                </c:pt>
                <c:pt idx="1017">
                  <c:v>-1.7504715743641412</c:v>
                </c:pt>
                <c:pt idx="1018">
                  <c:v>-1.7504715743641412</c:v>
                </c:pt>
                <c:pt idx="1019">
                  <c:v>-1.7737938904409998</c:v>
                </c:pt>
                <c:pt idx="1020">
                  <c:v>-1.814637440474018</c:v>
                </c:pt>
                <c:pt idx="1021">
                  <c:v>-1.8496602440493126</c:v>
                </c:pt>
                <c:pt idx="1022">
                  <c:v>-1.8671618134937904</c:v>
                </c:pt>
                <c:pt idx="1023">
                  <c:v>-1.8846633827636106</c:v>
                </c:pt>
                <c:pt idx="1024">
                  <c:v>-1.8584110287715514</c:v>
                </c:pt>
                <c:pt idx="1025">
                  <c:v>-1.8905037940823304</c:v>
                </c:pt>
                <c:pt idx="1026">
                  <c:v>-1.8379794212372154</c:v>
                </c:pt>
                <c:pt idx="1027">
                  <c:v>-1.881753009534749</c:v>
                </c:pt>
                <c:pt idx="1028">
                  <c:v>-1.8496602440493126</c:v>
                </c:pt>
                <c:pt idx="1029">
                  <c:v>-1.829228636689634</c:v>
                </c:pt>
                <c:pt idx="1030">
                  <c:v>-1.817567478563876</c:v>
                </c:pt>
                <c:pt idx="1031">
                  <c:v>-1.7767239283562004</c:v>
                </c:pt>
                <c:pt idx="1032">
                  <c:v>-1.8350690480083538</c:v>
                </c:pt>
                <c:pt idx="1033">
                  <c:v>-1.7942254978006784</c:v>
                </c:pt>
                <c:pt idx="1034">
                  <c:v>-1.8584110287715514</c:v>
                </c:pt>
                <c:pt idx="1035">
                  <c:v>-1.8000659091193982</c:v>
                </c:pt>
                <c:pt idx="1036">
                  <c:v>-1.8263182632861148</c:v>
                </c:pt>
                <c:pt idx="1037">
                  <c:v>-1.7971358712041976</c:v>
                </c:pt>
                <c:pt idx="1038">
                  <c:v>-1.808816693841637</c:v>
                </c:pt>
                <c:pt idx="1039">
                  <c:v>-1.8788229714448907</c:v>
                </c:pt>
                <c:pt idx="1040">
                  <c:v>-1.9284173063748051</c:v>
                </c:pt>
                <c:pt idx="1041">
                  <c:v>-1.9488489137344835</c:v>
                </c:pt>
                <c:pt idx="1042">
                  <c:v>-1.9284173063748051</c:v>
                </c:pt>
                <c:pt idx="1043">
                  <c:v>-1.9167561482490474</c:v>
                </c:pt>
                <c:pt idx="1044">
                  <c:v>-1.9109157369303273</c:v>
                </c:pt>
                <c:pt idx="1045">
                  <c:v>-1.9517592869633453</c:v>
                </c:pt>
                <c:pt idx="1046">
                  <c:v>-1.9692805210941624</c:v>
                </c:pt>
                <c:pt idx="1047">
                  <c:v>-1.8759125980413718</c:v>
                </c:pt>
                <c:pt idx="1048">
                  <c:v>-1.8788229714448907</c:v>
                </c:pt>
                <c:pt idx="1049">
                  <c:v>-1.8788229714448907</c:v>
                </c:pt>
                <c:pt idx="1050">
                  <c:v>-1.8525706172781742</c:v>
                </c:pt>
                <c:pt idx="1051">
                  <c:v>-1.8759125980413718</c:v>
                </c:pt>
                <c:pt idx="1052">
                  <c:v>-1.9050949902979466</c:v>
                </c:pt>
                <c:pt idx="1053">
                  <c:v>-1.9634401097754424</c:v>
                </c:pt>
                <c:pt idx="1054">
                  <c:v>-1.9196665216525666</c:v>
                </c:pt>
                <c:pt idx="1055">
                  <c:v>-1.8584110287715514</c:v>
                </c:pt>
                <c:pt idx="1056">
                  <c:v>-2.0713795641828527</c:v>
                </c:pt>
                <c:pt idx="1057">
                  <c:v>-2.0918111715425316</c:v>
                </c:pt>
                <c:pt idx="1058">
                  <c:v>-2.0013536218932599</c:v>
                </c:pt>
                <c:pt idx="1059">
                  <c:v>-1.9751012677265429</c:v>
                </c:pt>
                <c:pt idx="1060">
                  <c:v>-1.9780313058164012</c:v>
                </c:pt>
                <c:pt idx="1061">
                  <c:v>-2.010124071301838</c:v>
                </c:pt>
                <c:pt idx="1062">
                  <c:v>-2.004283659983118</c:v>
                </c:pt>
                <c:pt idx="1063">
                  <c:v>-1.922596559567767</c:v>
                </c:pt>
                <c:pt idx="1064">
                  <c:v>-1.9196665216525666</c:v>
                </c:pt>
                <c:pt idx="1065">
                  <c:v>-1.9050949902979466</c:v>
                </c:pt>
                <c:pt idx="1066">
                  <c:v>-1.9255069329712862</c:v>
                </c:pt>
                <c:pt idx="1067">
                  <c:v>-1.9488489137344835</c:v>
                </c:pt>
                <c:pt idx="1068">
                  <c:v>-1.9634401097754424</c:v>
                </c:pt>
                <c:pt idx="1069">
                  <c:v>-1.9342577176935252</c:v>
                </c:pt>
                <c:pt idx="1070">
                  <c:v>-1.9546893250532036</c:v>
                </c:pt>
                <c:pt idx="1071">
                  <c:v>-1.922596559567767</c:v>
                </c:pt>
                <c:pt idx="1072">
                  <c:v>-1.8875737561671297</c:v>
                </c:pt>
                <c:pt idx="1073">
                  <c:v>-1.9138457748455282</c:v>
                </c:pt>
                <c:pt idx="1074">
                  <c:v>-1.9751012677265429</c:v>
                </c:pt>
                <c:pt idx="1075">
                  <c:v>-1.998443248489741</c:v>
                </c:pt>
                <c:pt idx="1076">
                  <c:v>-2.0130344445306991</c:v>
                </c:pt>
                <c:pt idx="1077">
                  <c:v>-2.0480375834196551</c:v>
                </c:pt>
                <c:pt idx="1078">
                  <c:v>-2.0188748560240768</c:v>
                </c:pt>
                <c:pt idx="1079">
                  <c:v>-2.0071940332119795</c:v>
                </c:pt>
                <c:pt idx="1080">
                  <c:v>-2.0188748560240768</c:v>
                </c:pt>
                <c:pt idx="1081">
                  <c:v>-1.9517592869633453</c:v>
                </c:pt>
                <c:pt idx="1082">
                  <c:v>-1.9575996984567228</c:v>
                </c:pt>
                <c:pt idx="1083">
                  <c:v>-1.9167561482490474</c:v>
                </c:pt>
                <c:pt idx="1084">
                  <c:v>-1.9284173063748051</c:v>
                </c:pt>
                <c:pt idx="1085">
                  <c:v>-1.9546893250532036</c:v>
                </c:pt>
                <c:pt idx="1086">
                  <c:v>-1.9371877556087258</c:v>
                </c:pt>
                <c:pt idx="1087">
                  <c:v>-1.9488489137344835</c:v>
                </c:pt>
                <c:pt idx="1088">
                  <c:v>-1.9313473442900062</c:v>
                </c:pt>
                <c:pt idx="1089">
                  <c:v>-1.9634401097754424</c:v>
                </c:pt>
                <c:pt idx="1090">
                  <c:v>-1.9575996984567228</c:v>
                </c:pt>
                <c:pt idx="1091">
                  <c:v>-1.9138457748455282</c:v>
                </c:pt>
                <c:pt idx="1092">
                  <c:v>-2.0130344445306991</c:v>
                </c:pt>
                <c:pt idx="1093">
                  <c:v>-1.9780313058164012</c:v>
                </c:pt>
                <c:pt idx="1094">
                  <c:v>-2.004283659983118</c:v>
                </c:pt>
                <c:pt idx="1095">
                  <c:v>-1.9867820905386404</c:v>
                </c:pt>
                <c:pt idx="1096">
                  <c:v>-1.9955328752608792</c:v>
                </c:pt>
                <c:pt idx="1097">
                  <c:v>-1.9488489137344835</c:v>
                </c:pt>
                <c:pt idx="1098">
                  <c:v>-1.9371877556087258</c:v>
                </c:pt>
                <c:pt idx="1099">
                  <c:v>-1.817567478563876</c:v>
                </c:pt>
                <c:pt idx="1100">
                  <c:v>-1.8350690480083538</c:v>
                </c:pt>
                <c:pt idx="1101">
                  <c:v>-2.0071940332119795</c:v>
                </c:pt>
                <c:pt idx="1102">
                  <c:v>-1.9896924637675018</c:v>
                </c:pt>
                <c:pt idx="1103">
                  <c:v>-1.9838520524487822</c:v>
                </c:pt>
                <c:pt idx="1104">
                  <c:v>-1.9605100716855846</c:v>
                </c:pt>
                <c:pt idx="1105">
                  <c:v>-1.9459385403309646</c:v>
                </c:pt>
                <c:pt idx="1106">
                  <c:v>-1.9896924637675018</c:v>
                </c:pt>
                <c:pt idx="1107">
                  <c:v>-1.9721908944976816</c:v>
                </c:pt>
                <c:pt idx="1108">
                  <c:v>-1.9692805210941624</c:v>
                </c:pt>
                <c:pt idx="1109">
                  <c:v>-1.922596559567767</c:v>
                </c:pt>
                <c:pt idx="1110">
                  <c:v>-1.9896924637675018</c:v>
                </c:pt>
                <c:pt idx="1111">
                  <c:v>-1.9605100716855846</c:v>
                </c:pt>
                <c:pt idx="1112">
                  <c:v>-1.9546893250532036</c:v>
                </c:pt>
                <c:pt idx="1113">
                  <c:v>-2.0013536218932599</c:v>
                </c:pt>
                <c:pt idx="1114">
                  <c:v>-1.9751012677265429</c:v>
                </c:pt>
                <c:pt idx="1115">
                  <c:v>-1.9050949902979466</c:v>
                </c:pt>
                <c:pt idx="1116">
                  <c:v>-1.8905037940823304</c:v>
                </c:pt>
                <c:pt idx="1117">
                  <c:v>-1.9575996984567228</c:v>
                </c:pt>
                <c:pt idx="1118">
                  <c:v>-2.010124071301838</c:v>
                </c:pt>
                <c:pt idx="1119">
                  <c:v>-1.998443248489741</c:v>
                </c:pt>
                <c:pt idx="1120">
                  <c:v>-2.004283659983118</c:v>
                </c:pt>
                <c:pt idx="1121">
                  <c:v>-1.8905037940823304</c:v>
                </c:pt>
                <c:pt idx="1122">
                  <c:v>-1.8671618134937904</c:v>
                </c:pt>
                <c:pt idx="1123">
                  <c:v>-1.9255069329712862</c:v>
                </c:pt>
                <c:pt idx="1124">
                  <c:v>-1.922596559567767</c:v>
                </c:pt>
                <c:pt idx="1125">
                  <c:v>-1.9459385403309646</c:v>
                </c:pt>
                <c:pt idx="1126">
                  <c:v>-1.998443248489741</c:v>
                </c:pt>
                <c:pt idx="1127">
                  <c:v>-1.9459385403309646</c:v>
                </c:pt>
                <c:pt idx="1128">
                  <c:v>-1.9138457748455282</c:v>
                </c:pt>
                <c:pt idx="1129">
                  <c:v>-1.9021649522080886</c:v>
                </c:pt>
                <c:pt idx="1130">
                  <c:v>-1.8934141674858496</c:v>
                </c:pt>
                <c:pt idx="1131">
                  <c:v>-1.9663504831789616</c:v>
                </c:pt>
                <c:pt idx="1132">
                  <c:v>-2.004283659983118</c:v>
                </c:pt>
                <c:pt idx="1133">
                  <c:v>-1.9488489137344835</c:v>
                </c:pt>
                <c:pt idx="1134">
                  <c:v>-1.9575996984567228</c:v>
                </c:pt>
                <c:pt idx="1135">
                  <c:v>-1.9575996984567228</c:v>
                </c:pt>
                <c:pt idx="1136">
                  <c:v>-1.9663504831789616</c:v>
                </c:pt>
                <c:pt idx="1137">
                  <c:v>-1.9400981290122448</c:v>
                </c:pt>
                <c:pt idx="1138">
                  <c:v>-1.9517592869633453</c:v>
                </c:pt>
                <c:pt idx="1139">
                  <c:v>-2.0130344445306991</c:v>
                </c:pt>
                <c:pt idx="1140">
                  <c:v>-1.9663504831789616</c:v>
                </c:pt>
                <c:pt idx="1141">
                  <c:v>-1.9459385403309646</c:v>
                </c:pt>
                <c:pt idx="1142">
                  <c:v>-1.9167561482490474</c:v>
                </c:pt>
                <c:pt idx="1143">
                  <c:v>-1.9342577176935252</c:v>
                </c:pt>
                <c:pt idx="1144">
                  <c:v>-1.9546893250532036</c:v>
                </c:pt>
                <c:pt idx="1145">
                  <c:v>-1.9809416792199204</c:v>
                </c:pt>
                <c:pt idx="1146">
                  <c:v>-2.0071940332119795</c:v>
                </c:pt>
                <c:pt idx="1147">
                  <c:v>-2.0742899374117143</c:v>
                </c:pt>
                <c:pt idx="1148">
                  <c:v>-2.0801303489050915</c:v>
                </c:pt>
                <c:pt idx="1149">
                  <c:v>-2.0422168367872744</c:v>
                </c:pt>
                <c:pt idx="1150">
                  <c:v>-1.8788229714448907</c:v>
                </c:pt>
                <c:pt idx="1151">
                  <c:v>-1.8730022248125102</c:v>
                </c:pt>
                <c:pt idx="1152">
                  <c:v>-1.8379794212372154</c:v>
                </c:pt>
                <c:pt idx="1153">
                  <c:v>-1.8642514400902712</c:v>
                </c:pt>
                <c:pt idx="1154">
                  <c:v>-1.881753009534749</c:v>
                </c:pt>
                <c:pt idx="1155">
                  <c:v>-1.9488489137344835</c:v>
                </c:pt>
                <c:pt idx="1156">
                  <c:v>-1.8905037940823304</c:v>
                </c:pt>
                <c:pt idx="1157">
                  <c:v>-1.9109157369303273</c:v>
                </c:pt>
                <c:pt idx="1158">
                  <c:v>-1.9313473442900062</c:v>
                </c:pt>
                <c:pt idx="1159">
                  <c:v>-1.8846633827636106</c:v>
                </c:pt>
                <c:pt idx="1160">
                  <c:v>-1.9196665216525666</c:v>
                </c:pt>
                <c:pt idx="1161">
                  <c:v>-1.9167561482490474</c:v>
                </c:pt>
                <c:pt idx="1162">
                  <c:v>-1.9313473442900062</c:v>
                </c:pt>
                <c:pt idx="1163">
                  <c:v>-1.922596559567767</c:v>
                </c:pt>
                <c:pt idx="1164">
                  <c:v>-1.8934141674858496</c:v>
                </c:pt>
                <c:pt idx="1165">
                  <c:v>-1.8905037940823304</c:v>
                </c:pt>
                <c:pt idx="1166">
                  <c:v>-1.8671618134937904</c:v>
                </c:pt>
                <c:pt idx="1167">
                  <c:v>-1.8730022248125102</c:v>
                </c:pt>
                <c:pt idx="1168">
                  <c:v>-1.829228636689634</c:v>
                </c:pt>
                <c:pt idx="1169">
                  <c:v>-1.7854747130784394</c:v>
                </c:pt>
                <c:pt idx="1170">
                  <c:v>-1.8496602440493126</c:v>
                </c:pt>
                <c:pt idx="1171">
                  <c:v>-1.8613214020004132</c:v>
                </c:pt>
                <c:pt idx="1172">
                  <c:v>-1.8642514400902712</c:v>
                </c:pt>
                <c:pt idx="1173">
                  <c:v>-1.8467302059594544</c:v>
                </c:pt>
                <c:pt idx="1174">
                  <c:v>-1.8496602440493126</c:v>
                </c:pt>
                <c:pt idx="1175">
                  <c:v>-1.8584110287715514</c:v>
                </c:pt>
                <c:pt idx="1176">
                  <c:v>-1.8234078898825958</c:v>
                </c:pt>
                <c:pt idx="1177">
                  <c:v>-1.829228636689634</c:v>
                </c:pt>
                <c:pt idx="1178">
                  <c:v>-1.8000659091193982</c:v>
                </c:pt>
                <c:pt idx="1179">
                  <c:v>-1.808816693841637</c:v>
                </c:pt>
                <c:pt idx="1180">
                  <c:v>-1.814637440474018</c:v>
                </c:pt>
                <c:pt idx="1181">
                  <c:v>-1.814637440474018</c:v>
                </c:pt>
                <c:pt idx="1182">
                  <c:v>-1.8234078898825958</c:v>
                </c:pt>
                <c:pt idx="1183">
                  <c:v>-1.753381947593003</c:v>
                </c:pt>
                <c:pt idx="1184">
                  <c:v>-1.7796343017597196</c:v>
                </c:pt>
                <c:pt idx="1185">
                  <c:v>-1.7621327323152418</c:v>
                </c:pt>
                <c:pt idx="1186">
                  <c:v>-1.814637440474018</c:v>
                </c:pt>
                <c:pt idx="1187">
                  <c:v>-1.7387907515520442</c:v>
                </c:pt>
                <c:pt idx="1188">
                  <c:v>-1.7446311630454214</c:v>
                </c:pt>
                <c:pt idx="1189">
                  <c:v>-1.7446311630454214</c:v>
                </c:pt>
                <c:pt idx="1190">
                  <c:v>-1.767973143808619</c:v>
                </c:pt>
                <c:pt idx="1191">
                  <c:v>-1.7650431057187608</c:v>
                </c:pt>
                <c:pt idx="1192">
                  <c:v>-1.7475415362742832</c:v>
                </c:pt>
                <c:pt idx="1193">
                  <c:v>-1.7358803783231826</c:v>
                </c:pt>
                <c:pt idx="1194">
                  <c:v>-1.7767239283562004</c:v>
                </c:pt>
                <c:pt idx="1195">
                  <c:v>-1.7417011249555634</c:v>
                </c:pt>
                <c:pt idx="1196">
                  <c:v>-1.7387907515520442</c:v>
                </c:pt>
                <c:pt idx="1197">
                  <c:v>-1.7504715743641412</c:v>
                </c:pt>
                <c:pt idx="1198">
                  <c:v>-1.7737938904409998</c:v>
                </c:pt>
                <c:pt idx="1199">
                  <c:v>-1.7446311630454214</c:v>
                </c:pt>
                <c:pt idx="1200">
                  <c:v>-1.7417011249555634</c:v>
                </c:pt>
                <c:pt idx="1201">
                  <c:v>-1.7621327323152418</c:v>
                </c:pt>
                <c:pt idx="1202">
                  <c:v>-1.7271295936009436</c:v>
                </c:pt>
                <c:pt idx="1203">
                  <c:v>-1.7621327323152418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792016"/>
        <c:axId val="259792408"/>
      </c:scatterChart>
      <c:scatterChart>
        <c:scatterStyle val="lineMarker"/>
        <c:varyColors val="0"/>
        <c:ser>
          <c:idx val="1"/>
          <c:order val="1"/>
          <c:tx>
            <c:strRef>
              <c:f>'2. 5V'!$F$5</c:f>
              <c:strCache>
                <c:ptCount val="1"/>
                <c:pt idx="0">
                  <c:v>T komora [°C]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'2. 5V'!$B$6:$B$1209</c:f>
              <c:numCache>
                <c:formatCode>h:mm:ss</c:formatCode>
                <c:ptCount val="1204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</c:numCache>
            </c:numRef>
          </c:xVal>
          <c:yVal>
            <c:numRef>
              <c:f>'2. 5V'!$F$6:$F$1209</c:f>
              <c:numCache>
                <c:formatCode>General</c:formatCode>
                <c:ptCount val="1204"/>
                <c:pt idx="0">
                  <c:v>29.9</c:v>
                </c:pt>
                <c:pt idx="1">
                  <c:v>29.9</c:v>
                </c:pt>
                <c:pt idx="2">
                  <c:v>29.88</c:v>
                </c:pt>
                <c:pt idx="3">
                  <c:v>29.88</c:v>
                </c:pt>
                <c:pt idx="4">
                  <c:v>29.86</c:v>
                </c:pt>
                <c:pt idx="5">
                  <c:v>29.86</c:v>
                </c:pt>
                <c:pt idx="6">
                  <c:v>29.84</c:v>
                </c:pt>
                <c:pt idx="7">
                  <c:v>29.83</c:v>
                </c:pt>
                <c:pt idx="8">
                  <c:v>29.82</c:v>
                </c:pt>
                <c:pt idx="9">
                  <c:v>29.82</c:v>
                </c:pt>
                <c:pt idx="10">
                  <c:v>29.82</c:v>
                </c:pt>
                <c:pt idx="11">
                  <c:v>29.81</c:v>
                </c:pt>
                <c:pt idx="12">
                  <c:v>29.81</c:v>
                </c:pt>
                <c:pt idx="13">
                  <c:v>29.8</c:v>
                </c:pt>
                <c:pt idx="14">
                  <c:v>29.79</c:v>
                </c:pt>
                <c:pt idx="15">
                  <c:v>29.79</c:v>
                </c:pt>
                <c:pt idx="16">
                  <c:v>29.79</c:v>
                </c:pt>
                <c:pt idx="17">
                  <c:v>29.79</c:v>
                </c:pt>
                <c:pt idx="18">
                  <c:v>29.78</c:v>
                </c:pt>
                <c:pt idx="19">
                  <c:v>29.77</c:v>
                </c:pt>
                <c:pt idx="20">
                  <c:v>29.78</c:v>
                </c:pt>
                <c:pt idx="21">
                  <c:v>29.77</c:v>
                </c:pt>
                <c:pt idx="22">
                  <c:v>29.76</c:v>
                </c:pt>
                <c:pt idx="23">
                  <c:v>29.76</c:v>
                </c:pt>
                <c:pt idx="24">
                  <c:v>29.75</c:v>
                </c:pt>
                <c:pt idx="25">
                  <c:v>29.75</c:v>
                </c:pt>
                <c:pt idx="26">
                  <c:v>29.74</c:v>
                </c:pt>
                <c:pt idx="27">
                  <c:v>29.74</c:v>
                </c:pt>
                <c:pt idx="28">
                  <c:v>29.74</c:v>
                </c:pt>
                <c:pt idx="29">
                  <c:v>29.73</c:v>
                </c:pt>
                <c:pt idx="30">
                  <c:v>29.73</c:v>
                </c:pt>
                <c:pt idx="31">
                  <c:v>29.72</c:v>
                </c:pt>
                <c:pt idx="32">
                  <c:v>29.72</c:v>
                </c:pt>
                <c:pt idx="33">
                  <c:v>29.72</c:v>
                </c:pt>
                <c:pt idx="34">
                  <c:v>29.71</c:v>
                </c:pt>
                <c:pt idx="35">
                  <c:v>29.71</c:v>
                </c:pt>
                <c:pt idx="36">
                  <c:v>29.71</c:v>
                </c:pt>
                <c:pt idx="37">
                  <c:v>29.71</c:v>
                </c:pt>
                <c:pt idx="38">
                  <c:v>29.7</c:v>
                </c:pt>
                <c:pt idx="39">
                  <c:v>29.7</c:v>
                </c:pt>
                <c:pt idx="40">
                  <c:v>29.69</c:v>
                </c:pt>
                <c:pt idx="41">
                  <c:v>29.69</c:v>
                </c:pt>
                <c:pt idx="42">
                  <c:v>29.69</c:v>
                </c:pt>
                <c:pt idx="43">
                  <c:v>29.69</c:v>
                </c:pt>
                <c:pt idx="44">
                  <c:v>29.69</c:v>
                </c:pt>
                <c:pt idx="45">
                  <c:v>29.69</c:v>
                </c:pt>
                <c:pt idx="46">
                  <c:v>29.7</c:v>
                </c:pt>
                <c:pt idx="47">
                  <c:v>29.7</c:v>
                </c:pt>
                <c:pt idx="48">
                  <c:v>29.7</c:v>
                </c:pt>
                <c:pt idx="49">
                  <c:v>29.7</c:v>
                </c:pt>
                <c:pt idx="50">
                  <c:v>29.71</c:v>
                </c:pt>
                <c:pt idx="51">
                  <c:v>29.71</c:v>
                </c:pt>
                <c:pt idx="52">
                  <c:v>29.71</c:v>
                </c:pt>
                <c:pt idx="53">
                  <c:v>29.71</c:v>
                </c:pt>
                <c:pt idx="54">
                  <c:v>29.72</c:v>
                </c:pt>
                <c:pt idx="55">
                  <c:v>29.71</c:v>
                </c:pt>
                <c:pt idx="56">
                  <c:v>29.72</c:v>
                </c:pt>
                <c:pt idx="57">
                  <c:v>29.71</c:v>
                </c:pt>
                <c:pt idx="58">
                  <c:v>29.71</c:v>
                </c:pt>
                <c:pt idx="59">
                  <c:v>29.71</c:v>
                </c:pt>
                <c:pt idx="60">
                  <c:v>29.71</c:v>
                </c:pt>
                <c:pt idx="61">
                  <c:v>29.71</c:v>
                </c:pt>
                <c:pt idx="62">
                  <c:v>29.71</c:v>
                </c:pt>
                <c:pt idx="63">
                  <c:v>29.71</c:v>
                </c:pt>
                <c:pt idx="64">
                  <c:v>29.72</c:v>
                </c:pt>
                <c:pt idx="65">
                  <c:v>29.72</c:v>
                </c:pt>
                <c:pt idx="66">
                  <c:v>29.72</c:v>
                </c:pt>
                <c:pt idx="67">
                  <c:v>29.72</c:v>
                </c:pt>
                <c:pt idx="68">
                  <c:v>29.72</c:v>
                </c:pt>
                <c:pt idx="69">
                  <c:v>29.72</c:v>
                </c:pt>
                <c:pt idx="70">
                  <c:v>29.72</c:v>
                </c:pt>
                <c:pt idx="71">
                  <c:v>29.72</c:v>
                </c:pt>
                <c:pt idx="72">
                  <c:v>29.72</c:v>
                </c:pt>
                <c:pt idx="73">
                  <c:v>29.72</c:v>
                </c:pt>
                <c:pt idx="74">
                  <c:v>29.71</c:v>
                </c:pt>
                <c:pt idx="75">
                  <c:v>29.71</c:v>
                </c:pt>
                <c:pt idx="76">
                  <c:v>29.71</c:v>
                </c:pt>
                <c:pt idx="77">
                  <c:v>29.7</c:v>
                </c:pt>
                <c:pt idx="78">
                  <c:v>29.7</c:v>
                </c:pt>
                <c:pt idx="79">
                  <c:v>29.69</c:v>
                </c:pt>
                <c:pt idx="80">
                  <c:v>29.7</c:v>
                </c:pt>
                <c:pt idx="81">
                  <c:v>29.69</c:v>
                </c:pt>
                <c:pt idx="82">
                  <c:v>29.69</c:v>
                </c:pt>
                <c:pt idx="83">
                  <c:v>29.68</c:v>
                </c:pt>
                <c:pt idx="84">
                  <c:v>29.69</c:v>
                </c:pt>
                <c:pt idx="85">
                  <c:v>29.69</c:v>
                </c:pt>
                <c:pt idx="86">
                  <c:v>29.68</c:v>
                </c:pt>
                <c:pt idx="87">
                  <c:v>29.67</c:v>
                </c:pt>
                <c:pt idx="88">
                  <c:v>29.67</c:v>
                </c:pt>
                <c:pt idx="89">
                  <c:v>29.68</c:v>
                </c:pt>
                <c:pt idx="90">
                  <c:v>29.67</c:v>
                </c:pt>
                <c:pt idx="91">
                  <c:v>29.67</c:v>
                </c:pt>
                <c:pt idx="92">
                  <c:v>29.67</c:v>
                </c:pt>
                <c:pt idx="93">
                  <c:v>29.68</c:v>
                </c:pt>
                <c:pt idx="94">
                  <c:v>29.68</c:v>
                </c:pt>
                <c:pt idx="95">
                  <c:v>29.69</c:v>
                </c:pt>
                <c:pt idx="96">
                  <c:v>29.68</c:v>
                </c:pt>
                <c:pt idx="97">
                  <c:v>29.68</c:v>
                </c:pt>
                <c:pt idx="98">
                  <c:v>29.69</c:v>
                </c:pt>
                <c:pt idx="99">
                  <c:v>29.68</c:v>
                </c:pt>
                <c:pt idx="100">
                  <c:v>29.68</c:v>
                </c:pt>
                <c:pt idx="101">
                  <c:v>29.68</c:v>
                </c:pt>
                <c:pt idx="102">
                  <c:v>29.68</c:v>
                </c:pt>
                <c:pt idx="103">
                  <c:v>29.68</c:v>
                </c:pt>
                <c:pt idx="104">
                  <c:v>29.67</c:v>
                </c:pt>
                <c:pt idx="105">
                  <c:v>29.67</c:v>
                </c:pt>
                <c:pt idx="106">
                  <c:v>29.67</c:v>
                </c:pt>
                <c:pt idx="107">
                  <c:v>29.67</c:v>
                </c:pt>
                <c:pt idx="108">
                  <c:v>29.68</c:v>
                </c:pt>
                <c:pt idx="109">
                  <c:v>29.67</c:v>
                </c:pt>
                <c:pt idx="110">
                  <c:v>29.67</c:v>
                </c:pt>
                <c:pt idx="111">
                  <c:v>29.67</c:v>
                </c:pt>
                <c:pt idx="112">
                  <c:v>29.68</c:v>
                </c:pt>
                <c:pt idx="113">
                  <c:v>29.68</c:v>
                </c:pt>
                <c:pt idx="114">
                  <c:v>29.68</c:v>
                </c:pt>
                <c:pt idx="115">
                  <c:v>29.68</c:v>
                </c:pt>
                <c:pt idx="116">
                  <c:v>29.68</c:v>
                </c:pt>
                <c:pt idx="117">
                  <c:v>29.69</c:v>
                </c:pt>
                <c:pt idx="118">
                  <c:v>29.68</c:v>
                </c:pt>
                <c:pt idx="119">
                  <c:v>29.68</c:v>
                </c:pt>
                <c:pt idx="120">
                  <c:v>29.69</c:v>
                </c:pt>
                <c:pt idx="121">
                  <c:v>29.69</c:v>
                </c:pt>
                <c:pt idx="122">
                  <c:v>29.68</c:v>
                </c:pt>
                <c:pt idx="123">
                  <c:v>29.68</c:v>
                </c:pt>
                <c:pt idx="124">
                  <c:v>29.67</c:v>
                </c:pt>
                <c:pt idx="125">
                  <c:v>29.67</c:v>
                </c:pt>
                <c:pt idx="126">
                  <c:v>29.67</c:v>
                </c:pt>
                <c:pt idx="127">
                  <c:v>29.67</c:v>
                </c:pt>
                <c:pt idx="128">
                  <c:v>29.68</c:v>
                </c:pt>
                <c:pt idx="129">
                  <c:v>29.67</c:v>
                </c:pt>
                <c:pt idx="130">
                  <c:v>29.67</c:v>
                </c:pt>
                <c:pt idx="131">
                  <c:v>29.67</c:v>
                </c:pt>
                <c:pt idx="132">
                  <c:v>29.67</c:v>
                </c:pt>
                <c:pt idx="133">
                  <c:v>29.67</c:v>
                </c:pt>
                <c:pt idx="134">
                  <c:v>29.68</c:v>
                </c:pt>
                <c:pt idx="135">
                  <c:v>29.69</c:v>
                </c:pt>
                <c:pt idx="136">
                  <c:v>29.69</c:v>
                </c:pt>
                <c:pt idx="137">
                  <c:v>29.69</c:v>
                </c:pt>
                <c:pt idx="138">
                  <c:v>29.69</c:v>
                </c:pt>
                <c:pt idx="139">
                  <c:v>29.7</c:v>
                </c:pt>
                <c:pt idx="140">
                  <c:v>29.7</c:v>
                </c:pt>
                <c:pt idx="141">
                  <c:v>29.7</c:v>
                </c:pt>
                <c:pt idx="142">
                  <c:v>29.71</c:v>
                </c:pt>
                <c:pt idx="143">
                  <c:v>29.71</c:v>
                </c:pt>
                <c:pt idx="144">
                  <c:v>29.72</c:v>
                </c:pt>
                <c:pt idx="145">
                  <c:v>29.72</c:v>
                </c:pt>
                <c:pt idx="146">
                  <c:v>29.73</c:v>
                </c:pt>
                <c:pt idx="147">
                  <c:v>29.72</c:v>
                </c:pt>
                <c:pt idx="148">
                  <c:v>29.72</c:v>
                </c:pt>
                <c:pt idx="149">
                  <c:v>29.72</c:v>
                </c:pt>
                <c:pt idx="150">
                  <c:v>29.72</c:v>
                </c:pt>
                <c:pt idx="151">
                  <c:v>29.73</c:v>
                </c:pt>
                <c:pt idx="152">
                  <c:v>29.72</c:v>
                </c:pt>
                <c:pt idx="153">
                  <c:v>29.72</c:v>
                </c:pt>
                <c:pt idx="154">
                  <c:v>29.72</c:v>
                </c:pt>
                <c:pt idx="155">
                  <c:v>29.71</c:v>
                </c:pt>
                <c:pt idx="156">
                  <c:v>29.71</c:v>
                </c:pt>
                <c:pt idx="157">
                  <c:v>29.7</c:v>
                </c:pt>
                <c:pt idx="158">
                  <c:v>29.69</c:v>
                </c:pt>
                <c:pt idx="159">
                  <c:v>29.69</c:v>
                </c:pt>
                <c:pt idx="160">
                  <c:v>29.69</c:v>
                </c:pt>
                <c:pt idx="161">
                  <c:v>29.69</c:v>
                </c:pt>
                <c:pt idx="162">
                  <c:v>29.68</c:v>
                </c:pt>
                <c:pt idx="163">
                  <c:v>29.68</c:v>
                </c:pt>
                <c:pt idx="164">
                  <c:v>29.68</c:v>
                </c:pt>
                <c:pt idx="165">
                  <c:v>29.67</c:v>
                </c:pt>
                <c:pt idx="166">
                  <c:v>29.67</c:v>
                </c:pt>
                <c:pt idx="167">
                  <c:v>29.68</c:v>
                </c:pt>
                <c:pt idx="168">
                  <c:v>29.67</c:v>
                </c:pt>
                <c:pt idx="169">
                  <c:v>29.67</c:v>
                </c:pt>
                <c:pt idx="170">
                  <c:v>29.66</c:v>
                </c:pt>
                <c:pt idx="171">
                  <c:v>29.66</c:v>
                </c:pt>
                <c:pt idx="172">
                  <c:v>29.66</c:v>
                </c:pt>
                <c:pt idx="173">
                  <c:v>29.66</c:v>
                </c:pt>
                <c:pt idx="174">
                  <c:v>29.66</c:v>
                </c:pt>
                <c:pt idx="175">
                  <c:v>29.66</c:v>
                </c:pt>
                <c:pt idx="176">
                  <c:v>29.66</c:v>
                </c:pt>
                <c:pt idx="177">
                  <c:v>29.66</c:v>
                </c:pt>
                <c:pt idx="178">
                  <c:v>29.67</c:v>
                </c:pt>
                <c:pt idx="179">
                  <c:v>29.66</c:v>
                </c:pt>
                <c:pt idx="180">
                  <c:v>29.67</c:v>
                </c:pt>
                <c:pt idx="181">
                  <c:v>29.67</c:v>
                </c:pt>
                <c:pt idx="182">
                  <c:v>29.67</c:v>
                </c:pt>
                <c:pt idx="183">
                  <c:v>29.68</c:v>
                </c:pt>
                <c:pt idx="184">
                  <c:v>29.68</c:v>
                </c:pt>
                <c:pt idx="185">
                  <c:v>29.67</c:v>
                </c:pt>
                <c:pt idx="186">
                  <c:v>29.67</c:v>
                </c:pt>
                <c:pt idx="187">
                  <c:v>29.67</c:v>
                </c:pt>
                <c:pt idx="188">
                  <c:v>29.67</c:v>
                </c:pt>
                <c:pt idx="189">
                  <c:v>29.67</c:v>
                </c:pt>
                <c:pt idx="190">
                  <c:v>29.67</c:v>
                </c:pt>
                <c:pt idx="191">
                  <c:v>29.67</c:v>
                </c:pt>
                <c:pt idx="192">
                  <c:v>29.66</c:v>
                </c:pt>
                <c:pt idx="193">
                  <c:v>29.66</c:v>
                </c:pt>
                <c:pt idx="194">
                  <c:v>29.65</c:v>
                </c:pt>
                <c:pt idx="195">
                  <c:v>29.65</c:v>
                </c:pt>
                <c:pt idx="196">
                  <c:v>29.64</c:v>
                </c:pt>
                <c:pt idx="197">
                  <c:v>29.66</c:v>
                </c:pt>
                <c:pt idx="198">
                  <c:v>29.66</c:v>
                </c:pt>
                <c:pt idx="199">
                  <c:v>29.66</c:v>
                </c:pt>
                <c:pt idx="200">
                  <c:v>29.67</c:v>
                </c:pt>
                <c:pt idx="201">
                  <c:v>29.67</c:v>
                </c:pt>
                <c:pt idx="202">
                  <c:v>29.67</c:v>
                </c:pt>
                <c:pt idx="203">
                  <c:v>29.67</c:v>
                </c:pt>
                <c:pt idx="204">
                  <c:v>29.67</c:v>
                </c:pt>
                <c:pt idx="205">
                  <c:v>29.67</c:v>
                </c:pt>
                <c:pt idx="206">
                  <c:v>29.68</c:v>
                </c:pt>
                <c:pt idx="207">
                  <c:v>29.67</c:v>
                </c:pt>
                <c:pt idx="208">
                  <c:v>29.68</c:v>
                </c:pt>
                <c:pt idx="209">
                  <c:v>29.68</c:v>
                </c:pt>
                <c:pt idx="210">
                  <c:v>29.68</c:v>
                </c:pt>
                <c:pt idx="211">
                  <c:v>29.68</c:v>
                </c:pt>
                <c:pt idx="212">
                  <c:v>29.68</c:v>
                </c:pt>
                <c:pt idx="213">
                  <c:v>29.68</c:v>
                </c:pt>
                <c:pt idx="214">
                  <c:v>29.69</c:v>
                </c:pt>
                <c:pt idx="215">
                  <c:v>29.7</c:v>
                </c:pt>
                <c:pt idx="216">
                  <c:v>29.7</c:v>
                </c:pt>
                <c:pt idx="217">
                  <c:v>29.69</c:v>
                </c:pt>
                <c:pt idx="218">
                  <c:v>29.69</c:v>
                </c:pt>
                <c:pt idx="219">
                  <c:v>29.72</c:v>
                </c:pt>
                <c:pt idx="220">
                  <c:v>29.8</c:v>
                </c:pt>
                <c:pt idx="221">
                  <c:v>29.9</c:v>
                </c:pt>
                <c:pt idx="222">
                  <c:v>30.05</c:v>
                </c:pt>
                <c:pt idx="223">
                  <c:v>30.23</c:v>
                </c:pt>
                <c:pt idx="224">
                  <c:v>30.43</c:v>
                </c:pt>
                <c:pt idx="225">
                  <c:v>30.64</c:v>
                </c:pt>
                <c:pt idx="226">
                  <c:v>30.87</c:v>
                </c:pt>
                <c:pt idx="227">
                  <c:v>31.14</c:v>
                </c:pt>
                <c:pt idx="228">
                  <c:v>31.4</c:v>
                </c:pt>
                <c:pt idx="229">
                  <c:v>31.62</c:v>
                </c:pt>
                <c:pt idx="230">
                  <c:v>31.82</c:v>
                </c:pt>
                <c:pt idx="231">
                  <c:v>32.049999999999997</c:v>
                </c:pt>
                <c:pt idx="232">
                  <c:v>32.26</c:v>
                </c:pt>
                <c:pt idx="233">
                  <c:v>32.47</c:v>
                </c:pt>
                <c:pt idx="234">
                  <c:v>32.61</c:v>
                </c:pt>
                <c:pt idx="235">
                  <c:v>32.76</c:v>
                </c:pt>
                <c:pt idx="236">
                  <c:v>32.880000000000003</c:v>
                </c:pt>
                <c:pt idx="237">
                  <c:v>33.03</c:v>
                </c:pt>
                <c:pt idx="238">
                  <c:v>33.17</c:v>
                </c:pt>
                <c:pt idx="239">
                  <c:v>33.299999999999997</c:v>
                </c:pt>
                <c:pt idx="240">
                  <c:v>33.39</c:v>
                </c:pt>
                <c:pt idx="241">
                  <c:v>33.520000000000003</c:v>
                </c:pt>
                <c:pt idx="242">
                  <c:v>33.630000000000003</c:v>
                </c:pt>
                <c:pt idx="243">
                  <c:v>33.729999999999997</c:v>
                </c:pt>
                <c:pt idx="244">
                  <c:v>33.840000000000003</c:v>
                </c:pt>
                <c:pt idx="245">
                  <c:v>33.950000000000003</c:v>
                </c:pt>
                <c:pt idx="246">
                  <c:v>34.01</c:v>
                </c:pt>
                <c:pt idx="247">
                  <c:v>34.090000000000003</c:v>
                </c:pt>
                <c:pt idx="248">
                  <c:v>34.19</c:v>
                </c:pt>
                <c:pt idx="249">
                  <c:v>34.25</c:v>
                </c:pt>
                <c:pt idx="250">
                  <c:v>34.299999999999997</c:v>
                </c:pt>
                <c:pt idx="251">
                  <c:v>34.36</c:v>
                </c:pt>
                <c:pt idx="252">
                  <c:v>34.409999999999997</c:v>
                </c:pt>
                <c:pt idx="253">
                  <c:v>34.450000000000003</c:v>
                </c:pt>
                <c:pt idx="254">
                  <c:v>34.5</c:v>
                </c:pt>
                <c:pt idx="255">
                  <c:v>34.549999999999997</c:v>
                </c:pt>
                <c:pt idx="256">
                  <c:v>34.58</c:v>
                </c:pt>
                <c:pt idx="257">
                  <c:v>34.619999999999997</c:v>
                </c:pt>
                <c:pt idx="258">
                  <c:v>34.659999999999997</c:v>
                </c:pt>
                <c:pt idx="259">
                  <c:v>34.69</c:v>
                </c:pt>
                <c:pt idx="260">
                  <c:v>34.72</c:v>
                </c:pt>
                <c:pt idx="261">
                  <c:v>34.75</c:v>
                </c:pt>
                <c:pt idx="262">
                  <c:v>34.76</c:v>
                </c:pt>
                <c:pt idx="263">
                  <c:v>34.78</c:v>
                </c:pt>
                <c:pt idx="264">
                  <c:v>34.81</c:v>
                </c:pt>
                <c:pt idx="265">
                  <c:v>34.83</c:v>
                </c:pt>
                <c:pt idx="266">
                  <c:v>34.85</c:v>
                </c:pt>
                <c:pt idx="267">
                  <c:v>34.869999999999997</c:v>
                </c:pt>
                <c:pt idx="268">
                  <c:v>34.9</c:v>
                </c:pt>
                <c:pt idx="269">
                  <c:v>34.93</c:v>
                </c:pt>
                <c:pt idx="270">
                  <c:v>34.94</c:v>
                </c:pt>
                <c:pt idx="271">
                  <c:v>34.94</c:v>
                </c:pt>
                <c:pt idx="272">
                  <c:v>34.93</c:v>
                </c:pt>
                <c:pt idx="273">
                  <c:v>34.93</c:v>
                </c:pt>
                <c:pt idx="274">
                  <c:v>34.93</c:v>
                </c:pt>
                <c:pt idx="275">
                  <c:v>34.94</c:v>
                </c:pt>
                <c:pt idx="276">
                  <c:v>34.950000000000003</c:v>
                </c:pt>
                <c:pt idx="277">
                  <c:v>34.950000000000003</c:v>
                </c:pt>
                <c:pt idx="278">
                  <c:v>34.94</c:v>
                </c:pt>
                <c:pt idx="279">
                  <c:v>34.950000000000003</c:v>
                </c:pt>
                <c:pt idx="280">
                  <c:v>34.94</c:v>
                </c:pt>
                <c:pt idx="281">
                  <c:v>34.93</c:v>
                </c:pt>
                <c:pt idx="282">
                  <c:v>34.93</c:v>
                </c:pt>
                <c:pt idx="283">
                  <c:v>34.93</c:v>
                </c:pt>
                <c:pt idx="284">
                  <c:v>34.93</c:v>
                </c:pt>
                <c:pt idx="285">
                  <c:v>34.92</c:v>
                </c:pt>
                <c:pt idx="286">
                  <c:v>34.92</c:v>
                </c:pt>
                <c:pt idx="287">
                  <c:v>34.92</c:v>
                </c:pt>
                <c:pt idx="288">
                  <c:v>34.92</c:v>
                </c:pt>
                <c:pt idx="289">
                  <c:v>34.909999999999997</c:v>
                </c:pt>
                <c:pt idx="290">
                  <c:v>34.89</c:v>
                </c:pt>
                <c:pt idx="291">
                  <c:v>34.9</c:v>
                </c:pt>
                <c:pt idx="292">
                  <c:v>34.89</c:v>
                </c:pt>
                <c:pt idx="293">
                  <c:v>34.89</c:v>
                </c:pt>
                <c:pt idx="294">
                  <c:v>34.880000000000003</c:v>
                </c:pt>
                <c:pt idx="295">
                  <c:v>34.86</c:v>
                </c:pt>
                <c:pt idx="296">
                  <c:v>34.869999999999997</c:v>
                </c:pt>
                <c:pt idx="297">
                  <c:v>34.86</c:v>
                </c:pt>
                <c:pt idx="298">
                  <c:v>34.86</c:v>
                </c:pt>
                <c:pt idx="299">
                  <c:v>34.85</c:v>
                </c:pt>
                <c:pt idx="300">
                  <c:v>34.85</c:v>
                </c:pt>
                <c:pt idx="301">
                  <c:v>34.85</c:v>
                </c:pt>
                <c:pt idx="302">
                  <c:v>34.83</c:v>
                </c:pt>
                <c:pt idx="303">
                  <c:v>34.85</c:v>
                </c:pt>
                <c:pt idx="304">
                  <c:v>34.840000000000003</c:v>
                </c:pt>
                <c:pt idx="305">
                  <c:v>34.83</c:v>
                </c:pt>
                <c:pt idx="306">
                  <c:v>34.81</c:v>
                </c:pt>
                <c:pt idx="307">
                  <c:v>34.799999999999997</c:v>
                </c:pt>
                <c:pt idx="308">
                  <c:v>34.81</c:v>
                </c:pt>
                <c:pt idx="309">
                  <c:v>34.79</c:v>
                </c:pt>
                <c:pt idx="310">
                  <c:v>34.78</c:v>
                </c:pt>
                <c:pt idx="311">
                  <c:v>34.78</c:v>
                </c:pt>
                <c:pt idx="312">
                  <c:v>34.78</c:v>
                </c:pt>
                <c:pt idx="313">
                  <c:v>34.799999999999997</c:v>
                </c:pt>
                <c:pt idx="314">
                  <c:v>34.79</c:v>
                </c:pt>
                <c:pt idx="315">
                  <c:v>34.79</c:v>
                </c:pt>
                <c:pt idx="316">
                  <c:v>34.79</c:v>
                </c:pt>
                <c:pt idx="317">
                  <c:v>34.81</c:v>
                </c:pt>
                <c:pt idx="318">
                  <c:v>34.799999999999997</c:v>
                </c:pt>
                <c:pt idx="319">
                  <c:v>34.78</c:v>
                </c:pt>
                <c:pt idx="320">
                  <c:v>34.78</c:v>
                </c:pt>
                <c:pt idx="321">
                  <c:v>34.770000000000003</c:v>
                </c:pt>
                <c:pt idx="322">
                  <c:v>34.76</c:v>
                </c:pt>
                <c:pt idx="323">
                  <c:v>34.75</c:v>
                </c:pt>
                <c:pt idx="324">
                  <c:v>34.729999999999997</c:v>
                </c:pt>
                <c:pt idx="325">
                  <c:v>34.729999999999997</c:v>
                </c:pt>
                <c:pt idx="326">
                  <c:v>34.72</c:v>
                </c:pt>
                <c:pt idx="327">
                  <c:v>34.72</c:v>
                </c:pt>
                <c:pt idx="328">
                  <c:v>34.729999999999997</c:v>
                </c:pt>
                <c:pt idx="329">
                  <c:v>34.74</c:v>
                </c:pt>
                <c:pt idx="330">
                  <c:v>34.729999999999997</c:v>
                </c:pt>
                <c:pt idx="331">
                  <c:v>34.74</c:v>
                </c:pt>
                <c:pt idx="332">
                  <c:v>34.72</c:v>
                </c:pt>
                <c:pt idx="333">
                  <c:v>34.729999999999997</c:v>
                </c:pt>
                <c:pt idx="334">
                  <c:v>34.729999999999997</c:v>
                </c:pt>
                <c:pt idx="335">
                  <c:v>34.72</c:v>
                </c:pt>
                <c:pt idx="336">
                  <c:v>34.729999999999997</c:v>
                </c:pt>
                <c:pt idx="337">
                  <c:v>34.72</c:v>
                </c:pt>
                <c:pt idx="338">
                  <c:v>34.71</c:v>
                </c:pt>
                <c:pt idx="339">
                  <c:v>34.69</c:v>
                </c:pt>
                <c:pt idx="340">
                  <c:v>34.700000000000003</c:v>
                </c:pt>
                <c:pt idx="341">
                  <c:v>34.69</c:v>
                </c:pt>
                <c:pt idx="342">
                  <c:v>34.68</c:v>
                </c:pt>
                <c:pt idx="343">
                  <c:v>34.68</c:v>
                </c:pt>
                <c:pt idx="344">
                  <c:v>34.67</c:v>
                </c:pt>
                <c:pt idx="345">
                  <c:v>34.659999999999997</c:v>
                </c:pt>
                <c:pt idx="346">
                  <c:v>34.659999999999997</c:v>
                </c:pt>
                <c:pt idx="347">
                  <c:v>34.659999999999997</c:v>
                </c:pt>
                <c:pt idx="348">
                  <c:v>34.659999999999997</c:v>
                </c:pt>
                <c:pt idx="349">
                  <c:v>34.65</c:v>
                </c:pt>
                <c:pt idx="350">
                  <c:v>34.630000000000003</c:v>
                </c:pt>
                <c:pt idx="351">
                  <c:v>34.64</c:v>
                </c:pt>
                <c:pt idx="352">
                  <c:v>34.64</c:v>
                </c:pt>
                <c:pt idx="353">
                  <c:v>34.64</c:v>
                </c:pt>
                <c:pt idx="354">
                  <c:v>34.65</c:v>
                </c:pt>
                <c:pt idx="355">
                  <c:v>34.65</c:v>
                </c:pt>
                <c:pt idx="356">
                  <c:v>34.64</c:v>
                </c:pt>
                <c:pt idx="357">
                  <c:v>34.630000000000003</c:v>
                </c:pt>
                <c:pt idx="358">
                  <c:v>34.630000000000003</c:v>
                </c:pt>
                <c:pt idx="359">
                  <c:v>34.630000000000003</c:v>
                </c:pt>
                <c:pt idx="360">
                  <c:v>34.630000000000003</c:v>
                </c:pt>
                <c:pt idx="361">
                  <c:v>34.630000000000003</c:v>
                </c:pt>
                <c:pt idx="362">
                  <c:v>34.619999999999997</c:v>
                </c:pt>
                <c:pt idx="363">
                  <c:v>34.619999999999997</c:v>
                </c:pt>
                <c:pt idx="364">
                  <c:v>34.619999999999997</c:v>
                </c:pt>
                <c:pt idx="365">
                  <c:v>34.61</c:v>
                </c:pt>
                <c:pt idx="366">
                  <c:v>34.619999999999997</c:v>
                </c:pt>
                <c:pt idx="367">
                  <c:v>34.630000000000003</c:v>
                </c:pt>
                <c:pt idx="368">
                  <c:v>34.619999999999997</c:v>
                </c:pt>
                <c:pt idx="369">
                  <c:v>34.619999999999997</c:v>
                </c:pt>
                <c:pt idx="370">
                  <c:v>34.6</c:v>
                </c:pt>
                <c:pt idx="371">
                  <c:v>34.590000000000003</c:v>
                </c:pt>
                <c:pt idx="372">
                  <c:v>34.590000000000003</c:v>
                </c:pt>
                <c:pt idx="373">
                  <c:v>34.6</c:v>
                </c:pt>
                <c:pt idx="374">
                  <c:v>34.6</c:v>
                </c:pt>
                <c:pt idx="375">
                  <c:v>34.61</c:v>
                </c:pt>
                <c:pt idx="376">
                  <c:v>34.590000000000003</c:v>
                </c:pt>
                <c:pt idx="377">
                  <c:v>34.590000000000003</c:v>
                </c:pt>
                <c:pt idx="378">
                  <c:v>34.6</c:v>
                </c:pt>
                <c:pt idx="379">
                  <c:v>34.6</c:v>
                </c:pt>
                <c:pt idx="380">
                  <c:v>34.590000000000003</c:v>
                </c:pt>
                <c:pt idx="381">
                  <c:v>34.590000000000003</c:v>
                </c:pt>
                <c:pt idx="382">
                  <c:v>34.57</c:v>
                </c:pt>
                <c:pt idx="383">
                  <c:v>34.56</c:v>
                </c:pt>
                <c:pt idx="384">
                  <c:v>34.56</c:v>
                </c:pt>
                <c:pt idx="385">
                  <c:v>34.54</c:v>
                </c:pt>
                <c:pt idx="386">
                  <c:v>34.54</c:v>
                </c:pt>
                <c:pt idx="387">
                  <c:v>34.54</c:v>
                </c:pt>
                <c:pt idx="388">
                  <c:v>34.56</c:v>
                </c:pt>
                <c:pt idx="389">
                  <c:v>34.549999999999997</c:v>
                </c:pt>
                <c:pt idx="390">
                  <c:v>34.58</c:v>
                </c:pt>
                <c:pt idx="391">
                  <c:v>34.58</c:v>
                </c:pt>
                <c:pt idx="392">
                  <c:v>34.590000000000003</c:v>
                </c:pt>
                <c:pt idx="393">
                  <c:v>34.58</c:v>
                </c:pt>
                <c:pt idx="394">
                  <c:v>34.58</c:v>
                </c:pt>
                <c:pt idx="395">
                  <c:v>34.590000000000003</c:v>
                </c:pt>
                <c:pt idx="396">
                  <c:v>34.57</c:v>
                </c:pt>
                <c:pt idx="397">
                  <c:v>34.56</c:v>
                </c:pt>
                <c:pt idx="398">
                  <c:v>34.54</c:v>
                </c:pt>
                <c:pt idx="399">
                  <c:v>34.54</c:v>
                </c:pt>
                <c:pt idx="400">
                  <c:v>34.54</c:v>
                </c:pt>
                <c:pt idx="401">
                  <c:v>34.53</c:v>
                </c:pt>
                <c:pt idx="402">
                  <c:v>34.53</c:v>
                </c:pt>
                <c:pt idx="403">
                  <c:v>34.549999999999997</c:v>
                </c:pt>
                <c:pt idx="404">
                  <c:v>34.56</c:v>
                </c:pt>
                <c:pt idx="405">
                  <c:v>34.57</c:v>
                </c:pt>
                <c:pt idx="406">
                  <c:v>34.57</c:v>
                </c:pt>
                <c:pt idx="407">
                  <c:v>34.56</c:v>
                </c:pt>
                <c:pt idx="408">
                  <c:v>34.56</c:v>
                </c:pt>
                <c:pt idx="409">
                  <c:v>34.56</c:v>
                </c:pt>
                <c:pt idx="410">
                  <c:v>34.57</c:v>
                </c:pt>
                <c:pt idx="411">
                  <c:v>34.549999999999997</c:v>
                </c:pt>
                <c:pt idx="412">
                  <c:v>34.57</c:v>
                </c:pt>
                <c:pt idx="413">
                  <c:v>34.56</c:v>
                </c:pt>
                <c:pt idx="414">
                  <c:v>34.56</c:v>
                </c:pt>
                <c:pt idx="415">
                  <c:v>34.549999999999997</c:v>
                </c:pt>
                <c:pt idx="416">
                  <c:v>34.54</c:v>
                </c:pt>
                <c:pt idx="417">
                  <c:v>34.549999999999997</c:v>
                </c:pt>
                <c:pt idx="418">
                  <c:v>34.56</c:v>
                </c:pt>
                <c:pt idx="419">
                  <c:v>34.549999999999997</c:v>
                </c:pt>
                <c:pt idx="420">
                  <c:v>34.549999999999997</c:v>
                </c:pt>
                <c:pt idx="421">
                  <c:v>34.54</c:v>
                </c:pt>
                <c:pt idx="422">
                  <c:v>34.549999999999997</c:v>
                </c:pt>
                <c:pt idx="423">
                  <c:v>34.54</c:v>
                </c:pt>
                <c:pt idx="424">
                  <c:v>34.53</c:v>
                </c:pt>
                <c:pt idx="425">
                  <c:v>34.53</c:v>
                </c:pt>
                <c:pt idx="426">
                  <c:v>34.53</c:v>
                </c:pt>
                <c:pt idx="427">
                  <c:v>34.53</c:v>
                </c:pt>
                <c:pt idx="428">
                  <c:v>34.520000000000003</c:v>
                </c:pt>
                <c:pt idx="429">
                  <c:v>34.520000000000003</c:v>
                </c:pt>
                <c:pt idx="430">
                  <c:v>34.520000000000003</c:v>
                </c:pt>
                <c:pt idx="431">
                  <c:v>34.5</c:v>
                </c:pt>
                <c:pt idx="432">
                  <c:v>34.49</c:v>
                </c:pt>
                <c:pt idx="433">
                  <c:v>34.49</c:v>
                </c:pt>
                <c:pt idx="434">
                  <c:v>34.5</c:v>
                </c:pt>
                <c:pt idx="435">
                  <c:v>34.479999999999997</c:v>
                </c:pt>
                <c:pt idx="436">
                  <c:v>34.47</c:v>
                </c:pt>
                <c:pt idx="437">
                  <c:v>34.46</c:v>
                </c:pt>
                <c:pt idx="438">
                  <c:v>34.46</c:v>
                </c:pt>
                <c:pt idx="439">
                  <c:v>34.47</c:v>
                </c:pt>
                <c:pt idx="440">
                  <c:v>34.46</c:v>
                </c:pt>
                <c:pt idx="441">
                  <c:v>34.47</c:v>
                </c:pt>
                <c:pt idx="442">
                  <c:v>34.46</c:v>
                </c:pt>
                <c:pt idx="443">
                  <c:v>34.479999999999997</c:v>
                </c:pt>
                <c:pt idx="444">
                  <c:v>34.47</c:v>
                </c:pt>
                <c:pt idx="445">
                  <c:v>34.479999999999997</c:v>
                </c:pt>
                <c:pt idx="446">
                  <c:v>34.479999999999997</c:v>
                </c:pt>
                <c:pt idx="447">
                  <c:v>34.479999999999997</c:v>
                </c:pt>
                <c:pt idx="448">
                  <c:v>34.479999999999997</c:v>
                </c:pt>
                <c:pt idx="449">
                  <c:v>34.49</c:v>
                </c:pt>
                <c:pt idx="450">
                  <c:v>34.479999999999997</c:v>
                </c:pt>
                <c:pt idx="451">
                  <c:v>34.479999999999997</c:v>
                </c:pt>
                <c:pt idx="452">
                  <c:v>34.479999999999997</c:v>
                </c:pt>
                <c:pt idx="453">
                  <c:v>34.479999999999997</c:v>
                </c:pt>
                <c:pt idx="454">
                  <c:v>34.479999999999997</c:v>
                </c:pt>
                <c:pt idx="455">
                  <c:v>34.46</c:v>
                </c:pt>
                <c:pt idx="456">
                  <c:v>34.47</c:v>
                </c:pt>
                <c:pt idx="457">
                  <c:v>34.47</c:v>
                </c:pt>
                <c:pt idx="458">
                  <c:v>34.47</c:v>
                </c:pt>
                <c:pt idx="459">
                  <c:v>34.47</c:v>
                </c:pt>
                <c:pt idx="460">
                  <c:v>34.47</c:v>
                </c:pt>
                <c:pt idx="461">
                  <c:v>34.479999999999997</c:v>
                </c:pt>
                <c:pt idx="462">
                  <c:v>34.479999999999997</c:v>
                </c:pt>
                <c:pt idx="463">
                  <c:v>34.479999999999997</c:v>
                </c:pt>
                <c:pt idx="464">
                  <c:v>34.51</c:v>
                </c:pt>
                <c:pt idx="465">
                  <c:v>34.58</c:v>
                </c:pt>
                <c:pt idx="466">
                  <c:v>34.659999999999997</c:v>
                </c:pt>
                <c:pt idx="467">
                  <c:v>34.799999999999997</c:v>
                </c:pt>
                <c:pt idx="468">
                  <c:v>34.96</c:v>
                </c:pt>
                <c:pt idx="469">
                  <c:v>35.159999999999997</c:v>
                </c:pt>
                <c:pt idx="470">
                  <c:v>35.380000000000003</c:v>
                </c:pt>
                <c:pt idx="471">
                  <c:v>35.619999999999997</c:v>
                </c:pt>
                <c:pt idx="472">
                  <c:v>35.869999999999997</c:v>
                </c:pt>
                <c:pt idx="473">
                  <c:v>36.11</c:v>
                </c:pt>
                <c:pt idx="474">
                  <c:v>36.33</c:v>
                </c:pt>
                <c:pt idx="475">
                  <c:v>36.549999999999997</c:v>
                </c:pt>
                <c:pt idx="476">
                  <c:v>36.79</c:v>
                </c:pt>
                <c:pt idx="477">
                  <c:v>37.01</c:v>
                </c:pt>
                <c:pt idx="478">
                  <c:v>37.21</c:v>
                </c:pt>
                <c:pt idx="479">
                  <c:v>37.44</c:v>
                </c:pt>
                <c:pt idx="480">
                  <c:v>37.619999999999997</c:v>
                </c:pt>
                <c:pt idx="481">
                  <c:v>37.76</c:v>
                </c:pt>
                <c:pt idx="482">
                  <c:v>37.909999999999997</c:v>
                </c:pt>
                <c:pt idx="483">
                  <c:v>38.020000000000003</c:v>
                </c:pt>
                <c:pt idx="484">
                  <c:v>38.15</c:v>
                </c:pt>
                <c:pt idx="485">
                  <c:v>38.270000000000003</c:v>
                </c:pt>
                <c:pt idx="486">
                  <c:v>38.380000000000003</c:v>
                </c:pt>
                <c:pt idx="487">
                  <c:v>38.520000000000003</c:v>
                </c:pt>
                <c:pt idx="488">
                  <c:v>38.61</c:v>
                </c:pt>
                <c:pt idx="489">
                  <c:v>38.71</c:v>
                </c:pt>
                <c:pt idx="490">
                  <c:v>38.81</c:v>
                </c:pt>
                <c:pt idx="491">
                  <c:v>38.909999999999997</c:v>
                </c:pt>
                <c:pt idx="492">
                  <c:v>39</c:v>
                </c:pt>
                <c:pt idx="493">
                  <c:v>39.07</c:v>
                </c:pt>
                <c:pt idx="494">
                  <c:v>39.159999999999997</c:v>
                </c:pt>
                <c:pt idx="495">
                  <c:v>39.229999999999997</c:v>
                </c:pt>
                <c:pt idx="496">
                  <c:v>39.270000000000003</c:v>
                </c:pt>
                <c:pt idx="497">
                  <c:v>39.33</c:v>
                </c:pt>
                <c:pt idx="498">
                  <c:v>39.369999999999997</c:v>
                </c:pt>
                <c:pt idx="499">
                  <c:v>39.409999999999997</c:v>
                </c:pt>
                <c:pt idx="500">
                  <c:v>39.46</c:v>
                </c:pt>
                <c:pt idx="501">
                  <c:v>39.54</c:v>
                </c:pt>
                <c:pt idx="502">
                  <c:v>39.590000000000003</c:v>
                </c:pt>
                <c:pt idx="503">
                  <c:v>39.61</c:v>
                </c:pt>
                <c:pt idx="504">
                  <c:v>39.68</c:v>
                </c:pt>
                <c:pt idx="505">
                  <c:v>39.68</c:v>
                </c:pt>
                <c:pt idx="506">
                  <c:v>39.72</c:v>
                </c:pt>
                <c:pt idx="507">
                  <c:v>39.74</c:v>
                </c:pt>
                <c:pt idx="508">
                  <c:v>39.76</c:v>
                </c:pt>
                <c:pt idx="509">
                  <c:v>39.79</c:v>
                </c:pt>
                <c:pt idx="510">
                  <c:v>39.81</c:v>
                </c:pt>
                <c:pt idx="511">
                  <c:v>39.840000000000003</c:v>
                </c:pt>
                <c:pt idx="512">
                  <c:v>39.840000000000003</c:v>
                </c:pt>
                <c:pt idx="513">
                  <c:v>39.85</c:v>
                </c:pt>
                <c:pt idx="514">
                  <c:v>39.89</c:v>
                </c:pt>
                <c:pt idx="515">
                  <c:v>39.880000000000003</c:v>
                </c:pt>
                <c:pt idx="516">
                  <c:v>39.86</c:v>
                </c:pt>
                <c:pt idx="517">
                  <c:v>39.89</c:v>
                </c:pt>
                <c:pt idx="518">
                  <c:v>39.89</c:v>
                </c:pt>
                <c:pt idx="519">
                  <c:v>39.909999999999997</c:v>
                </c:pt>
                <c:pt idx="520">
                  <c:v>39.93</c:v>
                </c:pt>
                <c:pt idx="521">
                  <c:v>39.909999999999997</c:v>
                </c:pt>
                <c:pt idx="522">
                  <c:v>39.92</c:v>
                </c:pt>
                <c:pt idx="523">
                  <c:v>39.94</c:v>
                </c:pt>
                <c:pt idx="524">
                  <c:v>39.93</c:v>
                </c:pt>
                <c:pt idx="525">
                  <c:v>39.93</c:v>
                </c:pt>
                <c:pt idx="526">
                  <c:v>39.92</c:v>
                </c:pt>
                <c:pt idx="527">
                  <c:v>39.909999999999997</c:v>
                </c:pt>
                <c:pt idx="528">
                  <c:v>39.909999999999997</c:v>
                </c:pt>
                <c:pt idx="529">
                  <c:v>39.92</c:v>
                </c:pt>
                <c:pt idx="530">
                  <c:v>39.92</c:v>
                </c:pt>
                <c:pt idx="531">
                  <c:v>39.909999999999997</c:v>
                </c:pt>
                <c:pt idx="532">
                  <c:v>39.909999999999997</c:v>
                </c:pt>
                <c:pt idx="533">
                  <c:v>39.909999999999997</c:v>
                </c:pt>
                <c:pt idx="534">
                  <c:v>39.9</c:v>
                </c:pt>
                <c:pt idx="535">
                  <c:v>39.880000000000003</c:v>
                </c:pt>
                <c:pt idx="536">
                  <c:v>39.9</c:v>
                </c:pt>
                <c:pt idx="537">
                  <c:v>39.89</c:v>
                </c:pt>
                <c:pt idx="538">
                  <c:v>39.880000000000003</c:v>
                </c:pt>
                <c:pt idx="539">
                  <c:v>39.880000000000003</c:v>
                </c:pt>
                <c:pt idx="540">
                  <c:v>39.86</c:v>
                </c:pt>
                <c:pt idx="541">
                  <c:v>39.85</c:v>
                </c:pt>
                <c:pt idx="542">
                  <c:v>39.840000000000003</c:v>
                </c:pt>
                <c:pt idx="543">
                  <c:v>39.85</c:v>
                </c:pt>
                <c:pt idx="544">
                  <c:v>39.85</c:v>
                </c:pt>
                <c:pt idx="545">
                  <c:v>39.83</c:v>
                </c:pt>
                <c:pt idx="546">
                  <c:v>39.81</c:v>
                </c:pt>
                <c:pt idx="547">
                  <c:v>39.799999999999997</c:v>
                </c:pt>
                <c:pt idx="548">
                  <c:v>39.799999999999997</c:v>
                </c:pt>
                <c:pt idx="549">
                  <c:v>39.79</c:v>
                </c:pt>
                <c:pt idx="550">
                  <c:v>39.78</c:v>
                </c:pt>
                <c:pt idx="551">
                  <c:v>39.770000000000003</c:v>
                </c:pt>
                <c:pt idx="552">
                  <c:v>39.78</c:v>
                </c:pt>
                <c:pt idx="553">
                  <c:v>39.75</c:v>
                </c:pt>
                <c:pt idx="554">
                  <c:v>39.74</c:v>
                </c:pt>
                <c:pt idx="555">
                  <c:v>39.729999999999997</c:v>
                </c:pt>
                <c:pt idx="556">
                  <c:v>39.75</c:v>
                </c:pt>
                <c:pt idx="557">
                  <c:v>39.700000000000003</c:v>
                </c:pt>
                <c:pt idx="558">
                  <c:v>39.69</c:v>
                </c:pt>
                <c:pt idx="559">
                  <c:v>39.69</c:v>
                </c:pt>
                <c:pt idx="560">
                  <c:v>39.67</c:v>
                </c:pt>
                <c:pt idx="561">
                  <c:v>39.65</c:v>
                </c:pt>
                <c:pt idx="562">
                  <c:v>39.67</c:v>
                </c:pt>
                <c:pt idx="563">
                  <c:v>39.659999999999997</c:v>
                </c:pt>
                <c:pt idx="564">
                  <c:v>39.68</c:v>
                </c:pt>
                <c:pt idx="565">
                  <c:v>39.659999999999997</c:v>
                </c:pt>
                <c:pt idx="566">
                  <c:v>39.65</c:v>
                </c:pt>
                <c:pt idx="567">
                  <c:v>39.64</c:v>
                </c:pt>
                <c:pt idx="568">
                  <c:v>39.630000000000003</c:v>
                </c:pt>
                <c:pt idx="569">
                  <c:v>39.630000000000003</c:v>
                </c:pt>
                <c:pt idx="570">
                  <c:v>39.619999999999997</c:v>
                </c:pt>
                <c:pt idx="571">
                  <c:v>39.6</c:v>
                </c:pt>
                <c:pt idx="572">
                  <c:v>39.590000000000003</c:v>
                </c:pt>
                <c:pt idx="573">
                  <c:v>39.590000000000003</c:v>
                </c:pt>
                <c:pt idx="574">
                  <c:v>39.58</c:v>
                </c:pt>
                <c:pt idx="575">
                  <c:v>39.57</c:v>
                </c:pt>
                <c:pt idx="576">
                  <c:v>39.56</c:v>
                </c:pt>
                <c:pt idx="577">
                  <c:v>39.56</c:v>
                </c:pt>
                <c:pt idx="578">
                  <c:v>39.590000000000003</c:v>
                </c:pt>
                <c:pt idx="579">
                  <c:v>39.58</c:v>
                </c:pt>
                <c:pt idx="580">
                  <c:v>39.590000000000003</c:v>
                </c:pt>
                <c:pt idx="581">
                  <c:v>39.58</c:v>
                </c:pt>
                <c:pt idx="582">
                  <c:v>39.58</c:v>
                </c:pt>
                <c:pt idx="583">
                  <c:v>39.590000000000003</c:v>
                </c:pt>
                <c:pt idx="584">
                  <c:v>39.590000000000003</c:v>
                </c:pt>
                <c:pt idx="585">
                  <c:v>39.58</c:v>
                </c:pt>
                <c:pt idx="586">
                  <c:v>39.56</c:v>
                </c:pt>
                <c:pt idx="587">
                  <c:v>39.549999999999997</c:v>
                </c:pt>
                <c:pt idx="588">
                  <c:v>39.53</c:v>
                </c:pt>
                <c:pt idx="589">
                  <c:v>39.51</c:v>
                </c:pt>
                <c:pt idx="590">
                  <c:v>39.520000000000003</c:v>
                </c:pt>
                <c:pt idx="591">
                  <c:v>39.51</c:v>
                </c:pt>
                <c:pt idx="592">
                  <c:v>39.53</c:v>
                </c:pt>
                <c:pt idx="593">
                  <c:v>39.51</c:v>
                </c:pt>
                <c:pt idx="594">
                  <c:v>39.51</c:v>
                </c:pt>
                <c:pt idx="595">
                  <c:v>39.51</c:v>
                </c:pt>
                <c:pt idx="596">
                  <c:v>39.5</c:v>
                </c:pt>
                <c:pt idx="597">
                  <c:v>39.479999999999997</c:v>
                </c:pt>
                <c:pt idx="598">
                  <c:v>39.51</c:v>
                </c:pt>
                <c:pt idx="599">
                  <c:v>39.51</c:v>
                </c:pt>
                <c:pt idx="600">
                  <c:v>39.51</c:v>
                </c:pt>
                <c:pt idx="601">
                  <c:v>39.520000000000003</c:v>
                </c:pt>
                <c:pt idx="602">
                  <c:v>39.520000000000003</c:v>
                </c:pt>
                <c:pt idx="603">
                  <c:v>39.520000000000003</c:v>
                </c:pt>
                <c:pt idx="604">
                  <c:v>39.520000000000003</c:v>
                </c:pt>
                <c:pt idx="605">
                  <c:v>39.520000000000003</c:v>
                </c:pt>
                <c:pt idx="606">
                  <c:v>39.520000000000003</c:v>
                </c:pt>
                <c:pt idx="607">
                  <c:v>39.51</c:v>
                </c:pt>
                <c:pt idx="608">
                  <c:v>39.51</c:v>
                </c:pt>
                <c:pt idx="609">
                  <c:v>39.5</c:v>
                </c:pt>
                <c:pt idx="610">
                  <c:v>39.5</c:v>
                </c:pt>
                <c:pt idx="611">
                  <c:v>39.5</c:v>
                </c:pt>
                <c:pt idx="612">
                  <c:v>39.479999999999997</c:v>
                </c:pt>
                <c:pt idx="613">
                  <c:v>39.49</c:v>
                </c:pt>
                <c:pt idx="614">
                  <c:v>39.49</c:v>
                </c:pt>
                <c:pt idx="615">
                  <c:v>39.49</c:v>
                </c:pt>
                <c:pt idx="616">
                  <c:v>39.51</c:v>
                </c:pt>
                <c:pt idx="617">
                  <c:v>39.479999999999997</c:v>
                </c:pt>
                <c:pt idx="618">
                  <c:v>39.47</c:v>
                </c:pt>
                <c:pt idx="619">
                  <c:v>39.49</c:v>
                </c:pt>
                <c:pt idx="620">
                  <c:v>39.51</c:v>
                </c:pt>
                <c:pt idx="621">
                  <c:v>39.51</c:v>
                </c:pt>
                <c:pt idx="622">
                  <c:v>39.520000000000003</c:v>
                </c:pt>
                <c:pt idx="623">
                  <c:v>39.53</c:v>
                </c:pt>
                <c:pt idx="624">
                  <c:v>39.53</c:v>
                </c:pt>
                <c:pt idx="625">
                  <c:v>39.520000000000003</c:v>
                </c:pt>
                <c:pt idx="626">
                  <c:v>39.520000000000003</c:v>
                </c:pt>
                <c:pt idx="627">
                  <c:v>39.51</c:v>
                </c:pt>
                <c:pt idx="628">
                  <c:v>39.5</c:v>
                </c:pt>
                <c:pt idx="629">
                  <c:v>39.49</c:v>
                </c:pt>
                <c:pt idx="630">
                  <c:v>39.49</c:v>
                </c:pt>
                <c:pt idx="631">
                  <c:v>39.520000000000003</c:v>
                </c:pt>
                <c:pt idx="632">
                  <c:v>39.51</c:v>
                </c:pt>
                <c:pt idx="633">
                  <c:v>39.51</c:v>
                </c:pt>
                <c:pt idx="634">
                  <c:v>39.520000000000003</c:v>
                </c:pt>
                <c:pt idx="635">
                  <c:v>39.520000000000003</c:v>
                </c:pt>
                <c:pt idx="636">
                  <c:v>39.520000000000003</c:v>
                </c:pt>
                <c:pt idx="637">
                  <c:v>39.49</c:v>
                </c:pt>
                <c:pt idx="638">
                  <c:v>39.479999999999997</c:v>
                </c:pt>
                <c:pt idx="639">
                  <c:v>39.479999999999997</c:v>
                </c:pt>
                <c:pt idx="640">
                  <c:v>39.47</c:v>
                </c:pt>
                <c:pt idx="641">
                  <c:v>39.46</c:v>
                </c:pt>
                <c:pt idx="642">
                  <c:v>39.47</c:v>
                </c:pt>
                <c:pt idx="643">
                  <c:v>39.46</c:v>
                </c:pt>
                <c:pt idx="644">
                  <c:v>39.47</c:v>
                </c:pt>
                <c:pt idx="645">
                  <c:v>39.47</c:v>
                </c:pt>
                <c:pt idx="646">
                  <c:v>39.46</c:v>
                </c:pt>
                <c:pt idx="647">
                  <c:v>39.47</c:v>
                </c:pt>
                <c:pt idx="648">
                  <c:v>39.47</c:v>
                </c:pt>
                <c:pt idx="649">
                  <c:v>39.47</c:v>
                </c:pt>
                <c:pt idx="650">
                  <c:v>39.46</c:v>
                </c:pt>
                <c:pt idx="651">
                  <c:v>39.479999999999997</c:v>
                </c:pt>
                <c:pt idx="652">
                  <c:v>39.479999999999997</c:v>
                </c:pt>
                <c:pt idx="653">
                  <c:v>39.49</c:v>
                </c:pt>
                <c:pt idx="654">
                  <c:v>39.49</c:v>
                </c:pt>
                <c:pt idx="655">
                  <c:v>39.49</c:v>
                </c:pt>
                <c:pt idx="656">
                  <c:v>39.479999999999997</c:v>
                </c:pt>
                <c:pt idx="657">
                  <c:v>39.49</c:v>
                </c:pt>
                <c:pt idx="658">
                  <c:v>39.47</c:v>
                </c:pt>
                <c:pt idx="659">
                  <c:v>39.49</c:v>
                </c:pt>
                <c:pt idx="660">
                  <c:v>39.49</c:v>
                </c:pt>
                <c:pt idx="661">
                  <c:v>39.5</c:v>
                </c:pt>
                <c:pt idx="662">
                  <c:v>39.5</c:v>
                </c:pt>
                <c:pt idx="663">
                  <c:v>39.479999999999997</c:v>
                </c:pt>
                <c:pt idx="664">
                  <c:v>39.51</c:v>
                </c:pt>
                <c:pt idx="665">
                  <c:v>39.53</c:v>
                </c:pt>
                <c:pt idx="666">
                  <c:v>39.53</c:v>
                </c:pt>
                <c:pt idx="667">
                  <c:v>39.51</c:v>
                </c:pt>
                <c:pt idx="668">
                  <c:v>39.520000000000003</c:v>
                </c:pt>
                <c:pt idx="669">
                  <c:v>39.520000000000003</c:v>
                </c:pt>
                <c:pt idx="670">
                  <c:v>39.51</c:v>
                </c:pt>
                <c:pt idx="671">
                  <c:v>39.520000000000003</c:v>
                </c:pt>
                <c:pt idx="672">
                  <c:v>39.520000000000003</c:v>
                </c:pt>
                <c:pt idx="673">
                  <c:v>39.54</c:v>
                </c:pt>
                <c:pt idx="674">
                  <c:v>39.56</c:v>
                </c:pt>
                <c:pt idx="675">
                  <c:v>39.56</c:v>
                </c:pt>
                <c:pt idx="676">
                  <c:v>39.56</c:v>
                </c:pt>
                <c:pt idx="677">
                  <c:v>39.56</c:v>
                </c:pt>
                <c:pt idx="678">
                  <c:v>39.56</c:v>
                </c:pt>
                <c:pt idx="679">
                  <c:v>39.56</c:v>
                </c:pt>
                <c:pt idx="680">
                  <c:v>39.56</c:v>
                </c:pt>
                <c:pt idx="681">
                  <c:v>39.54</c:v>
                </c:pt>
                <c:pt idx="682">
                  <c:v>39.54</c:v>
                </c:pt>
                <c:pt idx="683">
                  <c:v>39.56</c:v>
                </c:pt>
                <c:pt idx="684">
                  <c:v>39.549999999999997</c:v>
                </c:pt>
                <c:pt idx="685">
                  <c:v>39.57</c:v>
                </c:pt>
                <c:pt idx="686">
                  <c:v>39.57</c:v>
                </c:pt>
                <c:pt idx="687">
                  <c:v>39.57</c:v>
                </c:pt>
                <c:pt idx="688">
                  <c:v>39.56</c:v>
                </c:pt>
                <c:pt idx="689">
                  <c:v>39.56</c:v>
                </c:pt>
                <c:pt idx="690">
                  <c:v>39.549999999999997</c:v>
                </c:pt>
                <c:pt idx="691">
                  <c:v>39.549999999999997</c:v>
                </c:pt>
                <c:pt idx="692">
                  <c:v>39.549999999999997</c:v>
                </c:pt>
                <c:pt idx="693">
                  <c:v>39.54</c:v>
                </c:pt>
                <c:pt idx="694">
                  <c:v>39.56</c:v>
                </c:pt>
                <c:pt idx="695">
                  <c:v>39.57</c:v>
                </c:pt>
                <c:pt idx="696">
                  <c:v>39.56</c:v>
                </c:pt>
                <c:pt idx="697">
                  <c:v>39.57</c:v>
                </c:pt>
                <c:pt idx="698">
                  <c:v>39.56</c:v>
                </c:pt>
                <c:pt idx="699">
                  <c:v>39.549999999999997</c:v>
                </c:pt>
                <c:pt idx="700">
                  <c:v>39.549999999999997</c:v>
                </c:pt>
                <c:pt idx="701">
                  <c:v>39.520000000000003</c:v>
                </c:pt>
                <c:pt idx="702">
                  <c:v>39.520000000000003</c:v>
                </c:pt>
                <c:pt idx="703">
                  <c:v>39.520000000000003</c:v>
                </c:pt>
                <c:pt idx="704">
                  <c:v>39.54</c:v>
                </c:pt>
                <c:pt idx="705">
                  <c:v>39.549999999999997</c:v>
                </c:pt>
                <c:pt idx="706">
                  <c:v>39.549999999999997</c:v>
                </c:pt>
                <c:pt idx="707">
                  <c:v>39.549999999999997</c:v>
                </c:pt>
                <c:pt idx="708">
                  <c:v>39.53</c:v>
                </c:pt>
                <c:pt idx="709">
                  <c:v>39.54</c:v>
                </c:pt>
                <c:pt idx="710">
                  <c:v>39.57</c:v>
                </c:pt>
                <c:pt idx="711">
                  <c:v>39.64</c:v>
                </c:pt>
                <c:pt idx="712">
                  <c:v>39.729999999999997</c:v>
                </c:pt>
                <c:pt idx="713">
                  <c:v>39.869999999999997</c:v>
                </c:pt>
                <c:pt idx="714">
                  <c:v>40.04</c:v>
                </c:pt>
                <c:pt idx="715">
                  <c:v>40.229999999999997</c:v>
                </c:pt>
                <c:pt idx="716">
                  <c:v>40.44</c:v>
                </c:pt>
                <c:pt idx="717">
                  <c:v>40.659999999999997</c:v>
                </c:pt>
                <c:pt idx="718">
                  <c:v>40.909999999999997</c:v>
                </c:pt>
                <c:pt idx="719">
                  <c:v>41.14</c:v>
                </c:pt>
                <c:pt idx="720">
                  <c:v>41.41</c:v>
                </c:pt>
                <c:pt idx="721">
                  <c:v>41.63</c:v>
                </c:pt>
                <c:pt idx="722">
                  <c:v>41.84</c:v>
                </c:pt>
                <c:pt idx="723">
                  <c:v>42.06</c:v>
                </c:pt>
                <c:pt idx="724">
                  <c:v>42.25</c:v>
                </c:pt>
                <c:pt idx="725">
                  <c:v>42.45</c:v>
                </c:pt>
                <c:pt idx="726">
                  <c:v>42.59</c:v>
                </c:pt>
                <c:pt idx="727">
                  <c:v>42.78</c:v>
                </c:pt>
                <c:pt idx="728">
                  <c:v>42.97</c:v>
                </c:pt>
                <c:pt idx="729">
                  <c:v>43.13</c:v>
                </c:pt>
                <c:pt idx="730">
                  <c:v>43.23</c:v>
                </c:pt>
                <c:pt idx="731">
                  <c:v>43.32</c:v>
                </c:pt>
                <c:pt idx="732">
                  <c:v>43.45</c:v>
                </c:pt>
                <c:pt idx="733">
                  <c:v>43.55</c:v>
                </c:pt>
                <c:pt idx="734">
                  <c:v>43.67</c:v>
                </c:pt>
                <c:pt idx="735">
                  <c:v>43.78</c:v>
                </c:pt>
                <c:pt idx="736">
                  <c:v>43.84</c:v>
                </c:pt>
                <c:pt idx="737">
                  <c:v>43.92</c:v>
                </c:pt>
                <c:pt idx="738">
                  <c:v>43.98</c:v>
                </c:pt>
                <c:pt idx="739">
                  <c:v>44.05</c:v>
                </c:pt>
                <c:pt idx="740">
                  <c:v>44.12</c:v>
                </c:pt>
                <c:pt idx="741">
                  <c:v>44.16</c:v>
                </c:pt>
                <c:pt idx="742">
                  <c:v>44.25</c:v>
                </c:pt>
                <c:pt idx="743">
                  <c:v>44.28</c:v>
                </c:pt>
                <c:pt idx="744">
                  <c:v>44.32</c:v>
                </c:pt>
                <c:pt idx="745">
                  <c:v>44.39</c:v>
                </c:pt>
                <c:pt idx="746">
                  <c:v>44.45</c:v>
                </c:pt>
                <c:pt idx="747">
                  <c:v>44.48</c:v>
                </c:pt>
                <c:pt idx="748">
                  <c:v>44.54</c:v>
                </c:pt>
                <c:pt idx="749">
                  <c:v>44.59</c:v>
                </c:pt>
                <c:pt idx="750">
                  <c:v>44.65</c:v>
                </c:pt>
                <c:pt idx="751">
                  <c:v>44.66</c:v>
                </c:pt>
                <c:pt idx="752">
                  <c:v>44.68</c:v>
                </c:pt>
                <c:pt idx="753">
                  <c:v>44.72</c:v>
                </c:pt>
                <c:pt idx="754">
                  <c:v>44.74</c:v>
                </c:pt>
                <c:pt idx="755">
                  <c:v>44.75</c:v>
                </c:pt>
                <c:pt idx="756">
                  <c:v>44.79</c:v>
                </c:pt>
                <c:pt idx="757">
                  <c:v>44.79</c:v>
                </c:pt>
                <c:pt idx="758">
                  <c:v>44.8</c:v>
                </c:pt>
                <c:pt idx="759">
                  <c:v>44.82</c:v>
                </c:pt>
                <c:pt idx="760">
                  <c:v>44.84</c:v>
                </c:pt>
                <c:pt idx="761">
                  <c:v>44.81</c:v>
                </c:pt>
                <c:pt idx="762">
                  <c:v>44.86</c:v>
                </c:pt>
                <c:pt idx="763">
                  <c:v>44.87</c:v>
                </c:pt>
                <c:pt idx="764">
                  <c:v>44.87</c:v>
                </c:pt>
                <c:pt idx="765">
                  <c:v>44.88</c:v>
                </c:pt>
                <c:pt idx="766">
                  <c:v>44.86</c:v>
                </c:pt>
                <c:pt idx="767">
                  <c:v>44.87</c:v>
                </c:pt>
                <c:pt idx="768">
                  <c:v>44.91</c:v>
                </c:pt>
                <c:pt idx="769">
                  <c:v>44.89</c:v>
                </c:pt>
                <c:pt idx="770">
                  <c:v>44.88</c:v>
                </c:pt>
                <c:pt idx="771">
                  <c:v>44.89</c:v>
                </c:pt>
                <c:pt idx="772">
                  <c:v>44.88</c:v>
                </c:pt>
                <c:pt idx="773">
                  <c:v>44.87</c:v>
                </c:pt>
                <c:pt idx="774">
                  <c:v>44.85</c:v>
                </c:pt>
                <c:pt idx="775">
                  <c:v>44.88</c:v>
                </c:pt>
                <c:pt idx="776">
                  <c:v>44.86</c:v>
                </c:pt>
                <c:pt idx="777">
                  <c:v>44.84</c:v>
                </c:pt>
                <c:pt idx="778">
                  <c:v>44.82</c:v>
                </c:pt>
                <c:pt idx="779">
                  <c:v>44.82</c:v>
                </c:pt>
                <c:pt idx="780">
                  <c:v>44.8</c:v>
                </c:pt>
                <c:pt idx="781">
                  <c:v>44.82</c:v>
                </c:pt>
                <c:pt idx="782">
                  <c:v>44.82</c:v>
                </c:pt>
                <c:pt idx="783">
                  <c:v>44.81</c:v>
                </c:pt>
                <c:pt idx="784">
                  <c:v>44.82</c:v>
                </c:pt>
                <c:pt idx="785">
                  <c:v>44.8</c:v>
                </c:pt>
                <c:pt idx="786">
                  <c:v>44.78</c:v>
                </c:pt>
                <c:pt idx="787">
                  <c:v>44.78</c:v>
                </c:pt>
                <c:pt idx="788">
                  <c:v>44.77</c:v>
                </c:pt>
                <c:pt idx="789">
                  <c:v>44.79</c:v>
                </c:pt>
                <c:pt idx="790">
                  <c:v>44.8</c:v>
                </c:pt>
                <c:pt idx="791">
                  <c:v>44.76</c:v>
                </c:pt>
                <c:pt idx="792">
                  <c:v>44.74</c:v>
                </c:pt>
                <c:pt idx="793">
                  <c:v>44.72</c:v>
                </c:pt>
                <c:pt idx="794">
                  <c:v>44.7</c:v>
                </c:pt>
                <c:pt idx="795">
                  <c:v>44.69</c:v>
                </c:pt>
                <c:pt idx="796">
                  <c:v>44.69</c:v>
                </c:pt>
                <c:pt idx="797">
                  <c:v>44.68</c:v>
                </c:pt>
                <c:pt idx="798">
                  <c:v>44.69</c:v>
                </c:pt>
                <c:pt idx="799">
                  <c:v>44.71</c:v>
                </c:pt>
                <c:pt idx="800">
                  <c:v>44.7</c:v>
                </c:pt>
                <c:pt idx="801">
                  <c:v>44.69</c:v>
                </c:pt>
                <c:pt idx="802">
                  <c:v>44.67</c:v>
                </c:pt>
                <c:pt idx="803">
                  <c:v>44.65</c:v>
                </c:pt>
                <c:pt idx="804">
                  <c:v>44.66</c:v>
                </c:pt>
                <c:pt idx="805">
                  <c:v>44.64</c:v>
                </c:pt>
                <c:pt idx="806">
                  <c:v>44.65</c:v>
                </c:pt>
                <c:pt idx="807">
                  <c:v>44.63</c:v>
                </c:pt>
                <c:pt idx="808">
                  <c:v>44.64</c:v>
                </c:pt>
                <c:pt idx="809">
                  <c:v>44.64</c:v>
                </c:pt>
                <c:pt idx="810">
                  <c:v>44.61</c:v>
                </c:pt>
                <c:pt idx="811">
                  <c:v>44.6</c:v>
                </c:pt>
                <c:pt idx="812">
                  <c:v>44.62</c:v>
                </c:pt>
                <c:pt idx="813">
                  <c:v>44.58</c:v>
                </c:pt>
                <c:pt idx="814">
                  <c:v>44.61</c:v>
                </c:pt>
                <c:pt idx="815">
                  <c:v>44.6</c:v>
                </c:pt>
                <c:pt idx="816">
                  <c:v>44.57</c:v>
                </c:pt>
                <c:pt idx="817">
                  <c:v>44.58</c:v>
                </c:pt>
                <c:pt idx="818">
                  <c:v>44.59</c:v>
                </c:pt>
                <c:pt idx="819">
                  <c:v>44.6</c:v>
                </c:pt>
                <c:pt idx="820">
                  <c:v>44.57</c:v>
                </c:pt>
                <c:pt idx="821">
                  <c:v>44.59</c:v>
                </c:pt>
                <c:pt idx="822">
                  <c:v>44.58</c:v>
                </c:pt>
                <c:pt idx="823">
                  <c:v>44.59</c:v>
                </c:pt>
                <c:pt idx="824">
                  <c:v>44.59</c:v>
                </c:pt>
                <c:pt idx="825">
                  <c:v>44.59</c:v>
                </c:pt>
                <c:pt idx="826">
                  <c:v>44.58</c:v>
                </c:pt>
                <c:pt idx="827">
                  <c:v>44.6</c:v>
                </c:pt>
                <c:pt idx="828">
                  <c:v>44.59</c:v>
                </c:pt>
                <c:pt idx="829">
                  <c:v>44.57</c:v>
                </c:pt>
                <c:pt idx="830">
                  <c:v>44.58</c:v>
                </c:pt>
                <c:pt idx="831">
                  <c:v>44.56</c:v>
                </c:pt>
                <c:pt idx="832">
                  <c:v>44.55</c:v>
                </c:pt>
                <c:pt idx="833">
                  <c:v>44.56</c:v>
                </c:pt>
                <c:pt idx="834">
                  <c:v>44.55</c:v>
                </c:pt>
                <c:pt idx="835">
                  <c:v>44.55</c:v>
                </c:pt>
                <c:pt idx="836">
                  <c:v>44.57</c:v>
                </c:pt>
                <c:pt idx="837">
                  <c:v>44.57</c:v>
                </c:pt>
                <c:pt idx="838">
                  <c:v>44.56</c:v>
                </c:pt>
                <c:pt idx="839">
                  <c:v>44.54</c:v>
                </c:pt>
                <c:pt idx="840">
                  <c:v>44.55</c:v>
                </c:pt>
                <c:pt idx="841">
                  <c:v>44.55</c:v>
                </c:pt>
                <c:pt idx="842">
                  <c:v>44.56</c:v>
                </c:pt>
                <c:pt idx="843">
                  <c:v>44.55</c:v>
                </c:pt>
                <c:pt idx="844">
                  <c:v>44.54</c:v>
                </c:pt>
                <c:pt idx="845">
                  <c:v>44.52</c:v>
                </c:pt>
                <c:pt idx="846">
                  <c:v>44.51</c:v>
                </c:pt>
                <c:pt idx="847">
                  <c:v>44.52</c:v>
                </c:pt>
                <c:pt idx="848">
                  <c:v>44.53</c:v>
                </c:pt>
                <c:pt idx="849">
                  <c:v>44.53</c:v>
                </c:pt>
                <c:pt idx="850">
                  <c:v>44.55</c:v>
                </c:pt>
                <c:pt idx="851">
                  <c:v>44.55</c:v>
                </c:pt>
                <c:pt idx="852">
                  <c:v>44.5</c:v>
                </c:pt>
                <c:pt idx="853">
                  <c:v>44.51</c:v>
                </c:pt>
                <c:pt idx="854">
                  <c:v>44.55</c:v>
                </c:pt>
                <c:pt idx="855">
                  <c:v>44.51</c:v>
                </c:pt>
                <c:pt idx="856">
                  <c:v>44.54</c:v>
                </c:pt>
                <c:pt idx="857">
                  <c:v>44.53</c:v>
                </c:pt>
                <c:pt idx="858">
                  <c:v>44.53</c:v>
                </c:pt>
                <c:pt idx="859">
                  <c:v>44.55</c:v>
                </c:pt>
                <c:pt idx="860">
                  <c:v>44.55</c:v>
                </c:pt>
                <c:pt idx="861">
                  <c:v>44.54</c:v>
                </c:pt>
                <c:pt idx="862">
                  <c:v>44.56</c:v>
                </c:pt>
                <c:pt idx="863">
                  <c:v>44.53</c:v>
                </c:pt>
                <c:pt idx="864">
                  <c:v>44.51</c:v>
                </c:pt>
                <c:pt idx="865">
                  <c:v>44.52</c:v>
                </c:pt>
                <c:pt idx="866">
                  <c:v>44.52</c:v>
                </c:pt>
                <c:pt idx="867">
                  <c:v>44.53</c:v>
                </c:pt>
                <c:pt idx="868">
                  <c:v>44.53</c:v>
                </c:pt>
                <c:pt idx="869">
                  <c:v>44.52</c:v>
                </c:pt>
                <c:pt idx="870">
                  <c:v>44.51</c:v>
                </c:pt>
                <c:pt idx="871">
                  <c:v>44.52</c:v>
                </c:pt>
                <c:pt idx="872">
                  <c:v>44.52</c:v>
                </c:pt>
                <c:pt idx="873">
                  <c:v>44.51</c:v>
                </c:pt>
                <c:pt idx="874">
                  <c:v>44.51</c:v>
                </c:pt>
                <c:pt idx="875">
                  <c:v>44.51</c:v>
                </c:pt>
                <c:pt idx="876">
                  <c:v>44.49</c:v>
                </c:pt>
                <c:pt idx="877">
                  <c:v>44.5</c:v>
                </c:pt>
                <c:pt idx="878">
                  <c:v>44.49</c:v>
                </c:pt>
                <c:pt idx="879">
                  <c:v>44.48</c:v>
                </c:pt>
                <c:pt idx="880">
                  <c:v>44.49</c:v>
                </c:pt>
                <c:pt idx="881">
                  <c:v>44.48</c:v>
                </c:pt>
                <c:pt idx="882">
                  <c:v>44.49</c:v>
                </c:pt>
                <c:pt idx="883">
                  <c:v>44.52</c:v>
                </c:pt>
                <c:pt idx="884">
                  <c:v>44.53</c:v>
                </c:pt>
                <c:pt idx="885">
                  <c:v>44.5</c:v>
                </c:pt>
                <c:pt idx="886">
                  <c:v>44.5</c:v>
                </c:pt>
                <c:pt idx="887">
                  <c:v>44.5</c:v>
                </c:pt>
                <c:pt idx="888">
                  <c:v>44.48</c:v>
                </c:pt>
                <c:pt idx="889">
                  <c:v>44.5</c:v>
                </c:pt>
                <c:pt idx="890">
                  <c:v>44.5</c:v>
                </c:pt>
                <c:pt idx="891">
                  <c:v>44.51</c:v>
                </c:pt>
                <c:pt idx="892">
                  <c:v>44.51</c:v>
                </c:pt>
                <c:pt idx="893">
                  <c:v>44.48</c:v>
                </c:pt>
                <c:pt idx="894">
                  <c:v>44.5</c:v>
                </c:pt>
                <c:pt idx="895">
                  <c:v>44.53</c:v>
                </c:pt>
                <c:pt idx="896">
                  <c:v>44.49</c:v>
                </c:pt>
                <c:pt idx="897">
                  <c:v>44.51</c:v>
                </c:pt>
                <c:pt idx="898">
                  <c:v>44.51</c:v>
                </c:pt>
                <c:pt idx="899">
                  <c:v>44.5</c:v>
                </c:pt>
                <c:pt idx="900">
                  <c:v>44.5</c:v>
                </c:pt>
                <c:pt idx="901">
                  <c:v>44.51</c:v>
                </c:pt>
                <c:pt idx="902">
                  <c:v>44.51</c:v>
                </c:pt>
                <c:pt idx="903">
                  <c:v>44.51</c:v>
                </c:pt>
                <c:pt idx="904">
                  <c:v>44.52</c:v>
                </c:pt>
                <c:pt idx="905">
                  <c:v>44.54</c:v>
                </c:pt>
                <c:pt idx="906">
                  <c:v>44.53</c:v>
                </c:pt>
                <c:pt idx="907">
                  <c:v>44.53</c:v>
                </c:pt>
                <c:pt idx="908">
                  <c:v>44.52</c:v>
                </c:pt>
                <c:pt idx="909">
                  <c:v>44.51</c:v>
                </c:pt>
                <c:pt idx="910">
                  <c:v>44.5</c:v>
                </c:pt>
                <c:pt idx="911">
                  <c:v>44.5</c:v>
                </c:pt>
                <c:pt idx="912">
                  <c:v>44.5</c:v>
                </c:pt>
                <c:pt idx="913">
                  <c:v>44.52</c:v>
                </c:pt>
                <c:pt idx="914">
                  <c:v>44.53</c:v>
                </c:pt>
                <c:pt idx="915">
                  <c:v>44.53</c:v>
                </c:pt>
                <c:pt idx="916">
                  <c:v>44.54</c:v>
                </c:pt>
                <c:pt idx="917">
                  <c:v>44.53</c:v>
                </c:pt>
                <c:pt idx="918">
                  <c:v>44.53</c:v>
                </c:pt>
                <c:pt idx="919">
                  <c:v>44.54</c:v>
                </c:pt>
                <c:pt idx="920">
                  <c:v>44.52</c:v>
                </c:pt>
                <c:pt idx="921">
                  <c:v>44.51</c:v>
                </c:pt>
                <c:pt idx="922">
                  <c:v>44.52</c:v>
                </c:pt>
                <c:pt idx="923">
                  <c:v>44.54</c:v>
                </c:pt>
                <c:pt idx="924">
                  <c:v>44.53</c:v>
                </c:pt>
                <c:pt idx="925">
                  <c:v>44.53</c:v>
                </c:pt>
                <c:pt idx="926">
                  <c:v>44.52</c:v>
                </c:pt>
                <c:pt idx="927">
                  <c:v>44.54</c:v>
                </c:pt>
                <c:pt idx="928">
                  <c:v>44.54</c:v>
                </c:pt>
                <c:pt idx="929">
                  <c:v>44.53</c:v>
                </c:pt>
                <c:pt idx="930">
                  <c:v>44.53</c:v>
                </c:pt>
                <c:pt idx="931">
                  <c:v>44.52</c:v>
                </c:pt>
                <c:pt idx="932">
                  <c:v>44.51</c:v>
                </c:pt>
                <c:pt idx="933">
                  <c:v>44.51</c:v>
                </c:pt>
                <c:pt idx="934">
                  <c:v>44.51</c:v>
                </c:pt>
                <c:pt idx="935">
                  <c:v>44.53</c:v>
                </c:pt>
                <c:pt idx="936">
                  <c:v>44.52</c:v>
                </c:pt>
                <c:pt idx="937">
                  <c:v>44.52</c:v>
                </c:pt>
                <c:pt idx="938">
                  <c:v>44.52</c:v>
                </c:pt>
                <c:pt idx="939">
                  <c:v>44.52</c:v>
                </c:pt>
                <c:pt idx="940">
                  <c:v>44.52</c:v>
                </c:pt>
                <c:pt idx="941">
                  <c:v>44.52</c:v>
                </c:pt>
                <c:pt idx="942">
                  <c:v>44.54</c:v>
                </c:pt>
                <c:pt idx="943">
                  <c:v>44.52</c:v>
                </c:pt>
                <c:pt idx="944">
                  <c:v>44.52</c:v>
                </c:pt>
                <c:pt idx="945">
                  <c:v>44.52</c:v>
                </c:pt>
                <c:pt idx="946">
                  <c:v>44.51</c:v>
                </c:pt>
                <c:pt idx="947">
                  <c:v>44.5</c:v>
                </c:pt>
                <c:pt idx="948">
                  <c:v>44.54</c:v>
                </c:pt>
                <c:pt idx="949">
                  <c:v>44.56</c:v>
                </c:pt>
                <c:pt idx="950">
                  <c:v>44.54</c:v>
                </c:pt>
                <c:pt idx="951">
                  <c:v>44.53</c:v>
                </c:pt>
                <c:pt idx="952">
                  <c:v>44.51</c:v>
                </c:pt>
                <c:pt idx="953">
                  <c:v>44.53</c:v>
                </c:pt>
                <c:pt idx="954">
                  <c:v>44.52</c:v>
                </c:pt>
                <c:pt idx="955">
                  <c:v>44.51</c:v>
                </c:pt>
                <c:pt idx="956">
                  <c:v>44.53</c:v>
                </c:pt>
                <c:pt idx="957">
                  <c:v>44.55</c:v>
                </c:pt>
                <c:pt idx="958">
                  <c:v>44.6</c:v>
                </c:pt>
                <c:pt idx="959">
                  <c:v>44.71</c:v>
                </c:pt>
                <c:pt idx="960">
                  <c:v>44.82</c:v>
                </c:pt>
                <c:pt idx="961">
                  <c:v>45.01</c:v>
                </c:pt>
                <c:pt idx="962">
                  <c:v>45.16</c:v>
                </c:pt>
                <c:pt idx="963">
                  <c:v>45.33</c:v>
                </c:pt>
                <c:pt idx="964">
                  <c:v>45.55</c:v>
                </c:pt>
                <c:pt idx="965">
                  <c:v>45.78</c:v>
                </c:pt>
                <c:pt idx="966">
                  <c:v>46.02</c:v>
                </c:pt>
                <c:pt idx="967">
                  <c:v>46.28</c:v>
                </c:pt>
                <c:pt idx="968">
                  <c:v>46.51</c:v>
                </c:pt>
                <c:pt idx="969">
                  <c:v>46.72</c:v>
                </c:pt>
                <c:pt idx="970">
                  <c:v>46.95</c:v>
                </c:pt>
                <c:pt idx="971">
                  <c:v>47.15</c:v>
                </c:pt>
                <c:pt idx="972">
                  <c:v>47.38</c:v>
                </c:pt>
                <c:pt idx="973">
                  <c:v>47.55</c:v>
                </c:pt>
                <c:pt idx="974">
                  <c:v>47.69</c:v>
                </c:pt>
                <c:pt idx="975">
                  <c:v>47.84</c:v>
                </c:pt>
                <c:pt idx="976">
                  <c:v>47.98</c:v>
                </c:pt>
                <c:pt idx="977">
                  <c:v>48.14</c:v>
                </c:pt>
                <c:pt idx="978">
                  <c:v>48.28</c:v>
                </c:pt>
                <c:pt idx="979">
                  <c:v>48.35</c:v>
                </c:pt>
                <c:pt idx="980">
                  <c:v>48.46</c:v>
                </c:pt>
                <c:pt idx="981">
                  <c:v>48.54</c:v>
                </c:pt>
                <c:pt idx="982">
                  <c:v>48.61</c:v>
                </c:pt>
                <c:pt idx="983">
                  <c:v>48.7</c:v>
                </c:pt>
                <c:pt idx="984">
                  <c:v>48.84</c:v>
                </c:pt>
                <c:pt idx="985">
                  <c:v>48.96</c:v>
                </c:pt>
                <c:pt idx="986">
                  <c:v>49.05</c:v>
                </c:pt>
                <c:pt idx="987">
                  <c:v>49.14</c:v>
                </c:pt>
                <c:pt idx="988">
                  <c:v>49.22</c:v>
                </c:pt>
                <c:pt idx="989">
                  <c:v>49.26</c:v>
                </c:pt>
                <c:pt idx="990">
                  <c:v>49.3</c:v>
                </c:pt>
                <c:pt idx="991">
                  <c:v>49.34</c:v>
                </c:pt>
                <c:pt idx="992">
                  <c:v>49.4</c:v>
                </c:pt>
                <c:pt idx="993">
                  <c:v>49.44</c:v>
                </c:pt>
                <c:pt idx="994">
                  <c:v>49.48</c:v>
                </c:pt>
                <c:pt idx="995">
                  <c:v>49.55</c:v>
                </c:pt>
                <c:pt idx="996">
                  <c:v>49.56</c:v>
                </c:pt>
                <c:pt idx="997">
                  <c:v>49.57</c:v>
                </c:pt>
                <c:pt idx="998">
                  <c:v>49.66</c:v>
                </c:pt>
                <c:pt idx="999">
                  <c:v>49.7</c:v>
                </c:pt>
                <c:pt idx="1000">
                  <c:v>49.72</c:v>
                </c:pt>
                <c:pt idx="1001">
                  <c:v>49.73</c:v>
                </c:pt>
                <c:pt idx="1002">
                  <c:v>49.76</c:v>
                </c:pt>
                <c:pt idx="1003">
                  <c:v>49.77</c:v>
                </c:pt>
                <c:pt idx="1004">
                  <c:v>49.78</c:v>
                </c:pt>
                <c:pt idx="1005">
                  <c:v>49.79</c:v>
                </c:pt>
                <c:pt idx="1006">
                  <c:v>49.81</c:v>
                </c:pt>
                <c:pt idx="1007">
                  <c:v>49.84</c:v>
                </c:pt>
                <c:pt idx="1008">
                  <c:v>49.85</c:v>
                </c:pt>
                <c:pt idx="1009">
                  <c:v>49.85</c:v>
                </c:pt>
                <c:pt idx="1010">
                  <c:v>49.86</c:v>
                </c:pt>
                <c:pt idx="1011">
                  <c:v>49.87</c:v>
                </c:pt>
                <c:pt idx="1012">
                  <c:v>49.86</c:v>
                </c:pt>
                <c:pt idx="1013">
                  <c:v>49.82</c:v>
                </c:pt>
                <c:pt idx="1014">
                  <c:v>49.82</c:v>
                </c:pt>
                <c:pt idx="1015">
                  <c:v>49.86</c:v>
                </c:pt>
                <c:pt idx="1016">
                  <c:v>49.87</c:v>
                </c:pt>
                <c:pt idx="1017">
                  <c:v>49.85</c:v>
                </c:pt>
                <c:pt idx="1018">
                  <c:v>49.86</c:v>
                </c:pt>
                <c:pt idx="1019">
                  <c:v>49.88</c:v>
                </c:pt>
                <c:pt idx="1020">
                  <c:v>49.9</c:v>
                </c:pt>
                <c:pt idx="1021">
                  <c:v>49.84</c:v>
                </c:pt>
                <c:pt idx="1022">
                  <c:v>49.86</c:v>
                </c:pt>
                <c:pt idx="1023">
                  <c:v>49.85</c:v>
                </c:pt>
                <c:pt idx="1024">
                  <c:v>49.82</c:v>
                </c:pt>
                <c:pt idx="1025">
                  <c:v>49.82</c:v>
                </c:pt>
                <c:pt idx="1026">
                  <c:v>49.84</c:v>
                </c:pt>
                <c:pt idx="1027">
                  <c:v>49.85</c:v>
                </c:pt>
                <c:pt idx="1028">
                  <c:v>49.83</c:v>
                </c:pt>
                <c:pt idx="1029">
                  <c:v>49.79</c:v>
                </c:pt>
                <c:pt idx="1030">
                  <c:v>49.8</c:v>
                </c:pt>
                <c:pt idx="1031">
                  <c:v>49.8</c:v>
                </c:pt>
                <c:pt idx="1032">
                  <c:v>49.79</c:v>
                </c:pt>
                <c:pt idx="1033">
                  <c:v>49.78</c:v>
                </c:pt>
                <c:pt idx="1034">
                  <c:v>49.77</c:v>
                </c:pt>
                <c:pt idx="1035">
                  <c:v>49.78</c:v>
                </c:pt>
                <c:pt idx="1036">
                  <c:v>49.79</c:v>
                </c:pt>
                <c:pt idx="1037">
                  <c:v>49.76</c:v>
                </c:pt>
                <c:pt idx="1038">
                  <c:v>49.77</c:v>
                </c:pt>
                <c:pt idx="1039">
                  <c:v>49.76</c:v>
                </c:pt>
                <c:pt idx="1040">
                  <c:v>49.75</c:v>
                </c:pt>
                <c:pt idx="1041">
                  <c:v>49.76</c:v>
                </c:pt>
                <c:pt idx="1042">
                  <c:v>49.75</c:v>
                </c:pt>
                <c:pt idx="1043">
                  <c:v>49.74</c:v>
                </c:pt>
                <c:pt idx="1044">
                  <c:v>49.74</c:v>
                </c:pt>
                <c:pt idx="1045">
                  <c:v>49.73</c:v>
                </c:pt>
                <c:pt idx="1046">
                  <c:v>49.71</c:v>
                </c:pt>
                <c:pt idx="1047">
                  <c:v>49.7</c:v>
                </c:pt>
                <c:pt idx="1048">
                  <c:v>49.69</c:v>
                </c:pt>
                <c:pt idx="1049">
                  <c:v>49.67</c:v>
                </c:pt>
                <c:pt idx="1050">
                  <c:v>49.66</c:v>
                </c:pt>
                <c:pt idx="1051">
                  <c:v>49.63</c:v>
                </c:pt>
                <c:pt idx="1052">
                  <c:v>49.65</c:v>
                </c:pt>
                <c:pt idx="1053">
                  <c:v>49.63</c:v>
                </c:pt>
                <c:pt idx="1054">
                  <c:v>49.65</c:v>
                </c:pt>
                <c:pt idx="1055">
                  <c:v>49.66</c:v>
                </c:pt>
                <c:pt idx="1056">
                  <c:v>49.64</c:v>
                </c:pt>
                <c:pt idx="1057">
                  <c:v>49.63</c:v>
                </c:pt>
                <c:pt idx="1058">
                  <c:v>49.63</c:v>
                </c:pt>
                <c:pt idx="1059">
                  <c:v>49.67</c:v>
                </c:pt>
                <c:pt idx="1060">
                  <c:v>49.66</c:v>
                </c:pt>
                <c:pt idx="1061">
                  <c:v>49.64</c:v>
                </c:pt>
                <c:pt idx="1062">
                  <c:v>49.64</c:v>
                </c:pt>
                <c:pt idx="1063">
                  <c:v>49.63</c:v>
                </c:pt>
                <c:pt idx="1064">
                  <c:v>49.62</c:v>
                </c:pt>
                <c:pt idx="1065">
                  <c:v>49.62</c:v>
                </c:pt>
                <c:pt idx="1066">
                  <c:v>49.59</c:v>
                </c:pt>
                <c:pt idx="1067">
                  <c:v>49.59</c:v>
                </c:pt>
                <c:pt idx="1068">
                  <c:v>49.62</c:v>
                </c:pt>
                <c:pt idx="1069">
                  <c:v>49.61</c:v>
                </c:pt>
                <c:pt idx="1070">
                  <c:v>49.59</c:v>
                </c:pt>
                <c:pt idx="1071">
                  <c:v>49.6</c:v>
                </c:pt>
                <c:pt idx="1072">
                  <c:v>49.59</c:v>
                </c:pt>
                <c:pt idx="1073">
                  <c:v>49.58</c:v>
                </c:pt>
                <c:pt idx="1074">
                  <c:v>49.59</c:v>
                </c:pt>
                <c:pt idx="1075">
                  <c:v>49.61</c:v>
                </c:pt>
                <c:pt idx="1076">
                  <c:v>49.6</c:v>
                </c:pt>
                <c:pt idx="1077">
                  <c:v>49.59</c:v>
                </c:pt>
                <c:pt idx="1078">
                  <c:v>49.57</c:v>
                </c:pt>
                <c:pt idx="1079">
                  <c:v>49.55</c:v>
                </c:pt>
                <c:pt idx="1080">
                  <c:v>49.56</c:v>
                </c:pt>
                <c:pt idx="1081">
                  <c:v>49.56</c:v>
                </c:pt>
                <c:pt idx="1082">
                  <c:v>49.58</c:v>
                </c:pt>
                <c:pt idx="1083">
                  <c:v>49.57</c:v>
                </c:pt>
                <c:pt idx="1084">
                  <c:v>49.53</c:v>
                </c:pt>
                <c:pt idx="1085">
                  <c:v>49.56</c:v>
                </c:pt>
                <c:pt idx="1086">
                  <c:v>49.56</c:v>
                </c:pt>
                <c:pt idx="1087">
                  <c:v>49.55</c:v>
                </c:pt>
                <c:pt idx="1088">
                  <c:v>49.55</c:v>
                </c:pt>
                <c:pt idx="1089">
                  <c:v>49.57</c:v>
                </c:pt>
                <c:pt idx="1090">
                  <c:v>49.56</c:v>
                </c:pt>
                <c:pt idx="1091">
                  <c:v>49.51</c:v>
                </c:pt>
                <c:pt idx="1092">
                  <c:v>49.52</c:v>
                </c:pt>
                <c:pt idx="1093">
                  <c:v>49.53</c:v>
                </c:pt>
                <c:pt idx="1094">
                  <c:v>49.52</c:v>
                </c:pt>
                <c:pt idx="1095">
                  <c:v>49.54</c:v>
                </c:pt>
                <c:pt idx="1096">
                  <c:v>49.54</c:v>
                </c:pt>
                <c:pt idx="1097">
                  <c:v>49.49</c:v>
                </c:pt>
                <c:pt idx="1098">
                  <c:v>49.49</c:v>
                </c:pt>
                <c:pt idx="1099">
                  <c:v>49.5</c:v>
                </c:pt>
                <c:pt idx="1100">
                  <c:v>49.49</c:v>
                </c:pt>
                <c:pt idx="1101">
                  <c:v>49.52</c:v>
                </c:pt>
                <c:pt idx="1102">
                  <c:v>49.55</c:v>
                </c:pt>
                <c:pt idx="1103">
                  <c:v>49.55</c:v>
                </c:pt>
                <c:pt idx="1104">
                  <c:v>49.54</c:v>
                </c:pt>
                <c:pt idx="1105">
                  <c:v>49.54</c:v>
                </c:pt>
                <c:pt idx="1106">
                  <c:v>49.53</c:v>
                </c:pt>
                <c:pt idx="1107">
                  <c:v>49.52</c:v>
                </c:pt>
                <c:pt idx="1108">
                  <c:v>49.52</c:v>
                </c:pt>
                <c:pt idx="1109">
                  <c:v>49.53</c:v>
                </c:pt>
                <c:pt idx="1110">
                  <c:v>49.55</c:v>
                </c:pt>
                <c:pt idx="1111">
                  <c:v>49.55</c:v>
                </c:pt>
                <c:pt idx="1112">
                  <c:v>49.56</c:v>
                </c:pt>
                <c:pt idx="1113">
                  <c:v>49.53</c:v>
                </c:pt>
                <c:pt idx="1114">
                  <c:v>49.56</c:v>
                </c:pt>
                <c:pt idx="1115">
                  <c:v>49.58</c:v>
                </c:pt>
                <c:pt idx="1116">
                  <c:v>49.57</c:v>
                </c:pt>
                <c:pt idx="1117">
                  <c:v>49.58</c:v>
                </c:pt>
                <c:pt idx="1118">
                  <c:v>49.56</c:v>
                </c:pt>
                <c:pt idx="1119">
                  <c:v>49.53</c:v>
                </c:pt>
                <c:pt idx="1120">
                  <c:v>49.54</c:v>
                </c:pt>
                <c:pt idx="1121">
                  <c:v>49.53</c:v>
                </c:pt>
                <c:pt idx="1122">
                  <c:v>49.55</c:v>
                </c:pt>
                <c:pt idx="1123">
                  <c:v>49.54</c:v>
                </c:pt>
                <c:pt idx="1124">
                  <c:v>49.53</c:v>
                </c:pt>
                <c:pt idx="1125">
                  <c:v>49.56</c:v>
                </c:pt>
                <c:pt idx="1126">
                  <c:v>49.55</c:v>
                </c:pt>
                <c:pt idx="1127">
                  <c:v>49.53</c:v>
                </c:pt>
                <c:pt idx="1128">
                  <c:v>49.57</c:v>
                </c:pt>
                <c:pt idx="1129">
                  <c:v>49.58</c:v>
                </c:pt>
                <c:pt idx="1130">
                  <c:v>49.54</c:v>
                </c:pt>
                <c:pt idx="1131">
                  <c:v>49.55</c:v>
                </c:pt>
                <c:pt idx="1132">
                  <c:v>49.52</c:v>
                </c:pt>
                <c:pt idx="1133">
                  <c:v>49.53</c:v>
                </c:pt>
                <c:pt idx="1134">
                  <c:v>49.51</c:v>
                </c:pt>
                <c:pt idx="1135">
                  <c:v>49.53</c:v>
                </c:pt>
                <c:pt idx="1136">
                  <c:v>49.54</c:v>
                </c:pt>
                <c:pt idx="1137">
                  <c:v>49.57</c:v>
                </c:pt>
                <c:pt idx="1138">
                  <c:v>49.59</c:v>
                </c:pt>
                <c:pt idx="1139">
                  <c:v>49.57</c:v>
                </c:pt>
                <c:pt idx="1140">
                  <c:v>49.56</c:v>
                </c:pt>
                <c:pt idx="1141">
                  <c:v>49.55</c:v>
                </c:pt>
                <c:pt idx="1142">
                  <c:v>49.55</c:v>
                </c:pt>
                <c:pt idx="1143">
                  <c:v>49.58</c:v>
                </c:pt>
                <c:pt idx="1144">
                  <c:v>49.58</c:v>
                </c:pt>
                <c:pt idx="1145">
                  <c:v>49.57</c:v>
                </c:pt>
                <c:pt idx="1146">
                  <c:v>49.57</c:v>
                </c:pt>
                <c:pt idx="1147">
                  <c:v>49.55</c:v>
                </c:pt>
                <c:pt idx="1148">
                  <c:v>49.54</c:v>
                </c:pt>
                <c:pt idx="1149">
                  <c:v>49.54</c:v>
                </c:pt>
                <c:pt idx="1150">
                  <c:v>49.52</c:v>
                </c:pt>
                <c:pt idx="1151">
                  <c:v>49.53</c:v>
                </c:pt>
                <c:pt idx="1152">
                  <c:v>49.57</c:v>
                </c:pt>
                <c:pt idx="1153">
                  <c:v>49.56</c:v>
                </c:pt>
                <c:pt idx="1154">
                  <c:v>49.56</c:v>
                </c:pt>
                <c:pt idx="1155">
                  <c:v>49.54</c:v>
                </c:pt>
                <c:pt idx="1156">
                  <c:v>49.55</c:v>
                </c:pt>
                <c:pt idx="1157">
                  <c:v>49.54</c:v>
                </c:pt>
                <c:pt idx="1158">
                  <c:v>49.56</c:v>
                </c:pt>
                <c:pt idx="1159">
                  <c:v>49.57</c:v>
                </c:pt>
                <c:pt idx="1160">
                  <c:v>49.54</c:v>
                </c:pt>
                <c:pt idx="1161">
                  <c:v>49.58</c:v>
                </c:pt>
                <c:pt idx="1162">
                  <c:v>49.58</c:v>
                </c:pt>
                <c:pt idx="1163">
                  <c:v>49.57</c:v>
                </c:pt>
                <c:pt idx="1164">
                  <c:v>49.55</c:v>
                </c:pt>
                <c:pt idx="1165">
                  <c:v>49.56</c:v>
                </c:pt>
                <c:pt idx="1166">
                  <c:v>49.57</c:v>
                </c:pt>
                <c:pt idx="1167">
                  <c:v>49.56</c:v>
                </c:pt>
                <c:pt idx="1168">
                  <c:v>49.54</c:v>
                </c:pt>
                <c:pt idx="1169">
                  <c:v>49.54</c:v>
                </c:pt>
                <c:pt idx="1170">
                  <c:v>49.53</c:v>
                </c:pt>
                <c:pt idx="1171">
                  <c:v>49.53</c:v>
                </c:pt>
                <c:pt idx="1172">
                  <c:v>49.53</c:v>
                </c:pt>
                <c:pt idx="1173">
                  <c:v>49.55</c:v>
                </c:pt>
                <c:pt idx="1174">
                  <c:v>49.53</c:v>
                </c:pt>
                <c:pt idx="1175">
                  <c:v>49.55</c:v>
                </c:pt>
                <c:pt idx="1176">
                  <c:v>49.54</c:v>
                </c:pt>
                <c:pt idx="1177">
                  <c:v>49.58</c:v>
                </c:pt>
                <c:pt idx="1178">
                  <c:v>49.57</c:v>
                </c:pt>
                <c:pt idx="1179">
                  <c:v>49.57</c:v>
                </c:pt>
                <c:pt idx="1180">
                  <c:v>49.57</c:v>
                </c:pt>
                <c:pt idx="1181">
                  <c:v>49.55</c:v>
                </c:pt>
                <c:pt idx="1182">
                  <c:v>49.54</c:v>
                </c:pt>
                <c:pt idx="1183">
                  <c:v>49.54</c:v>
                </c:pt>
                <c:pt idx="1184">
                  <c:v>49.55</c:v>
                </c:pt>
                <c:pt idx="1185">
                  <c:v>49.56</c:v>
                </c:pt>
                <c:pt idx="1186">
                  <c:v>49.6</c:v>
                </c:pt>
                <c:pt idx="1187">
                  <c:v>49.58</c:v>
                </c:pt>
                <c:pt idx="1188">
                  <c:v>49.57</c:v>
                </c:pt>
                <c:pt idx="1189">
                  <c:v>49.53</c:v>
                </c:pt>
                <c:pt idx="1190">
                  <c:v>49.5</c:v>
                </c:pt>
                <c:pt idx="1191">
                  <c:v>49.53</c:v>
                </c:pt>
                <c:pt idx="1192">
                  <c:v>49.53</c:v>
                </c:pt>
                <c:pt idx="1193">
                  <c:v>49.57</c:v>
                </c:pt>
                <c:pt idx="1194">
                  <c:v>49.57</c:v>
                </c:pt>
                <c:pt idx="1195">
                  <c:v>49.57</c:v>
                </c:pt>
                <c:pt idx="1196">
                  <c:v>49.54</c:v>
                </c:pt>
                <c:pt idx="1197">
                  <c:v>49.53</c:v>
                </c:pt>
                <c:pt idx="1198">
                  <c:v>49.53</c:v>
                </c:pt>
                <c:pt idx="1199">
                  <c:v>49.53</c:v>
                </c:pt>
                <c:pt idx="1200">
                  <c:v>49.53</c:v>
                </c:pt>
                <c:pt idx="1201">
                  <c:v>49.56</c:v>
                </c:pt>
                <c:pt idx="1202">
                  <c:v>49.55</c:v>
                </c:pt>
                <c:pt idx="1203">
                  <c:v>49.56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'2. 5V'!$G$5</c:f>
              <c:strCache>
                <c:ptCount val="1"/>
                <c:pt idx="0">
                  <c:v>T puzdro [°C]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'2. 5V'!$B$6:$B$1209</c:f>
              <c:numCache>
                <c:formatCode>h:mm:ss</c:formatCode>
                <c:ptCount val="1204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</c:numCache>
            </c:numRef>
          </c:xVal>
          <c:yVal>
            <c:numRef>
              <c:f>'2. 5V'!$G$6:$G$1209</c:f>
              <c:numCache>
                <c:formatCode>General</c:formatCode>
                <c:ptCount val="1204"/>
                <c:pt idx="0">
                  <c:v>43.41</c:v>
                </c:pt>
                <c:pt idx="1">
                  <c:v>43.4</c:v>
                </c:pt>
                <c:pt idx="2">
                  <c:v>43.4</c:v>
                </c:pt>
                <c:pt idx="3">
                  <c:v>43.39</c:v>
                </c:pt>
                <c:pt idx="4">
                  <c:v>43.39</c:v>
                </c:pt>
                <c:pt idx="5">
                  <c:v>43.38</c:v>
                </c:pt>
                <c:pt idx="6">
                  <c:v>43.38</c:v>
                </c:pt>
                <c:pt idx="7">
                  <c:v>43.37</c:v>
                </c:pt>
                <c:pt idx="8">
                  <c:v>43.37</c:v>
                </c:pt>
                <c:pt idx="9">
                  <c:v>43.36</c:v>
                </c:pt>
                <c:pt idx="10">
                  <c:v>43.35</c:v>
                </c:pt>
                <c:pt idx="11">
                  <c:v>43.35</c:v>
                </c:pt>
                <c:pt idx="12">
                  <c:v>43.34</c:v>
                </c:pt>
                <c:pt idx="13">
                  <c:v>43.34</c:v>
                </c:pt>
                <c:pt idx="14">
                  <c:v>43.33</c:v>
                </c:pt>
                <c:pt idx="15">
                  <c:v>43.32</c:v>
                </c:pt>
                <c:pt idx="16">
                  <c:v>43.32</c:v>
                </c:pt>
                <c:pt idx="17">
                  <c:v>43.31</c:v>
                </c:pt>
                <c:pt idx="18">
                  <c:v>43.31</c:v>
                </c:pt>
                <c:pt idx="19">
                  <c:v>43.3</c:v>
                </c:pt>
                <c:pt idx="20">
                  <c:v>43.3</c:v>
                </c:pt>
                <c:pt idx="21">
                  <c:v>43.29</c:v>
                </c:pt>
                <c:pt idx="22">
                  <c:v>43.28</c:v>
                </c:pt>
                <c:pt idx="23">
                  <c:v>43.28</c:v>
                </c:pt>
                <c:pt idx="24">
                  <c:v>43.28</c:v>
                </c:pt>
                <c:pt idx="25">
                  <c:v>43.27</c:v>
                </c:pt>
                <c:pt idx="26">
                  <c:v>43.26</c:v>
                </c:pt>
                <c:pt idx="27">
                  <c:v>43.26</c:v>
                </c:pt>
                <c:pt idx="28">
                  <c:v>43.25</c:v>
                </c:pt>
                <c:pt idx="29">
                  <c:v>43.25</c:v>
                </c:pt>
                <c:pt idx="30">
                  <c:v>43.24</c:v>
                </c:pt>
                <c:pt idx="31">
                  <c:v>43.24</c:v>
                </c:pt>
                <c:pt idx="32">
                  <c:v>43.23</c:v>
                </c:pt>
                <c:pt idx="33">
                  <c:v>43.23</c:v>
                </c:pt>
                <c:pt idx="34">
                  <c:v>43.23</c:v>
                </c:pt>
                <c:pt idx="35">
                  <c:v>43.22</c:v>
                </c:pt>
                <c:pt idx="36">
                  <c:v>43.22</c:v>
                </c:pt>
                <c:pt idx="37">
                  <c:v>43.21</c:v>
                </c:pt>
                <c:pt idx="38">
                  <c:v>43.21</c:v>
                </c:pt>
                <c:pt idx="39">
                  <c:v>43.2</c:v>
                </c:pt>
                <c:pt idx="40">
                  <c:v>43.2</c:v>
                </c:pt>
                <c:pt idx="41">
                  <c:v>43.2</c:v>
                </c:pt>
                <c:pt idx="42">
                  <c:v>43.19</c:v>
                </c:pt>
                <c:pt idx="43">
                  <c:v>43.19</c:v>
                </c:pt>
                <c:pt idx="44">
                  <c:v>43.18</c:v>
                </c:pt>
                <c:pt idx="45">
                  <c:v>43.18</c:v>
                </c:pt>
                <c:pt idx="46">
                  <c:v>43.18</c:v>
                </c:pt>
                <c:pt idx="47">
                  <c:v>43.17</c:v>
                </c:pt>
                <c:pt idx="48">
                  <c:v>43.17</c:v>
                </c:pt>
                <c:pt idx="49">
                  <c:v>43.17</c:v>
                </c:pt>
                <c:pt idx="50">
                  <c:v>43.16</c:v>
                </c:pt>
                <c:pt idx="51">
                  <c:v>43.16</c:v>
                </c:pt>
                <c:pt idx="52">
                  <c:v>43.16</c:v>
                </c:pt>
                <c:pt idx="53">
                  <c:v>43.15</c:v>
                </c:pt>
                <c:pt idx="54">
                  <c:v>43.15</c:v>
                </c:pt>
                <c:pt idx="55">
                  <c:v>43.15</c:v>
                </c:pt>
                <c:pt idx="56">
                  <c:v>43.15</c:v>
                </c:pt>
                <c:pt idx="57">
                  <c:v>43.14</c:v>
                </c:pt>
                <c:pt idx="58">
                  <c:v>43.14</c:v>
                </c:pt>
                <c:pt idx="59">
                  <c:v>43.14</c:v>
                </c:pt>
                <c:pt idx="60">
                  <c:v>43.13</c:v>
                </c:pt>
                <c:pt idx="61">
                  <c:v>43.13</c:v>
                </c:pt>
                <c:pt idx="62">
                  <c:v>43.13</c:v>
                </c:pt>
                <c:pt idx="63">
                  <c:v>43.13</c:v>
                </c:pt>
                <c:pt idx="64">
                  <c:v>43.13</c:v>
                </c:pt>
                <c:pt idx="65">
                  <c:v>43.12</c:v>
                </c:pt>
                <c:pt idx="66">
                  <c:v>43.12</c:v>
                </c:pt>
                <c:pt idx="67">
                  <c:v>43.12</c:v>
                </c:pt>
                <c:pt idx="68">
                  <c:v>43.12</c:v>
                </c:pt>
                <c:pt idx="69">
                  <c:v>43.11</c:v>
                </c:pt>
                <c:pt idx="70">
                  <c:v>43.11</c:v>
                </c:pt>
                <c:pt idx="71">
                  <c:v>43.11</c:v>
                </c:pt>
                <c:pt idx="72">
                  <c:v>43.11</c:v>
                </c:pt>
                <c:pt idx="73">
                  <c:v>43.11</c:v>
                </c:pt>
                <c:pt idx="74">
                  <c:v>43.1</c:v>
                </c:pt>
                <c:pt idx="75">
                  <c:v>43.11</c:v>
                </c:pt>
                <c:pt idx="76">
                  <c:v>43.1</c:v>
                </c:pt>
                <c:pt idx="77">
                  <c:v>43.1</c:v>
                </c:pt>
                <c:pt idx="78">
                  <c:v>43.1</c:v>
                </c:pt>
                <c:pt idx="79">
                  <c:v>43.1</c:v>
                </c:pt>
                <c:pt idx="80">
                  <c:v>43.1</c:v>
                </c:pt>
                <c:pt idx="81">
                  <c:v>43.1</c:v>
                </c:pt>
                <c:pt idx="82">
                  <c:v>43.1</c:v>
                </c:pt>
                <c:pt idx="83">
                  <c:v>43.09</c:v>
                </c:pt>
                <c:pt idx="84">
                  <c:v>43.09</c:v>
                </c:pt>
                <c:pt idx="85">
                  <c:v>43.09</c:v>
                </c:pt>
                <c:pt idx="86">
                  <c:v>43.09</c:v>
                </c:pt>
                <c:pt idx="87">
                  <c:v>43.09</c:v>
                </c:pt>
                <c:pt idx="88">
                  <c:v>43.09</c:v>
                </c:pt>
                <c:pt idx="89">
                  <c:v>43.09</c:v>
                </c:pt>
                <c:pt idx="90">
                  <c:v>43.08</c:v>
                </c:pt>
                <c:pt idx="91">
                  <c:v>43.08</c:v>
                </c:pt>
                <c:pt idx="92">
                  <c:v>43.08</c:v>
                </c:pt>
                <c:pt idx="93">
                  <c:v>43.08</c:v>
                </c:pt>
                <c:pt idx="94">
                  <c:v>43.08</c:v>
                </c:pt>
                <c:pt idx="95">
                  <c:v>43.08</c:v>
                </c:pt>
                <c:pt idx="96">
                  <c:v>43.08</c:v>
                </c:pt>
                <c:pt idx="97">
                  <c:v>43.08</c:v>
                </c:pt>
                <c:pt idx="98">
                  <c:v>43.08</c:v>
                </c:pt>
                <c:pt idx="99">
                  <c:v>43.07</c:v>
                </c:pt>
                <c:pt idx="100">
                  <c:v>43.08</c:v>
                </c:pt>
                <c:pt idx="101">
                  <c:v>43.07</c:v>
                </c:pt>
                <c:pt idx="102">
                  <c:v>43.07</c:v>
                </c:pt>
                <c:pt idx="103">
                  <c:v>43.07</c:v>
                </c:pt>
                <c:pt idx="104">
                  <c:v>43.07</c:v>
                </c:pt>
                <c:pt idx="105">
                  <c:v>43.07</c:v>
                </c:pt>
                <c:pt idx="106">
                  <c:v>43.07</c:v>
                </c:pt>
                <c:pt idx="107">
                  <c:v>43.07</c:v>
                </c:pt>
                <c:pt idx="108">
                  <c:v>43.07</c:v>
                </c:pt>
                <c:pt idx="109">
                  <c:v>43.07</c:v>
                </c:pt>
                <c:pt idx="110">
                  <c:v>43.06</c:v>
                </c:pt>
                <c:pt idx="111">
                  <c:v>43.06</c:v>
                </c:pt>
                <c:pt idx="112">
                  <c:v>43.06</c:v>
                </c:pt>
                <c:pt idx="113">
                  <c:v>43.06</c:v>
                </c:pt>
                <c:pt idx="114">
                  <c:v>43.06</c:v>
                </c:pt>
                <c:pt idx="115">
                  <c:v>43.06</c:v>
                </c:pt>
                <c:pt idx="116">
                  <c:v>43.06</c:v>
                </c:pt>
                <c:pt idx="117">
                  <c:v>43.06</c:v>
                </c:pt>
                <c:pt idx="118">
                  <c:v>43.06</c:v>
                </c:pt>
                <c:pt idx="119">
                  <c:v>43.06</c:v>
                </c:pt>
                <c:pt idx="120">
                  <c:v>43.06</c:v>
                </c:pt>
                <c:pt idx="121">
                  <c:v>43.05</c:v>
                </c:pt>
                <c:pt idx="122">
                  <c:v>43.06</c:v>
                </c:pt>
                <c:pt idx="123">
                  <c:v>43.06</c:v>
                </c:pt>
                <c:pt idx="124">
                  <c:v>43.05</c:v>
                </c:pt>
                <c:pt idx="125">
                  <c:v>43.05</c:v>
                </c:pt>
                <c:pt idx="126">
                  <c:v>43.05</c:v>
                </c:pt>
                <c:pt idx="127">
                  <c:v>43.05</c:v>
                </c:pt>
                <c:pt idx="128">
                  <c:v>43.05</c:v>
                </c:pt>
                <c:pt idx="129">
                  <c:v>43.05</c:v>
                </c:pt>
                <c:pt idx="130">
                  <c:v>43.05</c:v>
                </c:pt>
                <c:pt idx="131">
                  <c:v>43.05</c:v>
                </c:pt>
                <c:pt idx="132">
                  <c:v>43.05</c:v>
                </c:pt>
                <c:pt idx="133">
                  <c:v>43.05</c:v>
                </c:pt>
                <c:pt idx="134">
                  <c:v>43.05</c:v>
                </c:pt>
                <c:pt idx="135">
                  <c:v>43.05</c:v>
                </c:pt>
                <c:pt idx="136">
                  <c:v>43.05</c:v>
                </c:pt>
                <c:pt idx="137">
                  <c:v>43.05</c:v>
                </c:pt>
                <c:pt idx="138">
                  <c:v>43.05</c:v>
                </c:pt>
                <c:pt idx="139">
                  <c:v>43.05</c:v>
                </c:pt>
                <c:pt idx="140">
                  <c:v>43.05</c:v>
                </c:pt>
                <c:pt idx="141">
                  <c:v>43.05</c:v>
                </c:pt>
                <c:pt idx="142">
                  <c:v>43.05</c:v>
                </c:pt>
                <c:pt idx="143">
                  <c:v>43.05</c:v>
                </c:pt>
                <c:pt idx="144">
                  <c:v>43.05</c:v>
                </c:pt>
                <c:pt idx="145">
                  <c:v>43.05</c:v>
                </c:pt>
                <c:pt idx="146">
                  <c:v>43.04</c:v>
                </c:pt>
                <c:pt idx="147">
                  <c:v>43.04</c:v>
                </c:pt>
                <c:pt idx="148">
                  <c:v>43.04</c:v>
                </c:pt>
                <c:pt idx="149">
                  <c:v>43.04</c:v>
                </c:pt>
                <c:pt idx="150">
                  <c:v>43.04</c:v>
                </c:pt>
                <c:pt idx="151">
                  <c:v>43.04</c:v>
                </c:pt>
                <c:pt idx="152">
                  <c:v>43.05</c:v>
                </c:pt>
                <c:pt idx="153">
                  <c:v>43.05</c:v>
                </c:pt>
                <c:pt idx="154">
                  <c:v>43.05</c:v>
                </c:pt>
                <c:pt idx="155">
                  <c:v>43.05</c:v>
                </c:pt>
                <c:pt idx="156">
                  <c:v>43.05</c:v>
                </c:pt>
                <c:pt idx="157">
                  <c:v>43.05</c:v>
                </c:pt>
                <c:pt idx="158">
                  <c:v>43.05</c:v>
                </c:pt>
                <c:pt idx="159">
                  <c:v>43.05</c:v>
                </c:pt>
                <c:pt idx="160">
                  <c:v>43.05</c:v>
                </c:pt>
                <c:pt idx="161">
                  <c:v>43.05</c:v>
                </c:pt>
                <c:pt idx="162">
                  <c:v>43.05</c:v>
                </c:pt>
                <c:pt idx="163">
                  <c:v>43.05</c:v>
                </c:pt>
                <c:pt idx="164">
                  <c:v>43.05</c:v>
                </c:pt>
                <c:pt idx="165">
                  <c:v>43.05</c:v>
                </c:pt>
                <c:pt idx="166">
                  <c:v>43.05</c:v>
                </c:pt>
                <c:pt idx="167">
                  <c:v>43.04</c:v>
                </c:pt>
                <c:pt idx="168">
                  <c:v>43.04</c:v>
                </c:pt>
                <c:pt idx="169">
                  <c:v>43.05</c:v>
                </c:pt>
                <c:pt idx="170">
                  <c:v>43.05</c:v>
                </c:pt>
                <c:pt idx="171">
                  <c:v>43.05</c:v>
                </c:pt>
                <c:pt idx="172">
                  <c:v>43.04</c:v>
                </c:pt>
                <c:pt idx="173">
                  <c:v>43.04</c:v>
                </c:pt>
                <c:pt idx="174">
                  <c:v>43.04</c:v>
                </c:pt>
                <c:pt idx="175">
                  <c:v>43.04</c:v>
                </c:pt>
                <c:pt idx="176">
                  <c:v>43.04</c:v>
                </c:pt>
                <c:pt idx="177">
                  <c:v>43.04</c:v>
                </c:pt>
                <c:pt idx="178">
                  <c:v>43.04</c:v>
                </c:pt>
                <c:pt idx="179">
                  <c:v>43.04</c:v>
                </c:pt>
                <c:pt idx="180">
                  <c:v>43.04</c:v>
                </c:pt>
                <c:pt idx="181">
                  <c:v>43.04</c:v>
                </c:pt>
                <c:pt idx="182">
                  <c:v>43.04</c:v>
                </c:pt>
                <c:pt idx="183">
                  <c:v>43.04</c:v>
                </c:pt>
                <c:pt idx="184">
                  <c:v>43.04</c:v>
                </c:pt>
                <c:pt idx="185">
                  <c:v>43.04</c:v>
                </c:pt>
                <c:pt idx="186">
                  <c:v>43.03</c:v>
                </c:pt>
                <c:pt idx="187">
                  <c:v>43.04</c:v>
                </c:pt>
                <c:pt idx="188">
                  <c:v>43.04</c:v>
                </c:pt>
                <c:pt idx="189">
                  <c:v>43.04</c:v>
                </c:pt>
                <c:pt idx="190">
                  <c:v>43.03</c:v>
                </c:pt>
                <c:pt idx="191">
                  <c:v>43.04</c:v>
                </c:pt>
                <c:pt idx="192">
                  <c:v>43.03</c:v>
                </c:pt>
                <c:pt idx="193">
                  <c:v>43.03</c:v>
                </c:pt>
                <c:pt idx="194">
                  <c:v>43.03</c:v>
                </c:pt>
                <c:pt idx="195">
                  <c:v>43.03</c:v>
                </c:pt>
                <c:pt idx="196">
                  <c:v>43.03</c:v>
                </c:pt>
                <c:pt idx="197">
                  <c:v>43.03</c:v>
                </c:pt>
                <c:pt idx="198">
                  <c:v>43.03</c:v>
                </c:pt>
                <c:pt idx="199">
                  <c:v>43.03</c:v>
                </c:pt>
                <c:pt idx="200">
                  <c:v>43.03</c:v>
                </c:pt>
                <c:pt idx="201">
                  <c:v>43.03</c:v>
                </c:pt>
                <c:pt idx="202">
                  <c:v>43.03</c:v>
                </c:pt>
                <c:pt idx="203">
                  <c:v>43.03</c:v>
                </c:pt>
                <c:pt idx="204">
                  <c:v>43.03</c:v>
                </c:pt>
                <c:pt idx="205">
                  <c:v>43.03</c:v>
                </c:pt>
                <c:pt idx="206">
                  <c:v>43.03</c:v>
                </c:pt>
                <c:pt idx="207">
                  <c:v>43.03</c:v>
                </c:pt>
                <c:pt idx="208">
                  <c:v>43.02</c:v>
                </c:pt>
                <c:pt idx="209">
                  <c:v>43.03</c:v>
                </c:pt>
                <c:pt idx="210">
                  <c:v>43.03</c:v>
                </c:pt>
                <c:pt idx="211">
                  <c:v>43.02</c:v>
                </c:pt>
                <c:pt idx="212">
                  <c:v>43.02</c:v>
                </c:pt>
                <c:pt idx="213">
                  <c:v>43.02</c:v>
                </c:pt>
                <c:pt idx="214">
                  <c:v>43.02</c:v>
                </c:pt>
                <c:pt idx="215">
                  <c:v>43.03</c:v>
                </c:pt>
                <c:pt idx="216">
                  <c:v>43.02</c:v>
                </c:pt>
                <c:pt idx="217">
                  <c:v>43.02</c:v>
                </c:pt>
                <c:pt idx="218">
                  <c:v>43.02</c:v>
                </c:pt>
                <c:pt idx="219">
                  <c:v>43.02</c:v>
                </c:pt>
                <c:pt idx="220">
                  <c:v>43.02</c:v>
                </c:pt>
                <c:pt idx="221">
                  <c:v>43.02</c:v>
                </c:pt>
                <c:pt idx="222">
                  <c:v>43.02</c:v>
                </c:pt>
                <c:pt idx="223">
                  <c:v>43.03</c:v>
                </c:pt>
                <c:pt idx="224">
                  <c:v>43.03</c:v>
                </c:pt>
                <c:pt idx="225">
                  <c:v>43.03</c:v>
                </c:pt>
                <c:pt idx="226">
                  <c:v>43.04</c:v>
                </c:pt>
                <c:pt idx="227">
                  <c:v>43.05</c:v>
                </c:pt>
                <c:pt idx="228">
                  <c:v>43.06</c:v>
                </c:pt>
                <c:pt idx="229">
                  <c:v>43.07</c:v>
                </c:pt>
                <c:pt idx="230">
                  <c:v>43.08</c:v>
                </c:pt>
                <c:pt idx="231">
                  <c:v>43.1</c:v>
                </c:pt>
                <c:pt idx="232">
                  <c:v>43.12</c:v>
                </c:pt>
                <c:pt idx="233">
                  <c:v>43.14</c:v>
                </c:pt>
                <c:pt idx="234">
                  <c:v>43.17</c:v>
                </c:pt>
                <c:pt idx="235">
                  <c:v>43.19</c:v>
                </c:pt>
                <c:pt idx="236">
                  <c:v>43.22</c:v>
                </c:pt>
                <c:pt idx="237">
                  <c:v>43.25</c:v>
                </c:pt>
                <c:pt idx="238">
                  <c:v>43.28</c:v>
                </c:pt>
                <c:pt idx="239">
                  <c:v>43.32</c:v>
                </c:pt>
                <c:pt idx="240">
                  <c:v>43.35</c:v>
                </c:pt>
                <c:pt idx="241">
                  <c:v>43.39</c:v>
                </c:pt>
                <c:pt idx="242">
                  <c:v>43.42</c:v>
                </c:pt>
                <c:pt idx="243">
                  <c:v>43.46</c:v>
                </c:pt>
                <c:pt idx="244">
                  <c:v>43.5</c:v>
                </c:pt>
                <c:pt idx="245">
                  <c:v>43.54</c:v>
                </c:pt>
                <c:pt idx="246">
                  <c:v>43.58</c:v>
                </c:pt>
                <c:pt idx="247">
                  <c:v>43.62</c:v>
                </c:pt>
                <c:pt idx="248">
                  <c:v>43.66</c:v>
                </c:pt>
                <c:pt idx="249">
                  <c:v>43.7</c:v>
                </c:pt>
                <c:pt idx="250">
                  <c:v>43.74</c:v>
                </c:pt>
                <c:pt idx="251">
                  <c:v>43.79</c:v>
                </c:pt>
                <c:pt idx="252">
                  <c:v>43.83</c:v>
                </c:pt>
                <c:pt idx="253">
                  <c:v>43.87</c:v>
                </c:pt>
                <c:pt idx="254">
                  <c:v>43.91</c:v>
                </c:pt>
                <c:pt idx="255">
                  <c:v>43.95</c:v>
                </c:pt>
                <c:pt idx="256">
                  <c:v>43.99</c:v>
                </c:pt>
                <c:pt idx="257">
                  <c:v>44.04</c:v>
                </c:pt>
                <c:pt idx="258">
                  <c:v>44.08</c:v>
                </c:pt>
                <c:pt idx="259">
                  <c:v>44.12</c:v>
                </c:pt>
                <c:pt idx="260">
                  <c:v>44.16</c:v>
                </c:pt>
                <c:pt idx="261">
                  <c:v>44.2</c:v>
                </c:pt>
                <c:pt idx="262">
                  <c:v>44.24</c:v>
                </c:pt>
                <c:pt idx="263">
                  <c:v>44.28</c:v>
                </c:pt>
                <c:pt idx="264">
                  <c:v>44.32</c:v>
                </c:pt>
                <c:pt idx="265">
                  <c:v>44.36</c:v>
                </c:pt>
                <c:pt idx="266">
                  <c:v>44.4</c:v>
                </c:pt>
                <c:pt idx="267">
                  <c:v>44.44</c:v>
                </c:pt>
                <c:pt idx="268">
                  <c:v>44.47</c:v>
                </c:pt>
                <c:pt idx="269">
                  <c:v>44.51</c:v>
                </c:pt>
                <c:pt idx="270">
                  <c:v>44.55</c:v>
                </c:pt>
                <c:pt idx="271">
                  <c:v>44.58</c:v>
                </c:pt>
                <c:pt idx="272">
                  <c:v>44.62</c:v>
                </c:pt>
                <c:pt idx="273">
                  <c:v>44.65</c:v>
                </c:pt>
                <c:pt idx="274">
                  <c:v>44.68</c:v>
                </c:pt>
                <c:pt idx="275">
                  <c:v>44.72</c:v>
                </c:pt>
                <c:pt idx="276">
                  <c:v>44.75</c:v>
                </c:pt>
                <c:pt idx="277">
                  <c:v>44.78</c:v>
                </c:pt>
                <c:pt idx="278">
                  <c:v>44.81</c:v>
                </c:pt>
                <c:pt idx="279">
                  <c:v>44.84</c:v>
                </c:pt>
                <c:pt idx="280">
                  <c:v>44.87</c:v>
                </c:pt>
                <c:pt idx="281">
                  <c:v>44.9</c:v>
                </c:pt>
                <c:pt idx="282">
                  <c:v>44.93</c:v>
                </c:pt>
                <c:pt idx="283">
                  <c:v>44.96</c:v>
                </c:pt>
                <c:pt idx="284">
                  <c:v>44.98</c:v>
                </c:pt>
                <c:pt idx="285">
                  <c:v>45.01</c:v>
                </c:pt>
                <c:pt idx="286">
                  <c:v>45.03</c:v>
                </c:pt>
                <c:pt idx="287">
                  <c:v>45.06</c:v>
                </c:pt>
                <c:pt idx="288">
                  <c:v>45.08</c:v>
                </c:pt>
                <c:pt idx="289">
                  <c:v>45.11</c:v>
                </c:pt>
                <c:pt idx="290">
                  <c:v>45.13</c:v>
                </c:pt>
                <c:pt idx="291">
                  <c:v>45.15</c:v>
                </c:pt>
                <c:pt idx="292">
                  <c:v>45.17</c:v>
                </c:pt>
                <c:pt idx="293">
                  <c:v>45.19</c:v>
                </c:pt>
                <c:pt idx="294">
                  <c:v>45.21</c:v>
                </c:pt>
                <c:pt idx="295">
                  <c:v>45.23</c:v>
                </c:pt>
                <c:pt idx="296">
                  <c:v>45.24</c:v>
                </c:pt>
                <c:pt idx="297">
                  <c:v>45.26</c:v>
                </c:pt>
                <c:pt idx="298">
                  <c:v>45.28</c:v>
                </c:pt>
                <c:pt idx="299">
                  <c:v>45.3</c:v>
                </c:pt>
                <c:pt idx="300">
                  <c:v>45.32</c:v>
                </c:pt>
                <c:pt idx="301">
                  <c:v>45.33</c:v>
                </c:pt>
                <c:pt idx="302">
                  <c:v>45.35</c:v>
                </c:pt>
                <c:pt idx="303">
                  <c:v>45.36</c:v>
                </c:pt>
                <c:pt idx="304">
                  <c:v>45.38</c:v>
                </c:pt>
                <c:pt idx="305">
                  <c:v>45.39</c:v>
                </c:pt>
                <c:pt idx="306">
                  <c:v>45.4</c:v>
                </c:pt>
                <c:pt idx="307">
                  <c:v>45.42</c:v>
                </c:pt>
                <c:pt idx="308">
                  <c:v>45.43</c:v>
                </c:pt>
                <c:pt idx="309">
                  <c:v>45.44</c:v>
                </c:pt>
                <c:pt idx="310">
                  <c:v>45.46</c:v>
                </c:pt>
                <c:pt idx="311">
                  <c:v>45.47</c:v>
                </c:pt>
                <c:pt idx="312">
                  <c:v>45.48</c:v>
                </c:pt>
                <c:pt idx="313">
                  <c:v>45.49</c:v>
                </c:pt>
                <c:pt idx="314">
                  <c:v>45.5</c:v>
                </c:pt>
                <c:pt idx="315">
                  <c:v>45.51</c:v>
                </c:pt>
                <c:pt idx="316">
                  <c:v>45.52</c:v>
                </c:pt>
                <c:pt idx="317">
                  <c:v>45.52</c:v>
                </c:pt>
                <c:pt idx="318">
                  <c:v>45.53</c:v>
                </c:pt>
                <c:pt idx="319">
                  <c:v>45.54</c:v>
                </c:pt>
                <c:pt idx="320">
                  <c:v>45.55</c:v>
                </c:pt>
                <c:pt idx="321">
                  <c:v>45.56</c:v>
                </c:pt>
                <c:pt idx="322">
                  <c:v>45.57</c:v>
                </c:pt>
                <c:pt idx="323">
                  <c:v>45.57</c:v>
                </c:pt>
                <c:pt idx="324">
                  <c:v>45.58</c:v>
                </c:pt>
                <c:pt idx="325">
                  <c:v>45.58</c:v>
                </c:pt>
                <c:pt idx="326">
                  <c:v>45.59</c:v>
                </c:pt>
                <c:pt idx="327">
                  <c:v>45.59</c:v>
                </c:pt>
                <c:pt idx="328">
                  <c:v>45.6</c:v>
                </c:pt>
                <c:pt idx="329">
                  <c:v>45.61</c:v>
                </c:pt>
                <c:pt idx="330">
                  <c:v>45.61</c:v>
                </c:pt>
                <c:pt idx="331">
                  <c:v>45.62</c:v>
                </c:pt>
                <c:pt idx="332">
                  <c:v>45.62</c:v>
                </c:pt>
                <c:pt idx="333">
                  <c:v>45.63</c:v>
                </c:pt>
                <c:pt idx="334">
                  <c:v>45.63</c:v>
                </c:pt>
                <c:pt idx="335">
                  <c:v>45.64</c:v>
                </c:pt>
                <c:pt idx="336">
                  <c:v>45.64</c:v>
                </c:pt>
                <c:pt idx="337">
                  <c:v>45.64</c:v>
                </c:pt>
                <c:pt idx="338">
                  <c:v>45.65</c:v>
                </c:pt>
                <c:pt idx="339">
                  <c:v>45.65</c:v>
                </c:pt>
                <c:pt idx="340">
                  <c:v>45.66</c:v>
                </c:pt>
                <c:pt idx="341">
                  <c:v>45.66</c:v>
                </c:pt>
                <c:pt idx="342">
                  <c:v>45.66</c:v>
                </c:pt>
                <c:pt idx="343">
                  <c:v>45.66</c:v>
                </c:pt>
                <c:pt idx="344">
                  <c:v>45.67</c:v>
                </c:pt>
                <c:pt idx="345">
                  <c:v>45.67</c:v>
                </c:pt>
                <c:pt idx="346">
                  <c:v>45.67</c:v>
                </c:pt>
                <c:pt idx="347">
                  <c:v>45.68</c:v>
                </c:pt>
                <c:pt idx="348">
                  <c:v>45.68</c:v>
                </c:pt>
                <c:pt idx="349">
                  <c:v>45.68</c:v>
                </c:pt>
                <c:pt idx="350">
                  <c:v>45.68</c:v>
                </c:pt>
                <c:pt idx="351">
                  <c:v>45.69</c:v>
                </c:pt>
                <c:pt idx="352">
                  <c:v>45.69</c:v>
                </c:pt>
                <c:pt idx="353">
                  <c:v>45.69</c:v>
                </c:pt>
                <c:pt idx="354">
                  <c:v>45.69</c:v>
                </c:pt>
                <c:pt idx="355">
                  <c:v>45.69</c:v>
                </c:pt>
                <c:pt idx="356">
                  <c:v>45.69</c:v>
                </c:pt>
                <c:pt idx="357">
                  <c:v>45.7</c:v>
                </c:pt>
                <c:pt idx="358">
                  <c:v>45.7</c:v>
                </c:pt>
                <c:pt idx="359">
                  <c:v>45.7</c:v>
                </c:pt>
                <c:pt idx="360">
                  <c:v>45.7</c:v>
                </c:pt>
                <c:pt idx="361">
                  <c:v>45.7</c:v>
                </c:pt>
                <c:pt idx="362">
                  <c:v>45.7</c:v>
                </c:pt>
                <c:pt idx="363">
                  <c:v>45.7</c:v>
                </c:pt>
                <c:pt idx="364">
                  <c:v>45.7</c:v>
                </c:pt>
                <c:pt idx="365">
                  <c:v>45.7</c:v>
                </c:pt>
                <c:pt idx="366">
                  <c:v>45.7</c:v>
                </c:pt>
                <c:pt idx="367">
                  <c:v>45.7</c:v>
                </c:pt>
                <c:pt idx="368">
                  <c:v>45.7</c:v>
                </c:pt>
                <c:pt idx="369">
                  <c:v>45.7</c:v>
                </c:pt>
                <c:pt idx="370">
                  <c:v>45.7</c:v>
                </c:pt>
                <c:pt idx="371">
                  <c:v>45.7</c:v>
                </c:pt>
                <c:pt idx="372">
                  <c:v>45.7</c:v>
                </c:pt>
                <c:pt idx="373">
                  <c:v>45.71</c:v>
                </c:pt>
                <c:pt idx="374">
                  <c:v>45.71</c:v>
                </c:pt>
                <c:pt idx="375">
                  <c:v>45.71</c:v>
                </c:pt>
                <c:pt idx="376">
                  <c:v>45.7</c:v>
                </c:pt>
                <c:pt idx="377">
                  <c:v>45.71</c:v>
                </c:pt>
                <c:pt idx="378">
                  <c:v>45.7</c:v>
                </c:pt>
                <c:pt idx="379">
                  <c:v>45.7</c:v>
                </c:pt>
                <c:pt idx="380">
                  <c:v>45.7</c:v>
                </c:pt>
                <c:pt idx="381">
                  <c:v>45.7</c:v>
                </c:pt>
                <c:pt idx="382">
                  <c:v>45.7</c:v>
                </c:pt>
                <c:pt idx="383">
                  <c:v>45.7</c:v>
                </c:pt>
                <c:pt idx="384">
                  <c:v>45.7</c:v>
                </c:pt>
                <c:pt idx="385">
                  <c:v>45.7</c:v>
                </c:pt>
                <c:pt idx="386">
                  <c:v>45.7</c:v>
                </c:pt>
                <c:pt idx="387">
                  <c:v>45.7</c:v>
                </c:pt>
                <c:pt idx="388">
                  <c:v>45.7</c:v>
                </c:pt>
                <c:pt idx="389">
                  <c:v>45.7</c:v>
                </c:pt>
                <c:pt idx="390">
                  <c:v>45.7</c:v>
                </c:pt>
                <c:pt idx="391">
                  <c:v>45.7</c:v>
                </c:pt>
                <c:pt idx="392">
                  <c:v>45.7</c:v>
                </c:pt>
                <c:pt idx="393">
                  <c:v>45.7</c:v>
                </c:pt>
                <c:pt idx="394">
                  <c:v>45.7</c:v>
                </c:pt>
                <c:pt idx="395">
                  <c:v>45.7</c:v>
                </c:pt>
                <c:pt idx="396">
                  <c:v>45.69</c:v>
                </c:pt>
                <c:pt idx="397">
                  <c:v>45.7</c:v>
                </c:pt>
                <c:pt idx="398">
                  <c:v>45.7</c:v>
                </c:pt>
                <c:pt idx="399">
                  <c:v>45.7</c:v>
                </c:pt>
                <c:pt idx="400">
                  <c:v>45.7</c:v>
                </c:pt>
                <c:pt idx="401">
                  <c:v>45.7</c:v>
                </c:pt>
                <c:pt idx="402">
                  <c:v>45.69</c:v>
                </c:pt>
                <c:pt idx="403">
                  <c:v>45.69</c:v>
                </c:pt>
                <c:pt idx="404">
                  <c:v>45.69</c:v>
                </c:pt>
                <c:pt idx="405">
                  <c:v>45.7</c:v>
                </c:pt>
                <c:pt idx="406">
                  <c:v>45.69</c:v>
                </c:pt>
                <c:pt idx="407">
                  <c:v>45.69</c:v>
                </c:pt>
                <c:pt idx="408">
                  <c:v>45.69</c:v>
                </c:pt>
                <c:pt idx="409">
                  <c:v>45.69</c:v>
                </c:pt>
                <c:pt idx="410">
                  <c:v>45.69</c:v>
                </c:pt>
                <c:pt idx="411">
                  <c:v>45.69</c:v>
                </c:pt>
                <c:pt idx="412">
                  <c:v>45.69</c:v>
                </c:pt>
                <c:pt idx="413">
                  <c:v>45.69</c:v>
                </c:pt>
                <c:pt idx="414">
                  <c:v>45.69</c:v>
                </c:pt>
                <c:pt idx="415">
                  <c:v>45.69</c:v>
                </c:pt>
                <c:pt idx="416">
                  <c:v>45.69</c:v>
                </c:pt>
                <c:pt idx="417">
                  <c:v>45.69</c:v>
                </c:pt>
                <c:pt idx="418">
                  <c:v>45.69</c:v>
                </c:pt>
                <c:pt idx="419">
                  <c:v>45.69</c:v>
                </c:pt>
                <c:pt idx="420">
                  <c:v>45.69</c:v>
                </c:pt>
                <c:pt idx="421">
                  <c:v>45.69</c:v>
                </c:pt>
                <c:pt idx="422">
                  <c:v>45.69</c:v>
                </c:pt>
                <c:pt idx="423">
                  <c:v>45.69</c:v>
                </c:pt>
                <c:pt idx="424">
                  <c:v>45.69</c:v>
                </c:pt>
                <c:pt idx="425">
                  <c:v>45.69</c:v>
                </c:pt>
                <c:pt idx="426">
                  <c:v>45.69</c:v>
                </c:pt>
                <c:pt idx="427">
                  <c:v>45.69</c:v>
                </c:pt>
                <c:pt idx="428">
                  <c:v>45.69</c:v>
                </c:pt>
                <c:pt idx="429">
                  <c:v>45.69</c:v>
                </c:pt>
                <c:pt idx="430">
                  <c:v>45.69</c:v>
                </c:pt>
                <c:pt idx="431">
                  <c:v>45.69</c:v>
                </c:pt>
                <c:pt idx="432">
                  <c:v>45.69</c:v>
                </c:pt>
                <c:pt idx="433">
                  <c:v>45.69</c:v>
                </c:pt>
                <c:pt idx="434">
                  <c:v>45.69</c:v>
                </c:pt>
                <c:pt idx="435">
                  <c:v>45.69</c:v>
                </c:pt>
                <c:pt idx="436">
                  <c:v>45.69</c:v>
                </c:pt>
                <c:pt idx="437">
                  <c:v>45.69</c:v>
                </c:pt>
                <c:pt idx="438">
                  <c:v>45.69</c:v>
                </c:pt>
                <c:pt idx="439">
                  <c:v>45.69</c:v>
                </c:pt>
                <c:pt idx="440">
                  <c:v>45.69</c:v>
                </c:pt>
                <c:pt idx="441">
                  <c:v>45.69</c:v>
                </c:pt>
                <c:pt idx="442">
                  <c:v>45.69</c:v>
                </c:pt>
                <c:pt idx="443">
                  <c:v>45.69</c:v>
                </c:pt>
                <c:pt idx="444">
                  <c:v>45.68</c:v>
                </c:pt>
                <c:pt idx="445">
                  <c:v>45.68</c:v>
                </c:pt>
                <c:pt idx="446">
                  <c:v>45.68</c:v>
                </c:pt>
                <c:pt idx="447">
                  <c:v>45.68</c:v>
                </c:pt>
                <c:pt idx="448">
                  <c:v>45.68</c:v>
                </c:pt>
                <c:pt idx="449">
                  <c:v>45.68</c:v>
                </c:pt>
                <c:pt idx="450">
                  <c:v>45.68</c:v>
                </c:pt>
                <c:pt idx="451">
                  <c:v>45.68</c:v>
                </c:pt>
                <c:pt idx="452">
                  <c:v>45.68</c:v>
                </c:pt>
                <c:pt idx="453">
                  <c:v>45.68</c:v>
                </c:pt>
                <c:pt idx="454">
                  <c:v>45.68</c:v>
                </c:pt>
                <c:pt idx="455">
                  <c:v>45.68</c:v>
                </c:pt>
                <c:pt idx="456">
                  <c:v>45.68</c:v>
                </c:pt>
                <c:pt idx="457">
                  <c:v>45.68</c:v>
                </c:pt>
                <c:pt idx="458">
                  <c:v>45.68</c:v>
                </c:pt>
                <c:pt idx="459">
                  <c:v>45.68</c:v>
                </c:pt>
                <c:pt idx="460">
                  <c:v>45.68</c:v>
                </c:pt>
                <c:pt idx="461">
                  <c:v>45.67</c:v>
                </c:pt>
                <c:pt idx="462">
                  <c:v>45.67</c:v>
                </c:pt>
                <c:pt idx="463">
                  <c:v>45.67</c:v>
                </c:pt>
                <c:pt idx="464">
                  <c:v>45.67</c:v>
                </c:pt>
                <c:pt idx="465">
                  <c:v>45.67</c:v>
                </c:pt>
                <c:pt idx="466">
                  <c:v>45.67</c:v>
                </c:pt>
                <c:pt idx="467">
                  <c:v>45.67</c:v>
                </c:pt>
                <c:pt idx="468">
                  <c:v>45.67</c:v>
                </c:pt>
                <c:pt idx="469">
                  <c:v>45.68</c:v>
                </c:pt>
                <c:pt idx="470">
                  <c:v>45.68</c:v>
                </c:pt>
                <c:pt idx="471">
                  <c:v>45.69</c:v>
                </c:pt>
                <c:pt idx="472">
                  <c:v>45.69</c:v>
                </c:pt>
                <c:pt idx="473">
                  <c:v>45.7</c:v>
                </c:pt>
                <c:pt idx="474">
                  <c:v>45.71</c:v>
                </c:pt>
                <c:pt idx="475">
                  <c:v>45.73</c:v>
                </c:pt>
                <c:pt idx="476">
                  <c:v>45.74</c:v>
                </c:pt>
                <c:pt idx="477">
                  <c:v>45.76</c:v>
                </c:pt>
                <c:pt idx="478">
                  <c:v>45.78</c:v>
                </c:pt>
                <c:pt idx="479">
                  <c:v>45.81</c:v>
                </c:pt>
                <c:pt idx="480">
                  <c:v>45.83</c:v>
                </c:pt>
                <c:pt idx="481">
                  <c:v>45.86</c:v>
                </c:pt>
                <c:pt idx="482">
                  <c:v>45.89</c:v>
                </c:pt>
                <c:pt idx="483">
                  <c:v>45.92</c:v>
                </c:pt>
                <c:pt idx="484">
                  <c:v>45.96</c:v>
                </c:pt>
                <c:pt idx="485">
                  <c:v>45.99</c:v>
                </c:pt>
                <c:pt idx="486">
                  <c:v>46.03</c:v>
                </c:pt>
                <c:pt idx="487">
                  <c:v>46.06</c:v>
                </c:pt>
                <c:pt idx="488">
                  <c:v>46.1</c:v>
                </c:pt>
                <c:pt idx="489">
                  <c:v>46.14</c:v>
                </c:pt>
                <c:pt idx="490">
                  <c:v>46.18</c:v>
                </c:pt>
                <c:pt idx="491">
                  <c:v>46.22</c:v>
                </c:pt>
                <c:pt idx="492">
                  <c:v>46.26</c:v>
                </c:pt>
                <c:pt idx="493">
                  <c:v>46.3</c:v>
                </c:pt>
                <c:pt idx="494">
                  <c:v>46.35</c:v>
                </c:pt>
                <c:pt idx="495">
                  <c:v>46.39</c:v>
                </c:pt>
                <c:pt idx="496">
                  <c:v>46.43</c:v>
                </c:pt>
                <c:pt idx="497">
                  <c:v>46.47</c:v>
                </c:pt>
                <c:pt idx="498">
                  <c:v>46.51</c:v>
                </c:pt>
                <c:pt idx="499">
                  <c:v>46.56</c:v>
                </c:pt>
                <c:pt idx="500">
                  <c:v>46.6</c:v>
                </c:pt>
                <c:pt idx="501">
                  <c:v>46.65</c:v>
                </c:pt>
                <c:pt idx="502">
                  <c:v>46.69</c:v>
                </c:pt>
                <c:pt idx="503">
                  <c:v>46.73</c:v>
                </c:pt>
                <c:pt idx="504">
                  <c:v>46.78</c:v>
                </c:pt>
                <c:pt idx="505">
                  <c:v>46.82</c:v>
                </c:pt>
                <c:pt idx="506">
                  <c:v>46.86</c:v>
                </c:pt>
                <c:pt idx="507">
                  <c:v>46.9</c:v>
                </c:pt>
                <c:pt idx="508">
                  <c:v>46.94</c:v>
                </c:pt>
                <c:pt idx="509">
                  <c:v>46.98</c:v>
                </c:pt>
                <c:pt idx="510">
                  <c:v>47.03</c:v>
                </c:pt>
                <c:pt idx="511">
                  <c:v>47.06</c:v>
                </c:pt>
                <c:pt idx="512">
                  <c:v>47.1</c:v>
                </c:pt>
                <c:pt idx="513">
                  <c:v>47.14</c:v>
                </c:pt>
                <c:pt idx="514">
                  <c:v>47.18</c:v>
                </c:pt>
                <c:pt idx="515">
                  <c:v>47.22</c:v>
                </c:pt>
                <c:pt idx="516">
                  <c:v>47.25</c:v>
                </c:pt>
                <c:pt idx="517">
                  <c:v>47.29</c:v>
                </c:pt>
                <c:pt idx="518">
                  <c:v>47.33</c:v>
                </c:pt>
                <c:pt idx="519">
                  <c:v>47.36</c:v>
                </c:pt>
                <c:pt idx="520">
                  <c:v>47.4</c:v>
                </c:pt>
                <c:pt idx="521">
                  <c:v>47.43</c:v>
                </c:pt>
                <c:pt idx="522">
                  <c:v>47.46</c:v>
                </c:pt>
                <c:pt idx="523">
                  <c:v>47.5</c:v>
                </c:pt>
                <c:pt idx="524">
                  <c:v>47.53</c:v>
                </c:pt>
                <c:pt idx="525">
                  <c:v>47.56</c:v>
                </c:pt>
                <c:pt idx="526">
                  <c:v>47.58</c:v>
                </c:pt>
                <c:pt idx="527">
                  <c:v>47.62</c:v>
                </c:pt>
                <c:pt idx="528">
                  <c:v>47.65</c:v>
                </c:pt>
                <c:pt idx="529">
                  <c:v>47.67</c:v>
                </c:pt>
                <c:pt idx="530">
                  <c:v>47.7</c:v>
                </c:pt>
                <c:pt idx="531">
                  <c:v>47.73</c:v>
                </c:pt>
                <c:pt idx="532">
                  <c:v>47.75</c:v>
                </c:pt>
                <c:pt idx="533">
                  <c:v>47.78</c:v>
                </c:pt>
                <c:pt idx="534">
                  <c:v>47.8</c:v>
                </c:pt>
                <c:pt idx="535">
                  <c:v>47.83</c:v>
                </c:pt>
                <c:pt idx="536">
                  <c:v>47.85</c:v>
                </c:pt>
                <c:pt idx="537">
                  <c:v>47.87</c:v>
                </c:pt>
                <c:pt idx="538">
                  <c:v>47.89</c:v>
                </c:pt>
                <c:pt idx="539">
                  <c:v>47.92</c:v>
                </c:pt>
                <c:pt idx="540">
                  <c:v>47.94</c:v>
                </c:pt>
                <c:pt idx="541">
                  <c:v>47.96</c:v>
                </c:pt>
                <c:pt idx="542">
                  <c:v>47.98</c:v>
                </c:pt>
                <c:pt idx="543">
                  <c:v>47.99</c:v>
                </c:pt>
                <c:pt idx="544">
                  <c:v>48.01</c:v>
                </c:pt>
                <c:pt idx="545">
                  <c:v>48.03</c:v>
                </c:pt>
                <c:pt idx="546">
                  <c:v>48.05</c:v>
                </c:pt>
                <c:pt idx="547">
                  <c:v>48.06</c:v>
                </c:pt>
                <c:pt idx="548">
                  <c:v>48.08</c:v>
                </c:pt>
                <c:pt idx="549">
                  <c:v>48.1</c:v>
                </c:pt>
                <c:pt idx="550">
                  <c:v>48.11</c:v>
                </c:pt>
                <c:pt idx="551">
                  <c:v>48.12</c:v>
                </c:pt>
                <c:pt idx="552">
                  <c:v>48.14</c:v>
                </c:pt>
                <c:pt idx="553">
                  <c:v>48.15</c:v>
                </c:pt>
                <c:pt idx="554">
                  <c:v>48.17</c:v>
                </c:pt>
                <c:pt idx="555">
                  <c:v>48.18</c:v>
                </c:pt>
                <c:pt idx="556">
                  <c:v>48.19</c:v>
                </c:pt>
                <c:pt idx="557">
                  <c:v>48.2</c:v>
                </c:pt>
                <c:pt idx="558">
                  <c:v>48.21</c:v>
                </c:pt>
                <c:pt idx="559">
                  <c:v>48.22</c:v>
                </c:pt>
                <c:pt idx="560">
                  <c:v>48.23</c:v>
                </c:pt>
                <c:pt idx="561">
                  <c:v>48.24</c:v>
                </c:pt>
                <c:pt idx="562">
                  <c:v>48.25</c:v>
                </c:pt>
                <c:pt idx="563">
                  <c:v>48.26</c:v>
                </c:pt>
                <c:pt idx="564">
                  <c:v>48.26</c:v>
                </c:pt>
                <c:pt idx="565">
                  <c:v>48.27</c:v>
                </c:pt>
                <c:pt idx="566">
                  <c:v>48.28</c:v>
                </c:pt>
                <c:pt idx="567">
                  <c:v>48.29</c:v>
                </c:pt>
                <c:pt idx="568">
                  <c:v>48.29</c:v>
                </c:pt>
                <c:pt idx="569">
                  <c:v>48.3</c:v>
                </c:pt>
                <c:pt idx="570">
                  <c:v>48.31</c:v>
                </c:pt>
                <c:pt idx="571">
                  <c:v>48.31</c:v>
                </c:pt>
                <c:pt idx="572">
                  <c:v>48.31</c:v>
                </c:pt>
                <c:pt idx="573">
                  <c:v>48.32</c:v>
                </c:pt>
                <c:pt idx="574">
                  <c:v>48.33</c:v>
                </c:pt>
                <c:pt idx="575">
                  <c:v>48.33</c:v>
                </c:pt>
                <c:pt idx="576">
                  <c:v>48.33</c:v>
                </c:pt>
                <c:pt idx="577">
                  <c:v>48.34</c:v>
                </c:pt>
                <c:pt idx="578">
                  <c:v>48.34</c:v>
                </c:pt>
                <c:pt idx="579">
                  <c:v>48.35</c:v>
                </c:pt>
                <c:pt idx="580">
                  <c:v>48.35</c:v>
                </c:pt>
                <c:pt idx="581">
                  <c:v>48.36</c:v>
                </c:pt>
                <c:pt idx="582">
                  <c:v>48.36</c:v>
                </c:pt>
                <c:pt idx="583">
                  <c:v>48.36</c:v>
                </c:pt>
                <c:pt idx="584">
                  <c:v>48.36</c:v>
                </c:pt>
                <c:pt idx="585">
                  <c:v>48.37</c:v>
                </c:pt>
                <c:pt idx="586">
                  <c:v>48.37</c:v>
                </c:pt>
                <c:pt idx="587">
                  <c:v>48.37</c:v>
                </c:pt>
                <c:pt idx="588">
                  <c:v>48.37</c:v>
                </c:pt>
                <c:pt idx="589">
                  <c:v>48.38</c:v>
                </c:pt>
                <c:pt idx="590">
                  <c:v>48.38</c:v>
                </c:pt>
                <c:pt idx="591">
                  <c:v>48.38</c:v>
                </c:pt>
                <c:pt idx="592">
                  <c:v>48.38</c:v>
                </c:pt>
                <c:pt idx="593">
                  <c:v>48.38</c:v>
                </c:pt>
                <c:pt idx="594">
                  <c:v>48.38</c:v>
                </c:pt>
                <c:pt idx="595">
                  <c:v>48.38</c:v>
                </c:pt>
                <c:pt idx="596">
                  <c:v>48.39</c:v>
                </c:pt>
                <c:pt idx="597">
                  <c:v>48.39</c:v>
                </c:pt>
                <c:pt idx="598">
                  <c:v>48.39</c:v>
                </c:pt>
                <c:pt idx="599">
                  <c:v>48.39</c:v>
                </c:pt>
                <c:pt idx="600">
                  <c:v>48.39</c:v>
                </c:pt>
                <c:pt idx="601">
                  <c:v>48.39</c:v>
                </c:pt>
                <c:pt idx="602">
                  <c:v>48.39</c:v>
                </c:pt>
                <c:pt idx="603">
                  <c:v>48.39</c:v>
                </c:pt>
                <c:pt idx="604">
                  <c:v>48.39</c:v>
                </c:pt>
                <c:pt idx="605">
                  <c:v>48.39</c:v>
                </c:pt>
                <c:pt idx="606">
                  <c:v>48.4</c:v>
                </c:pt>
                <c:pt idx="607">
                  <c:v>48.4</c:v>
                </c:pt>
                <c:pt idx="608">
                  <c:v>48.4</c:v>
                </c:pt>
                <c:pt idx="609">
                  <c:v>48.4</c:v>
                </c:pt>
                <c:pt idx="610">
                  <c:v>48.4</c:v>
                </c:pt>
                <c:pt idx="611">
                  <c:v>48.4</c:v>
                </c:pt>
                <c:pt idx="612">
                  <c:v>48.4</c:v>
                </c:pt>
                <c:pt idx="613">
                  <c:v>48.4</c:v>
                </c:pt>
                <c:pt idx="614">
                  <c:v>48.4</c:v>
                </c:pt>
                <c:pt idx="615">
                  <c:v>48.4</c:v>
                </c:pt>
                <c:pt idx="616">
                  <c:v>48.4</c:v>
                </c:pt>
                <c:pt idx="617">
                  <c:v>48.4</c:v>
                </c:pt>
                <c:pt idx="618">
                  <c:v>48.4</c:v>
                </c:pt>
                <c:pt idx="619">
                  <c:v>48.4</c:v>
                </c:pt>
                <c:pt idx="620">
                  <c:v>48.4</c:v>
                </c:pt>
                <c:pt idx="621">
                  <c:v>48.4</c:v>
                </c:pt>
                <c:pt idx="622">
                  <c:v>48.4</c:v>
                </c:pt>
                <c:pt idx="623">
                  <c:v>48.4</c:v>
                </c:pt>
                <c:pt idx="624">
                  <c:v>48.4</c:v>
                </c:pt>
                <c:pt idx="625">
                  <c:v>48.4</c:v>
                </c:pt>
                <c:pt idx="626">
                  <c:v>48.4</c:v>
                </c:pt>
                <c:pt idx="627">
                  <c:v>48.41</c:v>
                </c:pt>
                <c:pt idx="628">
                  <c:v>48.41</c:v>
                </c:pt>
                <c:pt idx="629">
                  <c:v>48.41</c:v>
                </c:pt>
                <c:pt idx="630">
                  <c:v>48.41</c:v>
                </c:pt>
                <c:pt idx="631">
                  <c:v>48.41</c:v>
                </c:pt>
                <c:pt idx="632">
                  <c:v>48.4</c:v>
                </c:pt>
                <c:pt idx="633">
                  <c:v>48.41</c:v>
                </c:pt>
                <c:pt idx="634">
                  <c:v>48.41</c:v>
                </c:pt>
                <c:pt idx="635">
                  <c:v>48.41</c:v>
                </c:pt>
                <c:pt idx="636">
                  <c:v>48.41</c:v>
                </c:pt>
                <c:pt idx="637">
                  <c:v>48.4</c:v>
                </c:pt>
                <c:pt idx="638">
                  <c:v>48.41</c:v>
                </c:pt>
                <c:pt idx="639">
                  <c:v>48.41</c:v>
                </c:pt>
                <c:pt idx="640">
                  <c:v>48.41</c:v>
                </c:pt>
                <c:pt idx="641">
                  <c:v>48.41</c:v>
                </c:pt>
                <c:pt idx="642">
                  <c:v>48.41</c:v>
                </c:pt>
                <c:pt idx="643">
                  <c:v>48.41</c:v>
                </c:pt>
                <c:pt idx="644">
                  <c:v>48.41</c:v>
                </c:pt>
                <c:pt idx="645">
                  <c:v>48.41</c:v>
                </c:pt>
                <c:pt idx="646">
                  <c:v>48.41</c:v>
                </c:pt>
                <c:pt idx="647">
                  <c:v>48.41</c:v>
                </c:pt>
                <c:pt idx="648">
                  <c:v>48.41</c:v>
                </c:pt>
                <c:pt idx="649">
                  <c:v>48.41</c:v>
                </c:pt>
                <c:pt idx="650">
                  <c:v>48.41</c:v>
                </c:pt>
                <c:pt idx="651">
                  <c:v>48.41</c:v>
                </c:pt>
                <c:pt idx="652">
                  <c:v>48.41</c:v>
                </c:pt>
                <c:pt idx="653">
                  <c:v>48.41</c:v>
                </c:pt>
                <c:pt idx="654">
                  <c:v>48.4</c:v>
                </c:pt>
                <c:pt idx="655">
                  <c:v>48.41</c:v>
                </c:pt>
                <c:pt idx="656">
                  <c:v>48.41</c:v>
                </c:pt>
                <c:pt idx="657">
                  <c:v>48.4</c:v>
                </c:pt>
                <c:pt idx="658">
                  <c:v>48.41</c:v>
                </c:pt>
                <c:pt idx="659">
                  <c:v>48.41</c:v>
                </c:pt>
                <c:pt idx="660">
                  <c:v>48.41</c:v>
                </c:pt>
                <c:pt idx="661">
                  <c:v>48.41</c:v>
                </c:pt>
                <c:pt idx="662">
                  <c:v>48.41</c:v>
                </c:pt>
                <c:pt idx="663">
                  <c:v>48.41</c:v>
                </c:pt>
                <c:pt idx="664">
                  <c:v>48.41</c:v>
                </c:pt>
                <c:pt idx="665">
                  <c:v>48.41</c:v>
                </c:pt>
                <c:pt idx="666">
                  <c:v>48.41</c:v>
                </c:pt>
                <c:pt idx="667">
                  <c:v>48.41</c:v>
                </c:pt>
                <c:pt idx="668">
                  <c:v>48.41</c:v>
                </c:pt>
                <c:pt idx="669">
                  <c:v>48.41</c:v>
                </c:pt>
                <c:pt idx="670">
                  <c:v>48.41</c:v>
                </c:pt>
                <c:pt idx="671">
                  <c:v>48.41</c:v>
                </c:pt>
                <c:pt idx="672">
                  <c:v>48.41</c:v>
                </c:pt>
                <c:pt idx="673">
                  <c:v>48.41</c:v>
                </c:pt>
                <c:pt idx="674">
                  <c:v>48.42</c:v>
                </c:pt>
                <c:pt idx="675">
                  <c:v>48.42</c:v>
                </c:pt>
                <c:pt idx="676">
                  <c:v>48.42</c:v>
                </c:pt>
                <c:pt idx="677">
                  <c:v>48.42</c:v>
                </c:pt>
                <c:pt idx="678">
                  <c:v>48.42</c:v>
                </c:pt>
                <c:pt idx="679">
                  <c:v>48.42</c:v>
                </c:pt>
                <c:pt idx="680">
                  <c:v>48.42</c:v>
                </c:pt>
                <c:pt idx="681">
                  <c:v>48.42</c:v>
                </c:pt>
                <c:pt idx="682">
                  <c:v>48.43</c:v>
                </c:pt>
                <c:pt idx="683">
                  <c:v>48.43</c:v>
                </c:pt>
                <c:pt idx="684">
                  <c:v>48.43</c:v>
                </c:pt>
                <c:pt idx="685">
                  <c:v>48.43</c:v>
                </c:pt>
                <c:pt idx="686">
                  <c:v>48.43</c:v>
                </c:pt>
                <c:pt idx="687">
                  <c:v>48.43</c:v>
                </c:pt>
                <c:pt idx="688">
                  <c:v>48.43</c:v>
                </c:pt>
                <c:pt idx="689">
                  <c:v>48.43</c:v>
                </c:pt>
                <c:pt idx="690">
                  <c:v>48.43</c:v>
                </c:pt>
                <c:pt idx="691">
                  <c:v>48.43</c:v>
                </c:pt>
                <c:pt idx="692">
                  <c:v>48.43</c:v>
                </c:pt>
                <c:pt idx="693">
                  <c:v>48.43</c:v>
                </c:pt>
                <c:pt idx="694">
                  <c:v>48.44</c:v>
                </c:pt>
                <c:pt idx="695">
                  <c:v>48.44</c:v>
                </c:pt>
                <c:pt idx="696">
                  <c:v>48.44</c:v>
                </c:pt>
                <c:pt idx="697">
                  <c:v>48.44</c:v>
                </c:pt>
                <c:pt idx="698">
                  <c:v>48.44</c:v>
                </c:pt>
                <c:pt idx="699">
                  <c:v>48.44</c:v>
                </c:pt>
                <c:pt idx="700">
                  <c:v>48.44</c:v>
                </c:pt>
                <c:pt idx="701">
                  <c:v>48.44</c:v>
                </c:pt>
                <c:pt idx="702">
                  <c:v>48.44</c:v>
                </c:pt>
                <c:pt idx="703">
                  <c:v>48.44</c:v>
                </c:pt>
                <c:pt idx="704">
                  <c:v>48.44</c:v>
                </c:pt>
                <c:pt idx="705">
                  <c:v>48.44</c:v>
                </c:pt>
                <c:pt idx="706">
                  <c:v>48.45</c:v>
                </c:pt>
                <c:pt idx="707">
                  <c:v>48.44</c:v>
                </c:pt>
                <c:pt idx="708">
                  <c:v>48.45</c:v>
                </c:pt>
                <c:pt idx="709">
                  <c:v>48.45</c:v>
                </c:pt>
                <c:pt idx="710">
                  <c:v>48.45</c:v>
                </c:pt>
                <c:pt idx="711">
                  <c:v>48.45</c:v>
                </c:pt>
                <c:pt idx="712">
                  <c:v>48.45</c:v>
                </c:pt>
                <c:pt idx="713">
                  <c:v>48.45</c:v>
                </c:pt>
                <c:pt idx="714">
                  <c:v>48.45</c:v>
                </c:pt>
                <c:pt idx="715">
                  <c:v>48.46</c:v>
                </c:pt>
                <c:pt idx="716">
                  <c:v>48.46</c:v>
                </c:pt>
                <c:pt idx="717">
                  <c:v>48.47</c:v>
                </c:pt>
                <c:pt idx="718">
                  <c:v>48.48</c:v>
                </c:pt>
                <c:pt idx="719">
                  <c:v>48.48</c:v>
                </c:pt>
                <c:pt idx="720">
                  <c:v>48.5</c:v>
                </c:pt>
                <c:pt idx="721">
                  <c:v>48.51</c:v>
                </c:pt>
                <c:pt idx="722">
                  <c:v>48.53</c:v>
                </c:pt>
                <c:pt idx="723">
                  <c:v>48.55</c:v>
                </c:pt>
                <c:pt idx="724">
                  <c:v>48.57</c:v>
                </c:pt>
                <c:pt idx="725">
                  <c:v>48.59</c:v>
                </c:pt>
                <c:pt idx="726">
                  <c:v>48.62</c:v>
                </c:pt>
                <c:pt idx="727">
                  <c:v>48.65</c:v>
                </c:pt>
                <c:pt idx="728">
                  <c:v>48.68</c:v>
                </c:pt>
                <c:pt idx="729">
                  <c:v>48.71</c:v>
                </c:pt>
                <c:pt idx="730">
                  <c:v>48.74</c:v>
                </c:pt>
                <c:pt idx="731">
                  <c:v>48.77</c:v>
                </c:pt>
                <c:pt idx="732">
                  <c:v>48.81</c:v>
                </c:pt>
                <c:pt idx="733">
                  <c:v>48.85</c:v>
                </c:pt>
                <c:pt idx="734">
                  <c:v>48.88</c:v>
                </c:pt>
                <c:pt idx="735">
                  <c:v>48.92</c:v>
                </c:pt>
                <c:pt idx="736">
                  <c:v>48.96</c:v>
                </c:pt>
                <c:pt idx="737">
                  <c:v>49</c:v>
                </c:pt>
                <c:pt idx="738">
                  <c:v>49.04</c:v>
                </c:pt>
                <c:pt idx="739">
                  <c:v>49.08</c:v>
                </c:pt>
                <c:pt idx="740">
                  <c:v>49.12</c:v>
                </c:pt>
                <c:pt idx="741">
                  <c:v>49.17</c:v>
                </c:pt>
                <c:pt idx="742">
                  <c:v>49.21</c:v>
                </c:pt>
                <c:pt idx="743">
                  <c:v>49.25</c:v>
                </c:pt>
                <c:pt idx="744">
                  <c:v>49.29</c:v>
                </c:pt>
                <c:pt idx="745">
                  <c:v>49.34</c:v>
                </c:pt>
                <c:pt idx="746">
                  <c:v>49.38</c:v>
                </c:pt>
                <c:pt idx="747">
                  <c:v>49.42</c:v>
                </c:pt>
                <c:pt idx="748">
                  <c:v>49.46</c:v>
                </c:pt>
                <c:pt idx="749">
                  <c:v>49.51</c:v>
                </c:pt>
                <c:pt idx="750">
                  <c:v>49.55</c:v>
                </c:pt>
                <c:pt idx="751">
                  <c:v>49.59</c:v>
                </c:pt>
                <c:pt idx="752">
                  <c:v>49.63</c:v>
                </c:pt>
                <c:pt idx="753">
                  <c:v>49.67</c:v>
                </c:pt>
                <c:pt idx="754">
                  <c:v>49.71</c:v>
                </c:pt>
                <c:pt idx="755">
                  <c:v>49.75</c:v>
                </c:pt>
                <c:pt idx="756">
                  <c:v>49.79</c:v>
                </c:pt>
                <c:pt idx="757">
                  <c:v>49.83</c:v>
                </c:pt>
                <c:pt idx="758">
                  <c:v>49.87</c:v>
                </c:pt>
                <c:pt idx="759">
                  <c:v>49.91</c:v>
                </c:pt>
                <c:pt idx="760">
                  <c:v>49.94</c:v>
                </c:pt>
                <c:pt idx="761">
                  <c:v>49.98</c:v>
                </c:pt>
                <c:pt idx="762">
                  <c:v>50.02</c:v>
                </c:pt>
                <c:pt idx="763">
                  <c:v>50.05</c:v>
                </c:pt>
                <c:pt idx="764">
                  <c:v>50.09</c:v>
                </c:pt>
                <c:pt idx="765">
                  <c:v>50.12</c:v>
                </c:pt>
                <c:pt idx="766">
                  <c:v>50.15</c:v>
                </c:pt>
                <c:pt idx="767">
                  <c:v>50.19</c:v>
                </c:pt>
                <c:pt idx="768">
                  <c:v>50.22</c:v>
                </c:pt>
                <c:pt idx="769">
                  <c:v>50.25</c:v>
                </c:pt>
                <c:pt idx="770">
                  <c:v>50.28</c:v>
                </c:pt>
                <c:pt idx="771">
                  <c:v>50.31</c:v>
                </c:pt>
                <c:pt idx="772">
                  <c:v>50.34</c:v>
                </c:pt>
                <c:pt idx="773">
                  <c:v>50.37</c:v>
                </c:pt>
                <c:pt idx="774">
                  <c:v>50.4</c:v>
                </c:pt>
                <c:pt idx="775">
                  <c:v>50.43</c:v>
                </c:pt>
                <c:pt idx="776">
                  <c:v>50.45</c:v>
                </c:pt>
                <c:pt idx="777">
                  <c:v>50.48</c:v>
                </c:pt>
                <c:pt idx="778">
                  <c:v>50.5</c:v>
                </c:pt>
                <c:pt idx="779">
                  <c:v>50.53</c:v>
                </c:pt>
                <c:pt idx="780">
                  <c:v>50.55</c:v>
                </c:pt>
                <c:pt idx="781">
                  <c:v>50.58</c:v>
                </c:pt>
                <c:pt idx="782">
                  <c:v>50.6</c:v>
                </c:pt>
                <c:pt idx="783">
                  <c:v>50.62</c:v>
                </c:pt>
                <c:pt idx="784">
                  <c:v>50.64</c:v>
                </c:pt>
                <c:pt idx="785">
                  <c:v>50.66</c:v>
                </c:pt>
                <c:pt idx="786">
                  <c:v>50.69</c:v>
                </c:pt>
                <c:pt idx="787">
                  <c:v>50.7</c:v>
                </c:pt>
                <c:pt idx="788">
                  <c:v>50.72</c:v>
                </c:pt>
                <c:pt idx="789">
                  <c:v>50.74</c:v>
                </c:pt>
                <c:pt idx="790">
                  <c:v>50.76</c:v>
                </c:pt>
                <c:pt idx="791">
                  <c:v>50.77</c:v>
                </c:pt>
                <c:pt idx="792">
                  <c:v>50.79</c:v>
                </c:pt>
                <c:pt idx="793">
                  <c:v>50.81</c:v>
                </c:pt>
                <c:pt idx="794">
                  <c:v>50.82</c:v>
                </c:pt>
                <c:pt idx="795">
                  <c:v>50.84</c:v>
                </c:pt>
                <c:pt idx="796">
                  <c:v>50.85</c:v>
                </c:pt>
                <c:pt idx="797">
                  <c:v>50.86</c:v>
                </c:pt>
                <c:pt idx="798">
                  <c:v>50.88</c:v>
                </c:pt>
                <c:pt idx="799">
                  <c:v>50.89</c:v>
                </c:pt>
                <c:pt idx="800">
                  <c:v>50.9</c:v>
                </c:pt>
                <c:pt idx="801">
                  <c:v>50.91</c:v>
                </c:pt>
                <c:pt idx="802">
                  <c:v>50.92</c:v>
                </c:pt>
                <c:pt idx="803">
                  <c:v>50.94</c:v>
                </c:pt>
                <c:pt idx="804">
                  <c:v>50.94</c:v>
                </c:pt>
                <c:pt idx="805">
                  <c:v>50.95</c:v>
                </c:pt>
                <c:pt idx="806">
                  <c:v>50.97</c:v>
                </c:pt>
                <c:pt idx="807">
                  <c:v>50.97</c:v>
                </c:pt>
                <c:pt idx="808">
                  <c:v>50.98</c:v>
                </c:pt>
                <c:pt idx="809">
                  <c:v>50.99</c:v>
                </c:pt>
                <c:pt idx="810">
                  <c:v>51</c:v>
                </c:pt>
                <c:pt idx="811">
                  <c:v>51</c:v>
                </c:pt>
                <c:pt idx="812">
                  <c:v>51.01</c:v>
                </c:pt>
                <c:pt idx="813">
                  <c:v>51.02</c:v>
                </c:pt>
                <c:pt idx="814">
                  <c:v>51.03</c:v>
                </c:pt>
                <c:pt idx="815">
                  <c:v>51.04</c:v>
                </c:pt>
                <c:pt idx="816">
                  <c:v>51.04</c:v>
                </c:pt>
                <c:pt idx="817">
                  <c:v>51.05</c:v>
                </c:pt>
                <c:pt idx="818">
                  <c:v>51.05</c:v>
                </c:pt>
                <c:pt idx="819">
                  <c:v>51.06</c:v>
                </c:pt>
                <c:pt idx="820">
                  <c:v>51.06</c:v>
                </c:pt>
                <c:pt idx="821">
                  <c:v>51.07</c:v>
                </c:pt>
                <c:pt idx="822">
                  <c:v>51.08</c:v>
                </c:pt>
                <c:pt idx="823">
                  <c:v>51.08</c:v>
                </c:pt>
                <c:pt idx="824">
                  <c:v>51.08</c:v>
                </c:pt>
                <c:pt idx="825">
                  <c:v>51.09</c:v>
                </c:pt>
                <c:pt idx="826">
                  <c:v>51.09</c:v>
                </c:pt>
                <c:pt idx="827">
                  <c:v>51.1</c:v>
                </c:pt>
                <c:pt idx="828">
                  <c:v>51.1</c:v>
                </c:pt>
                <c:pt idx="829">
                  <c:v>51.1</c:v>
                </c:pt>
                <c:pt idx="830">
                  <c:v>51.11</c:v>
                </c:pt>
                <c:pt idx="831">
                  <c:v>51.11</c:v>
                </c:pt>
                <c:pt idx="832">
                  <c:v>51.12</c:v>
                </c:pt>
                <c:pt idx="833">
                  <c:v>51.12</c:v>
                </c:pt>
                <c:pt idx="834">
                  <c:v>51.12</c:v>
                </c:pt>
                <c:pt idx="835">
                  <c:v>51.12</c:v>
                </c:pt>
                <c:pt idx="836">
                  <c:v>51.13</c:v>
                </c:pt>
                <c:pt idx="837">
                  <c:v>51.13</c:v>
                </c:pt>
                <c:pt idx="838">
                  <c:v>51.13</c:v>
                </c:pt>
                <c:pt idx="839">
                  <c:v>51.13</c:v>
                </c:pt>
                <c:pt idx="840">
                  <c:v>51.13</c:v>
                </c:pt>
                <c:pt idx="841">
                  <c:v>51.14</c:v>
                </c:pt>
                <c:pt idx="842">
                  <c:v>51.14</c:v>
                </c:pt>
                <c:pt idx="843">
                  <c:v>51.14</c:v>
                </c:pt>
                <c:pt idx="844">
                  <c:v>51.14</c:v>
                </c:pt>
                <c:pt idx="845">
                  <c:v>51.15</c:v>
                </c:pt>
                <c:pt idx="846">
                  <c:v>51.15</c:v>
                </c:pt>
                <c:pt idx="847">
                  <c:v>51.15</c:v>
                </c:pt>
                <c:pt idx="848">
                  <c:v>51.15</c:v>
                </c:pt>
                <c:pt idx="849">
                  <c:v>51.15</c:v>
                </c:pt>
                <c:pt idx="850">
                  <c:v>51.16</c:v>
                </c:pt>
                <c:pt idx="851">
                  <c:v>51.16</c:v>
                </c:pt>
                <c:pt idx="852">
                  <c:v>51.16</c:v>
                </c:pt>
                <c:pt idx="853">
                  <c:v>51.16</c:v>
                </c:pt>
                <c:pt idx="854">
                  <c:v>51.16</c:v>
                </c:pt>
                <c:pt idx="855">
                  <c:v>51.16</c:v>
                </c:pt>
                <c:pt idx="856">
                  <c:v>51.16</c:v>
                </c:pt>
                <c:pt idx="857">
                  <c:v>51.16</c:v>
                </c:pt>
                <c:pt idx="858">
                  <c:v>51.17</c:v>
                </c:pt>
                <c:pt idx="859">
                  <c:v>51.17</c:v>
                </c:pt>
                <c:pt idx="860">
                  <c:v>51.17</c:v>
                </c:pt>
                <c:pt idx="861">
                  <c:v>51.17</c:v>
                </c:pt>
                <c:pt idx="862">
                  <c:v>51.17</c:v>
                </c:pt>
                <c:pt idx="863">
                  <c:v>51.17</c:v>
                </c:pt>
                <c:pt idx="864">
                  <c:v>51.17</c:v>
                </c:pt>
                <c:pt idx="865">
                  <c:v>51.17</c:v>
                </c:pt>
                <c:pt idx="866">
                  <c:v>51.17</c:v>
                </c:pt>
                <c:pt idx="867">
                  <c:v>51.17</c:v>
                </c:pt>
                <c:pt idx="868">
                  <c:v>51.17</c:v>
                </c:pt>
                <c:pt idx="869">
                  <c:v>51.17</c:v>
                </c:pt>
                <c:pt idx="870">
                  <c:v>51.17</c:v>
                </c:pt>
                <c:pt idx="871">
                  <c:v>51.18</c:v>
                </c:pt>
                <c:pt idx="872">
                  <c:v>51.17</c:v>
                </c:pt>
                <c:pt idx="873">
                  <c:v>51.17</c:v>
                </c:pt>
                <c:pt idx="874">
                  <c:v>51.18</c:v>
                </c:pt>
                <c:pt idx="875">
                  <c:v>51.18</c:v>
                </c:pt>
                <c:pt idx="876">
                  <c:v>51.18</c:v>
                </c:pt>
                <c:pt idx="877">
                  <c:v>51.18</c:v>
                </c:pt>
                <c:pt idx="878">
                  <c:v>51.18</c:v>
                </c:pt>
                <c:pt idx="879">
                  <c:v>51.18</c:v>
                </c:pt>
                <c:pt idx="880">
                  <c:v>51.18</c:v>
                </c:pt>
                <c:pt idx="881">
                  <c:v>51.18</c:v>
                </c:pt>
                <c:pt idx="882">
                  <c:v>51.18</c:v>
                </c:pt>
                <c:pt idx="883">
                  <c:v>51.18</c:v>
                </c:pt>
                <c:pt idx="884">
                  <c:v>51.17</c:v>
                </c:pt>
                <c:pt idx="885">
                  <c:v>51.18</c:v>
                </c:pt>
                <c:pt idx="886">
                  <c:v>51.18</c:v>
                </c:pt>
                <c:pt idx="887">
                  <c:v>51.18</c:v>
                </c:pt>
                <c:pt idx="888">
                  <c:v>51.18</c:v>
                </c:pt>
                <c:pt idx="889">
                  <c:v>51.18</c:v>
                </c:pt>
                <c:pt idx="890">
                  <c:v>51.18</c:v>
                </c:pt>
                <c:pt idx="891">
                  <c:v>51.18</c:v>
                </c:pt>
                <c:pt idx="892">
                  <c:v>51.18</c:v>
                </c:pt>
                <c:pt idx="893">
                  <c:v>51.18</c:v>
                </c:pt>
                <c:pt idx="894">
                  <c:v>51.18</c:v>
                </c:pt>
                <c:pt idx="895">
                  <c:v>51.18</c:v>
                </c:pt>
                <c:pt idx="896">
                  <c:v>51.18</c:v>
                </c:pt>
                <c:pt idx="897">
                  <c:v>51.18</c:v>
                </c:pt>
                <c:pt idx="898">
                  <c:v>51.18</c:v>
                </c:pt>
                <c:pt idx="899">
                  <c:v>51.18</c:v>
                </c:pt>
                <c:pt idx="900">
                  <c:v>51.18</c:v>
                </c:pt>
                <c:pt idx="901">
                  <c:v>51.18</c:v>
                </c:pt>
                <c:pt idx="902">
                  <c:v>51.18</c:v>
                </c:pt>
                <c:pt idx="903">
                  <c:v>51.18</c:v>
                </c:pt>
                <c:pt idx="904">
                  <c:v>51.18</c:v>
                </c:pt>
                <c:pt idx="905">
                  <c:v>51.18</c:v>
                </c:pt>
                <c:pt idx="906">
                  <c:v>51.18</c:v>
                </c:pt>
                <c:pt idx="907">
                  <c:v>51.18</c:v>
                </c:pt>
                <c:pt idx="908">
                  <c:v>51.19</c:v>
                </c:pt>
                <c:pt idx="909">
                  <c:v>51.19</c:v>
                </c:pt>
                <c:pt idx="910">
                  <c:v>51.19</c:v>
                </c:pt>
                <c:pt idx="911">
                  <c:v>51.19</c:v>
                </c:pt>
                <c:pt idx="912">
                  <c:v>51.19</c:v>
                </c:pt>
                <c:pt idx="913">
                  <c:v>51.19</c:v>
                </c:pt>
                <c:pt idx="914">
                  <c:v>51.19</c:v>
                </c:pt>
                <c:pt idx="915">
                  <c:v>51.19</c:v>
                </c:pt>
                <c:pt idx="916">
                  <c:v>51.19</c:v>
                </c:pt>
                <c:pt idx="917">
                  <c:v>51.19</c:v>
                </c:pt>
                <c:pt idx="918">
                  <c:v>51.19</c:v>
                </c:pt>
                <c:pt idx="919">
                  <c:v>51.19</c:v>
                </c:pt>
                <c:pt idx="920">
                  <c:v>51.19</c:v>
                </c:pt>
                <c:pt idx="921">
                  <c:v>51.19</c:v>
                </c:pt>
                <c:pt idx="922">
                  <c:v>51.19</c:v>
                </c:pt>
                <c:pt idx="923">
                  <c:v>51.19</c:v>
                </c:pt>
                <c:pt idx="924">
                  <c:v>51.19</c:v>
                </c:pt>
                <c:pt idx="925">
                  <c:v>51.19</c:v>
                </c:pt>
                <c:pt idx="926">
                  <c:v>51.19</c:v>
                </c:pt>
                <c:pt idx="927">
                  <c:v>51.19</c:v>
                </c:pt>
                <c:pt idx="928">
                  <c:v>51.19</c:v>
                </c:pt>
                <c:pt idx="929">
                  <c:v>51.19</c:v>
                </c:pt>
                <c:pt idx="930">
                  <c:v>51.19</c:v>
                </c:pt>
                <c:pt idx="931">
                  <c:v>51.19</c:v>
                </c:pt>
                <c:pt idx="932">
                  <c:v>51.19</c:v>
                </c:pt>
                <c:pt idx="933">
                  <c:v>51.19</c:v>
                </c:pt>
                <c:pt idx="934">
                  <c:v>51.19</c:v>
                </c:pt>
                <c:pt idx="935">
                  <c:v>51.19</c:v>
                </c:pt>
                <c:pt idx="936">
                  <c:v>51.19</c:v>
                </c:pt>
                <c:pt idx="937">
                  <c:v>51.19</c:v>
                </c:pt>
                <c:pt idx="938">
                  <c:v>51.2</c:v>
                </c:pt>
                <c:pt idx="939">
                  <c:v>51.19</c:v>
                </c:pt>
                <c:pt idx="940">
                  <c:v>51.2</c:v>
                </c:pt>
                <c:pt idx="941">
                  <c:v>51.2</c:v>
                </c:pt>
                <c:pt idx="942">
                  <c:v>51.2</c:v>
                </c:pt>
                <c:pt idx="943">
                  <c:v>51.2</c:v>
                </c:pt>
                <c:pt idx="944">
                  <c:v>51.2</c:v>
                </c:pt>
                <c:pt idx="945">
                  <c:v>51.2</c:v>
                </c:pt>
                <c:pt idx="946">
                  <c:v>51.2</c:v>
                </c:pt>
                <c:pt idx="947">
                  <c:v>51.2</c:v>
                </c:pt>
                <c:pt idx="948">
                  <c:v>51.2</c:v>
                </c:pt>
                <c:pt idx="949">
                  <c:v>51.2</c:v>
                </c:pt>
                <c:pt idx="950">
                  <c:v>51.2</c:v>
                </c:pt>
                <c:pt idx="951">
                  <c:v>51.2</c:v>
                </c:pt>
                <c:pt idx="952">
                  <c:v>51.2</c:v>
                </c:pt>
                <c:pt idx="953">
                  <c:v>51.2</c:v>
                </c:pt>
                <c:pt idx="954">
                  <c:v>51.2</c:v>
                </c:pt>
                <c:pt idx="955">
                  <c:v>51.2</c:v>
                </c:pt>
                <c:pt idx="956">
                  <c:v>51.2</c:v>
                </c:pt>
                <c:pt idx="957">
                  <c:v>51.2</c:v>
                </c:pt>
                <c:pt idx="958">
                  <c:v>51.2</c:v>
                </c:pt>
                <c:pt idx="959">
                  <c:v>51.2</c:v>
                </c:pt>
                <c:pt idx="960">
                  <c:v>51.2</c:v>
                </c:pt>
                <c:pt idx="961">
                  <c:v>51.2</c:v>
                </c:pt>
                <c:pt idx="962">
                  <c:v>51.21</c:v>
                </c:pt>
                <c:pt idx="963">
                  <c:v>51.21</c:v>
                </c:pt>
                <c:pt idx="964">
                  <c:v>51.22</c:v>
                </c:pt>
                <c:pt idx="965">
                  <c:v>51.23</c:v>
                </c:pt>
                <c:pt idx="966">
                  <c:v>51.24</c:v>
                </c:pt>
                <c:pt idx="967">
                  <c:v>51.25</c:v>
                </c:pt>
                <c:pt idx="968">
                  <c:v>51.26</c:v>
                </c:pt>
                <c:pt idx="969">
                  <c:v>51.28</c:v>
                </c:pt>
                <c:pt idx="970">
                  <c:v>51.29</c:v>
                </c:pt>
                <c:pt idx="971">
                  <c:v>51.31</c:v>
                </c:pt>
                <c:pt idx="972">
                  <c:v>51.34</c:v>
                </c:pt>
                <c:pt idx="973">
                  <c:v>51.36</c:v>
                </c:pt>
                <c:pt idx="974">
                  <c:v>51.39</c:v>
                </c:pt>
                <c:pt idx="975">
                  <c:v>51.41</c:v>
                </c:pt>
                <c:pt idx="976">
                  <c:v>51.44</c:v>
                </c:pt>
                <c:pt idx="977">
                  <c:v>51.47</c:v>
                </c:pt>
                <c:pt idx="978">
                  <c:v>51.51</c:v>
                </c:pt>
                <c:pt idx="979">
                  <c:v>51.54</c:v>
                </c:pt>
                <c:pt idx="980">
                  <c:v>51.58</c:v>
                </c:pt>
                <c:pt idx="981">
                  <c:v>51.62</c:v>
                </c:pt>
                <c:pt idx="982">
                  <c:v>51.66</c:v>
                </c:pt>
                <c:pt idx="983">
                  <c:v>51.69</c:v>
                </c:pt>
                <c:pt idx="984">
                  <c:v>51.73</c:v>
                </c:pt>
                <c:pt idx="985">
                  <c:v>51.77</c:v>
                </c:pt>
                <c:pt idx="986">
                  <c:v>51.81</c:v>
                </c:pt>
                <c:pt idx="987">
                  <c:v>51.85</c:v>
                </c:pt>
                <c:pt idx="988">
                  <c:v>51.89</c:v>
                </c:pt>
                <c:pt idx="989">
                  <c:v>51.94</c:v>
                </c:pt>
                <c:pt idx="990">
                  <c:v>51.98</c:v>
                </c:pt>
                <c:pt idx="991">
                  <c:v>52.02</c:v>
                </c:pt>
                <c:pt idx="992">
                  <c:v>52.06</c:v>
                </c:pt>
                <c:pt idx="993">
                  <c:v>52.11</c:v>
                </c:pt>
                <c:pt idx="994">
                  <c:v>52.15</c:v>
                </c:pt>
                <c:pt idx="995">
                  <c:v>52.19</c:v>
                </c:pt>
                <c:pt idx="996">
                  <c:v>52.23</c:v>
                </c:pt>
                <c:pt idx="997">
                  <c:v>52.27</c:v>
                </c:pt>
                <c:pt idx="998">
                  <c:v>52.32</c:v>
                </c:pt>
                <c:pt idx="999">
                  <c:v>52.36</c:v>
                </c:pt>
                <c:pt idx="1000">
                  <c:v>52.4</c:v>
                </c:pt>
                <c:pt idx="1001">
                  <c:v>52.44</c:v>
                </c:pt>
                <c:pt idx="1002">
                  <c:v>52.48</c:v>
                </c:pt>
                <c:pt idx="1003">
                  <c:v>52.52</c:v>
                </c:pt>
                <c:pt idx="1004">
                  <c:v>52.56</c:v>
                </c:pt>
                <c:pt idx="1005">
                  <c:v>52.6</c:v>
                </c:pt>
                <c:pt idx="1006">
                  <c:v>52.64</c:v>
                </c:pt>
                <c:pt idx="1007">
                  <c:v>52.67</c:v>
                </c:pt>
                <c:pt idx="1008">
                  <c:v>52.71</c:v>
                </c:pt>
                <c:pt idx="1009">
                  <c:v>52.75</c:v>
                </c:pt>
                <c:pt idx="1010">
                  <c:v>52.78</c:v>
                </c:pt>
                <c:pt idx="1011">
                  <c:v>52.82</c:v>
                </c:pt>
                <c:pt idx="1012">
                  <c:v>52.85</c:v>
                </c:pt>
                <c:pt idx="1013">
                  <c:v>52.89</c:v>
                </c:pt>
                <c:pt idx="1014">
                  <c:v>52.92</c:v>
                </c:pt>
                <c:pt idx="1015">
                  <c:v>52.95</c:v>
                </c:pt>
                <c:pt idx="1016">
                  <c:v>52.99</c:v>
                </c:pt>
                <c:pt idx="1017">
                  <c:v>53.02</c:v>
                </c:pt>
                <c:pt idx="1018">
                  <c:v>53.05</c:v>
                </c:pt>
                <c:pt idx="1019">
                  <c:v>53.08</c:v>
                </c:pt>
                <c:pt idx="1020">
                  <c:v>53.11</c:v>
                </c:pt>
                <c:pt idx="1021">
                  <c:v>53.14</c:v>
                </c:pt>
                <c:pt idx="1022">
                  <c:v>53.17</c:v>
                </c:pt>
                <c:pt idx="1023">
                  <c:v>53.19</c:v>
                </c:pt>
                <c:pt idx="1024">
                  <c:v>53.22</c:v>
                </c:pt>
                <c:pt idx="1025">
                  <c:v>53.24</c:v>
                </c:pt>
                <c:pt idx="1026">
                  <c:v>53.27</c:v>
                </c:pt>
                <c:pt idx="1027">
                  <c:v>53.29</c:v>
                </c:pt>
                <c:pt idx="1028">
                  <c:v>53.32</c:v>
                </c:pt>
                <c:pt idx="1029">
                  <c:v>53.34</c:v>
                </c:pt>
                <c:pt idx="1030">
                  <c:v>53.36</c:v>
                </c:pt>
                <c:pt idx="1031">
                  <c:v>53.38</c:v>
                </c:pt>
                <c:pt idx="1032">
                  <c:v>53.4</c:v>
                </c:pt>
                <c:pt idx="1033">
                  <c:v>53.42</c:v>
                </c:pt>
                <c:pt idx="1034">
                  <c:v>53.44</c:v>
                </c:pt>
                <c:pt idx="1035">
                  <c:v>53.46</c:v>
                </c:pt>
                <c:pt idx="1036">
                  <c:v>53.48</c:v>
                </c:pt>
                <c:pt idx="1037">
                  <c:v>53.49</c:v>
                </c:pt>
                <c:pt idx="1038">
                  <c:v>53.51</c:v>
                </c:pt>
                <c:pt idx="1039">
                  <c:v>53.53</c:v>
                </c:pt>
                <c:pt idx="1040">
                  <c:v>53.54</c:v>
                </c:pt>
                <c:pt idx="1041">
                  <c:v>53.56</c:v>
                </c:pt>
                <c:pt idx="1042">
                  <c:v>53.58</c:v>
                </c:pt>
                <c:pt idx="1043">
                  <c:v>53.59</c:v>
                </c:pt>
                <c:pt idx="1044">
                  <c:v>53.6</c:v>
                </c:pt>
                <c:pt idx="1045">
                  <c:v>53.62</c:v>
                </c:pt>
                <c:pt idx="1046">
                  <c:v>53.63</c:v>
                </c:pt>
                <c:pt idx="1047">
                  <c:v>53.64</c:v>
                </c:pt>
                <c:pt idx="1048">
                  <c:v>53.65</c:v>
                </c:pt>
                <c:pt idx="1049">
                  <c:v>53.67</c:v>
                </c:pt>
                <c:pt idx="1050">
                  <c:v>53.68</c:v>
                </c:pt>
                <c:pt idx="1051">
                  <c:v>53.69</c:v>
                </c:pt>
                <c:pt idx="1052">
                  <c:v>53.7</c:v>
                </c:pt>
                <c:pt idx="1053">
                  <c:v>53.71</c:v>
                </c:pt>
                <c:pt idx="1054">
                  <c:v>53.72</c:v>
                </c:pt>
                <c:pt idx="1055">
                  <c:v>53.73</c:v>
                </c:pt>
                <c:pt idx="1056">
                  <c:v>53.74</c:v>
                </c:pt>
                <c:pt idx="1057">
                  <c:v>53.74</c:v>
                </c:pt>
                <c:pt idx="1058">
                  <c:v>53.75</c:v>
                </c:pt>
                <c:pt idx="1059">
                  <c:v>53.76</c:v>
                </c:pt>
                <c:pt idx="1060">
                  <c:v>53.77</c:v>
                </c:pt>
                <c:pt idx="1061">
                  <c:v>53.77</c:v>
                </c:pt>
                <c:pt idx="1062">
                  <c:v>53.78</c:v>
                </c:pt>
                <c:pt idx="1063">
                  <c:v>53.79</c:v>
                </c:pt>
                <c:pt idx="1064">
                  <c:v>53.8</c:v>
                </c:pt>
                <c:pt idx="1065">
                  <c:v>53.8</c:v>
                </c:pt>
                <c:pt idx="1066">
                  <c:v>53.81</c:v>
                </c:pt>
                <c:pt idx="1067">
                  <c:v>53.81</c:v>
                </c:pt>
                <c:pt idx="1068">
                  <c:v>53.82</c:v>
                </c:pt>
                <c:pt idx="1069">
                  <c:v>53.83</c:v>
                </c:pt>
                <c:pt idx="1070">
                  <c:v>53.83</c:v>
                </c:pt>
                <c:pt idx="1071">
                  <c:v>53.84</c:v>
                </c:pt>
                <c:pt idx="1072">
                  <c:v>53.84</c:v>
                </c:pt>
                <c:pt idx="1073">
                  <c:v>53.85</c:v>
                </c:pt>
                <c:pt idx="1074">
                  <c:v>53.85</c:v>
                </c:pt>
                <c:pt idx="1075">
                  <c:v>53.85</c:v>
                </c:pt>
                <c:pt idx="1076">
                  <c:v>53.86</c:v>
                </c:pt>
                <c:pt idx="1077">
                  <c:v>53.86</c:v>
                </c:pt>
                <c:pt idx="1078">
                  <c:v>53.86</c:v>
                </c:pt>
                <c:pt idx="1079">
                  <c:v>53.87</c:v>
                </c:pt>
                <c:pt idx="1080">
                  <c:v>53.87</c:v>
                </c:pt>
                <c:pt idx="1081">
                  <c:v>53.87</c:v>
                </c:pt>
                <c:pt idx="1082">
                  <c:v>53.88</c:v>
                </c:pt>
                <c:pt idx="1083">
                  <c:v>53.88</c:v>
                </c:pt>
                <c:pt idx="1084">
                  <c:v>53.88</c:v>
                </c:pt>
                <c:pt idx="1085">
                  <c:v>53.89</c:v>
                </c:pt>
                <c:pt idx="1086">
                  <c:v>53.89</c:v>
                </c:pt>
                <c:pt idx="1087">
                  <c:v>53.89</c:v>
                </c:pt>
                <c:pt idx="1088">
                  <c:v>53.89</c:v>
                </c:pt>
                <c:pt idx="1089">
                  <c:v>53.89</c:v>
                </c:pt>
                <c:pt idx="1090">
                  <c:v>53.89</c:v>
                </c:pt>
                <c:pt idx="1091">
                  <c:v>53.9</c:v>
                </c:pt>
                <c:pt idx="1092">
                  <c:v>53.9</c:v>
                </c:pt>
                <c:pt idx="1093">
                  <c:v>53.9</c:v>
                </c:pt>
                <c:pt idx="1094">
                  <c:v>53.9</c:v>
                </c:pt>
                <c:pt idx="1095">
                  <c:v>53.9</c:v>
                </c:pt>
                <c:pt idx="1096">
                  <c:v>53.9</c:v>
                </c:pt>
                <c:pt idx="1097">
                  <c:v>53.91</c:v>
                </c:pt>
                <c:pt idx="1098">
                  <c:v>53.91</c:v>
                </c:pt>
                <c:pt idx="1099">
                  <c:v>53.9</c:v>
                </c:pt>
                <c:pt idx="1100">
                  <c:v>53.91</c:v>
                </c:pt>
                <c:pt idx="1101">
                  <c:v>53.91</c:v>
                </c:pt>
                <c:pt idx="1102">
                  <c:v>53.91</c:v>
                </c:pt>
                <c:pt idx="1103">
                  <c:v>53.91</c:v>
                </c:pt>
                <c:pt idx="1104">
                  <c:v>53.91</c:v>
                </c:pt>
                <c:pt idx="1105">
                  <c:v>53.91</c:v>
                </c:pt>
                <c:pt idx="1106">
                  <c:v>53.91</c:v>
                </c:pt>
                <c:pt idx="1107">
                  <c:v>53.92</c:v>
                </c:pt>
                <c:pt idx="1108">
                  <c:v>53.92</c:v>
                </c:pt>
                <c:pt idx="1109">
                  <c:v>53.92</c:v>
                </c:pt>
                <c:pt idx="1110">
                  <c:v>53.92</c:v>
                </c:pt>
                <c:pt idx="1111">
                  <c:v>53.92</c:v>
                </c:pt>
                <c:pt idx="1112">
                  <c:v>53.92</c:v>
                </c:pt>
                <c:pt idx="1113">
                  <c:v>53.92</c:v>
                </c:pt>
                <c:pt idx="1114">
                  <c:v>53.92</c:v>
                </c:pt>
                <c:pt idx="1115">
                  <c:v>53.92</c:v>
                </c:pt>
                <c:pt idx="1116">
                  <c:v>53.92</c:v>
                </c:pt>
                <c:pt idx="1117">
                  <c:v>53.92</c:v>
                </c:pt>
                <c:pt idx="1118">
                  <c:v>53.93</c:v>
                </c:pt>
                <c:pt idx="1119">
                  <c:v>53.93</c:v>
                </c:pt>
                <c:pt idx="1120">
                  <c:v>53.93</c:v>
                </c:pt>
                <c:pt idx="1121">
                  <c:v>53.93</c:v>
                </c:pt>
                <c:pt idx="1122">
                  <c:v>53.93</c:v>
                </c:pt>
                <c:pt idx="1123">
                  <c:v>53.93</c:v>
                </c:pt>
                <c:pt idx="1124">
                  <c:v>53.93</c:v>
                </c:pt>
                <c:pt idx="1125">
                  <c:v>53.93</c:v>
                </c:pt>
                <c:pt idx="1126">
                  <c:v>53.93</c:v>
                </c:pt>
                <c:pt idx="1127">
                  <c:v>53.94</c:v>
                </c:pt>
                <c:pt idx="1128">
                  <c:v>53.94</c:v>
                </c:pt>
                <c:pt idx="1129">
                  <c:v>53.94</c:v>
                </c:pt>
                <c:pt idx="1130">
                  <c:v>53.94</c:v>
                </c:pt>
                <c:pt idx="1131">
                  <c:v>53.94</c:v>
                </c:pt>
                <c:pt idx="1132">
                  <c:v>53.94</c:v>
                </c:pt>
                <c:pt idx="1133">
                  <c:v>53.94</c:v>
                </c:pt>
                <c:pt idx="1134">
                  <c:v>53.94</c:v>
                </c:pt>
                <c:pt idx="1135">
                  <c:v>53.94</c:v>
                </c:pt>
                <c:pt idx="1136">
                  <c:v>53.94</c:v>
                </c:pt>
                <c:pt idx="1137">
                  <c:v>53.95</c:v>
                </c:pt>
                <c:pt idx="1138">
                  <c:v>53.94</c:v>
                </c:pt>
                <c:pt idx="1139">
                  <c:v>53.95</c:v>
                </c:pt>
                <c:pt idx="1140">
                  <c:v>53.95</c:v>
                </c:pt>
                <c:pt idx="1141">
                  <c:v>53.95</c:v>
                </c:pt>
                <c:pt idx="1142">
                  <c:v>53.95</c:v>
                </c:pt>
                <c:pt idx="1143">
                  <c:v>53.95</c:v>
                </c:pt>
                <c:pt idx="1144">
                  <c:v>53.95</c:v>
                </c:pt>
                <c:pt idx="1145">
                  <c:v>53.95</c:v>
                </c:pt>
                <c:pt idx="1146">
                  <c:v>53.95</c:v>
                </c:pt>
                <c:pt idx="1147">
                  <c:v>53.95</c:v>
                </c:pt>
                <c:pt idx="1148">
                  <c:v>53.95</c:v>
                </c:pt>
                <c:pt idx="1149">
                  <c:v>53.95</c:v>
                </c:pt>
                <c:pt idx="1150">
                  <c:v>53.95</c:v>
                </c:pt>
                <c:pt idx="1151">
                  <c:v>53.95</c:v>
                </c:pt>
                <c:pt idx="1152">
                  <c:v>53.96</c:v>
                </c:pt>
                <c:pt idx="1153">
                  <c:v>53.96</c:v>
                </c:pt>
                <c:pt idx="1154">
                  <c:v>53.96</c:v>
                </c:pt>
                <c:pt idx="1155">
                  <c:v>53.96</c:v>
                </c:pt>
                <c:pt idx="1156">
                  <c:v>53.96</c:v>
                </c:pt>
                <c:pt idx="1157">
                  <c:v>53.96</c:v>
                </c:pt>
                <c:pt idx="1158">
                  <c:v>53.96</c:v>
                </c:pt>
                <c:pt idx="1159">
                  <c:v>53.96</c:v>
                </c:pt>
                <c:pt idx="1160">
                  <c:v>53.96</c:v>
                </c:pt>
                <c:pt idx="1161">
                  <c:v>53.96</c:v>
                </c:pt>
                <c:pt idx="1162">
                  <c:v>53.96</c:v>
                </c:pt>
                <c:pt idx="1163">
                  <c:v>53.96</c:v>
                </c:pt>
                <c:pt idx="1164">
                  <c:v>53.96</c:v>
                </c:pt>
                <c:pt idx="1165">
                  <c:v>53.96</c:v>
                </c:pt>
                <c:pt idx="1166">
                  <c:v>53.96</c:v>
                </c:pt>
                <c:pt idx="1167">
                  <c:v>53.96</c:v>
                </c:pt>
                <c:pt idx="1168">
                  <c:v>53.96</c:v>
                </c:pt>
                <c:pt idx="1169">
                  <c:v>53.96</c:v>
                </c:pt>
                <c:pt idx="1170">
                  <c:v>53.96</c:v>
                </c:pt>
                <c:pt idx="1171">
                  <c:v>53.96</c:v>
                </c:pt>
                <c:pt idx="1172">
                  <c:v>53.96</c:v>
                </c:pt>
                <c:pt idx="1173">
                  <c:v>53.96</c:v>
                </c:pt>
                <c:pt idx="1174">
                  <c:v>53.96</c:v>
                </c:pt>
                <c:pt idx="1175">
                  <c:v>53.97</c:v>
                </c:pt>
                <c:pt idx="1176">
                  <c:v>53.96</c:v>
                </c:pt>
                <c:pt idx="1177">
                  <c:v>53.96</c:v>
                </c:pt>
                <c:pt idx="1178">
                  <c:v>53.97</c:v>
                </c:pt>
                <c:pt idx="1179">
                  <c:v>53.97</c:v>
                </c:pt>
                <c:pt idx="1180">
                  <c:v>53.97</c:v>
                </c:pt>
                <c:pt idx="1181">
                  <c:v>53.97</c:v>
                </c:pt>
                <c:pt idx="1182">
                  <c:v>53.97</c:v>
                </c:pt>
                <c:pt idx="1183">
                  <c:v>53.97</c:v>
                </c:pt>
                <c:pt idx="1184">
                  <c:v>53.97</c:v>
                </c:pt>
                <c:pt idx="1185">
                  <c:v>53.97</c:v>
                </c:pt>
                <c:pt idx="1186">
                  <c:v>53.97</c:v>
                </c:pt>
                <c:pt idx="1187">
                  <c:v>53.97</c:v>
                </c:pt>
                <c:pt idx="1188">
                  <c:v>53.97</c:v>
                </c:pt>
                <c:pt idx="1189">
                  <c:v>53.97</c:v>
                </c:pt>
                <c:pt idx="1190">
                  <c:v>53.98</c:v>
                </c:pt>
                <c:pt idx="1191">
                  <c:v>53.98</c:v>
                </c:pt>
                <c:pt idx="1192">
                  <c:v>53.97</c:v>
                </c:pt>
                <c:pt idx="1193">
                  <c:v>53.97</c:v>
                </c:pt>
                <c:pt idx="1194">
                  <c:v>53.98</c:v>
                </c:pt>
                <c:pt idx="1195">
                  <c:v>53.98</c:v>
                </c:pt>
                <c:pt idx="1196">
                  <c:v>53.98</c:v>
                </c:pt>
                <c:pt idx="1197">
                  <c:v>53.98</c:v>
                </c:pt>
                <c:pt idx="1198">
                  <c:v>53.98</c:v>
                </c:pt>
                <c:pt idx="1199">
                  <c:v>53.98</c:v>
                </c:pt>
                <c:pt idx="1200">
                  <c:v>53.98</c:v>
                </c:pt>
                <c:pt idx="1201">
                  <c:v>53.98</c:v>
                </c:pt>
                <c:pt idx="1202">
                  <c:v>53.98</c:v>
                </c:pt>
                <c:pt idx="1203">
                  <c:v>53.98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793192"/>
        <c:axId val="259792800"/>
      </c:scatterChart>
      <c:valAx>
        <c:axId val="259792016"/>
        <c:scaling>
          <c:orientation val="minMax"/>
          <c:max val="0.11805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merania 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hh:mm:ss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2144753708923732"/>
              <c:y val="0.929667326255403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9792408"/>
        <c:crossesAt val="-2.5"/>
        <c:crossBetween val="midCat"/>
        <c:majorUnit val="2.0833000000000001E-2"/>
      </c:valAx>
      <c:valAx>
        <c:axId val="259792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 baseline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9792016"/>
        <c:crosses val="autoZero"/>
        <c:crossBetween val="midCat"/>
      </c:valAx>
      <c:valAx>
        <c:axId val="259792800"/>
        <c:scaling>
          <c:orientation val="minMax"/>
          <c:max val="56"/>
          <c:min val="2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 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96553277477113741"/>
              <c:y val="0.36428110807228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9793192"/>
        <c:crosses val="max"/>
        <c:crossBetween val="midCat"/>
      </c:valAx>
      <c:valAx>
        <c:axId val="259793192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25979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900177841005697"/>
          <c:y val="6.5717392444259226E-2"/>
          <c:w val="0.43823467058820254"/>
          <c:h val="4.9288389306383108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2854895063662615"/>
                  <c:y val="-0.71472456405811402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'2. 5V'!$J$66:$J$70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'2. 5V'!$K$66:$K$70</c:f>
              <c:numCache>
                <c:formatCode>General</c:formatCode>
                <c:ptCount val="5"/>
                <c:pt idx="0">
                  <c:v>7.5899357857988098E-2</c:v>
                </c:pt>
                <c:pt idx="1">
                  <c:v>-0.55371350501519379</c:v>
                </c:pt>
                <c:pt idx="2">
                  <c:v>-1.0629238296419177</c:v>
                </c:pt>
                <c:pt idx="3">
                  <c:v>-1.4095168473828019</c:v>
                </c:pt>
                <c:pt idx="4">
                  <c:v>-1.9067077234244243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793976"/>
        <c:axId val="259794368"/>
      </c:scatterChart>
      <c:valAx>
        <c:axId val="259793976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4926156720631566"/>
              <c:y val="0.92966746494514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59794368"/>
        <c:crossesAt val="-2"/>
        <c:crossBetween val="midCat"/>
      </c:valAx>
      <c:valAx>
        <c:axId val="259794368"/>
        <c:scaling>
          <c:orientation val="minMax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59793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7969708567105365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5732797072252181"/>
                  <c:y val="-0.71299472604989145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</c:trendlineLbl>
          </c:trendline>
          <c:xVal>
            <c:numRef>
              <c:f>'2. 5V'!$F$6:$F$1209</c:f>
              <c:numCache>
                <c:formatCode>General</c:formatCode>
                <c:ptCount val="1204"/>
                <c:pt idx="0">
                  <c:v>29.9</c:v>
                </c:pt>
                <c:pt idx="1">
                  <c:v>29.9</c:v>
                </c:pt>
                <c:pt idx="2">
                  <c:v>29.88</c:v>
                </c:pt>
                <c:pt idx="3">
                  <c:v>29.88</c:v>
                </c:pt>
                <c:pt idx="4">
                  <c:v>29.86</c:v>
                </c:pt>
                <c:pt idx="5">
                  <c:v>29.86</c:v>
                </c:pt>
                <c:pt idx="6">
                  <c:v>29.84</c:v>
                </c:pt>
                <c:pt idx="7">
                  <c:v>29.83</c:v>
                </c:pt>
                <c:pt idx="8">
                  <c:v>29.82</c:v>
                </c:pt>
                <c:pt idx="9">
                  <c:v>29.82</c:v>
                </c:pt>
                <c:pt idx="10">
                  <c:v>29.82</c:v>
                </c:pt>
                <c:pt idx="11">
                  <c:v>29.81</c:v>
                </c:pt>
                <c:pt idx="12">
                  <c:v>29.81</c:v>
                </c:pt>
                <c:pt idx="13">
                  <c:v>29.8</c:v>
                </c:pt>
                <c:pt idx="14">
                  <c:v>29.79</c:v>
                </c:pt>
                <c:pt idx="15">
                  <c:v>29.79</c:v>
                </c:pt>
                <c:pt idx="16">
                  <c:v>29.79</c:v>
                </c:pt>
                <c:pt idx="17">
                  <c:v>29.79</c:v>
                </c:pt>
                <c:pt idx="18">
                  <c:v>29.78</c:v>
                </c:pt>
                <c:pt idx="19">
                  <c:v>29.77</c:v>
                </c:pt>
                <c:pt idx="20">
                  <c:v>29.78</c:v>
                </c:pt>
                <c:pt idx="21">
                  <c:v>29.77</c:v>
                </c:pt>
                <c:pt idx="22">
                  <c:v>29.76</c:v>
                </c:pt>
                <c:pt idx="23">
                  <c:v>29.76</c:v>
                </c:pt>
                <c:pt idx="24">
                  <c:v>29.75</c:v>
                </c:pt>
                <c:pt idx="25">
                  <c:v>29.75</c:v>
                </c:pt>
                <c:pt idx="26">
                  <c:v>29.74</c:v>
                </c:pt>
                <c:pt idx="27">
                  <c:v>29.74</c:v>
                </c:pt>
                <c:pt idx="28">
                  <c:v>29.74</c:v>
                </c:pt>
                <c:pt idx="29">
                  <c:v>29.73</c:v>
                </c:pt>
                <c:pt idx="30">
                  <c:v>29.73</c:v>
                </c:pt>
                <c:pt idx="31">
                  <c:v>29.72</c:v>
                </c:pt>
                <c:pt idx="32">
                  <c:v>29.72</c:v>
                </c:pt>
                <c:pt idx="33">
                  <c:v>29.72</c:v>
                </c:pt>
                <c:pt idx="34">
                  <c:v>29.71</c:v>
                </c:pt>
                <c:pt idx="35">
                  <c:v>29.71</c:v>
                </c:pt>
                <c:pt idx="36">
                  <c:v>29.71</c:v>
                </c:pt>
                <c:pt idx="37">
                  <c:v>29.71</c:v>
                </c:pt>
                <c:pt idx="38">
                  <c:v>29.7</c:v>
                </c:pt>
                <c:pt idx="39">
                  <c:v>29.7</c:v>
                </c:pt>
                <c:pt idx="40">
                  <c:v>29.69</c:v>
                </c:pt>
                <c:pt idx="41">
                  <c:v>29.69</c:v>
                </c:pt>
                <c:pt idx="42">
                  <c:v>29.69</c:v>
                </c:pt>
                <c:pt idx="43">
                  <c:v>29.69</c:v>
                </c:pt>
                <c:pt idx="44">
                  <c:v>29.69</c:v>
                </c:pt>
                <c:pt idx="45">
                  <c:v>29.69</c:v>
                </c:pt>
                <c:pt idx="46">
                  <c:v>29.7</c:v>
                </c:pt>
                <c:pt idx="47">
                  <c:v>29.7</c:v>
                </c:pt>
                <c:pt idx="48">
                  <c:v>29.7</c:v>
                </c:pt>
                <c:pt idx="49">
                  <c:v>29.7</c:v>
                </c:pt>
                <c:pt idx="50">
                  <c:v>29.71</c:v>
                </c:pt>
                <c:pt idx="51">
                  <c:v>29.71</c:v>
                </c:pt>
                <c:pt idx="52">
                  <c:v>29.71</c:v>
                </c:pt>
                <c:pt idx="53">
                  <c:v>29.71</c:v>
                </c:pt>
                <c:pt idx="54">
                  <c:v>29.72</c:v>
                </c:pt>
                <c:pt idx="55">
                  <c:v>29.71</c:v>
                </c:pt>
                <c:pt idx="56">
                  <c:v>29.72</c:v>
                </c:pt>
                <c:pt idx="57">
                  <c:v>29.71</c:v>
                </c:pt>
                <c:pt idx="58">
                  <c:v>29.71</c:v>
                </c:pt>
                <c:pt idx="59">
                  <c:v>29.71</c:v>
                </c:pt>
                <c:pt idx="60">
                  <c:v>29.71</c:v>
                </c:pt>
                <c:pt idx="61">
                  <c:v>29.71</c:v>
                </c:pt>
                <c:pt idx="62">
                  <c:v>29.71</c:v>
                </c:pt>
                <c:pt idx="63">
                  <c:v>29.71</c:v>
                </c:pt>
                <c:pt idx="64">
                  <c:v>29.72</c:v>
                </c:pt>
                <c:pt idx="65">
                  <c:v>29.72</c:v>
                </c:pt>
                <c:pt idx="66">
                  <c:v>29.72</c:v>
                </c:pt>
                <c:pt idx="67">
                  <c:v>29.72</c:v>
                </c:pt>
                <c:pt idx="68">
                  <c:v>29.72</c:v>
                </c:pt>
                <c:pt idx="69">
                  <c:v>29.72</c:v>
                </c:pt>
                <c:pt idx="70">
                  <c:v>29.72</c:v>
                </c:pt>
                <c:pt idx="71">
                  <c:v>29.72</c:v>
                </c:pt>
                <c:pt idx="72">
                  <c:v>29.72</c:v>
                </c:pt>
                <c:pt idx="73">
                  <c:v>29.72</c:v>
                </c:pt>
                <c:pt idx="74">
                  <c:v>29.71</c:v>
                </c:pt>
                <c:pt idx="75">
                  <c:v>29.71</c:v>
                </c:pt>
                <c:pt idx="76">
                  <c:v>29.71</c:v>
                </c:pt>
                <c:pt idx="77">
                  <c:v>29.7</c:v>
                </c:pt>
                <c:pt idx="78">
                  <c:v>29.7</c:v>
                </c:pt>
                <c:pt idx="79">
                  <c:v>29.69</c:v>
                </c:pt>
                <c:pt idx="80">
                  <c:v>29.7</c:v>
                </c:pt>
                <c:pt idx="81">
                  <c:v>29.69</c:v>
                </c:pt>
                <c:pt idx="82">
                  <c:v>29.69</c:v>
                </c:pt>
                <c:pt idx="83">
                  <c:v>29.68</c:v>
                </c:pt>
                <c:pt idx="84">
                  <c:v>29.69</c:v>
                </c:pt>
                <c:pt idx="85">
                  <c:v>29.69</c:v>
                </c:pt>
                <c:pt idx="86">
                  <c:v>29.68</c:v>
                </c:pt>
                <c:pt idx="87">
                  <c:v>29.67</c:v>
                </c:pt>
                <c:pt idx="88">
                  <c:v>29.67</c:v>
                </c:pt>
                <c:pt idx="89">
                  <c:v>29.68</c:v>
                </c:pt>
                <c:pt idx="90">
                  <c:v>29.67</c:v>
                </c:pt>
                <c:pt idx="91">
                  <c:v>29.67</c:v>
                </c:pt>
                <c:pt idx="92">
                  <c:v>29.67</c:v>
                </c:pt>
                <c:pt idx="93">
                  <c:v>29.68</c:v>
                </c:pt>
                <c:pt idx="94">
                  <c:v>29.68</c:v>
                </c:pt>
                <c:pt idx="95">
                  <c:v>29.69</c:v>
                </c:pt>
                <c:pt idx="96">
                  <c:v>29.68</c:v>
                </c:pt>
                <c:pt idx="97">
                  <c:v>29.68</c:v>
                </c:pt>
                <c:pt idx="98">
                  <c:v>29.69</c:v>
                </c:pt>
                <c:pt idx="99">
                  <c:v>29.68</c:v>
                </c:pt>
                <c:pt idx="100">
                  <c:v>29.68</c:v>
                </c:pt>
                <c:pt idx="101">
                  <c:v>29.68</c:v>
                </c:pt>
                <c:pt idx="102">
                  <c:v>29.68</c:v>
                </c:pt>
                <c:pt idx="103">
                  <c:v>29.68</c:v>
                </c:pt>
                <c:pt idx="104">
                  <c:v>29.67</c:v>
                </c:pt>
                <c:pt idx="105">
                  <c:v>29.67</c:v>
                </c:pt>
                <c:pt idx="106">
                  <c:v>29.67</c:v>
                </c:pt>
                <c:pt idx="107">
                  <c:v>29.67</c:v>
                </c:pt>
                <c:pt idx="108">
                  <c:v>29.68</c:v>
                </c:pt>
                <c:pt idx="109">
                  <c:v>29.67</c:v>
                </c:pt>
                <c:pt idx="110">
                  <c:v>29.67</c:v>
                </c:pt>
                <c:pt idx="111">
                  <c:v>29.67</c:v>
                </c:pt>
                <c:pt idx="112">
                  <c:v>29.68</c:v>
                </c:pt>
                <c:pt idx="113">
                  <c:v>29.68</c:v>
                </c:pt>
                <c:pt idx="114">
                  <c:v>29.68</c:v>
                </c:pt>
                <c:pt idx="115">
                  <c:v>29.68</c:v>
                </c:pt>
                <c:pt idx="116">
                  <c:v>29.68</c:v>
                </c:pt>
                <c:pt idx="117">
                  <c:v>29.69</c:v>
                </c:pt>
                <c:pt idx="118">
                  <c:v>29.68</c:v>
                </c:pt>
                <c:pt idx="119">
                  <c:v>29.68</c:v>
                </c:pt>
                <c:pt idx="120">
                  <c:v>29.69</c:v>
                </c:pt>
                <c:pt idx="121">
                  <c:v>29.69</c:v>
                </c:pt>
                <c:pt idx="122">
                  <c:v>29.68</c:v>
                </c:pt>
                <c:pt idx="123">
                  <c:v>29.68</c:v>
                </c:pt>
                <c:pt idx="124">
                  <c:v>29.67</c:v>
                </c:pt>
                <c:pt idx="125">
                  <c:v>29.67</c:v>
                </c:pt>
                <c:pt idx="126">
                  <c:v>29.67</c:v>
                </c:pt>
                <c:pt idx="127">
                  <c:v>29.67</c:v>
                </c:pt>
                <c:pt idx="128">
                  <c:v>29.68</c:v>
                </c:pt>
                <c:pt idx="129">
                  <c:v>29.67</c:v>
                </c:pt>
                <c:pt idx="130">
                  <c:v>29.67</c:v>
                </c:pt>
                <c:pt idx="131">
                  <c:v>29.67</c:v>
                </c:pt>
                <c:pt idx="132">
                  <c:v>29.67</c:v>
                </c:pt>
                <c:pt idx="133">
                  <c:v>29.67</c:v>
                </c:pt>
                <c:pt idx="134">
                  <c:v>29.68</c:v>
                </c:pt>
                <c:pt idx="135">
                  <c:v>29.69</c:v>
                </c:pt>
                <c:pt idx="136">
                  <c:v>29.69</c:v>
                </c:pt>
                <c:pt idx="137">
                  <c:v>29.69</c:v>
                </c:pt>
                <c:pt idx="138">
                  <c:v>29.69</c:v>
                </c:pt>
                <c:pt idx="139">
                  <c:v>29.7</c:v>
                </c:pt>
                <c:pt idx="140">
                  <c:v>29.7</c:v>
                </c:pt>
                <c:pt idx="141">
                  <c:v>29.7</c:v>
                </c:pt>
                <c:pt idx="142">
                  <c:v>29.71</c:v>
                </c:pt>
                <c:pt idx="143">
                  <c:v>29.71</c:v>
                </c:pt>
                <c:pt idx="144">
                  <c:v>29.72</c:v>
                </c:pt>
                <c:pt idx="145">
                  <c:v>29.72</c:v>
                </c:pt>
                <c:pt idx="146">
                  <c:v>29.73</c:v>
                </c:pt>
                <c:pt idx="147">
                  <c:v>29.72</c:v>
                </c:pt>
                <c:pt idx="148">
                  <c:v>29.72</c:v>
                </c:pt>
                <c:pt idx="149">
                  <c:v>29.72</c:v>
                </c:pt>
                <c:pt idx="150">
                  <c:v>29.72</c:v>
                </c:pt>
                <c:pt idx="151">
                  <c:v>29.73</c:v>
                </c:pt>
                <c:pt idx="152">
                  <c:v>29.72</c:v>
                </c:pt>
                <c:pt idx="153">
                  <c:v>29.72</c:v>
                </c:pt>
                <c:pt idx="154">
                  <c:v>29.72</c:v>
                </c:pt>
                <c:pt idx="155">
                  <c:v>29.71</c:v>
                </c:pt>
                <c:pt idx="156">
                  <c:v>29.71</c:v>
                </c:pt>
                <c:pt idx="157">
                  <c:v>29.7</c:v>
                </c:pt>
                <c:pt idx="158">
                  <c:v>29.69</c:v>
                </c:pt>
                <c:pt idx="159">
                  <c:v>29.69</c:v>
                </c:pt>
                <c:pt idx="160">
                  <c:v>29.69</c:v>
                </c:pt>
                <c:pt idx="161">
                  <c:v>29.69</c:v>
                </c:pt>
                <c:pt idx="162">
                  <c:v>29.68</c:v>
                </c:pt>
                <c:pt idx="163">
                  <c:v>29.68</c:v>
                </c:pt>
                <c:pt idx="164">
                  <c:v>29.68</c:v>
                </c:pt>
                <c:pt idx="165">
                  <c:v>29.67</c:v>
                </c:pt>
                <c:pt idx="166">
                  <c:v>29.67</c:v>
                </c:pt>
                <c:pt idx="167">
                  <c:v>29.68</c:v>
                </c:pt>
                <c:pt idx="168">
                  <c:v>29.67</c:v>
                </c:pt>
                <c:pt idx="169">
                  <c:v>29.67</c:v>
                </c:pt>
                <c:pt idx="170">
                  <c:v>29.66</c:v>
                </c:pt>
                <c:pt idx="171">
                  <c:v>29.66</c:v>
                </c:pt>
                <c:pt idx="172">
                  <c:v>29.66</c:v>
                </c:pt>
                <c:pt idx="173">
                  <c:v>29.66</c:v>
                </c:pt>
                <c:pt idx="174">
                  <c:v>29.66</c:v>
                </c:pt>
                <c:pt idx="175">
                  <c:v>29.66</c:v>
                </c:pt>
                <c:pt idx="176">
                  <c:v>29.66</c:v>
                </c:pt>
                <c:pt idx="177">
                  <c:v>29.66</c:v>
                </c:pt>
                <c:pt idx="178">
                  <c:v>29.67</c:v>
                </c:pt>
                <c:pt idx="179">
                  <c:v>29.66</c:v>
                </c:pt>
                <c:pt idx="180">
                  <c:v>29.67</c:v>
                </c:pt>
                <c:pt idx="181">
                  <c:v>29.67</c:v>
                </c:pt>
                <c:pt idx="182">
                  <c:v>29.67</c:v>
                </c:pt>
                <c:pt idx="183">
                  <c:v>29.68</c:v>
                </c:pt>
                <c:pt idx="184">
                  <c:v>29.68</c:v>
                </c:pt>
                <c:pt idx="185">
                  <c:v>29.67</c:v>
                </c:pt>
                <c:pt idx="186">
                  <c:v>29.67</c:v>
                </c:pt>
                <c:pt idx="187">
                  <c:v>29.67</c:v>
                </c:pt>
                <c:pt idx="188">
                  <c:v>29.67</c:v>
                </c:pt>
                <c:pt idx="189">
                  <c:v>29.67</c:v>
                </c:pt>
                <c:pt idx="190">
                  <c:v>29.67</c:v>
                </c:pt>
                <c:pt idx="191">
                  <c:v>29.67</c:v>
                </c:pt>
                <c:pt idx="192">
                  <c:v>29.66</c:v>
                </c:pt>
                <c:pt idx="193">
                  <c:v>29.66</c:v>
                </c:pt>
                <c:pt idx="194">
                  <c:v>29.65</c:v>
                </c:pt>
                <c:pt idx="195">
                  <c:v>29.65</c:v>
                </c:pt>
                <c:pt idx="196">
                  <c:v>29.64</c:v>
                </c:pt>
                <c:pt idx="197">
                  <c:v>29.66</c:v>
                </c:pt>
                <c:pt idx="198">
                  <c:v>29.66</c:v>
                </c:pt>
                <c:pt idx="199">
                  <c:v>29.66</c:v>
                </c:pt>
                <c:pt idx="200">
                  <c:v>29.67</c:v>
                </c:pt>
                <c:pt idx="201">
                  <c:v>29.67</c:v>
                </c:pt>
                <c:pt idx="202">
                  <c:v>29.67</c:v>
                </c:pt>
                <c:pt idx="203">
                  <c:v>29.67</c:v>
                </c:pt>
                <c:pt idx="204">
                  <c:v>29.67</c:v>
                </c:pt>
                <c:pt idx="205">
                  <c:v>29.67</c:v>
                </c:pt>
                <c:pt idx="206">
                  <c:v>29.68</c:v>
                </c:pt>
                <c:pt idx="207">
                  <c:v>29.67</c:v>
                </c:pt>
                <c:pt idx="208">
                  <c:v>29.68</c:v>
                </c:pt>
                <c:pt idx="209">
                  <c:v>29.68</c:v>
                </c:pt>
                <c:pt idx="210">
                  <c:v>29.68</c:v>
                </c:pt>
                <c:pt idx="211">
                  <c:v>29.68</c:v>
                </c:pt>
                <c:pt idx="212">
                  <c:v>29.68</c:v>
                </c:pt>
                <c:pt idx="213">
                  <c:v>29.68</c:v>
                </c:pt>
                <c:pt idx="214">
                  <c:v>29.69</c:v>
                </c:pt>
                <c:pt idx="215">
                  <c:v>29.7</c:v>
                </c:pt>
                <c:pt idx="216">
                  <c:v>29.7</c:v>
                </c:pt>
                <c:pt idx="217">
                  <c:v>29.69</c:v>
                </c:pt>
                <c:pt idx="218">
                  <c:v>29.69</c:v>
                </c:pt>
                <c:pt idx="219">
                  <c:v>29.72</c:v>
                </c:pt>
                <c:pt idx="220">
                  <c:v>29.8</c:v>
                </c:pt>
                <c:pt idx="221">
                  <c:v>29.9</c:v>
                </c:pt>
                <c:pt idx="222">
                  <c:v>30.05</c:v>
                </c:pt>
                <c:pt idx="223">
                  <c:v>30.23</c:v>
                </c:pt>
                <c:pt idx="224">
                  <c:v>30.43</c:v>
                </c:pt>
                <c:pt idx="225">
                  <c:v>30.64</c:v>
                </c:pt>
                <c:pt idx="226">
                  <c:v>30.87</c:v>
                </c:pt>
                <c:pt idx="227">
                  <c:v>31.14</c:v>
                </c:pt>
                <c:pt idx="228">
                  <c:v>31.4</c:v>
                </c:pt>
                <c:pt idx="229">
                  <c:v>31.62</c:v>
                </c:pt>
                <c:pt idx="230">
                  <c:v>31.82</c:v>
                </c:pt>
                <c:pt idx="231">
                  <c:v>32.049999999999997</c:v>
                </c:pt>
                <c:pt idx="232">
                  <c:v>32.26</c:v>
                </c:pt>
                <c:pt idx="233">
                  <c:v>32.47</c:v>
                </c:pt>
                <c:pt idx="234">
                  <c:v>32.61</c:v>
                </c:pt>
                <c:pt idx="235">
                  <c:v>32.76</c:v>
                </c:pt>
                <c:pt idx="236">
                  <c:v>32.880000000000003</c:v>
                </c:pt>
                <c:pt idx="237">
                  <c:v>33.03</c:v>
                </c:pt>
                <c:pt idx="238">
                  <c:v>33.17</c:v>
                </c:pt>
                <c:pt idx="239">
                  <c:v>33.299999999999997</c:v>
                </c:pt>
                <c:pt idx="240">
                  <c:v>33.39</c:v>
                </c:pt>
                <c:pt idx="241">
                  <c:v>33.520000000000003</c:v>
                </c:pt>
                <c:pt idx="242">
                  <c:v>33.630000000000003</c:v>
                </c:pt>
                <c:pt idx="243">
                  <c:v>33.729999999999997</c:v>
                </c:pt>
                <c:pt idx="244">
                  <c:v>33.840000000000003</c:v>
                </c:pt>
                <c:pt idx="245">
                  <c:v>33.950000000000003</c:v>
                </c:pt>
                <c:pt idx="246">
                  <c:v>34.01</c:v>
                </c:pt>
                <c:pt idx="247">
                  <c:v>34.090000000000003</c:v>
                </c:pt>
                <c:pt idx="248">
                  <c:v>34.19</c:v>
                </c:pt>
                <c:pt idx="249">
                  <c:v>34.25</c:v>
                </c:pt>
                <c:pt idx="250">
                  <c:v>34.299999999999997</c:v>
                </c:pt>
                <c:pt idx="251">
                  <c:v>34.36</c:v>
                </c:pt>
                <c:pt idx="252">
                  <c:v>34.409999999999997</c:v>
                </c:pt>
                <c:pt idx="253">
                  <c:v>34.450000000000003</c:v>
                </c:pt>
                <c:pt idx="254">
                  <c:v>34.5</c:v>
                </c:pt>
                <c:pt idx="255">
                  <c:v>34.549999999999997</c:v>
                </c:pt>
                <c:pt idx="256">
                  <c:v>34.58</c:v>
                </c:pt>
                <c:pt idx="257">
                  <c:v>34.619999999999997</c:v>
                </c:pt>
                <c:pt idx="258">
                  <c:v>34.659999999999997</c:v>
                </c:pt>
                <c:pt idx="259">
                  <c:v>34.69</c:v>
                </c:pt>
                <c:pt idx="260">
                  <c:v>34.72</c:v>
                </c:pt>
                <c:pt idx="261">
                  <c:v>34.75</c:v>
                </c:pt>
                <c:pt idx="262">
                  <c:v>34.76</c:v>
                </c:pt>
                <c:pt idx="263">
                  <c:v>34.78</c:v>
                </c:pt>
                <c:pt idx="264">
                  <c:v>34.81</c:v>
                </c:pt>
                <c:pt idx="265">
                  <c:v>34.83</c:v>
                </c:pt>
                <c:pt idx="266">
                  <c:v>34.85</c:v>
                </c:pt>
                <c:pt idx="267">
                  <c:v>34.869999999999997</c:v>
                </c:pt>
                <c:pt idx="268">
                  <c:v>34.9</c:v>
                </c:pt>
                <c:pt idx="269">
                  <c:v>34.93</c:v>
                </c:pt>
                <c:pt idx="270">
                  <c:v>34.94</c:v>
                </c:pt>
                <c:pt idx="271">
                  <c:v>34.94</c:v>
                </c:pt>
                <c:pt idx="272">
                  <c:v>34.93</c:v>
                </c:pt>
                <c:pt idx="273">
                  <c:v>34.93</c:v>
                </c:pt>
                <c:pt idx="274">
                  <c:v>34.93</c:v>
                </c:pt>
                <c:pt idx="275">
                  <c:v>34.94</c:v>
                </c:pt>
                <c:pt idx="276">
                  <c:v>34.950000000000003</c:v>
                </c:pt>
                <c:pt idx="277">
                  <c:v>34.950000000000003</c:v>
                </c:pt>
                <c:pt idx="278">
                  <c:v>34.94</c:v>
                </c:pt>
                <c:pt idx="279">
                  <c:v>34.950000000000003</c:v>
                </c:pt>
                <c:pt idx="280">
                  <c:v>34.94</c:v>
                </c:pt>
                <c:pt idx="281">
                  <c:v>34.93</c:v>
                </c:pt>
                <c:pt idx="282">
                  <c:v>34.93</c:v>
                </c:pt>
                <c:pt idx="283">
                  <c:v>34.93</c:v>
                </c:pt>
                <c:pt idx="284">
                  <c:v>34.93</c:v>
                </c:pt>
                <c:pt idx="285">
                  <c:v>34.92</c:v>
                </c:pt>
                <c:pt idx="286">
                  <c:v>34.92</c:v>
                </c:pt>
                <c:pt idx="287">
                  <c:v>34.92</c:v>
                </c:pt>
                <c:pt idx="288">
                  <c:v>34.92</c:v>
                </c:pt>
                <c:pt idx="289">
                  <c:v>34.909999999999997</c:v>
                </c:pt>
                <c:pt idx="290">
                  <c:v>34.89</c:v>
                </c:pt>
                <c:pt idx="291">
                  <c:v>34.9</c:v>
                </c:pt>
                <c:pt idx="292">
                  <c:v>34.89</c:v>
                </c:pt>
                <c:pt idx="293">
                  <c:v>34.89</c:v>
                </c:pt>
                <c:pt idx="294">
                  <c:v>34.880000000000003</c:v>
                </c:pt>
                <c:pt idx="295">
                  <c:v>34.86</c:v>
                </c:pt>
                <c:pt idx="296">
                  <c:v>34.869999999999997</c:v>
                </c:pt>
                <c:pt idx="297">
                  <c:v>34.86</c:v>
                </c:pt>
                <c:pt idx="298">
                  <c:v>34.86</c:v>
                </c:pt>
                <c:pt idx="299">
                  <c:v>34.85</c:v>
                </c:pt>
                <c:pt idx="300">
                  <c:v>34.85</c:v>
                </c:pt>
                <c:pt idx="301">
                  <c:v>34.85</c:v>
                </c:pt>
                <c:pt idx="302">
                  <c:v>34.83</c:v>
                </c:pt>
                <c:pt idx="303">
                  <c:v>34.85</c:v>
                </c:pt>
                <c:pt idx="304">
                  <c:v>34.840000000000003</c:v>
                </c:pt>
                <c:pt idx="305">
                  <c:v>34.83</c:v>
                </c:pt>
                <c:pt idx="306">
                  <c:v>34.81</c:v>
                </c:pt>
                <c:pt idx="307">
                  <c:v>34.799999999999997</c:v>
                </c:pt>
                <c:pt idx="308">
                  <c:v>34.81</c:v>
                </c:pt>
                <c:pt idx="309">
                  <c:v>34.79</c:v>
                </c:pt>
                <c:pt idx="310">
                  <c:v>34.78</c:v>
                </c:pt>
                <c:pt idx="311">
                  <c:v>34.78</c:v>
                </c:pt>
                <c:pt idx="312">
                  <c:v>34.78</c:v>
                </c:pt>
                <c:pt idx="313">
                  <c:v>34.799999999999997</c:v>
                </c:pt>
                <c:pt idx="314">
                  <c:v>34.79</c:v>
                </c:pt>
                <c:pt idx="315">
                  <c:v>34.79</c:v>
                </c:pt>
                <c:pt idx="316">
                  <c:v>34.79</c:v>
                </c:pt>
                <c:pt idx="317">
                  <c:v>34.81</c:v>
                </c:pt>
                <c:pt idx="318">
                  <c:v>34.799999999999997</c:v>
                </c:pt>
                <c:pt idx="319">
                  <c:v>34.78</c:v>
                </c:pt>
                <c:pt idx="320">
                  <c:v>34.78</c:v>
                </c:pt>
                <c:pt idx="321">
                  <c:v>34.770000000000003</c:v>
                </c:pt>
                <c:pt idx="322">
                  <c:v>34.76</c:v>
                </c:pt>
                <c:pt idx="323">
                  <c:v>34.75</c:v>
                </c:pt>
                <c:pt idx="324">
                  <c:v>34.729999999999997</c:v>
                </c:pt>
                <c:pt idx="325">
                  <c:v>34.729999999999997</c:v>
                </c:pt>
                <c:pt idx="326">
                  <c:v>34.72</c:v>
                </c:pt>
                <c:pt idx="327">
                  <c:v>34.72</c:v>
                </c:pt>
                <c:pt idx="328">
                  <c:v>34.729999999999997</c:v>
                </c:pt>
                <c:pt idx="329">
                  <c:v>34.74</c:v>
                </c:pt>
                <c:pt idx="330">
                  <c:v>34.729999999999997</c:v>
                </c:pt>
                <c:pt idx="331">
                  <c:v>34.74</c:v>
                </c:pt>
                <c:pt idx="332">
                  <c:v>34.72</c:v>
                </c:pt>
                <c:pt idx="333">
                  <c:v>34.729999999999997</c:v>
                </c:pt>
                <c:pt idx="334">
                  <c:v>34.729999999999997</c:v>
                </c:pt>
                <c:pt idx="335">
                  <c:v>34.72</c:v>
                </c:pt>
                <c:pt idx="336">
                  <c:v>34.729999999999997</c:v>
                </c:pt>
                <c:pt idx="337">
                  <c:v>34.72</c:v>
                </c:pt>
                <c:pt idx="338">
                  <c:v>34.71</c:v>
                </c:pt>
                <c:pt idx="339">
                  <c:v>34.69</c:v>
                </c:pt>
                <c:pt idx="340">
                  <c:v>34.700000000000003</c:v>
                </c:pt>
                <c:pt idx="341">
                  <c:v>34.69</c:v>
                </c:pt>
                <c:pt idx="342">
                  <c:v>34.68</c:v>
                </c:pt>
                <c:pt idx="343">
                  <c:v>34.68</c:v>
                </c:pt>
                <c:pt idx="344">
                  <c:v>34.67</c:v>
                </c:pt>
                <c:pt idx="345">
                  <c:v>34.659999999999997</c:v>
                </c:pt>
                <c:pt idx="346">
                  <c:v>34.659999999999997</c:v>
                </c:pt>
                <c:pt idx="347">
                  <c:v>34.659999999999997</c:v>
                </c:pt>
                <c:pt idx="348">
                  <c:v>34.659999999999997</c:v>
                </c:pt>
                <c:pt idx="349">
                  <c:v>34.65</c:v>
                </c:pt>
                <c:pt idx="350">
                  <c:v>34.630000000000003</c:v>
                </c:pt>
                <c:pt idx="351">
                  <c:v>34.64</c:v>
                </c:pt>
                <c:pt idx="352">
                  <c:v>34.64</c:v>
                </c:pt>
                <c:pt idx="353">
                  <c:v>34.64</c:v>
                </c:pt>
                <c:pt idx="354">
                  <c:v>34.65</c:v>
                </c:pt>
                <c:pt idx="355">
                  <c:v>34.65</c:v>
                </c:pt>
                <c:pt idx="356">
                  <c:v>34.64</c:v>
                </c:pt>
                <c:pt idx="357">
                  <c:v>34.630000000000003</c:v>
                </c:pt>
                <c:pt idx="358">
                  <c:v>34.630000000000003</c:v>
                </c:pt>
                <c:pt idx="359">
                  <c:v>34.630000000000003</c:v>
                </c:pt>
                <c:pt idx="360">
                  <c:v>34.630000000000003</c:v>
                </c:pt>
                <c:pt idx="361">
                  <c:v>34.630000000000003</c:v>
                </c:pt>
                <c:pt idx="362">
                  <c:v>34.619999999999997</c:v>
                </c:pt>
                <c:pt idx="363">
                  <c:v>34.619999999999997</c:v>
                </c:pt>
                <c:pt idx="364">
                  <c:v>34.619999999999997</c:v>
                </c:pt>
                <c:pt idx="365">
                  <c:v>34.61</c:v>
                </c:pt>
                <c:pt idx="366">
                  <c:v>34.619999999999997</c:v>
                </c:pt>
                <c:pt idx="367">
                  <c:v>34.630000000000003</c:v>
                </c:pt>
                <c:pt idx="368">
                  <c:v>34.619999999999997</c:v>
                </c:pt>
                <c:pt idx="369">
                  <c:v>34.619999999999997</c:v>
                </c:pt>
                <c:pt idx="370">
                  <c:v>34.6</c:v>
                </c:pt>
                <c:pt idx="371">
                  <c:v>34.590000000000003</c:v>
                </c:pt>
                <c:pt idx="372">
                  <c:v>34.590000000000003</c:v>
                </c:pt>
                <c:pt idx="373">
                  <c:v>34.6</c:v>
                </c:pt>
                <c:pt idx="374">
                  <c:v>34.6</c:v>
                </c:pt>
                <c:pt idx="375">
                  <c:v>34.61</c:v>
                </c:pt>
                <c:pt idx="376">
                  <c:v>34.590000000000003</c:v>
                </c:pt>
                <c:pt idx="377">
                  <c:v>34.590000000000003</c:v>
                </c:pt>
                <c:pt idx="378">
                  <c:v>34.6</c:v>
                </c:pt>
                <c:pt idx="379">
                  <c:v>34.6</c:v>
                </c:pt>
                <c:pt idx="380">
                  <c:v>34.590000000000003</c:v>
                </c:pt>
                <c:pt idx="381">
                  <c:v>34.590000000000003</c:v>
                </c:pt>
                <c:pt idx="382">
                  <c:v>34.57</c:v>
                </c:pt>
                <c:pt idx="383">
                  <c:v>34.56</c:v>
                </c:pt>
                <c:pt idx="384">
                  <c:v>34.56</c:v>
                </c:pt>
                <c:pt idx="385">
                  <c:v>34.54</c:v>
                </c:pt>
                <c:pt idx="386">
                  <c:v>34.54</c:v>
                </c:pt>
                <c:pt idx="387">
                  <c:v>34.54</c:v>
                </c:pt>
                <c:pt idx="388">
                  <c:v>34.56</c:v>
                </c:pt>
                <c:pt idx="389">
                  <c:v>34.549999999999997</c:v>
                </c:pt>
                <c:pt idx="390">
                  <c:v>34.58</c:v>
                </c:pt>
                <c:pt idx="391">
                  <c:v>34.58</c:v>
                </c:pt>
                <c:pt idx="392">
                  <c:v>34.590000000000003</c:v>
                </c:pt>
                <c:pt idx="393">
                  <c:v>34.58</c:v>
                </c:pt>
                <c:pt idx="394">
                  <c:v>34.58</c:v>
                </c:pt>
                <c:pt idx="395">
                  <c:v>34.590000000000003</c:v>
                </c:pt>
                <c:pt idx="396">
                  <c:v>34.57</c:v>
                </c:pt>
                <c:pt idx="397">
                  <c:v>34.56</c:v>
                </c:pt>
                <c:pt idx="398">
                  <c:v>34.54</c:v>
                </c:pt>
                <c:pt idx="399">
                  <c:v>34.54</c:v>
                </c:pt>
                <c:pt idx="400">
                  <c:v>34.54</c:v>
                </c:pt>
                <c:pt idx="401">
                  <c:v>34.53</c:v>
                </c:pt>
                <c:pt idx="402">
                  <c:v>34.53</c:v>
                </c:pt>
                <c:pt idx="403">
                  <c:v>34.549999999999997</c:v>
                </c:pt>
                <c:pt idx="404">
                  <c:v>34.56</c:v>
                </c:pt>
                <c:pt idx="405">
                  <c:v>34.57</c:v>
                </c:pt>
                <c:pt idx="406">
                  <c:v>34.57</c:v>
                </c:pt>
                <c:pt idx="407">
                  <c:v>34.56</c:v>
                </c:pt>
                <c:pt idx="408">
                  <c:v>34.56</c:v>
                </c:pt>
                <c:pt idx="409">
                  <c:v>34.56</c:v>
                </c:pt>
                <c:pt idx="410">
                  <c:v>34.57</c:v>
                </c:pt>
                <c:pt idx="411">
                  <c:v>34.549999999999997</c:v>
                </c:pt>
                <c:pt idx="412">
                  <c:v>34.57</c:v>
                </c:pt>
                <c:pt idx="413">
                  <c:v>34.56</c:v>
                </c:pt>
                <c:pt idx="414">
                  <c:v>34.56</c:v>
                </c:pt>
                <c:pt idx="415">
                  <c:v>34.549999999999997</c:v>
                </c:pt>
                <c:pt idx="416">
                  <c:v>34.54</c:v>
                </c:pt>
                <c:pt idx="417">
                  <c:v>34.549999999999997</c:v>
                </c:pt>
                <c:pt idx="418">
                  <c:v>34.56</c:v>
                </c:pt>
                <c:pt idx="419">
                  <c:v>34.549999999999997</c:v>
                </c:pt>
                <c:pt idx="420">
                  <c:v>34.549999999999997</c:v>
                </c:pt>
                <c:pt idx="421">
                  <c:v>34.54</c:v>
                </c:pt>
                <c:pt idx="422">
                  <c:v>34.549999999999997</c:v>
                </c:pt>
                <c:pt idx="423">
                  <c:v>34.54</c:v>
                </c:pt>
                <c:pt idx="424">
                  <c:v>34.53</c:v>
                </c:pt>
                <c:pt idx="425">
                  <c:v>34.53</c:v>
                </c:pt>
                <c:pt idx="426">
                  <c:v>34.53</c:v>
                </c:pt>
                <c:pt idx="427">
                  <c:v>34.53</c:v>
                </c:pt>
                <c:pt idx="428">
                  <c:v>34.520000000000003</c:v>
                </c:pt>
                <c:pt idx="429">
                  <c:v>34.520000000000003</c:v>
                </c:pt>
                <c:pt idx="430">
                  <c:v>34.520000000000003</c:v>
                </c:pt>
                <c:pt idx="431">
                  <c:v>34.5</c:v>
                </c:pt>
                <c:pt idx="432">
                  <c:v>34.49</c:v>
                </c:pt>
                <c:pt idx="433">
                  <c:v>34.49</c:v>
                </c:pt>
                <c:pt idx="434">
                  <c:v>34.5</c:v>
                </c:pt>
                <c:pt idx="435">
                  <c:v>34.479999999999997</c:v>
                </c:pt>
                <c:pt idx="436">
                  <c:v>34.47</c:v>
                </c:pt>
                <c:pt idx="437">
                  <c:v>34.46</c:v>
                </c:pt>
                <c:pt idx="438">
                  <c:v>34.46</c:v>
                </c:pt>
                <c:pt idx="439">
                  <c:v>34.47</c:v>
                </c:pt>
                <c:pt idx="440">
                  <c:v>34.46</c:v>
                </c:pt>
                <c:pt idx="441">
                  <c:v>34.47</c:v>
                </c:pt>
                <c:pt idx="442">
                  <c:v>34.46</c:v>
                </c:pt>
                <c:pt idx="443">
                  <c:v>34.479999999999997</c:v>
                </c:pt>
                <c:pt idx="444">
                  <c:v>34.47</c:v>
                </c:pt>
                <c:pt idx="445">
                  <c:v>34.479999999999997</c:v>
                </c:pt>
                <c:pt idx="446">
                  <c:v>34.479999999999997</c:v>
                </c:pt>
                <c:pt idx="447">
                  <c:v>34.479999999999997</c:v>
                </c:pt>
                <c:pt idx="448">
                  <c:v>34.479999999999997</c:v>
                </c:pt>
                <c:pt idx="449">
                  <c:v>34.49</c:v>
                </c:pt>
                <c:pt idx="450">
                  <c:v>34.479999999999997</c:v>
                </c:pt>
                <c:pt idx="451">
                  <c:v>34.479999999999997</c:v>
                </c:pt>
                <c:pt idx="452">
                  <c:v>34.479999999999997</c:v>
                </c:pt>
                <c:pt idx="453">
                  <c:v>34.479999999999997</c:v>
                </c:pt>
                <c:pt idx="454">
                  <c:v>34.479999999999997</c:v>
                </c:pt>
                <c:pt idx="455">
                  <c:v>34.46</c:v>
                </c:pt>
                <c:pt idx="456">
                  <c:v>34.47</c:v>
                </c:pt>
                <c:pt idx="457">
                  <c:v>34.47</c:v>
                </c:pt>
                <c:pt idx="458">
                  <c:v>34.47</c:v>
                </c:pt>
                <c:pt idx="459">
                  <c:v>34.47</c:v>
                </c:pt>
                <c:pt idx="460">
                  <c:v>34.47</c:v>
                </c:pt>
                <c:pt idx="461">
                  <c:v>34.479999999999997</c:v>
                </c:pt>
                <c:pt idx="462">
                  <c:v>34.479999999999997</c:v>
                </c:pt>
                <c:pt idx="463">
                  <c:v>34.479999999999997</c:v>
                </c:pt>
                <c:pt idx="464">
                  <c:v>34.51</c:v>
                </c:pt>
                <c:pt idx="465">
                  <c:v>34.58</c:v>
                </c:pt>
                <c:pt idx="466">
                  <c:v>34.659999999999997</c:v>
                </c:pt>
                <c:pt idx="467">
                  <c:v>34.799999999999997</c:v>
                </c:pt>
                <c:pt idx="468">
                  <c:v>34.96</c:v>
                </c:pt>
                <c:pt idx="469">
                  <c:v>35.159999999999997</c:v>
                </c:pt>
                <c:pt idx="470">
                  <c:v>35.380000000000003</c:v>
                </c:pt>
                <c:pt idx="471">
                  <c:v>35.619999999999997</c:v>
                </c:pt>
                <c:pt idx="472">
                  <c:v>35.869999999999997</c:v>
                </c:pt>
                <c:pt idx="473">
                  <c:v>36.11</c:v>
                </c:pt>
                <c:pt idx="474">
                  <c:v>36.33</c:v>
                </c:pt>
                <c:pt idx="475">
                  <c:v>36.549999999999997</c:v>
                </c:pt>
                <c:pt idx="476">
                  <c:v>36.79</c:v>
                </c:pt>
                <c:pt idx="477">
                  <c:v>37.01</c:v>
                </c:pt>
                <c:pt idx="478">
                  <c:v>37.21</c:v>
                </c:pt>
                <c:pt idx="479">
                  <c:v>37.44</c:v>
                </c:pt>
                <c:pt idx="480">
                  <c:v>37.619999999999997</c:v>
                </c:pt>
                <c:pt idx="481">
                  <c:v>37.76</c:v>
                </c:pt>
                <c:pt idx="482">
                  <c:v>37.909999999999997</c:v>
                </c:pt>
                <c:pt idx="483">
                  <c:v>38.020000000000003</c:v>
                </c:pt>
                <c:pt idx="484">
                  <c:v>38.15</c:v>
                </c:pt>
                <c:pt idx="485">
                  <c:v>38.270000000000003</c:v>
                </c:pt>
                <c:pt idx="486">
                  <c:v>38.380000000000003</c:v>
                </c:pt>
                <c:pt idx="487">
                  <c:v>38.520000000000003</c:v>
                </c:pt>
                <c:pt idx="488">
                  <c:v>38.61</c:v>
                </c:pt>
                <c:pt idx="489">
                  <c:v>38.71</c:v>
                </c:pt>
                <c:pt idx="490">
                  <c:v>38.81</c:v>
                </c:pt>
                <c:pt idx="491">
                  <c:v>38.909999999999997</c:v>
                </c:pt>
                <c:pt idx="492">
                  <c:v>39</c:v>
                </c:pt>
                <c:pt idx="493">
                  <c:v>39.07</c:v>
                </c:pt>
                <c:pt idx="494">
                  <c:v>39.159999999999997</c:v>
                </c:pt>
                <c:pt idx="495">
                  <c:v>39.229999999999997</c:v>
                </c:pt>
                <c:pt idx="496">
                  <c:v>39.270000000000003</c:v>
                </c:pt>
                <c:pt idx="497">
                  <c:v>39.33</c:v>
                </c:pt>
                <c:pt idx="498">
                  <c:v>39.369999999999997</c:v>
                </c:pt>
                <c:pt idx="499">
                  <c:v>39.409999999999997</c:v>
                </c:pt>
                <c:pt idx="500">
                  <c:v>39.46</c:v>
                </c:pt>
                <c:pt idx="501">
                  <c:v>39.54</c:v>
                </c:pt>
                <c:pt idx="502">
                  <c:v>39.590000000000003</c:v>
                </c:pt>
                <c:pt idx="503">
                  <c:v>39.61</c:v>
                </c:pt>
                <c:pt idx="504">
                  <c:v>39.68</c:v>
                </c:pt>
                <c:pt idx="505">
                  <c:v>39.68</c:v>
                </c:pt>
                <c:pt idx="506">
                  <c:v>39.72</c:v>
                </c:pt>
                <c:pt idx="507">
                  <c:v>39.74</c:v>
                </c:pt>
                <c:pt idx="508">
                  <c:v>39.76</c:v>
                </c:pt>
                <c:pt idx="509">
                  <c:v>39.79</c:v>
                </c:pt>
                <c:pt idx="510">
                  <c:v>39.81</c:v>
                </c:pt>
                <c:pt idx="511">
                  <c:v>39.840000000000003</c:v>
                </c:pt>
                <c:pt idx="512">
                  <c:v>39.840000000000003</c:v>
                </c:pt>
                <c:pt idx="513">
                  <c:v>39.85</c:v>
                </c:pt>
                <c:pt idx="514">
                  <c:v>39.89</c:v>
                </c:pt>
                <c:pt idx="515">
                  <c:v>39.880000000000003</c:v>
                </c:pt>
                <c:pt idx="516">
                  <c:v>39.86</c:v>
                </c:pt>
                <c:pt idx="517">
                  <c:v>39.89</c:v>
                </c:pt>
                <c:pt idx="518">
                  <c:v>39.89</c:v>
                </c:pt>
                <c:pt idx="519">
                  <c:v>39.909999999999997</c:v>
                </c:pt>
                <c:pt idx="520">
                  <c:v>39.93</c:v>
                </c:pt>
                <c:pt idx="521">
                  <c:v>39.909999999999997</c:v>
                </c:pt>
                <c:pt idx="522">
                  <c:v>39.92</c:v>
                </c:pt>
                <c:pt idx="523">
                  <c:v>39.94</c:v>
                </c:pt>
                <c:pt idx="524">
                  <c:v>39.93</c:v>
                </c:pt>
                <c:pt idx="525">
                  <c:v>39.93</c:v>
                </c:pt>
                <c:pt idx="526">
                  <c:v>39.92</c:v>
                </c:pt>
                <c:pt idx="527">
                  <c:v>39.909999999999997</c:v>
                </c:pt>
                <c:pt idx="528">
                  <c:v>39.909999999999997</c:v>
                </c:pt>
                <c:pt idx="529">
                  <c:v>39.92</c:v>
                </c:pt>
                <c:pt idx="530">
                  <c:v>39.92</c:v>
                </c:pt>
                <c:pt idx="531">
                  <c:v>39.909999999999997</c:v>
                </c:pt>
                <c:pt idx="532">
                  <c:v>39.909999999999997</c:v>
                </c:pt>
                <c:pt idx="533">
                  <c:v>39.909999999999997</c:v>
                </c:pt>
                <c:pt idx="534">
                  <c:v>39.9</c:v>
                </c:pt>
                <c:pt idx="535">
                  <c:v>39.880000000000003</c:v>
                </c:pt>
                <c:pt idx="536">
                  <c:v>39.9</c:v>
                </c:pt>
                <c:pt idx="537">
                  <c:v>39.89</c:v>
                </c:pt>
                <c:pt idx="538">
                  <c:v>39.880000000000003</c:v>
                </c:pt>
                <c:pt idx="539">
                  <c:v>39.880000000000003</c:v>
                </c:pt>
                <c:pt idx="540">
                  <c:v>39.86</c:v>
                </c:pt>
                <c:pt idx="541">
                  <c:v>39.85</c:v>
                </c:pt>
                <c:pt idx="542">
                  <c:v>39.840000000000003</c:v>
                </c:pt>
                <c:pt idx="543">
                  <c:v>39.85</c:v>
                </c:pt>
                <c:pt idx="544">
                  <c:v>39.85</c:v>
                </c:pt>
                <c:pt idx="545">
                  <c:v>39.83</c:v>
                </c:pt>
                <c:pt idx="546">
                  <c:v>39.81</c:v>
                </c:pt>
                <c:pt idx="547">
                  <c:v>39.799999999999997</c:v>
                </c:pt>
                <c:pt idx="548">
                  <c:v>39.799999999999997</c:v>
                </c:pt>
                <c:pt idx="549">
                  <c:v>39.79</c:v>
                </c:pt>
                <c:pt idx="550">
                  <c:v>39.78</c:v>
                </c:pt>
                <c:pt idx="551">
                  <c:v>39.770000000000003</c:v>
                </c:pt>
                <c:pt idx="552">
                  <c:v>39.78</c:v>
                </c:pt>
                <c:pt idx="553">
                  <c:v>39.75</c:v>
                </c:pt>
                <c:pt idx="554">
                  <c:v>39.74</c:v>
                </c:pt>
                <c:pt idx="555">
                  <c:v>39.729999999999997</c:v>
                </c:pt>
                <c:pt idx="556">
                  <c:v>39.75</c:v>
                </c:pt>
                <c:pt idx="557">
                  <c:v>39.700000000000003</c:v>
                </c:pt>
                <c:pt idx="558">
                  <c:v>39.69</c:v>
                </c:pt>
                <c:pt idx="559">
                  <c:v>39.69</c:v>
                </c:pt>
                <c:pt idx="560">
                  <c:v>39.67</c:v>
                </c:pt>
                <c:pt idx="561">
                  <c:v>39.65</c:v>
                </c:pt>
                <c:pt idx="562">
                  <c:v>39.67</c:v>
                </c:pt>
                <c:pt idx="563">
                  <c:v>39.659999999999997</c:v>
                </c:pt>
                <c:pt idx="564">
                  <c:v>39.68</c:v>
                </c:pt>
                <c:pt idx="565">
                  <c:v>39.659999999999997</c:v>
                </c:pt>
                <c:pt idx="566">
                  <c:v>39.65</c:v>
                </c:pt>
                <c:pt idx="567">
                  <c:v>39.64</c:v>
                </c:pt>
                <c:pt idx="568">
                  <c:v>39.630000000000003</c:v>
                </c:pt>
                <c:pt idx="569">
                  <c:v>39.630000000000003</c:v>
                </c:pt>
                <c:pt idx="570">
                  <c:v>39.619999999999997</c:v>
                </c:pt>
                <c:pt idx="571">
                  <c:v>39.6</c:v>
                </c:pt>
                <c:pt idx="572">
                  <c:v>39.590000000000003</c:v>
                </c:pt>
                <c:pt idx="573">
                  <c:v>39.590000000000003</c:v>
                </c:pt>
                <c:pt idx="574">
                  <c:v>39.58</c:v>
                </c:pt>
                <c:pt idx="575">
                  <c:v>39.57</c:v>
                </c:pt>
                <c:pt idx="576">
                  <c:v>39.56</c:v>
                </c:pt>
                <c:pt idx="577">
                  <c:v>39.56</c:v>
                </c:pt>
                <c:pt idx="578">
                  <c:v>39.590000000000003</c:v>
                </c:pt>
                <c:pt idx="579">
                  <c:v>39.58</c:v>
                </c:pt>
                <c:pt idx="580">
                  <c:v>39.590000000000003</c:v>
                </c:pt>
                <c:pt idx="581">
                  <c:v>39.58</c:v>
                </c:pt>
                <c:pt idx="582">
                  <c:v>39.58</c:v>
                </c:pt>
                <c:pt idx="583">
                  <c:v>39.590000000000003</c:v>
                </c:pt>
                <c:pt idx="584">
                  <c:v>39.590000000000003</c:v>
                </c:pt>
                <c:pt idx="585">
                  <c:v>39.58</c:v>
                </c:pt>
                <c:pt idx="586">
                  <c:v>39.56</c:v>
                </c:pt>
                <c:pt idx="587">
                  <c:v>39.549999999999997</c:v>
                </c:pt>
                <c:pt idx="588">
                  <c:v>39.53</c:v>
                </c:pt>
                <c:pt idx="589">
                  <c:v>39.51</c:v>
                </c:pt>
                <c:pt idx="590">
                  <c:v>39.520000000000003</c:v>
                </c:pt>
                <c:pt idx="591">
                  <c:v>39.51</c:v>
                </c:pt>
                <c:pt idx="592">
                  <c:v>39.53</c:v>
                </c:pt>
                <c:pt idx="593">
                  <c:v>39.51</c:v>
                </c:pt>
                <c:pt idx="594">
                  <c:v>39.51</c:v>
                </c:pt>
                <c:pt idx="595">
                  <c:v>39.51</c:v>
                </c:pt>
                <c:pt idx="596">
                  <c:v>39.5</c:v>
                </c:pt>
                <c:pt idx="597">
                  <c:v>39.479999999999997</c:v>
                </c:pt>
                <c:pt idx="598">
                  <c:v>39.51</c:v>
                </c:pt>
                <c:pt idx="599">
                  <c:v>39.51</c:v>
                </c:pt>
                <c:pt idx="600">
                  <c:v>39.51</c:v>
                </c:pt>
                <c:pt idx="601">
                  <c:v>39.520000000000003</c:v>
                </c:pt>
                <c:pt idx="602">
                  <c:v>39.520000000000003</c:v>
                </c:pt>
                <c:pt idx="603">
                  <c:v>39.520000000000003</c:v>
                </c:pt>
                <c:pt idx="604">
                  <c:v>39.520000000000003</c:v>
                </c:pt>
                <c:pt idx="605">
                  <c:v>39.520000000000003</c:v>
                </c:pt>
                <c:pt idx="606">
                  <c:v>39.520000000000003</c:v>
                </c:pt>
                <c:pt idx="607">
                  <c:v>39.51</c:v>
                </c:pt>
                <c:pt idx="608">
                  <c:v>39.51</c:v>
                </c:pt>
                <c:pt idx="609">
                  <c:v>39.5</c:v>
                </c:pt>
                <c:pt idx="610">
                  <c:v>39.5</c:v>
                </c:pt>
                <c:pt idx="611">
                  <c:v>39.5</c:v>
                </c:pt>
                <c:pt idx="612">
                  <c:v>39.479999999999997</c:v>
                </c:pt>
                <c:pt idx="613">
                  <c:v>39.49</c:v>
                </c:pt>
                <c:pt idx="614">
                  <c:v>39.49</c:v>
                </c:pt>
                <c:pt idx="615">
                  <c:v>39.49</c:v>
                </c:pt>
                <c:pt idx="616">
                  <c:v>39.51</c:v>
                </c:pt>
                <c:pt idx="617">
                  <c:v>39.479999999999997</c:v>
                </c:pt>
                <c:pt idx="618">
                  <c:v>39.47</c:v>
                </c:pt>
                <c:pt idx="619">
                  <c:v>39.49</c:v>
                </c:pt>
                <c:pt idx="620">
                  <c:v>39.51</c:v>
                </c:pt>
                <c:pt idx="621">
                  <c:v>39.51</c:v>
                </c:pt>
                <c:pt idx="622">
                  <c:v>39.520000000000003</c:v>
                </c:pt>
                <c:pt idx="623">
                  <c:v>39.53</c:v>
                </c:pt>
                <c:pt idx="624">
                  <c:v>39.53</c:v>
                </c:pt>
                <c:pt idx="625">
                  <c:v>39.520000000000003</c:v>
                </c:pt>
                <c:pt idx="626">
                  <c:v>39.520000000000003</c:v>
                </c:pt>
                <c:pt idx="627">
                  <c:v>39.51</c:v>
                </c:pt>
                <c:pt idx="628">
                  <c:v>39.5</c:v>
                </c:pt>
                <c:pt idx="629">
                  <c:v>39.49</c:v>
                </c:pt>
                <c:pt idx="630">
                  <c:v>39.49</c:v>
                </c:pt>
                <c:pt idx="631">
                  <c:v>39.520000000000003</c:v>
                </c:pt>
                <c:pt idx="632">
                  <c:v>39.51</c:v>
                </c:pt>
                <c:pt idx="633">
                  <c:v>39.51</c:v>
                </c:pt>
                <c:pt idx="634">
                  <c:v>39.520000000000003</c:v>
                </c:pt>
                <c:pt idx="635">
                  <c:v>39.520000000000003</c:v>
                </c:pt>
                <c:pt idx="636">
                  <c:v>39.520000000000003</c:v>
                </c:pt>
                <c:pt idx="637">
                  <c:v>39.49</c:v>
                </c:pt>
                <c:pt idx="638">
                  <c:v>39.479999999999997</c:v>
                </c:pt>
                <c:pt idx="639">
                  <c:v>39.479999999999997</c:v>
                </c:pt>
                <c:pt idx="640">
                  <c:v>39.47</c:v>
                </c:pt>
                <c:pt idx="641">
                  <c:v>39.46</c:v>
                </c:pt>
                <c:pt idx="642">
                  <c:v>39.47</c:v>
                </c:pt>
                <c:pt idx="643">
                  <c:v>39.46</c:v>
                </c:pt>
                <c:pt idx="644">
                  <c:v>39.47</c:v>
                </c:pt>
                <c:pt idx="645">
                  <c:v>39.47</c:v>
                </c:pt>
                <c:pt idx="646">
                  <c:v>39.46</c:v>
                </c:pt>
                <c:pt idx="647">
                  <c:v>39.47</c:v>
                </c:pt>
                <c:pt idx="648">
                  <c:v>39.47</c:v>
                </c:pt>
                <c:pt idx="649">
                  <c:v>39.47</c:v>
                </c:pt>
                <c:pt idx="650">
                  <c:v>39.46</c:v>
                </c:pt>
                <c:pt idx="651">
                  <c:v>39.479999999999997</c:v>
                </c:pt>
                <c:pt idx="652">
                  <c:v>39.479999999999997</c:v>
                </c:pt>
                <c:pt idx="653">
                  <c:v>39.49</c:v>
                </c:pt>
                <c:pt idx="654">
                  <c:v>39.49</c:v>
                </c:pt>
                <c:pt idx="655">
                  <c:v>39.49</c:v>
                </c:pt>
                <c:pt idx="656">
                  <c:v>39.479999999999997</c:v>
                </c:pt>
                <c:pt idx="657">
                  <c:v>39.49</c:v>
                </c:pt>
                <c:pt idx="658">
                  <c:v>39.47</c:v>
                </c:pt>
                <c:pt idx="659">
                  <c:v>39.49</c:v>
                </c:pt>
                <c:pt idx="660">
                  <c:v>39.49</c:v>
                </c:pt>
                <c:pt idx="661">
                  <c:v>39.5</c:v>
                </c:pt>
                <c:pt idx="662">
                  <c:v>39.5</c:v>
                </c:pt>
                <c:pt idx="663">
                  <c:v>39.479999999999997</c:v>
                </c:pt>
                <c:pt idx="664">
                  <c:v>39.51</c:v>
                </c:pt>
                <c:pt idx="665">
                  <c:v>39.53</c:v>
                </c:pt>
                <c:pt idx="666">
                  <c:v>39.53</c:v>
                </c:pt>
                <c:pt idx="667">
                  <c:v>39.51</c:v>
                </c:pt>
                <c:pt idx="668">
                  <c:v>39.520000000000003</c:v>
                </c:pt>
                <c:pt idx="669">
                  <c:v>39.520000000000003</c:v>
                </c:pt>
                <c:pt idx="670">
                  <c:v>39.51</c:v>
                </c:pt>
                <c:pt idx="671">
                  <c:v>39.520000000000003</c:v>
                </c:pt>
                <c:pt idx="672">
                  <c:v>39.520000000000003</c:v>
                </c:pt>
                <c:pt idx="673">
                  <c:v>39.54</c:v>
                </c:pt>
                <c:pt idx="674">
                  <c:v>39.56</c:v>
                </c:pt>
                <c:pt idx="675">
                  <c:v>39.56</c:v>
                </c:pt>
                <c:pt idx="676">
                  <c:v>39.56</c:v>
                </c:pt>
                <c:pt idx="677">
                  <c:v>39.56</c:v>
                </c:pt>
                <c:pt idx="678">
                  <c:v>39.56</c:v>
                </c:pt>
                <c:pt idx="679">
                  <c:v>39.56</c:v>
                </c:pt>
                <c:pt idx="680">
                  <c:v>39.56</c:v>
                </c:pt>
                <c:pt idx="681">
                  <c:v>39.54</c:v>
                </c:pt>
                <c:pt idx="682">
                  <c:v>39.54</c:v>
                </c:pt>
                <c:pt idx="683">
                  <c:v>39.56</c:v>
                </c:pt>
                <c:pt idx="684">
                  <c:v>39.549999999999997</c:v>
                </c:pt>
                <c:pt idx="685">
                  <c:v>39.57</c:v>
                </c:pt>
                <c:pt idx="686">
                  <c:v>39.57</c:v>
                </c:pt>
                <c:pt idx="687">
                  <c:v>39.57</c:v>
                </c:pt>
                <c:pt idx="688">
                  <c:v>39.56</c:v>
                </c:pt>
                <c:pt idx="689">
                  <c:v>39.56</c:v>
                </c:pt>
                <c:pt idx="690">
                  <c:v>39.549999999999997</c:v>
                </c:pt>
                <c:pt idx="691">
                  <c:v>39.549999999999997</c:v>
                </c:pt>
                <c:pt idx="692">
                  <c:v>39.549999999999997</c:v>
                </c:pt>
                <c:pt idx="693">
                  <c:v>39.54</c:v>
                </c:pt>
                <c:pt idx="694">
                  <c:v>39.56</c:v>
                </c:pt>
                <c:pt idx="695">
                  <c:v>39.57</c:v>
                </c:pt>
                <c:pt idx="696">
                  <c:v>39.56</c:v>
                </c:pt>
                <c:pt idx="697">
                  <c:v>39.57</c:v>
                </c:pt>
                <c:pt idx="698">
                  <c:v>39.56</c:v>
                </c:pt>
                <c:pt idx="699">
                  <c:v>39.549999999999997</c:v>
                </c:pt>
                <c:pt idx="700">
                  <c:v>39.549999999999997</c:v>
                </c:pt>
                <c:pt idx="701">
                  <c:v>39.520000000000003</c:v>
                </c:pt>
                <c:pt idx="702">
                  <c:v>39.520000000000003</c:v>
                </c:pt>
                <c:pt idx="703">
                  <c:v>39.520000000000003</c:v>
                </c:pt>
                <c:pt idx="704">
                  <c:v>39.54</c:v>
                </c:pt>
                <c:pt idx="705">
                  <c:v>39.549999999999997</c:v>
                </c:pt>
                <c:pt idx="706">
                  <c:v>39.549999999999997</c:v>
                </c:pt>
                <c:pt idx="707">
                  <c:v>39.549999999999997</c:v>
                </c:pt>
                <c:pt idx="708">
                  <c:v>39.53</c:v>
                </c:pt>
                <c:pt idx="709">
                  <c:v>39.54</c:v>
                </c:pt>
                <c:pt idx="710">
                  <c:v>39.57</c:v>
                </c:pt>
                <c:pt idx="711">
                  <c:v>39.64</c:v>
                </c:pt>
                <c:pt idx="712">
                  <c:v>39.729999999999997</c:v>
                </c:pt>
                <c:pt idx="713">
                  <c:v>39.869999999999997</c:v>
                </c:pt>
                <c:pt idx="714">
                  <c:v>40.04</c:v>
                </c:pt>
                <c:pt idx="715">
                  <c:v>40.229999999999997</c:v>
                </c:pt>
                <c:pt idx="716">
                  <c:v>40.44</c:v>
                </c:pt>
                <c:pt idx="717">
                  <c:v>40.659999999999997</c:v>
                </c:pt>
                <c:pt idx="718">
                  <c:v>40.909999999999997</c:v>
                </c:pt>
                <c:pt idx="719">
                  <c:v>41.14</c:v>
                </c:pt>
                <c:pt idx="720">
                  <c:v>41.41</c:v>
                </c:pt>
                <c:pt idx="721">
                  <c:v>41.63</c:v>
                </c:pt>
                <c:pt idx="722">
                  <c:v>41.84</c:v>
                </c:pt>
                <c:pt idx="723">
                  <c:v>42.06</c:v>
                </c:pt>
                <c:pt idx="724">
                  <c:v>42.25</c:v>
                </c:pt>
                <c:pt idx="725">
                  <c:v>42.45</c:v>
                </c:pt>
                <c:pt idx="726">
                  <c:v>42.59</c:v>
                </c:pt>
                <c:pt idx="727">
                  <c:v>42.78</c:v>
                </c:pt>
                <c:pt idx="728">
                  <c:v>42.97</c:v>
                </c:pt>
                <c:pt idx="729">
                  <c:v>43.13</c:v>
                </c:pt>
                <c:pt idx="730">
                  <c:v>43.23</c:v>
                </c:pt>
                <c:pt idx="731">
                  <c:v>43.32</c:v>
                </c:pt>
                <c:pt idx="732">
                  <c:v>43.45</c:v>
                </c:pt>
                <c:pt idx="733">
                  <c:v>43.55</c:v>
                </c:pt>
                <c:pt idx="734">
                  <c:v>43.67</c:v>
                </c:pt>
                <c:pt idx="735">
                  <c:v>43.78</c:v>
                </c:pt>
                <c:pt idx="736">
                  <c:v>43.84</c:v>
                </c:pt>
                <c:pt idx="737">
                  <c:v>43.92</c:v>
                </c:pt>
                <c:pt idx="738">
                  <c:v>43.98</c:v>
                </c:pt>
                <c:pt idx="739">
                  <c:v>44.05</c:v>
                </c:pt>
                <c:pt idx="740">
                  <c:v>44.12</c:v>
                </c:pt>
                <c:pt idx="741">
                  <c:v>44.16</c:v>
                </c:pt>
                <c:pt idx="742">
                  <c:v>44.25</c:v>
                </c:pt>
                <c:pt idx="743">
                  <c:v>44.28</c:v>
                </c:pt>
                <c:pt idx="744">
                  <c:v>44.32</c:v>
                </c:pt>
                <c:pt idx="745">
                  <c:v>44.39</c:v>
                </c:pt>
                <c:pt idx="746">
                  <c:v>44.45</c:v>
                </c:pt>
                <c:pt idx="747">
                  <c:v>44.48</c:v>
                </c:pt>
                <c:pt idx="748">
                  <c:v>44.54</c:v>
                </c:pt>
                <c:pt idx="749">
                  <c:v>44.59</c:v>
                </c:pt>
                <c:pt idx="750">
                  <c:v>44.65</c:v>
                </c:pt>
                <c:pt idx="751">
                  <c:v>44.66</c:v>
                </c:pt>
                <c:pt idx="752">
                  <c:v>44.68</c:v>
                </c:pt>
                <c:pt idx="753">
                  <c:v>44.72</c:v>
                </c:pt>
                <c:pt idx="754">
                  <c:v>44.74</c:v>
                </c:pt>
                <c:pt idx="755">
                  <c:v>44.75</c:v>
                </c:pt>
                <c:pt idx="756">
                  <c:v>44.79</c:v>
                </c:pt>
                <c:pt idx="757">
                  <c:v>44.79</c:v>
                </c:pt>
                <c:pt idx="758">
                  <c:v>44.8</c:v>
                </c:pt>
                <c:pt idx="759">
                  <c:v>44.82</c:v>
                </c:pt>
                <c:pt idx="760">
                  <c:v>44.84</c:v>
                </c:pt>
                <c:pt idx="761">
                  <c:v>44.81</c:v>
                </c:pt>
                <c:pt idx="762">
                  <c:v>44.86</c:v>
                </c:pt>
                <c:pt idx="763">
                  <c:v>44.87</c:v>
                </c:pt>
                <c:pt idx="764">
                  <c:v>44.87</c:v>
                </c:pt>
                <c:pt idx="765">
                  <c:v>44.88</c:v>
                </c:pt>
                <c:pt idx="766">
                  <c:v>44.86</c:v>
                </c:pt>
                <c:pt idx="767">
                  <c:v>44.87</c:v>
                </c:pt>
                <c:pt idx="768">
                  <c:v>44.91</c:v>
                </c:pt>
                <c:pt idx="769">
                  <c:v>44.89</c:v>
                </c:pt>
                <c:pt idx="770">
                  <c:v>44.88</c:v>
                </c:pt>
                <c:pt idx="771">
                  <c:v>44.89</c:v>
                </c:pt>
                <c:pt idx="772">
                  <c:v>44.88</c:v>
                </c:pt>
                <c:pt idx="773">
                  <c:v>44.87</c:v>
                </c:pt>
                <c:pt idx="774">
                  <c:v>44.85</c:v>
                </c:pt>
                <c:pt idx="775">
                  <c:v>44.88</c:v>
                </c:pt>
                <c:pt idx="776">
                  <c:v>44.86</c:v>
                </c:pt>
                <c:pt idx="777">
                  <c:v>44.84</c:v>
                </c:pt>
                <c:pt idx="778">
                  <c:v>44.82</c:v>
                </c:pt>
                <c:pt idx="779">
                  <c:v>44.82</c:v>
                </c:pt>
                <c:pt idx="780">
                  <c:v>44.8</c:v>
                </c:pt>
                <c:pt idx="781">
                  <c:v>44.82</c:v>
                </c:pt>
                <c:pt idx="782">
                  <c:v>44.82</c:v>
                </c:pt>
                <c:pt idx="783">
                  <c:v>44.81</c:v>
                </c:pt>
                <c:pt idx="784">
                  <c:v>44.82</c:v>
                </c:pt>
                <c:pt idx="785">
                  <c:v>44.8</c:v>
                </c:pt>
                <c:pt idx="786">
                  <c:v>44.78</c:v>
                </c:pt>
                <c:pt idx="787">
                  <c:v>44.78</c:v>
                </c:pt>
                <c:pt idx="788">
                  <c:v>44.77</c:v>
                </c:pt>
                <c:pt idx="789">
                  <c:v>44.79</c:v>
                </c:pt>
                <c:pt idx="790">
                  <c:v>44.8</c:v>
                </c:pt>
                <c:pt idx="791">
                  <c:v>44.76</c:v>
                </c:pt>
                <c:pt idx="792">
                  <c:v>44.74</c:v>
                </c:pt>
                <c:pt idx="793">
                  <c:v>44.72</c:v>
                </c:pt>
                <c:pt idx="794">
                  <c:v>44.7</c:v>
                </c:pt>
                <c:pt idx="795">
                  <c:v>44.69</c:v>
                </c:pt>
                <c:pt idx="796">
                  <c:v>44.69</c:v>
                </c:pt>
                <c:pt idx="797">
                  <c:v>44.68</c:v>
                </c:pt>
                <c:pt idx="798">
                  <c:v>44.69</c:v>
                </c:pt>
                <c:pt idx="799">
                  <c:v>44.71</c:v>
                </c:pt>
                <c:pt idx="800">
                  <c:v>44.7</c:v>
                </c:pt>
                <c:pt idx="801">
                  <c:v>44.69</c:v>
                </c:pt>
                <c:pt idx="802">
                  <c:v>44.67</c:v>
                </c:pt>
                <c:pt idx="803">
                  <c:v>44.65</c:v>
                </c:pt>
                <c:pt idx="804">
                  <c:v>44.66</c:v>
                </c:pt>
                <c:pt idx="805">
                  <c:v>44.64</c:v>
                </c:pt>
                <c:pt idx="806">
                  <c:v>44.65</c:v>
                </c:pt>
                <c:pt idx="807">
                  <c:v>44.63</c:v>
                </c:pt>
                <c:pt idx="808">
                  <c:v>44.64</c:v>
                </c:pt>
                <c:pt idx="809">
                  <c:v>44.64</c:v>
                </c:pt>
                <c:pt idx="810">
                  <c:v>44.61</c:v>
                </c:pt>
                <c:pt idx="811">
                  <c:v>44.6</c:v>
                </c:pt>
                <c:pt idx="812">
                  <c:v>44.62</c:v>
                </c:pt>
                <c:pt idx="813">
                  <c:v>44.58</c:v>
                </c:pt>
                <c:pt idx="814">
                  <c:v>44.61</c:v>
                </c:pt>
                <c:pt idx="815">
                  <c:v>44.6</c:v>
                </c:pt>
                <c:pt idx="816">
                  <c:v>44.57</c:v>
                </c:pt>
                <c:pt idx="817">
                  <c:v>44.58</c:v>
                </c:pt>
                <c:pt idx="818">
                  <c:v>44.59</c:v>
                </c:pt>
                <c:pt idx="819">
                  <c:v>44.6</c:v>
                </c:pt>
                <c:pt idx="820">
                  <c:v>44.57</c:v>
                </c:pt>
                <c:pt idx="821">
                  <c:v>44.59</c:v>
                </c:pt>
                <c:pt idx="822">
                  <c:v>44.58</c:v>
                </c:pt>
                <c:pt idx="823">
                  <c:v>44.59</c:v>
                </c:pt>
                <c:pt idx="824">
                  <c:v>44.59</c:v>
                </c:pt>
                <c:pt idx="825">
                  <c:v>44.59</c:v>
                </c:pt>
                <c:pt idx="826">
                  <c:v>44.58</c:v>
                </c:pt>
                <c:pt idx="827">
                  <c:v>44.6</c:v>
                </c:pt>
                <c:pt idx="828">
                  <c:v>44.59</c:v>
                </c:pt>
                <c:pt idx="829">
                  <c:v>44.57</c:v>
                </c:pt>
                <c:pt idx="830">
                  <c:v>44.58</c:v>
                </c:pt>
                <c:pt idx="831">
                  <c:v>44.56</c:v>
                </c:pt>
                <c:pt idx="832">
                  <c:v>44.55</c:v>
                </c:pt>
                <c:pt idx="833">
                  <c:v>44.56</c:v>
                </c:pt>
                <c:pt idx="834">
                  <c:v>44.55</c:v>
                </c:pt>
                <c:pt idx="835">
                  <c:v>44.55</c:v>
                </c:pt>
                <c:pt idx="836">
                  <c:v>44.57</c:v>
                </c:pt>
                <c:pt idx="837">
                  <c:v>44.57</c:v>
                </c:pt>
                <c:pt idx="838">
                  <c:v>44.56</c:v>
                </c:pt>
                <c:pt idx="839">
                  <c:v>44.54</c:v>
                </c:pt>
                <c:pt idx="840">
                  <c:v>44.55</c:v>
                </c:pt>
                <c:pt idx="841">
                  <c:v>44.55</c:v>
                </c:pt>
                <c:pt idx="842">
                  <c:v>44.56</c:v>
                </c:pt>
                <c:pt idx="843">
                  <c:v>44.55</c:v>
                </c:pt>
                <c:pt idx="844">
                  <c:v>44.54</c:v>
                </c:pt>
                <c:pt idx="845">
                  <c:v>44.52</c:v>
                </c:pt>
                <c:pt idx="846">
                  <c:v>44.51</c:v>
                </c:pt>
                <c:pt idx="847">
                  <c:v>44.52</c:v>
                </c:pt>
                <c:pt idx="848">
                  <c:v>44.53</c:v>
                </c:pt>
                <c:pt idx="849">
                  <c:v>44.53</c:v>
                </c:pt>
                <c:pt idx="850">
                  <c:v>44.55</c:v>
                </c:pt>
                <c:pt idx="851">
                  <c:v>44.55</c:v>
                </c:pt>
                <c:pt idx="852">
                  <c:v>44.5</c:v>
                </c:pt>
                <c:pt idx="853">
                  <c:v>44.51</c:v>
                </c:pt>
                <c:pt idx="854">
                  <c:v>44.55</c:v>
                </c:pt>
                <c:pt idx="855">
                  <c:v>44.51</c:v>
                </c:pt>
                <c:pt idx="856">
                  <c:v>44.54</c:v>
                </c:pt>
                <c:pt idx="857">
                  <c:v>44.53</c:v>
                </c:pt>
                <c:pt idx="858">
                  <c:v>44.53</c:v>
                </c:pt>
                <c:pt idx="859">
                  <c:v>44.55</c:v>
                </c:pt>
                <c:pt idx="860">
                  <c:v>44.55</c:v>
                </c:pt>
                <c:pt idx="861">
                  <c:v>44.54</c:v>
                </c:pt>
                <c:pt idx="862">
                  <c:v>44.56</c:v>
                </c:pt>
                <c:pt idx="863">
                  <c:v>44.53</c:v>
                </c:pt>
                <c:pt idx="864">
                  <c:v>44.51</c:v>
                </c:pt>
                <c:pt idx="865">
                  <c:v>44.52</c:v>
                </c:pt>
                <c:pt idx="866">
                  <c:v>44.52</c:v>
                </c:pt>
                <c:pt idx="867">
                  <c:v>44.53</c:v>
                </c:pt>
                <c:pt idx="868">
                  <c:v>44.53</c:v>
                </c:pt>
                <c:pt idx="869">
                  <c:v>44.52</c:v>
                </c:pt>
                <c:pt idx="870">
                  <c:v>44.51</c:v>
                </c:pt>
                <c:pt idx="871">
                  <c:v>44.52</c:v>
                </c:pt>
                <c:pt idx="872">
                  <c:v>44.52</c:v>
                </c:pt>
                <c:pt idx="873">
                  <c:v>44.51</c:v>
                </c:pt>
                <c:pt idx="874">
                  <c:v>44.51</c:v>
                </c:pt>
                <c:pt idx="875">
                  <c:v>44.51</c:v>
                </c:pt>
                <c:pt idx="876">
                  <c:v>44.49</c:v>
                </c:pt>
                <c:pt idx="877">
                  <c:v>44.5</c:v>
                </c:pt>
                <c:pt idx="878">
                  <c:v>44.49</c:v>
                </c:pt>
                <c:pt idx="879">
                  <c:v>44.48</c:v>
                </c:pt>
                <c:pt idx="880">
                  <c:v>44.49</c:v>
                </c:pt>
                <c:pt idx="881">
                  <c:v>44.48</c:v>
                </c:pt>
                <c:pt idx="882">
                  <c:v>44.49</c:v>
                </c:pt>
                <c:pt idx="883">
                  <c:v>44.52</c:v>
                </c:pt>
                <c:pt idx="884">
                  <c:v>44.53</c:v>
                </c:pt>
                <c:pt idx="885">
                  <c:v>44.5</c:v>
                </c:pt>
                <c:pt idx="886">
                  <c:v>44.5</c:v>
                </c:pt>
                <c:pt idx="887">
                  <c:v>44.5</c:v>
                </c:pt>
                <c:pt idx="888">
                  <c:v>44.48</c:v>
                </c:pt>
                <c:pt idx="889">
                  <c:v>44.5</c:v>
                </c:pt>
                <c:pt idx="890">
                  <c:v>44.5</c:v>
                </c:pt>
                <c:pt idx="891">
                  <c:v>44.51</c:v>
                </c:pt>
                <c:pt idx="892">
                  <c:v>44.51</c:v>
                </c:pt>
                <c:pt idx="893">
                  <c:v>44.48</c:v>
                </c:pt>
                <c:pt idx="894">
                  <c:v>44.5</c:v>
                </c:pt>
                <c:pt idx="895">
                  <c:v>44.53</c:v>
                </c:pt>
                <c:pt idx="896">
                  <c:v>44.49</c:v>
                </c:pt>
                <c:pt idx="897">
                  <c:v>44.51</c:v>
                </c:pt>
                <c:pt idx="898">
                  <c:v>44.51</c:v>
                </c:pt>
                <c:pt idx="899">
                  <c:v>44.5</c:v>
                </c:pt>
                <c:pt idx="900">
                  <c:v>44.5</c:v>
                </c:pt>
                <c:pt idx="901">
                  <c:v>44.51</c:v>
                </c:pt>
                <c:pt idx="902">
                  <c:v>44.51</c:v>
                </c:pt>
                <c:pt idx="903">
                  <c:v>44.51</c:v>
                </c:pt>
                <c:pt idx="904">
                  <c:v>44.52</c:v>
                </c:pt>
                <c:pt idx="905">
                  <c:v>44.54</c:v>
                </c:pt>
                <c:pt idx="906">
                  <c:v>44.53</c:v>
                </c:pt>
                <c:pt idx="907">
                  <c:v>44.53</c:v>
                </c:pt>
                <c:pt idx="908">
                  <c:v>44.52</c:v>
                </c:pt>
                <c:pt idx="909">
                  <c:v>44.51</c:v>
                </c:pt>
                <c:pt idx="910">
                  <c:v>44.5</c:v>
                </c:pt>
                <c:pt idx="911">
                  <c:v>44.5</c:v>
                </c:pt>
                <c:pt idx="912">
                  <c:v>44.5</c:v>
                </c:pt>
                <c:pt idx="913">
                  <c:v>44.52</c:v>
                </c:pt>
                <c:pt idx="914">
                  <c:v>44.53</c:v>
                </c:pt>
                <c:pt idx="915">
                  <c:v>44.53</c:v>
                </c:pt>
                <c:pt idx="916">
                  <c:v>44.54</c:v>
                </c:pt>
                <c:pt idx="917">
                  <c:v>44.53</c:v>
                </c:pt>
                <c:pt idx="918">
                  <c:v>44.53</c:v>
                </c:pt>
                <c:pt idx="919">
                  <c:v>44.54</c:v>
                </c:pt>
                <c:pt idx="920">
                  <c:v>44.52</c:v>
                </c:pt>
                <c:pt idx="921">
                  <c:v>44.51</c:v>
                </c:pt>
                <c:pt idx="922">
                  <c:v>44.52</c:v>
                </c:pt>
                <c:pt idx="923">
                  <c:v>44.54</c:v>
                </c:pt>
                <c:pt idx="924">
                  <c:v>44.53</c:v>
                </c:pt>
                <c:pt idx="925">
                  <c:v>44.53</c:v>
                </c:pt>
                <c:pt idx="926">
                  <c:v>44.52</c:v>
                </c:pt>
                <c:pt idx="927">
                  <c:v>44.54</c:v>
                </c:pt>
                <c:pt idx="928">
                  <c:v>44.54</c:v>
                </c:pt>
                <c:pt idx="929">
                  <c:v>44.53</c:v>
                </c:pt>
                <c:pt idx="930">
                  <c:v>44.53</c:v>
                </c:pt>
                <c:pt idx="931">
                  <c:v>44.52</c:v>
                </c:pt>
                <c:pt idx="932">
                  <c:v>44.51</c:v>
                </c:pt>
                <c:pt idx="933">
                  <c:v>44.51</c:v>
                </c:pt>
                <c:pt idx="934">
                  <c:v>44.51</c:v>
                </c:pt>
                <c:pt idx="935">
                  <c:v>44.53</c:v>
                </c:pt>
                <c:pt idx="936">
                  <c:v>44.52</c:v>
                </c:pt>
                <c:pt idx="937">
                  <c:v>44.52</c:v>
                </c:pt>
                <c:pt idx="938">
                  <c:v>44.52</c:v>
                </c:pt>
                <c:pt idx="939">
                  <c:v>44.52</c:v>
                </c:pt>
                <c:pt idx="940">
                  <c:v>44.52</c:v>
                </c:pt>
                <c:pt idx="941">
                  <c:v>44.52</c:v>
                </c:pt>
                <c:pt idx="942">
                  <c:v>44.54</c:v>
                </c:pt>
                <c:pt idx="943">
                  <c:v>44.52</c:v>
                </c:pt>
                <c:pt idx="944">
                  <c:v>44.52</c:v>
                </c:pt>
                <c:pt idx="945">
                  <c:v>44.52</c:v>
                </c:pt>
                <c:pt idx="946">
                  <c:v>44.51</c:v>
                </c:pt>
                <c:pt idx="947">
                  <c:v>44.5</c:v>
                </c:pt>
                <c:pt idx="948">
                  <c:v>44.54</c:v>
                </c:pt>
                <c:pt idx="949">
                  <c:v>44.56</c:v>
                </c:pt>
                <c:pt idx="950">
                  <c:v>44.54</c:v>
                </c:pt>
                <c:pt idx="951">
                  <c:v>44.53</c:v>
                </c:pt>
                <c:pt idx="952">
                  <c:v>44.51</c:v>
                </c:pt>
                <c:pt idx="953">
                  <c:v>44.53</c:v>
                </c:pt>
                <c:pt idx="954">
                  <c:v>44.52</c:v>
                </c:pt>
                <c:pt idx="955">
                  <c:v>44.51</c:v>
                </c:pt>
                <c:pt idx="956">
                  <c:v>44.53</c:v>
                </c:pt>
                <c:pt idx="957">
                  <c:v>44.55</c:v>
                </c:pt>
                <c:pt idx="958">
                  <c:v>44.6</c:v>
                </c:pt>
                <c:pt idx="959">
                  <c:v>44.71</c:v>
                </c:pt>
                <c:pt idx="960">
                  <c:v>44.82</c:v>
                </c:pt>
                <c:pt idx="961">
                  <c:v>45.01</c:v>
                </c:pt>
                <c:pt idx="962">
                  <c:v>45.16</c:v>
                </c:pt>
                <c:pt idx="963">
                  <c:v>45.33</c:v>
                </c:pt>
                <c:pt idx="964">
                  <c:v>45.55</c:v>
                </c:pt>
                <c:pt idx="965">
                  <c:v>45.78</c:v>
                </c:pt>
                <c:pt idx="966">
                  <c:v>46.02</c:v>
                </c:pt>
                <c:pt idx="967">
                  <c:v>46.28</c:v>
                </c:pt>
                <c:pt idx="968">
                  <c:v>46.51</c:v>
                </c:pt>
                <c:pt idx="969">
                  <c:v>46.72</c:v>
                </c:pt>
                <c:pt idx="970">
                  <c:v>46.95</c:v>
                </c:pt>
                <c:pt idx="971">
                  <c:v>47.15</c:v>
                </c:pt>
                <c:pt idx="972">
                  <c:v>47.38</c:v>
                </c:pt>
                <c:pt idx="973">
                  <c:v>47.55</c:v>
                </c:pt>
                <c:pt idx="974">
                  <c:v>47.69</c:v>
                </c:pt>
                <c:pt idx="975">
                  <c:v>47.84</c:v>
                </c:pt>
                <c:pt idx="976">
                  <c:v>47.98</c:v>
                </c:pt>
                <c:pt idx="977">
                  <c:v>48.14</c:v>
                </c:pt>
                <c:pt idx="978">
                  <c:v>48.28</c:v>
                </c:pt>
                <c:pt idx="979">
                  <c:v>48.35</c:v>
                </c:pt>
                <c:pt idx="980">
                  <c:v>48.46</c:v>
                </c:pt>
                <c:pt idx="981">
                  <c:v>48.54</c:v>
                </c:pt>
                <c:pt idx="982">
                  <c:v>48.61</c:v>
                </c:pt>
                <c:pt idx="983">
                  <c:v>48.7</c:v>
                </c:pt>
                <c:pt idx="984">
                  <c:v>48.84</c:v>
                </c:pt>
                <c:pt idx="985">
                  <c:v>48.96</c:v>
                </c:pt>
                <c:pt idx="986">
                  <c:v>49.05</c:v>
                </c:pt>
                <c:pt idx="987">
                  <c:v>49.14</c:v>
                </c:pt>
                <c:pt idx="988">
                  <c:v>49.22</c:v>
                </c:pt>
                <c:pt idx="989">
                  <c:v>49.26</c:v>
                </c:pt>
                <c:pt idx="990">
                  <c:v>49.3</c:v>
                </c:pt>
                <c:pt idx="991">
                  <c:v>49.34</c:v>
                </c:pt>
                <c:pt idx="992">
                  <c:v>49.4</c:v>
                </c:pt>
                <c:pt idx="993">
                  <c:v>49.44</c:v>
                </c:pt>
                <c:pt idx="994">
                  <c:v>49.48</c:v>
                </c:pt>
                <c:pt idx="995">
                  <c:v>49.55</c:v>
                </c:pt>
                <c:pt idx="996">
                  <c:v>49.56</c:v>
                </c:pt>
                <c:pt idx="997">
                  <c:v>49.57</c:v>
                </c:pt>
                <c:pt idx="998">
                  <c:v>49.66</c:v>
                </c:pt>
                <c:pt idx="999">
                  <c:v>49.7</c:v>
                </c:pt>
                <c:pt idx="1000">
                  <c:v>49.72</c:v>
                </c:pt>
                <c:pt idx="1001">
                  <c:v>49.73</c:v>
                </c:pt>
                <c:pt idx="1002">
                  <c:v>49.76</c:v>
                </c:pt>
                <c:pt idx="1003">
                  <c:v>49.77</c:v>
                </c:pt>
                <c:pt idx="1004">
                  <c:v>49.78</c:v>
                </c:pt>
                <c:pt idx="1005">
                  <c:v>49.79</c:v>
                </c:pt>
                <c:pt idx="1006">
                  <c:v>49.81</c:v>
                </c:pt>
                <c:pt idx="1007">
                  <c:v>49.84</c:v>
                </c:pt>
                <c:pt idx="1008">
                  <c:v>49.85</c:v>
                </c:pt>
                <c:pt idx="1009">
                  <c:v>49.85</c:v>
                </c:pt>
                <c:pt idx="1010">
                  <c:v>49.86</c:v>
                </c:pt>
                <c:pt idx="1011">
                  <c:v>49.87</c:v>
                </c:pt>
                <c:pt idx="1012">
                  <c:v>49.86</c:v>
                </c:pt>
                <c:pt idx="1013">
                  <c:v>49.82</c:v>
                </c:pt>
                <c:pt idx="1014">
                  <c:v>49.82</c:v>
                </c:pt>
                <c:pt idx="1015">
                  <c:v>49.86</c:v>
                </c:pt>
                <c:pt idx="1016">
                  <c:v>49.87</c:v>
                </c:pt>
                <c:pt idx="1017">
                  <c:v>49.85</c:v>
                </c:pt>
                <c:pt idx="1018">
                  <c:v>49.86</c:v>
                </c:pt>
                <c:pt idx="1019">
                  <c:v>49.88</c:v>
                </c:pt>
                <c:pt idx="1020">
                  <c:v>49.9</c:v>
                </c:pt>
                <c:pt idx="1021">
                  <c:v>49.84</c:v>
                </c:pt>
                <c:pt idx="1022">
                  <c:v>49.86</c:v>
                </c:pt>
                <c:pt idx="1023">
                  <c:v>49.85</c:v>
                </c:pt>
                <c:pt idx="1024">
                  <c:v>49.82</c:v>
                </c:pt>
                <c:pt idx="1025">
                  <c:v>49.82</c:v>
                </c:pt>
                <c:pt idx="1026">
                  <c:v>49.84</c:v>
                </c:pt>
                <c:pt idx="1027">
                  <c:v>49.85</c:v>
                </c:pt>
                <c:pt idx="1028">
                  <c:v>49.83</c:v>
                </c:pt>
                <c:pt idx="1029">
                  <c:v>49.79</c:v>
                </c:pt>
                <c:pt idx="1030">
                  <c:v>49.8</c:v>
                </c:pt>
                <c:pt idx="1031">
                  <c:v>49.8</c:v>
                </c:pt>
                <c:pt idx="1032">
                  <c:v>49.79</c:v>
                </c:pt>
                <c:pt idx="1033">
                  <c:v>49.78</c:v>
                </c:pt>
                <c:pt idx="1034">
                  <c:v>49.77</c:v>
                </c:pt>
                <c:pt idx="1035">
                  <c:v>49.78</c:v>
                </c:pt>
                <c:pt idx="1036">
                  <c:v>49.79</c:v>
                </c:pt>
                <c:pt idx="1037">
                  <c:v>49.76</c:v>
                </c:pt>
                <c:pt idx="1038">
                  <c:v>49.77</c:v>
                </c:pt>
                <c:pt idx="1039">
                  <c:v>49.76</c:v>
                </c:pt>
                <c:pt idx="1040">
                  <c:v>49.75</c:v>
                </c:pt>
                <c:pt idx="1041">
                  <c:v>49.76</c:v>
                </c:pt>
                <c:pt idx="1042">
                  <c:v>49.75</c:v>
                </c:pt>
                <c:pt idx="1043">
                  <c:v>49.74</c:v>
                </c:pt>
                <c:pt idx="1044">
                  <c:v>49.74</c:v>
                </c:pt>
                <c:pt idx="1045">
                  <c:v>49.73</c:v>
                </c:pt>
                <c:pt idx="1046">
                  <c:v>49.71</c:v>
                </c:pt>
                <c:pt idx="1047">
                  <c:v>49.7</c:v>
                </c:pt>
                <c:pt idx="1048">
                  <c:v>49.69</c:v>
                </c:pt>
                <c:pt idx="1049">
                  <c:v>49.67</c:v>
                </c:pt>
                <c:pt idx="1050">
                  <c:v>49.66</c:v>
                </c:pt>
                <c:pt idx="1051">
                  <c:v>49.63</c:v>
                </c:pt>
                <c:pt idx="1052">
                  <c:v>49.65</c:v>
                </c:pt>
                <c:pt idx="1053">
                  <c:v>49.63</c:v>
                </c:pt>
                <c:pt idx="1054">
                  <c:v>49.65</c:v>
                </c:pt>
                <c:pt idx="1055">
                  <c:v>49.66</c:v>
                </c:pt>
                <c:pt idx="1056">
                  <c:v>49.64</c:v>
                </c:pt>
                <c:pt idx="1057">
                  <c:v>49.63</c:v>
                </c:pt>
                <c:pt idx="1058">
                  <c:v>49.63</c:v>
                </c:pt>
                <c:pt idx="1059">
                  <c:v>49.67</c:v>
                </c:pt>
                <c:pt idx="1060">
                  <c:v>49.66</c:v>
                </c:pt>
                <c:pt idx="1061">
                  <c:v>49.64</c:v>
                </c:pt>
                <c:pt idx="1062">
                  <c:v>49.64</c:v>
                </c:pt>
                <c:pt idx="1063">
                  <c:v>49.63</c:v>
                </c:pt>
                <c:pt idx="1064">
                  <c:v>49.62</c:v>
                </c:pt>
                <c:pt idx="1065">
                  <c:v>49.62</c:v>
                </c:pt>
                <c:pt idx="1066">
                  <c:v>49.59</c:v>
                </c:pt>
                <c:pt idx="1067">
                  <c:v>49.59</c:v>
                </c:pt>
                <c:pt idx="1068">
                  <c:v>49.62</c:v>
                </c:pt>
                <c:pt idx="1069">
                  <c:v>49.61</c:v>
                </c:pt>
                <c:pt idx="1070">
                  <c:v>49.59</c:v>
                </c:pt>
                <c:pt idx="1071">
                  <c:v>49.6</c:v>
                </c:pt>
                <c:pt idx="1072">
                  <c:v>49.59</c:v>
                </c:pt>
                <c:pt idx="1073">
                  <c:v>49.58</c:v>
                </c:pt>
                <c:pt idx="1074">
                  <c:v>49.59</c:v>
                </c:pt>
                <c:pt idx="1075">
                  <c:v>49.61</c:v>
                </c:pt>
                <c:pt idx="1076">
                  <c:v>49.6</c:v>
                </c:pt>
                <c:pt idx="1077">
                  <c:v>49.59</c:v>
                </c:pt>
                <c:pt idx="1078">
                  <c:v>49.57</c:v>
                </c:pt>
                <c:pt idx="1079">
                  <c:v>49.55</c:v>
                </c:pt>
                <c:pt idx="1080">
                  <c:v>49.56</c:v>
                </c:pt>
                <c:pt idx="1081">
                  <c:v>49.56</c:v>
                </c:pt>
                <c:pt idx="1082">
                  <c:v>49.58</c:v>
                </c:pt>
                <c:pt idx="1083">
                  <c:v>49.57</c:v>
                </c:pt>
                <c:pt idx="1084">
                  <c:v>49.53</c:v>
                </c:pt>
                <c:pt idx="1085">
                  <c:v>49.56</c:v>
                </c:pt>
                <c:pt idx="1086">
                  <c:v>49.56</c:v>
                </c:pt>
                <c:pt idx="1087">
                  <c:v>49.55</c:v>
                </c:pt>
                <c:pt idx="1088">
                  <c:v>49.55</c:v>
                </c:pt>
                <c:pt idx="1089">
                  <c:v>49.57</c:v>
                </c:pt>
                <c:pt idx="1090">
                  <c:v>49.56</c:v>
                </c:pt>
                <c:pt idx="1091">
                  <c:v>49.51</c:v>
                </c:pt>
                <c:pt idx="1092">
                  <c:v>49.52</c:v>
                </c:pt>
                <c:pt idx="1093">
                  <c:v>49.53</c:v>
                </c:pt>
                <c:pt idx="1094">
                  <c:v>49.52</c:v>
                </c:pt>
                <c:pt idx="1095">
                  <c:v>49.54</c:v>
                </c:pt>
                <c:pt idx="1096">
                  <c:v>49.54</c:v>
                </c:pt>
                <c:pt idx="1097">
                  <c:v>49.49</c:v>
                </c:pt>
                <c:pt idx="1098">
                  <c:v>49.49</c:v>
                </c:pt>
                <c:pt idx="1099">
                  <c:v>49.5</c:v>
                </c:pt>
                <c:pt idx="1100">
                  <c:v>49.49</c:v>
                </c:pt>
                <c:pt idx="1101">
                  <c:v>49.52</c:v>
                </c:pt>
                <c:pt idx="1102">
                  <c:v>49.55</c:v>
                </c:pt>
                <c:pt idx="1103">
                  <c:v>49.55</c:v>
                </c:pt>
                <c:pt idx="1104">
                  <c:v>49.54</c:v>
                </c:pt>
                <c:pt idx="1105">
                  <c:v>49.54</c:v>
                </c:pt>
                <c:pt idx="1106">
                  <c:v>49.53</c:v>
                </c:pt>
                <c:pt idx="1107">
                  <c:v>49.52</c:v>
                </c:pt>
                <c:pt idx="1108">
                  <c:v>49.52</c:v>
                </c:pt>
                <c:pt idx="1109">
                  <c:v>49.53</c:v>
                </c:pt>
                <c:pt idx="1110">
                  <c:v>49.55</c:v>
                </c:pt>
                <c:pt idx="1111">
                  <c:v>49.55</c:v>
                </c:pt>
                <c:pt idx="1112">
                  <c:v>49.56</c:v>
                </c:pt>
                <c:pt idx="1113">
                  <c:v>49.53</c:v>
                </c:pt>
                <c:pt idx="1114">
                  <c:v>49.56</c:v>
                </c:pt>
                <c:pt idx="1115">
                  <c:v>49.58</c:v>
                </c:pt>
                <c:pt idx="1116">
                  <c:v>49.57</c:v>
                </c:pt>
                <c:pt idx="1117">
                  <c:v>49.58</c:v>
                </c:pt>
                <c:pt idx="1118">
                  <c:v>49.56</c:v>
                </c:pt>
                <c:pt idx="1119">
                  <c:v>49.53</c:v>
                </c:pt>
                <c:pt idx="1120">
                  <c:v>49.54</c:v>
                </c:pt>
                <c:pt idx="1121">
                  <c:v>49.53</c:v>
                </c:pt>
                <c:pt idx="1122">
                  <c:v>49.55</c:v>
                </c:pt>
                <c:pt idx="1123">
                  <c:v>49.54</c:v>
                </c:pt>
                <c:pt idx="1124">
                  <c:v>49.53</c:v>
                </c:pt>
                <c:pt idx="1125">
                  <c:v>49.56</c:v>
                </c:pt>
                <c:pt idx="1126">
                  <c:v>49.55</c:v>
                </c:pt>
                <c:pt idx="1127">
                  <c:v>49.53</c:v>
                </c:pt>
                <c:pt idx="1128">
                  <c:v>49.57</c:v>
                </c:pt>
                <c:pt idx="1129">
                  <c:v>49.58</c:v>
                </c:pt>
                <c:pt idx="1130">
                  <c:v>49.54</c:v>
                </c:pt>
                <c:pt idx="1131">
                  <c:v>49.55</c:v>
                </c:pt>
                <c:pt idx="1132">
                  <c:v>49.52</c:v>
                </c:pt>
                <c:pt idx="1133">
                  <c:v>49.53</c:v>
                </c:pt>
                <c:pt idx="1134">
                  <c:v>49.51</c:v>
                </c:pt>
                <c:pt idx="1135">
                  <c:v>49.53</c:v>
                </c:pt>
                <c:pt idx="1136">
                  <c:v>49.54</c:v>
                </c:pt>
                <c:pt idx="1137">
                  <c:v>49.57</c:v>
                </c:pt>
                <c:pt idx="1138">
                  <c:v>49.59</c:v>
                </c:pt>
                <c:pt idx="1139">
                  <c:v>49.57</c:v>
                </c:pt>
                <c:pt idx="1140">
                  <c:v>49.56</c:v>
                </c:pt>
                <c:pt idx="1141">
                  <c:v>49.55</c:v>
                </c:pt>
                <c:pt idx="1142">
                  <c:v>49.55</c:v>
                </c:pt>
                <c:pt idx="1143">
                  <c:v>49.58</c:v>
                </c:pt>
                <c:pt idx="1144">
                  <c:v>49.58</c:v>
                </c:pt>
                <c:pt idx="1145">
                  <c:v>49.57</c:v>
                </c:pt>
                <c:pt idx="1146">
                  <c:v>49.57</c:v>
                </c:pt>
                <c:pt idx="1147">
                  <c:v>49.55</c:v>
                </c:pt>
                <c:pt idx="1148">
                  <c:v>49.54</c:v>
                </c:pt>
                <c:pt idx="1149">
                  <c:v>49.54</c:v>
                </c:pt>
                <c:pt idx="1150">
                  <c:v>49.52</c:v>
                </c:pt>
                <c:pt idx="1151">
                  <c:v>49.53</c:v>
                </c:pt>
                <c:pt idx="1152">
                  <c:v>49.57</c:v>
                </c:pt>
                <c:pt idx="1153">
                  <c:v>49.56</c:v>
                </c:pt>
                <c:pt idx="1154">
                  <c:v>49.56</c:v>
                </c:pt>
                <c:pt idx="1155">
                  <c:v>49.54</c:v>
                </c:pt>
                <c:pt idx="1156">
                  <c:v>49.55</c:v>
                </c:pt>
                <c:pt idx="1157">
                  <c:v>49.54</c:v>
                </c:pt>
                <c:pt idx="1158">
                  <c:v>49.56</c:v>
                </c:pt>
                <c:pt idx="1159">
                  <c:v>49.57</c:v>
                </c:pt>
                <c:pt idx="1160">
                  <c:v>49.54</c:v>
                </c:pt>
                <c:pt idx="1161">
                  <c:v>49.58</c:v>
                </c:pt>
                <c:pt idx="1162">
                  <c:v>49.58</c:v>
                </c:pt>
                <c:pt idx="1163">
                  <c:v>49.57</c:v>
                </c:pt>
                <c:pt idx="1164">
                  <c:v>49.55</c:v>
                </c:pt>
                <c:pt idx="1165">
                  <c:v>49.56</c:v>
                </c:pt>
                <c:pt idx="1166">
                  <c:v>49.57</c:v>
                </c:pt>
                <c:pt idx="1167">
                  <c:v>49.56</c:v>
                </c:pt>
                <c:pt idx="1168">
                  <c:v>49.54</c:v>
                </c:pt>
                <c:pt idx="1169">
                  <c:v>49.54</c:v>
                </c:pt>
                <c:pt idx="1170">
                  <c:v>49.53</c:v>
                </c:pt>
                <c:pt idx="1171">
                  <c:v>49.53</c:v>
                </c:pt>
                <c:pt idx="1172">
                  <c:v>49.53</c:v>
                </c:pt>
                <c:pt idx="1173">
                  <c:v>49.55</c:v>
                </c:pt>
                <c:pt idx="1174">
                  <c:v>49.53</c:v>
                </c:pt>
                <c:pt idx="1175">
                  <c:v>49.55</c:v>
                </c:pt>
                <c:pt idx="1176">
                  <c:v>49.54</c:v>
                </c:pt>
                <c:pt idx="1177">
                  <c:v>49.58</c:v>
                </c:pt>
                <c:pt idx="1178">
                  <c:v>49.57</c:v>
                </c:pt>
                <c:pt idx="1179">
                  <c:v>49.57</c:v>
                </c:pt>
                <c:pt idx="1180">
                  <c:v>49.57</c:v>
                </c:pt>
                <c:pt idx="1181">
                  <c:v>49.55</c:v>
                </c:pt>
                <c:pt idx="1182">
                  <c:v>49.54</c:v>
                </c:pt>
                <c:pt idx="1183">
                  <c:v>49.54</c:v>
                </c:pt>
                <c:pt idx="1184">
                  <c:v>49.55</c:v>
                </c:pt>
                <c:pt idx="1185">
                  <c:v>49.56</c:v>
                </c:pt>
                <c:pt idx="1186">
                  <c:v>49.6</c:v>
                </c:pt>
                <c:pt idx="1187">
                  <c:v>49.58</c:v>
                </c:pt>
                <c:pt idx="1188">
                  <c:v>49.57</c:v>
                </c:pt>
                <c:pt idx="1189">
                  <c:v>49.53</c:v>
                </c:pt>
                <c:pt idx="1190">
                  <c:v>49.5</c:v>
                </c:pt>
                <c:pt idx="1191">
                  <c:v>49.53</c:v>
                </c:pt>
                <c:pt idx="1192">
                  <c:v>49.53</c:v>
                </c:pt>
                <c:pt idx="1193">
                  <c:v>49.57</c:v>
                </c:pt>
                <c:pt idx="1194">
                  <c:v>49.57</c:v>
                </c:pt>
                <c:pt idx="1195">
                  <c:v>49.57</c:v>
                </c:pt>
                <c:pt idx="1196">
                  <c:v>49.54</c:v>
                </c:pt>
                <c:pt idx="1197">
                  <c:v>49.53</c:v>
                </c:pt>
                <c:pt idx="1198">
                  <c:v>49.53</c:v>
                </c:pt>
                <c:pt idx="1199">
                  <c:v>49.53</c:v>
                </c:pt>
                <c:pt idx="1200">
                  <c:v>49.53</c:v>
                </c:pt>
                <c:pt idx="1201">
                  <c:v>49.56</c:v>
                </c:pt>
                <c:pt idx="1202">
                  <c:v>49.55</c:v>
                </c:pt>
                <c:pt idx="1203">
                  <c:v>49.56</c:v>
                </c:pt>
              </c:numCache>
            </c:numRef>
          </c:xVal>
          <c:yVal>
            <c:numRef>
              <c:f>'2. 5V'!$E$6:$E$1209</c:f>
              <c:numCache>
                <c:formatCode>General</c:formatCode>
                <c:ptCount val="1204"/>
                <c:pt idx="0">
                  <c:v>0</c:v>
                </c:pt>
                <c:pt idx="1">
                  <c:v>5.8404113187197947E-3</c:v>
                </c:pt>
                <c:pt idx="2">
                  <c:v>8.750784722238919E-3</c:v>
                </c:pt>
                <c:pt idx="3">
                  <c:v>-5.8404113187197947E-3</c:v>
                </c:pt>
                <c:pt idx="4">
                  <c:v>3.5003138714298186E-2</c:v>
                </c:pt>
                <c:pt idx="5">
                  <c:v>2.3341980763197632E-2</c:v>
                </c:pt>
                <c:pt idx="6">
                  <c:v>0.10793945440741021</c:v>
                </c:pt>
                <c:pt idx="7">
                  <c:v>6.127515756735398E-2</c:v>
                </c:pt>
                <c:pt idx="8">
                  <c:v>8.168710024069345E-2</c:v>
                </c:pt>
                <c:pt idx="9">
                  <c:v>9.3367923052790527E-2</c:v>
                </c:pt>
                <c:pt idx="10">
                  <c:v>7.0025942289592899E-2</c:v>
                </c:pt>
                <c:pt idx="11">
                  <c:v>8.4617138330551608E-2</c:v>
                </c:pt>
                <c:pt idx="12">
                  <c:v>8.7527511559413254E-2</c:v>
                </c:pt>
                <c:pt idx="13">
                  <c:v>0.11670990381598817</c:v>
                </c:pt>
                <c:pt idx="14">
                  <c:v>9.0437884962932383E-2</c:v>
                </c:pt>
                <c:pt idx="15">
                  <c:v>5.5434746248634183E-2</c:v>
                </c:pt>
                <c:pt idx="16">
                  <c:v>2.6252353992059271E-2</c:v>
                </c:pt>
                <c:pt idx="17">
                  <c:v>4.3773588122876135E-2</c:v>
                </c:pt>
                <c:pt idx="18">
                  <c:v>0.11377986572613001</c:v>
                </c:pt>
                <c:pt idx="19">
                  <c:v>7.8776727011831818E-2</c:v>
                </c:pt>
                <c:pt idx="20">
                  <c:v>0.10502908100389109</c:v>
                </c:pt>
                <c:pt idx="21">
                  <c:v>6.7095904199734741E-2</c:v>
                </c:pt>
                <c:pt idx="22">
                  <c:v>4.0843550207675473E-2</c:v>
                </c:pt>
                <c:pt idx="23">
                  <c:v>8.168710024069345E-2</c:v>
                </c:pt>
                <c:pt idx="24">
                  <c:v>5.5434746248634183E-2</c:v>
                </c:pt>
                <c:pt idx="25">
                  <c:v>9.9188669685171302E-2</c:v>
                </c:pt>
                <c:pt idx="26">
                  <c:v>7.0025942289592899E-2</c:v>
                </c:pt>
                <c:pt idx="27">
                  <c:v>9.3367923052790527E-2</c:v>
                </c:pt>
                <c:pt idx="28">
                  <c:v>0.13712184648932765</c:v>
                </c:pt>
                <c:pt idx="29">
                  <c:v>6.4185530970873095E-2</c:v>
                </c:pt>
                <c:pt idx="30">
                  <c:v>1.4591196040958715E-2</c:v>
                </c:pt>
                <c:pt idx="31">
                  <c:v>7.5866353608312689E-2</c:v>
                </c:pt>
                <c:pt idx="32">
                  <c:v>7.5866353608312689E-2</c:v>
                </c:pt>
                <c:pt idx="33">
                  <c:v>2.3341980763197632E-2</c:v>
                </c:pt>
                <c:pt idx="34">
                  <c:v>2.9300380898581559E-3</c:v>
                </c:pt>
                <c:pt idx="35">
                  <c:v>2.3341980763197632E-2</c:v>
                </c:pt>
                <c:pt idx="36">
                  <c:v>5.2524372845115061E-2</c:v>
                </c:pt>
                <c:pt idx="37">
                  <c:v>9.9188669685171302E-2</c:v>
                </c:pt>
                <c:pt idx="38">
                  <c:v>6.127515756735398E-2</c:v>
                </c:pt>
                <c:pt idx="39">
                  <c:v>6.7095904199734741E-2</c:v>
                </c:pt>
                <c:pt idx="40">
                  <c:v>5.8345119477495822E-2</c:v>
                </c:pt>
                <c:pt idx="41">
                  <c:v>8.4617138330551608E-2</c:v>
                </c:pt>
                <c:pt idx="42">
                  <c:v>7.2936315518454531E-2</c:v>
                </c:pt>
                <c:pt idx="43">
                  <c:v>4.3773588122876135E-2</c:v>
                </c:pt>
                <c:pt idx="44">
                  <c:v>8.7527511559413254E-2</c:v>
                </c:pt>
                <c:pt idx="45">
                  <c:v>8.168710024069345E-2</c:v>
                </c:pt>
                <c:pt idx="46">
                  <c:v>0.15171304253028636</c:v>
                </c:pt>
                <c:pt idx="47">
                  <c:v>0.12837106176708873</c:v>
                </c:pt>
                <c:pt idx="48">
                  <c:v>0.10793945440741021</c:v>
                </c:pt>
                <c:pt idx="49">
                  <c:v>7.5866353608312689E-2</c:v>
                </c:pt>
                <c:pt idx="50">
                  <c:v>9.3367923052790527E-2</c:v>
                </c:pt>
                <c:pt idx="51">
                  <c:v>4.6683961526395264E-2</c:v>
                </c:pt>
                <c:pt idx="52">
                  <c:v>4.9594334755256902E-2</c:v>
                </c:pt>
                <c:pt idx="53">
                  <c:v>6.7095904199734741E-2</c:v>
                </c:pt>
                <c:pt idx="54">
                  <c:v>0.10211870777502946</c:v>
                </c:pt>
                <c:pt idx="55">
                  <c:v>7.5866353608312689E-2</c:v>
                </c:pt>
                <c:pt idx="56">
                  <c:v>8.7527511559413254E-2</c:v>
                </c:pt>
                <c:pt idx="57">
                  <c:v>5.8345119477495822E-2</c:v>
                </c:pt>
                <c:pt idx="58">
                  <c:v>5.5434746248634183E-2</c:v>
                </c:pt>
                <c:pt idx="59">
                  <c:v>0.10211870777502946</c:v>
                </c:pt>
                <c:pt idx="60">
                  <c:v>0.10793945440741021</c:v>
                </c:pt>
                <c:pt idx="61">
                  <c:v>0.12253065044836893</c:v>
                </c:pt>
                <c:pt idx="62">
                  <c:v>9.0437884962932383E-2</c:v>
                </c:pt>
                <c:pt idx="63">
                  <c:v>8.168710024069345E-2</c:v>
                </c:pt>
                <c:pt idx="64">
                  <c:v>4.9594334755256902E-2</c:v>
                </c:pt>
                <c:pt idx="65">
                  <c:v>3.5003138714298186E-2</c:v>
                </c:pt>
                <c:pt idx="66">
                  <c:v>9.3367923052790527E-2</c:v>
                </c:pt>
                <c:pt idx="67">
                  <c:v>9.0437884962932383E-2</c:v>
                </c:pt>
                <c:pt idx="68">
                  <c:v>0.10793945440741021</c:v>
                </c:pt>
                <c:pt idx="69">
                  <c:v>0.15171304253028636</c:v>
                </c:pt>
                <c:pt idx="70">
                  <c:v>0.14880266912676721</c:v>
                </c:pt>
                <c:pt idx="71">
                  <c:v>0.16337420065604441</c:v>
                </c:pt>
                <c:pt idx="72">
                  <c:v>0.20421775068906239</c:v>
                </c:pt>
                <c:pt idx="73">
                  <c:v>9.6278296281652159E-2</c:v>
                </c:pt>
                <c:pt idx="74">
                  <c:v>0.12253065044836893</c:v>
                </c:pt>
                <c:pt idx="75">
                  <c:v>0.12837106176708873</c:v>
                </c:pt>
                <c:pt idx="76">
                  <c:v>0.19839700405668162</c:v>
                </c:pt>
                <c:pt idx="77">
                  <c:v>0.14587263121156654</c:v>
                </c:pt>
                <c:pt idx="78">
                  <c:v>0.14003221989284675</c:v>
                </c:pt>
                <c:pt idx="79">
                  <c:v>0.15462341593380549</c:v>
                </c:pt>
                <c:pt idx="80">
                  <c:v>0.14880266912676721</c:v>
                </c:pt>
                <c:pt idx="81">
                  <c:v>0.11086949232261088</c:v>
                </c:pt>
                <c:pt idx="82">
                  <c:v>0.14003221989284675</c:v>
                </c:pt>
                <c:pt idx="83">
                  <c:v>0.13128143517060786</c:v>
                </c:pt>
                <c:pt idx="84">
                  <c:v>0.14003221989284675</c:v>
                </c:pt>
                <c:pt idx="85">
                  <c:v>0.14587263121156654</c:v>
                </c:pt>
                <c:pt idx="86">
                  <c:v>0.14880266912676721</c:v>
                </c:pt>
                <c:pt idx="87">
                  <c:v>0.16337420065604441</c:v>
                </c:pt>
                <c:pt idx="88">
                  <c:v>0.17505502329348399</c:v>
                </c:pt>
                <c:pt idx="89">
                  <c:v>0.16337420065604441</c:v>
                </c:pt>
                <c:pt idx="90">
                  <c:v>0.23048976954211817</c:v>
                </c:pt>
                <c:pt idx="91">
                  <c:v>0.17796539669700312</c:v>
                </c:pt>
                <c:pt idx="92">
                  <c:v>0.16046382725252528</c:v>
                </c:pt>
                <c:pt idx="93">
                  <c:v>0.16921461197476417</c:v>
                </c:pt>
                <c:pt idx="94">
                  <c:v>0.17212498520362585</c:v>
                </c:pt>
                <c:pt idx="95">
                  <c:v>0.15171304253028636</c:v>
                </c:pt>
                <c:pt idx="96">
                  <c:v>0.16630423857124507</c:v>
                </c:pt>
                <c:pt idx="97">
                  <c:v>0.19546696596682347</c:v>
                </c:pt>
                <c:pt idx="98">
                  <c:v>0.21005816200778218</c:v>
                </c:pt>
                <c:pt idx="99">
                  <c:v>0.18671618124458453</c:v>
                </c:pt>
                <c:pt idx="100">
                  <c:v>0.14296225780804744</c:v>
                </c:pt>
                <c:pt idx="101">
                  <c:v>0.12837106176708873</c:v>
                </c:pt>
                <c:pt idx="102">
                  <c:v>0.21005816200778218</c:v>
                </c:pt>
                <c:pt idx="103">
                  <c:v>0.17796539669700312</c:v>
                </c:pt>
                <c:pt idx="104">
                  <c:v>0.22464935822339838</c:v>
                </c:pt>
                <c:pt idx="105">
                  <c:v>0.16046382725252528</c:v>
                </c:pt>
                <c:pt idx="106">
                  <c:v>0.13128143517060786</c:v>
                </c:pt>
                <c:pt idx="107">
                  <c:v>0.12546068836356958</c:v>
                </c:pt>
                <c:pt idx="108">
                  <c:v>0.11377986572613001</c:v>
                </c:pt>
                <c:pt idx="109">
                  <c:v>0.11086949232261088</c:v>
                </c:pt>
                <c:pt idx="110">
                  <c:v>0.10211870777502946</c:v>
                </c:pt>
                <c:pt idx="111">
                  <c:v>7.2936315518454531E-2</c:v>
                </c:pt>
                <c:pt idx="112">
                  <c:v>9.3367923052790527E-2</c:v>
                </c:pt>
                <c:pt idx="113">
                  <c:v>9.6278296281652159E-2</c:v>
                </c:pt>
                <c:pt idx="114">
                  <c:v>1.1680822637439589E-2</c:v>
                </c:pt>
                <c:pt idx="115">
                  <c:v>9.3367923052790527E-2</c:v>
                </c:pt>
                <c:pt idx="116">
                  <c:v>0.16921461197476417</c:v>
                </c:pt>
                <c:pt idx="117">
                  <c:v>0.14003221989284675</c:v>
                </c:pt>
                <c:pt idx="118">
                  <c:v>7.5866353608312689E-2</c:v>
                </c:pt>
                <c:pt idx="119">
                  <c:v>0.10793945440741021</c:v>
                </c:pt>
                <c:pt idx="120">
                  <c:v>0.18671618124458453</c:v>
                </c:pt>
                <c:pt idx="121">
                  <c:v>0.18380580801572291</c:v>
                </c:pt>
                <c:pt idx="122">
                  <c:v>0.17212498520362585</c:v>
                </c:pt>
                <c:pt idx="123">
                  <c:v>0.14296225780804744</c:v>
                </c:pt>
                <c:pt idx="124">
                  <c:v>0.10502908100389109</c:v>
                </c:pt>
                <c:pt idx="125">
                  <c:v>9.0437884962932383E-2</c:v>
                </c:pt>
                <c:pt idx="126">
                  <c:v>0.10793945440741021</c:v>
                </c:pt>
                <c:pt idx="127">
                  <c:v>9.9188669685171302E-2</c:v>
                </c:pt>
                <c:pt idx="128">
                  <c:v>0.13712184648932765</c:v>
                </c:pt>
                <c:pt idx="129">
                  <c:v>0.11086949232261088</c:v>
                </c:pt>
                <c:pt idx="130">
                  <c:v>0.12253065044836893</c:v>
                </c:pt>
                <c:pt idx="131">
                  <c:v>0.14587263121156654</c:v>
                </c:pt>
                <c:pt idx="132">
                  <c:v>0.13128143517060786</c:v>
                </c:pt>
                <c:pt idx="133">
                  <c:v>5.2524372845115061E-2</c:v>
                </c:pt>
                <c:pt idx="134">
                  <c:v>0.11377986572613001</c:v>
                </c:pt>
                <c:pt idx="135">
                  <c:v>5.5434746248634183E-2</c:v>
                </c:pt>
                <c:pt idx="136">
                  <c:v>8.168710024069345E-2</c:v>
                </c:pt>
                <c:pt idx="137">
                  <c:v>9.9188669685171302E-2</c:v>
                </c:pt>
                <c:pt idx="138">
                  <c:v>0.11377986572613001</c:v>
                </c:pt>
                <c:pt idx="139">
                  <c:v>8.168710024069345E-2</c:v>
                </c:pt>
                <c:pt idx="140">
                  <c:v>8.4617138330551608E-2</c:v>
                </c:pt>
                <c:pt idx="141">
                  <c:v>4.0843550207675473E-2</c:v>
                </c:pt>
                <c:pt idx="142">
                  <c:v>0.14296225780804744</c:v>
                </c:pt>
                <c:pt idx="143">
                  <c:v>0.10502908100389109</c:v>
                </c:pt>
                <c:pt idx="144">
                  <c:v>0.13712184648932765</c:v>
                </c:pt>
                <c:pt idx="145">
                  <c:v>0.15462341593380549</c:v>
                </c:pt>
                <c:pt idx="146">
                  <c:v>0.15171304253028636</c:v>
                </c:pt>
                <c:pt idx="147">
                  <c:v>0.12837106176708873</c:v>
                </c:pt>
                <c:pt idx="148">
                  <c:v>0.14587263121156654</c:v>
                </c:pt>
                <c:pt idx="149">
                  <c:v>0.14587263121156654</c:v>
                </c:pt>
                <c:pt idx="150">
                  <c:v>8.4617138330551608E-2</c:v>
                </c:pt>
                <c:pt idx="151">
                  <c:v>6.7095904199734741E-2</c:v>
                </c:pt>
                <c:pt idx="152">
                  <c:v>5.8404113187197947E-3</c:v>
                </c:pt>
                <c:pt idx="153">
                  <c:v>0</c:v>
                </c:pt>
                <c:pt idx="154">
                  <c:v>2.9182392081917429E-2</c:v>
                </c:pt>
                <c:pt idx="155">
                  <c:v>4.0843550207675473E-2</c:v>
                </c:pt>
                <c:pt idx="156">
                  <c:v>4.3773588122876135E-2</c:v>
                </c:pt>
                <c:pt idx="157">
                  <c:v>4.3773588122876135E-2</c:v>
                </c:pt>
                <c:pt idx="158">
                  <c:v>2.9300380898581559E-3</c:v>
                </c:pt>
                <c:pt idx="159">
                  <c:v>1.4591196040958715E-2</c:v>
                </c:pt>
                <c:pt idx="160">
                  <c:v>9.6278296281652159E-2</c:v>
                </c:pt>
                <c:pt idx="161">
                  <c:v>6.4185530970873095E-2</c:v>
                </c:pt>
                <c:pt idx="162">
                  <c:v>1.4591196040958715E-2</c:v>
                </c:pt>
                <c:pt idx="163">
                  <c:v>2.3341980763197632E-2</c:v>
                </c:pt>
                <c:pt idx="164">
                  <c:v>5.8404113187197947E-3</c:v>
                </c:pt>
                <c:pt idx="165">
                  <c:v>3.2092765485436547E-2</c:v>
                </c:pt>
                <c:pt idx="166">
                  <c:v>2.0431607359678507E-2</c:v>
                </c:pt>
                <c:pt idx="167">
                  <c:v>9.0437884962932383E-2</c:v>
                </c:pt>
                <c:pt idx="168">
                  <c:v>5.8345119477495822E-2</c:v>
                </c:pt>
                <c:pt idx="169">
                  <c:v>7.2936315518454531E-2</c:v>
                </c:pt>
                <c:pt idx="170">
                  <c:v>0.10211870777502946</c:v>
                </c:pt>
                <c:pt idx="171">
                  <c:v>7.0025942289592899E-2</c:v>
                </c:pt>
                <c:pt idx="172">
                  <c:v>6.127515756735398E-2</c:v>
                </c:pt>
                <c:pt idx="173">
                  <c:v>5.2524372845115061E-2</c:v>
                </c:pt>
                <c:pt idx="174">
                  <c:v>7.2936315518454531E-2</c:v>
                </c:pt>
                <c:pt idx="175">
                  <c:v>8.7527511559413254E-2</c:v>
                </c:pt>
                <c:pt idx="176">
                  <c:v>0.11086949232261088</c:v>
                </c:pt>
                <c:pt idx="177">
                  <c:v>2.9182392081917429E-2</c:v>
                </c:pt>
                <c:pt idx="178">
                  <c:v>4.3773588122876135E-2</c:v>
                </c:pt>
                <c:pt idx="179">
                  <c:v>3.5003138714298186E-2</c:v>
                </c:pt>
                <c:pt idx="180">
                  <c:v>3.7933176804156345E-2</c:v>
                </c:pt>
                <c:pt idx="181">
                  <c:v>5.8345119477495822E-2</c:v>
                </c:pt>
                <c:pt idx="182">
                  <c:v>7.5866353608312689E-2</c:v>
                </c:pt>
                <c:pt idx="183">
                  <c:v>0.12253065044836893</c:v>
                </c:pt>
                <c:pt idx="184">
                  <c:v>0.11377986572613001</c:v>
                </c:pt>
                <c:pt idx="185">
                  <c:v>0.14296225780804744</c:v>
                </c:pt>
                <c:pt idx="186">
                  <c:v>0.15462341593380549</c:v>
                </c:pt>
                <c:pt idx="187">
                  <c:v>0.12546068836356958</c:v>
                </c:pt>
                <c:pt idx="188">
                  <c:v>3.5003138714298186E-2</c:v>
                </c:pt>
                <c:pt idx="189">
                  <c:v>4.3773588122876135E-2</c:v>
                </c:pt>
                <c:pt idx="190">
                  <c:v>7.2936315518454531E-2</c:v>
                </c:pt>
                <c:pt idx="191">
                  <c:v>5.8345119477495822E-2</c:v>
                </c:pt>
                <c:pt idx="192">
                  <c:v>9.9188669685171302E-2</c:v>
                </c:pt>
                <c:pt idx="193">
                  <c:v>9.9188669685171302E-2</c:v>
                </c:pt>
                <c:pt idx="194">
                  <c:v>9.6278296281652159E-2</c:v>
                </c:pt>
                <c:pt idx="195">
                  <c:v>0.15755345384900615</c:v>
                </c:pt>
                <c:pt idx="196">
                  <c:v>0.10211870777502946</c:v>
                </c:pt>
                <c:pt idx="197">
                  <c:v>0.10793945440741021</c:v>
                </c:pt>
                <c:pt idx="198">
                  <c:v>0.10502908100389109</c:v>
                </c:pt>
                <c:pt idx="199">
                  <c:v>0.16046382725252528</c:v>
                </c:pt>
                <c:pt idx="200">
                  <c:v>9.9188669685171302E-2</c:v>
                </c:pt>
                <c:pt idx="201">
                  <c:v>0.11670990381598817</c:v>
                </c:pt>
                <c:pt idx="202">
                  <c:v>0.12837106176708873</c:v>
                </c:pt>
                <c:pt idx="203">
                  <c:v>0.12837106176708873</c:v>
                </c:pt>
                <c:pt idx="204">
                  <c:v>9.9188669685171302E-2</c:v>
                </c:pt>
                <c:pt idx="205">
                  <c:v>0.10793945440741021</c:v>
                </c:pt>
                <c:pt idx="206">
                  <c:v>0.11377986572613001</c:v>
                </c:pt>
                <c:pt idx="207">
                  <c:v>0.15171304253028636</c:v>
                </c:pt>
                <c:pt idx="208">
                  <c:v>0.23048976954211817</c:v>
                </c:pt>
                <c:pt idx="209">
                  <c:v>0.17505502329348399</c:v>
                </c:pt>
                <c:pt idx="210">
                  <c:v>0.10211870777502946</c:v>
                </c:pt>
                <c:pt idx="211">
                  <c:v>0.11086949232261088</c:v>
                </c:pt>
                <c:pt idx="212">
                  <c:v>0.14880266912676721</c:v>
                </c:pt>
                <c:pt idx="213">
                  <c:v>0.12837106176708873</c:v>
                </c:pt>
                <c:pt idx="214">
                  <c:v>0.12837106176708873</c:v>
                </c:pt>
                <c:pt idx="215">
                  <c:v>0.14003221989284675</c:v>
                </c:pt>
                <c:pt idx="216">
                  <c:v>0.16046382725252528</c:v>
                </c:pt>
                <c:pt idx="217">
                  <c:v>0.11962027704484979</c:v>
                </c:pt>
                <c:pt idx="218">
                  <c:v>0.15171304253028636</c:v>
                </c:pt>
                <c:pt idx="219">
                  <c:v>0.13712184648932765</c:v>
                </c:pt>
                <c:pt idx="220">
                  <c:v>9.9188669685171302E-2</c:v>
                </c:pt>
                <c:pt idx="221">
                  <c:v>0.10793945440741021</c:v>
                </c:pt>
                <c:pt idx="222">
                  <c:v>0.13712184648932765</c:v>
                </c:pt>
                <c:pt idx="223">
                  <c:v>7.8776727011831818E-2</c:v>
                </c:pt>
                <c:pt idx="224">
                  <c:v>6.7095904199734741E-2</c:v>
                </c:pt>
                <c:pt idx="225">
                  <c:v>8.168710024069345E-2</c:v>
                </c:pt>
                <c:pt idx="226">
                  <c:v>0.12837106176708873</c:v>
                </c:pt>
                <c:pt idx="227">
                  <c:v>0.13128143517060786</c:v>
                </c:pt>
                <c:pt idx="228">
                  <c:v>0.14587263121156654</c:v>
                </c:pt>
                <c:pt idx="229">
                  <c:v>0.10793945440741021</c:v>
                </c:pt>
                <c:pt idx="230">
                  <c:v>0.10211870777502946</c:v>
                </c:pt>
                <c:pt idx="231">
                  <c:v>0.11377986572613001</c:v>
                </c:pt>
                <c:pt idx="232">
                  <c:v>7.0025942289592899E-2</c:v>
                </c:pt>
                <c:pt idx="233">
                  <c:v>-8.750784722238919E-3</c:v>
                </c:pt>
                <c:pt idx="234">
                  <c:v>-4.9594334929914385E-2</c:v>
                </c:pt>
                <c:pt idx="235">
                  <c:v>-4.3753923436537112E-2</c:v>
                </c:pt>
                <c:pt idx="236">
                  <c:v>-8.7527511734070737E-2</c:v>
                </c:pt>
                <c:pt idx="237">
                  <c:v>-7.2936315693112028E-2</c:v>
                </c:pt>
                <c:pt idx="238">
                  <c:v>-0.12837106176708873</c:v>
                </c:pt>
                <c:pt idx="239">
                  <c:v>-0.13128143517060786</c:v>
                </c:pt>
                <c:pt idx="240">
                  <c:v>-0.13128143517060786</c:v>
                </c:pt>
                <c:pt idx="241">
                  <c:v>-0.15462341593380549</c:v>
                </c:pt>
                <c:pt idx="242">
                  <c:v>-0.1429425931217084</c:v>
                </c:pt>
                <c:pt idx="243">
                  <c:v>-0.13419180839946948</c:v>
                </c:pt>
                <c:pt idx="244">
                  <c:v>-0.16921461197476417</c:v>
                </c:pt>
                <c:pt idx="245">
                  <c:v>-0.13712184648932765</c:v>
                </c:pt>
                <c:pt idx="246">
                  <c:v>-0.2334001429456373</c:v>
                </c:pt>
                <c:pt idx="247">
                  <c:v>-0.18671618141924204</c:v>
                </c:pt>
                <c:pt idx="248">
                  <c:v>-0.19255659273796183</c:v>
                </c:pt>
                <c:pt idx="249">
                  <c:v>-0.22755973145226002</c:v>
                </c:pt>
                <c:pt idx="250">
                  <c:v>-0.30924683186761098</c:v>
                </c:pt>
                <c:pt idx="251">
                  <c:v>-0.30340642037423371</c:v>
                </c:pt>
                <c:pt idx="252">
                  <c:v>-0.27715406638217438</c:v>
                </c:pt>
                <c:pt idx="253">
                  <c:v>-0.31799761641519242</c:v>
                </c:pt>
                <c:pt idx="254">
                  <c:v>-0.28590485110441333</c:v>
                </c:pt>
                <c:pt idx="255">
                  <c:v>-0.27131365506345462</c:v>
                </c:pt>
                <c:pt idx="256">
                  <c:v>-0.28006443961103605</c:v>
                </c:pt>
                <c:pt idx="257">
                  <c:v>-0.28006443961103605</c:v>
                </c:pt>
                <c:pt idx="258">
                  <c:v>-0.26840328165993549</c:v>
                </c:pt>
                <c:pt idx="259">
                  <c:v>-0.34424997058190915</c:v>
                </c:pt>
                <c:pt idx="260">
                  <c:v>-0.41136553946798293</c:v>
                </c:pt>
                <c:pt idx="261">
                  <c:v>-0.41427591287150206</c:v>
                </c:pt>
                <c:pt idx="262">
                  <c:v>-0.47262103234899788</c:v>
                </c:pt>
                <c:pt idx="263">
                  <c:v>-0.48430185516109497</c:v>
                </c:pt>
                <c:pt idx="264">
                  <c:v>-0.45511946290452004</c:v>
                </c:pt>
                <c:pt idx="265">
                  <c:v>-0.47553140575251696</c:v>
                </c:pt>
                <c:pt idx="266">
                  <c:v>-0.46971065912013621</c:v>
                </c:pt>
                <c:pt idx="267">
                  <c:v>-0.44636867835693861</c:v>
                </c:pt>
                <c:pt idx="268">
                  <c:v>-0.47846144366771759</c:v>
                </c:pt>
                <c:pt idx="269">
                  <c:v>-0.44052826686356134</c:v>
                </c:pt>
                <c:pt idx="270">
                  <c:v>-0.50471379783443437</c:v>
                </c:pt>
                <c:pt idx="271">
                  <c:v>-0.45511946290452004</c:v>
                </c:pt>
                <c:pt idx="272">
                  <c:v>-0.48430185516109497</c:v>
                </c:pt>
                <c:pt idx="273">
                  <c:v>-0.47262103234899788</c:v>
                </c:pt>
                <c:pt idx="274">
                  <c:v>-0.48137181707123672</c:v>
                </c:pt>
                <c:pt idx="275">
                  <c:v>-0.43468785554484152</c:v>
                </c:pt>
                <c:pt idx="276">
                  <c:v>-0.42886710891246077</c:v>
                </c:pt>
                <c:pt idx="277">
                  <c:v>-0.43761789363469966</c:v>
                </c:pt>
                <c:pt idx="278">
                  <c:v>-0.42302669759374095</c:v>
                </c:pt>
                <c:pt idx="279">
                  <c:v>-0.44636867835693861</c:v>
                </c:pt>
                <c:pt idx="280">
                  <c:v>-0.47846144366771759</c:v>
                </c:pt>
                <c:pt idx="281">
                  <c:v>-0.50471379783443437</c:v>
                </c:pt>
                <c:pt idx="282">
                  <c:v>-0.48137181707123672</c:v>
                </c:pt>
                <c:pt idx="283">
                  <c:v>-0.55721850599321043</c:v>
                </c:pt>
                <c:pt idx="284">
                  <c:v>-0.5426469746385908</c:v>
                </c:pt>
                <c:pt idx="285">
                  <c:v>-0.53680656331987098</c:v>
                </c:pt>
                <c:pt idx="286">
                  <c:v>-0.49596301311219554</c:v>
                </c:pt>
                <c:pt idx="287">
                  <c:v>-0.48137181707123672</c:v>
                </c:pt>
                <c:pt idx="288">
                  <c:v>-0.43761789363469966</c:v>
                </c:pt>
                <c:pt idx="289">
                  <c:v>-0.47846144366771759</c:v>
                </c:pt>
                <c:pt idx="290">
                  <c:v>-0.50471379783443437</c:v>
                </c:pt>
                <c:pt idx="291">
                  <c:v>-0.53971693654873265</c:v>
                </c:pt>
                <c:pt idx="292">
                  <c:v>-0.58640089807512785</c:v>
                </c:pt>
                <c:pt idx="293">
                  <c:v>-0.53971693654873265</c:v>
                </c:pt>
                <c:pt idx="294">
                  <c:v>-0.53389618991635179</c:v>
                </c:pt>
                <c:pt idx="295">
                  <c:v>-0.51930499387539319</c:v>
                </c:pt>
                <c:pt idx="296">
                  <c:v>-0.53389618991635179</c:v>
                </c:pt>
                <c:pt idx="297">
                  <c:v>-0.51346458255667338</c:v>
                </c:pt>
                <c:pt idx="298">
                  <c:v>-0.49305263970867641</c:v>
                </c:pt>
                <c:pt idx="299">
                  <c:v>-0.49887338651571467</c:v>
                </c:pt>
                <c:pt idx="300">
                  <c:v>-0.46678062103027806</c:v>
                </c:pt>
                <c:pt idx="301">
                  <c:v>-0.55430813258969136</c:v>
                </c:pt>
                <c:pt idx="302">
                  <c:v>-0.5426469746385908</c:v>
                </c:pt>
                <c:pt idx="303">
                  <c:v>-0.55430813258969136</c:v>
                </c:pt>
                <c:pt idx="304">
                  <c:v>-0.49012260179347572</c:v>
                </c:pt>
                <c:pt idx="305">
                  <c:v>-0.57180970203416914</c:v>
                </c:pt>
                <c:pt idx="306">
                  <c:v>-0.60974287883832556</c:v>
                </c:pt>
                <c:pt idx="307">
                  <c:v>-0.60099209411608656</c:v>
                </c:pt>
                <c:pt idx="308">
                  <c:v>-0.64767605564248187</c:v>
                </c:pt>
                <c:pt idx="309">
                  <c:v>-0.59224130956850518</c:v>
                </c:pt>
                <c:pt idx="310">
                  <c:v>-0.55721850599321043</c:v>
                </c:pt>
                <c:pt idx="311">
                  <c:v>-0.61849366356056446</c:v>
                </c:pt>
                <c:pt idx="312">
                  <c:v>-0.62724444828280335</c:v>
                </c:pt>
                <c:pt idx="313">
                  <c:v>-0.59224130956850518</c:v>
                </c:pt>
                <c:pt idx="314">
                  <c:v>-0.5659889554017884</c:v>
                </c:pt>
                <c:pt idx="315">
                  <c:v>-0.58349052484626618</c:v>
                </c:pt>
                <c:pt idx="316">
                  <c:v>-0.5426469746385908</c:v>
                </c:pt>
                <c:pt idx="317">
                  <c:v>-0.53389618991635179</c:v>
                </c:pt>
                <c:pt idx="318">
                  <c:v>-0.55430813258969136</c:v>
                </c:pt>
                <c:pt idx="319">
                  <c:v>-0.60390246751960575</c:v>
                </c:pt>
                <c:pt idx="320">
                  <c:v>-0.61265325224184464</c:v>
                </c:pt>
                <c:pt idx="321">
                  <c:v>-0.60974287883832556</c:v>
                </c:pt>
                <c:pt idx="322">
                  <c:v>-0.59515168279736685</c:v>
                </c:pt>
                <c:pt idx="323">
                  <c:v>-0.56305891731193025</c:v>
                </c:pt>
                <c:pt idx="324">
                  <c:v>-0.56889932880530758</c:v>
                </c:pt>
                <c:pt idx="325">
                  <c:v>-0.53971693654873265</c:v>
                </c:pt>
                <c:pt idx="326">
                  <c:v>-0.598081720887225</c:v>
                </c:pt>
                <c:pt idx="327">
                  <c:v>-0.52221536727891227</c:v>
                </c:pt>
                <c:pt idx="328">
                  <c:v>-0.58056048675640803</c:v>
                </c:pt>
                <c:pt idx="329">
                  <c:v>-0.59224130956850518</c:v>
                </c:pt>
                <c:pt idx="330">
                  <c:v>-0.63015482168632242</c:v>
                </c:pt>
                <c:pt idx="331">
                  <c:v>-0.60390246751960575</c:v>
                </c:pt>
                <c:pt idx="332">
                  <c:v>-0.61265325224184464</c:v>
                </c:pt>
                <c:pt idx="333">
                  <c:v>-0.60099209411608656</c:v>
                </c:pt>
                <c:pt idx="334">
                  <c:v>-0.64767605564248187</c:v>
                </c:pt>
                <c:pt idx="335">
                  <c:v>-0.61849366356056446</c:v>
                </c:pt>
                <c:pt idx="336">
                  <c:v>-0.58349052484626618</c:v>
                </c:pt>
                <c:pt idx="337">
                  <c:v>-0.60974287883832556</c:v>
                </c:pt>
                <c:pt idx="338">
                  <c:v>-0.53096615200115116</c:v>
                </c:pt>
                <c:pt idx="339">
                  <c:v>-0.51930499387539319</c:v>
                </c:pt>
                <c:pt idx="340">
                  <c:v>-0.54846772127097143</c:v>
                </c:pt>
                <c:pt idx="341">
                  <c:v>-0.49596301311219554</c:v>
                </c:pt>
                <c:pt idx="342">
                  <c:v>-0.48721222838995659</c:v>
                </c:pt>
                <c:pt idx="343">
                  <c:v>-0.51637495578553505</c:v>
                </c:pt>
                <c:pt idx="344">
                  <c:v>-0.55139775936082969</c:v>
                </c:pt>
                <c:pt idx="345">
                  <c:v>-0.55721850599321043</c:v>
                </c:pt>
                <c:pt idx="346">
                  <c:v>-0.54846772127097143</c:v>
                </c:pt>
                <c:pt idx="347">
                  <c:v>-0.54555734804210987</c:v>
                </c:pt>
                <c:pt idx="348">
                  <c:v>-0.60099209411608656</c:v>
                </c:pt>
                <c:pt idx="349">
                  <c:v>-0.58349052484626618</c:v>
                </c:pt>
                <c:pt idx="350">
                  <c:v>-0.57180970203416914</c:v>
                </c:pt>
                <c:pt idx="351">
                  <c:v>-0.51346458255667338</c:v>
                </c:pt>
                <c:pt idx="352">
                  <c:v>-0.49305263970867641</c:v>
                </c:pt>
                <c:pt idx="353">
                  <c:v>-0.48430185516109497</c:v>
                </c:pt>
                <c:pt idx="354">
                  <c:v>-0.60099209411608656</c:v>
                </c:pt>
                <c:pt idx="355">
                  <c:v>-0.5659889554017884</c:v>
                </c:pt>
                <c:pt idx="356">
                  <c:v>-0.53389618991635179</c:v>
                </c:pt>
                <c:pt idx="357">
                  <c:v>-0.52805577859763209</c:v>
                </c:pt>
                <c:pt idx="358">
                  <c:v>-0.55139775936082969</c:v>
                </c:pt>
                <c:pt idx="359">
                  <c:v>-0.53680656331987098</c:v>
                </c:pt>
                <c:pt idx="360">
                  <c:v>-0.55721850599321043</c:v>
                </c:pt>
                <c:pt idx="361">
                  <c:v>-0.55721850599321043</c:v>
                </c:pt>
                <c:pt idx="362">
                  <c:v>-0.58349052484626618</c:v>
                </c:pt>
                <c:pt idx="363">
                  <c:v>-0.55721850599321043</c:v>
                </c:pt>
                <c:pt idx="364">
                  <c:v>-0.598081720887225</c:v>
                </c:pt>
                <c:pt idx="365">
                  <c:v>-0.5659889554017884</c:v>
                </c:pt>
                <c:pt idx="366">
                  <c:v>-0.56305891731193025</c:v>
                </c:pt>
                <c:pt idx="367">
                  <c:v>-0.54846772127097143</c:v>
                </c:pt>
                <c:pt idx="368">
                  <c:v>-0.60099209411608656</c:v>
                </c:pt>
                <c:pt idx="369">
                  <c:v>-0.60683250560946389</c:v>
                </c:pt>
                <c:pt idx="370">
                  <c:v>-0.60390246751960575</c:v>
                </c:pt>
                <c:pt idx="371">
                  <c:v>-0.57180970203416914</c:v>
                </c:pt>
                <c:pt idx="372">
                  <c:v>-0.58056048675640803</c:v>
                </c:pt>
                <c:pt idx="373">
                  <c:v>-0.54846772127097143</c:v>
                </c:pt>
                <c:pt idx="374">
                  <c:v>-0.51346458255667338</c:v>
                </c:pt>
                <c:pt idx="375">
                  <c:v>-0.56014854408306858</c:v>
                </c:pt>
                <c:pt idx="376">
                  <c:v>-0.52514540519411301</c:v>
                </c:pt>
                <c:pt idx="377">
                  <c:v>-0.55721850599321043</c:v>
                </c:pt>
                <c:pt idx="378">
                  <c:v>-0.56014854408306858</c:v>
                </c:pt>
                <c:pt idx="379">
                  <c:v>-0.55139775936082969</c:v>
                </c:pt>
                <c:pt idx="380">
                  <c:v>-0.51930499387539319</c:v>
                </c:pt>
                <c:pt idx="381">
                  <c:v>-0.56889932880530758</c:v>
                </c:pt>
                <c:pt idx="382">
                  <c:v>-0.55139775936082969</c:v>
                </c:pt>
                <c:pt idx="383">
                  <c:v>-0.56305891731193025</c:v>
                </c:pt>
                <c:pt idx="384">
                  <c:v>-0.60390246751960575</c:v>
                </c:pt>
                <c:pt idx="385">
                  <c:v>-0.5659889554017884</c:v>
                </c:pt>
                <c:pt idx="386">
                  <c:v>-0.60390246751960575</c:v>
                </c:pt>
                <c:pt idx="387">
                  <c:v>-0.58640089807512785</c:v>
                </c:pt>
                <c:pt idx="388">
                  <c:v>-0.58349052484626618</c:v>
                </c:pt>
                <c:pt idx="389">
                  <c:v>-0.53389618991635179</c:v>
                </c:pt>
                <c:pt idx="390">
                  <c:v>-0.56014854408306858</c:v>
                </c:pt>
                <c:pt idx="391">
                  <c:v>-0.54846772127097143</c:v>
                </c:pt>
                <c:pt idx="392">
                  <c:v>-0.56014854408306858</c:v>
                </c:pt>
                <c:pt idx="393">
                  <c:v>-0.55721850599321043</c:v>
                </c:pt>
                <c:pt idx="394">
                  <c:v>-0.57180970203416914</c:v>
                </c:pt>
                <c:pt idx="395">
                  <c:v>-0.59224130956850518</c:v>
                </c:pt>
                <c:pt idx="396">
                  <c:v>-0.5747397401240274</c:v>
                </c:pt>
                <c:pt idx="397">
                  <c:v>-0.54555734804210987</c:v>
                </c:pt>
                <c:pt idx="398">
                  <c:v>-0.5747397401240274</c:v>
                </c:pt>
                <c:pt idx="399">
                  <c:v>-0.52514540519411301</c:v>
                </c:pt>
                <c:pt idx="400">
                  <c:v>-0.55139775936082969</c:v>
                </c:pt>
                <c:pt idx="401">
                  <c:v>-0.48721222838995659</c:v>
                </c:pt>
                <c:pt idx="402">
                  <c:v>-0.53096615200115116</c:v>
                </c:pt>
                <c:pt idx="403">
                  <c:v>-0.51637495578553505</c:v>
                </c:pt>
                <c:pt idx="404">
                  <c:v>-0.51055420915315419</c:v>
                </c:pt>
                <c:pt idx="405">
                  <c:v>-0.51055420915315419</c:v>
                </c:pt>
                <c:pt idx="406">
                  <c:v>-0.53971693654873265</c:v>
                </c:pt>
                <c:pt idx="407">
                  <c:v>-0.53971693654873265</c:v>
                </c:pt>
                <c:pt idx="408">
                  <c:v>-0.57180970203416914</c:v>
                </c:pt>
                <c:pt idx="409">
                  <c:v>-0.53389618991635179</c:v>
                </c:pt>
                <c:pt idx="410">
                  <c:v>-0.53389618991635179</c:v>
                </c:pt>
                <c:pt idx="411">
                  <c:v>-0.58640089807512785</c:v>
                </c:pt>
                <c:pt idx="412">
                  <c:v>-0.61849366356056446</c:v>
                </c:pt>
                <c:pt idx="413">
                  <c:v>-0.56305891731193025</c:v>
                </c:pt>
                <c:pt idx="414">
                  <c:v>-0.61558329015704538</c:v>
                </c:pt>
                <c:pt idx="415">
                  <c:v>-0.52514540519411301</c:v>
                </c:pt>
                <c:pt idx="416">
                  <c:v>-0.53680656331987098</c:v>
                </c:pt>
                <c:pt idx="417">
                  <c:v>-0.53096615200115116</c:v>
                </c:pt>
                <c:pt idx="418">
                  <c:v>-0.55721850599321043</c:v>
                </c:pt>
                <c:pt idx="419">
                  <c:v>-0.59515168279736685</c:v>
                </c:pt>
                <c:pt idx="420">
                  <c:v>-0.58640089807512785</c:v>
                </c:pt>
                <c:pt idx="421">
                  <c:v>-0.55430813258969136</c:v>
                </c:pt>
                <c:pt idx="422">
                  <c:v>-0.57180970203416914</c:v>
                </c:pt>
                <c:pt idx="423">
                  <c:v>-0.51055420915315419</c:v>
                </c:pt>
                <c:pt idx="424">
                  <c:v>-0.51930499387539319</c:v>
                </c:pt>
                <c:pt idx="425">
                  <c:v>-0.49012260179347572</c:v>
                </c:pt>
                <c:pt idx="426">
                  <c:v>-0.56889932880530758</c:v>
                </c:pt>
                <c:pt idx="427">
                  <c:v>-0.55721850599321043</c:v>
                </c:pt>
                <c:pt idx="428">
                  <c:v>-0.55139775936082969</c:v>
                </c:pt>
                <c:pt idx="429">
                  <c:v>-0.53389618991635179</c:v>
                </c:pt>
                <c:pt idx="430">
                  <c:v>-0.51637495578553505</c:v>
                </c:pt>
                <c:pt idx="431">
                  <c:v>-0.57180970203416914</c:v>
                </c:pt>
                <c:pt idx="432">
                  <c:v>-0.52221536727891227</c:v>
                </c:pt>
                <c:pt idx="433">
                  <c:v>-0.53971693654873265</c:v>
                </c:pt>
                <c:pt idx="434">
                  <c:v>-0.56305891731193025</c:v>
                </c:pt>
                <c:pt idx="435">
                  <c:v>-0.53971693654873265</c:v>
                </c:pt>
                <c:pt idx="436">
                  <c:v>-0.52805577859763209</c:v>
                </c:pt>
                <c:pt idx="437">
                  <c:v>-0.56305891731193025</c:v>
                </c:pt>
                <c:pt idx="438">
                  <c:v>-0.55430813258969136</c:v>
                </c:pt>
                <c:pt idx="439">
                  <c:v>-0.60390246751960575</c:v>
                </c:pt>
                <c:pt idx="440">
                  <c:v>-0.598081720887225</c:v>
                </c:pt>
                <c:pt idx="441">
                  <c:v>-0.58931127147864704</c:v>
                </c:pt>
                <c:pt idx="442">
                  <c:v>-0.60974287883832556</c:v>
                </c:pt>
                <c:pt idx="443">
                  <c:v>-0.58349052484626618</c:v>
                </c:pt>
                <c:pt idx="444">
                  <c:v>-0.5659889554017884</c:v>
                </c:pt>
                <c:pt idx="445">
                  <c:v>-0.51055420915315419</c:v>
                </c:pt>
                <c:pt idx="446">
                  <c:v>-0.49596301311219554</c:v>
                </c:pt>
                <c:pt idx="447">
                  <c:v>-0.55139775936082969</c:v>
                </c:pt>
                <c:pt idx="448">
                  <c:v>-0.53680656331987098</c:v>
                </c:pt>
                <c:pt idx="449">
                  <c:v>-0.50762417123795345</c:v>
                </c:pt>
                <c:pt idx="450">
                  <c:v>-0.49887338651571467</c:v>
                </c:pt>
                <c:pt idx="451">
                  <c:v>-0.51930499387539319</c:v>
                </c:pt>
                <c:pt idx="452">
                  <c:v>-0.47553140575251696</c:v>
                </c:pt>
                <c:pt idx="453">
                  <c:v>-0.40259509005940497</c:v>
                </c:pt>
                <c:pt idx="454">
                  <c:v>-0.45802983630803917</c:v>
                </c:pt>
                <c:pt idx="455">
                  <c:v>-0.41136553946798293</c:v>
                </c:pt>
                <c:pt idx="456">
                  <c:v>-0.47553140575251696</c:v>
                </c:pt>
                <c:pt idx="457">
                  <c:v>-0.46387024762675894</c:v>
                </c:pt>
                <c:pt idx="458">
                  <c:v>-0.46095987439789732</c:v>
                </c:pt>
                <c:pt idx="459">
                  <c:v>-0.42886710891246077</c:v>
                </c:pt>
                <c:pt idx="460">
                  <c:v>-0.41427591287150206</c:v>
                </c:pt>
                <c:pt idx="461">
                  <c:v>-0.42593707082260257</c:v>
                </c:pt>
                <c:pt idx="462">
                  <c:v>-0.46095987439789732</c:v>
                </c:pt>
                <c:pt idx="463">
                  <c:v>-0.46095987439789732</c:v>
                </c:pt>
                <c:pt idx="464">
                  <c:v>-0.44927905158580023</c:v>
                </c:pt>
                <c:pt idx="465">
                  <c:v>-0.45220908967565843</c:v>
                </c:pt>
                <c:pt idx="466">
                  <c:v>-0.44052826686356134</c:v>
                </c:pt>
                <c:pt idx="467">
                  <c:v>-0.45220908967565843</c:v>
                </c:pt>
                <c:pt idx="468">
                  <c:v>-0.45511946290452004</c:v>
                </c:pt>
                <c:pt idx="469">
                  <c:v>-0.51055420915315419</c:v>
                </c:pt>
                <c:pt idx="470">
                  <c:v>-0.54555734804210987</c:v>
                </c:pt>
                <c:pt idx="471">
                  <c:v>-0.55721850599321043</c:v>
                </c:pt>
                <c:pt idx="472">
                  <c:v>-0.50471379783443437</c:v>
                </c:pt>
                <c:pt idx="473">
                  <c:v>-0.47553140575251696</c:v>
                </c:pt>
                <c:pt idx="474">
                  <c:v>-0.40843550155278224</c:v>
                </c:pt>
                <c:pt idx="475">
                  <c:v>-0.50762417123795345</c:v>
                </c:pt>
                <c:pt idx="476">
                  <c:v>-0.58640089807512785</c:v>
                </c:pt>
                <c:pt idx="477">
                  <c:v>-0.57180970203416914</c:v>
                </c:pt>
                <c:pt idx="478">
                  <c:v>-0.58349052484626618</c:v>
                </c:pt>
                <c:pt idx="479">
                  <c:v>-0.64474601772728124</c:v>
                </c:pt>
                <c:pt idx="480">
                  <c:v>-0.66224758699710162</c:v>
                </c:pt>
                <c:pt idx="481">
                  <c:v>-0.70893154852349682</c:v>
                </c:pt>
                <c:pt idx="482">
                  <c:v>-0.70018076380125793</c:v>
                </c:pt>
                <c:pt idx="483">
                  <c:v>-0.74102431400893332</c:v>
                </c:pt>
                <c:pt idx="484">
                  <c:v>-0.73227352928669442</c:v>
                </c:pt>
                <c:pt idx="485">
                  <c:v>-0.73227352928669442</c:v>
                </c:pt>
                <c:pt idx="486">
                  <c:v>-0.72936315605783275</c:v>
                </c:pt>
                <c:pt idx="487">
                  <c:v>-0.79936943348642919</c:v>
                </c:pt>
                <c:pt idx="488">
                  <c:v>-0.78186786421660881</c:v>
                </c:pt>
                <c:pt idx="489">
                  <c:v>-0.7672766681756501</c:v>
                </c:pt>
                <c:pt idx="490">
                  <c:v>-0.74395435209879146</c:v>
                </c:pt>
                <c:pt idx="491">
                  <c:v>-0.76145592136861184</c:v>
                </c:pt>
                <c:pt idx="492">
                  <c:v>-0.77602745272323159</c:v>
                </c:pt>
                <c:pt idx="493">
                  <c:v>-0.85480417973506329</c:v>
                </c:pt>
                <c:pt idx="494">
                  <c:v>-0.89857776785793952</c:v>
                </c:pt>
                <c:pt idx="495">
                  <c:v>-0.8606445910537831</c:v>
                </c:pt>
                <c:pt idx="496">
                  <c:v>-0.84021298369410469</c:v>
                </c:pt>
                <c:pt idx="497">
                  <c:v>-0.87523578709474192</c:v>
                </c:pt>
                <c:pt idx="498">
                  <c:v>-0.89857776785793952</c:v>
                </c:pt>
                <c:pt idx="499">
                  <c:v>-0.88689694522049989</c:v>
                </c:pt>
                <c:pt idx="500">
                  <c:v>-0.86648500254716043</c:v>
                </c:pt>
                <c:pt idx="501">
                  <c:v>-0.90148814126145871</c:v>
                </c:pt>
                <c:pt idx="502">
                  <c:v>-0.96567367223233169</c:v>
                </c:pt>
                <c:pt idx="503">
                  <c:v>-0.92774049542817538</c:v>
                </c:pt>
                <c:pt idx="504">
                  <c:v>-0.96858404546119337</c:v>
                </c:pt>
                <c:pt idx="505">
                  <c:v>-0.98317524150215208</c:v>
                </c:pt>
                <c:pt idx="506">
                  <c:v>-0.93942131806561502</c:v>
                </c:pt>
                <c:pt idx="507">
                  <c:v>-0.97733483018343226</c:v>
                </c:pt>
                <c:pt idx="508">
                  <c:v>-1.0327695764320666</c:v>
                </c:pt>
                <c:pt idx="509">
                  <c:v>-1.0123576335840694</c:v>
                </c:pt>
                <c:pt idx="510">
                  <c:v>-1.0736131264650846</c:v>
                </c:pt>
                <c:pt idx="511">
                  <c:v>-1.0940447339994206</c:v>
                </c:pt>
                <c:pt idx="512">
                  <c:v>-1.1027955187216594</c:v>
                </c:pt>
                <c:pt idx="513">
                  <c:v>-1.1202970879914798</c:v>
                </c:pt>
                <c:pt idx="514">
                  <c:v>-1.1057058919505209</c:v>
                </c:pt>
                <c:pt idx="515">
                  <c:v>-1.117386714762618</c:v>
                </c:pt>
                <c:pt idx="516">
                  <c:v>-1.1115463032692408</c:v>
                </c:pt>
                <c:pt idx="517">
                  <c:v>-1.0502711458765444</c:v>
                </c:pt>
                <c:pt idx="518">
                  <c:v>-1.0969551072282822</c:v>
                </c:pt>
                <c:pt idx="519">
                  <c:v>-1.0794535379584618</c:v>
                </c:pt>
                <c:pt idx="520">
                  <c:v>-1.1115463032692408</c:v>
                </c:pt>
                <c:pt idx="521">
                  <c:v>-1.0911146959095623</c:v>
                </c:pt>
                <c:pt idx="522">
                  <c:v>-1.0940447339994206</c:v>
                </c:pt>
                <c:pt idx="523">
                  <c:v>-1.0473607724730252</c:v>
                </c:pt>
                <c:pt idx="524">
                  <c:v>-1.0707027532362228</c:v>
                </c:pt>
                <c:pt idx="525">
                  <c:v>-1.1640510116026743</c:v>
                </c:pt>
                <c:pt idx="526">
                  <c:v>-1.1202970879914798</c:v>
                </c:pt>
                <c:pt idx="527">
                  <c:v>-1.1698914229213941</c:v>
                </c:pt>
                <c:pt idx="528">
                  <c:v>-1.1873929923658719</c:v>
                </c:pt>
                <c:pt idx="529">
                  <c:v>-1.2282365423988899</c:v>
                </c:pt>
                <c:pt idx="530">
                  <c:v>-1.2223961310801701</c:v>
                </c:pt>
                <c:pt idx="531">
                  <c:v>-1.2019841884068307</c:v>
                </c:pt>
                <c:pt idx="532">
                  <c:v>-1.2311665804887479</c:v>
                </c:pt>
                <c:pt idx="533">
                  <c:v>-1.2194857576766511</c:v>
                </c:pt>
                <c:pt idx="534">
                  <c:v>-1.1844826189623527</c:v>
                </c:pt>
                <c:pt idx="535">
                  <c:v>-1.1844826189623527</c:v>
                </c:pt>
                <c:pt idx="536">
                  <c:v>-1.2019841884068307</c:v>
                </c:pt>
                <c:pt idx="537">
                  <c:v>-1.2253261691700281</c:v>
                </c:pt>
                <c:pt idx="538">
                  <c:v>-1.2515785231620875</c:v>
                </c:pt>
                <c:pt idx="539">
                  <c:v>-1.2048945616356923</c:v>
                </c:pt>
                <c:pt idx="540">
                  <c:v>-1.1844826189623527</c:v>
                </c:pt>
                <c:pt idx="541">
                  <c:v>-1.1903230302810726</c:v>
                </c:pt>
                <c:pt idx="542">
                  <c:v>-1.1669810495178752</c:v>
                </c:pt>
                <c:pt idx="543">
                  <c:v>-1.1582302647956362</c:v>
                </c:pt>
                <c:pt idx="544">
                  <c:v>-1.2340769537176097</c:v>
                </c:pt>
                <c:pt idx="545">
                  <c:v>-1.1640510116026743</c:v>
                </c:pt>
                <c:pt idx="546">
                  <c:v>-1.1873929923658719</c:v>
                </c:pt>
                <c:pt idx="547">
                  <c:v>-1.1728017961502557</c:v>
                </c:pt>
                <c:pt idx="548">
                  <c:v>-1.2340769537176097</c:v>
                </c:pt>
                <c:pt idx="549">
                  <c:v>-1.2078245997255506</c:v>
                </c:pt>
                <c:pt idx="550">
                  <c:v>-1.1903230302810726</c:v>
                </c:pt>
                <c:pt idx="551">
                  <c:v>-1.2165753844477896</c:v>
                </c:pt>
                <c:pt idx="552">
                  <c:v>-1.2194857576766511</c:v>
                </c:pt>
                <c:pt idx="553">
                  <c:v>-1.1990738150033116</c:v>
                </c:pt>
                <c:pt idx="554">
                  <c:v>-1.1086162653540401</c:v>
                </c:pt>
                <c:pt idx="555">
                  <c:v>-1.1377986574359575</c:v>
                </c:pt>
                <c:pt idx="556">
                  <c:v>-1.1961437769134533</c:v>
                </c:pt>
                <c:pt idx="557">
                  <c:v>-1.2136453463579313</c:v>
                </c:pt>
                <c:pt idx="558">
                  <c:v>-1.1611406381991554</c:v>
                </c:pt>
                <c:pt idx="559">
                  <c:v>-1.1523898534769164</c:v>
                </c:pt>
                <c:pt idx="560">
                  <c:v>-1.1290478727137185</c:v>
                </c:pt>
                <c:pt idx="561">
                  <c:v>-1.2048945616356923</c:v>
                </c:pt>
                <c:pt idx="562">
                  <c:v>-1.1844826189623527</c:v>
                </c:pt>
                <c:pt idx="563">
                  <c:v>-1.1932334036845917</c:v>
                </c:pt>
                <c:pt idx="564">
                  <c:v>-1.1786422076436329</c:v>
                </c:pt>
                <c:pt idx="565">
                  <c:v>-1.1290478727137185</c:v>
                </c:pt>
                <c:pt idx="566">
                  <c:v>-1.1348882840324384</c:v>
                </c:pt>
                <c:pt idx="567">
                  <c:v>-1.1115463032692408</c:v>
                </c:pt>
                <c:pt idx="568">
                  <c:v>-1.1144566766727599</c:v>
                </c:pt>
                <c:pt idx="569">
                  <c:v>-1.0590219304241257</c:v>
                </c:pt>
                <c:pt idx="570">
                  <c:v>-1.0269291651133468</c:v>
                </c:pt>
                <c:pt idx="571">
                  <c:v>-1.0619519685139838</c:v>
                </c:pt>
                <c:pt idx="572">
                  <c:v>-1.0473607724730252</c:v>
                </c:pt>
                <c:pt idx="573">
                  <c:v>-1.0911146959095623</c:v>
                </c:pt>
                <c:pt idx="574">
                  <c:v>-1.0590219304241257</c:v>
                </c:pt>
                <c:pt idx="575">
                  <c:v>-1.0940447339994206</c:v>
                </c:pt>
                <c:pt idx="576">
                  <c:v>-1.1086162653540401</c:v>
                </c:pt>
                <c:pt idx="577">
                  <c:v>-1.1202970879914798</c:v>
                </c:pt>
                <c:pt idx="578">
                  <c:v>-1.0823639111873233</c:v>
                </c:pt>
                <c:pt idx="579">
                  <c:v>-1.0590219304241257</c:v>
                </c:pt>
                <c:pt idx="580">
                  <c:v>-1.0123576335840694</c:v>
                </c:pt>
                <c:pt idx="581">
                  <c:v>-1.0386099877507864</c:v>
                </c:pt>
                <c:pt idx="582">
                  <c:v>-1.0181783803911078</c:v>
                </c:pt>
                <c:pt idx="583">
                  <c:v>-1.053201183791745</c:v>
                </c:pt>
                <c:pt idx="584">
                  <c:v>-1.1057058919505209</c:v>
                </c:pt>
                <c:pt idx="585">
                  <c:v>-1.0707027532362228</c:v>
                </c:pt>
                <c:pt idx="586">
                  <c:v>-1.0561115571952642</c:v>
                </c:pt>
                <c:pt idx="587">
                  <c:v>-1.0794535379584618</c:v>
                </c:pt>
                <c:pt idx="588">
                  <c:v>-1.0707027532362228</c:v>
                </c:pt>
                <c:pt idx="589">
                  <c:v>-1.0969551072282822</c:v>
                </c:pt>
                <c:pt idx="590">
                  <c:v>-1.1057058919505209</c:v>
                </c:pt>
                <c:pt idx="591">
                  <c:v>-1.1115463032692408</c:v>
                </c:pt>
                <c:pt idx="592">
                  <c:v>-1.0298592030285474</c:v>
                </c:pt>
                <c:pt idx="593">
                  <c:v>-1.0240187917098276</c:v>
                </c:pt>
                <c:pt idx="594">
                  <c:v>-0.98901565299552929</c:v>
                </c:pt>
                <c:pt idx="595">
                  <c:v>-0.96567367223233169</c:v>
                </c:pt>
                <c:pt idx="596">
                  <c:v>-0.99192602622439108</c:v>
                </c:pt>
                <c:pt idx="597">
                  <c:v>-0.98901565299552929</c:v>
                </c:pt>
                <c:pt idx="598">
                  <c:v>-0.95399284942023477</c:v>
                </c:pt>
                <c:pt idx="599">
                  <c:v>-1.003606849036488</c:v>
                </c:pt>
                <c:pt idx="600">
                  <c:v>-1.0473607724730252</c:v>
                </c:pt>
                <c:pt idx="601">
                  <c:v>-1.0502711458765444</c:v>
                </c:pt>
                <c:pt idx="602">
                  <c:v>-0.98608561490567126</c:v>
                </c:pt>
                <c:pt idx="603">
                  <c:v>-1.0065172222653496</c:v>
                </c:pt>
                <c:pt idx="604">
                  <c:v>-0.97733483018343226</c:v>
                </c:pt>
                <c:pt idx="605">
                  <c:v>-1.0094275956688687</c:v>
                </c:pt>
                <c:pt idx="606">
                  <c:v>-0.92483012202465631</c:v>
                </c:pt>
                <c:pt idx="607">
                  <c:v>-0.93067053334337602</c:v>
                </c:pt>
                <c:pt idx="608">
                  <c:v>-0.96858404546119337</c:v>
                </c:pt>
                <c:pt idx="609">
                  <c:v>-1.003606849036488</c:v>
                </c:pt>
                <c:pt idx="610">
                  <c:v>-0.99192602622439108</c:v>
                </c:pt>
                <c:pt idx="611">
                  <c:v>-0.91314929921255916</c:v>
                </c:pt>
                <c:pt idx="612">
                  <c:v>-0.92190008393479805</c:v>
                </c:pt>
                <c:pt idx="613">
                  <c:v>-0.95108247619137309</c:v>
                </c:pt>
                <c:pt idx="614">
                  <c:v>-0.95983326073895436</c:v>
                </c:pt>
                <c:pt idx="615">
                  <c:v>-1.0356799496609281</c:v>
                </c:pt>
                <c:pt idx="616">
                  <c:v>-1.0415203611543054</c:v>
                </c:pt>
                <c:pt idx="617">
                  <c:v>-1.0065172222653496</c:v>
                </c:pt>
                <c:pt idx="618">
                  <c:v>-1.0065172222653496</c:v>
                </c:pt>
                <c:pt idx="619">
                  <c:v>-1.0065172222653496</c:v>
                </c:pt>
                <c:pt idx="620">
                  <c:v>-1.0561115571952642</c:v>
                </c:pt>
                <c:pt idx="621">
                  <c:v>-1.0356799496609281</c:v>
                </c:pt>
                <c:pt idx="622">
                  <c:v>-1.0736131264650846</c:v>
                </c:pt>
                <c:pt idx="623">
                  <c:v>-1.0386099877507864</c:v>
                </c:pt>
                <c:pt idx="624">
                  <c:v>-1.0590219304241257</c:v>
                </c:pt>
                <c:pt idx="625">
                  <c:v>-1.0356799496609281</c:v>
                </c:pt>
                <c:pt idx="626">
                  <c:v>-1.0356799496609281</c:v>
                </c:pt>
                <c:pt idx="627">
                  <c:v>-1.0707027532362228</c:v>
                </c:pt>
                <c:pt idx="628">
                  <c:v>-1.064862341917503</c:v>
                </c:pt>
                <c:pt idx="629">
                  <c:v>-1.0269291651133468</c:v>
                </c:pt>
                <c:pt idx="630">
                  <c:v>-1.0444503990695062</c:v>
                </c:pt>
                <c:pt idx="631">
                  <c:v>-1.064862341917503</c:v>
                </c:pt>
                <c:pt idx="632">
                  <c:v>-1.0356799496609281</c:v>
                </c:pt>
                <c:pt idx="633">
                  <c:v>-1.0356799496609281</c:v>
                </c:pt>
                <c:pt idx="634">
                  <c:v>-1.0415203611543054</c:v>
                </c:pt>
                <c:pt idx="635">
                  <c:v>-1.0327695764320666</c:v>
                </c:pt>
                <c:pt idx="636">
                  <c:v>-1.0590219304241257</c:v>
                </c:pt>
                <c:pt idx="637">
                  <c:v>-1.0882043226807008</c:v>
                </c:pt>
                <c:pt idx="638">
                  <c:v>-1.0181783803911078</c:v>
                </c:pt>
                <c:pt idx="639">
                  <c:v>-0.99483639962791015</c:v>
                </c:pt>
                <c:pt idx="640">
                  <c:v>-1.0882043226807008</c:v>
                </c:pt>
                <c:pt idx="641">
                  <c:v>-1.1027955187216594</c:v>
                </c:pt>
                <c:pt idx="642">
                  <c:v>-1.0823639111873233</c:v>
                </c:pt>
                <c:pt idx="643">
                  <c:v>-1.0181783803911078</c:v>
                </c:pt>
                <c:pt idx="644">
                  <c:v>-1.064862341917503</c:v>
                </c:pt>
                <c:pt idx="645">
                  <c:v>-1.0444503990695062</c:v>
                </c:pt>
                <c:pt idx="646">
                  <c:v>-1.053201183791745</c:v>
                </c:pt>
                <c:pt idx="647">
                  <c:v>-1.0094275956688687</c:v>
                </c:pt>
                <c:pt idx="648">
                  <c:v>-1.0211084183063084</c:v>
                </c:pt>
                <c:pt idx="649">
                  <c:v>-1.0940447339994206</c:v>
                </c:pt>
                <c:pt idx="650">
                  <c:v>-1.0444503990695062</c:v>
                </c:pt>
                <c:pt idx="651">
                  <c:v>-1.0590219304241257</c:v>
                </c:pt>
                <c:pt idx="652">
                  <c:v>-1.053201183791745</c:v>
                </c:pt>
                <c:pt idx="653">
                  <c:v>-1.0852939492771816</c:v>
                </c:pt>
                <c:pt idx="654">
                  <c:v>-1.0444503990695062</c:v>
                </c:pt>
                <c:pt idx="655">
                  <c:v>-1.0356799496609281</c:v>
                </c:pt>
                <c:pt idx="656">
                  <c:v>-0.9977664375431109</c:v>
                </c:pt>
                <c:pt idx="657">
                  <c:v>-1.0269291651133468</c:v>
                </c:pt>
                <c:pt idx="658">
                  <c:v>-1.0327695764320666</c:v>
                </c:pt>
                <c:pt idx="659">
                  <c:v>-1.064862341917503</c:v>
                </c:pt>
                <c:pt idx="660">
                  <c:v>-1.0444503990695062</c:v>
                </c:pt>
                <c:pt idx="661">
                  <c:v>-1.003606849036488</c:v>
                </c:pt>
                <c:pt idx="662">
                  <c:v>-0.93942131806561502</c:v>
                </c:pt>
                <c:pt idx="663">
                  <c:v>-0.93649127997575687</c:v>
                </c:pt>
                <c:pt idx="664">
                  <c:v>-0.95108247619137309</c:v>
                </c:pt>
                <c:pt idx="665">
                  <c:v>-0.98026486827329051</c:v>
                </c:pt>
                <c:pt idx="666">
                  <c:v>-0.97442445677991318</c:v>
                </c:pt>
                <c:pt idx="667">
                  <c:v>-1.0269291651133468</c:v>
                </c:pt>
                <c:pt idx="668">
                  <c:v>-1.0181783803911078</c:v>
                </c:pt>
                <c:pt idx="669">
                  <c:v>-0.96274363414247344</c:v>
                </c:pt>
                <c:pt idx="670">
                  <c:v>-1.0356799496609281</c:v>
                </c:pt>
                <c:pt idx="671">
                  <c:v>-0.99483639962791015</c:v>
                </c:pt>
                <c:pt idx="672">
                  <c:v>-1.0094275956688687</c:v>
                </c:pt>
                <c:pt idx="673">
                  <c:v>-1.0123576335840694</c:v>
                </c:pt>
                <c:pt idx="674">
                  <c:v>-1.003606849036488</c:v>
                </c:pt>
                <c:pt idx="675">
                  <c:v>-1.0386099877507864</c:v>
                </c:pt>
                <c:pt idx="676">
                  <c:v>-1.0298592030285474</c:v>
                </c:pt>
                <c:pt idx="677">
                  <c:v>-1.0094275956688687</c:v>
                </c:pt>
                <c:pt idx="678">
                  <c:v>-1.0998654806318011</c:v>
                </c:pt>
                <c:pt idx="679">
                  <c:v>-1.1290478727137185</c:v>
                </c:pt>
                <c:pt idx="680">
                  <c:v>-1.1144566766727599</c:v>
                </c:pt>
                <c:pt idx="681">
                  <c:v>-1.0765234998686035</c:v>
                </c:pt>
                <c:pt idx="682">
                  <c:v>-1.1115463032692408</c:v>
                </c:pt>
                <c:pt idx="683">
                  <c:v>-1.0823639111873233</c:v>
                </c:pt>
                <c:pt idx="684">
                  <c:v>-1.0707027532362228</c:v>
                </c:pt>
                <c:pt idx="685">
                  <c:v>-1.053201183791745</c:v>
                </c:pt>
                <c:pt idx="686">
                  <c:v>-1.0998654806318011</c:v>
                </c:pt>
                <c:pt idx="687">
                  <c:v>-1.0765234998686035</c:v>
                </c:pt>
                <c:pt idx="688">
                  <c:v>-1.0707027532362228</c:v>
                </c:pt>
                <c:pt idx="689">
                  <c:v>-1.0852939492771816</c:v>
                </c:pt>
                <c:pt idx="690">
                  <c:v>-1.0473607724730252</c:v>
                </c:pt>
                <c:pt idx="691">
                  <c:v>-1.0852939492771816</c:v>
                </c:pt>
                <c:pt idx="692">
                  <c:v>-1.0794535379584618</c:v>
                </c:pt>
                <c:pt idx="693">
                  <c:v>-1.0677727151463647</c:v>
                </c:pt>
                <c:pt idx="694">
                  <c:v>-1.064862341917503</c:v>
                </c:pt>
                <c:pt idx="695">
                  <c:v>-1.0123576335840694</c:v>
                </c:pt>
                <c:pt idx="696">
                  <c:v>-1.0561115571952642</c:v>
                </c:pt>
                <c:pt idx="697">
                  <c:v>-1.0502711458765444</c:v>
                </c:pt>
                <c:pt idx="698">
                  <c:v>-1.0386099877507864</c:v>
                </c:pt>
                <c:pt idx="699">
                  <c:v>-1.0473607724730252</c:v>
                </c:pt>
                <c:pt idx="700">
                  <c:v>-1.0240187917098276</c:v>
                </c:pt>
                <c:pt idx="701">
                  <c:v>-1.0065172222653496</c:v>
                </c:pt>
                <c:pt idx="702">
                  <c:v>-1.0415203611543054</c:v>
                </c:pt>
                <c:pt idx="703">
                  <c:v>-1.0677727151463647</c:v>
                </c:pt>
                <c:pt idx="704">
                  <c:v>-1.0969551072282822</c:v>
                </c:pt>
                <c:pt idx="705">
                  <c:v>-1.1494598155617155</c:v>
                </c:pt>
                <c:pt idx="706">
                  <c:v>-1.064862341917503</c:v>
                </c:pt>
                <c:pt idx="707">
                  <c:v>-1.1086162653540401</c:v>
                </c:pt>
                <c:pt idx="708">
                  <c:v>-1.0707027532362228</c:v>
                </c:pt>
                <c:pt idx="709">
                  <c:v>-1.0298592030285474</c:v>
                </c:pt>
                <c:pt idx="710">
                  <c:v>-1.0123576335840694</c:v>
                </c:pt>
                <c:pt idx="711">
                  <c:v>-1.0152680069875886</c:v>
                </c:pt>
                <c:pt idx="712">
                  <c:v>-0.96567367223233169</c:v>
                </c:pt>
                <c:pt idx="713">
                  <c:v>-1.00067681094663</c:v>
                </c:pt>
                <c:pt idx="714">
                  <c:v>-1.0152680069875886</c:v>
                </c:pt>
                <c:pt idx="715">
                  <c:v>-1.0386099877507864</c:v>
                </c:pt>
                <c:pt idx="716">
                  <c:v>-1.0065172222653496</c:v>
                </c:pt>
                <c:pt idx="717">
                  <c:v>-1.0269291651133468</c:v>
                </c:pt>
                <c:pt idx="718">
                  <c:v>-1.0707027532362228</c:v>
                </c:pt>
                <c:pt idx="719">
                  <c:v>-1.0356799496609281</c:v>
                </c:pt>
                <c:pt idx="720">
                  <c:v>-1.0356799496609281</c:v>
                </c:pt>
                <c:pt idx="721">
                  <c:v>-1.0590219304241257</c:v>
                </c:pt>
                <c:pt idx="722">
                  <c:v>-1.0940447339994206</c:v>
                </c:pt>
                <c:pt idx="723">
                  <c:v>-1.0502711458765444</c:v>
                </c:pt>
                <c:pt idx="724">
                  <c:v>-1.1319582461172377</c:v>
                </c:pt>
                <c:pt idx="725">
                  <c:v>-1.1319582461172377</c:v>
                </c:pt>
                <c:pt idx="726">
                  <c:v>-1.1144566766727599</c:v>
                </c:pt>
                <c:pt idx="727">
                  <c:v>-1.1348882840324384</c:v>
                </c:pt>
                <c:pt idx="728">
                  <c:v>-1.1640510116026743</c:v>
                </c:pt>
                <c:pt idx="729">
                  <c:v>-1.1436390687546774</c:v>
                </c:pt>
                <c:pt idx="730">
                  <c:v>-1.2253261691700281</c:v>
                </c:pt>
                <c:pt idx="731">
                  <c:v>-1.2603293078843265</c:v>
                </c:pt>
                <c:pt idx="732">
                  <c:v>-1.2048945616356923</c:v>
                </c:pt>
                <c:pt idx="733">
                  <c:v>-1.2078245997255506</c:v>
                </c:pt>
                <c:pt idx="734">
                  <c:v>-1.1815525808724947</c:v>
                </c:pt>
                <c:pt idx="735">
                  <c:v>-1.3332656234027811</c:v>
                </c:pt>
                <c:pt idx="736">
                  <c:v>-1.3332656234027811</c:v>
                </c:pt>
                <c:pt idx="737">
                  <c:v>-1.3099236428142409</c:v>
                </c:pt>
                <c:pt idx="738">
                  <c:v>-1.3391060348961581</c:v>
                </c:pt>
                <c:pt idx="739">
                  <c:v>-1.3128536807294415</c:v>
                </c:pt>
                <c:pt idx="740">
                  <c:v>-1.3186744273618223</c:v>
                </c:pt>
                <c:pt idx="741">
                  <c:v>-1.2690800926065655</c:v>
                </c:pt>
                <c:pt idx="742">
                  <c:v>-1.3186744273618223</c:v>
                </c:pt>
                <c:pt idx="743">
                  <c:v>-1.2778308773288043</c:v>
                </c:pt>
                <c:pt idx="744">
                  <c:v>-1.3011728580920019</c:v>
                </c:pt>
                <c:pt idx="745">
                  <c:v>-1.3041028960072025</c:v>
                </c:pt>
                <c:pt idx="746">
                  <c:v>-1.2807609152440051</c:v>
                </c:pt>
                <c:pt idx="747">
                  <c:v>-1.3041028960072025</c:v>
                </c:pt>
                <c:pt idx="748">
                  <c:v>-1.3099236428142409</c:v>
                </c:pt>
                <c:pt idx="749">
                  <c:v>-1.3420164081250199</c:v>
                </c:pt>
                <c:pt idx="750">
                  <c:v>-1.2807609152440051</c:v>
                </c:pt>
                <c:pt idx="751">
                  <c:v>-1.2632593459741848</c:v>
                </c:pt>
                <c:pt idx="752">
                  <c:v>-1.3157640541329607</c:v>
                </c:pt>
                <c:pt idx="753">
                  <c:v>-1.3420164081250199</c:v>
                </c:pt>
                <c:pt idx="754">
                  <c:v>-1.3536972309371169</c:v>
                </c:pt>
                <c:pt idx="755">
                  <c:v>-1.3332656234027811</c:v>
                </c:pt>
                <c:pt idx="756">
                  <c:v>-1.3507671928472589</c:v>
                </c:pt>
                <c:pt idx="757">
                  <c:v>-1.3507671928472589</c:v>
                </c:pt>
                <c:pt idx="758">
                  <c:v>-1.3653583888882175</c:v>
                </c:pt>
                <c:pt idx="759">
                  <c:v>-1.3945407809701351</c:v>
                </c:pt>
                <c:pt idx="760">
                  <c:v>-1.409112312499412</c:v>
                </c:pt>
                <c:pt idx="761">
                  <c:v>-1.409112312499412</c:v>
                </c:pt>
                <c:pt idx="762">
                  <c:v>-1.4616366853445271</c:v>
                </c:pt>
                <c:pt idx="763">
                  <c:v>-1.4937294506553063</c:v>
                </c:pt>
                <c:pt idx="764">
                  <c:v>-1.5433237855852207</c:v>
                </c:pt>
                <c:pt idx="765">
                  <c:v>-1.5549849435363212</c:v>
                </c:pt>
                <c:pt idx="766">
                  <c:v>-1.5287325895442618</c:v>
                </c:pt>
                <c:pt idx="767">
                  <c:v>-1.5287325895442618</c:v>
                </c:pt>
                <c:pt idx="768">
                  <c:v>-1.5316626274594627</c:v>
                </c:pt>
                <c:pt idx="769">
                  <c:v>-1.4820486280178666</c:v>
                </c:pt>
                <c:pt idx="770">
                  <c:v>-1.4966398240588255</c:v>
                </c:pt>
                <c:pt idx="771">
                  <c:v>-1.4937294506553063</c:v>
                </c:pt>
                <c:pt idx="772">
                  <c:v>-1.5229118429118811</c:v>
                </c:pt>
                <c:pt idx="773">
                  <c:v>-1.4645470585733888</c:v>
                </c:pt>
                <c:pt idx="774">
                  <c:v>-1.4762278813854859</c:v>
                </c:pt>
                <c:pt idx="775">
                  <c:v>-1.5083206468709225</c:v>
                </c:pt>
                <c:pt idx="776">
                  <c:v>-1.5053906087810645</c:v>
                </c:pt>
                <c:pt idx="777">
                  <c:v>-1.5870777090217578</c:v>
                </c:pt>
                <c:pt idx="778">
                  <c:v>-1.5637553929448993</c:v>
                </c:pt>
                <c:pt idx="779">
                  <c:v>-1.584167335792896</c:v>
                </c:pt>
                <c:pt idx="780">
                  <c:v>-1.5754165510706573</c:v>
                </c:pt>
                <c:pt idx="781">
                  <c:v>-1.5258222161407429</c:v>
                </c:pt>
                <c:pt idx="782">
                  <c:v>-1.4849786661077249</c:v>
                </c:pt>
                <c:pt idx="783">
                  <c:v>-1.4820486280178666</c:v>
                </c:pt>
                <c:pt idx="784">
                  <c:v>-1.5024802353775453</c:v>
                </c:pt>
                <c:pt idx="785">
                  <c:v>-1.4849786661077249</c:v>
                </c:pt>
                <c:pt idx="786">
                  <c:v>-1.4937294506553063</c:v>
                </c:pt>
                <c:pt idx="787">
                  <c:v>-1.5258222161407429</c:v>
                </c:pt>
                <c:pt idx="788">
                  <c:v>-1.5199818048220231</c:v>
                </c:pt>
                <c:pt idx="789">
                  <c:v>-1.5520745703074597</c:v>
                </c:pt>
                <c:pt idx="790">
                  <c:v>-1.5287325895442618</c:v>
                </c:pt>
                <c:pt idx="791">
                  <c:v>-1.5229118429118811</c:v>
                </c:pt>
                <c:pt idx="792">
                  <c:v>-1.5287325895442618</c:v>
                </c:pt>
                <c:pt idx="793">
                  <c:v>-1.4849786661077249</c:v>
                </c:pt>
                <c:pt idx="794">
                  <c:v>-1.5258222161407429</c:v>
                </c:pt>
                <c:pt idx="795">
                  <c:v>-1.4791382546143474</c:v>
                </c:pt>
                <c:pt idx="796">
                  <c:v>-1.5199818048220231</c:v>
                </c:pt>
                <c:pt idx="797">
                  <c:v>-1.5404134121817015</c:v>
                </c:pt>
                <c:pt idx="798">
                  <c:v>-1.5637553929448993</c:v>
                </c:pt>
                <c:pt idx="799">
                  <c:v>-1.5374833742665008</c:v>
                </c:pt>
                <c:pt idx="800">
                  <c:v>-1.5345730008629817</c:v>
                </c:pt>
                <c:pt idx="801">
                  <c:v>-1.5229118429118811</c:v>
                </c:pt>
                <c:pt idx="802">
                  <c:v>-1.5666657663484185</c:v>
                </c:pt>
                <c:pt idx="803">
                  <c:v>-1.5725061776671381</c:v>
                </c:pt>
                <c:pt idx="804">
                  <c:v>-1.5579149816261795</c:v>
                </c:pt>
                <c:pt idx="805">
                  <c:v>-1.5666657663484185</c:v>
                </c:pt>
                <c:pt idx="806">
                  <c:v>-1.6133497278748137</c:v>
                </c:pt>
                <c:pt idx="807">
                  <c:v>-1.6337616705481532</c:v>
                </c:pt>
                <c:pt idx="808">
                  <c:v>-1.5754165510706573</c:v>
                </c:pt>
                <c:pt idx="809">
                  <c:v>-1.6133497278748137</c:v>
                </c:pt>
                <c:pt idx="810">
                  <c:v>-1.5462341589887398</c:v>
                </c:pt>
                <c:pt idx="811">
                  <c:v>-1.4995698621486837</c:v>
                </c:pt>
                <c:pt idx="812">
                  <c:v>-1.5141413935033032</c:v>
                </c:pt>
                <c:pt idx="813">
                  <c:v>-1.4878890393365864</c:v>
                </c:pt>
                <c:pt idx="814">
                  <c:v>-1.4732978432956279</c:v>
                </c:pt>
                <c:pt idx="815">
                  <c:v>-1.4645470585733888</c:v>
                </c:pt>
                <c:pt idx="816">
                  <c:v>-1.4382947045813297</c:v>
                </c:pt>
                <c:pt idx="817">
                  <c:v>-1.3974511543736543</c:v>
                </c:pt>
                <c:pt idx="818">
                  <c:v>-1.4557962738511501</c:v>
                </c:pt>
                <c:pt idx="819">
                  <c:v>-1.4703874700667661</c:v>
                </c:pt>
                <c:pt idx="820">
                  <c:v>-1.4295439198590907</c:v>
                </c:pt>
                <c:pt idx="821">
                  <c:v>-1.3945407809701351</c:v>
                </c:pt>
                <c:pt idx="822">
                  <c:v>-1.4120423504146127</c:v>
                </c:pt>
                <c:pt idx="823">
                  <c:v>-1.4528859006222885</c:v>
                </c:pt>
                <c:pt idx="824">
                  <c:v>-1.4412050778101912</c:v>
                </c:pt>
                <c:pt idx="825">
                  <c:v>-1.4470454893035687</c:v>
                </c:pt>
                <c:pt idx="826">
                  <c:v>-1.4295439198590907</c:v>
                </c:pt>
                <c:pt idx="827">
                  <c:v>-1.4616366853445271</c:v>
                </c:pt>
                <c:pt idx="828">
                  <c:v>-1.4587263119410081</c:v>
                </c:pt>
                <c:pt idx="829">
                  <c:v>-1.4791382546143474</c:v>
                </c:pt>
                <c:pt idx="830">
                  <c:v>-1.5083206468709225</c:v>
                </c:pt>
                <c:pt idx="831">
                  <c:v>-1.409112312499412</c:v>
                </c:pt>
                <c:pt idx="832">
                  <c:v>-1.4178827617333325</c:v>
                </c:pt>
                <c:pt idx="833">
                  <c:v>-1.3595179775694977</c:v>
                </c:pt>
                <c:pt idx="834">
                  <c:v>-1.3945407809701351</c:v>
                </c:pt>
                <c:pt idx="835">
                  <c:v>-1.4149527238181319</c:v>
                </c:pt>
                <c:pt idx="836">
                  <c:v>-1.4003615277771733</c:v>
                </c:pt>
                <c:pt idx="837">
                  <c:v>-1.4003615277771733</c:v>
                </c:pt>
                <c:pt idx="838">
                  <c:v>-1.3799495849291763</c:v>
                </c:pt>
                <c:pt idx="839">
                  <c:v>-1.3595179775694977</c:v>
                </c:pt>
                <c:pt idx="840">
                  <c:v>-1.3799495849291763</c:v>
                </c:pt>
                <c:pt idx="841">
                  <c:v>-1.4207931351368517</c:v>
                </c:pt>
                <c:pt idx="842">
                  <c:v>-1.4499755272187693</c:v>
                </c:pt>
                <c:pt idx="843">
                  <c:v>-1.4353843311778105</c:v>
                </c:pt>
                <c:pt idx="844">
                  <c:v>-1.4878890393365864</c:v>
                </c:pt>
                <c:pt idx="845">
                  <c:v>-1.4762278813854859</c:v>
                </c:pt>
                <c:pt idx="846">
                  <c:v>-1.4557962738511501</c:v>
                </c:pt>
                <c:pt idx="847">
                  <c:v>-1.4441351159000495</c:v>
                </c:pt>
                <c:pt idx="848">
                  <c:v>-1.4791382546143474</c:v>
                </c:pt>
                <c:pt idx="849">
                  <c:v>-1.4762278813854859</c:v>
                </c:pt>
                <c:pt idx="850">
                  <c:v>-1.4908190774264447</c:v>
                </c:pt>
                <c:pt idx="851">
                  <c:v>-1.4908190774264447</c:v>
                </c:pt>
                <c:pt idx="852">
                  <c:v>-1.5345730008629817</c:v>
                </c:pt>
                <c:pt idx="853">
                  <c:v>-1.4587263119410081</c:v>
                </c:pt>
                <c:pt idx="854">
                  <c:v>-1.4849786661077249</c:v>
                </c:pt>
                <c:pt idx="855">
                  <c:v>-1.5024802353775453</c:v>
                </c:pt>
                <c:pt idx="856">
                  <c:v>-1.4762278813854859</c:v>
                </c:pt>
                <c:pt idx="857">
                  <c:v>-1.4849786661077249</c:v>
                </c:pt>
                <c:pt idx="858">
                  <c:v>-1.4732978432956279</c:v>
                </c:pt>
                <c:pt idx="859">
                  <c:v>-1.4499755272187693</c:v>
                </c:pt>
                <c:pt idx="860">
                  <c:v>-1.4120423504146127</c:v>
                </c:pt>
                <c:pt idx="861">
                  <c:v>-1.4441351159000495</c:v>
                </c:pt>
                <c:pt idx="862">
                  <c:v>-1.4120423504146127</c:v>
                </c:pt>
                <c:pt idx="863">
                  <c:v>-1.4412050778101912</c:v>
                </c:pt>
                <c:pt idx="864">
                  <c:v>-1.4324542930879522</c:v>
                </c:pt>
                <c:pt idx="865">
                  <c:v>-1.4324542930879522</c:v>
                </c:pt>
                <c:pt idx="866">
                  <c:v>-1.4908190774264447</c:v>
                </c:pt>
                <c:pt idx="867">
                  <c:v>-1.4908190774264447</c:v>
                </c:pt>
                <c:pt idx="868">
                  <c:v>-1.4528859006222885</c:v>
                </c:pt>
                <c:pt idx="869">
                  <c:v>-1.4032915656923741</c:v>
                </c:pt>
                <c:pt idx="870">
                  <c:v>-1.4324542930879522</c:v>
                </c:pt>
                <c:pt idx="871">
                  <c:v>-1.4674770966632469</c:v>
                </c:pt>
                <c:pt idx="872">
                  <c:v>-1.4441351159000495</c:v>
                </c:pt>
                <c:pt idx="873">
                  <c:v>-1.3857899964225537</c:v>
                </c:pt>
                <c:pt idx="874">
                  <c:v>-1.4003615277771733</c:v>
                </c:pt>
                <c:pt idx="875">
                  <c:v>-1.4237035085403709</c:v>
                </c:pt>
                <c:pt idx="876">
                  <c:v>-1.4412050778101912</c:v>
                </c:pt>
                <c:pt idx="877">
                  <c:v>-1.4207931351368517</c:v>
                </c:pt>
                <c:pt idx="878">
                  <c:v>-1.4820486280178666</c:v>
                </c:pt>
                <c:pt idx="879">
                  <c:v>-1.4674770966632469</c:v>
                </c:pt>
                <c:pt idx="880">
                  <c:v>-1.4178827617333325</c:v>
                </c:pt>
                <c:pt idx="881">
                  <c:v>-1.4178827617333325</c:v>
                </c:pt>
                <c:pt idx="882">
                  <c:v>-1.4762278813854859</c:v>
                </c:pt>
                <c:pt idx="883">
                  <c:v>-1.4703874700667661</c:v>
                </c:pt>
                <c:pt idx="884">
                  <c:v>-1.4557962738511501</c:v>
                </c:pt>
                <c:pt idx="885">
                  <c:v>-1.4937294506553063</c:v>
                </c:pt>
                <c:pt idx="886">
                  <c:v>-1.4470454893035687</c:v>
                </c:pt>
                <c:pt idx="887">
                  <c:v>-1.4557962738511501</c:v>
                </c:pt>
                <c:pt idx="888">
                  <c:v>-1.4353843311778105</c:v>
                </c:pt>
                <c:pt idx="889">
                  <c:v>-1.4499755272187693</c:v>
                </c:pt>
                <c:pt idx="890">
                  <c:v>-1.4528859006222885</c:v>
                </c:pt>
                <c:pt idx="891">
                  <c:v>-1.4178827617333325</c:v>
                </c:pt>
                <c:pt idx="892">
                  <c:v>-1.3857899964225537</c:v>
                </c:pt>
                <c:pt idx="893">
                  <c:v>-1.3245148388551997</c:v>
                </c:pt>
                <c:pt idx="894">
                  <c:v>-1.3536972309371169</c:v>
                </c:pt>
                <c:pt idx="895">
                  <c:v>-1.3887003696514153</c:v>
                </c:pt>
                <c:pt idx="896">
                  <c:v>-1.3507671928472589</c:v>
                </c:pt>
                <c:pt idx="897">
                  <c:v>-1.3711988002069373</c:v>
                </c:pt>
                <c:pt idx="898">
                  <c:v>-1.3566076041659785</c:v>
                </c:pt>
                <c:pt idx="899">
                  <c:v>-1.3420164081250199</c:v>
                </c:pt>
                <c:pt idx="900">
                  <c:v>-1.3741091736104565</c:v>
                </c:pt>
                <c:pt idx="901">
                  <c:v>-1.3682687622917367</c:v>
                </c:pt>
                <c:pt idx="902">
                  <c:v>-1.4032915656923741</c:v>
                </c:pt>
                <c:pt idx="903">
                  <c:v>-1.3799495849291763</c:v>
                </c:pt>
                <c:pt idx="904">
                  <c:v>-1.3828599583326955</c:v>
                </c:pt>
                <c:pt idx="905">
                  <c:v>-1.4032915656923741</c:v>
                </c:pt>
                <c:pt idx="906">
                  <c:v>-1.3595179775694977</c:v>
                </c:pt>
                <c:pt idx="907">
                  <c:v>-1.3916107430549345</c:v>
                </c:pt>
                <c:pt idx="908">
                  <c:v>-1.3945407809701351</c:v>
                </c:pt>
                <c:pt idx="909">
                  <c:v>-1.4878890393365864</c:v>
                </c:pt>
                <c:pt idx="910">
                  <c:v>-1.4207931351368517</c:v>
                </c:pt>
                <c:pt idx="911">
                  <c:v>-1.4499755272187693</c:v>
                </c:pt>
                <c:pt idx="912">
                  <c:v>-1.3711988002069373</c:v>
                </c:pt>
                <c:pt idx="913">
                  <c:v>-1.4324542930879522</c:v>
                </c:pt>
                <c:pt idx="914">
                  <c:v>-1.3799495849291763</c:v>
                </c:pt>
                <c:pt idx="915">
                  <c:v>-1.4062019390958929</c:v>
                </c:pt>
                <c:pt idx="916">
                  <c:v>-1.4237035085403709</c:v>
                </c:pt>
                <c:pt idx="917">
                  <c:v>-1.4324542930879522</c:v>
                </c:pt>
                <c:pt idx="918">
                  <c:v>-1.4616366853445271</c:v>
                </c:pt>
                <c:pt idx="919">
                  <c:v>-1.4062019390958929</c:v>
                </c:pt>
                <c:pt idx="920">
                  <c:v>-1.3711988002069373</c:v>
                </c:pt>
                <c:pt idx="921">
                  <c:v>-1.3828599583326955</c:v>
                </c:pt>
                <c:pt idx="922">
                  <c:v>-1.3449464462148781</c:v>
                </c:pt>
                <c:pt idx="923">
                  <c:v>-1.3653583888882175</c:v>
                </c:pt>
                <c:pt idx="924">
                  <c:v>-1.3332656234027811</c:v>
                </c:pt>
                <c:pt idx="925">
                  <c:v>-1.3128536807294415</c:v>
                </c:pt>
                <c:pt idx="926">
                  <c:v>-1.3420164081250199</c:v>
                </c:pt>
                <c:pt idx="927">
                  <c:v>-1.3741091736104565</c:v>
                </c:pt>
                <c:pt idx="928">
                  <c:v>-1.4266335464555715</c:v>
                </c:pt>
                <c:pt idx="929">
                  <c:v>-1.3857899964225537</c:v>
                </c:pt>
                <c:pt idx="930">
                  <c:v>-1.3653583888882175</c:v>
                </c:pt>
                <c:pt idx="931">
                  <c:v>-1.3391060348961581</c:v>
                </c:pt>
                <c:pt idx="932">
                  <c:v>-1.3128536807294415</c:v>
                </c:pt>
                <c:pt idx="933">
                  <c:v>-1.3070132694107217</c:v>
                </c:pt>
                <c:pt idx="934">
                  <c:v>-1.3478568196183971</c:v>
                </c:pt>
                <c:pt idx="935">
                  <c:v>-1.3682687622917367</c:v>
                </c:pt>
                <c:pt idx="936">
                  <c:v>-1.3274252120840613</c:v>
                </c:pt>
                <c:pt idx="937">
                  <c:v>-1.3420164081250199</c:v>
                </c:pt>
                <c:pt idx="938">
                  <c:v>-1.3332656234027811</c:v>
                </c:pt>
                <c:pt idx="939">
                  <c:v>-1.3303552501739195</c:v>
                </c:pt>
                <c:pt idx="940">
                  <c:v>-1.3361759968063001</c:v>
                </c:pt>
                <c:pt idx="941">
                  <c:v>-1.3041028960072025</c:v>
                </c:pt>
                <c:pt idx="942">
                  <c:v>-1.3770392117003147</c:v>
                </c:pt>
                <c:pt idx="943">
                  <c:v>-1.3157640541329607</c:v>
                </c:pt>
                <c:pt idx="944">
                  <c:v>-1.3157640541329607</c:v>
                </c:pt>
                <c:pt idx="945">
                  <c:v>-1.3274252120840613</c:v>
                </c:pt>
                <c:pt idx="946">
                  <c:v>-1.2749205039252853</c:v>
                </c:pt>
                <c:pt idx="947">
                  <c:v>-1.2807609152440051</c:v>
                </c:pt>
                <c:pt idx="948">
                  <c:v>-1.3566076041659785</c:v>
                </c:pt>
                <c:pt idx="949">
                  <c:v>-1.3420164081250199</c:v>
                </c:pt>
                <c:pt idx="950">
                  <c:v>-1.3128536807294415</c:v>
                </c:pt>
                <c:pt idx="951">
                  <c:v>-1.2836712886475241</c:v>
                </c:pt>
                <c:pt idx="952">
                  <c:v>-1.3099236428142409</c:v>
                </c:pt>
                <c:pt idx="953">
                  <c:v>-1.3741091736104565</c:v>
                </c:pt>
                <c:pt idx="954">
                  <c:v>-1.3595179775694977</c:v>
                </c:pt>
                <c:pt idx="955">
                  <c:v>-1.3391060348961581</c:v>
                </c:pt>
                <c:pt idx="956">
                  <c:v>-1.2836712886475241</c:v>
                </c:pt>
                <c:pt idx="957">
                  <c:v>-1.3507671928472589</c:v>
                </c:pt>
                <c:pt idx="958">
                  <c:v>-1.3449464462148781</c:v>
                </c:pt>
                <c:pt idx="959">
                  <c:v>-1.3420164081250199</c:v>
                </c:pt>
                <c:pt idx="960">
                  <c:v>-1.3332656234027811</c:v>
                </c:pt>
                <c:pt idx="961">
                  <c:v>-1.3361759968063001</c:v>
                </c:pt>
                <c:pt idx="962">
                  <c:v>-1.3216044654516805</c:v>
                </c:pt>
                <c:pt idx="963">
                  <c:v>-1.3478568196183971</c:v>
                </c:pt>
                <c:pt idx="964">
                  <c:v>-1.2865816620510433</c:v>
                </c:pt>
                <c:pt idx="965">
                  <c:v>-1.3682687622917367</c:v>
                </c:pt>
                <c:pt idx="966">
                  <c:v>-1.409112312499412</c:v>
                </c:pt>
                <c:pt idx="967">
                  <c:v>-1.3916107430549345</c:v>
                </c:pt>
                <c:pt idx="968">
                  <c:v>-1.409112312499412</c:v>
                </c:pt>
                <c:pt idx="969">
                  <c:v>-1.3974511543736543</c:v>
                </c:pt>
                <c:pt idx="970">
                  <c:v>-1.3974511543736543</c:v>
                </c:pt>
                <c:pt idx="971">
                  <c:v>-1.3857899964225537</c:v>
                </c:pt>
                <c:pt idx="972">
                  <c:v>-1.4003615277771733</c:v>
                </c:pt>
                <c:pt idx="973">
                  <c:v>-1.4237035085403709</c:v>
                </c:pt>
                <c:pt idx="974">
                  <c:v>-1.3857899964225537</c:v>
                </c:pt>
                <c:pt idx="975">
                  <c:v>-1.3974511543736543</c:v>
                </c:pt>
                <c:pt idx="976">
                  <c:v>-1.4003615277771733</c:v>
                </c:pt>
                <c:pt idx="977">
                  <c:v>-1.4878890393365864</c:v>
                </c:pt>
                <c:pt idx="978">
                  <c:v>-1.4966398240588255</c:v>
                </c:pt>
                <c:pt idx="979">
                  <c:v>-1.5637553929448993</c:v>
                </c:pt>
                <c:pt idx="980">
                  <c:v>-1.6075093165560939</c:v>
                </c:pt>
                <c:pt idx="981">
                  <c:v>-1.5987585318338549</c:v>
                </c:pt>
                <c:pt idx="982">
                  <c:v>-1.5900077471116159</c:v>
                </c:pt>
                <c:pt idx="983">
                  <c:v>-1.6746052207558286</c:v>
                </c:pt>
                <c:pt idx="984">
                  <c:v>-1.6862860433932683</c:v>
                </c:pt>
                <c:pt idx="985">
                  <c:v>-1.6804456320745484</c:v>
                </c:pt>
                <c:pt idx="986">
                  <c:v>-1.7271295936009436</c:v>
                </c:pt>
                <c:pt idx="987">
                  <c:v>-1.7008575747478878</c:v>
                </c:pt>
                <c:pt idx="988">
                  <c:v>-1.7271295936009436</c:v>
                </c:pt>
                <c:pt idx="989">
                  <c:v>-1.6541932779078314</c:v>
                </c:pt>
                <c:pt idx="990">
                  <c:v>-1.6600140247148698</c:v>
                </c:pt>
                <c:pt idx="991">
                  <c:v>-1.692106790025649</c:v>
                </c:pt>
                <c:pt idx="992">
                  <c:v>-1.697947201519026</c:v>
                </c:pt>
                <c:pt idx="993">
                  <c:v>-1.6833560054780676</c:v>
                </c:pt>
                <c:pt idx="994">
                  <c:v>-1.7183788088787046</c:v>
                </c:pt>
                <c:pt idx="995">
                  <c:v>-1.7037876128377458</c:v>
                </c:pt>
                <c:pt idx="996">
                  <c:v>-1.75922235908638</c:v>
                </c:pt>
                <c:pt idx="997">
                  <c:v>-1.75922235908638</c:v>
                </c:pt>
                <c:pt idx="998">
                  <c:v>-1.8000659091193982</c:v>
                </c:pt>
                <c:pt idx="999">
                  <c:v>-1.8058866559264364</c:v>
                </c:pt>
                <c:pt idx="1000">
                  <c:v>-1.8525706172781742</c:v>
                </c:pt>
                <c:pt idx="1001">
                  <c:v>-1.817567478563876</c:v>
                </c:pt>
                <c:pt idx="1002">
                  <c:v>-1.820477851967395</c:v>
                </c:pt>
                <c:pt idx="1003">
                  <c:v>-1.8642514400902712</c:v>
                </c:pt>
                <c:pt idx="1004">
                  <c:v>-1.9050949902979466</c:v>
                </c:pt>
                <c:pt idx="1005">
                  <c:v>-1.9751012677265429</c:v>
                </c:pt>
                <c:pt idx="1006">
                  <c:v>-1.9663504831789616</c:v>
                </c:pt>
                <c:pt idx="1007">
                  <c:v>-1.9780313058164012</c:v>
                </c:pt>
                <c:pt idx="1008">
                  <c:v>-1.9896924637675018</c:v>
                </c:pt>
                <c:pt idx="1009">
                  <c:v>-1.9867820905386404</c:v>
                </c:pt>
                <c:pt idx="1010">
                  <c:v>-1.9313473442900062</c:v>
                </c:pt>
                <c:pt idx="1011">
                  <c:v>-1.881753009534749</c:v>
                </c:pt>
                <c:pt idx="1012">
                  <c:v>-1.8671618134937904</c:v>
                </c:pt>
                <c:pt idx="1013">
                  <c:v>-1.8350690480083538</c:v>
                </c:pt>
                <c:pt idx="1014">
                  <c:v>-1.8905037940823304</c:v>
                </c:pt>
                <c:pt idx="1015">
                  <c:v>-1.8700721867226522</c:v>
                </c:pt>
                <c:pt idx="1016">
                  <c:v>-1.814637440474018</c:v>
                </c:pt>
                <c:pt idx="1017">
                  <c:v>-1.7504715743641412</c:v>
                </c:pt>
                <c:pt idx="1018">
                  <c:v>-1.7504715743641412</c:v>
                </c:pt>
                <c:pt idx="1019">
                  <c:v>-1.7737938904409998</c:v>
                </c:pt>
                <c:pt idx="1020">
                  <c:v>-1.814637440474018</c:v>
                </c:pt>
                <c:pt idx="1021">
                  <c:v>-1.8496602440493126</c:v>
                </c:pt>
                <c:pt idx="1022">
                  <c:v>-1.8671618134937904</c:v>
                </c:pt>
                <c:pt idx="1023">
                  <c:v>-1.8846633827636106</c:v>
                </c:pt>
                <c:pt idx="1024">
                  <c:v>-1.8584110287715514</c:v>
                </c:pt>
                <c:pt idx="1025">
                  <c:v>-1.8905037940823304</c:v>
                </c:pt>
                <c:pt idx="1026">
                  <c:v>-1.8379794212372154</c:v>
                </c:pt>
                <c:pt idx="1027">
                  <c:v>-1.881753009534749</c:v>
                </c:pt>
                <c:pt idx="1028">
                  <c:v>-1.8496602440493126</c:v>
                </c:pt>
                <c:pt idx="1029">
                  <c:v>-1.829228636689634</c:v>
                </c:pt>
                <c:pt idx="1030">
                  <c:v>-1.817567478563876</c:v>
                </c:pt>
                <c:pt idx="1031">
                  <c:v>-1.7767239283562004</c:v>
                </c:pt>
                <c:pt idx="1032">
                  <c:v>-1.8350690480083538</c:v>
                </c:pt>
                <c:pt idx="1033">
                  <c:v>-1.7942254978006784</c:v>
                </c:pt>
                <c:pt idx="1034">
                  <c:v>-1.8584110287715514</c:v>
                </c:pt>
                <c:pt idx="1035">
                  <c:v>-1.8000659091193982</c:v>
                </c:pt>
                <c:pt idx="1036">
                  <c:v>-1.8263182632861148</c:v>
                </c:pt>
                <c:pt idx="1037">
                  <c:v>-1.7971358712041976</c:v>
                </c:pt>
                <c:pt idx="1038">
                  <c:v>-1.808816693841637</c:v>
                </c:pt>
                <c:pt idx="1039">
                  <c:v>-1.8788229714448907</c:v>
                </c:pt>
                <c:pt idx="1040">
                  <c:v>-1.9284173063748051</c:v>
                </c:pt>
                <c:pt idx="1041">
                  <c:v>-1.9488489137344835</c:v>
                </c:pt>
                <c:pt idx="1042">
                  <c:v>-1.9284173063748051</c:v>
                </c:pt>
                <c:pt idx="1043">
                  <c:v>-1.9167561482490474</c:v>
                </c:pt>
                <c:pt idx="1044">
                  <c:v>-1.9109157369303273</c:v>
                </c:pt>
                <c:pt idx="1045">
                  <c:v>-1.9517592869633453</c:v>
                </c:pt>
                <c:pt idx="1046">
                  <c:v>-1.9692805210941624</c:v>
                </c:pt>
                <c:pt idx="1047">
                  <c:v>-1.8759125980413718</c:v>
                </c:pt>
                <c:pt idx="1048">
                  <c:v>-1.8788229714448907</c:v>
                </c:pt>
                <c:pt idx="1049">
                  <c:v>-1.8788229714448907</c:v>
                </c:pt>
                <c:pt idx="1050">
                  <c:v>-1.8525706172781742</c:v>
                </c:pt>
                <c:pt idx="1051">
                  <c:v>-1.8759125980413718</c:v>
                </c:pt>
                <c:pt idx="1052">
                  <c:v>-1.9050949902979466</c:v>
                </c:pt>
                <c:pt idx="1053">
                  <c:v>-1.9634401097754424</c:v>
                </c:pt>
                <c:pt idx="1054">
                  <c:v>-1.9196665216525666</c:v>
                </c:pt>
                <c:pt idx="1055">
                  <c:v>-1.8584110287715514</c:v>
                </c:pt>
                <c:pt idx="1056">
                  <c:v>-2.0713795641828527</c:v>
                </c:pt>
                <c:pt idx="1057">
                  <c:v>-2.0918111715425316</c:v>
                </c:pt>
                <c:pt idx="1058">
                  <c:v>-2.0013536218932599</c:v>
                </c:pt>
                <c:pt idx="1059">
                  <c:v>-1.9751012677265429</c:v>
                </c:pt>
                <c:pt idx="1060">
                  <c:v>-1.9780313058164012</c:v>
                </c:pt>
                <c:pt idx="1061">
                  <c:v>-2.010124071301838</c:v>
                </c:pt>
                <c:pt idx="1062">
                  <c:v>-2.004283659983118</c:v>
                </c:pt>
                <c:pt idx="1063">
                  <c:v>-1.922596559567767</c:v>
                </c:pt>
                <c:pt idx="1064">
                  <c:v>-1.9196665216525666</c:v>
                </c:pt>
                <c:pt idx="1065">
                  <c:v>-1.9050949902979466</c:v>
                </c:pt>
                <c:pt idx="1066">
                  <c:v>-1.9255069329712862</c:v>
                </c:pt>
                <c:pt idx="1067">
                  <c:v>-1.9488489137344835</c:v>
                </c:pt>
                <c:pt idx="1068">
                  <c:v>-1.9634401097754424</c:v>
                </c:pt>
                <c:pt idx="1069">
                  <c:v>-1.9342577176935252</c:v>
                </c:pt>
                <c:pt idx="1070">
                  <c:v>-1.9546893250532036</c:v>
                </c:pt>
                <c:pt idx="1071">
                  <c:v>-1.922596559567767</c:v>
                </c:pt>
                <c:pt idx="1072">
                  <c:v>-1.8875737561671297</c:v>
                </c:pt>
                <c:pt idx="1073">
                  <c:v>-1.9138457748455282</c:v>
                </c:pt>
                <c:pt idx="1074">
                  <c:v>-1.9751012677265429</c:v>
                </c:pt>
                <c:pt idx="1075">
                  <c:v>-1.998443248489741</c:v>
                </c:pt>
                <c:pt idx="1076">
                  <c:v>-2.0130344445306991</c:v>
                </c:pt>
                <c:pt idx="1077">
                  <c:v>-2.0480375834196551</c:v>
                </c:pt>
                <c:pt idx="1078">
                  <c:v>-2.0188748560240768</c:v>
                </c:pt>
                <c:pt idx="1079">
                  <c:v>-2.0071940332119795</c:v>
                </c:pt>
                <c:pt idx="1080">
                  <c:v>-2.0188748560240768</c:v>
                </c:pt>
                <c:pt idx="1081">
                  <c:v>-1.9517592869633453</c:v>
                </c:pt>
                <c:pt idx="1082">
                  <c:v>-1.9575996984567228</c:v>
                </c:pt>
                <c:pt idx="1083">
                  <c:v>-1.9167561482490474</c:v>
                </c:pt>
                <c:pt idx="1084">
                  <c:v>-1.9284173063748051</c:v>
                </c:pt>
                <c:pt idx="1085">
                  <c:v>-1.9546893250532036</c:v>
                </c:pt>
                <c:pt idx="1086">
                  <c:v>-1.9371877556087258</c:v>
                </c:pt>
                <c:pt idx="1087">
                  <c:v>-1.9488489137344835</c:v>
                </c:pt>
                <c:pt idx="1088">
                  <c:v>-1.9313473442900062</c:v>
                </c:pt>
                <c:pt idx="1089">
                  <c:v>-1.9634401097754424</c:v>
                </c:pt>
                <c:pt idx="1090">
                  <c:v>-1.9575996984567228</c:v>
                </c:pt>
                <c:pt idx="1091">
                  <c:v>-1.9138457748455282</c:v>
                </c:pt>
                <c:pt idx="1092">
                  <c:v>-2.0130344445306991</c:v>
                </c:pt>
                <c:pt idx="1093">
                  <c:v>-1.9780313058164012</c:v>
                </c:pt>
                <c:pt idx="1094">
                  <c:v>-2.004283659983118</c:v>
                </c:pt>
                <c:pt idx="1095">
                  <c:v>-1.9867820905386404</c:v>
                </c:pt>
                <c:pt idx="1096">
                  <c:v>-1.9955328752608792</c:v>
                </c:pt>
                <c:pt idx="1097">
                  <c:v>-1.9488489137344835</c:v>
                </c:pt>
                <c:pt idx="1098">
                  <c:v>-1.9371877556087258</c:v>
                </c:pt>
                <c:pt idx="1099">
                  <c:v>-1.817567478563876</c:v>
                </c:pt>
                <c:pt idx="1100">
                  <c:v>-1.8350690480083538</c:v>
                </c:pt>
                <c:pt idx="1101">
                  <c:v>-2.0071940332119795</c:v>
                </c:pt>
                <c:pt idx="1102">
                  <c:v>-1.9896924637675018</c:v>
                </c:pt>
                <c:pt idx="1103">
                  <c:v>-1.9838520524487822</c:v>
                </c:pt>
                <c:pt idx="1104">
                  <c:v>-1.9605100716855846</c:v>
                </c:pt>
                <c:pt idx="1105">
                  <c:v>-1.9459385403309646</c:v>
                </c:pt>
                <c:pt idx="1106">
                  <c:v>-1.9896924637675018</c:v>
                </c:pt>
                <c:pt idx="1107">
                  <c:v>-1.9721908944976816</c:v>
                </c:pt>
                <c:pt idx="1108">
                  <c:v>-1.9692805210941624</c:v>
                </c:pt>
                <c:pt idx="1109">
                  <c:v>-1.922596559567767</c:v>
                </c:pt>
                <c:pt idx="1110">
                  <c:v>-1.9896924637675018</c:v>
                </c:pt>
                <c:pt idx="1111">
                  <c:v>-1.9605100716855846</c:v>
                </c:pt>
                <c:pt idx="1112">
                  <c:v>-1.9546893250532036</c:v>
                </c:pt>
                <c:pt idx="1113">
                  <c:v>-2.0013536218932599</c:v>
                </c:pt>
                <c:pt idx="1114">
                  <c:v>-1.9751012677265429</c:v>
                </c:pt>
                <c:pt idx="1115">
                  <c:v>-1.9050949902979466</c:v>
                </c:pt>
                <c:pt idx="1116">
                  <c:v>-1.8905037940823304</c:v>
                </c:pt>
                <c:pt idx="1117">
                  <c:v>-1.9575996984567228</c:v>
                </c:pt>
                <c:pt idx="1118">
                  <c:v>-2.010124071301838</c:v>
                </c:pt>
                <c:pt idx="1119">
                  <c:v>-1.998443248489741</c:v>
                </c:pt>
                <c:pt idx="1120">
                  <c:v>-2.004283659983118</c:v>
                </c:pt>
                <c:pt idx="1121">
                  <c:v>-1.8905037940823304</c:v>
                </c:pt>
                <c:pt idx="1122">
                  <c:v>-1.8671618134937904</c:v>
                </c:pt>
                <c:pt idx="1123">
                  <c:v>-1.9255069329712862</c:v>
                </c:pt>
                <c:pt idx="1124">
                  <c:v>-1.922596559567767</c:v>
                </c:pt>
                <c:pt idx="1125">
                  <c:v>-1.9459385403309646</c:v>
                </c:pt>
                <c:pt idx="1126">
                  <c:v>-1.998443248489741</c:v>
                </c:pt>
                <c:pt idx="1127">
                  <c:v>-1.9459385403309646</c:v>
                </c:pt>
                <c:pt idx="1128">
                  <c:v>-1.9138457748455282</c:v>
                </c:pt>
                <c:pt idx="1129">
                  <c:v>-1.9021649522080886</c:v>
                </c:pt>
                <c:pt idx="1130">
                  <c:v>-1.8934141674858496</c:v>
                </c:pt>
                <c:pt idx="1131">
                  <c:v>-1.9663504831789616</c:v>
                </c:pt>
                <c:pt idx="1132">
                  <c:v>-2.004283659983118</c:v>
                </c:pt>
                <c:pt idx="1133">
                  <c:v>-1.9488489137344835</c:v>
                </c:pt>
                <c:pt idx="1134">
                  <c:v>-1.9575996984567228</c:v>
                </c:pt>
                <c:pt idx="1135">
                  <c:v>-1.9575996984567228</c:v>
                </c:pt>
                <c:pt idx="1136">
                  <c:v>-1.9663504831789616</c:v>
                </c:pt>
                <c:pt idx="1137">
                  <c:v>-1.9400981290122448</c:v>
                </c:pt>
                <c:pt idx="1138">
                  <c:v>-1.9517592869633453</c:v>
                </c:pt>
                <c:pt idx="1139">
                  <c:v>-2.0130344445306991</c:v>
                </c:pt>
                <c:pt idx="1140">
                  <c:v>-1.9663504831789616</c:v>
                </c:pt>
                <c:pt idx="1141">
                  <c:v>-1.9459385403309646</c:v>
                </c:pt>
                <c:pt idx="1142">
                  <c:v>-1.9167561482490474</c:v>
                </c:pt>
                <c:pt idx="1143">
                  <c:v>-1.9342577176935252</c:v>
                </c:pt>
                <c:pt idx="1144">
                  <c:v>-1.9546893250532036</c:v>
                </c:pt>
                <c:pt idx="1145">
                  <c:v>-1.9809416792199204</c:v>
                </c:pt>
                <c:pt idx="1146">
                  <c:v>-2.0071940332119795</c:v>
                </c:pt>
                <c:pt idx="1147">
                  <c:v>-2.0742899374117143</c:v>
                </c:pt>
                <c:pt idx="1148">
                  <c:v>-2.0801303489050915</c:v>
                </c:pt>
                <c:pt idx="1149">
                  <c:v>-2.0422168367872744</c:v>
                </c:pt>
                <c:pt idx="1150">
                  <c:v>-1.8788229714448907</c:v>
                </c:pt>
                <c:pt idx="1151">
                  <c:v>-1.8730022248125102</c:v>
                </c:pt>
                <c:pt idx="1152">
                  <c:v>-1.8379794212372154</c:v>
                </c:pt>
                <c:pt idx="1153">
                  <c:v>-1.8642514400902712</c:v>
                </c:pt>
                <c:pt idx="1154">
                  <c:v>-1.881753009534749</c:v>
                </c:pt>
                <c:pt idx="1155">
                  <c:v>-1.9488489137344835</c:v>
                </c:pt>
                <c:pt idx="1156">
                  <c:v>-1.8905037940823304</c:v>
                </c:pt>
                <c:pt idx="1157">
                  <c:v>-1.9109157369303273</c:v>
                </c:pt>
                <c:pt idx="1158">
                  <c:v>-1.9313473442900062</c:v>
                </c:pt>
                <c:pt idx="1159">
                  <c:v>-1.8846633827636106</c:v>
                </c:pt>
                <c:pt idx="1160">
                  <c:v>-1.9196665216525666</c:v>
                </c:pt>
                <c:pt idx="1161">
                  <c:v>-1.9167561482490474</c:v>
                </c:pt>
                <c:pt idx="1162">
                  <c:v>-1.9313473442900062</c:v>
                </c:pt>
                <c:pt idx="1163">
                  <c:v>-1.922596559567767</c:v>
                </c:pt>
                <c:pt idx="1164">
                  <c:v>-1.8934141674858496</c:v>
                </c:pt>
                <c:pt idx="1165">
                  <c:v>-1.8905037940823304</c:v>
                </c:pt>
                <c:pt idx="1166">
                  <c:v>-1.8671618134937904</c:v>
                </c:pt>
                <c:pt idx="1167">
                  <c:v>-1.8730022248125102</c:v>
                </c:pt>
                <c:pt idx="1168">
                  <c:v>-1.829228636689634</c:v>
                </c:pt>
                <c:pt idx="1169">
                  <c:v>-1.7854747130784394</c:v>
                </c:pt>
                <c:pt idx="1170">
                  <c:v>-1.8496602440493126</c:v>
                </c:pt>
                <c:pt idx="1171">
                  <c:v>-1.8613214020004132</c:v>
                </c:pt>
                <c:pt idx="1172">
                  <c:v>-1.8642514400902712</c:v>
                </c:pt>
                <c:pt idx="1173">
                  <c:v>-1.8467302059594544</c:v>
                </c:pt>
                <c:pt idx="1174">
                  <c:v>-1.8496602440493126</c:v>
                </c:pt>
                <c:pt idx="1175">
                  <c:v>-1.8584110287715514</c:v>
                </c:pt>
                <c:pt idx="1176">
                  <c:v>-1.8234078898825958</c:v>
                </c:pt>
                <c:pt idx="1177">
                  <c:v>-1.829228636689634</c:v>
                </c:pt>
                <c:pt idx="1178">
                  <c:v>-1.8000659091193982</c:v>
                </c:pt>
                <c:pt idx="1179">
                  <c:v>-1.808816693841637</c:v>
                </c:pt>
                <c:pt idx="1180">
                  <c:v>-1.814637440474018</c:v>
                </c:pt>
                <c:pt idx="1181">
                  <c:v>-1.814637440474018</c:v>
                </c:pt>
                <c:pt idx="1182">
                  <c:v>-1.8234078898825958</c:v>
                </c:pt>
                <c:pt idx="1183">
                  <c:v>-1.753381947593003</c:v>
                </c:pt>
                <c:pt idx="1184">
                  <c:v>-1.7796343017597196</c:v>
                </c:pt>
                <c:pt idx="1185">
                  <c:v>-1.7621327323152418</c:v>
                </c:pt>
                <c:pt idx="1186">
                  <c:v>-1.814637440474018</c:v>
                </c:pt>
                <c:pt idx="1187">
                  <c:v>-1.7387907515520442</c:v>
                </c:pt>
                <c:pt idx="1188">
                  <c:v>-1.7446311630454214</c:v>
                </c:pt>
                <c:pt idx="1189">
                  <c:v>-1.7446311630454214</c:v>
                </c:pt>
                <c:pt idx="1190">
                  <c:v>-1.767973143808619</c:v>
                </c:pt>
                <c:pt idx="1191">
                  <c:v>-1.7650431057187608</c:v>
                </c:pt>
                <c:pt idx="1192">
                  <c:v>-1.7475415362742832</c:v>
                </c:pt>
                <c:pt idx="1193">
                  <c:v>-1.7358803783231826</c:v>
                </c:pt>
                <c:pt idx="1194">
                  <c:v>-1.7767239283562004</c:v>
                </c:pt>
                <c:pt idx="1195">
                  <c:v>-1.7417011249555634</c:v>
                </c:pt>
                <c:pt idx="1196">
                  <c:v>-1.7387907515520442</c:v>
                </c:pt>
                <c:pt idx="1197">
                  <c:v>-1.7504715743641412</c:v>
                </c:pt>
                <c:pt idx="1198">
                  <c:v>-1.7737938904409998</c:v>
                </c:pt>
                <c:pt idx="1199">
                  <c:v>-1.7446311630454214</c:v>
                </c:pt>
                <c:pt idx="1200">
                  <c:v>-1.7417011249555634</c:v>
                </c:pt>
                <c:pt idx="1201">
                  <c:v>-1.7621327323152418</c:v>
                </c:pt>
                <c:pt idx="1202">
                  <c:v>-1.7271295936009436</c:v>
                </c:pt>
                <c:pt idx="1203">
                  <c:v>-1.7621327323152418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795152"/>
        <c:axId val="259795544"/>
      </c:scatterChart>
      <c:valAx>
        <c:axId val="259795152"/>
        <c:scaling>
          <c:orientation val="minMax"/>
          <c:max val="50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</a:t>
                </a:r>
                <a:r>
                  <a:rPr lang="sk-SK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KOMORA</a:t>
                </a: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[°C]</a:t>
                </a:r>
              </a:p>
            </c:rich>
          </c:tx>
          <c:layout>
            <c:manualLayout>
              <c:xMode val="edge"/>
              <c:yMode val="edge"/>
              <c:x val="0.45039807624553807"/>
              <c:y val="0.9179842342653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9795544"/>
        <c:crossesAt val="-2"/>
        <c:crossBetween val="midCat"/>
      </c:valAx>
      <c:valAx>
        <c:axId val="259795544"/>
        <c:scaling>
          <c:orientation val="minMax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ΔU 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4.825089859383457E-3"/>
              <c:y val="0.387713066940437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9795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10V'!$E$5</c:f>
              <c:strCache>
                <c:ptCount val="1"/>
                <c:pt idx="0">
                  <c:v>ΔU [ppm]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'2. 10V'!$B$6:$B$1205</c:f>
              <c:numCache>
                <c:formatCode>h:mm:ss</c:formatCode>
                <c:ptCount val="1200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</c:numCache>
            </c:numRef>
          </c:xVal>
          <c:yVal>
            <c:numRef>
              <c:f>'2. 10V'!$E$6:$E$1205</c:f>
              <c:numCache>
                <c:formatCode>General</c:formatCode>
                <c:ptCount val="1200"/>
                <c:pt idx="0">
                  <c:v>0</c:v>
                </c:pt>
                <c:pt idx="1">
                  <c:v>2.9767752717931917E-2</c:v>
                </c:pt>
                <c:pt idx="2">
                  <c:v>3.1252628768739528E-2</c:v>
                </c:pt>
                <c:pt idx="3">
                  <c:v>6.2515290663193432E-2</c:v>
                </c:pt>
                <c:pt idx="4">
                  <c:v>-4.4646612781372094E-3</c:v>
                </c:pt>
                <c:pt idx="5">
                  <c:v>-7.444446505466806E-3</c:v>
                </c:pt>
                <c:pt idx="6">
                  <c:v>3.1252628768739528E-2</c:v>
                </c:pt>
                <c:pt idx="7">
                  <c:v>4.6141521601452205E-2</c:v>
                </c:pt>
                <c:pt idx="8">
                  <c:v>5.0606182879589415E-2</c:v>
                </c:pt>
                <c:pt idx="9">
                  <c:v>0</c:v>
                </c:pt>
                <c:pt idx="10">
                  <c:v>6.8464827992138266E-2</c:v>
                </c:pt>
                <c:pt idx="11">
                  <c:v>0.12205079609905727</c:v>
                </c:pt>
                <c:pt idx="12">
                  <c:v>9.2283043381125349E-2</c:v>
                </c:pt>
                <c:pt idx="13">
                  <c:v>5.9535505435863834E-2</c:v>
                </c:pt>
                <c:pt idx="14">
                  <c:v>5.9535505435863834E-2</c:v>
                </c:pt>
                <c:pt idx="15">
                  <c:v>5.3585968106919013E-2</c:v>
                </c:pt>
                <c:pt idx="16">
                  <c:v>3.1252628768739528E-2</c:v>
                </c:pt>
                <c:pt idx="17">
                  <c:v>2.2323306390686044E-2</c:v>
                </c:pt>
                <c:pt idx="18">
                  <c:v>2.2323306390686044E-2</c:v>
                </c:pt>
                <c:pt idx="19">
                  <c:v>1.1909107605383081E-2</c:v>
                </c:pt>
                <c:pt idx="20">
                  <c:v>2.0838430161657498E-2</c:v>
                </c:pt>
                <c:pt idx="21">
                  <c:v>3.8697075274206336E-2</c:v>
                </c:pt>
                <c:pt idx="22">
                  <c:v>3.4232413996069133E-2</c:v>
                </c:pt>
                <c:pt idx="23">
                  <c:v>8.037393577574227E-2</c:v>
                </c:pt>
                <c:pt idx="24">
                  <c:v>8.7818382102988132E-2</c:v>
                </c:pt>
                <c:pt idx="25">
                  <c:v>0.10270727493570081</c:v>
                </c:pt>
                <c:pt idx="26">
                  <c:v>0.14586901148804435</c:v>
                </c:pt>
                <c:pt idx="27">
                  <c:v>9.3767919431932953E-2</c:v>
                </c:pt>
                <c:pt idx="28">
                  <c:v>5.8050629385056222E-2</c:v>
                </c:pt>
                <c:pt idx="29">
                  <c:v>5.2091059108617964E-2</c:v>
                </c:pt>
                <c:pt idx="30">
                  <c:v>8.335372082485093E-2</c:v>
                </c:pt>
                <c:pt idx="31">
                  <c:v>4.9121306828781804E-2</c:v>
                </c:pt>
                <c:pt idx="32">
                  <c:v>-1.0424231554575468E-2</c:v>
                </c:pt>
                <c:pt idx="33">
                  <c:v>3.7212199223398724E-2</c:v>
                </c:pt>
                <c:pt idx="34">
                  <c:v>3.1252628768739528E-2</c:v>
                </c:pt>
                <c:pt idx="35">
                  <c:v>6.8464827992138266E-2</c:v>
                </c:pt>
                <c:pt idx="36">
                  <c:v>8.9303258153795764E-2</c:v>
                </c:pt>
                <c:pt idx="37">
                  <c:v>0.11460634977181139</c:v>
                </c:pt>
                <c:pt idx="38">
                  <c:v>8.9303258153795764E-2</c:v>
                </c:pt>
                <c:pt idx="39">
                  <c:v>0.10121236593739977</c:v>
                </c:pt>
                <c:pt idx="40">
                  <c:v>0.11460634977181139</c:v>
                </c:pt>
                <c:pt idx="41">
                  <c:v>0.10419215116472937</c:v>
                </c:pt>
                <c:pt idx="42">
                  <c:v>0.12205079609905727</c:v>
                </c:pt>
                <c:pt idx="43">
                  <c:v>0.12651545737719447</c:v>
                </c:pt>
                <c:pt idx="44">
                  <c:v>0.13842456516079849</c:v>
                </c:pt>
                <c:pt idx="45">
                  <c:v>0.11312147354278285</c:v>
                </c:pt>
                <c:pt idx="46">
                  <c:v>0.15033367276618156</c:v>
                </c:pt>
                <c:pt idx="47">
                  <c:v>0.18159633466063546</c:v>
                </c:pt>
                <c:pt idx="48">
                  <c:v>0.11163659749197524</c:v>
                </c:pt>
                <c:pt idx="49">
                  <c:v>9.0798167330317731E-2</c:v>
                </c:pt>
                <c:pt idx="50">
                  <c:v>0.11758613482092006</c:v>
                </c:pt>
                <c:pt idx="51">
                  <c:v>9.3767919431932953E-2</c:v>
                </c:pt>
                <c:pt idx="52">
                  <c:v>6.9959736990439295E-2</c:v>
                </c:pt>
                <c:pt idx="53">
                  <c:v>6.6979951941330634E-2</c:v>
                </c:pt>
                <c:pt idx="54">
                  <c:v>4.9121306828781804E-2</c:v>
                </c:pt>
                <c:pt idx="55">
                  <c:v>9.0798167330317731E-2</c:v>
                </c:pt>
                <c:pt idx="56">
                  <c:v>8.1868844774043312E-2</c:v>
                </c:pt>
                <c:pt idx="57">
                  <c:v>7.1444613219467851E-2</c:v>
                </c:pt>
                <c:pt idx="58">
                  <c:v>6.6979951941330634E-2</c:v>
                </c:pt>
                <c:pt idx="59">
                  <c:v>9.0798167330317731E-2</c:v>
                </c:pt>
                <c:pt idx="60">
                  <c:v>9.5262828608454947E-2</c:v>
                </c:pt>
                <c:pt idx="61">
                  <c:v>0.11312147354278285</c:v>
                </c:pt>
                <c:pt idx="62">
                  <c:v>9.8242613657563607E-2</c:v>
                </c:pt>
                <c:pt idx="63">
                  <c:v>8.4838597053879472E-2</c:v>
                </c:pt>
                <c:pt idx="64">
                  <c:v>9.5262828608454947E-2</c:v>
                </c:pt>
                <c:pt idx="65">
                  <c:v>3.1252628768739528E-2</c:v>
                </c:pt>
                <c:pt idx="66">
                  <c:v>6.9959736990439295E-2</c:v>
                </c:pt>
                <c:pt idx="67">
                  <c:v>8.1868844774043312E-2</c:v>
                </c:pt>
                <c:pt idx="68">
                  <c:v>6.549507589052303E-2</c:v>
                </c:pt>
                <c:pt idx="69">
                  <c:v>5.2091059108617964E-2</c:v>
                </c:pt>
                <c:pt idx="70">
                  <c:v>8.4838597053879472E-2</c:v>
                </c:pt>
                <c:pt idx="71">
                  <c:v>6.2515290663193432E-2</c:v>
                </c:pt>
                <c:pt idx="72">
                  <c:v>8.335372082485093E-2</c:v>
                </c:pt>
                <c:pt idx="73">
                  <c:v>6.549507589052303E-2</c:v>
                </c:pt>
                <c:pt idx="74">
                  <c:v>6.8464827992138266E-2</c:v>
                </c:pt>
                <c:pt idx="75">
                  <c:v>9.2283043381125349E-2</c:v>
                </c:pt>
                <c:pt idx="76">
                  <c:v>0.1428892264389357</c:v>
                </c:pt>
                <c:pt idx="77">
                  <c:v>0.12056592004824963</c:v>
                </c:pt>
                <c:pt idx="78">
                  <c:v>0.14438413543723674</c:v>
                </c:pt>
                <c:pt idx="79">
                  <c:v>0.1667074418279228</c:v>
                </c:pt>
                <c:pt idx="80">
                  <c:v>0.13842456516079849</c:v>
                </c:pt>
                <c:pt idx="81">
                  <c:v>0.11014168849367419</c:v>
                </c:pt>
                <c:pt idx="82">
                  <c:v>8.9303258153795764E-2</c:v>
                </c:pt>
                <c:pt idx="83">
                  <c:v>0.11610125877011244</c:v>
                </c:pt>
                <c:pt idx="84">
                  <c:v>9.6747704659262565E-2</c:v>
                </c:pt>
                <c:pt idx="85">
                  <c:v>0.12949524260452408</c:v>
                </c:pt>
                <c:pt idx="86">
                  <c:v>6.549507589052303E-2</c:v>
                </c:pt>
                <c:pt idx="87">
                  <c:v>7.7394150548412671E-2</c:v>
                </c:pt>
                <c:pt idx="88">
                  <c:v>9.3767919431932953E-2</c:v>
                </c:pt>
                <c:pt idx="89">
                  <c:v>0.16522256559889426</c:v>
                </c:pt>
                <c:pt idx="90">
                  <c:v>0.1518185488169892</c:v>
                </c:pt>
                <c:pt idx="91">
                  <c:v>0.14438413543723674</c:v>
                </c:pt>
                <c:pt idx="92">
                  <c:v>0.13247502765363273</c:v>
                </c:pt>
                <c:pt idx="93">
                  <c:v>0.11908104399744204</c:v>
                </c:pt>
                <c:pt idx="94">
                  <c:v>0.14735388771707292</c:v>
                </c:pt>
                <c:pt idx="95">
                  <c:v>0.17415188815516866</c:v>
                </c:pt>
                <c:pt idx="96">
                  <c:v>0.1518185488169892</c:v>
                </c:pt>
                <c:pt idx="97">
                  <c:v>0.1354447799334689</c:v>
                </c:pt>
                <c:pt idx="98">
                  <c:v>0.20838430215123779</c:v>
                </c:pt>
                <c:pt idx="99">
                  <c:v>0.19499031831682614</c:v>
                </c:pt>
                <c:pt idx="100">
                  <c:v>0.21880853370581327</c:v>
                </c:pt>
                <c:pt idx="101">
                  <c:v>0.14140435020990716</c:v>
                </c:pt>
                <c:pt idx="102">
                  <c:v>0.159262995322456</c:v>
                </c:pt>
                <c:pt idx="103">
                  <c:v>0.23071764148941729</c:v>
                </c:pt>
                <c:pt idx="104">
                  <c:v>0.20540451710212912</c:v>
                </c:pt>
                <c:pt idx="105">
                  <c:v>0.19052565703868896</c:v>
                </c:pt>
                <c:pt idx="106">
                  <c:v>0.18606099593877268</c:v>
                </c:pt>
                <c:pt idx="107">
                  <c:v>0.15331345799351115</c:v>
                </c:pt>
                <c:pt idx="108">
                  <c:v>0.22029340993484181</c:v>
                </c:pt>
                <c:pt idx="109">
                  <c:v>0.17265697915686762</c:v>
                </c:pt>
                <c:pt idx="110">
                  <c:v>0.18754587198958028</c:v>
                </c:pt>
                <c:pt idx="111">
                  <c:v>0.14735388771707292</c:v>
                </c:pt>
                <c:pt idx="112">
                  <c:v>0.20391964087310058</c:v>
                </c:pt>
                <c:pt idx="113">
                  <c:v>0.18159633466063546</c:v>
                </c:pt>
                <c:pt idx="114">
                  <c:v>0.18010142548411348</c:v>
                </c:pt>
                <c:pt idx="115">
                  <c:v>0.1845660867622507</c:v>
                </c:pt>
                <c:pt idx="116">
                  <c:v>0.19052565703868896</c:v>
                </c:pt>
                <c:pt idx="117">
                  <c:v>0.18754587198958028</c:v>
                </c:pt>
                <c:pt idx="118">
                  <c:v>0.16224278054978558</c:v>
                </c:pt>
                <c:pt idx="119">
                  <c:v>0.16075790432075704</c:v>
                </c:pt>
                <c:pt idx="120">
                  <c:v>0.159262995322456</c:v>
                </c:pt>
                <c:pt idx="121">
                  <c:v>0.12949524260452408</c:v>
                </c:pt>
                <c:pt idx="122">
                  <c:v>0.13395990388266127</c:v>
                </c:pt>
                <c:pt idx="123">
                  <c:v>0.19350544226601857</c:v>
                </c:pt>
                <c:pt idx="124">
                  <c:v>0.12801036637549554</c:v>
                </c:pt>
                <c:pt idx="125">
                  <c:v>0.22773785626208767</c:v>
                </c:pt>
                <c:pt idx="126">
                  <c:v>0.26495005548548639</c:v>
                </c:pt>
                <c:pt idx="127">
                  <c:v>0.26495005548548639</c:v>
                </c:pt>
                <c:pt idx="128">
                  <c:v>0.23220251754022489</c:v>
                </c:pt>
                <c:pt idx="129">
                  <c:v>0.18159633466063546</c:v>
                </c:pt>
                <c:pt idx="130">
                  <c:v>0.21880853370581327</c:v>
                </c:pt>
                <c:pt idx="131">
                  <c:v>0.2262429472637866</c:v>
                </c:pt>
                <c:pt idx="132">
                  <c:v>0.26048539420734923</c:v>
                </c:pt>
                <c:pt idx="133">
                  <c:v>0.18903074804038791</c:v>
                </c:pt>
                <c:pt idx="134">
                  <c:v>0.17713167338249827</c:v>
                </c:pt>
                <c:pt idx="135">
                  <c:v>0.18308121071144309</c:v>
                </c:pt>
                <c:pt idx="136">
                  <c:v>0.21136408737856738</c:v>
                </c:pt>
                <c:pt idx="137">
                  <c:v>0.14735388771707292</c:v>
                </c:pt>
                <c:pt idx="138">
                  <c:v>0.13693968893176994</c:v>
                </c:pt>
                <c:pt idx="139">
                  <c:v>0.12651545737719447</c:v>
                </c:pt>
                <c:pt idx="140">
                  <c:v>0.14735388771707292</c:v>
                </c:pt>
                <c:pt idx="141">
                  <c:v>0.17861654943330588</c:v>
                </c:pt>
                <c:pt idx="142">
                  <c:v>0.16522256559889426</c:v>
                </c:pt>
                <c:pt idx="143">
                  <c:v>0.18010142548411348</c:v>
                </c:pt>
                <c:pt idx="144">
                  <c:v>0.17861654943330588</c:v>
                </c:pt>
                <c:pt idx="145">
                  <c:v>0.18903074804038791</c:v>
                </c:pt>
                <c:pt idx="146">
                  <c:v>0.2262429472637866</c:v>
                </c:pt>
                <c:pt idx="147">
                  <c:v>0.24708137742544414</c:v>
                </c:pt>
                <c:pt idx="148">
                  <c:v>0.22773785626208767</c:v>
                </c:pt>
                <c:pt idx="149">
                  <c:v>0.26791980776532254</c:v>
                </c:pt>
                <c:pt idx="150">
                  <c:v>0.31407136231426819</c:v>
                </c:pt>
                <c:pt idx="151">
                  <c:v>0.23815205486916971</c:v>
                </c:pt>
                <c:pt idx="152">
                  <c:v>0.17265697915686762</c:v>
                </c:pt>
                <c:pt idx="153">
                  <c:v>0.2262429472637866</c:v>
                </c:pt>
                <c:pt idx="154">
                  <c:v>0.12205079609905727</c:v>
                </c:pt>
                <c:pt idx="155">
                  <c:v>9.8242613657563607E-2</c:v>
                </c:pt>
                <c:pt idx="156">
                  <c:v>0.12801036637549554</c:v>
                </c:pt>
                <c:pt idx="157">
                  <c:v>9.5262828608454947E-2</c:v>
                </c:pt>
                <c:pt idx="158">
                  <c:v>0.10865681226464563</c:v>
                </c:pt>
                <c:pt idx="159">
                  <c:v>0.11460634977181139</c:v>
                </c:pt>
                <c:pt idx="160">
                  <c:v>4.1676860501535927E-2</c:v>
                </c:pt>
                <c:pt idx="161">
                  <c:v>4.6141521601452205E-2</c:v>
                </c:pt>
                <c:pt idx="162">
                  <c:v>6.6979951941330634E-2</c:v>
                </c:pt>
                <c:pt idx="163">
                  <c:v>7.1444613219467851E-2</c:v>
                </c:pt>
                <c:pt idx="164">
                  <c:v>2.5303091439794707E-2</c:v>
                </c:pt>
                <c:pt idx="165">
                  <c:v>4.6141521601452205E-2</c:v>
                </c:pt>
                <c:pt idx="166">
                  <c:v>5.3585968106919013E-2</c:v>
                </c:pt>
                <c:pt idx="167">
                  <c:v>7.4424398268576511E-2</c:v>
                </c:pt>
                <c:pt idx="168">
                  <c:v>7.7394150548412671E-2</c:v>
                </c:pt>
                <c:pt idx="169">
                  <c:v>6.400016671400105E-2</c:v>
                </c:pt>
                <c:pt idx="170">
                  <c:v>5.2091059108617964E-2</c:v>
                </c:pt>
                <c:pt idx="171">
                  <c:v>2.5303091439794707E-2</c:v>
                </c:pt>
                <c:pt idx="172">
                  <c:v>1.6373768883520289E-2</c:v>
                </c:pt>
                <c:pt idx="173">
                  <c:v>9.2283043381125349E-2</c:v>
                </c:pt>
                <c:pt idx="174">
                  <c:v>6.549507589052303E-2</c:v>
                </c:pt>
                <c:pt idx="175">
                  <c:v>6.400016671400105E-2</c:v>
                </c:pt>
                <c:pt idx="176">
                  <c:v>6.400016671400105E-2</c:v>
                </c:pt>
                <c:pt idx="177">
                  <c:v>9.5262828608454947E-2</c:v>
                </c:pt>
                <c:pt idx="178">
                  <c:v>6.2515290663193432E-2</c:v>
                </c:pt>
                <c:pt idx="179">
                  <c:v>9.3767919431932953E-2</c:v>
                </c:pt>
                <c:pt idx="180">
                  <c:v>9.9727489886592149E-2</c:v>
                </c:pt>
                <c:pt idx="181">
                  <c:v>3.7212199223398724E-2</c:v>
                </c:pt>
                <c:pt idx="182">
                  <c:v>5.5070844157726631E-2</c:v>
                </c:pt>
                <c:pt idx="183">
                  <c:v>-4.0191984272507385E-2</c:v>
                </c:pt>
                <c:pt idx="184">
                  <c:v>-2.3818215388987093E-2</c:v>
                </c:pt>
                <c:pt idx="185">
                  <c:v>5.2091059108617964E-2</c:v>
                </c:pt>
                <c:pt idx="186">
                  <c:v>3.1252628768739528E-2</c:v>
                </c:pt>
                <c:pt idx="187">
                  <c:v>3.7212199223398724E-2</c:v>
                </c:pt>
                <c:pt idx="188">
                  <c:v>2.5303091439794707E-2</c:v>
                </c:pt>
                <c:pt idx="189">
                  <c:v>4.0181951325013947E-2</c:v>
                </c:pt>
                <c:pt idx="190">
                  <c:v>4.9121306828781804E-2</c:v>
                </c:pt>
                <c:pt idx="191">
                  <c:v>6.549507589052303E-2</c:v>
                </c:pt>
                <c:pt idx="192">
                  <c:v>4.0181951325013947E-2</c:v>
                </c:pt>
                <c:pt idx="193">
                  <c:v>6.2515290663193432E-2</c:v>
                </c:pt>
                <c:pt idx="194">
                  <c:v>0.14884879671537396</c:v>
                </c:pt>
                <c:pt idx="195">
                  <c:v>0.14140435020990716</c:v>
                </c:pt>
                <c:pt idx="196">
                  <c:v>0.18010142548411348</c:v>
                </c:pt>
                <c:pt idx="197">
                  <c:v>0.18308121071144309</c:v>
                </c:pt>
                <c:pt idx="198">
                  <c:v>0.1845660867622507</c:v>
                </c:pt>
                <c:pt idx="199">
                  <c:v>0.1681923178787304</c:v>
                </c:pt>
                <c:pt idx="200">
                  <c:v>0.159262995322456</c:v>
                </c:pt>
                <c:pt idx="201">
                  <c:v>0.16968722687703147</c:v>
                </c:pt>
                <c:pt idx="202">
                  <c:v>0.17713167338249827</c:v>
                </c:pt>
                <c:pt idx="203">
                  <c:v>0.14884879671537396</c:v>
                </c:pt>
                <c:pt idx="204">
                  <c:v>0.13991947415909955</c:v>
                </c:pt>
                <c:pt idx="205">
                  <c:v>0.12205079609905727</c:v>
                </c:pt>
                <c:pt idx="206">
                  <c:v>0.11610125877011244</c:v>
                </c:pt>
                <c:pt idx="207">
                  <c:v>8.6333506052180528E-2</c:v>
                </c:pt>
                <c:pt idx="208">
                  <c:v>0.11312147354278285</c:v>
                </c:pt>
                <c:pt idx="209">
                  <c:v>8.037393577574227E-2</c:v>
                </c:pt>
                <c:pt idx="210">
                  <c:v>0.10865681226464563</c:v>
                </c:pt>
                <c:pt idx="211">
                  <c:v>7.5909274497605067E-2</c:v>
                </c:pt>
                <c:pt idx="212">
                  <c:v>6.549507589052303E-2</c:v>
                </c:pt>
                <c:pt idx="213">
                  <c:v>8.4838597053879472E-2</c:v>
                </c:pt>
                <c:pt idx="214">
                  <c:v>0.159262995322456</c:v>
                </c:pt>
                <c:pt idx="215">
                  <c:v>0.19499031831682614</c:v>
                </c:pt>
                <c:pt idx="216">
                  <c:v>0.16224278054978558</c:v>
                </c:pt>
                <c:pt idx="217">
                  <c:v>0.1667074418279228</c:v>
                </c:pt>
                <c:pt idx="218">
                  <c:v>0.19499031831682614</c:v>
                </c:pt>
                <c:pt idx="219">
                  <c:v>0.19052565703868896</c:v>
                </c:pt>
                <c:pt idx="220">
                  <c:v>0.20093985582399193</c:v>
                </c:pt>
                <c:pt idx="221">
                  <c:v>0.14438413543723674</c:v>
                </c:pt>
                <c:pt idx="222">
                  <c:v>0.19052565703868896</c:v>
                </c:pt>
                <c:pt idx="223">
                  <c:v>0.16224278054978558</c:v>
                </c:pt>
                <c:pt idx="224">
                  <c:v>0.19499031831682614</c:v>
                </c:pt>
                <c:pt idx="225">
                  <c:v>0.19945497959496336</c:v>
                </c:pt>
                <c:pt idx="226">
                  <c:v>0.1920105332677175</c:v>
                </c:pt>
                <c:pt idx="227">
                  <c:v>0.21582874865670459</c:v>
                </c:pt>
                <c:pt idx="228">
                  <c:v>0.22922273231289528</c:v>
                </c:pt>
                <c:pt idx="229">
                  <c:v>0.266434931536294</c:v>
                </c:pt>
                <c:pt idx="230">
                  <c:v>0.26791980776532254</c:v>
                </c:pt>
                <c:pt idx="231">
                  <c:v>0.29769759343074792</c:v>
                </c:pt>
                <c:pt idx="232">
                  <c:v>0.29620268425422597</c:v>
                </c:pt>
                <c:pt idx="233">
                  <c:v>0.27239450181273228</c:v>
                </c:pt>
                <c:pt idx="234">
                  <c:v>0.32002089964321301</c:v>
                </c:pt>
                <c:pt idx="235">
                  <c:v>0.34978865253936592</c:v>
                </c:pt>
                <c:pt idx="236">
                  <c:v>0.36616242142288619</c:v>
                </c:pt>
                <c:pt idx="237">
                  <c:v>0.36616242142288619</c:v>
                </c:pt>
                <c:pt idx="238">
                  <c:v>0.35276843758847454</c:v>
                </c:pt>
                <c:pt idx="239">
                  <c:v>0.37807152902826924</c:v>
                </c:pt>
                <c:pt idx="240">
                  <c:v>0.40486952964458589</c:v>
                </c:pt>
                <c:pt idx="241">
                  <c:v>0.41528372825166798</c:v>
                </c:pt>
                <c:pt idx="242">
                  <c:v>0.39890995936814772</c:v>
                </c:pt>
                <c:pt idx="243">
                  <c:v>0.44208172886798464</c:v>
                </c:pt>
                <c:pt idx="244">
                  <c:v>0.40337462064628488</c:v>
                </c:pt>
                <c:pt idx="245">
                  <c:v>0.45249592747506667</c:v>
                </c:pt>
                <c:pt idx="246">
                  <c:v>0.47929392791316239</c:v>
                </c:pt>
                <c:pt idx="247">
                  <c:v>0.49119300274927302</c:v>
                </c:pt>
                <c:pt idx="248">
                  <c:v>0.45101105142425907</c:v>
                </c:pt>
                <c:pt idx="249">
                  <c:v>0.46142525003134111</c:v>
                </c:pt>
                <c:pt idx="250">
                  <c:v>0.44058681969146268</c:v>
                </c:pt>
                <c:pt idx="251">
                  <c:v>0.44654639014612191</c:v>
                </c:pt>
                <c:pt idx="252">
                  <c:v>0.48672834147113586</c:v>
                </c:pt>
                <c:pt idx="253">
                  <c:v>0.50013235825304092</c:v>
                </c:pt>
                <c:pt idx="254">
                  <c:v>0.57455675652161742</c:v>
                </c:pt>
                <c:pt idx="255">
                  <c:v>0.58943561640683662</c:v>
                </c:pt>
                <c:pt idx="256">
                  <c:v>0.58199117007959078</c:v>
                </c:pt>
                <c:pt idx="257">
                  <c:v>0.62218315435209814</c:v>
                </c:pt>
                <c:pt idx="258">
                  <c:v>0.61771849307396087</c:v>
                </c:pt>
                <c:pt idx="259">
                  <c:v>0.65344581624655207</c:v>
                </c:pt>
                <c:pt idx="260">
                  <c:v>0.63260738590667354</c:v>
                </c:pt>
                <c:pt idx="261">
                  <c:v>0.65641556834816728</c:v>
                </c:pt>
                <c:pt idx="262">
                  <c:v>0.6742842464082095</c:v>
                </c:pt>
                <c:pt idx="263">
                  <c:v>0.71149644563160819</c:v>
                </c:pt>
                <c:pt idx="264">
                  <c:v>0.7382844131222106</c:v>
                </c:pt>
                <c:pt idx="265">
                  <c:v>0.69214289152075836</c:v>
                </c:pt>
                <c:pt idx="266">
                  <c:v>0.69214289152075836</c:v>
                </c:pt>
                <c:pt idx="267">
                  <c:v>0.69809242884970324</c:v>
                </c:pt>
                <c:pt idx="268">
                  <c:v>0.71744598296055306</c:v>
                </c:pt>
                <c:pt idx="269">
                  <c:v>0.75763796723306054</c:v>
                </c:pt>
                <c:pt idx="270">
                  <c:v>0.73381975184407333</c:v>
                </c:pt>
                <c:pt idx="271">
                  <c:v>0.7382844131222106</c:v>
                </c:pt>
                <c:pt idx="272">
                  <c:v>0.71893085901136078</c:v>
                </c:pt>
                <c:pt idx="273">
                  <c:v>0.76508241373852737</c:v>
                </c:pt>
                <c:pt idx="274">
                  <c:v>0.73233487579326573</c:v>
                </c:pt>
                <c:pt idx="275">
                  <c:v>0.736799537071403</c:v>
                </c:pt>
                <c:pt idx="276">
                  <c:v>0.72787021451512857</c:v>
                </c:pt>
                <c:pt idx="277">
                  <c:v>0.78294105867285513</c:v>
                </c:pt>
                <c:pt idx="278">
                  <c:v>0.75019352090581459</c:v>
                </c:pt>
                <c:pt idx="279">
                  <c:v>0.74126419834954016</c:v>
                </c:pt>
                <c:pt idx="280">
                  <c:v>0.75019352090581459</c:v>
                </c:pt>
                <c:pt idx="281">
                  <c:v>0.72340555323699141</c:v>
                </c:pt>
                <c:pt idx="282">
                  <c:v>0.71000153645508624</c:v>
                </c:pt>
                <c:pt idx="283">
                  <c:v>0.71149644563160819</c:v>
                </c:pt>
                <c:pt idx="284">
                  <c:v>0.71893085901136078</c:v>
                </c:pt>
                <c:pt idx="285">
                  <c:v>0.71893085901136078</c:v>
                </c:pt>
                <c:pt idx="286">
                  <c:v>0.75763796723306054</c:v>
                </c:pt>
                <c:pt idx="287">
                  <c:v>0.73381975184407333</c:v>
                </c:pt>
                <c:pt idx="288">
                  <c:v>0.74870864467678599</c:v>
                </c:pt>
                <c:pt idx="289">
                  <c:v>0.75019352090581459</c:v>
                </c:pt>
                <c:pt idx="290">
                  <c:v>0.72340555323699141</c:v>
                </c:pt>
                <c:pt idx="291">
                  <c:v>0.69660755279889564</c:v>
                </c:pt>
                <c:pt idx="292">
                  <c:v>0.71893085901136078</c:v>
                </c:pt>
                <c:pt idx="293">
                  <c:v>0.71596110690974557</c:v>
                </c:pt>
                <c:pt idx="294">
                  <c:v>0.71893085901136078</c:v>
                </c:pt>
                <c:pt idx="295">
                  <c:v>0.73381975184407333</c:v>
                </c:pt>
                <c:pt idx="296">
                  <c:v>0.7382844131222106</c:v>
                </c:pt>
                <c:pt idx="297">
                  <c:v>0.74572885962767743</c:v>
                </c:pt>
                <c:pt idx="298">
                  <c:v>0.74126419834954016</c:v>
                </c:pt>
                <c:pt idx="299">
                  <c:v>0.72787021451512857</c:v>
                </c:pt>
                <c:pt idx="300">
                  <c:v>0.76805216584014258</c:v>
                </c:pt>
                <c:pt idx="301">
                  <c:v>0.80079970378540399</c:v>
                </c:pt>
                <c:pt idx="302">
                  <c:v>0.7874057199509924</c:v>
                </c:pt>
                <c:pt idx="303">
                  <c:v>0.79038550517832196</c:v>
                </c:pt>
                <c:pt idx="304">
                  <c:v>0.78145618262204763</c:v>
                </c:pt>
                <c:pt idx="305">
                  <c:v>0.81568859661811666</c:v>
                </c:pt>
                <c:pt idx="306">
                  <c:v>0.7874057199509924</c:v>
                </c:pt>
                <c:pt idx="307">
                  <c:v>0.7621026285111977</c:v>
                </c:pt>
                <c:pt idx="308">
                  <c:v>0.7769814883964169</c:v>
                </c:pt>
                <c:pt idx="309">
                  <c:v>0.76805216584014258</c:v>
                </c:pt>
                <c:pt idx="310">
                  <c:v>0.78442593490188373</c:v>
                </c:pt>
                <c:pt idx="311">
                  <c:v>0.73381975184407333</c:v>
                </c:pt>
                <c:pt idx="312">
                  <c:v>0.70703178435347103</c:v>
                </c:pt>
                <c:pt idx="313">
                  <c:v>0.74126419834954016</c:v>
                </c:pt>
                <c:pt idx="314">
                  <c:v>0.74721373567848504</c:v>
                </c:pt>
                <c:pt idx="315">
                  <c:v>0.7635875045620053</c:v>
                </c:pt>
                <c:pt idx="316">
                  <c:v>0.77251682711827974</c:v>
                </c:pt>
                <c:pt idx="317">
                  <c:v>0.74274907440034788</c:v>
                </c:pt>
                <c:pt idx="318">
                  <c:v>0.67576912245901721</c:v>
                </c:pt>
                <c:pt idx="319">
                  <c:v>0.68023378373715437</c:v>
                </c:pt>
                <c:pt idx="320">
                  <c:v>0.67130446118087994</c:v>
                </c:pt>
                <c:pt idx="321">
                  <c:v>0.68469844501529153</c:v>
                </c:pt>
                <c:pt idx="322">
                  <c:v>0.70107221389881191</c:v>
                </c:pt>
                <c:pt idx="323">
                  <c:v>0.6876782302426212</c:v>
                </c:pt>
                <c:pt idx="324">
                  <c:v>0.64302158451375568</c:v>
                </c:pt>
                <c:pt idx="325">
                  <c:v>0.63557713818650974</c:v>
                </c:pt>
                <c:pt idx="326">
                  <c:v>0.64450646074278417</c:v>
                </c:pt>
                <c:pt idx="327">
                  <c:v>0.62814272462853638</c:v>
                </c:pt>
                <c:pt idx="328">
                  <c:v>0.64153670846294808</c:v>
                </c:pt>
                <c:pt idx="329">
                  <c:v>0.60432450923954928</c:v>
                </c:pt>
                <c:pt idx="330">
                  <c:v>0.68619335401359272</c:v>
                </c:pt>
                <c:pt idx="331">
                  <c:v>0.64600136974108524</c:v>
                </c:pt>
                <c:pt idx="332">
                  <c:v>0.69809242884970324</c:v>
                </c:pt>
                <c:pt idx="333">
                  <c:v>0.7263753055168275</c:v>
                </c:pt>
                <c:pt idx="334">
                  <c:v>0.71446619773322351</c:v>
                </c:pt>
                <c:pt idx="335">
                  <c:v>0.65939535357549695</c:v>
                </c:pt>
                <c:pt idx="336">
                  <c:v>0.72787021451512857</c:v>
                </c:pt>
                <c:pt idx="337">
                  <c:v>0.74126419834954016</c:v>
                </c:pt>
                <c:pt idx="338">
                  <c:v>0.6876782302426212</c:v>
                </c:pt>
                <c:pt idx="339">
                  <c:v>0.69065801529172988</c:v>
                </c:pt>
                <c:pt idx="340">
                  <c:v>0.6876782302426212</c:v>
                </c:pt>
                <c:pt idx="341">
                  <c:v>0.58199117007959078</c:v>
                </c:pt>
                <c:pt idx="342">
                  <c:v>0.58348607907789174</c:v>
                </c:pt>
                <c:pt idx="343">
                  <c:v>0.64748624579189284</c:v>
                </c:pt>
                <c:pt idx="344">
                  <c:v>0.64450646074278417</c:v>
                </c:pt>
                <c:pt idx="345">
                  <c:v>0.63855692323561841</c:v>
                </c:pt>
                <c:pt idx="346">
                  <c:v>0.66088022962630444</c:v>
                </c:pt>
                <c:pt idx="347">
                  <c:v>0.63855692323561841</c:v>
                </c:pt>
                <c:pt idx="348">
                  <c:v>0.65493069229735967</c:v>
                </c:pt>
                <c:pt idx="349">
                  <c:v>0.67725399850982471</c:v>
                </c:pt>
                <c:pt idx="350">
                  <c:v>0.64004179946464701</c:v>
                </c:pt>
                <c:pt idx="351">
                  <c:v>0.62218315435209814</c:v>
                </c:pt>
                <c:pt idx="352">
                  <c:v>0.62366803040290575</c:v>
                </c:pt>
                <c:pt idx="353">
                  <c:v>0.64302158451375568</c:v>
                </c:pt>
                <c:pt idx="354">
                  <c:v>0.56413252496704192</c:v>
                </c:pt>
                <c:pt idx="355">
                  <c:v>0.54477897085619198</c:v>
                </c:pt>
                <c:pt idx="356">
                  <c:v>0.58943561640683662</c:v>
                </c:pt>
                <c:pt idx="357">
                  <c:v>0.6013447241904406</c:v>
                </c:pt>
                <c:pt idx="358">
                  <c:v>0.61176895574501611</c:v>
                </c:pt>
                <c:pt idx="359">
                  <c:v>0.59688006291230344</c:v>
                </c:pt>
                <c:pt idx="360">
                  <c:v>0.63557713818650974</c:v>
                </c:pt>
                <c:pt idx="361">
                  <c:v>0.65493069229735967</c:v>
                </c:pt>
                <c:pt idx="362">
                  <c:v>0.57752650880145362</c:v>
                </c:pt>
                <c:pt idx="363">
                  <c:v>0.61473870802485231</c:v>
                </c:pt>
                <c:pt idx="364">
                  <c:v>0.58795074035602912</c:v>
                </c:pt>
                <c:pt idx="365">
                  <c:v>0.65344581624655207</c:v>
                </c:pt>
                <c:pt idx="366">
                  <c:v>0.60432450923954928</c:v>
                </c:pt>
                <c:pt idx="367">
                  <c:v>0.59836493896311105</c:v>
                </c:pt>
                <c:pt idx="368">
                  <c:v>0.60729426151938548</c:v>
                </c:pt>
                <c:pt idx="369">
                  <c:v>0.64153670846294808</c:v>
                </c:pt>
                <c:pt idx="370">
                  <c:v>0.68171865978796198</c:v>
                </c:pt>
                <c:pt idx="371">
                  <c:v>0.66386001485363411</c:v>
                </c:pt>
                <c:pt idx="372">
                  <c:v>0.67725399850982471</c:v>
                </c:pt>
                <c:pt idx="373">
                  <c:v>0.64600136974108524</c:v>
                </c:pt>
                <c:pt idx="374">
                  <c:v>0.68619335401359272</c:v>
                </c:pt>
                <c:pt idx="375">
                  <c:v>0.66386001485363411</c:v>
                </c:pt>
                <c:pt idx="376">
                  <c:v>0.64898115496841491</c:v>
                </c:pt>
                <c:pt idx="377">
                  <c:v>0.63855692323561841</c:v>
                </c:pt>
                <c:pt idx="378">
                  <c:v>0.62218315435209814</c:v>
                </c:pt>
                <c:pt idx="379">
                  <c:v>0.60878917051768655</c:v>
                </c:pt>
                <c:pt idx="380">
                  <c:v>0.62664781563023542</c:v>
                </c:pt>
                <c:pt idx="381">
                  <c:v>0.63557713818650974</c:v>
                </c:pt>
                <c:pt idx="382">
                  <c:v>0.6504660310192224</c:v>
                </c:pt>
                <c:pt idx="383">
                  <c:v>0.67874890768634677</c:v>
                </c:pt>
                <c:pt idx="384">
                  <c:v>0.6504660310192224</c:v>
                </c:pt>
                <c:pt idx="385">
                  <c:v>0.63707204718481092</c:v>
                </c:pt>
                <c:pt idx="386">
                  <c:v>0.64898115496841491</c:v>
                </c:pt>
                <c:pt idx="387">
                  <c:v>0.61027404674671515</c:v>
                </c:pt>
                <c:pt idx="388">
                  <c:v>0.58645583135772794</c:v>
                </c:pt>
                <c:pt idx="389">
                  <c:v>0.63409226213570213</c:v>
                </c:pt>
                <c:pt idx="390">
                  <c:v>0.59093052558335857</c:v>
                </c:pt>
                <c:pt idx="391">
                  <c:v>0.61920336912476859</c:v>
                </c:pt>
                <c:pt idx="392">
                  <c:v>0.63409226213570213</c:v>
                </c:pt>
                <c:pt idx="393">
                  <c:v>0.6251629395794277</c:v>
                </c:pt>
                <c:pt idx="394">
                  <c:v>0.54924363213432925</c:v>
                </c:pt>
                <c:pt idx="395">
                  <c:v>0.52245566446550595</c:v>
                </c:pt>
                <c:pt idx="396">
                  <c:v>0.52990011097097278</c:v>
                </c:pt>
                <c:pt idx="397">
                  <c:v>0.54924363213432925</c:v>
                </c:pt>
                <c:pt idx="398">
                  <c:v>0.54627387985449305</c:v>
                </c:pt>
                <c:pt idx="399">
                  <c:v>0.50756677163279329</c:v>
                </c:pt>
                <c:pt idx="400">
                  <c:v>0.51947587941639728</c:v>
                </c:pt>
                <c:pt idx="401">
                  <c:v>0.54031430957805482</c:v>
                </c:pt>
                <c:pt idx="402">
                  <c:v>0.54924363213432925</c:v>
                </c:pt>
                <c:pt idx="403">
                  <c:v>0.51501121813826012</c:v>
                </c:pt>
                <c:pt idx="404">
                  <c:v>0.52245566446550595</c:v>
                </c:pt>
                <c:pt idx="405">
                  <c:v>0.51501121813826012</c:v>
                </c:pt>
                <c:pt idx="406">
                  <c:v>0.58795074035602912</c:v>
                </c:pt>
                <c:pt idx="407">
                  <c:v>0.51501121813826012</c:v>
                </c:pt>
                <c:pt idx="408">
                  <c:v>0.49417278779838175</c:v>
                </c:pt>
                <c:pt idx="409">
                  <c:v>0.51054655686012296</c:v>
                </c:pt>
                <c:pt idx="410">
                  <c:v>0.54627387985449305</c:v>
                </c:pt>
                <c:pt idx="411">
                  <c:v>0.53734455729821873</c:v>
                </c:pt>
                <c:pt idx="412">
                  <c:v>0.51799100318736879</c:v>
                </c:pt>
                <c:pt idx="413">
                  <c:v>0.49119300274927302</c:v>
                </c:pt>
                <c:pt idx="414">
                  <c:v>0.49268791174757409</c:v>
                </c:pt>
                <c:pt idx="415">
                  <c:v>0.48822325046943688</c:v>
                </c:pt>
                <c:pt idx="416">
                  <c:v>0.53584964829991766</c:v>
                </c:pt>
                <c:pt idx="417">
                  <c:v>0.58497095512869945</c:v>
                </c:pt>
                <c:pt idx="418">
                  <c:v>0.59985984796141212</c:v>
                </c:pt>
                <c:pt idx="419">
                  <c:v>0.56859718624517908</c:v>
                </c:pt>
                <c:pt idx="420">
                  <c:v>0.60580938546857788</c:v>
                </c:pt>
                <c:pt idx="421">
                  <c:v>0.61920336912476859</c:v>
                </c:pt>
                <c:pt idx="422">
                  <c:v>0.63707204718481092</c:v>
                </c:pt>
                <c:pt idx="423">
                  <c:v>0.59985984796141212</c:v>
                </c:pt>
                <c:pt idx="424">
                  <c:v>0.58199117007959078</c:v>
                </c:pt>
                <c:pt idx="425">
                  <c:v>0.61027404674671515</c:v>
                </c:pt>
                <c:pt idx="426">
                  <c:v>0.58050629385056229</c:v>
                </c:pt>
                <c:pt idx="427">
                  <c:v>0.58497095512869945</c:v>
                </c:pt>
                <c:pt idx="428">
                  <c:v>0.55966786368890475</c:v>
                </c:pt>
                <c:pt idx="429">
                  <c:v>0.58050629385056229</c:v>
                </c:pt>
                <c:pt idx="430">
                  <c:v>0.57306184752331635</c:v>
                </c:pt>
                <c:pt idx="431">
                  <c:v>0.54924363213432925</c:v>
                </c:pt>
                <c:pt idx="432">
                  <c:v>0.54329409480538449</c:v>
                </c:pt>
                <c:pt idx="433">
                  <c:v>0.57157697147250874</c:v>
                </c:pt>
                <c:pt idx="434">
                  <c:v>0.58050629385056229</c:v>
                </c:pt>
                <c:pt idx="435">
                  <c:v>0.61027404674671515</c:v>
                </c:pt>
                <c:pt idx="436">
                  <c:v>0.60282960024124832</c:v>
                </c:pt>
                <c:pt idx="437">
                  <c:v>0.56115273973971225</c:v>
                </c:pt>
                <c:pt idx="438">
                  <c:v>0.57306184752331635</c:v>
                </c:pt>
                <c:pt idx="439">
                  <c:v>0.57157697147250874</c:v>
                </c:pt>
                <c:pt idx="440">
                  <c:v>0.53286986325080898</c:v>
                </c:pt>
                <c:pt idx="441">
                  <c:v>0.58497095512869945</c:v>
                </c:pt>
                <c:pt idx="442">
                  <c:v>0.60432450923954928</c:v>
                </c:pt>
                <c:pt idx="443">
                  <c:v>0.61027404674671515</c:v>
                </c:pt>
                <c:pt idx="444">
                  <c:v>0.57604163257242502</c:v>
                </c:pt>
                <c:pt idx="445">
                  <c:v>0.59539518686149584</c:v>
                </c:pt>
                <c:pt idx="446">
                  <c:v>0.61027404674671515</c:v>
                </c:pt>
                <c:pt idx="447">
                  <c:v>0.59093052558335857</c:v>
                </c:pt>
                <c:pt idx="448">
                  <c:v>0.58199117007959078</c:v>
                </c:pt>
                <c:pt idx="449">
                  <c:v>0.52840520197267182</c:v>
                </c:pt>
                <c:pt idx="450">
                  <c:v>0.52840520197267182</c:v>
                </c:pt>
                <c:pt idx="451">
                  <c:v>0.48226368019299853</c:v>
                </c:pt>
                <c:pt idx="452">
                  <c:v>0.51054655686012296</c:v>
                </c:pt>
                <c:pt idx="453">
                  <c:v>0.58050629385056229</c:v>
                </c:pt>
                <c:pt idx="454">
                  <c:v>0.59836493896311105</c:v>
                </c:pt>
                <c:pt idx="455">
                  <c:v>0.54775875608352165</c:v>
                </c:pt>
                <c:pt idx="456">
                  <c:v>0.55668807846157509</c:v>
                </c:pt>
                <c:pt idx="457">
                  <c:v>0.55371832635995988</c:v>
                </c:pt>
                <c:pt idx="458">
                  <c:v>0.58199117007959078</c:v>
                </c:pt>
                <c:pt idx="459">
                  <c:v>0.56264764891623431</c:v>
                </c:pt>
                <c:pt idx="460">
                  <c:v>0.64153670846294808</c:v>
                </c:pt>
                <c:pt idx="461">
                  <c:v>0.60432450923954928</c:v>
                </c:pt>
                <c:pt idx="462">
                  <c:v>0.60580938546857788</c:v>
                </c:pt>
                <c:pt idx="463">
                  <c:v>0.61027404674671515</c:v>
                </c:pt>
                <c:pt idx="464">
                  <c:v>0.63855692323561841</c:v>
                </c:pt>
                <c:pt idx="465">
                  <c:v>0.64153670846294808</c:v>
                </c:pt>
                <c:pt idx="466">
                  <c:v>0.53436477224910994</c:v>
                </c:pt>
                <c:pt idx="467">
                  <c:v>0.59539518686149584</c:v>
                </c:pt>
                <c:pt idx="468">
                  <c:v>0.57902141779975458</c:v>
                </c:pt>
                <c:pt idx="469">
                  <c:v>0.56561740101784963</c:v>
                </c:pt>
                <c:pt idx="470">
                  <c:v>0.64153670846294808</c:v>
                </c:pt>
                <c:pt idx="471">
                  <c:v>0.6251629395794277</c:v>
                </c:pt>
                <c:pt idx="472">
                  <c:v>0.63557713818650974</c:v>
                </c:pt>
                <c:pt idx="473">
                  <c:v>0.7516783969566222</c:v>
                </c:pt>
                <c:pt idx="474">
                  <c:v>0.71000153645508624</c:v>
                </c:pt>
                <c:pt idx="475">
                  <c:v>0.71000153645508624</c:v>
                </c:pt>
                <c:pt idx="476">
                  <c:v>0.71744598296055306</c:v>
                </c:pt>
                <c:pt idx="477">
                  <c:v>0.72191064423869022</c:v>
                </c:pt>
                <c:pt idx="478">
                  <c:v>0.69512267656986704</c:v>
                </c:pt>
                <c:pt idx="479">
                  <c:v>0.70703178435347103</c:v>
                </c:pt>
                <c:pt idx="480">
                  <c:v>0.71149644563160819</c:v>
                </c:pt>
                <c:pt idx="481">
                  <c:v>0.71596110690974557</c:v>
                </c:pt>
                <c:pt idx="482">
                  <c:v>0.73381975184407333</c:v>
                </c:pt>
                <c:pt idx="483">
                  <c:v>0.76656728978933486</c:v>
                </c:pt>
                <c:pt idx="484">
                  <c:v>0.78145618262204763</c:v>
                </c:pt>
                <c:pt idx="485">
                  <c:v>0.7769814883964169</c:v>
                </c:pt>
                <c:pt idx="486">
                  <c:v>0.75763796723306054</c:v>
                </c:pt>
                <c:pt idx="487">
                  <c:v>0.79485016645645923</c:v>
                </c:pt>
                <c:pt idx="488">
                  <c:v>0.82759770440172065</c:v>
                </c:pt>
                <c:pt idx="489">
                  <c:v>0.83354724173066552</c:v>
                </c:pt>
                <c:pt idx="490">
                  <c:v>0.87671901123050244</c:v>
                </c:pt>
                <c:pt idx="491">
                  <c:v>0.92583028511179088</c:v>
                </c:pt>
                <c:pt idx="492">
                  <c:v>0.95114340949907905</c:v>
                </c:pt>
                <c:pt idx="493">
                  <c:v>0.94071917794450355</c:v>
                </c:pt>
                <c:pt idx="494">
                  <c:v>0.94071917794450355</c:v>
                </c:pt>
                <c:pt idx="495">
                  <c:v>0.92881007033912044</c:v>
                </c:pt>
                <c:pt idx="496">
                  <c:v>0.92136562383365361</c:v>
                </c:pt>
                <c:pt idx="497">
                  <c:v>0.97495159194057268</c:v>
                </c:pt>
                <c:pt idx="498">
                  <c:v>1.0002546835585884</c:v>
                </c:pt>
                <c:pt idx="499">
                  <c:v>1.015143576391301</c:v>
                </c:pt>
                <c:pt idx="500">
                  <c:v>1.0836184373309328</c:v>
                </c:pt>
                <c:pt idx="501">
                  <c:v>1.0776588670544944</c:v>
                </c:pt>
                <c:pt idx="502">
                  <c:v>1.0419315438819032</c:v>
                </c:pt>
                <c:pt idx="503">
                  <c:v>1.0583053129436446</c:v>
                </c:pt>
                <c:pt idx="504">
                  <c:v>1.0598002219419456</c:v>
                </c:pt>
                <c:pt idx="505">
                  <c:v>1.0806386521036031</c:v>
                </c:pt>
                <c:pt idx="506">
                  <c:v>1.052355775436479</c:v>
                </c:pt>
                <c:pt idx="507">
                  <c:v>1.0657497592708904</c:v>
                </c:pt>
                <c:pt idx="508">
                  <c:v>1.0880830986090699</c:v>
                </c:pt>
                <c:pt idx="509">
                  <c:v>1.0598002219419456</c:v>
                </c:pt>
                <c:pt idx="510">
                  <c:v>1.0746790818271648</c:v>
                </c:pt>
                <c:pt idx="511">
                  <c:v>1.0553355606638084</c:v>
                </c:pt>
                <c:pt idx="512">
                  <c:v>1.0434264530584254</c:v>
                </c:pt>
                <c:pt idx="513">
                  <c:v>1.0449113291092329</c:v>
                </c:pt>
                <c:pt idx="514">
                  <c:v>1.0508708993856712</c:v>
                </c:pt>
                <c:pt idx="515">
                  <c:v>1.0389617917802882</c:v>
                </c:pt>
                <c:pt idx="516">
                  <c:v>1.0553355606638084</c:v>
                </c:pt>
                <c:pt idx="517">
                  <c:v>1.0553355606638084</c:v>
                </c:pt>
                <c:pt idx="518">
                  <c:v>1.0196082376694382</c:v>
                </c:pt>
                <c:pt idx="519">
                  <c:v>1.0374668826037661</c:v>
                </c:pt>
                <c:pt idx="520">
                  <c:v>1.0344971305021509</c:v>
                </c:pt>
                <c:pt idx="521">
                  <c:v>1.0702144205490276</c:v>
                </c:pt>
                <c:pt idx="522">
                  <c:v>1.0821235283326318</c:v>
                </c:pt>
                <c:pt idx="523">
                  <c:v>1.0910528507106851</c:v>
                </c:pt>
                <c:pt idx="524">
                  <c:v>1.086588189432548</c:v>
                </c:pt>
                <c:pt idx="525">
                  <c:v>1.1401741577176878</c:v>
                </c:pt>
                <c:pt idx="526">
                  <c:v>1.1565479266012082</c:v>
                </c:pt>
                <c:pt idx="527">
                  <c:v>1.1312448351614135</c:v>
                </c:pt>
                <c:pt idx="528">
                  <c:v>1.1580428355995092</c:v>
                </c:pt>
                <c:pt idx="529">
                  <c:v>1.1312448351614135</c:v>
                </c:pt>
                <c:pt idx="530">
                  <c:v>1.1699419104356197</c:v>
                </c:pt>
                <c:pt idx="531">
                  <c:v>1.1505983892722633</c:v>
                </c:pt>
                <c:pt idx="532">
                  <c:v>1.1491034800957411</c:v>
                </c:pt>
                <c:pt idx="533">
                  <c:v>1.1014770824434814</c:v>
                </c:pt>
                <c:pt idx="534">
                  <c:v>1.1252952976542476</c:v>
                </c:pt>
                <c:pt idx="535">
                  <c:v>1.1193357273778095</c:v>
                </c:pt>
                <c:pt idx="536">
                  <c:v>1.1625074968776463</c:v>
                </c:pt>
                <c:pt idx="537">
                  <c:v>1.1878105883174412</c:v>
                </c:pt>
                <c:pt idx="538">
                  <c:v>1.1937601258246069</c:v>
                </c:pt>
                <c:pt idx="539">
                  <c:v>1.1967399108737156</c:v>
                </c:pt>
                <c:pt idx="540">
                  <c:v>1.152083265323071</c:v>
                </c:pt>
                <c:pt idx="541">
                  <c:v>1.1639923731066748</c:v>
                </c:pt>
                <c:pt idx="542">
                  <c:v>1.198224787102744</c:v>
                </c:pt>
                <c:pt idx="543">
                  <c:v>1.141669066715989</c:v>
                </c:pt>
                <c:pt idx="544">
                  <c:v>1.1744065717137568</c:v>
                </c:pt>
                <c:pt idx="545">
                  <c:v>1.1833459272175249</c:v>
                </c:pt>
                <c:pt idx="546">
                  <c:v>1.1967399108737156</c:v>
                </c:pt>
                <c:pt idx="547">
                  <c:v>1.1401741577176878</c:v>
                </c:pt>
                <c:pt idx="548">
                  <c:v>1.1163559423287008</c:v>
                </c:pt>
                <c:pt idx="549">
                  <c:v>1.1193357273778095</c:v>
                </c:pt>
                <c:pt idx="550">
                  <c:v>1.1297599589323848</c:v>
                </c:pt>
                <c:pt idx="551">
                  <c:v>1.152083265323071</c:v>
                </c:pt>
                <c:pt idx="552">
                  <c:v>1.1744065717137568</c:v>
                </c:pt>
                <c:pt idx="553">
                  <c:v>1.141669066715989</c:v>
                </c:pt>
                <c:pt idx="554">
                  <c:v>1.1133861900488646</c:v>
                </c:pt>
                <c:pt idx="555">
                  <c:v>1.1386892814886593</c:v>
                </c:pt>
                <c:pt idx="556">
                  <c:v>1.1163559423287008</c:v>
                </c:pt>
                <c:pt idx="557">
                  <c:v>1.110406404821535</c:v>
                </c:pt>
                <c:pt idx="558">
                  <c:v>1.0836184373309328</c:v>
                </c:pt>
                <c:pt idx="559">
                  <c:v>1.1937601258246069</c:v>
                </c:pt>
                <c:pt idx="560">
                  <c:v>1.1654772491574825</c:v>
                </c:pt>
                <c:pt idx="561">
                  <c:v>1.1371943724903582</c:v>
                </c:pt>
                <c:pt idx="562">
                  <c:v>1.1565479266012082</c:v>
                </c:pt>
                <c:pt idx="563">
                  <c:v>1.1595277118285376</c:v>
                </c:pt>
                <c:pt idx="564">
                  <c:v>1.1729216954847284</c:v>
                </c:pt>
                <c:pt idx="565">
                  <c:v>1.1625074968776463</c:v>
                </c:pt>
                <c:pt idx="566">
                  <c:v>1.1565479266012082</c:v>
                </c:pt>
                <c:pt idx="567">
                  <c:v>1.1625074968776463</c:v>
                </c:pt>
                <c:pt idx="568">
                  <c:v>1.1550630505504005</c:v>
                </c:pt>
                <c:pt idx="569">
                  <c:v>1.132729711212221</c:v>
                </c:pt>
                <c:pt idx="570">
                  <c:v>1.110406404821535</c:v>
                </c:pt>
                <c:pt idx="571">
                  <c:v>1.110406404821535</c:v>
                </c:pt>
                <c:pt idx="572">
                  <c:v>1.1476186040449339</c:v>
                </c:pt>
                <c:pt idx="573">
                  <c:v>1.152083265323071</c:v>
                </c:pt>
                <c:pt idx="574">
                  <c:v>1.1491034800957411</c:v>
                </c:pt>
                <c:pt idx="575">
                  <c:v>1.073194205776357</c:v>
                </c:pt>
                <c:pt idx="576">
                  <c:v>1.0999821732669595</c:v>
                </c:pt>
                <c:pt idx="577">
                  <c:v>1.0880830986090699</c:v>
                </c:pt>
                <c:pt idx="578">
                  <c:v>1.1178508513270018</c:v>
                </c:pt>
                <c:pt idx="579">
                  <c:v>1.062780007169275</c:v>
                </c:pt>
                <c:pt idx="580">
                  <c:v>1.0970124211653443</c:v>
                </c:pt>
                <c:pt idx="581">
                  <c:v>1.0672446682691914</c:v>
                </c:pt>
                <c:pt idx="582">
                  <c:v>1.0568204367146161</c:v>
                </c:pt>
                <c:pt idx="583">
                  <c:v>1.0761739908254659</c:v>
                </c:pt>
                <c:pt idx="584">
                  <c:v>1.0791437431053019</c:v>
                </c:pt>
                <c:pt idx="585">
                  <c:v>1.0538406516655074</c:v>
                </c:pt>
                <c:pt idx="586">
                  <c:v>1.0642648832200827</c:v>
                </c:pt>
                <c:pt idx="587">
                  <c:v>1.062780007169275</c:v>
                </c:pt>
                <c:pt idx="588">
                  <c:v>1.1133861900488646</c:v>
                </c:pt>
                <c:pt idx="589">
                  <c:v>1.073194205776357</c:v>
                </c:pt>
                <c:pt idx="590">
                  <c:v>1.0702144205490276</c:v>
                </c:pt>
                <c:pt idx="591">
                  <c:v>1.0687295444982199</c:v>
                </c:pt>
                <c:pt idx="592">
                  <c:v>1.0657497592708904</c:v>
                </c:pt>
                <c:pt idx="593">
                  <c:v>1.1178508513270018</c:v>
                </c:pt>
                <c:pt idx="594">
                  <c:v>1.1342246202105219</c:v>
                </c:pt>
                <c:pt idx="595">
                  <c:v>1.122315512605139</c:v>
                </c:pt>
                <c:pt idx="596">
                  <c:v>1.0806386521036031</c:v>
                </c:pt>
                <c:pt idx="597">
                  <c:v>1.0999821732669595</c:v>
                </c:pt>
                <c:pt idx="598">
                  <c:v>1.1089215287707275</c:v>
                </c:pt>
                <c:pt idx="599">
                  <c:v>1.1059417435433978</c:v>
                </c:pt>
                <c:pt idx="600">
                  <c:v>1.1208306365543315</c:v>
                </c:pt>
                <c:pt idx="601">
                  <c:v>1.1193357273778095</c:v>
                </c:pt>
                <c:pt idx="602">
                  <c:v>1.110406404821535</c:v>
                </c:pt>
                <c:pt idx="603">
                  <c:v>1.1044568674925903</c:v>
                </c:pt>
                <c:pt idx="604">
                  <c:v>1.0955175119888223</c:v>
                </c:pt>
                <c:pt idx="605">
                  <c:v>1.110406404821535</c:v>
                </c:pt>
                <c:pt idx="606">
                  <c:v>1.1342246202105219</c:v>
                </c:pt>
                <c:pt idx="607">
                  <c:v>1.073194205776357</c:v>
                </c:pt>
                <c:pt idx="608">
                  <c:v>1.0910528507106851</c:v>
                </c:pt>
                <c:pt idx="609">
                  <c:v>1.0880830986090699</c:v>
                </c:pt>
                <c:pt idx="610">
                  <c:v>1.1312448351614135</c:v>
                </c:pt>
                <c:pt idx="611">
                  <c:v>1.1371943724903582</c:v>
                </c:pt>
                <c:pt idx="612">
                  <c:v>1.1491034800957411</c:v>
                </c:pt>
                <c:pt idx="613">
                  <c:v>1.1610125878793454</c:v>
                </c:pt>
                <c:pt idx="614">
                  <c:v>1.1357094964395507</c:v>
                </c:pt>
                <c:pt idx="615">
                  <c:v>1.0925477598872071</c:v>
                </c:pt>
                <c:pt idx="616">
                  <c:v>1.0761739908254659</c:v>
                </c:pt>
                <c:pt idx="617">
                  <c:v>1.0746790818271648</c:v>
                </c:pt>
                <c:pt idx="618">
                  <c:v>1.0389617917802882</c:v>
                </c:pt>
                <c:pt idx="619">
                  <c:v>1.0181233614404097</c:v>
                </c:pt>
                <c:pt idx="620">
                  <c:v>1.0449113291092329</c:v>
                </c:pt>
                <c:pt idx="621">
                  <c:v>1.0508708993856712</c:v>
                </c:pt>
                <c:pt idx="622">
                  <c:v>1.0464062381075341</c:v>
                </c:pt>
                <c:pt idx="623">
                  <c:v>1.0583053129436446</c:v>
                </c:pt>
                <c:pt idx="624">
                  <c:v>1.0493759903873703</c:v>
                </c:pt>
                <c:pt idx="625">
                  <c:v>1.1386892814886593</c:v>
                </c:pt>
                <c:pt idx="626">
                  <c:v>1.0940326359380148</c:v>
                </c:pt>
                <c:pt idx="627">
                  <c:v>1.098497297216152</c:v>
                </c:pt>
                <c:pt idx="628">
                  <c:v>1.1297599589323848</c:v>
                </c:pt>
                <c:pt idx="629">
                  <c:v>1.1446388189958252</c:v>
                </c:pt>
                <c:pt idx="630">
                  <c:v>1.1401741577176878</c:v>
                </c:pt>
                <c:pt idx="631">
                  <c:v>1.0761739908254659</c:v>
                </c:pt>
                <c:pt idx="632">
                  <c:v>1.1282650499340838</c:v>
                </c:pt>
                <c:pt idx="633">
                  <c:v>1.0999821732669595</c:v>
                </c:pt>
                <c:pt idx="634">
                  <c:v>1.073194205776357</c:v>
                </c:pt>
                <c:pt idx="635">
                  <c:v>1.0717093295473286</c:v>
                </c:pt>
                <c:pt idx="636">
                  <c:v>1.0702144205490276</c:v>
                </c:pt>
                <c:pt idx="637">
                  <c:v>1.0612850979927533</c:v>
                </c:pt>
                <c:pt idx="638">
                  <c:v>1.0568204367146161</c:v>
                </c:pt>
                <c:pt idx="639">
                  <c:v>1.110406404821535</c:v>
                </c:pt>
                <c:pt idx="640">
                  <c:v>1.1118912810505635</c:v>
                </c:pt>
                <c:pt idx="641">
                  <c:v>1.1342246202105219</c:v>
                </c:pt>
                <c:pt idx="642">
                  <c:v>1.0761739908254659</c:v>
                </c:pt>
                <c:pt idx="643">
                  <c:v>1.0434264530584254</c:v>
                </c:pt>
                <c:pt idx="644">
                  <c:v>1.0434264530584254</c:v>
                </c:pt>
                <c:pt idx="645">
                  <c:v>1.0464062381075341</c:v>
                </c:pt>
                <c:pt idx="646">
                  <c:v>1.0791437431053019</c:v>
                </c:pt>
                <c:pt idx="647">
                  <c:v>1.0910528507106851</c:v>
                </c:pt>
                <c:pt idx="648">
                  <c:v>1.098497297216152</c:v>
                </c:pt>
                <c:pt idx="649">
                  <c:v>1.0880830986090699</c:v>
                </c:pt>
                <c:pt idx="650">
                  <c:v>1.0970124211653443</c:v>
                </c:pt>
                <c:pt idx="651">
                  <c:v>1.0642648832200827</c:v>
                </c:pt>
                <c:pt idx="652">
                  <c:v>1.0761739908254659</c:v>
                </c:pt>
                <c:pt idx="653">
                  <c:v>1.0657497592708904</c:v>
                </c:pt>
                <c:pt idx="654">
                  <c:v>1.1193357273778095</c:v>
                </c:pt>
                <c:pt idx="655">
                  <c:v>1.1193357273778095</c:v>
                </c:pt>
                <c:pt idx="656">
                  <c:v>1.0910528507106851</c:v>
                </c:pt>
                <c:pt idx="657">
                  <c:v>1.1297599589323848</c:v>
                </c:pt>
                <c:pt idx="658">
                  <c:v>1.0925477598872071</c:v>
                </c:pt>
                <c:pt idx="659">
                  <c:v>1.1148710660996723</c:v>
                </c:pt>
                <c:pt idx="660">
                  <c:v>1.0999821732669595</c:v>
                </c:pt>
                <c:pt idx="661">
                  <c:v>1.0955175119888223</c:v>
                </c:pt>
                <c:pt idx="662">
                  <c:v>1.0568204367146161</c:v>
                </c:pt>
                <c:pt idx="663">
                  <c:v>1.0538406516655074</c:v>
                </c:pt>
                <c:pt idx="664">
                  <c:v>1.0642648832200827</c:v>
                </c:pt>
                <c:pt idx="665">
                  <c:v>1.052355775436479</c:v>
                </c:pt>
                <c:pt idx="666">
                  <c:v>1.052355775436479</c:v>
                </c:pt>
                <c:pt idx="667">
                  <c:v>1.0583053129436446</c:v>
                </c:pt>
                <c:pt idx="668">
                  <c:v>1.0330022213256289</c:v>
                </c:pt>
                <c:pt idx="669">
                  <c:v>1.0240728987693546</c:v>
                </c:pt>
                <c:pt idx="670">
                  <c:v>1.0449113291092329</c:v>
                </c:pt>
                <c:pt idx="671">
                  <c:v>1.1118912810505635</c:v>
                </c:pt>
                <c:pt idx="672">
                  <c:v>1.0761739908254659</c:v>
                </c:pt>
                <c:pt idx="673">
                  <c:v>1.0910528507106851</c:v>
                </c:pt>
                <c:pt idx="674">
                  <c:v>1.1133861900488646</c:v>
                </c:pt>
                <c:pt idx="675">
                  <c:v>1.1401741577176878</c:v>
                </c:pt>
                <c:pt idx="676">
                  <c:v>1.0895679746598776</c:v>
                </c:pt>
                <c:pt idx="677">
                  <c:v>1.1178508513270018</c:v>
                </c:pt>
                <c:pt idx="678">
                  <c:v>1.1089215287707275</c:v>
                </c:pt>
                <c:pt idx="679">
                  <c:v>1.0940326359380148</c:v>
                </c:pt>
                <c:pt idx="680">
                  <c:v>1.1401741577176878</c:v>
                </c:pt>
                <c:pt idx="681">
                  <c:v>1.1491034800957411</c:v>
                </c:pt>
                <c:pt idx="682">
                  <c:v>1.1118912810505635</c:v>
                </c:pt>
                <c:pt idx="683">
                  <c:v>1.0970124211653443</c:v>
                </c:pt>
                <c:pt idx="684">
                  <c:v>1.0612850979927533</c:v>
                </c:pt>
                <c:pt idx="685">
                  <c:v>1.0612850979927533</c:v>
                </c:pt>
                <c:pt idx="686">
                  <c:v>1.0717093295473286</c:v>
                </c:pt>
                <c:pt idx="687">
                  <c:v>1.0419315438819032</c:v>
                </c:pt>
                <c:pt idx="688">
                  <c:v>1.0166284524421088</c:v>
                </c:pt>
                <c:pt idx="689">
                  <c:v>1.0538406516655074</c:v>
                </c:pt>
                <c:pt idx="690">
                  <c:v>1.0970124211653443</c:v>
                </c:pt>
                <c:pt idx="691">
                  <c:v>1.1074266197724263</c:v>
                </c:pt>
                <c:pt idx="692">
                  <c:v>1.0940326359380148</c:v>
                </c:pt>
                <c:pt idx="693">
                  <c:v>1.0955175119888223</c:v>
                </c:pt>
                <c:pt idx="694">
                  <c:v>1.0687295444982199</c:v>
                </c:pt>
                <c:pt idx="695">
                  <c:v>1.0598002219419456</c:v>
                </c:pt>
                <c:pt idx="696">
                  <c:v>1.0493759903873703</c:v>
                </c:pt>
                <c:pt idx="697">
                  <c:v>0.9823960384460394</c:v>
                </c:pt>
                <c:pt idx="698">
                  <c:v>0.97941625321870995</c:v>
                </c:pt>
                <c:pt idx="699">
                  <c:v>1.0374668826037661</c:v>
                </c:pt>
                <c:pt idx="700">
                  <c:v>1.0344971305021509</c:v>
                </c:pt>
                <c:pt idx="701">
                  <c:v>1.0374668826037661</c:v>
                </c:pt>
                <c:pt idx="702">
                  <c:v>1.0508708993856712</c:v>
                </c:pt>
                <c:pt idx="703">
                  <c:v>1.0464062381075341</c:v>
                </c:pt>
                <c:pt idx="704">
                  <c:v>1.0359820065529584</c:v>
                </c:pt>
                <c:pt idx="705">
                  <c:v>1.0062142538350265</c:v>
                </c:pt>
                <c:pt idx="706">
                  <c:v>0.98686069972417667</c:v>
                </c:pt>
                <c:pt idx="707">
                  <c:v>0.99579002228045121</c:v>
                </c:pt>
                <c:pt idx="708">
                  <c:v>1.0285375600474918</c:v>
                </c:pt>
                <c:pt idx="709">
                  <c:v>1.0017495925568893</c:v>
                </c:pt>
                <c:pt idx="710">
                  <c:v>1.0136587001622726</c:v>
                </c:pt>
                <c:pt idx="711">
                  <c:v>1.0434264530584254</c:v>
                </c:pt>
                <c:pt idx="712">
                  <c:v>1.1059417435433978</c:v>
                </c:pt>
                <c:pt idx="713">
                  <c:v>1.1059417435433978</c:v>
                </c:pt>
                <c:pt idx="714">
                  <c:v>1.122315512605139</c:v>
                </c:pt>
                <c:pt idx="715">
                  <c:v>1.0687295444982199</c:v>
                </c:pt>
                <c:pt idx="716">
                  <c:v>1.0181233614404097</c:v>
                </c:pt>
                <c:pt idx="717">
                  <c:v>1.073194205776357</c:v>
                </c:pt>
                <c:pt idx="718">
                  <c:v>1.0970124211653443</c:v>
                </c:pt>
                <c:pt idx="719">
                  <c:v>1.0702144205490276</c:v>
                </c:pt>
                <c:pt idx="720">
                  <c:v>1.1074266197724263</c:v>
                </c:pt>
                <c:pt idx="721">
                  <c:v>1.1386892814886593</c:v>
                </c:pt>
                <c:pt idx="722">
                  <c:v>1.152083265323071</c:v>
                </c:pt>
                <c:pt idx="723">
                  <c:v>1.1371943724903582</c:v>
                </c:pt>
                <c:pt idx="724">
                  <c:v>1.1759014807120582</c:v>
                </c:pt>
                <c:pt idx="725">
                  <c:v>1.1937601258246069</c:v>
                </c:pt>
                <c:pt idx="726">
                  <c:v>1.2279925398206761</c:v>
                </c:pt>
                <c:pt idx="727">
                  <c:v>1.2309723248697846</c:v>
                </c:pt>
                <c:pt idx="728">
                  <c:v>1.1878105883174412</c:v>
                </c:pt>
                <c:pt idx="729">
                  <c:v>1.1565479266012082</c:v>
                </c:pt>
                <c:pt idx="730">
                  <c:v>1.247346093931526</c:v>
                </c:pt>
                <c:pt idx="731">
                  <c:v>1.2428814326533888</c:v>
                </c:pt>
                <c:pt idx="732">
                  <c:v>1.2741440943696218</c:v>
                </c:pt>
                <c:pt idx="733">
                  <c:v>1.2920027394821705</c:v>
                </c:pt>
                <c:pt idx="734">
                  <c:v>1.2994471859876371</c:v>
                </c:pt>
                <c:pt idx="735">
                  <c:v>1.2979522768111154</c:v>
                </c:pt>
                <c:pt idx="736">
                  <c:v>1.278608755647759</c:v>
                </c:pt>
                <c:pt idx="737">
                  <c:v>1.2860431692057324</c:v>
                </c:pt>
                <c:pt idx="738">
                  <c:v>1.289022954254841</c:v>
                </c:pt>
                <c:pt idx="739">
                  <c:v>1.3976797666977074</c:v>
                </c:pt>
                <c:pt idx="740">
                  <c:v>1.3902453531397341</c:v>
                </c:pt>
                <c:pt idx="741">
                  <c:v>1.3634473527016384</c:v>
                </c:pt>
                <c:pt idx="742">
                  <c:v>1.3277300626547615</c:v>
                </c:pt>
                <c:pt idx="743">
                  <c:v>1.3187907071509939</c:v>
                </c:pt>
                <c:pt idx="744">
                  <c:v>1.3426089225399809</c:v>
                </c:pt>
                <c:pt idx="745">
                  <c:v>1.384285782863296</c:v>
                </c:pt>
                <c:pt idx="746">
                  <c:v>1.3768413365360499</c:v>
                </c:pt>
                <c:pt idx="747">
                  <c:v>1.4453161974756816</c:v>
                </c:pt>
                <c:pt idx="748">
                  <c:v>1.4691344128646688</c:v>
                </c:pt>
                <c:pt idx="749">
                  <c:v>1.384285782863296</c:v>
                </c:pt>
                <c:pt idx="750">
                  <c:v>1.4170333208085575</c:v>
                </c:pt>
                <c:pt idx="751">
                  <c:v>1.4319222136412699</c:v>
                </c:pt>
                <c:pt idx="752">
                  <c:v>1.4051242132031743</c:v>
                </c:pt>
                <c:pt idx="753">
                  <c:v>1.4036393369741456</c:v>
                </c:pt>
                <c:pt idx="754">
                  <c:v>1.449780858753819</c:v>
                </c:pt>
                <c:pt idx="755">
                  <c:v>1.4750839501936137</c:v>
                </c:pt>
                <c:pt idx="756">
                  <c:v>1.5048517029115454</c:v>
                </c:pt>
                <c:pt idx="757">
                  <c:v>1.4750839501936137</c:v>
                </c:pt>
                <c:pt idx="758">
                  <c:v>1.4527606438029275</c:v>
                </c:pt>
                <c:pt idx="759">
                  <c:v>1.473599074142806</c:v>
                </c:pt>
                <c:pt idx="760">
                  <c:v>1.5033668268607379</c:v>
                </c:pt>
                <c:pt idx="761">
                  <c:v>1.4646697515865315</c:v>
                </c:pt>
                <c:pt idx="762">
                  <c:v>1.4244777673140241</c:v>
                </c:pt>
                <c:pt idx="763">
                  <c:v>1.4378717509702148</c:v>
                </c:pt>
                <c:pt idx="764">
                  <c:v>1.4557303960827637</c:v>
                </c:pt>
                <c:pt idx="765">
                  <c:v>1.4974072565842995</c:v>
                </c:pt>
                <c:pt idx="766">
                  <c:v>1.4914577190771339</c:v>
                </c:pt>
                <c:pt idx="767">
                  <c:v>1.484013272749888</c:v>
                </c:pt>
                <c:pt idx="768">
                  <c:v>1.5078314881388752</c:v>
                </c:pt>
                <c:pt idx="769">
                  <c:v>1.5003870416334082</c:v>
                </c:pt>
                <c:pt idx="770">
                  <c:v>1.5182557196934505</c:v>
                </c:pt>
                <c:pt idx="771">
                  <c:v>1.5242052570223954</c:v>
                </c:pt>
                <c:pt idx="772">
                  <c:v>1.5286699183005326</c:v>
                </c:pt>
                <c:pt idx="773">
                  <c:v>1.5465285634130814</c:v>
                </c:pt>
                <c:pt idx="774">
                  <c:v>1.5227203809715877</c:v>
                </c:pt>
                <c:pt idx="775">
                  <c:v>1.4706192889154763</c:v>
                </c:pt>
                <c:pt idx="776">
                  <c:v>1.461689966359202</c:v>
                </c:pt>
                <c:pt idx="777">
                  <c:v>1.449780858753819</c:v>
                </c:pt>
                <c:pt idx="778">
                  <c:v>1.4795486114717509</c:v>
                </c:pt>
                <c:pt idx="779">
                  <c:v>1.4810435204700518</c:v>
                </c:pt>
                <c:pt idx="780">
                  <c:v>1.4244777673140241</c:v>
                </c:pt>
                <c:pt idx="781">
                  <c:v>1.324750277427432</c:v>
                </c:pt>
                <c:pt idx="782">
                  <c:v>1.3440937985907884</c:v>
                </c:pt>
                <c:pt idx="783">
                  <c:v>1.3232553684291311</c:v>
                </c:pt>
                <c:pt idx="784">
                  <c:v>1.3232553684291311</c:v>
                </c:pt>
                <c:pt idx="785">
                  <c:v>1.3828009068124882</c:v>
                </c:pt>
                <c:pt idx="786">
                  <c:v>1.4214979820866946</c:v>
                </c:pt>
                <c:pt idx="787">
                  <c:v>1.4750839501936137</c:v>
                </c:pt>
                <c:pt idx="788">
                  <c:v>1.4482959827030113</c:v>
                </c:pt>
                <c:pt idx="789">
                  <c:v>1.449780858753819</c:v>
                </c:pt>
                <c:pt idx="790">
                  <c:v>1.4646697515865315</c:v>
                </c:pt>
                <c:pt idx="791">
                  <c:v>1.5569527949676569</c:v>
                </c:pt>
                <c:pt idx="792">
                  <c:v>1.5093163641896825</c:v>
                </c:pt>
                <c:pt idx="793">
                  <c:v>1.4661546276373392</c:v>
                </c:pt>
                <c:pt idx="794">
                  <c:v>1.4155484447577498</c:v>
                </c:pt>
                <c:pt idx="795">
                  <c:v>1.430427304642969</c:v>
                </c:pt>
                <c:pt idx="796">
                  <c:v>1.4319222136412699</c:v>
                </c:pt>
                <c:pt idx="797">
                  <c:v>1.4646697515865315</c:v>
                </c:pt>
                <c:pt idx="798">
                  <c:v>1.4691344128646688</c:v>
                </c:pt>
                <c:pt idx="799">
                  <c:v>1.484013272749888</c:v>
                </c:pt>
                <c:pt idx="800">
                  <c:v>1.430427304642969</c:v>
                </c:pt>
                <c:pt idx="801">
                  <c:v>1.4214979820866946</c:v>
                </c:pt>
                <c:pt idx="802">
                  <c:v>1.4572253050810646</c:v>
                </c:pt>
                <c:pt idx="803">
                  <c:v>1.4661546276373392</c:v>
                </c:pt>
                <c:pt idx="804">
                  <c:v>1.4408515361975445</c:v>
                </c:pt>
                <c:pt idx="805">
                  <c:v>1.4482959827030113</c:v>
                </c:pt>
                <c:pt idx="806">
                  <c:v>1.4750839501936137</c:v>
                </c:pt>
                <c:pt idx="807">
                  <c:v>1.3932151054195703</c:v>
                </c:pt>
                <c:pt idx="808">
                  <c:v>1.4229928910849956</c:v>
                </c:pt>
                <c:pt idx="809">
                  <c:v>1.4081039982522829</c:v>
                </c:pt>
                <c:pt idx="810">
                  <c:v>1.4438313214248741</c:v>
                </c:pt>
                <c:pt idx="811">
                  <c:v>1.4676395038663677</c:v>
                </c:pt>
                <c:pt idx="812">
                  <c:v>1.4602050903083943</c:v>
                </c:pt>
                <c:pt idx="813">
                  <c:v>1.4274575523631328</c:v>
                </c:pt>
                <c:pt idx="814">
                  <c:v>1.473599074142806</c:v>
                </c:pt>
                <c:pt idx="815">
                  <c:v>1.418518196859365</c:v>
                </c:pt>
                <c:pt idx="816">
                  <c:v>1.4081039982522829</c:v>
                </c:pt>
                <c:pt idx="817">
                  <c:v>1.4140535355812278</c:v>
                </c:pt>
                <c:pt idx="818">
                  <c:v>1.3976797666977074</c:v>
                </c:pt>
                <c:pt idx="819">
                  <c:v>1.4200131060358869</c:v>
                </c:pt>
                <c:pt idx="820">
                  <c:v>1.4438313214248741</c:v>
                </c:pt>
                <c:pt idx="821">
                  <c:v>1.4214979820866946</c:v>
                </c:pt>
                <c:pt idx="822">
                  <c:v>1.4021444279758446</c:v>
                </c:pt>
                <c:pt idx="823">
                  <c:v>1.4393566271992433</c:v>
                </c:pt>
                <c:pt idx="824">
                  <c:v>1.4274575523631328</c:v>
                </c:pt>
                <c:pt idx="825">
                  <c:v>1.4066191222014754</c:v>
                </c:pt>
                <c:pt idx="826">
                  <c:v>1.3634473527016384</c:v>
                </c:pt>
                <c:pt idx="827">
                  <c:v>1.358982691423501</c:v>
                </c:pt>
                <c:pt idx="828">
                  <c:v>1.3947100144178712</c:v>
                </c:pt>
                <c:pt idx="829">
                  <c:v>1.4289424285921613</c:v>
                </c:pt>
                <c:pt idx="830">
                  <c:v>1.4587101813100933</c:v>
                </c:pt>
                <c:pt idx="831">
                  <c:v>1.4438313214248741</c:v>
                </c:pt>
                <c:pt idx="832">
                  <c:v>1.418518196859365</c:v>
                </c:pt>
                <c:pt idx="833">
                  <c:v>1.4676395038663677</c:v>
                </c:pt>
                <c:pt idx="834">
                  <c:v>1.4200131060358869</c:v>
                </c:pt>
                <c:pt idx="835">
                  <c:v>1.4081039982522829</c:v>
                </c:pt>
                <c:pt idx="836">
                  <c:v>1.4036393369741456</c:v>
                </c:pt>
                <c:pt idx="837">
                  <c:v>1.3961948906468997</c:v>
                </c:pt>
                <c:pt idx="838">
                  <c:v>1.4214979820866946</c:v>
                </c:pt>
                <c:pt idx="839">
                  <c:v>1.4244777673140241</c:v>
                </c:pt>
                <c:pt idx="840">
                  <c:v>1.4319222136412699</c:v>
                </c:pt>
                <c:pt idx="841">
                  <c:v>1.4110837834796126</c:v>
                </c:pt>
                <c:pt idx="842">
                  <c:v>1.4200131060358869</c:v>
                </c:pt>
                <c:pt idx="843">
                  <c:v>1.3783362455343511</c:v>
                </c:pt>
                <c:pt idx="844">
                  <c:v>1.3872655680906254</c:v>
                </c:pt>
                <c:pt idx="845">
                  <c:v>1.3530331540945564</c:v>
                </c:pt>
                <c:pt idx="846">
                  <c:v>1.3396291373126512</c:v>
                </c:pt>
                <c:pt idx="847">
                  <c:v>1.347073583818118</c:v>
                </c:pt>
                <c:pt idx="848">
                  <c:v>1.3619624766508307</c:v>
                </c:pt>
                <c:pt idx="849">
                  <c:v>1.312841169643828</c:v>
                </c:pt>
                <c:pt idx="850">
                  <c:v>1.3813059978141873</c:v>
                </c:pt>
                <c:pt idx="851">
                  <c:v>1.4259626433648318</c:v>
                </c:pt>
                <c:pt idx="852">
                  <c:v>1.4334070896920776</c:v>
                </c:pt>
                <c:pt idx="853">
                  <c:v>1.3991746756960084</c:v>
                </c:pt>
                <c:pt idx="854">
                  <c:v>1.4438313214248741</c:v>
                </c:pt>
                <c:pt idx="855">
                  <c:v>1.4021444279758446</c:v>
                </c:pt>
                <c:pt idx="856">
                  <c:v>1.4140535355812278</c:v>
                </c:pt>
                <c:pt idx="857">
                  <c:v>1.3932151054195703</c:v>
                </c:pt>
                <c:pt idx="858">
                  <c:v>1.3872655680906254</c:v>
                </c:pt>
                <c:pt idx="859">
                  <c:v>1.3828009068124882</c:v>
                </c:pt>
                <c:pt idx="860">
                  <c:v>1.3694069229780768</c:v>
                </c:pt>
                <c:pt idx="861">
                  <c:v>1.3530331540945564</c:v>
                </c:pt>
                <c:pt idx="862">
                  <c:v>1.3991746756960084</c:v>
                </c:pt>
                <c:pt idx="863">
                  <c:v>1.3961948906468997</c:v>
                </c:pt>
                <c:pt idx="864">
                  <c:v>1.4482959827030113</c:v>
                </c:pt>
                <c:pt idx="865">
                  <c:v>1.4899728430263262</c:v>
                </c:pt>
                <c:pt idx="866">
                  <c:v>1.4512657348046265</c:v>
                </c:pt>
                <c:pt idx="867">
                  <c:v>1.4676395038663677</c:v>
                </c:pt>
                <c:pt idx="868">
                  <c:v>1.4929425953061624</c:v>
                </c:pt>
                <c:pt idx="869">
                  <c:v>1.5018819508099304</c:v>
                </c:pt>
                <c:pt idx="870">
                  <c:v>1.4095888744813116</c:v>
                </c:pt>
                <c:pt idx="871">
                  <c:v>1.4214979820866946</c:v>
                </c:pt>
                <c:pt idx="872">
                  <c:v>1.4378717509702148</c:v>
                </c:pt>
                <c:pt idx="873">
                  <c:v>1.4468010735264893</c:v>
                </c:pt>
                <c:pt idx="874">
                  <c:v>1.4110837834796126</c:v>
                </c:pt>
                <c:pt idx="875">
                  <c:v>1.4334070896920776</c:v>
                </c:pt>
                <c:pt idx="876">
                  <c:v>1.3947100144178712</c:v>
                </c:pt>
                <c:pt idx="877">
                  <c:v>1.3932151054195703</c:v>
                </c:pt>
                <c:pt idx="878">
                  <c:v>1.4125686595304203</c:v>
                </c:pt>
                <c:pt idx="879">
                  <c:v>1.3902453531397341</c:v>
                </c:pt>
                <c:pt idx="880">
                  <c:v>1.4289424285921613</c:v>
                </c:pt>
                <c:pt idx="881">
                  <c:v>1.3961948906468997</c:v>
                </c:pt>
                <c:pt idx="882">
                  <c:v>1.3753564603070214</c:v>
                </c:pt>
                <c:pt idx="883">
                  <c:v>1.358982691423501</c:v>
                </c:pt>
                <c:pt idx="884">
                  <c:v>1.4095888744813116</c:v>
                </c:pt>
                <c:pt idx="885">
                  <c:v>1.4348919659211061</c:v>
                </c:pt>
                <c:pt idx="886">
                  <c:v>1.3932151054195703</c:v>
                </c:pt>
                <c:pt idx="887">
                  <c:v>1.4348919659211061</c:v>
                </c:pt>
                <c:pt idx="888">
                  <c:v>1.442336412248352</c:v>
                </c:pt>
                <c:pt idx="889">
                  <c:v>1.4468010735264893</c:v>
                </c:pt>
                <c:pt idx="890">
                  <c:v>1.4244777673140241</c:v>
                </c:pt>
                <c:pt idx="891">
                  <c:v>1.3961948906468997</c:v>
                </c:pt>
                <c:pt idx="892">
                  <c:v>1.4170333208085575</c:v>
                </c:pt>
                <c:pt idx="893">
                  <c:v>1.3991746756960084</c:v>
                </c:pt>
                <c:pt idx="894">
                  <c:v>1.384285782863296</c:v>
                </c:pt>
                <c:pt idx="895">
                  <c:v>1.4468010735264893</c:v>
                </c:pt>
                <c:pt idx="896">
                  <c:v>1.4229928910849956</c:v>
                </c:pt>
                <c:pt idx="897">
                  <c:v>1.4140535355812278</c:v>
                </c:pt>
                <c:pt idx="898">
                  <c:v>1.4408515361975445</c:v>
                </c:pt>
                <c:pt idx="899">
                  <c:v>1.4259626433648318</c:v>
                </c:pt>
                <c:pt idx="900">
                  <c:v>1.4259626433648318</c:v>
                </c:pt>
                <c:pt idx="901">
                  <c:v>1.430427304642969</c:v>
                </c:pt>
                <c:pt idx="902">
                  <c:v>1.3545180301453639</c:v>
                </c:pt>
                <c:pt idx="903">
                  <c:v>1.3068815993673897</c:v>
                </c:pt>
                <c:pt idx="904">
                  <c:v>1.3024169380892525</c:v>
                </c:pt>
                <c:pt idx="905">
                  <c:v>1.3158209548711577</c:v>
                </c:pt>
                <c:pt idx="906">
                  <c:v>1.3500533688672267</c:v>
                </c:pt>
                <c:pt idx="907">
                  <c:v>1.4408515361975445</c:v>
                </c:pt>
                <c:pt idx="908">
                  <c:v>1.4066191222014754</c:v>
                </c:pt>
                <c:pt idx="909">
                  <c:v>1.4110837834796126</c:v>
                </c:pt>
                <c:pt idx="910">
                  <c:v>1.4125686595304203</c:v>
                </c:pt>
                <c:pt idx="911">
                  <c:v>1.430427304642969</c:v>
                </c:pt>
                <c:pt idx="912">
                  <c:v>1.3872655680906254</c:v>
                </c:pt>
                <c:pt idx="913">
                  <c:v>1.3530331540945564</c:v>
                </c:pt>
                <c:pt idx="914">
                  <c:v>1.3634473527016384</c:v>
                </c:pt>
                <c:pt idx="915">
                  <c:v>1.3961948906468997</c:v>
                </c:pt>
                <c:pt idx="916">
                  <c:v>1.4170333208085575</c:v>
                </c:pt>
                <c:pt idx="917">
                  <c:v>1.3768413365360499</c:v>
                </c:pt>
                <c:pt idx="918">
                  <c:v>1.3798211215851588</c:v>
                </c:pt>
                <c:pt idx="919">
                  <c:v>1.3426089225399809</c:v>
                </c:pt>
                <c:pt idx="920">
                  <c:v>1.3917302293687626</c:v>
                </c:pt>
                <c:pt idx="921">
                  <c:v>1.358982691423501</c:v>
                </c:pt>
                <c:pt idx="922">
                  <c:v>1.4140535355812278</c:v>
                </c:pt>
                <c:pt idx="923">
                  <c:v>1.442336412248352</c:v>
                </c:pt>
                <c:pt idx="924">
                  <c:v>1.4319222136412699</c:v>
                </c:pt>
                <c:pt idx="925">
                  <c:v>1.4200131060358869</c:v>
                </c:pt>
                <c:pt idx="926">
                  <c:v>1.4051242132031743</c:v>
                </c:pt>
                <c:pt idx="927">
                  <c:v>1.4140535355812278</c:v>
                </c:pt>
                <c:pt idx="928">
                  <c:v>1.3887504441414331</c:v>
                </c:pt>
                <c:pt idx="929">
                  <c:v>1.4289424285921613</c:v>
                </c:pt>
                <c:pt idx="930">
                  <c:v>1.4244777673140241</c:v>
                </c:pt>
                <c:pt idx="931">
                  <c:v>1.4021444279758446</c:v>
                </c:pt>
                <c:pt idx="932">
                  <c:v>1.4170333208085575</c:v>
                </c:pt>
                <c:pt idx="933">
                  <c:v>1.4468010735264893</c:v>
                </c:pt>
                <c:pt idx="934">
                  <c:v>1.4884779340280252</c:v>
                </c:pt>
                <c:pt idx="935">
                  <c:v>1.418518196859365</c:v>
                </c:pt>
                <c:pt idx="936">
                  <c:v>1.3679120139797756</c:v>
                </c:pt>
                <c:pt idx="937">
                  <c:v>1.3664271379289679</c:v>
                </c:pt>
                <c:pt idx="938">
                  <c:v>1.3649322287524459</c:v>
                </c:pt>
                <c:pt idx="939">
                  <c:v>1.3262351534782397</c:v>
                </c:pt>
                <c:pt idx="940">
                  <c:v>1.3217704922001023</c:v>
                </c:pt>
                <c:pt idx="941">
                  <c:v>1.3723766752579127</c:v>
                </c:pt>
                <c:pt idx="942">
                  <c:v>1.4170333208085575</c:v>
                </c:pt>
                <c:pt idx="943">
                  <c:v>1.4259626433648318</c:v>
                </c:pt>
                <c:pt idx="944">
                  <c:v>1.4319222136412699</c:v>
                </c:pt>
                <c:pt idx="945">
                  <c:v>1.4051242132031743</c:v>
                </c:pt>
                <c:pt idx="946">
                  <c:v>1.4408515361975445</c:v>
                </c:pt>
                <c:pt idx="947">
                  <c:v>1.4334070896920776</c:v>
                </c:pt>
                <c:pt idx="948">
                  <c:v>1.4274575523631328</c:v>
                </c:pt>
                <c:pt idx="949">
                  <c:v>1.4542455200319562</c:v>
                </c:pt>
                <c:pt idx="950">
                  <c:v>1.4542455200319562</c:v>
                </c:pt>
                <c:pt idx="951">
                  <c:v>1.4229928910849956</c:v>
                </c:pt>
                <c:pt idx="952">
                  <c:v>1.4140535355812278</c:v>
                </c:pt>
                <c:pt idx="953">
                  <c:v>1.4334070896920776</c:v>
                </c:pt>
                <c:pt idx="954">
                  <c:v>1.4750839501936137</c:v>
                </c:pt>
                <c:pt idx="955">
                  <c:v>1.4691344128646688</c:v>
                </c:pt>
                <c:pt idx="956">
                  <c:v>1.461689966359202</c:v>
                </c:pt>
                <c:pt idx="957">
                  <c:v>1.4899728430263262</c:v>
                </c:pt>
                <c:pt idx="958">
                  <c:v>1.5078314881388752</c:v>
                </c:pt>
                <c:pt idx="959">
                  <c:v>1.4825283966990803</c:v>
                </c:pt>
                <c:pt idx="960">
                  <c:v>1.484013272749888</c:v>
                </c:pt>
                <c:pt idx="961">
                  <c:v>1.4944375043044633</c:v>
                </c:pt>
                <c:pt idx="962">
                  <c:v>1.5063466120880675</c:v>
                </c:pt>
                <c:pt idx="963">
                  <c:v>1.4869930579772175</c:v>
                </c:pt>
                <c:pt idx="964">
                  <c:v>1.4795486114717509</c:v>
                </c:pt>
                <c:pt idx="965">
                  <c:v>1.5122961494170124</c:v>
                </c:pt>
                <c:pt idx="966">
                  <c:v>1.5584376710184644</c:v>
                </c:pt>
                <c:pt idx="967">
                  <c:v>1.5614174562457941</c:v>
                </c:pt>
                <c:pt idx="968">
                  <c:v>1.6254176229597952</c:v>
                </c:pt>
                <c:pt idx="969">
                  <c:v>1.6135185483019054</c:v>
                </c:pt>
                <c:pt idx="970">
                  <c:v>1.579276101358343</c:v>
                </c:pt>
                <c:pt idx="971">
                  <c:v>1.6090438540762748</c:v>
                </c:pt>
                <c:pt idx="972">
                  <c:v>1.620952961681658</c:v>
                </c:pt>
                <c:pt idx="973">
                  <c:v>1.7043066826847297</c:v>
                </c:pt>
                <c:pt idx="974">
                  <c:v>1.7147309142393052</c:v>
                </c:pt>
                <c:pt idx="975">
                  <c:v>1.7385491296282924</c:v>
                </c:pt>
                <c:pt idx="976">
                  <c:v>1.7578926507916488</c:v>
                </c:pt>
                <c:pt idx="977">
                  <c:v>1.7325895593518541</c:v>
                </c:pt>
                <c:pt idx="978">
                  <c:v>1.7385491296282924</c:v>
                </c:pt>
                <c:pt idx="979">
                  <c:v>1.7385491296282924</c:v>
                </c:pt>
                <c:pt idx="980">
                  <c:v>1.7772462049024988</c:v>
                </c:pt>
                <c:pt idx="981">
                  <c:v>1.783205775178937</c:v>
                </c:pt>
                <c:pt idx="982">
                  <c:v>1.7906401887369103</c:v>
                </c:pt>
                <c:pt idx="983">
                  <c:v>1.7772462049024988</c:v>
                </c:pt>
                <c:pt idx="984">
                  <c:v>1.8025492963422933</c:v>
                </c:pt>
                <c:pt idx="985">
                  <c:v>1.7906401887369103</c:v>
                </c:pt>
                <c:pt idx="986">
                  <c:v>1.7564077745626203</c:v>
                </c:pt>
                <c:pt idx="987">
                  <c:v>1.8085088666187317</c:v>
                </c:pt>
                <c:pt idx="988">
                  <c:v>1.8219028504531434</c:v>
                </c:pt>
                <c:pt idx="989">
                  <c:v>1.8754888185600624</c:v>
                </c:pt>
                <c:pt idx="990">
                  <c:v>1.8248826356804728</c:v>
                </c:pt>
                <c:pt idx="991">
                  <c:v>1.8144584041258975</c:v>
                </c:pt>
                <c:pt idx="992">
                  <c:v>1.8620948347256505</c:v>
                </c:pt>
                <c:pt idx="993">
                  <c:v>1.8472059418929381</c:v>
                </c:pt>
                <c:pt idx="994">
                  <c:v>1.8531554794001037</c:v>
                </c:pt>
                <c:pt idx="995">
                  <c:v>1.8888828023944739</c:v>
                </c:pt>
                <c:pt idx="996">
                  <c:v>1.8725090335109538</c:v>
                </c:pt>
                <c:pt idx="997">
                  <c:v>1.8501857271202675</c:v>
                </c:pt>
                <c:pt idx="998">
                  <c:v>1.8859030171671445</c:v>
                </c:pt>
                <c:pt idx="999">
                  <c:v>1.8605999257273496</c:v>
                </c:pt>
                <c:pt idx="1000">
                  <c:v>1.8591150496765418</c:v>
                </c:pt>
                <c:pt idx="1001">
                  <c:v>1.8978121249507482</c:v>
                </c:pt>
                <c:pt idx="1002">
                  <c:v>1.8933474636726111</c:v>
                </c:pt>
                <c:pt idx="1003">
                  <c:v>1.8963272488999408</c:v>
                </c:pt>
                <c:pt idx="1004">
                  <c:v>1.9424687705013932</c:v>
                </c:pt>
                <c:pt idx="1005">
                  <c:v>1.9305596628960098</c:v>
                </c:pt>
                <c:pt idx="1006">
                  <c:v>1.8486908181219666</c:v>
                </c:pt>
                <c:pt idx="1007">
                  <c:v>1.827852387782088</c:v>
                </c:pt>
                <c:pt idx="1008">
                  <c:v>1.8338119582367474</c:v>
                </c:pt>
                <c:pt idx="1009">
                  <c:v>1.8784686037873919</c:v>
                </c:pt>
                <c:pt idx="1010">
                  <c:v>1.8888828023944739</c:v>
                </c:pt>
                <c:pt idx="1011">
                  <c:v>1.8814383558890071</c:v>
                </c:pt>
                <c:pt idx="1012">
                  <c:v>1.882933265065529</c:v>
                </c:pt>
                <c:pt idx="1013">
                  <c:v>1.8918625876218034</c:v>
                </c:pt>
                <c:pt idx="1014">
                  <c:v>1.9394889852740633</c:v>
                </c:pt>
                <c:pt idx="1015">
                  <c:v>1.9633072006630503</c:v>
                </c:pt>
                <c:pt idx="1016">
                  <c:v>1.9484183078303379</c:v>
                </c:pt>
                <c:pt idx="1017">
                  <c:v>1.9499132170068598</c:v>
                </c:pt>
                <c:pt idx="1018">
                  <c:v>1.9380041092232558</c:v>
                </c:pt>
                <c:pt idx="1019">
                  <c:v>1.9677718619411877</c:v>
                </c:pt>
                <c:pt idx="1020">
                  <c:v>2.012428507670053</c:v>
                </c:pt>
                <c:pt idx="1021">
                  <c:v>1.9543778782849968</c:v>
                </c:pt>
                <c:pt idx="1022">
                  <c:v>2.0034991851137787</c:v>
                </c:pt>
                <c:pt idx="1023">
                  <c:v>1.9767011844974622</c:v>
                </c:pt>
                <c:pt idx="1024">
                  <c:v>2.0168931689481906</c:v>
                </c:pt>
                <c:pt idx="1025">
                  <c:v>1.9856305070537366</c:v>
                </c:pt>
                <c:pt idx="1026">
                  <c:v>1.9841456310029288</c:v>
                </c:pt>
                <c:pt idx="1027">
                  <c:v>2.0094487224427233</c:v>
                </c:pt>
                <c:pt idx="1028">
                  <c:v>2.0139133837208609</c:v>
                </c:pt>
                <c:pt idx="1029">
                  <c:v>1.9796809697247919</c:v>
                </c:pt>
                <c:pt idx="1030">
                  <c:v>1.9618223246122426</c:v>
                </c:pt>
                <c:pt idx="1031">
                  <c:v>1.9380041092232558</c:v>
                </c:pt>
                <c:pt idx="1032">
                  <c:v>1.9454485557287224</c:v>
                </c:pt>
                <c:pt idx="1033">
                  <c:v>1.8427412806148009</c:v>
                </c:pt>
                <c:pt idx="1034">
                  <c:v>1.8978121249507482</c:v>
                </c:pt>
                <c:pt idx="1035">
                  <c:v>1.9141858938342688</c:v>
                </c:pt>
                <c:pt idx="1036">
                  <c:v>1.9499132170068598</c:v>
                </c:pt>
                <c:pt idx="1037">
                  <c:v>1.9052565712779943</c:v>
                </c:pt>
                <c:pt idx="1038">
                  <c:v>1.9380041092232558</c:v>
                </c:pt>
                <c:pt idx="1039">
                  <c:v>1.9365192331724481</c:v>
                </c:pt>
                <c:pt idx="1040">
                  <c:v>1.9380041092232558</c:v>
                </c:pt>
                <c:pt idx="1041">
                  <c:v>1.9528930020559683</c:v>
                </c:pt>
                <c:pt idx="1042">
                  <c:v>1.9424687705013932</c:v>
                </c:pt>
                <c:pt idx="1043">
                  <c:v>1.8993070339490494</c:v>
                </c:pt>
                <c:pt idx="1044">
                  <c:v>1.91120610878516</c:v>
                </c:pt>
                <c:pt idx="1045">
                  <c:v>1.9186505551124058</c:v>
                </c:pt>
                <c:pt idx="1046">
                  <c:v>1.9454485557287224</c:v>
                </c:pt>
                <c:pt idx="1047">
                  <c:v>1.9543778782849968</c:v>
                </c:pt>
                <c:pt idx="1048">
                  <c:v>1.9052565712779943</c:v>
                </c:pt>
                <c:pt idx="1049">
                  <c:v>1.9558627543358045</c:v>
                </c:pt>
                <c:pt idx="1050">
                  <c:v>1.9781960936739842</c:v>
                </c:pt>
                <c:pt idx="1051">
                  <c:v>1.9573576633341057</c:v>
                </c:pt>
                <c:pt idx="1052">
                  <c:v>1.9662869858903802</c:v>
                </c:pt>
                <c:pt idx="1053">
                  <c:v>1.9722365232193249</c:v>
                </c:pt>
                <c:pt idx="1054">
                  <c:v>1.8576301734475134</c:v>
                </c:pt>
                <c:pt idx="1055">
                  <c:v>1.8085088666187317</c:v>
                </c:pt>
                <c:pt idx="1056">
                  <c:v>1.8382766193366638</c:v>
                </c:pt>
                <c:pt idx="1057">
                  <c:v>1.8382766193366638</c:v>
                </c:pt>
                <c:pt idx="1058">
                  <c:v>1.8382766193366638</c:v>
                </c:pt>
                <c:pt idx="1059">
                  <c:v>1.8799534798381996</c:v>
                </c:pt>
                <c:pt idx="1060">
                  <c:v>1.8442261568438294</c:v>
                </c:pt>
                <c:pt idx="1061">
                  <c:v>1.8293472969586102</c:v>
                </c:pt>
                <c:pt idx="1062">
                  <c:v>1.8219028504531434</c:v>
                </c:pt>
                <c:pt idx="1063">
                  <c:v>1.8382766193366638</c:v>
                </c:pt>
                <c:pt idx="1064">
                  <c:v>1.8739939095617613</c:v>
                </c:pt>
                <c:pt idx="1065">
                  <c:v>1.8754888185600624</c:v>
                </c:pt>
                <c:pt idx="1066">
                  <c:v>1.8784686037873919</c:v>
                </c:pt>
                <c:pt idx="1067">
                  <c:v>1.8635797109546792</c:v>
                </c:pt>
                <c:pt idx="1068">
                  <c:v>1.8308321730094177</c:v>
                </c:pt>
                <c:pt idx="1069">
                  <c:v>1.8769736947890909</c:v>
                </c:pt>
                <c:pt idx="1070">
                  <c:v>1.882933265065529</c:v>
                </c:pt>
                <c:pt idx="1071">
                  <c:v>1.8725090335109538</c:v>
                </c:pt>
                <c:pt idx="1072">
                  <c:v>1.8918625876218034</c:v>
                </c:pt>
                <c:pt idx="1073">
                  <c:v>1.8680443722328166</c:v>
                </c:pt>
                <c:pt idx="1074">
                  <c:v>1.8472059418929381</c:v>
                </c:pt>
                <c:pt idx="1075">
                  <c:v>1.8561352644492124</c:v>
                </c:pt>
                <c:pt idx="1076">
                  <c:v>1.8605999257273496</c:v>
                </c:pt>
                <c:pt idx="1077">
                  <c:v>1.9127010177834611</c:v>
                </c:pt>
                <c:pt idx="1078">
                  <c:v>1.8844181411163368</c:v>
                </c:pt>
                <c:pt idx="1079">
                  <c:v>1.9246101253888439</c:v>
                </c:pt>
                <c:pt idx="1080">
                  <c:v>1.9231152163905432</c:v>
                </c:pt>
                <c:pt idx="1081">
                  <c:v>1.9082363565053237</c:v>
                </c:pt>
                <c:pt idx="1082">
                  <c:v>1.9007919099998569</c:v>
                </c:pt>
                <c:pt idx="1083">
                  <c:v>1.9499132170068598</c:v>
                </c:pt>
                <c:pt idx="1084">
                  <c:v>1.9171656790615981</c:v>
                </c:pt>
                <c:pt idx="1085">
                  <c:v>1.9171656790615981</c:v>
                </c:pt>
                <c:pt idx="1086">
                  <c:v>1.920145464110707</c:v>
                </c:pt>
                <c:pt idx="1087">
                  <c:v>1.8635797109546792</c:v>
                </c:pt>
                <c:pt idx="1088">
                  <c:v>1.8844181411163368</c:v>
                </c:pt>
                <c:pt idx="1089">
                  <c:v>1.8397614955656922</c:v>
                </c:pt>
                <c:pt idx="1090">
                  <c:v>1.8903676784452816</c:v>
                </c:pt>
                <c:pt idx="1091">
                  <c:v>1.9007919099998569</c:v>
                </c:pt>
                <c:pt idx="1092">
                  <c:v>1.8591150496765418</c:v>
                </c:pt>
                <c:pt idx="1093">
                  <c:v>1.8754888185600624</c:v>
                </c:pt>
                <c:pt idx="1094">
                  <c:v>1.8219028504531434</c:v>
                </c:pt>
                <c:pt idx="1095">
                  <c:v>1.8561352644492124</c:v>
                </c:pt>
                <c:pt idx="1096">
                  <c:v>1.8605999257273496</c:v>
                </c:pt>
                <c:pt idx="1097">
                  <c:v>1.8680443722328166</c:v>
                </c:pt>
                <c:pt idx="1098">
                  <c:v>1.8367817103383626</c:v>
                </c:pt>
                <c:pt idx="1099">
                  <c:v>1.8308321730094177</c:v>
                </c:pt>
                <c:pt idx="1100">
                  <c:v>1.8903676784452816</c:v>
                </c:pt>
                <c:pt idx="1101">
                  <c:v>1.8769736947890909</c:v>
                </c:pt>
                <c:pt idx="1102">
                  <c:v>1.8650645870054867</c:v>
                </c:pt>
                <c:pt idx="1103">
                  <c:v>1.8680443722328166</c:v>
                </c:pt>
                <c:pt idx="1104">
                  <c:v>1.8948323397234188</c:v>
                </c:pt>
                <c:pt idx="1105">
                  <c:v>1.9409838944505855</c:v>
                </c:pt>
                <c:pt idx="1106">
                  <c:v>1.9231152163905432</c:v>
                </c:pt>
                <c:pt idx="1107">
                  <c:v>1.8769736947890909</c:v>
                </c:pt>
                <c:pt idx="1108">
                  <c:v>1.9439536465522005</c:v>
                </c:pt>
                <c:pt idx="1109">
                  <c:v>1.91120610878516</c:v>
                </c:pt>
                <c:pt idx="1110">
                  <c:v>1.9305596628960098</c:v>
                </c:pt>
                <c:pt idx="1111">
                  <c:v>1.8993070339490494</c:v>
                </c:pt>
                <c:pt idx="1112">
                  <c:v>1.9082363565053237</c:v>
                </c:pt>
                <c:pt idx="1113">
                  <c:v>1.9216303403397355</c:v>
                </c:pt>
                <c:pt idx="1114">
                  <c:v>1.9067414475070228</c:v>
                </c:pt>
                <c:pt idx="1115">
                  <c:v>1.8978121249507482</c:v>
                </c:pt>
                <c:pt idx="1116">
                  <c:v>1.8546503883984047</c:v>
                </c:pt>
                <c:pt idx="1117">
                  <c:v>1.8233877265039509</c:v>
                </c:pt>
                <c:pt idx="1118">
                  <c:v>1.8516706031710752</c:v>
                </c:pt>
                <c:pt idx="1119">
                  <c:v>1.8546503883984047</c:v>
                </c:pt>
                <c:pt idx="1120">
                  <c:v>1.8323170490602252</c:v>
                </c:pt>
                <c:pt idx="1121">
                  <c:v>1.817438189175006</c:v>
                </c:pt>
                <c:pt idx="1122">
                  <c:v>1.783205775178937</c:v>
                </c:pt>
                <c:pt idx="1123">
                  <c:v>1.8308321730094177</c:v>
                </c:pt>
                <c:pt idx="1124">
                  <c:v>1.8844181411163368</c:v>
                </c:pt>
                <c:pt idx="1125">
                  <c:v>1.8516706031710752</c:v>
                </c:pt>
                <c:pt idx="1126">
                  <c:v>1.8367817103383626</c:v>
                </c:pt>
                <c:pt idx="1127">
                  <c:v>1.8233877265039509</c:v>
                </c:pt>
                <c:pt idx="1128">
                  <c:v>1.8382766193366638</c:v>
                </c:pt>
                <c:pt idx="1129">
                  <c:v>1.8665594960037879</c:v>
                </c:pt>
                <c:pt idx="1130">
                  <c:v>1.920145464110707</c:v>
                </c:pt>
                <c:pt idx="1131">
                  <c:v>1.9856305070537366</c:v>
                </c:pt>
                <c:pt idx="1132">
                  <c:v>1.9543778782849968</c:v>
                </c:pt>
                <c:pt idx="1133">
                  <c:v>1.9439536465522005</c:v>
                </c:pt>
                <c:pt idx="1134">
                  <c:v>1.9484183078303379</c:v>
                </c:pt>
                <c:pt idx="1135">
                  <c:v>1.9141858938342688</c:v>
                </c:pt>
                <c:pt idx="1136">
                  <c:v>1.9424687705013932</c:v>
                </c:pt>
                <c:pt idx="1137">
                  <c:v>1.9305596628960098</c:v>
                </c:pt>
                <c:pt idx="1138">
                  <c:v>1.9007919099998569</c:v>
                </c:pt>
                <c:pt idx="1139">
                  <c:v>1.9067414475070228</c:v>
                </c:pt>
                <c:pt idx="1140">
                  <c:v>1.8725090335109538</c:v>
                </c:pt>
                <c:pt idx="1141">
                  <c:v>1.8844181411163368</c:v>
                </c:pt>
                <c:pt idx="1142">
                  <c:v>1.8799534798381996</c:v>
                </c:pt>
                <c:pt idx="1143">
                  <c:v>1.8680443722328166</c:v>
                </c:pt>
                <c:pt idx="1144">
                  <c:v>1.9409838944505855</c:v>
                </c:pt>
                <c:pt idx="1145">
                  <c:v>1.8650645870054867</c:v>
                </c:pt>
                <c:pt idx="1146">
                  <c:v>1.8635797109546792</c:v>
                </c:pt>
                <c:pt idx="1147">
                  <c:v>1.8323170490602252</c:v>
                </c:pt>
                <c:pt idx="1148">
                  <c:v>1.771296667573554</c:v>
                </c:pt>
                <c:pt idx="1149">
                  <c:v>1.815943280176705</c:v>
                </c:pt>
                <c:pt idx="1150">
                  <c:v>1.8293472969586102</c:v>
                </c:pt>
                <c:pt idx="1151">
                  <c:v>1.8308321730094177</c:v>
                </c:pt>
                <c:pt idx="1152">
                  <c:v>1.8427412806148009</c:v>
                </c:pt>
                <c:pt idx="1153">
                  <c:v>1.8472059418929381</c:v>
                </c:pt>
                <c:pt idx="1154">
                  <c:v>1.7921350977352113</c:v>
                </c:pt>
                <c:pt idx="1155">
                  <c:v>1.8025492963422933</c:v>
                </c:pt>
                <c:pt idx="1156">
                  <c:v>1.8114786188985679</c:v>
                </c:pt>
                <c:pt idx="1157">
                  <c:v>1.8710241572819253</c:v>
                </c:pt>
                <c:pt idx="1158">
                  <c:v>1.9127010177834611</c:v>
                </c:pt>
                <c:pt idx="1159">
                  <c:v>1.8844181411163368</c:v>
                </c:pt>
                <c:pt idx="1160">
                  <c:v>1.8605999257273496</c:v>
                </c:pt>
                <c:pt idx="1161">
                  <c:v>1.7906401887369103</c:v>
                </c:pt>
                <c:pt idx="1162">
                  <c:v>1.7995695111149639</c:v>
                </c:pt>
                <c:pt idx="1163">
                  <c:v>1.7861755274587732</c:v>
                </c:pt>
                <c:pt idx="1164">
                  <c:v>1.7668320062954168</c:v>
                </c:pt>
                <c:pt idx="1165">
                  <c:v>1.7534279895135116</c:v>
                </c:pt>
                <c:pt idx="1166">
                  <c:v>1.7802259899516073</c:v>
                </c:pt>
                <c:pt idx="1167">
                  <c:v>1.7668320062954168</c:v>
                </c:pt>
                <c:pt idx="1168">
                  <c:v>1.8070139576204307</c:v>
                </c:pt>
                <c:pt idx="1169">
                  <c:v>1.7846906512297447</c:v>
                </c:pt>
                <c:pt idx="1170">
                  <c:v>1.7564077745626203</c:v>
                </c:pt>
                <c:pt idx="1171">
                  <c:v>1.7668320062954168</c:v>
                </c:pt>
                <c:pt idx="1172">
                  <c:v>1.7653370971188946</c:v>
                </c:pt>
                <c:pt idx="1173">
                  <c:v>1.7727815436243615</c:v>
                </c:pt>
                <c:pt idx="1174">
                  <c:v>1.8219028504531434</c:v>
                </c:pt>
                <c:pt idx="1175">
                  <c:v>1.8308321730094177</c:v>
                </c:pt>
                <c:pt idx="1176">
                  <c:v>1.8472059418929381</c:v>
                </c:pt>
                <c:pt idx="1177">
                  <c:v>1.8531554794001037</c:v>
                </c:pt>
                <c:pt idx="1178">
                  <c:v>1.8204179744023357</c:v>
                </c:pt>
                <c:pt idx="1179">
                  <c:v>1.7846906512297447</c:v>
                </c:pt>
                <c:pt idx="1180">
                  <c:v>1.8472059418929381</c:v>
                </c:pt>
                <c:pt idx="1181">
                  <c:v>1.8263675117312805</c:v>
                </c:pt>
                <c:pt idx="1182">
                  <c:v>1.8352968342875549</c:v>
                </c:pt>
                <c:pt idx="1183">
                  <c:v>1.8323170490602252</c:v>
                </c:pt>
                <c:pt idx="1184">
                  <c:v>1.817438189175006</c:v>
                </c:pt>
                <c:pt idx="1185">
                  <c:v>1.8293472969586102</c:v>
                </c:pt>
                <c:pt idx="1186">
                  <c:v>1.8561352644492124</c:v>
                </c:pt>
                <c:pt idx="1187">
                  <c:v>1.815943280176705</c:v>
                </c:pt>
                <c:pt idx="1188">
                  <c:v>1.7802259899516073</c:v>
                </c:pt>
                <c:pt idx="1189">
                  <c:v>1.7683168823462243</c:v>
                </c:pt>
                <c:pt idx="1190">
                  <c:v>1.7668320062954168</c:v>
                </c:pt>
                <c:pt idx="1191">
                  <c:v>1.771296667573554</c:v>
                </c:pt>
                <c:pt idx="1192">
                  <c:v>1.7355693444009628</c:v>
                </c:pt>
                <c:pt idx="1193">
                  <c:v>1.7519431134627039</c:v>
                </c:pt>
                <c:pt idx="1194">
                  <c:v>1.7191955755174424</c:v>
                </c:pt>
                <c:pt idx="1195">
                  <c:v>1.7504582372336754</c:v>
                </c:pt>
                <c:pt idx="1196">
                  <c:v>1.7683168823462243</c:v>
                </c:pt>
                <c:pt idx="1197">
                  <c:v>1.7593875597899498</c:v>
                </c:pt>
                <c:pt idx="1198">
                  <c:v>1.7772462049024988</c:v>
                </c:pt>
                <c:pt idx="1199">
                  <c:v>1.7489633282353745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796328"/>
        <c:axId val="261117728"/>
      </c:scatterChart>
      <c:scatterChart>
        <c:scatterStyle val="lineMarker"/>
        <c:varyColors val="0"/>
        <c:ser>
          <c:idx val="1"/>
          <c:order val="1"/>
          <c:tx>
            <c:strRef>
              <c:f>'2. 10V'!$F$5</c:f>
              <c:strCache>
                <c:ptCount val="1"/>
                <c:pt idx="0">
                  <c:v>T komora [°C]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'2. 10V'!$B$6:$B$1205</c:f>
              <c:numCache>
                <c:formatCode>h:mm:ss</c:formatCode>
                <c:ptCount val="1200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</c:numCache>
            </c:numRef>
          </c:xVal>
          <c:yVal>
            <c:numRef>
              <c:f>'2. 10V'!$F$6:$F$1205</c:f>
              <c:numCache>
                <c:formatCode>General</c:formatCode>
                <c:ptCount val="1200"/>
                <c:pt idx="0">
                  <c:v>29.6</c:v>
                </c:pt>
                <c:pt idx="1">
                  <c:v>29.59</c:v>
                </c:pt>
                <c:pt idx="2">
                  <c:v>29.6</c:v>
                </c:pt>
                <c:pt idx="3">
                  <c:v>29.61</c:v>
                </c:pt>
                <c:pt idx="4">
                  <c:v>29.62</c:v>
                </c:pt>
                <c:pt idx="5">
                  <c:v>29.64</c:v>
                </c:pt>
                <c:pt idx="6">
                  <c:v>29.66</c:v>
                </c:pt>
                <c:pt idx="7">
                  <c:v>29.69</c:v>
                </c:pt>
                <c:pt idx="8">
                  <c:v>29.71</c:v>
                </c:pt>
                <c:pt idx="9">
                  <c:v>29.73</c:v>
                </c:pt>
                <c:pt idx="10">
                  <c:v>29.76</c:v>
                </c:pt>
                <c:pt idx="11">
                  <c:v>29.78</c:v>
                </c:pt>
                <c:pt idx="12">
                  <c:v>29.8</c:v>
                </c:pt>
                <c:pt idx="13">
                  <c:v>29.83</c:v>
                </c:pt>
                <c:pt idx="14">
                  <c:v>29.84</c:v>
                </c:pt>
                <c:pt idx="15">
                  <c:v>29.86</c:v>
                </c:pt>
                <c:pt idx="16">
                  <c:v>29.86</c:v>
                </c:pt>
                <c:pt idx="17">
                  <c:v>29.88</c:v>
                </c:pt>
                <c:pt idx="18">
                  <c:v>29.89</c:v>
                </c:pt>
                <c:pt idx="19">
                  <c:v>29.9</c:v>
                </c:pt>
                <c:pt idx="20">
                  <c:v>29.91</c:v>
                </c:pt>
                <c:pt idx="21">
                  <c:v>29.92</c:v>
                </c:pt>
                <c:pt idx="22">
                  <c:v>29.94</c:v>
                </c:pt>
                <c:pt idx="23">
                  <c:v>29.94</c:v>
                </c:pt>
                <c:pt idx="24">
                  <c:v>29.95</c:v>
                </c:pt>
                <c:pt idx="25">
                  <c:v>29.96</c:v>
                </c:pt>
                <c:pt idx="26">
                  <c:v>29.96</c:v>
                </c:pt>
                <c:pt idx="27">
                  <c:v>29.98</c:v>
                </c:pt>
                <c:pt idx="28">
                  <c:v>29.98</c:v>
                </c:pt>
                <c:pt idx="29">
                  <c:v>30</c:v>
                </c:pt>
                <c:pt idx="30">
                  <c:v>30</c:v>
                </c:pt>
                <c:pt idx="31">
                  <c:v>30.01</c:v>
                </c:pt>
                <c:pt idx="32">
                  <c:v>30.01</c:v>
                </c:pt>
                <c:pt idx="33">
                  <c:v>30.01</c:v>
                </c:pt>
                <c:pt idx="34">
                  <c:v>30.02</c:v>
                </c:pt>
                <c:pt idx="35">
                  <c:v>30.03</c:v>
                </c:pt>
                <c:pt idx="36">
                  <c:v>30.03</c:v>
                </c:pt>
                <c:pt idx="37">
                  <c:v>30.04</c:v>
                </c:pt>
                <c:pt idx="38">
                  <c:v>30.04</c:v>
                </c:pt>
                <c:pt idx="39">
                  <c:v>30.04</c:v>
                </c:pt>
                <c:pt idx="40">
                  <c:v>30.05</c:v>
                </c:pt>
                <c:pt idx="41">
                  <c:v>30.05</c:v>
                </c:pt>
                <c:pt idx="42">
                  <c:v>30.06</c:v>
                </c:pt>
                <c:pt idx="43">
                  <c:v>30.07</c:v>
                </c:pt>
                <c:pt idx="44">
                  <c:v>30.07</c:v>
                </c:pt>
                <c:pt idx="45">
                  <c:v>30.07</c:v>
                </c:pt>
                <c:pt idx="46">
                  <c:v>30.07</c:v>
                </c:pt>
                <c:pt idx="47">
                  <c:v>30.08</c:v>
                </c:pt>
                <c:pt idx="48">
                  <c:v>30.08</c:v>
                </c:pt>
                <c:pt idx="49">
                  <c:v>30.08</c:v>
                </c:pt>
                <c:pt idx="50">
                  <c:v>30.08</c:v>
                </c:pt>
                <c:pt idx="51">
                  <c:v>30.08</c:v>
                </c:pt>
                <c:pt idx="52">
                  <c:v>30.08</c:v>
                </c:pt>
                <c:pt idx="53">
                  <c:v>30.08</c:v>
                </c:pt>
                <c:pt idx="54">
                  <c:v>30.08</c:v>
                </c:pt>
                <c:pt idx="55">
                  <c:v>30.09</c:v>
                </c:pt>
                <c:pt idx="56">
                  <c:v>30.08</c:v>
                </c:pt>
                <c:pt idx="57">
                  <c:v>30.09</c:v>
                </c:pt>
                <c:pt idx="58">
                  <c:v>30.09</c:v>
                </c:pt>
                <c:pt idx="59">
                  <c:v>30.09</c:v>
                </c:pt>
                <c:pt idx="60">
                  <c:v>30.09</c:v>
                </c:pt>
                <c:pt idx="61">
                  <c:v>30.1</c:v>
                </c:pt>
                <c:pt idx="62">
                  <c:v>30.09</c:v>
                </c:pt>
                <c:pt idx="63">
                  <c:v>30.09</c:v>
                </c:pt>
                <c:pt idx="64">
                  <c:v>30.08</c:v>
                </c:pt>
                <c:pt idx="65">
                  <c:v>30.08</c:v>
                </c:pt>
                <c:pt idx="66">
                  <c:v>30.08</c:v>
                </c:pt>
                <c:pt idx="67">
                  <c:v>30.07</c:v>
                </c:pt>
                <c:pt idx="68">
                  <c:v>30.07</c:v>
                </c:pt>
                <c:pt idx="69">
                  <c:v>30.06</c:v>
                </c:pt>
                <c:pt idx="70">
                  <c:v>30.06</c:v>
                </c:pt>
                <c:pt idx="71">
                  <c:v>30.06</c:v>
                </c:pt>
                <c:pt idx="72">
                  <c:v>30.05</c:v>
                </c:pt>
                <c:pt idx="73">
                  <c:v>30.04</c:v>
                </c:pt>
                <c:pt idx="74">
                  <c:v>30.04</c:v>
                </c:pt>
                <c:pt idx="75">
                  <c:v>30.04</c:v>
                </c:pt>
                <c:pt idx="76">
                  <c:v>30.05</c:v>
                </c:pt>
                <c:pt idx="77">
                  <c:v>30.05</c:v>
                </c:pt>
                <c:pt idx="78">
                  <c:v>30.05</c:v>
                </c:pt>
                <c:pt idx="79">
                  <c:v>30.05</c:v>
                </c:pt>
                <c:pt idx="80">
                  <c:v>30.05</c:v>
                </c:pt>
                <c:pt idx="81">
                  <c:v>30.04</c:v>
                </c:pt>
                <c:pt idx="82">
                  <c:v>30.04</c:v>
                </c:pt>
                <c:pt idx="83">
                  <c:v>30.04</c:v>
                </c:pt>
                <c:pt idx="84">
                  <c:v>30.04</c:v>
                </c:pt>
                <c:pt idx="85">
                  <c:v>30.04</c:v>
                </c:pt>
                <c:pt idx="86">
                  <c:v>30.03</c:v>
                </c:pt>
                <c:pt idx="87">
                  <c:v>30.03</c:v>
                </c:pt>
                <c:pt idx="88">
                  <c:v>30.03</c:v>
                </c:pt>
                <c:pt idx="89">
                  <c:v>30.03</c:v>
                </c:pt>
                <c:pt idx="90">
                  <c:v>30.03</c:v>
                </c:pt>
                <c:pt idx="91">
                  <c:v>30.02</c:v>
                </c:pt>
                <c:pt idx="92">
                  <c:v>30.02</c:v>
                </c:pt>
                <c:pt idx="93">
                  <c:v>30.03</c:v>
                </c:pt>
                <c:pt idx="94">
                  <c:v>30.03</c:v>
                </c:pt>
                <c:pt idx="95">
                  <c:v>30.03</c:v>
                </c:pt>
                <c:pt idx="96">
                  <c:v>30.03</c:v>
                </c:pt>
                <c:pt idx="97">
                  <c:v>30.03</c:v>
                </c:pt>
                <c:pt idx="98">
                  <c:v>30.03</c:v>
                </c:pt>
                <c:pt idx="99">
                  <c:v>30.03</c:v>
                </c:pt>
                <c:pt idx="100">
                  <c:v>30.02</c:v>
                </c:pt>
                <c:pt idx="101">
                  <c:v>30.02</c:v>
                </c:pt>
                <c:pt idx="102">
                  <c:v>30.02</c:v>
                </c:pt>
                <c:pt idx="103">
                  <c:v>30.02</c:v>
                </c:pt>
                <c:pt idx="104">
                  <c:v>30.02</c:v>
                </c:pt>
                <c:pt idx="105">
                  <c:v>30.01</c:v>
                </c:pt>
                <c:pt idx="106">
                  <c:v>30.01</c:v>
                </c:pt>
                <c:pt idx="107">
                  <c:v>30.01</c:v>
                </c:pt>
                <c:pt idx="108">
                  <c:v>30.02</c:v>
                </c:pt>
                <c:pt idx="109">
                  <c:v>30.01</c:v>
                </c:pt>
                <c:pt idx="110">
                  <c:v>30.01</c:v>
                </c:pt>
                <c:pt idx="111">
                  <c:v>30.01</c:v>
                </c:pt>
                <c:pt idx="112">
                  <c:v>30.01</c:v>
                </c:pt>
                <c:pt idx="113">
                  <c:v>30.01</c:v>
                </c:pt>
                <c:pt idx="114">
                  <c:v>30.01</c:v>
                </c:pt>
                <c:pt idx="115">
                  <c:v>30.01</c:v>
                </c:pt>
                <c:pt idx="116">
                  <c:v>30.02</c:v>
                </c:pt>
                <c:pt idx="117">
                  <c:v>30.01</c:v>
                </c:pt>
                <c:pt idx="118">
                  <c:v>30.02</c:v>
                </c:pt>
                <c:pt idx="119">
                  <c:v>30.02</c:v>
                </c:pt>
                <c:pt idx="120">
                  <c:v>30.02</c:v>
                </c:pt>
                <c:pt idx="121">
                  <c:v>30.01</c:v>
                </c:pt>
                <c:pt idx="122">
                  <c:v>30.02</c:v>
                </c:pt>
                <c:pt idx="123">
                  <c:v>30.02</c:v>
                </c:pt>
                <c:pt idx="124">
                  <c:v>30.02</c:v>
                </c:pt>
                <c:pt idx="125">
                  <c:v>30.02</c:v>
                </c:pt>
                <c:pt idx="126">
                  <c:v>30.02</c:v>
                </c:pt>
                <c:pt idx="127">
                  <c:v>30.02</c:v>
                </c:pt>
                <c:pt idx="128">
                  <c:v>30.02</c:v>
                </c:pt>
                <c:pt idx="129">
                  <c:v>30.02</c:v>
                </c:pt>
                <c:pt idx="130">
                  <c:v>30.02</c:v>
                </c:pt>
                <c:pt idx="131">
                  <c:v>30.02</c:v>
                </c:pt>
                <c:pt idx="132">
                  <c:v>30.02</c:v>
                </c:pt>
                <c:pt idx="133">
                  <c:v>30.02</c:v>
                </c:pt>
                <c:pt idx="134">
                  <c:v>30.02</c:v>
                </c:pt>
                <c:pt idx="135">
                  <c:v>30.01</c:v>
                </c:pt>
                <c:pt idx="136">
                  <c:v>30.01</c:v>
                </c:pt>
                <c:pt idx="137">
                  <c:v>30.01</c:v>
                </c:pt>
                <c:pt idx="138">
                  <c:v>30.01</c:v>
                </c:pt>
                <c:pt idx="139">
                  <c:v>30.01</c:v>
                </c:pt>
                <c:pt idx="140">
                  <c:v>30.01</c:v>
                </c:pt>
                <c:pt idx="141">
                  <c:v>30</c:v>
                </c:pt>
                <c:pt idx="142">
                  <c:v>30</c:v>
                </c:pt>
                <c:pt idx="143">
                  <c:v>30.01</c:v>
                </c:pt>
                <c:pt idx="144">
                  <c:v>30.01</c:v>
                </c:pt>
                <c:pt idx="145">
                  <c:v>30.02</c:v>
                </c:pt>
                <c:pt idx="146">
                  <c:v>30.02</c:v>
                </c:pt>
                <c:pt idx="147">
                  <c:v>30.02</c:v>
                </c:pt>
                <c:pt idx="148">
                  <c:v>30.02</c:v>
                </c:pt>
                <c:pt idx="149">
                  <c:v>30.03</c:v>
                </c:pt>
                <c:pt idx="150">
                  <c:v>30.04</c:v>
                </c:pt>
                <c:pt idx="151">
                  <c:v>30.05</c:v>
                </c:pt>
                <c:pt idx="152">
                  <c:v>30.05</c:v>
                </c:pt>
                <c:pt idx="153">
                  <c:v>30.06</c:v>
                </c:pt>
                <c:pt idx="154">
                  <c:v>30.07</c:v>
                </c:pt>
                <c:pt idx="155">
                  <c:v>30.07</c:v>
                </c:pt>
                <c:pt idx="156">
                  <c:v>30.07</c:v>
                </c:pt>
                <c:pt idx="157">
                  <c:v>30.08</c:v>
                </c:pt>
                <c:pt idx="158">
                  <c:v>30.08</c:v>
                </c:pt>
                <c:pt idx="159">
                  <c:v>30.08</c:v>
                </c:pt>
                <c:pt idx="160">
                  <c:v>30.09</c:v>
                </c:pt>
                <c:pt idx="161">
                  <c:v>30.09</c:v>
                </c:pt>
                <c:pt idx="162">
                  <c:v>30.09</c:v>
                </c:pt>
                <c:pt idx="163">
                  <c:v>30.1</c:v>
                </c:pt>
                <c:pt idx="164">
                  <c:v>30.1</c:v>
                </c:pt>
                <c:pt idx="165">
                  <c:v>30.1</c:v>
                </c:pt>
                <c:pt idx="166">
                  <c:v>30.1</c:v>
                </c:pt>
                <c:pt idx="167">
                  <c:v>30.1</c:v>
                </c:pt>
                <c:pt idx="168">
                  <c:v>30.11</c:v>
                </c:pt>
                <c:pt idx="169">
                  <c:v>30.11</c:v>
                </c:pt>
                <c:pt idx="170">
                  <c:v>30.11</c:v>
                </c:pt>
                <c:pt idx="171">
                  <c:v>30.11</c:v>
                </c:pt>
                <c:pt idx="172">
                  <c:v>30.11</c:v>
                </c:pt>
                <c:pt idx="173">
                  <c:v>30.1</c:v>
                </c:pt>
                <c:pt idx="174">
                  <c:v>30.1</c:v>
                </c:pt>
                <c:pt idx="175">
                  <c:v>30.11</c:v>
                </c:pt>
                <c:pt idx="176">
                  <c:v>30.11</c:v>
                </c:pt>
                <c:pt idx="177">
                  <c:v>30.1</c:v>
                </c:pt>
                <c:pt idx="178">
                  <c:v>30.1</c:v>
                </c:pt>
                <c:pt idx="179">
                  <c:v>30.1</c:v>
                </c:pt>
                <c:pt idx="180">
                  <c:v>30.09</c:v>
                </c:pt>
                <c:pt idx="181">
                  <c:v>30.09</c:v>
                </c:pt>
                <c:pt idx="182">
                  <c:v>30.09</c:v>
                </c:pt>
                <c:pt idx="183">
                  <c:v>30.09</c:v>
                </c:pt>
                <c:pt idx="184">
                  <c:v>30.09</c:v>
                </c:pt>
                <c:pt idx="185">
                  <c:v>30.09</c:v>
                </c:pt>
                <c:pt idx="186">
                  <c:v>30.08</c:v>
                </c:pt>
                <c:pt idx="187">
                  <c:v>30.08</c:v>
                </c:pt>
                <c:pt idx="188">
                  <c:v>30.07</c:v>
                </c:pt>
                <c:pt idx="189">
                  <c:v>30.07</c:v>
                </c:pt>
                <c:pt idx="190">
                  <c:v>30.06</c:v>
                </c:pt>
                <c:pt idx="191">
                  <c:v>30.05</c:v>
                </c:pt>
                <c:pt idx="192">
                  <c:v>30.05</c:v>
                </c:pt>
                <c:pt idx="193">
                  <c:v>30.04</c:v>
                </c:pt>
                <c:pt idx="194">
                  <c:v>30.05</c:v>
                </c:pt>
                <c:pt idx="195">
                  <c:v>30.04</c:v>
                </c:pt>
                <c:pt idx="196">
                  <c:v>30.04</c:v>
                </c:pt>
                <c:pt idx="197">
                  <c:v>30.04</c:v>
                </c:pt>
                <c:pt idx="198">
                  <c:v>30.04</c:v>
                </c:pt>
                <c:pt idx="199">
                  <c:v>30.03</c:v>
                </c:pt>
                <c:pt idx="200">
                  <c:v>30.02</c:v>
                </c:pt>
                <c:pt idx="201">
                  <c:v>30.03</c:v>
                </c:pt>
                <c:pt idx="202">
                  <c:v>30.02</c:v>
                </c:pt>
                <c:pt idx="203">
                  <c:v>30.02</c:v>
                </c:pt>
                <c:pt idx="204">
                  <c:v>30.02</c:v>
                </c:pt>
                <c:pt idx="205">
                  <c:v>30.02</c:v>
                </c:pt>
                <c:pt idx="206">
                  <c:v>30.03</c:v>
                </c:pt>
                <c:pt idx="207">
                  <c:v>30.03</c:v>
                </c:pt>
                <c:pt idx="208">
                  <c:v>30.03</c:v>
                </c:pt>
                <c:pt idx="209">
                  <c:v>30.03</c:v>
                </c:pt>
                <c:pt idx="210">
                  <c:v>30.03</c:v>
                </c:pt>
                <c:pt idx="211">
                  <c:v>30.04</c:v>
                </c:pt>
                <c:pt idx="212">
                  <c:v>30.03</c:v>
                </c:pt>
                <c:pt idx="213">
                  <c:v>30.04</c:v>
                </c:pt>
                <c:pt idx="214">
                  <c:v>30.04</c:v>
                </c:pt>
                <c:pt idx="215">
                  <c:v>30.04</c:v>
                </c:pt>
                <c:pt idx="216">
                  <c:v>30.04</c:v>
                </c:pt>
                <c:pt idx="217">
                  <c:v>30.05</c:v>
                </c:pt>
                <c:pt idx="218">
                  <c:v>30.06</c:v>
                </c:pt>
                <c:pt idx="219">
                  <c:v>30.09</c:v>
                </c:pt>
                <c:pt idx="220">
                  <c:v>30.18</c:v>
                </c:pt>
                <c:pt idx="221">
                  <c:v>30.3</c:v>
                </c:pt>
                <c:pt idx="222">
                  <c:v>30.45</c:v>
                </c:pt>
                <c:pt idx="223">
                  <c:v>30.64</c:v>
                </c:pt>
                <c:pt idx="224">
                  <c:v>30.85</c:v>
                </c:pt>
                <c:pt idx="225">
                  <c:v>31.05</c:v>
                </c:pt>
                <c:pt idx="226">
                  <c:v>31.33</c:v>
                </c:pt>
                <c:pt idx="227">
                  <c:v>31.56</c:v>
                </c:pt>
                <c:pt idx="228">
                  <c:v>31.78</c:v>
                </c:pt>
                <c:pt idx="229">
                  <c:v>32.020000000000003</c:v>
                </c:pt>
                <c:pt idx="230">
                  <c:v>32.24</c:v>
                </c:pt>
                <c:pt idx="231">
                  <c:v>32.46</c:v>
                </c:pt>
                <c:pt idx="232">
                  <c:v>32.659999999999997</c:v>
                </c:pt>
                <c:pt idx="233">
                  <c:v>32.869999999999997</c:v>
                </c:pt>
                <c:pt idx="234">
                  <c:v>33.020000000000003</c:v>
                </c:pt>
                <c:pt idx="235">
                  <c:v>33.159999999999997</c:v>
                </c:pt>
                <c:pt idx="236">
                  <c:v>33.31</c:v>
                </c:pt>
                <c:pt idx="237">
                  <c:v>33.46</c:v>
                </c:pt>
                <c:pt idx="238">
                  <c:v>33.590000000000003</c:v>
                </c:pt>
                <c:pt idx="239">
                  <c:v>33.729999999999997</c:v>
                </c:pt>
                <c:pt idx="240">
                  <c:v>33.81</c:v>
                </c:pt>
                <c:pt idx="241">
                  <c:v>33.93</c:v>
                </c:pt>
                <c:pt idx="242">
                  <c:v>34.04</c:v>
                </c:pt>
                <c:pt idx="243">
                  <c:v>34.130000000000003</c:v>
                </c:pt>
                <c:pt idx="244">
                  <c:v>34.22</c:v>
                </c:pt>
                <c:pt idx="245">
                  <c:v>34.28</c:v>
                </c:pt>
                <c:pt idx="246">
                  <c:v>34.340000000000003</c:v>
                </c:pt>
                <c:pt idx="247">
                  <c:v>34.42</c:v>
                </c:pt>
                <c:pt idx="248">
                  <c:v>34.5</c:v>
                </c:pt>
                <c:pt idx="249">
                  <c:v>34.549999999999997</c:v>
                </c:pt>
                <c:pt idx="250">
                  <c:v>34.61</c:v>
                </c:pt>
                <c:pt idx="251">
                  <c:v>34.69</c:v>
                </c:pt>
                <c:pt idx="252">
                  <c:v>34.729999999999997</c:v>
                </c:pt>
                <c:pt idx="253">
                  <c:v>34.78</c:v>
                </c:pt>
                <c:pt idx="254">
                  <c:v>34.83</c:v>
                </c:pt>
                <c:pt idx="255">
                  <c:v>34.86</c:v>
                </c:pt>
                <c:pt idx="256">
                  <c:v>34.89</c:v>
                </c:pt>
                <c:pt idx="257">
                  <c:v>34.92</c:v>
                </c:pt>
                <c:pt idx="258">
                  <c:v>34.94</c:v>
                </c:pt>
                <c:pt idx="259">
                  <c:v>34.96</c:v>
                </c:pt>
                <c:pt idx="260">
                  <c:v>35</c:v>
                </c:pt>
                <c:pt idx="261">
                  <c:v>35.03</c:v>
                </c:pt>
                <c:pt idx="262">
                  <c:v>35.06</c:v>
                </c:pt>
                <c:pt idx="263">
                  <c:v>35.08</c:v>
                </c:pt>
                <c:pt idx="264">
                  <c:v>35.08</c:v>
                </c:pt>
                <c:pt idx="265">
                  <c:v>35.090000000000003</c:v>
                </c:pt>
                <c:pt idx="266">
                  <c:v>35.11</c:v>
                </c:pt>
                <c:pt idx="267">
                  <c:v>35.11</c:v>
                </c:pt>
                <c:pt idx="268">
                  <c:v>35.11</c:v>
                </c:pt>
                <c:pt idx="269">
                  <c:v>35.11</c:v>
                </c:pt>
                <c:pt idx="270">
                  <c:v>35.1</c:v>
                </c:pt>
                <c:pt idx="271">
                  <c:v>35.11</c:v>
                </c:pt>
                <c:pt idx="272">
                  <c:v>35.11</c:v>
                </c:pt>
                <c:pt idx="273">
                  <c:v>35.119999999999997</c:v>
                </c:pt>
                <c:pt idx="274">
                  <c:v>35.130000000000003</c:v>
                </c:pt>
                <c:pt idx="275">
                  <c:v>35.119999999999997</c:v>
                </c:pt>
                <c:pt idx="276">
                  <c:v>35.11</c:v>
                </c:pt>
                <c:pt idx="277">
                  <c:v>35.119999999999997</c:v>
                </c:pt>
                <c:pt idx="278">
                  <c:v>35.119999999999997</c:v>
                </c:pt>
                <c:pt idx="279">
                  <c:v>35.11</c:v>
                </c:pt>
                <c:pt idx="280">
                  <c:v>35.1</c:v>
                </c:pt>
                <c:pt idx="281">
                  <c:v>35.090000000000003</c:v>
                </c:pt>
                <c:pt idx="282">
                  <c:v>35.07</c:v>
                </c:pt>
                <c:pt idx="283">
                  <c:v>35.08</c:v>
                </c:pt>
                <c:pt idx="284">
                  <c:v>35.08</c:v>
                </c:pt>
                <c:pt idx="285">
                  <c:v>35.06</c:v>
                </c:pt>
                <c:pt idx="286">
                  <c:v>35.049999999999997</c:v>
                </c:pt>
                <c:pt idx="287">
                  <c:v>35.06</c:v>
                </c:pt>
                <c:pt idx="288">
                  <c:v>35.04</c:v>
                </c:pt>
                <c:pt idx="289">
                  <c:v>35.04</c:v>
                </c:pt>
                <c:pt idx="290">
                  <c:v>35.03</c:v>
                </c:pt>
                <c:pt idx="291">
                  <c:v>35.03</c:v>
                </c:pt>
                <c:pt idx="292">
                  <c:v>35.020000000000003</c:v>
                </c:pt>
                <c:pt idx="293">
                  <c:v>35.01</c:v>
                </c:pt>
                <c:pt idx="294">
                  <c:v>35.01</c:v>
                </c:pt>
                <c:pt idx="295">
                  <c:v>35</c:v>
                </c:pt>
                <c:pt idx="296">
                  <c:v>34.99</c:v>
                </c:pt>
                <c:pt idx="297">
                  <c:v>34.99</c:v>
                </c:pt>
                <c:pt idx="298">
                  <c:v>34.99</c:v>
                </c:pt>
                <c:pt idx="299">
                  <c:v>34.99</c:v>
                </c:pt>
                <c:pt idx="300">
                  <c:v>34.99</c:v>
                </c:pt>
                <c:pt idx="301">
                  <c:v>34.97</c:v>
                </c:pt>
                <c:pt idx="302">
                  <c:v>34.97</c:v>
                </c:pt>
                <c:pt idx="303">
                  <c:v>34.96</c:v>
                </c:pt>
                <c:pt idx="304">
                  <c:v>34.94</c:v>
                </c:pt>
                <c:pt idx="305">
                  <c:v>34.94</c:v>
                </c:pt>
                <c:pt idx="306">
                  <c:v>34.94</c:v>
                </c:pt>
                <c:pt idx="307">
                  <c:v>34.950000000000003</c:v>
                </c:pt>
                <c:pt idx="308">
                  <c:v>34.94</c:v>
                </c:pt>
                <c:pt idx="309">
                  <c:v>34.94</c:v>
                </c:pt>
                <c:pt idx="310">
                  <c:v>34.94</c:v>
                </c:pt>
                <c:pt idx="311">
                  <c:v>34.94</c:v>
                </c:pt>
                <c:pt idx="312">
                  <c:v>34.93</c:v>
                </c:pt>
                <c:pt idx="313">
                  <c:v>34.909999999999997</c:v>
                </c:pt>
                <c:pt idx="314">
                  <c:v>34.909999999999997</c:v>
                </c:pt>
                <c:pt idx="315">
                  <c:v>34.9</c:v>
                </c:pt>
                <c:pt idx="316">
                  <c:v>34.89</c:v>
                </c:pt>
                <c:pt idx="317">
                  <c:v>34.89</c:v>
                </c:pt>
                <c:pt idx="318">
                  <c:v>34.869999999999997</c:v>
                </c:pt>
                <c:pt idx="319">
                  <c:v>34.85</c:v>
                </c:pt>
                <c:pt idx="320">
                  <c:v>34.840000000000003</c:v>
                </c:pt>
                <c:pt idx="321">
                  <c:v>34.840000000000003</c:v>
                </c:pt>
                <c:pt idx="322">
                  <c:v>34.85</c:v>
                </c:pt>
                <c:pt idx="323">
                  <c:v>34.840000000000003</c:v>
                </c:pt>
                <c:pt idx="324">
                  <c:v>34.83</c:v>
                </c:pt>
                <c:pt idx="325">
                  <c:v>34.840000000000003</c:v>
                </c:pt>
                <c:pt idx="326">
                  <c:v>34.840000000000003</c:v>
                </c:pt>
                <c:pt idx="327">
                  <c:v>34.83</c:v>
                </c:pt>
                <c:pt idx="328">
                  <c:v>34.840000000000003</c:v>
                </c:pt>
                <c:pt idx="329">
                  <c:v>34.83</c:v>
                </c:pt>
                <c:pt idx="330">
                  <c:v>34.82</c:v>
                </c:pt>
                <c:pt idx="331">
                  <c:v>34.83</c:v>
                </c:pt>
                <c:pt idx="332">
                  <c:v>34.82</c:v>
                </c:pt>
                <c:pt idx="333">
                  <c:v>34.83</c:v>
                </c:pt>
                <c:pt idx="334">
                  <c:v>34.83</c:v>
                </c:pt>
                <c:pt idx="335">
                  <c:v>34.83</c:v>
                </c:pt>
                <c:pt idx="336">
                  <c:v>34.82</c:v>
                </c:pt>
                <c:pt idx="337">
                  <c:v>34.799999999999997</c:v>
                </c:pt>
                <c:pt idx="338">
                  <c:v>34.799999999999997</c:v>
                </c:pt>
                <c:pt idx="339">
                  <c:v>34.799999999999997</c:v>
                </c:pt>
                <c:pt idx="340">
                  <c:v>34.79</c:v>
                </c:pt>
                <c:pt idx="341">
                  <c:v>34.79</c:v>
                </c:pt>
                <c:pt idx="342">
                  <c:v>34.79</c:v>
                </c:pt>
                <c:pt idx="343">
                  <c:v>34.78</c:v>
                </c:pt>
                <c:pt idx="344">
                  <c:v>34.770000000000003</c:v>
                </c:pt>
                <c:pt idx="345">
                  <c:v>34.76</c:v>
                </c:pt>
                <c:pt idx="346">
                  <c:v>34.76</c:v>
                </c:pt>
                <c:pt idx="347">
                  <c:v>34.76</c:v>
                </c:pt>
                <c:pt idx="348">
                  <c:v>34.75</c:v>
                </c:pt>
                <c:pt idx="349">
                  <c:v>34.74</c:v>
                </c:pt>
                <c:pt idx="350">
                  <c:v>34.75</c:v>
                </c:pt>
                <c:pt idx="351">
                  <c:v>34.75</c:v>
                </c:pt>
                <c:pt idx="352">
                  <c:v>34.74</c:v>
                </c:pt>
                <c:pt idx="353">
                  <c:v>34.74</c:v>
                </c:pt>
                <c:pt idx="354">
                  <c:v>34.74</c:v>
                </c:pt>
                <c:pt idx="355">
                  <c:v>34.74</c:v>
                </c:pt>
                <c:pt idx="356">
                  <c:v>34.74</c:v>
                </c:pt>
                <c:pt idx="357">
                  <c:v>34.729999999999997</c:v>
                </c:pt>
                <c:pt idx="358">
                  <c:v>34.74</c:v>
                </c:pt>
                <c:pt idx="359">
                  <c:v>34.74</c:v>
                </c:pt>
                <c:pt idx="360">
                  <c:v>34.729999999999997</c:v>
                </c:pt>
                <c:pt idx="361">
                  <c:v>34.72</c:v>
                </c:pt>
                <c:pt idx="362">
                  <c:v>34.72</c:v>
                </c:pt>
                <c:pt idx="363">
                  <c:v>34.71</c:v>
                </c:pt>
                <c:pt idx="364">
                  <c:v>34.700000000000003</c:v>
                </c:pt>
                <c:pt idx="365">
                  <c:v>34.700000000000003</c:v>
                </c:pt>
                <c:pt idx="366">
                  <c:v>34.700000000000003</c:v>
                </c:pt>
                <c:pt idx="367">
                  <c:v>34.700000000000003</c:v>
                </c:pt>
                <c:pt idx="368">
                  <c:v>34.700000000000003</c:v>
                </c:pt>
                <c:pt idx="369">
                  <c:v>34.700000000000003</c:v>
                </c:pt>
                <c:pt idx="370">
                  <c:v>34.700000000000003</c:v>
                </c:pt>
                <c:pt idx="371">
                  <c:v>34.69</c:v>
                </c:pt>
                <c:pt idx="372">
                  <c:v>34.69</c:v>
                </c:pt>
                <c:pt idx="373">
                  <c:v>34.68</c:v>
                </c:pt>
                <c:pt idx="374">
                  <c:v>34.68</c:v>
                </c:pt>
                <c:pt idx="375">
                  <c:v>34.68</c:v>
                </c:pt>
                <c:pt idx="376">
                  <c:v>34.67</c:v>
                </c:pt>
                <c:pt idx="377">
                  <c:v>34.67</c:v>
                </c:pt>
                <c:pt idx="378">
                  <c:v>34.67</c:v>
                </c:pt>
                <c:pt idx="379">
                  <c:v>34.659999999999997</c:v>
                </c:pt>
                <c:pt idx="380">
                  <c:v>34.67</c:v>
                </c:pt>
                <c:pt idx="381">
                  <c:v>34.659999999999997</c:v>
                </c:pt>
                <c:pt idx="382">
                  <c:v>34.659999999999997</c:v>
                </c:pt>
                <c:pt idx="383">
                  <c:v>34.65</c:v>
                </c:pt>
                <c:pt idx="384">
                  <c:v>34.65</c:v>
                </c:pt>
                <c:pt idx="385">
                  <c:v>34.65</c:v>
                </c:pt>
                <c:pt idx="386">
                  <c:v>34.65</c:v>
                </c:pt>
                <c:pt idx="387">
                  <c:v>34.65</c:v>
                </c:pt>
                <c:pt idx="388">
                  <c:v>34.65</c:v>
                </c:pt>
                <c:pt idx="389">
                  <c:v>34.64</c:v>
                </c:pt>
                <c:pt idx="390">
                  <c:v>34.64</c:v>
                </c:pt>
                <c:pt idx="391">
                  <c:v>34.630000000000003</c:v>
                </c:pt>
                <c:pt idx="392">
                  <c:v>34.61</c:v>
                </c:pt>
                <c:pt idx="393">
                  <c:v>34.6</c:v>
                </c:pt>
                <c:pt idx="394">
                  <c:v>34.590000000000003</c:v>
                </c:pt>
                <c:pt idx="395">
                  <c:v>34.590000000000003</c:v>
                </c:pt>
                <c:pt idx="396">
                  <c:v>34.590000000000003</c:v>
                </c:pt>
                <c:pt idx="397">
                  <c:v>34.58</c:v>
                </c:pt>
                <c:pt idx="398">
                  <c:v>34.58</c:v>
                </c:pt>
                <c:pt idx="399">
                  <c:v>34.58</c:v>
                </c:pt>
                <c:pt idx="400">
                  <c:v>34.58</c:v>
                </c:pt>
                <c:pt idx="401">
                  <c:v>34.58</c:v>
                </c:pt>
                <c:pt idx="402">
                  <c:v>34.590000000000003</c:v>
                </c:pt>
                <c:pt idx="403">
                  <c:v>34.6</c:v>
                </c:pt>
                <c:pt idx="404">
                  <c:v>34.61</c:v>
                </c:pt>
                <c:pt idx="405">
                  <c:v>34.619999999999997</c:v>
                </c:pt>
                <c:pt idx="406">
                  <c:v>34.619999999999997</c:v>
                </c:pt>
                <c:pt idx="407">
                  <c:v>34.630000000000003</c:v>
                </c:pt>
                <c:pt idx="408">
                  <c:v>34.619999999999997</c:v>
                </c:pt>
                <c:pt idx="409">
                  <c:v>34.61</c:v>
                </c:pt>
                <c:pt idx="410">
                  <c:v>34.61</c:v>
                </c:pt>
                <c:pt idx="411">
                  <c:v>34.61</c:v>
                </c:pt>
                <c:pt idx="412">
                  <c:v>34.6</c:v>
                </c:pt>
                <c:pt idx="413">
                  <c:v>34.6</c:v>
                </c:pt>
                <c:pt idx="414">
                  <c:v>34.61</c:v>
                </c:pt>
                <c:pt idx="415">
                  <c:v>34.6</c:v>
                </c:pt>
                <c:pt idx="416">
                  <c:v>34.6</c:v>
                </c:pt>
                <c:pt idx="417">
                  <c:v>34.619999999999997</c:v>
                </c:pt>
                <c:pt idx="418">
                  <c:v>34.61</c:v>
                </c:pt>
                <c:pt idx="419">
                  <c:v>34.61</c:v>
                </c:pt>
                <c:pt idx="420">
                  <c:v>34.61</c:v>
                </c:pt>
                <c:pt idx="421">
                  <c:v>34.590000000000003</c:v>
                </c:pt>
                <c:pt idx="422">
                  <c:v>34.58</c:v>
                </c:pt>
                <c:pt idx="423">
                  <c:v>34.56</c:v>
                </c:pt>
                <c:pt idx="424">
                  <c:v>34.56</c:v>
                </c:pt>
                <c:pt idx="425">
                  <c:v>34.549999999999997</c:v>
                </c:pt>
                <c:pt idx="426">
                  <c:v>34.56</c:v>
                </c:pt>
                <c:pt idx="427">
                  <c:v>34.549999999999997</c:v>
                </c:pt>
                <c:pt idx="428">
                  <c:v>34.53</c:v>
                </c:pt>
                <c:pt idx="429">
                  <c:v>34.549999999999997</c:v>
                </c:pt>
                <c:pt idx="430">
                  <c:v>34.54</c:v>
                </c:pt>
                <c:pt idx="431">
                  <c:v>34.54</c:v>
                </c:pt>
                <c:pt idx="432">
                  <c:v>34.549999999999997</c:v>
                </c:pt>
                <c:pt idx="433">
                  <c:v>34.53</c:v>
                </c:pt>
                <c:pt idx="434">
                  <c:v>34.54</c:v>
                </c:pt>
                <c:pt idx="435">
                  <c:v>34.54</c:v>
                </c:pt>
                <c:pt idx="436">
                  <c:v>34.53</c:v>
                </c:pt>
                <c:pt idx="437">
                  <c:v>34.53</c:v>
                </c:pt>
                <c:pt idx="438">
                  <c:v>34.53</c:v>
                </c:pt>
                <c:pt idx="439">
                  <c:v>34.53</c:v>
                </c:pt>
                <c:pt idx="440">
                  <c:v>34.53</c:v>
                </c:pt>
                <c:pt idx="441">
                  <c:v>34.53</c:v>
                </c:pt>
                <c:pt idx="442">
                  <c:v>34.53</c:v>
                </c:pt>
                <c:pt idx="443">
                  <c:v>34.520000000000003</c:v>
                </c:pt>
                <c:pt idx="444">
                  <c:v>34.53</c:v>
                </c:pt>
                <c:pt idx="445">
                  <c:v>34.53</c:v>
                </c:pt>
                <c:pt idx="446">
                  <c:v>34.520000000000003</c:v>
                </c:pt>
                <c:pt idx="447">
                  <c:v>34.520000000000003</c:v>
                </c:pt>
                <c:pt idx="448">
                  <c:v>34.520000000000003</c:v>
                </c:pt>
                <c:pt idx="449">
                  <c:v>34.51</c:v>
                </c:pt>
                <c:pt idx="450">
                  <c:v>34.51</c:v>
                </c:pt>
                <c:pt idx="451">
                  <c:v>34.51</c:v>
                </c:pt>
                <c:pt idx="452">
                  <c:v>34.520000000000003</c:v>
                </c:pt>
                <c:pt idx="453">
                  <c:v>34.520000000000003</c:v>
                </c:pt>
                <c:pt idx="454">
                  <c:v>34.520000000000003</c:v>
                </c:pt>
                <c:pt idx="455">
                  <c:v>34.53</c:v>
                </c:pt>
                <c:pt idx="456">
                  <c:v>34.54</c:v>
                </c:pt>
                <c:pt idx="457">
                  <c:v>34.549999999999997</c:v>
                </c:pt>
                <c:pt idx="458">
                  <c:v>34.549999999999997</c:v>
                </c:pt>
                <c:pt idx="459">
                  <c:v>34.549999999999997</c:v>
                </c:pt>
                <c:pt idx="460">
                  <c:v>34.58</c:v>
                </c:pt>
                <c:pt idx="461">
                  <c:v>34.65</c:v>
                </c:pt>
                <c:pt idx="462">
                  <c:v>34.75</c:v>
                </c:pt>
                <c:pt idx="463">
                  <c:v>34.89</c:v>
                </c:pt>
                <c:pt idx="464">
                  <c:v>35.06</c:v>
                </c:pt>
                <c:pt idx="465">
                  <c:v>35.25</c:v>
                </c:pt>
                <c:pt idx="466">
                  <c:v>35.47</c:v>
                </c:pt>
                <c:pt idx="467">
                  <c:v>35.69</c:v>
                </c:pt>
                <c:pt idx="468">
                  <c:v>35.92</c:v>
                </c:pt>
                <c:pt idx="469">
                  <c:v>36.15</c:v>
                </c:pt>
                <c:pt idx="470">
                  <c:v>36.4</c:v>
                </c:pt>
                <c:pt idx="471">
                  <c:v>36.630000000000003</c:v>
                </c:pt>
                <c:pt idx="472">
                  <c:v>36.85</c:v>
                </c:pt>
                <c:pt idx="473">
                  <c:v>37.1</c:v>
                </c:pt>
                <c:pt idx="474">
                  <c:v>37.31</c:v>
                </c:pt>
                <c:pt idx="475">
                  <c:v>37.51</c:v>
                </c:pt>
                <c:pt idx="476">
                  <c:v>37.65</c:v>
                </c:pt>
                <c:pt idx="477">
                  <c:v>37.79</c:v>
                </c:pt>
                <c:pt idx="478">
                  <c:v>37.93</c:v>
                </c:pt>
                <c:pt idx="479">
                  <c:v>38.07</c:v>
                </c:pt>
                <c:pt idx="480">
                  <c:v>38.19</c:v>
                </c:pt>
                <c:pt idx="481">
                  <c:v>38.299999999999997</c:v>
                </c:pt>
                <c:pt idx="482">
                  <c:v>38.43</c:v>
                </c:pt>
                <c:pt idx="483">
                  <c:v>38.549999999999997</c:v>
                </c:pt>
                <c:pt idx="484">
                  <c:v>38.700000000000003</c:v>
                </c:pt>
                <c:pt idx="485">
                  <c:v>38.79</c:v>
                </c:pt>
                <c:pt idx="486">
                  <c:v>38.880000000000003</c:v>
                </c:pt>
                <c:pt idx="487">
                  <c:v>38.950000000000003</c:v>
                </c:pt>
                <c:pt idx="488">
                  <c:v>39.049999999999997</c:v>
                </c:pt>
                <c:pt idx="489">
                  <c:v>39.11</c:v>
                </c:pt>
                <c:pt idx="490">
                  <c:v>39.200000000000003</c:v>
                </c:pt>
                <c:pt idx="491">
                  <c:v>39.26</c:v>
                </c:pt>
                <c:pt idx="492">
                  <c:v>39.33</c:v>
                </c:pt>
                <c:pt idx="493">
                  <c:v>39.369999999999997</c:v>
                </c:pt>
                <c:pt idx="494">
                  <c:v>39.42</c:v>
                </c:pt>
                <c:pt idx="495">
                  <c:v>39.47</c:v>
                </c:pt>
                <c:pt idx="496">
                  <c:v>39.53</c:v>
                </c:pt>
                <c:pt idx="497">
                  <c:v>39.57</c:v>
                </c:pt>
                <c:pt idx="498">
                  <c:v>39.619999999999997</c:v>
                </c:pt>
                <c:pt idx="499">
                  <c:v>39.67</c:v>
                </c:pt>
                <c:pt idx="500">
                  <c:v>39.69</c:v>
                </c:pt>
                <c:pt idx="501">
                  <c:v>39.729999999999997</c:v>
                </c:pt>
                <c:pt idx="502">
                  <c:v>39.76</c:v>
                </c:pt>
                <c:pt idx="503">
                  <c:v>39.79</c:v>
                </c:pt>
                <c:pt idx="504">
                  <c:v>39.81</c:v>
                </c:pt>
                <c:pt idx="505">
                  <c:v>39.85</c:v>
                </c:pt>
                <c:pt idx="506">
                  <c:v>39.869999999999997</c:v>
                </c:pt>
                <c:pt idx="507">
                  <c:v>39.909999999999997</c:v>
                </c:pt>
                <c:pt idx="508">
                  <c:v>39.909999999999997</c:v>
                </c:pt>
                <c:pt idx="509">
                  <c:v>39.92</c:v>
                </c:pt>
                <c:pt idx="510">
                  <c:v>39.93</c:v>
                </c:pt>
                <c:pt idx="511">
                  <c:v>39.94</c:v>
                </c:pt>
                <c:pt idx="512">
                  <c:v>39.92</c:v>
                </c:pt>
                <c:pt idx="513">
                  <c:v>39.950000000000003</c:v>
                </c:pt>
                <c:pt idx="514">
                  <c:v>39.93</c:v>
                </c:pt>
                <c:pt idx="515">
                  <c:v>39.950000000000003</c:v>
                </c:pt>
                <c:pt idx="516">
                  <c:v>39.94</c:v>
                </c:pt>
                <c:pt idx="517">
                  <c:v>39.94</c:v>
                </c:pt>
                <c:pt idx="518">
                  <c:v>39.950000000000003</c:v>
                </c:pt>
                <c:pt idx="519">
                  <c:v>39.950000000000003</c:v>
                </c:pt>
                <c:pt idx="520">
                  <c:v>39.950000000000003</c:v>
                </c:pt>
                <c:pt idx="521">
                  <c:v>39.94</c:v>
                </c:pt>
                <c:pt idx="522">
                  <c:v>39.94</c:v>
                </c:pt>
                <c:pt idx="523">
                  <c:v>39.94</c:v>
                </c:pt>
                <c:pt idx="524">
                  <c:v>39.94</c:v>
                </c:pt>
                <c:pt idx="525">
                  <c:v>39.92</c:v>
                </c:pt>
                <c:pt idx="526">
                  <c:v>39.92</c:v>
                </c:pt>
                <c:pt idx="527">
                  <c:v>39.92</c:v>
                </c:pt>
                <c:pt idx="528">
                  <c:v>39.93</c:v>
                </c:pt>
                <c:pt idx="529">
                  <c:v>39.9</c:v>
                </c:pt>
                <c:pt idx="530">
                  <c:v>39.92</c:v>
                </c:pt>
                <c:pt idx="531">
                  <c:v>39.9</c:v>
                </c:pt>
                <c:pt idx="532">
                  <c:v>39.89</c:v>
                </c:pt>
                <c:pt idx="533">
                  <c:v>39.880000000000003</c:v>
                </c:pt>
                <c:pt idx="534">
                  <c:v>39.86</c:v>
                </c:pt>
                <c:pt idx="535">
                  <c:v>39.880000000000003</c:v>
                </c:pt>
                <c:pt idx="536">
                  <c:v>39.86</c:v>
                </c:pt>
                <c:pt idx="537">
                  <c:v>39.86</c:v>
                </c:pt>
                <c:pt idx="538">
                  <c:v>39.869999999999997</c:v>
                </c:pt>
                <c:pt idx="539">
                  <c:v>39.840000000000003</c:v>
                </c:pt>
                <c:pt idx="540">
                  <c:v>39.840000000000003</c:v>
                </c:pt>
                <c:pt idx="541">
                  <c:v>39.840000000000003</c:v>
                </c:pt>
                <c:pt idx="542">
                  <c:v>39.83</c:v>
                </c:pt>
                <c:pt idx="543">
                  <c:v>39.81</c:v>
                </c:pt>
                <c:pt idx="544">
                  <c:v>39.799999999999997</c:v>
                </c:pt>
                <c:pt idx="545">
                  <c:v>39.799999999999997</c:v>
                </c:pt>
                <c:pt idx="546">
                  <c:v>39.81</c:v>
                </c:pt>
                <c:pt idx="547">
                  <c:v>39.79</c:v>
                </c:pt>
                <c:pt idx="548">
                  <c:v>39.78</c:v>
                </c:pt>
                <c:pt idx="549">
                  <c:v>39.76</c:v>
                </c:pt>
                <c:pt idx="550">
                  <c:v>39.74</c:v>
                </c:pt>
                <c:pt idx="551">
                  <c:v>39.74</c:v>
                </c:pt>
                <c:pt idx="552">
                  <c:v>39.72</c:v>
                </c:pt>
                <c:pt idx="553">
                  <c:v>39.71</c:v>
                </c:pt>
                <c:pt idx="554">
                  <c:v>39.69</c:v>
                </c:pt>
                <c:pt idx="555">
                  <c:v>39.69</c:v>
                </c:pt>
                <c:pt idx="556">
                  <c:v>39.68</c:v>
                </c:pt>
                <c:pt idx="557">
                  <c:v>39.67</c:v>
                </c:pt>
                <c:pt idx="558">
                  <c:v>39.659999999999997</c:v>
                </c:pt>
                <c:pt idx="559">
                  <c:v>39.67</c:v>
                </c:pt>
                <c:pt idx="560">
                  <c:v>39.67</c:v>
                </c:pt>
                <c:pt idx="561">
                  <c:v>39.659999999999997</c:v>
                </c:pt>
                <c:pt idx="562">
                  <c:v>39.659999999999997</c:v>
                </c:pt>
                <c:pt idx="563">
                  <c:v>39.659999999999997</c:v>
                </c:pt>
                <c:pt idx="564">
                  <c:v>39.65</c:v>
                </c:pt>
                <c:pt idx="565">
                  <c:v>39.630000000000003</c:v>
                </c:pt>
                <c:pt idx="566">
                  <c:v>39.64</c:v>
                </c:pt>
                <c:pt idx="567">
                  <c:v>39.630000000000003</c:v>
                </c:pt>
                <c:pt idx="568">
                  <c:v>39.619999999999997</c:v>
                </c:pt>
                <c:pt idx="569">
                  <c:v>39.61</c:v>
                </c:pt>
                <c:pt idx="570">
                  <c:v>39.6</c:v>
                </c:pt>
                <c:pt idx="571">
                  <c:v>39.590000000000003</c:v>
                </c:pt>
                <c:pt idx="572">
                  <c:v>39.590000000000003</c:v>
                </c:pt>
                <c:pt idx="573">
                  <c:v>39.590000000000003</c:v>
                </c:pt>
                <c:pt idx="574">
                  <c:v>39.590000000000003</c:v>
                </c:pt>
                <c:pt idx="575">
                  <c:v>39.58</c:v>
                </c:pt>
                <c:pt idx="576">
                  <c:v>39.58</c:v>
                </c:pt>
                <c:pt idx="577">
                  <c:v>39.58</c:v>
                </c:pt>
                <c:pt idx="578">
                  <c:v>39.57</c:v>
                </c:pt>
                <c:pt idx="579">
                  <c:v>39.56</c:v>
                </c:pt>
                <c:pt idx="580">
                  <c:v>39.549999999999997</c:v>
                </c:pt>
                <c:pt idx="581">
                  <c:v>39.549999999999997</c:v>
                </c:pt>
                <c:pt idx="582">
                  <c:v>39.549999999999997</c:v>
                </c:pt>
                <c:pt idx="583">
                  <c:v>39.549999999999997</c:v>
                </c:pt>
                <c:pt idx="584">
                  <c:v>39.549999999999997</c:v>
                </c:pt>
                <c:pt idx="585">
                  <c:v>39.549999999999997</c:v>
                </c:pt>
                <c:pt idx="586">
                  <c:v>39.54</c:v>
                </c:pt>
                <c:pt idx="587">
                  <c:v>39.53</c:v>
                </c:pt>
                <c:pt idx="588">
                  <c:v>39.53</c:v>
                </c:pt>
                <c:pt idx="589">
                  <c:v>39.520000000000003</c:v>
                </c:pt>
                <c:pt idx="590">
                  <c:v>39.520000000000003</c:v>
                </c:pt>
                <c:pt idx="591">
                  <c:v>39.520000000000003</c:v>
                </c:pt>
                <c:pt idx="592">
                  <c:v>39.51</c:v>
                </c:pt>
                <c:pt idx="593">
                  <c:v>39.53</c:v>
                </c:pt>
                <c:pt idx="594">
                  <c:v>39.54</c:v>
                </c:pt>
                <c:pt idx="595">
                  <c:v>39.54</c:v>
                </c:pt>
                <c:pt idx="596">
                  <c:v>39.53</c:v>
                </c:pt>
                <c:pt idx="597">
                  <c:v>39.54</c:v>
                </c:pt>
                <c:pt idx="598">
                  <c:v>39.549999999999997</c:v>
                </c:pt>
                <c:pt idx="599">
                  <c:v>39.53</c:v>
                </c:pt>
                <c:pt idx="600">
                  <c:v>39.53</c:v>
                </c:pt>
                <c:pt idx="601">
                  <c:v>39.54</c:v>
                </c:pt>
                <c:pt idx="602">
                  <c:v>39.54</c:v>
                </c:pt>
                <c:pt idx="603">
                  <c:v>39.53</c:v>
                </c:pt>
                <c:pt idx="604">
                  <c:v>39.549999999999997</c:v>
                </c:pt>
                <c:pt idx="605">
                  <c:v>39.549999999999997</c:v>
                </c:pt>
                <c:pt idx="606">
                  <c:v>39.549999999999997</c:v>
                </c:pt>
                <c:pt idx="607">
                  <c:v>39.54</c:v>
                </c:pt>
                <c:pt idx="608">
                  <c:v>39.54</c:v>
                </c:pt>
                <c:pt idx="609">
                  <c:v>39.549999999999997</c:v>
                </c:pt>
                <c:pt idx="610">
                  <c:v>39.549999999999997</c:v>
                </c:pt>
                <c:pt idx="611">
                  <c:v>39.54</c:v>
                </c:pt>
                <c:pt idx="612">
                  <c:v>39.54</c:v>
                </c:pt>
                <c:pt idx="613">
                  <c:v>39.54</c:v>
                </c:pt>
                <c:pt idx="614">
                  <c:v>39.549999999999997</c:v>
                </c:pt>
                <c:pt idx="615">
                  <c:v>39.549999999999997</c:v>
                </c:pt>
                <c:pt idx="616">
                  <c:v>39.549999999999997</c:v>
                </c:pt>
                <c:pt idx="617">
                  <c:v>39.56</c:v>
                </c:pt>
                <c:pt idx="618">
                  <c:v>39.549999999999997</c:v>
                </c:pt>
                <c:pt idx="619">
                  <c:v>39.53</c:v>
                </c:pt>
                <c:pt idx="620">
                  <c:v>39.54</c:v>
                </c:pt>
                <c:pt idx="621">
                  <c:v>39.53</c:v>
                </c:pt>
                <c:pt idx="622">
                  <c:v>39.54</c:v>
                </c:pt>
                <c:pt idx="623">
                  <c:v>39.54</c:v>
                </c:pt>
                <c:pt idx="624">
                  <c:v>39.520000000000003</c:v>
                </c:pt>
                <c:pt idx="625">
                  <c:v>39.520000000000003</c:v>
                </c:pt>
                <c:pt idx="626">
                  <c:v>39.53</c:v>
                </c:pt>
                <c:pt idx="627">
                  <c:v>39.53</c:v>
                </c:pt>
                <c:pt idx="628">
                  <c:v>39.53</c:v>
                </c:pt>
                <c:pt idx="629">
                  <c:v>39.54</c:v>
                </c:pt>
                <c:pt idx="630">
                  <c:v>39.54</c:v>
                </c:pt>
                <c:pt idx="631">
                  <c:v>39.54</c:v>
                </c:pt>
                <c:pt idx="632">
                  <c:v>39.51</c:v>
                </c:pt>
                <c:pt idx="633">
                  <c:v>39.5</c:v>
                </c:pt>
                <c:pt idx="634">
                  <c:v>39.51</c:v>
                </c:pt>
                <c:pt idx="635">
                  <c:v>39.51</c:v>
                </c:pt>
                <c:pt idx="636">
                  <c:v>39.520000000000003</c:v>
                </c:pt>
                <c:pt idx="637">
                  <c:v>39.520000000000003</c:v>
                </c:pt>
                <c:pt idx="638">
                  <c:v>39.520000000000003</c:v>
                </c:pt>
                <c:pt idx="639">
                  <c:v>39.520000000000003</c:v>
                </c:pt>
                <c:pt idx="640">
                  <c:v>39.5</c:v>
                </c:pt>
                <c:pt idx="641">
                  <c:v>39.5</c:v>
                </c:pt>
                <c:pt idx="642">
                  <c:v>39.51</c:v>
                </c:pt>
                <c:pt idx="643">
                  <c:v>39.51</c:v>
                </c:pt>
                <c:pt idx="644">
                  <c:v>39.51</c:v>
                </c:pt>
                <c:pt idx="645">
                  <c:v>39.520000000000003</c:v>
                </c:pt>
                <c:pt idx="646">
                  <c:v>39.49</c:v>
                </c:pt>
                <c:pt idx="647">
                  <c:v>39.479999999999997</c:v>
                </c:pt>
                <c:pt idx="648">
                  <c:v>39.479999999999997</c:v>
                </c:pt>
                <c:pt idx="649">
                  <c:v>39.479999999999997</c:v>
                </c:pt>
                <c:pt idx="650">
                  <c:v>39.49</c:v>
                </c:pt>
                <c:pt idx="651">
                  <c:v>39.5</c:v>
                </c:pt>
                <c:pt idx="652">
                  <c:v>39.51</c:v>
                </c:pt>
                <c:pt idx="653">
                  <c:v>39.51</c:v>
                </c:pt>
                <c:pt idx="654">
                  <c:v>39.51</c:v>
                </c:pt>
                <c:pt idx="655">
                  <c:v>39.520000000000003</c:v>
                </c:pt>
                <c:pt idx="656">
                  <c:v>39.51</c:v>
                </c:pt>
                <c:pt idx="657">
                  <c:v>39.520000000000003</c:v>
                </c:pt>
                <c:pt idx="658">
                  <c:v>39.51</c:v>
                </c:pt>
                <c:pt idx="659">
                  <c:v>39.51</c:v>
                </c:pt>
                <c:pt idx="660">
                  <c:v>39.5</c:v>
                </c:pt>
                <c:pt idx="661">
                  <c:v>39.5</c:v>
                </c:pt>
                <c:pt idx="662">
                  <c:v>39.5</c:v>
                </c:pt>
                <c:pt idx="663">
                  <c:v>39.5</c:v>
                </c:pt>
                <c:pt idx="664">
                  <c:v>39.5</c:v>
                </c:pt>
                <c:pt idx="665">
                  <c:v>39.5</c:v>
                </c:pt>
                <c:pt idx="666">
                  <c:v>39.5</c:v>
                </c:pt>
                <c:pt idx="667">
                  <c:v>39.49</c:v>
                </c:pt>
                <c:pt idx="668">
                  <c:v>39.5</c:v>
                </c:pt>
                <c:pt idx="669">
                  <c:v>39.5</c:v>
                </c:pt>
                <c:pt idx="670">
                  <c:v>39.5</c:v>
                </c:pt>
                <c:pt idx="671">
                  <c:v>39.5</c:v>
                </c:pt>
                <c:pt idx="672">
                  <c:v>39.51</c:v>
                </c:pt>
                <c:pt idx="673">
                  <c:v>39.51</c:v>
                </c:pt>
                <c:pt idx="674">
                  <c:v>39.5</c:v>
                </c:pt>
                <c:pt idx="675">
                  <c:v>39.5</c:v>
                </c:pt>
                <c:pt idx="676">
                  <c:v>39.5</c:v>
                </c:pt>
                <c:pt idx="677">
                  <c:v>39.520000000000003</c:v>
                </c:pt>
                <c:pt idx="678">
                  <c:v>39.520000000000003</c:v>
                </c:pt>
                <c:pt idx="679">
                  <c:v>39.520000000000003</c:v>
                </c:pt>
                <c:pt idx="680">
                  <c:v>39.520000000000003</c:v>
                </c:pt>
                <c:pt idx="681">
                  <c:v>39.520000000000003</c:v>
                </c:pt>
                <c:pt idx="682">
                  <c:v>39.520000000000003</c:v>
                </c:pt>
                <c:pt idx="683">
                  <c:v>39.53</c:v>
                </c:pt>
                <c:pt idx="684">
                  <c:v>39.53</c:v>
                </c:pt>
                <c:pt idx="685">
                  <c:v>39.54</c:v>
                </c:pt>
                <c:pt idx="686">
                  <c:v>39.53</c:v>
                </c:pt>
                <c:pt idx="687">
                  <c:v>39.549999999999997</c:v>
                </c:pt>
                <c:pt idx="688">
                  <c:v>39.53</c:v>
                </c:pt>
                <c:pt idx="689">
                  <c:v>39.53</c:v>
                </c:pt>
                <c:pt idx="690">
                  <c:v>39.54</c:v>
                </c:pt>
                <c:pt idx="691">
                  <c:v>39.54</c:v>
                </c:pt>
                <c:pt idx="692">
                  <c:v>39.54</c:v>
                </c:pt>
                <c:pt idx="693">
                  <c:v>39.53</c:v>
                </c:pt>
                <c:pt idx="694">
                  <c:v>39.520000000000003</c:v>
                </c:pt>
                <c:pt idx="695">
                  <c:v>39.520000000000003</c:v>
                </c:pt>
                <c:pt idx="696">
                  <c:v>39.53</c:v>
                </c:pt>
                <c:pt idx="697">
                  <c:v>39.520000000000003</c:v>
                </c:pt>
                <c:pt idx="698">
                  <c:v>39.520000000000003</c:v>
                </c:pt>
                <c:pt idx="699">
                  <c:v>39.53</c:v>
                </c:pt>
                <c:pt idx="700">
                  <c:v>39.53</c:v>
                </c:pt>
                <c:pt idx="701">
                  <c:v>39.520000000000003</c:v>
                </c:pt>
                <c:pt idx="702">
                  <c:v>39.520000000000003</c:v>
                </c:pt>
                <c:pt idx="703">
                  <c:v>39.520000000000003</c:v>
                </c:pt>
                <c:pt idx="704">
                  <c:v>39.520000000000003</c:v>
                </c:pt>
                <c:pt idx="705">
                  <c:v>39.53</c:v>
                </c:pt>
                <c:pt idx="706">
                  <c:v>39.56</c:v>
                </c:pt>
                <c:pt idx="707">
                  <c:v>39.630000000000003</c:v>
                </c:pt>
                <c:pt idx="708">
                  <c:v>39.74</c:v>
                </c:pt>
                <c:pt idx="709">
                  <c:v>39.869999999999997</c:v>
                </c:pt>
                <c:pt idx="710">
                  <c:v>40.01</c:v>
                </c:pt>
                <c:pt idx="711">
                  <c:v>40.200000000000003</c:v>
                </c:pt>
                <c:pt idx="712">
                  <c:v>40.4</c:v>
                </c:pt>
                <c:pt idx="713">
                  <c:v>40.64</c:v>
                </c:pt>
                <c:pt idx="714">
                  <c:v>40.89</c:v>
                </c:pt>
                <c:pt idx="715">
                  <c:v>41.11</c:v>
                </c:pt>
                <c:pt idx="716">
                  <c:v>41.34</c:v>
                </c:pt>
                <c:pt idx="717">
                  <c:v>41.62</c:v>
                </c:pt>
                <c:pt idx="718">
                  <c:v>41.85</c:v>
                </c:pt>
                <c:pt idx="719">
                  <c:v>42</c:v>
                </c:pt>
                <c:pt idx="720">
                  <c:v>42.22</c:v>
                </c:pt>
                <c:pt idx="721">
                  <c:v>42.43</c:v>
                </c:pt>
                <c:pt idx="722">
                  <c:v>42.6</c:v>
                </c:pt>
                <c:pt idx="723">
                  <c:v>42.73</c:v>
                </c:pt>
                <c:pt idx="724">
                  <c:v>42.89</c:v>
                </c:pt>
                <c:pt idx="725">
                  <c:v>43.02</c:v>
                </c:pt>
                <c:pt idx="726">
                  <c:v>43.16</c:v>
                </c:pt>
                <c:pt idx="727">
                  <c:v>43.27</c:v>
                </c:pt>
                <c:pt idx="728">
                  <c:v>43.41</c:v>
                </c:pt>
                <c:pt idx="729">
                  <c:v>43.5</c:v>
                </c:pt>
                <c:pt idx="730">
                  <c:v>43.61</c:v>
                </c:pt>
                <c:pt idx="731">
                  <c:v>43.68</c:v>
                </c:pt>
                <c:pt idx="732">
                  <c:v>43.75</c:v>
                </c:pt>
                <c:pt idx="733">
                  <c:v>43.88</c:v>
                </c:pt>
                <c:pt idx="734">
                  <c:v>43.97</c:v>
                </c:pt>
                <c:pt idx="735">
                  <c:v>44.05</c:v>
                </c:pt>
                <c:pt idx="736">
                  <c:v>44.11</c:v>
                </c:pt>
                <c:pt idx="737">
                  <c:v>44.18</c:v>
                </c:pt>
                <c:pt idx="738">
                  <c:v>44.25</c:v>
                </c:pt>
                <c:pt idx="739">
                  <c:v>44.36</c:v>
                </c:pt>
                <c:pt idx="740">
                  <c:v>44.38</c:v>
                </c:pt>
                <c:pt idx="741">
                  <c:v>44.43</c:v>
                </c:pt>
                <c:pt idx="742">
                  <c:v>44.5</c:v>
                </c:pt>
                <c:pt idx="743">
                  <c:v>44.54</c:v>
                </c:pt>
                <c:pt idx="744">
                  <c:v>44.57</c:v>
                </c:pt>
                <c:pt idx="745">
                  <c:v>44.59</c:v>
                </c:pt>
                <c:pt idx="746">
                  <c:v>44.6</c:v>
                </c:pt>
                <c:pt idx="747">
                  <c:v>44.63</c:v>
                </c:pt>
                <c:pt idx="748">
                  <c:v>44.68</c:v>
                </c:pt>
                <c:pt idx="749">
                  <c:v>44.7</c:v>
                </c:pt>
                <c:pt idx="750">
                  <c:v>44.72</c:v>
                </c:pt>
                <c:pt idx="751">
                  <c:v>44.75</c:v>
                </c:pt>
                <c:pt idx="752">
                  <c:v>44.78</c:v>
                </c:pt>
                <c:pt idx="753">
                  <c:v>44.8</c:v>
                </c:pt>
                <c:pt idx="754">
                  <c:v>44.81</c:v>
                </c:pt>
                <c:pt idx="755">
                  <c:v>44.83</c:v>
                </c:pt>
                <c:pt idx="756">
                  <c:v>44.83</c:v>
                </c:pt>
                <c:pt idx="757">
                  <c:v>44.83</c:v>
                </c:pt>
                <c:pt idx="758">
                  <c:v>44.85</c:v>
                </c:pt>
                <c:pt idx="759">
                  <c:v>44.86</c:v>
                </c:pt>
                <c:pt idx="760">
                  <c:v>44.85</c:v>
                </c:pt>
                <c:pt idx="761">
                  <c:v>44.86</c:v>
                </c:pt>
                <c:pt idx="762">
                  <c:v>44.87</c:v>
                </c:pt>
                <c:pt idx="763">
                  <c:v>44.89</c:v>
                </c:pt>
                <c:pt idx="764">
                  <c:v>44.89</c:v>
                </c:pt>
                <c:pt idx="765">
                  <c:v>44.86</c:v>
                </c:pt>
                <c:pt idx="766">
                  <c:v>44.87</c:v>
                </c:pt>
                <c:pt idx="767">
                  <c:v>44.87</c:v>
                </c:pt>
                <c:pt idx="768">
                  <c:v>44.86</c:v>
                </c:pt>
                <c:pt idx="769">
                  <c:v>44.86</c:v>
                </c:pt>
                <c:pt idx="770">
                  <c:v>44.83</c:v>
                </c:pt>
                <c:pt idx="771">
                  <c:v>44.85</c:v>
                </c:pt>
                <c:pt idx="772">
                  <c:v>44.85</c:v>
                </c:pt>
                <c:pt idx="773">
                  <c:v>44.85</c:v>
                </c:pt>
                <c:pt idx="774">
                  <c:v>44.86</c:v>
                </c:pt>
                <c:pt idx="775">
                  <c:v>44.83</c:v>
                </c:pt>
                <c:pt idx="776">
                  <c:v>44.82</c:v>
                </c:pt>
                <c:pt idx="777">
                  <c:v>44.81</c:v>
                </c:pt>
                <c:pt idx="778">
                  <c:v>44.82</c:v>
                </c:pt>
                <c:pt idx="779">
                  <c:v>44.82</c:v>
                </c:pt>
                <c:pt idx="780">
                  <c:v>44.82</c:v>
                </c:pt>
                <c:pt idx="781">
                  <c:v>44.8</c:v>
                </c:pt>
                <c:pt idx="782">
                  <c:v>44.8</c:v>
                </c:pt>
                <c:pt idx="783">
                  <c:v>44.8</c:v>
                </c:pt>
                <c:pt idx="784">
                  <c:v>44.8</c:v>
                </c:pt>
                <c:pt idx="785">
                  <c:v>44.78</c:v>
                </c:pt>
                <c:pt idx="786">
                  <c:v>44.77</c:v>
                </c:pt>
                <c:pt idx="787">
                  <c:v>44.76</c:v>
                </c:pt>
                <c:pt idx="788">
                  <c:v>44.75</c:v>
                </c:pt>
                <c:pt idx="789">
                  <c:v>44.76</c:v>
                </c:pt>
                <c:pt idx="790">
                  <c:v>44.73</c:v>
                </c:pt>
                <c:pt idx="791">
                  <c:v>44.73</c:v>
                </c:pt>
                <c:pt idx="792">
                  <c:v>44.71</c:v>
                </c:pt>
                <c:pt idx="793">
                  <c:v>44.71</c:v>
                </c:pt>
                <c:pt idx="794">
                  <c:v>44.73</c:v>
                </c:pt>
                <c:pt idx="795">
                  <c:v>44.73</c:v>
                </c:pt>
                <c:pt idx="796">
                  <c:v>44.69</c:v>
                </c:pt>
                <c:pt idx="797">
                  <c:v>44.69</c:v>
                </c:pt>
                <c:pt idx="798">
                  <c:v>44.68</c:v>
                </c:pt>
                <c:pt idx="799">
                  <c:v>44.67</c:v>
                </c:pt>
                <c:pt idx="800">
                  <c:v>44.65</c:v>
                </c:pt>
                <c:pt idx="801">
                  <c:v>44.66</c:v>
                </c:pt>
                <c:pt idx="802">
                  <c:v>44.66</c:v>
                </c:pt>
                <c:pt idx="803">
                  <c:v>44.68</c:v>
                </c:pt>
                <c:pt idx="804">
                  <c:v>44.66</c:v>
                </c:pt>
                <c:pt idx="805">
                  <c:v>44.66</c:v>
                </c:pt>
                <c:pt idx="806">
                  <c:v>44.63</c:v>
                </c:pt>
                <c:pt idx="807">
                  <c:v>44.61</c:v>
                </c:pt>
                <c:pt idx="808">
                  <c:v>44.62</c:v>
                </c:pt>
                <c:pt idx="809">
                  <c:v>44.62</c:v>
                </c:pt>
                <c:pt idx="810">
                  <c:v>44.63</c:v>
                </c:pt>
                <c:pt idx="811">
                  <c:v>44.61</c:v>
                </c:pt>
                <c:pt idx="812">
                  <c:v>44.62</c:v>
                </c:pt>
                <c:pt idx="813">
                  <c:v>44.61</c:v>
                </c:pt>
                <c:pt idx="814">
                  <c:v>44.61</c:v>
                </c:pt>
                <c:pt idx="815">
                  <c:v>44.6</c:v>
                </c:pt>
                <c:pt idx="816">
                  <c:v>44.6</c:v>
                </c:pt>
                <c:pt idx="817">
                  <c:v>44.58</c:v>
                </c:pt>
                <c:pt idx="818">
                  <c:v>44.59</c:v>
                </c:pt>
                <c:pt idx="819">
                  <c:v>44.59</c:v>
                </c:pt>
                <c:pt idx="820">
                  <c:v>44.59</c:v>
                </c:pt>
                <c:pt idx="821">
                  <c:v>44.58</c:v>
                </c:pt>
                <c:pt idx="822">
                  <c:v>44.57</c:v>
                </c:pt>
                <c:pt idx="823">
                  <c:v>44.57</c:v>
                </c:pt>
                <c:pt idx="824">
                  <c:v>44.56</c:v>
                </c:pt>
                <c:pt idx="825">
                  <c:v>44.56</c:v>
                </c:pt>
                <c:pt idx="826">
                  <c:v>44.54</c:v>
                </c:pt>
                <c:pt idx="827">
                  <c:v>44.52</c:v>
                </c:pt>
                <c:pt idx="828">
                  <c:v>44.55</c:v>
                </c:pt>
                <c:pt idx="829">
                  <c:v>44.55</c:v>
                </c:pt>
                <c:pt idx="830">
                  <c:v>44.54</c:v>
                </c:pt>
                <c:pt idx="831">
                  <c:v>44.53</c:v>
                </c:pt>
                <c:pt idx="832">
                  <c:v>44.52</c:v>
                </c:pt>
                <c:pt idx="833">
                  <c:v>44.53</c:v>
                </c:pt>
                <c:pt idx="834">
                  <c:v>44.54</c:v>
                </c:pt>
                <c:pt idx="835">
                  <c:v>44.54</c:v>
                </c:pt>
                <c:pt idx="836">
                  <c:v>44.55</c:v>
                </c:pt>
                <c:pt idx="837">
                  <c:v>44.55</c:v>
                </c:pt>
                <c:pt idx="838">
                  <c:v>44.54</c:v>
                </c:pt>
                <c:pt idx="839">
                  <c:v>44.54</c:v>
                </c:pt>
                <c:pt idx="840">
                  <c:v>44.54</c:v>
                </c:pt>
                <c:pt idx="841">
                  <c:v>44.53</c:v>
                </c:pt>
                <c:pt idx="842">
                  <c:v>44.54</c:v>
                </c:pt>
                <c:pt idx="843">
                  <c:v>44.52</c:v>
                </c:pt>
                <c:pt idx="844">
                  <c:v>44.52</c:v>
                </c:pt>
                <c:pt idx="845">
                  <c:v>44.52</c:v>
                </c:pt>
                <c:pt idx="846">
                  <c:v>44.52</c:v>
                </c:pt>
                <c:pt idx="847">
                  <c:v>44.52</c:v>
                </c:pt>
                <c:pt idx="848">
                  <c:v>44.51</c:v>
                </c:pt>
                <c:pt idx="849">
                  <c:v>44.53</c:v>
                </c:pt>
                <c:pt idx="850">
                  <c:v>44.54</c:v>
                </c:pt>
                <c:pt idx="851">
                  <c:v>44.54</c:v>
                </c:pt>
                <c:pt idx="852">
                  <c:v>44.54</c:v>
                </c:pt>
                <c:pt idx="853">
                  <c:v>44.55</c:v>
                </c:pt>
                <c:pt idx="854">
                  <c:v>44.56</c:v>
                </c:pt>
                <c:pt idx="855">
                  <c:v>44.56</c:v>
                </c:pt>
                <c:pt idx="856">
                  <c:v>44.55</c:v>
                </c:pt>
                <c:pt idx="857">
                  <c:v>44.56</c:v>
                </c:pt>
                <c:pt idx="858">
                  <c:v>44.54</c:v>
                </c:pt>
                <c:pt idx="859">
                  <c:v>44.54</c:v>
                </c:pt>
                <c:pt idx="860">
                  <c:v>44.54</c:v>
                </c:pt>
                <c:pt idx="861">
                  <c:v>44.52</c:v>
                </c:pt>
                <c:pt idx="862">
                  <c:v>44.52</c:v>
                </c:pt>
                <c:pt idx="863">
                  <c:v>44.51</c:v>
                </c:pt>
                <c:pt idx="864">
                  <c:v>44.52</c:v>
                </c:pt>
                <c:pt idx="865">
                  <c:v>44.52</c:v>
                </c:pt>
                <c:pt idx="866">
                  <c:v>44.52</c:v>
                </c:pt>
                <c:pt idx="867">
                  <c:v>44.52</c:v>
                </c:pt>
                <c:pt idx="868">
                  <c:v>44.52</c:v>
                </c:pt>
                <c:pt idx="869">
                  <c:v>44.54</c:v>
                </c:pt>
                <c:pt idx="870">
                  <c:v>44.54</c:v>
                </c:pt>
                <c:pt idx="871">
                  <c:v>44.54</c:v>
                </c:pt>
                <c:pt idx="872">
                  <c:v>44.52</c:v>
                </c:pt>
                <c:pt idx="873">
                  <c:v>44.52</c:v>
                </c:pt>
                <c:pt idx="874">
                  <c:v>44.53</c:v>
                </c:pt>
                <c:pt idx="875">
                  <c:v>44.52</c:v>
                </c:pt>
                <c:pt idx="876">
                  <c:v>44.54</c:v>
                </c:pt>
                <c:pt idx="877">
                  <c:v>44.56</c:v>
                </c:pt>
                <c:pt idx="878">
                  <c:v>44.54</c:v>
                </c:pt>
                <c:pt idx="879">
                  <c:v>44.52</c:v>
                </c:pt>
                <c:pt idx="880">
                  <c:v>44.5</c:v>
                </c:pt>
                <c:pt idx="881">
                  <c:v>44.51</c:v>
                </c:pt>
                <c:pt idx="882">
                  <c:v>44.52</c:v>
                </c:pt>
                <c:pt idx="883">
                  <c:v>44.53</c:v>
                </c:pt>
                <c:pt idx="884">
                  <c:v>44.52</c:v>
                </c:pt>
                <c:pt idx="885">
                  <c:v>44.51</c:v>
                </c:pt>
                <c:pt idx="886">
                  <c:v>44.52</c:v>
                </c:pt>
                <c:pt idx="887">
                  <c:v>44.52</c:v>
                </c:pt>
                <c:pt idx="888">
                  <c:v>44.53</c:v>
                </c:pt>
                <c:pt idx="889">
                  <c:v>44.53</c:v>
                </c:pt>
                <c:pt idx="890">
                  <c:v>44.51</c:v>
                </c:pt>
                <c:pt idx="891">
                  <c:v>44.52</c:v>
                </c:pt>
                <c:pt idx="892">
                  <c:v>44.52</c:v>
                </c:pt>
                <c:pt idx="893">
                  <c:v>44.52</c:v>
                </c:pt>
                <c:pt idx="894">
                  <c:v>44.54</c:v>
                </c:pt>
                <c:pt idx="895">
                  <c:v>44.54</c:v>
                </c:pt>
                <c:pt idx="896">
                  <c:v>44.55</c:v>
                </c:pt>
                <c:pt idx="897">
                  <c:v>44.56</c:v>
                </c:pt>
                <c:pt idx="898">
                  <c:v>44.56</c:v>
                </c:pt>
                <c:pt idx="899">
                  <c:v>44.56</c:v>
                </c:pt>
                <c:pt idx="900">
                  <c:v>44.56</c:v>
                </c:pt>
                <c:pt idx="901">
                  <c:v>44.55</c:v>
                </c:pt>
                <c:pt idx="902">
                  <c:v>44.55</c:v>
                </c:pt>
                <c:pt idx="903">
                  <c:v>44.53</c:v>
                </c:pt>
                <c:pt idx="904">
                  <c:v>44.55</c:v>
                </c:pt>
                <c:pt idx="905">
                  <c:v>44.56</c:v>
                </c:pt>
                <c:pt idx="906">
                  <c:v>44.52</c:v>
                </c:pt>
                <c:pt idx="907">
                  <c:v>44.51</c:v>
                </c:pt>
                <c:pt idx="908">
                  <c:v>44.52</c:v>
                </c:pt>
                <c:pt idx="909">
                  <c:v>44.53</c:v>
                </c:pt>
                <c:pt idx="910">
                  <c:v>44.53</c:v>
                </c:pt>
                <c:pt idx="911">
                  <c:v>44.53</c:v>
                </c:pt>
                <c:pt idx="912">
                  <c:v>44.53</c:v>
                </c:pt>
                <c:pt idx="913">
                  <c:v>44.55</c:v>
                </c:pt>
                <c:pt idx="914">
                  <c:v>44.54</c:v>
                </c:pt>
                <c:pt idx="915">
                  <c:v>44.53</c:v>
                </c:pt>
                <c:pt idx="916">
                  <c:v>44.52</c:v>
                </c:pt>
                <c:pt idx="917">
                  <c:v>44.54</c:v>
                </c:pt>
                <c:pt idx="918">
                  <c:v>44.54</c:v>
                </c:pt>
                <c:pt idx="919">
                  <c:v>44.53</c:v>
                </c:pt>
                <c:pt idx="920">
                  <c:v>44.52</c:v>
                </c:pt>
                <c:pt idx="921">
                  <c:v>44.53</c:v>
                </c:pt>
                <c:pt idx="922">
                  <c:v>44.53</c:v>
                </c:pt>
                <c:pt idx="923">
                  <c:v>44.51</c:v>
                </c:pt>
                <c:pt idx="924">
                  <c:v>44.53</c:v>
                </c:pt>
                <c:pt idx="925">
                  <c:v>44.52</c:v>
                </c:pt>
                <c:pt idx="926">
                  <c:v>44.52</c:v>
                </c:pt>
                <c:pt idx="927">
                  <c:v>44.51</c:v>
                </c:pt>
                <c:pt idx="928">
                  <c:v>44.51</c:v>
                </c:pt>
                <c:pt idx="929">
                  <c:v>44.52</c:v>
                </c:pt>
                <c:pt idx="930">
                  <c:v>44.52</c:v>
                </c:pt>
                <c:pt idx="931">
                  <c:v>44.52</c:v>
                </c:pt>
                <c:pt idx="932">
                  <c:v>44.53</c:v>
                </c:pt>
                <c:pt idx="933">
                  <c:v>44.53</c:v>
                </c:pt>
                <c:pt idx="934">
                  <c:v>44.54</c:v>
                </c:pt>
                <c:pt idx="935">
                  <c:v>44.53</c:v>
                </c:pt>
                <c:pt idx="936">
                  <c:v>44.53</c:v>
                </c:pt>
                <c:pt idx="937">
                  <c:v>44.53</c:v>
                </c:pt>
                <c:pt idx="938">
                  <c:v>44.53</c:v>
                </c:pt>
                <c:pt idx="939">
                  <c:v>44.53</c:v>
                </c:pt>
                <c:pt idx="940">
                  <c:v>44.54</c:v>
                </c:pt>
                <c:pt idx="941">
                  <c:v>44.53</c:v>
                </c:pt>
                <c:pt idx="942">
                  <c:v>44.55</c:v>
                </c:pt>
                <c:pt idx="943">
                  <c:v>44.54</c:v>
                </c:pt>
                <c:pt idx="944">
                  <c:v>44.53</c:v>
                </c:pt>
                <c:pt idx="945">
                  <c:v>44.53</c:v>
                </c:pt>
                <c:pt idx="946">
                  <c:v>44.52</c:v>
                </c:pt>
                <c:pt idx="947">
                  <c:v>44.54</c:v>
                </c:pt>
                <c:pt idx="948">
                  <c:v>44.55</c:v>
                </c:pt>
                <c:pt idx="949">
                  <c:v>44.54</c:v>
                </c:pt>
                <c:pt idx="950">
                  <c:v>44.54</c:v>
                </c:pt>
                <c:pt idx="951">
                  <c:v>44.54</c:v>
                </c:pt>
                <c:pt idx="952">
                  <c:v>44.55</c:v>
                </c:pt>
                <c:pt idx="953">
                  <c:v>44.55</c:v>
                </c:pt>
                <c:pt idx="954">
                  <c:v>44.63</c:v>
                </c:pt>
                <c:pt idx="955">
                  <c:v>44.74</c:v>
                </c:pt>
                <c:pt idx="956">
                  <c:v>44.87</c:v>
                </c:pt>
                <c:pt idx="957">
                  <c:v>45.01</c:v>
                </c:pt>
                <c:pt idx="958">
                  <c:v>45.17</c:v>
                </c:pt>
                <c:pt idx="959">
                  <c:v>45.4</c:v>
                </c:pt>
                <c:pt idx="960">
                  <c:v>45.61</c:v>
                </c:pt>
                <c:pt idx="961">
                  <c:v>45.82</c:v>
                </c:pt>
                <c:pt idx="962">
                  <c:v>46.05</c:v>
                </c:pt>
                <c:pt idx="963">
                  <c:v>46.29</c:v>
                </c:pt>
                <c:pt idx="964">
                  <c:v>46.56</c:v>
                </c:pt>
                <c:pt idx="965">
                  <c:v>46.77</c:v>
                </c:pt>
                <c:pt idx="966">
                  <c:v>46.96</c:v>
                </c:pt>
                <c:pt idx="967">
                  <c:v>47.18</c:v>
                </c:pt>
                <c:pt idx="968">
                  <c:v>47.35</c:v>
                </c:pt>
                <c:pt idx="969">
                  <c:v>47.58</c:v>
                </c:pt>
                <c:pt idx="970">
                  <c:v>47.73</c:v>
                </c:pt>
                <c:pt idx="971">
                  <c:v>47.9</c:v>
                </c:pt>
                <c:pt idx="972">
                  <c:v>48.06</c:v>
                </c:pt>
                <c:pt idx="973">
                  <c:v>48.18</c:v>
                </c:pt>
                <c:pt idx="974">
                  <c:v>48.33</c:v>
                </c:pt>
                <c:pt idx="975">
                  <c:v>48.42</c:v>
                </c:pt>
                <c:pt idx="976">
                  <c:v>48.53</c:v>
                </c:pt>
                <c:pt idx="977">
                  <c:v>48.66</c:v>
                </c:pt>
                <c:pt idx="978">
                  <c:v>48.71</c:v>
                </c:pt>
                <c:pt idx="979">
                  <c:v>48.8</c:v>
                </c:pt>
                <c:pt idx="980">
                  <c:v>48.92</c:v>
                </c:pt>
                <c:pt idx="981">
                  <c:v>48.96</c:v>
                </c:pt>
                <c:pt idx="982">
                  <c:v>49.03</c:v>
                </c:pt>
                <c:pt idx="983">
                  <c:v>49.15</c:v>
                </c:pt>
                <c:pt idx="984">
                  <c:v>49.2</c:v>
                </c:pt>
                <c:pt idx="985">
                  <c:v>49.27</c:v>
                </c:pt>
                <c:pt idx="986">
                  <c:v>49.31</c:v>
                </c:pt>
                <c:pt idx="987">
                  <c:v>49.37</c:v>
                </c:pt>
                <c:pt idx="988">
                  <c:v>49.42</c:v>
                </c:pt>
                <c:pt idx="989">
                  <c:v>49.48</c:v>
                </c:pt>
                <c:pt idx="990">
                  <c:v>49.54</c:v>
                </c:pt>
                <c:pt idx="991">
                  <c:v>49.57</c:v>
                </c:pt>
                <c:pt idx="992">
                  <c:v>49.6</c:v>
                </c:pt>
                <c:pt idx="993">
                  <c:v>49.61</c:v>
                </c:pt>
                <c:pt idx="994">
                  <c:v>49.65</c:v>
                </c:pt>
                <c:pt idx="995">
                  <c:v>49.69</c:v>
                </c:pt>
                <c:pt idx="996">
                  <c:v>49.71</c:v>
                </c:pt>
                <c:pt idx="997">
                  <c:v>49.74</c:v>
                </c:pt>
                <c:pt idx="998">
                  <c:v>49.76</c:v>
                </c:pt>
                <c:pt idx="999">
                  <c:v>49.75</c:v>
                </c:pt>
                <c:pt idx="1000">
                  <c:v>49.8</c:v>
                </c:pt>
                <c:pt idx="1001">
                  <c:v>49.81</c:v>
                </c:pt>
                <c:pt idx="1002">
                  <c:v>49.8</c:v>
                </c:pt>
                <c:pt idx="1003">
                  <c:v>49.85</c:v>
                </c:pt>
                <c:pt idx="1004">
                  <c:v>49.84</c:v>
                </c:pt>
                <c:pt idx="1005">
                  <c:v>49.85</c:v>
                </c:pt>
                <c:pt idx="1006">
                  <c:v>49.84</c:v>
                </c:pt>
                <c:pt idx="1007">
                  <c:v>49.85</c:v>
                </c:pt>
                <c:pt idx="1008">
                  <c:v>49.87</c:v>
                </c:pt>
                <c:pt idx="1009">
                  <c:v>49.85</c:v>
                </c:pt>
                <c:pt idx="1010">
                  <c:v>49.9</c:v>
                </c:pt>
                <c:pt idx="1011">
                  <c:v>49.86</c:v>
                </c:pt>
                <c:pt idx="1012">
                  <c:v>49.88</c:v>
                </c:pt>
                <c:pt idx="1013">
                  <c:v>49.87</c:v>
                </c:pt>
                <c:pt idx="1014">
                  <c:v>49.88</c:v>
                </c:pt>
                <c:pt idx="1015">
                  <c:v>49.86</c:v>
                </c:pt>
                <c:pt idx="1016">
                  <c:v>49.86</c:v>
                </c:pt>
                <c:pt idx="1017">
                  <c:v>49.84</c:v>
                </c:pt>
                <c:pt idx="1018">
                  <c:v>49.83</c:v>
                </c:pt>
                <c:pt idx="1019">
                  <c:v>49.84</c:v>
                </c:pt>
                <c:pt idx="1020">
                  <c:v>49.84</c:v>
                </c:pt>
                <c:pt idx="1021">
                  <c:v>49.85</c:v>
                </c:pt>
                <c:pt idx="1022">
                  <c:v>49.83</c:v>
                </c:pt>
                <c:pt idx="1023">
                  <c:v>49.83</c:v>
                </c:pt>
                <c:pt idx="1024">
                  <c:v>49.82</c:v>
                </c:pt>
                <c:pt idx="1025">
                  <c:v>49.79</c:v>
                </c:pt>
                <c:pt idx="1026">
                  <c:v>49.77</c:v>
                </c:pt>
                <c:pt idx="1027">
                  <c:v>49.8</c:v>
                </c:pt>
                <c:pt idx="1028">
                  <c:v>49.79</c:v>
                </c:pt>
                <c:pt idx="1029">
                  <c:v>49.78</c:v>
                </c:pt>
                <c:pt idx="1030">
                  <c:v>49.77</c:v>
                </c:pt>
                <c:pt idx="1031">
                  <c:v>49.79</c:v>
                </c:pt>
                <c:pt idx="1032">
                  <c:v>49.8</c:v>
                </c:pt>
                <c:pt idx="1033">
                  <c:v>49.79</c:v>
                </c:pt>
                <c:pt idx="1034">
                  <c:v>49.76</c:v>
                </c:pt>
                <c:pt idx="1035">
                  <c:v>49.75</c:v>
                </c:pt>
                <c:pt idx="1036">
                  <c:v>49.73</c:v>
                </c:pt>
                <c:pt idx="1037">
                  <c:v>49.71</c:v>
                </c:pt>
                <c:pt idx="1038">
                  <c:v>49.72</c:v>
                </c:pt>
                <c:pt idx="1039">
                  <c:v>49.73</c:v>
                </c:pt>
                <c:pt idx="1040">
                  <c:v>49.71</c:v>
                </c:pt>
                <c:pt idx="1041">
                  <c:v>49.69</c:v>
                </c:pt>
                <c:pt idx="1042">
                  <c:v>49.67</c:v>
                </c:pt>
                <c:pt idx="1043">
                  <c:v>49.68</c:v>
                </c:pt>
                <c:pt idx="1044">
                  <c:v>49.66</c:v>
                </c:pt>
                <c:pt idx="1045">
                  <c:v>49.67</c:v>
                </c:pt>
                <c:pt idx="1046">
                  <c:v>49.66</c:v>
                </c:pt>
                <c:pt idx="1047">
                  <c:v>49.67</c:v>
                </c:pt>
                <c:pt idx="1048">
                  <c:v>49.65</c:v>
                </c:pt>
                <c:pt idx="1049">
                  <c:v>49.64</c:v>
                </c:pt>
                <c:pt idx="1050">
                  <c:v>49.65</c:v>
                </c:pt>
                <c:pt idx="1051">
                  <c:v>49.63</c:v>
                </c:pt>
                <c:pt idx="1052">
                  <c:v>49.65</c:v>
                </c:pt>
                <c:pt idx="1053">
                  <c:v>49.64</c:v>
                </c:pt>
                <c:pt idx="1054">
                  <c:v>49.62</c:v>
                </c:pt>
                <c:pt idx="1055">
                  <c:v>49.63</c:v>
                </c:pt>
                <c:pt idx="1056">
                  <c:v>49.66</c:v>
                </c:pt>
                <c:pt idx="1057">
                  <c:v>49.65</c:v>
                </c:pt>
                <c:pt idx="1058">
                  <c:v>49.63</c:v>
                </c:pt>
                <c:pt idx="1059">
                  <c:v>49.65</c:v>
                </c:pt>
                <c:pt idx="1060">
                  <c:v>49.62</c:v>
                </c:pt>
                <c:pt idx="1061">
                  <c:v>49.58</c:v>
                </c:pt>
                <c:pt idx="1062">
                  <c:v>49.57</c:v>
                </c:pt>
                <c:pt idx="1063">
                  <c:v>49.58</c:v>
                </c:pt>
                <c:pt idx="1064">
                  <c:v>49.58</c:v>
                </c:pt>
                <c:pt idx="1065">
                  <c:v>49.6</c:v>
                </c:pt>
                <c:pt idx="1066">
                  <c:v>49.59</c:v>
                </c:pt>
                <c:pt idx="1067">
                  <c:v>49.6</c:v>
                </c:pt>
                <c:pt idx="1068">
                  <c:v>49.58</c:v>
                </c:pt>
                <c:pt idx="1069">
                  <c:v>49.58</c:v>
                </c:pt>
                <c:pt idx="1070">
                  <c:v>49.58</c:v>
                </c:pt>
                <c:pt idx="1071">
                  <c:v>49.57</c:v>
                </c:pt>
                <c:pt idx="1072">
                  <c:v>49.58</c:v>
                </c:pt>
                <c:pt idx="1073">
                  <c:v>49.57</c:v>
                </c:pt>
                <c:pt idx="1074">
                  <c:v>49.59</c:v>
                </c:pt>
                <c:pt idx="1075">
                  <c:v>49.58</c:v>
                </c:pt>
                <c:pt idx="1076">
                  <c:v>49.58</c:v>
                </c:pt>
                <c:pt idx="1077">
                  <c:v>49.56</c:v>
                </c:pt>
                <c:pt idx="1078">
                  <c:v>49.56</c:v>
                </c:pt>
                <c:pt idx="1079">
                  <c:v>49.57</c:v>
                </c:pt>
                <c:pt idx="1080">
                  <c:v>49.56</c:v>
                </c:pt>
                <c:pt idx="1081">
                  <c:v>49.52</c:v>
                </c:pt>
                <c:pt idx="1082">
                  <c:v>49.55</c:v>
                </c:pt>
                <c:pt idx="1083">
                  <c:v>49.56</c:v>
                </c:pt>
                <c:pt idx="1084">
                  <c:v>49.55</c:v>
                </c:pt>
                <c:pt idx="1085">
                  <c:v>49.56</c:v>
                </c:pt>
                <c:pt idx="1086">
                  <c:v>49.54</c:v>
                </c:pt>
                <c:pt idx="1087">
                  <c:v>49.57</c:v>
                </c:pt>
                <c:pt idx="1088">
                  <c:v>49.55</c:v>
                </c:pt>
                <c:pt idx="1089">
                  <c:v>49.55</c:v>
                </c:pt>
                <c:pt idx="1090">
                  <c:v>49.56</c:v>
                </c:pt>
                <c:pt idx="1091">
                  <c:v>49.54</c:v>
                </c:pt>
                <c:pt idx="1092">
                  <c:v>49.56</c:v>
                </c:pt>
                <c:pt idx="1093">
                  <c:v>49.53</c:v>
                </c:pt>
                <c:pt idx="1094">
                  <c:v>49.54</c:v>
                </c:pt>
                <c:pt idx="1095">
                  <c:v>49.55</c:v>
                </c:pt>
                <c:pt idx="1096">
                  <c:v>49.56</c:v>
                </c:pt>
                <c:pt idx="1097">
                  <c:v>49.56</c:v>
                </c:pt>
                <c:pt idx="1098">
                  <c:v>49.56</c:v>
                </c:pt>
                <c:pt idx="1099">
                  <c:v>49.58</c:v>
                </c:pt>
                <c:pt idx="1100">
                  <c:v>49.54</c:v>
                </c:pt>
                <c:pt idx="1101">
                  <c:v>49.56</c:v>
                </c:pt>
                <c:pt idx="1102">
                  <c:v>49.55</c:v>
                </c:pt>
                <c:pt idx="1103">
                  <c:v>49.57</c:v>
                </c:pt>
                <c:pt idx="1104">
                  <c:v>49.57</c:v>
                </c:pt>
                <c:pt idx="1105">
                  <c:v>49.55</c:v>
                </c:pt>
                <c:pt idx="1106">
                  <c:v>49.56</c:v>
                </c:pt>
                <c:pt idx="1107">
                  <c:v>49.55</c:v>
                </c:pt>
                <c:pt idx="1108">
                  <c:v>49.53</c:v>
                </c:pt>
                <c:pt idx="1109">
                  <c:v>49.54</c:v>
                </c:pt>
                <c:pt idx="1110">
                  <c:v>49.56</c:v>
                </c:pt>
                <c:pt idx="1111">
                  <c:v>49.56</c:v>
                </c:pt>
                <c:pt idx="1112">
                  <c:v>49.58</c:v>
                </c:pt>
                <c:pt idx="1113">
                  <c:v>49.58</c:v>
                </c:pt>
                <c:pt idx="1114">
                  <c:v>49.59</c:v>
                </c:pt>
                <c:pt idx="1115">
                  <c:v>49.58</c:v>
                </c:pt>
                <c:pt idx="1116">
                  <c:v>49.58</c:v>
                </c:pt>
                <c:pt idx="1117">
                  <c:v>49.58</c:v>
                </c:pt>
                <c:pt idx="1118">
                  <c:v>49.57</c:v>
                </c:pt>
                <c:pt idx="1119">
                  <c:v>49.56</c:v>
                </c:pt>
                <c:pt idx="1120">
                  <c:v>49.55</c:v>
                </c:pt>
                <c:pt idx="1121">
                  <c:v>49.56</c:v>
                </c:pt>
                <c:pt idx="1122">
                  <c:v>49.56</c:v>
                </c:pt>
                <c:pt idx="1123">
                  <c:v>49.54</c:v>
                </c:pt>
                <c:pt idx="1124">
                  <c:v>49.53</c:v>
                </c:pt>
                <c:pt idx="1125">
                  <c:v>49.55</c:v>
                </c:pt>
                <c:pt idx="1126">
                  <c:v>49.55</c:v>
                </c:pt>
                <c:pt idx="1127">
                  <c:v>49.54</c:v>
                </c:pt>
                <c:pt idx="1128">
                  <c:v>49.56</c:v>
                </c:pt>
                <c:pt idx="1129">
                  <c:v>49.54</c:v>
                </c:pt>
                <c:pt idx="1130">
                  <c:v>49.51</c:v>
                </c:pt>
                <c:pt idx="1131">
                  <c:v>49.55</c:v>
                </c:pt>
                <c:pt idx="1132">
                  <c:v>49.53</c:v>
                </c:pt>
                <c:pt idx="1133">
                  <c:v>49.54</c:v>
                </c:pt>
                <c:pt idx="1134">
                  <c:v>49.57</c:v>
                </c:pt>
                <c:pt idx="1135">
                  <c:v>49.55</c:v>
                </c:pt>
                <c:pt idx="1136">
                  <c:v>49.55</c:v>
                </c:pt>
                <c:pt idx="1137">
                  <c:v>49.54</c:v>
                </c:pt>
                <c:pt idx="1138">
                  <c:v>49.56</c:v>
                </c:pt>
                <c:pt idx="1139">
                  <c:v>49.56</c:v>
                </c:pt>
                <c:pt idx="1140">
                  <c:v>49.52</c:v>
                </c:pt>
                <c:pt idx="1141">
                  <c:v>49.55</c:v>
                </c:pt>
                <c:pt idx="1142">
                  <c:v>49.55</c:v>
                </c:pt>
                <c:pt idx="1143">
                  <c:v>49.54</c:v>
                </c:pt>
                <c:pt idx="1144">
                  <c:v>49.56</c:v>
                </c:pt>
                <c:pt idx="1145">
                  <c:v>49.58</c:v>
                </c:pt>
                <c:pt idx="1146">
                  <c:v>49.6</c:v>
                </c:pt>
                <c:pt idx="1147">
                  <c:v>49.6</c:v>
                </c:pt>
                <c:pt idx="1148">
                  <c:v>49.6</c:v>
                </c:pt>
                <c:pt idx="1149">
                  <c:v>49.59</c:v>
                </c:pt>
                <c:pt idx="1150">
                  <c:v>49.59</c:v>
                </c:pt>
                <c:pt idx="1151">
                  <c:v>49.59</c:v>
                </c:pt>
                <c:pt idx="1152">
                  <c:v>49.58</c:v>
                </c:pt>
                <c:pt idx="1153">
                  <c:v>49.54</c:v>
                </c:pt>
                <c:pt idx="1154">
                  <c:v>49.58</c:v>
                </c:pt>
                <c:pt idx="1155">
                  <c:v>49.54</c:v>
                </c:pt>
                <c:pt idx="1156">
                  <c:v>49.55</c:v>
                </c:pt>
                <c:pt idx="1157">
                  <c:v>49.55</c:v>
                </c:pt>
                <c:pt idx="1158">
                  <c:v>49.56</c:v>
                </c:pt>
                <c:pt idx="1159">
                  <c:v>49.58</c:v>
                </c:pt>
                <c:pt idx="1160">
                  <c:v>49.59</c:v>
                </c:pt>
                <c:pt idx="1161">
                  <c:v>49.58</c:v>
                </c:pt>
                <c:pt idx="1162">
                  <c:v>49.57</c:v>
                </c:pt>
                <c:pt idx="1163">
                  <c:v>49.58</c:v>
                </c:pt>
                <c:pt idx="1164">
                  <c:v>49.55</c:v>
                </c:pt>
                <c:pt idx="1165">
                  <c:v>49.56</c:v>
                </c:pt>
                <c:pt idx="1166">
                  <c:v>49.58</c:v>
                </c:pt>
                <c:pt idx="1167">
                  <c:v>49.58</c:v>
                </c:pt>
                <c:pt idx="1168">
                  <c:v>49.55</c:v>
                </c:pt>
                <c:pt idx="1169">
                  <c:v>49.56</c:v>
                </c:pt>
                <c:pt idx="1170">
                  <c:v>49.56</c:v>
                </c:pt>
                <c:pt idx="1171">
                  <c:v>49.54</c:v>
                </c:pt>
                <c:pt idx="1172">
                  <c:v>49.54</c:v>
                </c:pt>
                <c:pt idx="1173">
                  <c:v>49.54</c:v>
                </c:pt>
                <c:pt idx="1174">
                  <c:v>49.54</c:v>
                </c:pt>
                <c:pt idx="1175">
                  <c:v>49.54</c:v>
                </c:pt>
                <c:pt idx="1176">
                  <c:v>49.53</c:v>
                </c:pt>
                <c:pt idx="1177">
                  <c:v>49.53</c:v>
                </c:pt>
                <c:pt idx="1178">
                  <c:v>49.53</c:v>
                </c:pt>
                <c:pt idx="1179">
                  <c:v>49.53</c:v>
                </c:pt>
                <c:pt idx="1180">
                  <c:v>49.54</c:v>
                </c:pt>
                <c:pt idx="1181">
                  <c:v>49.53</c:v>
                </c:pt>
                <c:pt idx="1182">
                  <c:v>49.54</c:v>
                </c:pt>
                <c:pt idx="1183">
                  <c:v>49.55</c:v>
                </c:pt>
                <c:pt idx="1184">
                  <c:v>49.57</c:v>
                </c:pt>
                <c:pt idx="1185">
                  <c:v>49.56</c:v>
                </c:pt>
                <c:pt idx="1186">
                  <c:v>49.54</c:v>
                </c:pt>
                <c:pt idx="1187">
                  <c:v>49.56</c:v>
                </c:pt>
                <c:pt idx="1188">
                  <c:v>49.57</c:v>
                </c:pt>
                <c:pt idx="1189">
                  <c:v>49.54</c:v>
                </c:pt>
                <c:pt idx="1190">
                  <c:v>49.52</c:v>
                </c:pt>
                <c:pt idx="1191">
                  <c:v>49.55</c:v>
                </c:pt>
                <c:pt idx="1192">
                  <c:v>49.55</c:v>
                </c:pt>
                <c:pt idx="1193">
                  <c:v>49.56</c:v>
                </c:pt>
                <c:pt idx="1194">
                  <c:v>49.55</c:v>
                </c:pt>
                <c:pt idx="1195">
                  <c:v>49.57</c:v>
                </c:pt>
                <c:pt idx="1196">
                  <c:v>49.55</c:v>
                </c:pt>
                <c:pt idx="1197">
                  <c:v>49.56</c:v>
                </c:pt>
                <c:pt idx="1198">
                  <c:v>49.58</c:v>
                </c:pt>
                <c:pt idx="1199">
                  <c:v>49.59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'2. 10V'!$G$5</c:f>
              <c:strCache>
                <c:ptCount val="1"/>
                <c:pt idx="0">
                  <c:v>T puzdro [°C]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'2. 10V'!$B$6:$B$1205</c:f>
              <c:numCache>
                <c:formatCode>h:mm:ss</c:formatCode>
                <c:ptCount val="1200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</c:numCache>
            </c:numRef>
          </c:xVal>
          <c:yVal>
            <c:numRef>
              <c:f>'2. 10V'!$G$6:$G$1205</c:f>
              <c:numCache>
                <c:formatCode>General</c:formatCode>
                <c:ptCount val="1200"/>
                <c:pt idx="0">
                  <c:v>41.7</c:v>
                </c:pt>
                <c:pt idx="1">
                  <c:v>41.76</c:v>
                </c:pt>
                <c:pt idx="2">
                  <c:v>41.81</c:v>
                </c:pt>
                <c:pt idx="3">
                  <c:v>41.86</c:v>
                </c:pt>
                <c:pt idx="4">
                  <c:v>41.9</c:v>
                </c:pt>
                <c:pt idx="5">
                  <c:v>41.95</c:v>
                </c:pt>
                <c:pt idx="6">
                  <c:v>42</c:v>
                </c:pt>
                <c:pt idx="7">
                  <c:v>42.04</c:v>
                </c:pt>
                <c:pt idx="8">
                  <c:v>42.08</c:v>
                </c:pt>
                <c:pt idx="9">
                  <c:v>42.11</c:v>
                </c:pt>
                <c:pt idx="10">
                  <c:v>42.15</c:v>
                </c:pt>
                <c:pt idx="11">
                  <c:v>42.19</c:v>
                </c:pt>
                <c:pt idx="12">
                  <c:v>42.22</c:v>
                </c:pt>
                <c:pt idx="13">
                  <c:v>42.25</c:v>
                </c:pt>
                <c:pt idx="14">
                  <c:v>42.29</c:v>
                </c:pt>
                <c:pt idx="15">
                  <c:v>42.32</c:v>
                </c:pt>
                <c:pt idx="16">
                  <c:v>42.34</c:v>
                </c:pt>
                <c:pt idx="17">
                  <c:v>42.37</c:v>
                </c:pt>
                <c:pt idx="18">
                  <c:v>42.4</c:v>
                </c:pt>
                <c:pt idx="19">
                  <c:v>42.43</c:v>
                </c:pt>
                <c:pt idx="20">
                  <c:v>42.45</c:v>
                </c:pt>
                <c:pt idx="21">
                  <c:v>42.48</c:v>
                </c:pt>
                <c:pt idx="22">
                  <c:v>42.51</c:v>
                </c:pt>
                <c:pt idx="23">
                  <c:v>42.53</c:v>
                </c:pt>
                <c:pt idx="24">
                  <c:v>42.55</c:v>
                </c:pt>
                <c:pt idx="25">
                  <c:v>42.58</c:v>
                </c:pt>
                <c:pt idx="26">
                  <c:v>42.6</c:v>
                </c:pt>
                <c:pt idx="27">
                  <c:v>42.62</c:v>
                </c:pt>
                <c:pt idx="28">
                  <c:v>42.64</c:v>
                </c:pt>
                <c:pt idx="29">
                  <c:v>42.66</c:v>
                </c:pt>
                <c:pt idx="30">
                  <c:v>42.68</c:v>
                </c:pt>
                <c:pt idx="31">
                  <c:v>42.7</c:v>
                </c:pt>
                <c:pt idx="32">
                  <c:v>42.72</c:v>
                </c:pt>
                <c:pt idx="33">
                  <c:v>42.74</c:v>
                </c:pt>
                <c:pt idx="34">
                  <c:v>42.75</c:v>
                </c:pt>
                <c:pt idx="35">
                  <c:v>42.77</c:v>
                </c:pt>
                <c:pt idx="36">
                  <c:v>42.79</c:v>
                </c:pt>
                <c:pt idx="37">
                  <c:v>42.8</c:v>
                </c:pt>
                <c:pt idx="38">
                  <c:v>42.82</c:v>
                </c:pt>
                <c:pt idx="39">
                  <c:v>42.83</c:v>
                </c:pt>
                <c:pt idx="40">
                  <c:v>42.85</c:v>
                </c:pt>
                <c:pt idx="41">
                  <c:v>42.86</c:v>
                </c:pt>
                <c:pt idx="42">
                  <c:v>42.87</c:v>
                </c:pt>
                <c:pt idx="43">
                  <c:v>42.89</c:v>
                </c:pt>
                <c:pt idx="44">
                  <c:v>42.9</c:v>
                </c:pt>
                <c:pt idx="45">
                  <c:v>42.91</c:v>
                </c:pt>
                <c:pt idx="46">
                  <c:v>42.92</c:v>
                </c:pt>
                <c:pt idx="47">
                  <c:v>42.94</c:v>
                </c:pt>
                <c:pt idx="48">
                  <c:v>42.95</c:v>
                </c:pt>
                <c:pt idx="49">
                  <c:v>42.96</c:v>
                </c:pt>
                <c:pt idx="50">
                  <c:v>42.97</c:v>
                </c:pt>
                <c:pt idx="51">
                  <c:v>42.98</c:v>
                </c:pt>
                <c:pt idx="52">
                  <c:v>42.99</c:v>
                </c:pt>
                <c:pt idx="53">
                  <c:v>43</c:v>
                </c:pt>
                <c:pt idx="54">
                  <c:v>43.01</c:v>
                </c:pt>
                <c:pt idx="55">
                  <c:v>43.02</c:v>
                </c:pt>
                <c:pt idx="56">
                  <c:v>43.03</c:v>
                </c:pt>
                <c:pt idx="57">
                  <c:v>43.03</c:v>
                </c:pt>
                <c:pt idx="58">
                  <c:v>43.04</c:v>
                </c:pt>
                <c:pt idx="59">
                  <c:v>43.05</c:v>
                </c:pt>
                <c:pt idx="60">
                  <c:v>43.06</c:v>
                </c:pt>
                <c:pt idx="61">
                  <c:v>43.06</c:v>
                </c:pt>
                <c:pt idx="62">
                  <c:v>43.07</c:v>
                </c:pt>
                <c:pt idx="63">
                  <c:v>43.08</c:v>
                </c:pt>
                <c:pt idx="64">
                  <c:v>43.09</c:v>
                </c:pt>
                <c:pt idx="65">
                  <c:v>43.09</c:v>
                </c:pt>
                <c:pt idx="66">
                  <c:v>43.1</c:v>
                </c:pt>
                <c:pt idx="67">
                  <c:v>43.11</c:v>
                </c:pt>
                <c:pt idx="68">
                  <c:v>43.11</c:v>
                </c:pt>
                <c:pt idx="69">
                  <c:v>43.12</c:v>
                </c:pt>
                <c:pt idx="70">
                  <c:v>43.12</c:v>
                </c:pt>
                <c:pt idx="71">
                  <c:v>43.13</c:v>
                </c:pt>
                <c:pt idx="72">
                  <c:v>43.13</c:v>
                </c:pt>
                <c:pt idx="73">
                  <c:v>43.14</c:v>
                </c:pt>
                <c:pt idx="74">
                  <c:v>43.14</c:v>
                </c:pt>
                <c:pt idx="75">
                  <c:v>43.15</c:v>
                </c:pt>
                <c:pt idx="76">
                  <c:v>43.15</c:v>
                </c:pt>
                <c:pt idx="77">
                  <c:v>43.15</c:v>
                </c:pt>
                <c:pt idx="78">
                  <c:v>43.16</c:v>
                </c:pt>
                <c:pt idx="79">
                  <c:v>43.16</c:v>
                </c:pt>
                <c:pt idx="80">
                  <c:v>43.17</c:v>
                </c:pt>
                <c:pt idx="81">
                  <c:v>43.17</c:v>
                </c:pt>
                <c:pt idx="82">
                  <c:v>43.17</c:v>
                </c:pt>
                <c:pt idx="83">
                  <c:v>43.18</c:v>
                </c:pt>
                <c:pt idx="84">
                  <c:v>43.18</c:v>
                </c:pt>
                <c:pt idx="85">
                  <c:v>43.18</c:v>
                </c:pt>
                <c:pt idx="86">
                  <c:v>43.18</c:v>
                </c:pt>
                <c:pt idx="87">
                  <c:v>43.18</c:v>
                </c:pt>
                <c:pt idx="88">
                  <c:v>43.19</c:v>
                </c:pt>
                <c:pt idx="89">
                  <c:v>43.19</c:v>
                </c:pt>
                <c:pt idx="90">
                  <c:v>43.19</c:v>
                </c:pt>
                <c:pt idx="91">
                  <c:v>43.19</c:v>
                </c:pt>
                <c:pt idx="92">
                  <c:v>43.2</c:v>
                </c:pt>
                <c:pt idx="93">
                  <c:v>43.2</c:v>
                </c:pt>
                <c:pt idx="94">
                  <c:v>43.2</c:v>
                </c:pt>
                <c:pt idx="95">
                  <c:v>43.2</c:v>
                </c:pt>
                <c:pt idx="96">
                  <c:v>43.2</c:v>
                </c:pt>
                <c:pt idx="97">
                  <c:v>43.2</c:v>
                </c:pt>
                <c:pt idx="98">
                  <c:v>43.2</c:v>
                </c:pt>
                <c:pt idx="99">
                  <c:v>43.21</c:v>
                </c:pt>
                <c:pt idx="100">
                  <c:v>43.21</c:v>
                </c:pt>
                <c:pt idx="101">
                  <c:v>43.21</c:v>
                </c:pt>
                <c:pt idx="102">
                  <c:v>43.21</c:v>
                </c:pt>
                <c:pt idx="103">
                  <c:v>43.21</c:v>
                </c:pt>
                <c:pt idx="104">
                  <c:v>43.21</c:v>
                </c:pt>
                <c:pt idx="105">
                  <c:v>43.22</c:v>
                </c:pt>
                <c:pt idx="106">
                  <c:v>43.22</c:v>
                </c:pt>
                <c:pt idx="107">
                  <c:v>43.22</c:v>
                </c:pt>
                <c:pt idx="108">
                  <c:v>43.22</c:v>
                </c:pt>
                <c:pt idx="109">
                  <c:v>43.22</c:v>
                </c:pt>
                <c:pt idx="110">
                  <c:v>43.22</c:v>
                </c:pt>
                <c:pt idx="111">
                  <c:v>43.22</c:v>
                </c:pt>
                <c:pt idx="112">
                  <c:v>43.22</c:v>
                </c:pt>
                <c:pt idx="113">
                  <c:v>43.22</c:v>
                </c:pt>
                <c:pt idx="114">
                  <c:v>43.22</c:v>
                </c:pt>
                <c:pt idx="115">
                  <c:v>43.23</c:v>
                </c:pt>
                <c:pt idx="116">
                  <c:v>43.22</c:v>
                </c:pt>
                <c:pt idx="117">
                  <c:v>43.23</c:v>
                </c:pt>
                <c:pt idx="118">
                  <c:v>43.23</c:v>
                </c:pt>
                <c:pt idx="119">
                  <c:v>43.22</c:v>
                </c:pt>
                <c:pt idx="120">
                  <c:v>43.23</c:v>
                </c:pt>
                <c:pt idx="121">
                  <c:v>43.23</c:v>
                </c:pt>
                <c:pt idx="122">
                  <c:v>43.23</c:v>
                </c:pt>
                <c:pt idx="123">
                  <c:v>43.23</c:v>
                </c:pt>
                <c:pt idx="124">
                  <c:v>43.23</c:v>
                </c:pt>
                <c:pt idx="125">
                  <c:v>43.23</c:v>
                </c:pt>
                <c:pt idx="126">
                  <c:v>43.23</c:v>
                </c:pt>
                <c:pt idx="127">
                  <c:v>43.23</c:v>
                </c:pt>
                <c:pt idx="128">
                  <c:v>43.23</c:v>
                </c:pt>
                <c:pt idx="129">
                  <c:v>43.23</c:v>
                </c:pt>
                <c:pt idx="130">
                  <c:v>43.23</c:v>
                </c:pt>
                <c:pt idx="131">
                  <c:v>43.23</c:v>
                </c:pt>
                <c:pt idx="132">
                  <c:v>43.23</c:v>
                </c:pt>
                <c:pt idx="133">
                  <c:v>43.23</c:v>
                </c:pt>
                <c:pt idx="134">
                  <c:v>43.23</c:v>
                </c:pt>
                <c:pt idx="135">
                  <c:v>43.23</c:v>
                </c:pt>
                <c:pt idx="136">
                  <c:v>43.23</c:v>
                </c:pt>
                <c:pt idx="137">
                  <c:v>43.23</c:v>
                </c:pt>
                <c:pt idx="138">
                  <c:v>43.23</c:v>
                </c:pt>
                <c:pt idx="139">
                  <c:v>43.23</c:v>
                </c:pt>
                <c:pt idx="140">
                  <c:v>43.23</c:v>
                </c:pt>
                <c:pt idx="141">
                  <c:v>43.23</c:v>
                </c:pt>
                <c:pt idx="142">
                  <c:v>43.23</c:v>
                </c:pt>
                <c:pt idx="143">
                  <c:v>43.23</c:v>
                </c:pt>
                <c:pt idx="144">
                  <c:v>43.23</c:v>
                </c:pt>
                <c:pt idx="145">
                  <c:v>43.23</c:v>
                </c:pt>
                <c:pt idx="146">
                  <c:v>43.23</c:v>
                </c:pt>
                <c:pt idx="147">
                  <c:v>43.23</c:v>
                </c:pt>
                <c:pt idx="148">
                  <c:v>43.23</c:v>
                </c:pt>
                <c:pt idx="149">
                  <c:v>43.23</c:v>
                </c:pt>
                <c:pt idx="150">
                  <c:v>43.23</c:v>
                </c:pt>
                <c:pt idx="151">
                  <c:v>43.23</c:v>
                </c:pt>
                <c:pt idx="152">
                  <c:v>43.23</c:v>
                </c:pt>
                <c:pt idx="153">
                  <c:v>43.24</c:v>
                </c:pt>
                <c:pt idx="154">
                  <c:v>43.24</c:v>
                </c:pt>
                <c:pt idx="155">
                  <c:v>43.24</c:v>
                </c:pt>
                <c:pt idx="156">
                  <c:v>43.24</c:v>
                </c:pt>
                <c:pt idx="157">
                  <c:v>43.24</c:v>
                </c:pt>
                <c:pt idx="158">
                  <c:v>43.24</c:v>
                </c:pt>
                <c:pt idx="159">
                  <c:v>43.24</c:v>
                </c:pt>
                <c:pt idx="160">
                  <c:v>43.24</c:v>
                </c:pt>
                <c:pt idx="161">
                  <c:v>43.24</c:v>
                </c:pt>
                <c:pt idx="162">
                  <c:v>43.24</c:v>
                </c:pt>
                <c:pt idx="163">
                  <c:v>43.24</c:v>
                </c:pt>
                <c:pt idx="164">
                  <c:v>43.25</c:v>
                </c:pt>
                <c:pt idx="165">
                  <c:v>43.25</c:v>
                </c:pt>
                <c:pt idx="166">
                  <c:v>43.25</c:v>
                </c:pt>
                <c:pt idx="167">
                  <c:v>43.25</c:v>
                </c:pt>
                <c:pt idx="168">
                  <c:v>43.25</c:v>
                </c:pt>
                <c:pt idx="169">
                  <c:v>43.25</c:v>
                </c:pt>
                <c:pt idx="170">
                  <c:v>43.25</c:v>
                </c:pt>
                <c:pt idx="171">
                  <c:v>43.25</c:v>
                </c:pt>
                <c:pt idx="172">
                  <c:v>43.25</c:v>
                </c:pt>
                <c:pt idx="173">
                  <c:v>43.26</c:v>
                </c:pt>
                <c:pt idx="174">
                  <c:v>43.26</c:v>
                </c:pt>
                <c:pt idx="175">
                  <c:v>43.26</c:v>
                </c:pt>
                <c:pt idx="176">
                  <c:v>43.26</c:v>
                </c:pt>
                <c:pt idx="177">
                  <c:v>43.26</c:v>
                </c:pt>
                <c:pt idx="178">
                  <c:v>43.26</c:v>
                </c:pt>
                <c:pt idx="179">
                  <c:v>43.26</c:v>
                </c:pt>
                <c:pt idx="180">
                  <c:v>43.26</c:v>
                </c:pt>
                <c:pt idx="181">
                  <c:v>43.26</c:v>
                </c:pt>
                <c:pt idx="182">
                  <c:v>43.26</c:v>
                </c:pt>
                <c:pt idx="183">
                  <c:v>43.26</c:v>
                </c:pt>
                <c:pt idx="184">
                  <c:v>43.26</c:v>
                </c:pt>
                <c:pt idx="185">
                  <c:v>43.26</c:v>
                </c:pt>
                <c:pt idx="186">
                  <c:v>43.26</c:v>
                </c:pt>
                <c:pt idx="187">
                  <c:v>43.26</c:v>
                </c:pt>
                <c:pt idx="188">
                  <c:v>43.26</c:v>
                </c:pt>
                <c:pt idx="189">
                  <c:v>43.26</c:v>
                </c:pt>
                <c:pt idx="190">
                  <c:v>43.26</c:v>
                </c:pt>
                <c:pt idx="191">
                  <c:v>43.26</c:v>
                </c:pt>
                <c:pt idx="192">
                  <c:v>43.26</c:v>
                </c:pt>
                <c:pt idx="193">
                  <c:v>43.26</c:v>
                </c:pt>
                <c:pt idx="194">
                  <c:v>43.26</c:v>
                </c:pt>
                <c:pt idx="195">
                  <c:v>43.26</c:v>
                </c:pt>
                <c:pt idx="196">
                  <c:v>43.26</c:v>
                </c:pt>
                <c:pt idx="197">
                  <c:v>43.26</c:v>
                </c:pt>
                <c:pt idx="198">
                  <c:v>43.26</c:v>
                </c:pt>
                <c:pt idx="199">
                  <c:v>43.26</c:v>
                </c:pt>
                <c:pt idx="200">
                  <c:v>43.26</c:v>
                </c:pt>
                <c:pt idx="201">
                  <c:v>43.26</c:v>
                </c:pt>
                <c:pt idx="202">
                  <c:v>43.26</c:v>
                </c:pt>
                <c:pt idx="203">
                  <c:v>43.26</c:v>
                </c:pt>
                <c:pt idx="204">
                  <c:v>43.26</c:v>
                </c:pt>
                <c:pt idx="205">
                  <c:v>43.26</c:v>
                </c:pt>
                <c:pt idx="206">
                  <c:v>43.26</c:v>
                </c:pt>
                <c:pt idx="207">
                  <c:v>43.26</c:v>
                </c:pt>
                <c:pt idx="208">
                  <c:v>43.26</c:v>
                </c:pt>
                <c:pt idx="209">
                  <c:v>43.26</c:v>
                </c:pt>
                <c:pt idx="210">
                  <c:v>43.26</c:v>
                </c:pt>
                <c:pt idx="211">
                  <c:v>43.26</c:v>
                </c:pt>
                <c:pt idx="212">
                  <c:v>43.26</c:v>
                </c:pt>
                <c:pt idx="213">
                  <c:v>43.26</c:v>
                </c:pt>
                <c:pt idx="214">
                  <c:v>43.26</c:v>
                </c:pt>
                <c:pt idx="215">
                  <c:v>43.25</c:v>
                </c:pt>
                <c:pt idx="216">
                  <c:v>43.26</c:v>
                </c:pt>
                <c:pt idx="217">
                  <c:v>43.26</c:v>
                </c:pt>
                <c:pt idx="218">
                  <c:v>43.26</c:v>
                </c:pt>
                <c:pt idx="219">
                  <c:v>43.26</c:v>
                </c:pt>
                <c:pt idx="220">
                  <c:v>43.26</c:v>
                </c:pt>
                <c:pt idx="221">
                  <c:v>43.26</c:v>
                </c:pt>
                <c:pt idx="222">
                  <c:v>43.26</c:v>
                </c:pt>
                <c:pt idx="223">
                  <c:v>43.26</c:v>
                </c:pt>
                <c:pt idx="224">
                  <c:v>43.26</c:v>
                </c:pt>
                <c:pt idx="225">
                  <c:v>43.27</c:v>
                </c:pt>
                <c:pt idx="226">
                  <c:v>43.28</c:v>
                </c:pt>
                <c:pt idx="227">
                  <c:v>43.28</c:v>
                </c:pt>
                <c:pt idx="228">
                  <c:v>43.3</c:v>
                </c:pt>
                <c:pt idx="229">
                  <c:v>43.31</c:v>
                </c:pt>
                <c:pt idx="230">
                  <c:v>43.32</c:v>
                </c:pt>
                <c:pt idx="231">
                  <c:v>43.34</c:v>
                </c:pt>
                <c:pt idx="232">
                  <c:v>43.36</c:v>
                </c:pt>
                <c:pt idx="233">
                  <c:v>43.39</c:v>
                </c:pt>
                <c:pt idx="234">
                  <c:v>43.41</c:v>
                </c:pt>
                <c:pt idx="235">
                  <c:v>43.44</c:v>
                </c:pt>
                <c:pt idx="236">
                  <c:v>43.47</c:v>
                </c:pt>
                <c:pt idx="237">
                  <c:v>43.51</c:v>
                </c:pt>
                <c:pt idx="238">
                  <c:v>43.54</c:v>
                </c:pt>
                <c:pt idx="239">
                  <c:v>43.57</c:v>
                </c:pt>
                <c:pt idx="240">
                  <c:v>43.61</c:v>
                </c:pt>
                <c:pt idx="241">
                  <c:v>43.65</c:v>
                </c:pt>
                <c:pt idx="242">
                  <c:v>43.69</c:v>
                </c:pt>
                <c:pt idx="243">
                  <c:v>43.73</c:v>
                </c:pt>
                <c:pt idx="244">
                  <c:v>43.77</c:v>
                </c:pt>
                <c:pt idx="245">
                  <c:v>43.82</c:v>
                </c:pt>
                <c:pt idx="246">
                  <c:v>43.86</c:v>
                </c:pt>
                <c:pt idx="247">
                  <c:v>43.9</c:v>
                </c:pt>
                <c:pt idx="248">
                  <c:v>43.94</c:v>
                </c:pt>
                <c:pt idx="249">
                  <c:v>43.99</c:v>
                </c:pt>
                <c:pt idx="250">
                  <c:v>44.03</c:v>
                </c:pt>
                <c:pt idx="251">
                  <c:v>44.08</c:v>
                </c:pt>
                <c:pt idx="252">
                  <c:v>44.12</c:v>
                </c:pt>
                <c:pt idx="253">
                  <c:v>44.16</c:v>
                </c:pt>
                <c:pt idx="254">
                  <c:v>44.21</c:v>
                </c:pt>
                <c:pt idx="255">
                  <c:v>44.25</c:v>
                </c:pt>
                <c:pt idx="256">
                  <c:v>44.3</c:v>
                </c:pt>
                <c:pt idx="257">
                  <c:v>44.34</c:v>
                </c:pt>
                <c:pt idx="258">
                  <c:v>44.38</c:v>
                </c:pt>
                <c:pt idx="259">
                  <c:v>44.42</c:v>
                </c:pt>
                <c:pt idx="260">
                  <c:v>44.47</c:v>
                </c:pt>
                <c:pt idx="261">
                  <c:v>44.5</c:v>
                </c:pt>
                <c:pt idx="262">
                  <c:v>44.55</c:v>
                </c:pt>
                <c:pt idx="263">
                  <c:v>44.59</c:v>
                </c:pt>
                <c:pt idx="264">
                  <c:v>44.63</c:v>
                </c:pt>
                <c:pt idx="265">
                  <c:v>44.67</c:v>
                </c:pt>
                <c:pt idx="266">
                  <c:v>44.71</c:v>
                </c:pt>
                <c:pt idx="267">
                  <c:v>44.74</c:v>
                </c:pt>
                <c:pt idx="268">
                  <c:v>44.78</c:v>
                </c:pt>
                <c:pt idx="269">
                  <c:v>44.82</c:v>
                </c:pt>
                <c:pt idx="270">
                  <c:v>44.85</c:v>
                </c:pt>
                <c:pt idx="271">
                  <c:v>44.89</c:v>
                </c:pt>
                <c:pt idx="272">
                  <c:v>44.92</c:v>
                </c:pt>
                <c:pt idx="273">
                  <c:v>44.96</c:v>
                </c:pt>
                <c:pt idx="274">
                  <c:v>44.99</c:v>
                </c:pt>
                <c:pt idx="275">
                  <c:v>45.02</c:v>
                </c:pt>
                <c:pt idx="276">
                  <c:v>45.05</c:v>
                </c:pt>
                <c:pt idx="277">
                  <c:v>45.08</c:v>
                </c:pt>
                <c:pt idx="278">
                  <c:v>45.11</c:v>
                </c:pt>
                <c:pt idx="279">
                  <c:v>45.14</c:v>
                </c:pt>
                <c:pt idx="280">
                  <c:v>45.17</c:v>
                </c:pt>
                <c:pt idx="281">
                  <c:v>45.2</c:v>
                </c:pt>
                <c:pt idx="282">
                  <c:v>45.22</c:v>
                </c:pt>
                <c:pt idx="283">
                  <c:v>45.24</c:v>
                </c:pt>
                <c:pt idx="284">
                  <c:v>45.27</c:v>
                </c:pt>
                <c:pt idx="285">
                  <c:v>45.29</c:v>
                </c:pt>
                <c:pt idx="286">
                  <c:v>45.31</c:v>
                </c:pt>
                <c:pt idx="287">
                  <c:v>45.34</c:v>
                </c:pt>
                <c:pt idx="288">
                  <c:v>45.36</c:v>
                </c:pt>
                <c:pt idx="289">
                  <c:v>45.38</c:v>
                </c:pt>
                <c:pt idx="290">
                  <c:v>45.4</c:v>
                </c:pt>
                <c:pt idx="291">
                  <c:v>45.42</c:v>
                </c:pt>
                <c:pt idx="292">
                  <c:v>45.44</c:v>
                </c:pt>
                <c:pt idx="293">
                  <c:v>45.46</c:v>
                </c:pt>
                <c:pt idx="294">
                  <c:v>45.47</c:v>
                </c:pt>
                <c:pt idx="295">
                  <c:v>45.49</c:v>
                </c:pt>
                <c:pt idx="296">
                  <c:v>45.51</c:v>
                </c:pt>
                <c:pt idx="297">
                  <c:v>45.52</c:v>
                </c:pt>
                <c:pt idx="298">
                  <c:v>45.53</c:v>
                </c:pt>
                <c:pt idx="299">
                  <c:v>45.55</c:v>
                </c:pt>
                <c:pt idx="300">
                  <c:v>45.57</c:v>
                </c:pt>
                <c:pt idx="301">
                  <c:v>45.58</c:v>
                </c:pt>
                <c:pt idx="302">
                  <c:v>45.59</c:v>
                </c:pt>
                <c:pt idx="303">
                  <c:v>45.6</c:v>
                </c:pt>
                <c:pt idx="304">
                  <c:v>45.61</c:v>
                </c:pt>
                <c:pt idx="305">
                  <c:v>45.62</c:v>
                </c:pt>
                <c:pt idx="306">
                  <c:v>45.64</c:v>
                </c:pt>
                <c:pt idx="307">
                  <c:v>45.64</c:v>
                </c:pt>
                <c:pt idx="308">
                  <c:v>45.66</c:v>
                </c:pt>
                <c:pt idx="309">
                  <c:v>45.67</c:v>
                </c:pt>
                <c:pt idx="310">
                  <c:v>45.68</c:v>
                </c:pt>
                <c:pt idx="311">
                  <c:v>45.69</c:v>
                </c:pt>
                <c:pt idx="312">
                  <c:v>45.69</c:v>
                </c:pt>
                <c:pt idx="313">
                  <c:v>45.7</c:v>
                </c:pt>
                <c:pt idx="314">
                  <c:v>45.71</c:v>
                </c:pt>
                <c:pt idx="315">
                  <c:v>45.72</c:v>
                </c:pt>
                <c:pt idx="316">
                  <c:v>45.73</c:v>
                </c:pt>
                <c:pt idx="317">
                  <c:v>45.73</c:v>
                </c:pt>
                <c:pt idx="318">
                  <c:v>45.74</c:v>
                </c:pt>
                <c:pt idx="319">
                  <c:v>45.75</c:v>
                </c:pt>
                <c:pt idx="320">
                  <c:v>45.75</c:v>
                </c:pt>
                <c:pt idx="321">
                  <c:v>45.76</c:v>
                </c:pt>
                <c:pt idx="322">
                  <c:v>45.76</c:v>
                </c:pt>
                <c:pt idx="323">
                  <c:v>45.77</c:v>
                </c:pt>
                <c:pt idx="324">
                  <c:v>45.77</c:v>
                </c:pt>
                <c:pt idx="325">
                  <c:v>45.78</c:v>
                </c:pt>
                <c:pt idx="326">
                  <c:v>45.78</c:v>
                </c:pt>
                <c:pt idx="327">
                  <c:v>45.79</c:v>
                </c:pt>
                <c:pt idx="328">
                  <c:v>45.79</c:v>
                </c:pt>
                <c:pt idx="329">
                  <c:v>45.79</c:v>
                </c:pt>
                <c:pt idx="330">
                  <c:v>45.8</c:v>
                </c:pt>
                <c:pt idx="331">
                  <c:v>45.8</c:v>
                </c:pt>
                <c:pt idx="332">
                  <c:v>45.8</c:v>
                </c:pt>
                <c:pt idx="333">
                  <c:v>45.81</c:v>
                </c:pt>
                <c:pt idx="334">
                  <c:v>45.81</c:v>
                </c:pt>
                <c:pt idx="335">
                  <c:v>45.81</c:v>
                </c:pt>
                <c:pt idx="336">
                  <c:v>45.82</c:v>
                </c:pt>
                <c:pt idx="337">
                  <c:v>45.82</c:v>
                </c:pt>
                <c:pt idx="338">
                  <c:v>45.82</c:v>
                </c:pt>
                <c:pt idx="339">
                  <c:v>45.82</c:v>
                </c:pt>
                <c:pt idx="340">
                  <c:v>45.82</c:v>
                </c:pt>
                <c:pt idx="341">
                  <c:v>45.82</c:v>
                </c:pt>
                <c:pt idx="342">
                  <c:v>45.83</c:v>
                </c:pt>
                <c:pt idx="343">
                  <c:v>45.83</c:v>
                </c:pt>
                <c:pt idx="344">
                  <c:v>45.83</c:v>
                </c:pt>
                <c:pt idx="345">
                  <c:v>45.83</c:v>
                </c:pt>
                <c:pt idx="346">
                  <c:v>45.83</c:v>
                </c:pt>
                <c:pt idx="347">
                  <c:v>45.83</c:v>
                </c:pt>
                <c:pt idx="348">
                  <c:v>45.84</c:v>
                </c:pt>
                <c:pt idx="349">
                  <c:v>45.84</c:v>
                </c:pt>
                <c:pt idx="350">
                  <c:v>45.84</c:v>
                </c:pt>
                <c:pt idx="351">
                  <c:v>45.84</c:v>
                </c:pt>
                <c:pt idx="352">
                  <c:v>45.84</c:v>
                </c:pt>
                <c:pt idx="353">
                  <c:v>45.84</c:v>
                </c:pt>
                <c:pt idx="354">
                  <c:v>45.84</c:v>
                </c:pt>
                <c:pt idx="355">
                  <c:v>45.84</c:v>
                </c:pt>
                <c:pt idx="356">
                  <c:v>45.84</c:v>
                </c:pt>
                <c:pt idx="357">
                  <c:v>45.84</c:v>
                </c:pt>
                <c:pt idx="358">
                  <c:v>45.84</c:v>
                </c:pt>
                <c:pt idx="359">
                  <c:v>45.84</c:v>
                </c:pt>
                <c:pt idx="360">
                  <c:v>45.84</c:v>
                </c:pt>
                <c:pt idx="361">
                  <c:v>45.84</c:v>
                </c:pt>
                <c:pt idx="362">
                  <c:v>45.84</c:v>
                </c:pt>
                <c:pt idx="363">
                  <c:v>45.84</c:v>
                </c:pt>
                <c:pt idx="364">
                  <c:v>45.84</c:v>
                </c:pt>
                <c:pt idx="365">
                  <c:v>45.84</c:v>
                </c:pt>
                <c:pt idx="366">
                  <c:v>45.84</c:v>
                </c:pt>
                <c:pt idx="367">
                  <c:v>45.84</c:v>
                </c:pt>
                <c:pt idx="368">
                  <c:v>45.84</c:v>
                </c:pt>
                <c:pt idx="369">
                  <c:v>45.84</c:v>
                </c:pt>
                <c:pt idx="370">
                  <c:v>45.84</c:v>
                </c:pt>
                <c:pt idx="371">
                  <c:v>45.84</c:v>
                </c:pt>
                <c:pt idx="372">
                  <c:v>45.84</c:v>
                </c:pt>
                <c:pt idx="373">
                  <c:v>45.84</c:v>
                </c:pt>
                <c:pt idx="374">
                  <c:v>45.84</c:v>
                </c:pt>
                <c:pt idx="375">
                  <c:v>45.84</c:v>
                </c:pt>
                <c:pt idx="376">
                  <c:v>45.84</c:v>
                </c:pt>
                <c:pt idx="377">
                  <c:v>45.84</c:v>
                </c:pt>
                <c:pt idx="378">
                  <c:v>45.84</c:v>
                </c:pt>
                <c:pt idx="379">
                  <c:v>45.84</c:v>
                </c:pt>
                <c:pt idx="380">
                  <c:v>45.84</c:v>
                </c:pt>
                <c:pt idx="381">
                  <c:v>45.84</c:v>
                </c:pt>
                <c:pt idx="382">
                  <c:v>45.83</c:v>
                </c:pt>
                <c:pt idx="383">
                  <c:v>45.83</c:v>
                </c:pt>
                <c:pt idx="384">
                  <c:v>45.83</c:v>
                </c:pt>
                <c:pt idx="385">
                  <c:v>45.83</c:v>
                </c:pt>
                <c:pt idx="386">
                  <c:v>45.83</c:v>
                </c:pt>
                <c:pt idx="387">
                  <c:v>45.83</c:v>
                </c:pt>
                <c:pt idx="388">
                  <c:v>45.83</c:v>
                </c:pt>
                <c:pt idx="389">
                  <c:v>45.83</c:v>
                </c:pt>
                <c:pt idx="390">
                  <c:v>45.82</c:v>
                </c:pt>
                <c:pt idx="391">
                  <c:v>45.82</c:v>
                </c:pt>
                <c:pt idx="392">
                  <c:v>45.82</c:v>
                </c:pt>
                <c:pt idx="393">
                  <c:v>45.82</c:v>
                </c:pt>
                <c:pt idx="394">
                  <c:v>45.82</c:v>
                </c:pt>
                <c:pt idx="395">
                  <c:v>45.82</c:v>
                </c:pt>
                <c:pt idx="396">
                  <c:v>45.82</c:v>
                </c:pt>
                <c:pt idx="397">
                  <c:v>45.82</c:v>
                </c:pt>
                <c:pt idx="398">
                  <c:v>45.82</c:v>
                </c:pt>
                <c:pt idx="399">
                  <c:v>45.81</c:v>
                </c:pt>
                <c:pt idx="400">
                  <c:v>45.81</c:v>
                </c:pt>
                <c:pt idx="401">
                  <c:v>45.81</c:v>
                </c:pt>
                <c:pt idx="402">
                  <c:v>45.81</c:v>
                </c:pt>
                <c:pt idx="403">
                  <c:v>45.81</c:v>
                </c:pt>
                <c:pt idx="404">
                  <c:v>45.81</c:v>
                </c:pt>
                <c:pt idx="405">
                  <c:v>45.81</c:v>
                </c:pt>
                <c:pt idx="406">
                  <c:v>45.81</c:v>
                </c:pt>
                <c:pt idx="407">
                  <c:v>45.81</c:v>
                </c:pt>
                <c:pt idx="408">
                  <c:v>45.81</c:v>
                </c:pt>
                <c:pt idx="409">
                  <c:v>45.81</c:v>
                </c:pt>
                <c:pt idx="410">
                  <c:v>45.8</c:v>
                </c:pt>
                <c:pt idx="411">
                  <c:v>45.8</c:v>
                </c:pt>
                <c:pt idx="412">
                  <c:v>45.8</c:v>
                </c:pt>
                <c:pt idx="413">
                  <c:v>45.8</c:v>
                </c:pt>
                <c:pt idx="414">
                  <c:v>45.8</c:v>
                </c:pt>
                <c:pt idx="415">
                  <c:v>45.8</c:v>
                </c:pt>
                <c:pt idx="416">
                  <c:v>45.8</c:v>
                </c:pt>
                <c:pt idx="417">
                  <c:v>45.8</c:v>
                </c:pt>
                <c:pt idx="418">
                  <c:v>45.8</c:v>
                </c:pt>
                <c:pt idx="419">
                  <c:v>45.79</c:v>
                </c:pt>
                <c:pt idx="420">
                  <c:v>45.79</c:v>
                </c:pt>
                <c:pt idx="421">
                  <c:v>45.79</c:v>
                </c:pt>
                <c:pt idx="422">
                  <c:v>45.79</c:v>
                </c:pt>
                <c:pt idx="423">
                  <c:v>45.79</c:v>
                </c:pt>
                <c:pt idx="424">
                  <c:v>45.79</c:v>
                </c:pt>
                <c:pt idx="425">
                  <c:v>45.79</c:v>
                </c:pt>
                <c:pt idx="426">
                  <c:v>45.79</c:v>
                </c:pt>
                <c:pt idx="427">
                  <c:v>45.78</c:v>
                </c:pt>
                <c:pt idx="428">
                  <c:v>45.79</c:v>
                </c:pt>
                <c:pt idx="429">
                  <c:v>45.79</c:v>
                </c:pt>
                <c:pt idx="430">
                  <c:v>45.79</c:v>
                </c:pt>
                <c:pt idx="431">
                  <c:v>45.78</c:v>
                </c:pt>
                <c:pt idx="432">
                  <c:v>45.78</c:v>
                </c:pt>
                <c:pt idx="433">
                  <c:v>45.78</c:v>
                </c:pt>
                <c:pt idx="434">
                  <c:v>45.78</c:v>
                </c:pt>
                <c:pt idx="435">
                  <c:v>45.78</c:v>
                </c:pt>
                <c:pt idx="436">
                  <c:v>45.78</c:v>
                </c:pt>
                <c:pt idx="437">
                  <c:v>45.78</c:v>
                </c:pt>
                <c:pt idx="438">
                  <c:v>45.78</c:v>
                </c:pt>
                <c:pt idx="439">
                  <c:v>45.78</c:v>
                </c:pt>
                <c:pt idx="440">
                  <c:v>45.77</c:v>
                </c:pt>
                <c:pt idx="441">
                  <c:v>45.78</c:v>
                </c:pt>
                <c:pt idx="442">
                  <c:v>45.77</c:v>
                </c:pt>
                <c:pt idx="443">
                  <c:v>45.77</c:v>
                </c:pt>
                <c:pt idx="444">
                  <c:v>45.77</c:v>
                </c:pt>
                <c:pt idx="445">
                  <c:v>45.77</c:v>
                </c:pt>
                <c:pt idx="446">
                  <c:v>45.77</c:v>
                </c:pt>
                <c:pt idx="447">
                  <c:v>45.77</c:v>
                </c:pt>
                <c:pt idx="448">
                  <c:v>45.77</c:v>
                </c:pt>
                <c:pt idx="449">
                  <c:v>45.77</c:v>
                </c:pt>
                <c:pt idx="450">
                  <c:v>45.77</c:v>
                </c:pt>
                <c:pt idx="451">
                  <c:v>45.76</c:v>
                </c:pt>
                <c:pt idx="452">
                  <c:v>45.76</c:v>
                </c:pt>
                <c:pt idx="453">
                  <c:v>45.76</c:v>
                </c:pt>
                <c:pt idx="454">
                  <c:v>45.76</c:v>
                </c:pt>
                <c:pt idx="455">
                  <c:v>45.76</c:v>
                </c:pt>
                <c:pt idx="456">
                  <c:v>45.76</c:v>
                </c:pt>
                <c:pt idx="457">
                  <c:v>45.76</c:v>
                </c:pt>
                <c:pt idx="458">
                  <c:v>45.76</c:v>
                </c:pt>
                <c:pt idx="459">
                  <c:v>45.76</c:v>
                </c:pt>
                <c:pt idx="460">
                  <c:v>45.76</c:v>
                </c:pt>
                <c:pt idx="461">
                  <c:v>45.76</c:v>
                </c:pt>
                <c:pt idx="462">
                  <c:v>45.76</c:v>
                </c:pt>
                <c:pt idx="463">
                  <c:v>45.76</c:v>
                </c:pt>
                <c:pt idx="464">
                  <c:v>45.76</c:v>
                </c:pt>
                <c:pt idx="465">
                  <c:v>45.76</c:v>
                </c:pt>
                <c:pt idx="466">
                  <c:v>45.77</c:v>
                </c:pt>
                <c:pt idx="467">
                  <c:v>45.77</c:v>
                </c:pt>
                <c:pt idx="468">
                  <c:v>45.78</c:v>
                </c:pt>
                <c:pt idx="469">
                  <c:v>45.79</c:v>
                </c:pt>
                <c:pt idx="470">
                  <c:v>45.8</c:v>
                </c:pt>
                <c:pt idx="471">
                  <c:v>45.81</c:v>
                </c:pt>
                <c:pt idx="472">
                  <c:v>45.83</c:v>
                </c:pt>
                <c:pt idx="473">
                  <c:v>45.85</c:v>
                </c:pt>
                <c:pt idx="474">
                  <c:v>45.88</c:v>
                </c:pt>
                <c:pt idx="475">
                  <c:v>45.9</c:v>
                </c:pt>
                <c:pt idx="476">
                  <c:v>45.93</c:v>
                </c:pt>
                <c:pt idx="477">
                  <c:v>45.96</c:v>
                </c:pt>
                <c:pt idx="478">
                  <c:v>45.99</c:v>
                </c:pt>
                <c:pt idx="479">
                  <c:v>46.02</c:v>
                </c:pt>
                <c:pt idx="480">
                  <c:v>46.06</c:v>
                </c:pt>
                <c:pt idx="481">
                  <c:v>46.09</c:v>
                </c:pt>
                <c:pt idx="482">
                  <c:v>46.13</c:v>
                </c:pt>
                <c:pt idx="483">
                  <c:v>46.17</c:v>
                </c:pt>
                <c:pt idx="484">
                  <c:v>46.22</c:v>
                </c:pt>
                <c:pt idx="485">
                  <c:v>46.26</c:v>
                </c:pt>
                <c:pt idx="486">
                  <c:v>46.3</c:v>
                </c:pt>
                <c:pt idx="487">
                  <c:v>46.34</c:v>
                </c:pt>
                <c:pt idx="488">
                  <c:v>46.39</c:v>
                </c:pt>
                <c:pt idx="489">
                  <c:v>46.43</c:v>
                </c:pt>
                <c:pt idx="490">
                  <c:v>46.48</c:v>
                </c:pt>
                <c:pt idx="491">
                  <c:v>46.52</c:v>
                </c:pt>
                <c:pt idx="492">
                  <c:v>46.57</c:v>
                </c:pt>
                <c:pt idx="493">
                  <c:v>46.61</c:v>
                </c:pt>
                <c:pt idx="494">
                  <c:v>46.66</c:v>
                </c:pt>
                <c:pt idx="495">
                  <c:v>46.7</c:v>
                </c:pt>
                <c:pt idx="496">
                  <c:v>46.75</c:v>
                </c:pt>
                <c:pt idx="497">
                  <c:v>46.79</c:v>
                </c:pt>
                <c:pt idx="498">
                  <c:v>46.84</c:v>
                </c:pt>
                <c:pt idx="499">
                  <c:v>46.89</c:v>
                </c:pt>
                <c:pt idx="500">
                  <c:v>46.93</c:v>
                </c:pt>
                <c:pt idx="501">
                  <c:v>46.98</c:v>
                </c:pt>
                <c:pt idx="502">
                  <c:v>47.02</c:v>
                </c:pt>
                <c:pt idx="503">
                  <c:v>47.06</c:v>
                </c:pt>
                <c:pt idx="504">
                  <c:v>47.1</c:v>
                </c:pt>
                <c:pt idx="505">
                  <c:v>47.15</c:v>
                </c:pt>
                <c:pt idx="506">
                  <c:v>47.19</c:v>
                </c:pt>
                <c:pt idx="507">
                  <c:v>47.23</c:v>
                </c:pt>
                <c:pt idx="508">
                  <c:v>47.27</c:v>
                </c:pt>
                <c:pt idx="509">
                  <c:v>47.31</c:v>
                </c:pt>
                <c:pt idx="510">
                  <c:v>47.35</c:v>
                </c:pt>
                <c:pt idx="511">
                  <c:v>47.39</c:v>
                </c:pt>
                <c:pt idx="512">
                  <c:v>47.43</c:v>
                </c:pt>
                <c:pt idx="513">
                  <c:v>47.47</c:v>
                </c:pt>
                <c:pt idx="514">
                  <c:v>47.5</c:v>
                </c:pt>
                <c:pt idx="515">
                  <c:v>47.54</c:v>
                </c:pt>
                <c:pt idx="516">
                  <c:v>47.57</c:v>
                </c:pt>
                <c:pt idx="517">
                  <c:v>47.61</c:v>
                </c:pt>
                <c:pt idx="518">
                  <c:v>47.64</c:v>
                </c:pt>
                <c:pt idx="519">
                  <c:v>47.67</c:v>
                </c:pt>
                <c:pt idx="520">
                  <c:v>47.7</c:v>
                </c:pt>
                <c:pt idx="521">
                  <c:v>47.73</c:v>
                </c:pt>
                <c:pt idx="522">
                  <c:v>47.76</c:v>
                </c:pt>
                <c:pt idx="523">
                  <c:v>47.79</c:v>
                </c:pt>
                <c:pt idx="524">
                  <c:v>47.82</c:v>
                </c:pt>
                <c:pt idx="525">
                  <c:v>47.85</c:v>
                </c:pt>
                <c:pt idx="526">
                  <c:v>47.88</c:v>
                </c:pt>
                <c:pt idx="527">
                  <c:v>47.9</c:v>
                </c:pt>
                <c:pt idx="528">
                  <c:v>47.93</c:v>
                </c:pt>
                <c:pt idx="529">
                  <c:v>47.95</c:v>
                </c:pt>
                <c:pt idx="530">
                  <c:v>47.98</c:v>
                </c:pt>
                <c:pt idx="531">
                  <c:v>48</c:v>
                </c:pt>
                <c:pt idx="532">
                  <c:v>48.02</c:v>
                </c:pt>
                <c:pt idx="533">
                  <c:v>48.04</c:v>
                </c:pt>
                <c:pt idx="534">
                  <c:v>48.06</c:v>
                </c:pt>
                <c:pt idx="535">
                  <c:v>48.08</c:v>
                </c:pt>
                <c:pt idx="536">
                  <c:v>48.1</c:v>
                </c:pt>
                <c:pt idx="537">
                  <c:v>48.12</c:v>
                </c:pt>
                <c:pt idx="538">
                  <c:v>48.14</c:v>
                </c:pt>
                <c:pt idx="539">
                  <c:v>48.15</c:v>
                </c:pt>
                <c:pt idx="540">
                  <c:v>48.17</c:v>
                </c:pt>
                <c:pt idx="541">
                  <c:v>48.19</c:v>
                </c:pt>
                <c:pt idx="542">
                  <c:v>48.2</c:v>
                </c:pt>
                <c:pt idx="543">
                  <c:v>48.22</c:v>
                </c:pt>
                <c:pt idx="544">
                  <c:v>48.23</c:v>
                </c:pt>
                <c:pt idx="545">
                  <c:v>48.24</c:v>
                </c:pt>
                <c:pt idx="546">
                  <c:v>48.26</c:v>
                </c:pt>
                <c:pt idx="547">
                  <c:v>48.27</c:v>
                </c:pt>
                <c:pt idx="548">
                  <c:v>48.28</c:v>
                </c:pt>
                <c:pt idx="549">
                  <c:v>48.29</c:v>
                </c:pt>
                <c:pt idx="550">
                  <c:v>48.31</c:v>
                </c:pt>
                <c:pt idx="551">
                  <c:v>48.32</c:v>
                </c:pt>
                <c:pt idx="552">
                  <c:v>48.33</c:v>
                </c:pt>
                <c:pt idx="553">
                  <c:v>48.34</c:v>
                </c:pt>
                <c:pt idx="554">
                  <c:v>48.35</c:v>
                </c:pt>
                <c:pt idx="555">
                  <c:v>48.36</c:v>
                </c:pt>
                <c:pt idx="556">
                  <c:v>48.37</c:v>
                </c:pt>
                <c:pt idx="557">
                  <c:v>48.38</c:v>
                </c:pt>
                <c:pt idx="558">
                  <c:v>48.38</c:v>
                </c:pt>
                <c:pt idx="559">
                  <c:v>48.39</c:v>
                </c:pt>
                <c:pt idx="560">
                  <c:v>48.39</c:v>
                </c:pt>
                <c:pt idx="561">
                  <c:v>48.4</c:v>
                </c:pt>
                <c:pt idx="562">
                  <c:v>48.41</c:v>
                </c:pt>
                <c:pt idx="563">
                  <c:v>48.41</c:v>
                </c:pt>
                <c:pt idx="564">
                  <c:v>48.42</c:v>
                </c:pt>
                <c:pt idx="565">
                  <c:v>48.43</c:v>
                </c:pt>
                <c:pt idx="566">
                  <c:v>48.43</c:v>
                </c:pt>
                <c:pt idx="567">
                  <c:v>48.43</c:v>
                </c:pt>
                <c:pt idx="568">
                  <c:v>48.44</c:v>
                </c:pt>
                <c:pt idx="569">
                  <c:v>48.44</c:v>
                </c:pt>
                <c:pt idx="570">
                  <c:v>48.45</c:v>
                </c:pt>
                <c:pt idx="571">
                  <c:v>48.45</c:v>
                </c:pt>
                <c:pt idx="572">
                  <c:v>48.46</c:v>
                </c:pt>
                <c:pt idx="573">
                  <c:v>48.46</c:v>
                </c:pt>
                <c:pt idx="574">
                  <c:v>48.46</c:v>
                </c:pt>
                <c:pt idx="575">
                  <c:v>48.46</c:v>
                </c:pt>
                <c:pt idx="576">
                  <c:v>48.47</c:v>
                </c:pt>
                <c:pt idx="577">
                  <c:v>48.47</c:v>
                </c:pt>
                <c:pt idx="578">
                  <c:v>48.47</c:v>
                </c:pt>
                <c:pt idx="579">
                  <c:v>48.47</c:v>
                </c:pt>
                <c:pt idx="580">
                  <c:v>48.47</c:v>
                </c:pt>
                <c:pt idx="581">
                  <c:v>48.48</c:v>
                </c:pt>
                <c:pt idx="582">
                  <c:v>48.48</c:v>
                </c:pt>
                <c:pt idx="583">
                  <c:v>48.48</c:v>
                </c:pt>
                <c:pt idx="584">
                  <c:v>48.48</c:v>
                </c:pt>
                <c:pt idx="585">
                  <c:v>48.48</c:v>
                </c:pt>
                <c:pt idx="586">
                  <c:v>48.48</c:v>
                </c:pt>
                <c:pt idx="587">
                  <c:v>48.49</c:v>
                </c:pt>
                <c:pt idx="588">
                  <c:v>48.49</c:v>
                </c:pt>
                <c:pt idx="589">
                  <c:v>48.49</c:v>
                </c:pt>
                <c:pt idx="590">
                  <c:v>48.49</c:v>
                </c:pt>
                <c:pt idx="591">
                  <c:v>48.49</c:v>
                </c:pt>
                <c:pt idx="592">
                  <c:v>48.49</c:v>
                </c:pt>
                <c:pt idx="593">
                  <c:v>48.49</c:v>
                </c:pt>
                <c:pt idx="594">
                  <c:v>48.49</c:v>
                </c:pt>
                <c:pt idx="595">
                  <c:v>48.49</c:v>
                </c:pt>
                <c:pt idx="596">
                  <c:v>48.5</c:v>
                </c:pt>
                <c:pt idx="597">
                  <c:v>48.49</c:v>
                </c:pt>
                <c:pt idx="598">
                  <c:v>48.5</c:v>
                </c:pt>
                <c:pt idx="599">
                  <c:v>48.5</c:v>
                </c:pt>
                <c:pt idx="600">
                  <c:v>48.5</c:v>
                </c:pt>
                <c:pt idx="601">
                  <c:v>48.5</c:v>
                </c:pt>
                <c:pt idx="602">
                  <c:v>48.5</c:v>
                </c:pt>
                <c:pt idx="603">
                  <c:v>48.5</c:v>
                </c:pt>
                <c:pt idx="604">
                  <c:v>48.51</c:v>
                </c:pt>
                <c:pt idx="605">
                  <c:v>48.5</c:v>
                </c:pt>
                <c:pt idx="606">
                  <c:v>48.51</c:v>
                </c:pt>
                <c:pt idx="607">
                  <c:v>48.5</c:v>
                </c:pt>
                <c:pt idx="608">
                  <c:v>48.51</c:v>
                </c:pt>
                <c:pt idx="609">
                  <c:v>48.51</c:v>
                </c:pt>
                <c:pt idx="610">
                  <c:v>48.51</c:v>
                </c:pt>
                <c:pt idx="611">
                  <c:v>48.5</c:v>
                </c:pt>
                <c:pt idx="612">
                  <c:v>48.51</c:v>
                </c:pt>
                <c:pt idx="613">
                  <c:v>48.51</c:v>
                </c:pt>
                <c:pt idx="614">
                  <c:v>48.5</c:v>
                </c:pt>
                <c:pt idx="615">
                  <c:v>48.51</c:v>
                </c:pt>
                <c:pt idx="616">
                  <c:v>48.51</c:v>
                </c:pt>
                <c:pt idx="617">
                  <c:v>48.51</c:v>
                </c:pt>
                <c:pt idx="618">
                  <c:v>48.51</c:v>
                </c:pt>
                <c:pt idx="619">
                  <c:v>48.51</c:v>
                </c:pt>
                <c:pt idx="620">
                  <c:v>48.51</c:v>
                </c:pt>
                <c:pt idx="621">
                  <c:v>48.51</c:v>
                </c:pt>
                <c:pt idx="622">
                  <c:v>48.51</c:v>
                </c:pt>
                <c:pt idx="623">
                  <c:v>48.51</c:v>
                </c:pt>
                <c:pt idx="624">
                  <c:v>48.51</c:v>
                </c:pt>
                <c:pt idx="625">
                  <c:v>48.51</c:v>
                </c:pt>
                <c:pt idx="626">
                  <c:v>48.51</c:v>
                </c:pt>
                <c:pt idx="627">
                  <c:v>48.51</c:v>
                </c:pt>
                <c:pt idx="628">
                  <c:v>48.5</c:v>
                </c:pt>
                <c:pt idx="629">
                  <c:v>48.5</c:v>
                </c:pt>
                <c:pt idx="630">
                  <c:v>48.51</c:v>
                </c:pt>
                <c:pt idx="631">
                  <c:v>48.5</c:v>
                </c:pt>
                <c:pt idx="632">
                  <c:v>48.5</c:v>
                </c:pt>
                <c:pt idx="633">
                  <c:v>48.51</c:v>
                </c:pt>
                <c:pt idx="634">
                  <c:v>48.51</c:v>
                </c:pt>
                <c:pt idx="635">
                  <c:v>48.5</c:v>
                </c:pt>
                <c:pt idx="636">
                  <c:v>48.51</c:v>
                </c:pt>
                <c:pt idx="637">
                  <c:v>48.5</c:v>
                </c:pt>
                <c:pt idx="638">
                  <c:v>48.5</c:v>
                </c:pt>
                <c:pt idx="639">
                  <c:v>48.5</c:v>
                </c:pt>
                <c:pt idx="640">
                  <c:v>48.5</c:v>
                </c:pt>
                <c:pt idx="641">
                  <c:v>48.51</c:v>
                </c:pt>
                <c:pt idx="642">
                  <c:v>48.5</c:v>
                </c:pt>
                <c:pt idx="643">
                  <c:v>48.51</c:v>
                </c:pt>
                <c:pt idx="644">
                  <c:v>48.51</c:v>
                </c:pt>
                <c:pt idx="645">
                  <c:v>48.51</c:v>
                </c:pt>
                <c:pt idx="646">
                  <c:v>48.51</c:v>
                </c:pt>
                <c:pt idx="647">
                  <c:v>48.51</c:v>
                </c:pt>
                <c:pt idx="648">
                  <c:v>48.51</c:v>
                </c:pt>
                <c:pt idx="649">
                  <c:v>48.51</c:v>
                </c:pt>
                <c:pt idx="650">
                  <c:v>48.51</c:v>
                </c:pt>
                <c:pt idx="651">
                  <c:v>48.51</c:v>
                </c:pt>
                <c:pt idx="652">
                  <c:v>48.51</c:v>
                </c:pt>
                <c:pt idx="653">
                  <c:v>48.51</c:v>
                </c:pt>
                <c:pt idx="654">
                  <c:v>48.5</c:v>
                </c:pt>
                <c:pt idx="655">
                  <c:v>48.51</c:v>
                </c:pt>
                <c:pt idx="656">
                  <c:v>48.51</c:v>
                </c:pt>
                <c:pt idx="657">
                  <c:v>48.51</c:v>
                </c:pt>
                <c:pt idx="658">
                  <c:v>48.51</c:v>
                </c:pt>
                <c:pt idx="659">
                  <c:v>48.51</c:v>
                </c:pt>
                <c:pt idx="660">
                  <c:v>48.51</c:v>
                </c:pt>
                <c:pt idx="661">
                  <c:v>48.5</c:v>
                </c:pt>
                <c:pt idx="662">
                  <c:v>48.51</c:v>
                </c:pt>
                <c:pt idx="663">
                  <c:v>48.51</c:v>
                </c:pt>
                <c:pt idx="664">
                  <c:v>48.51</c:v>
                </c:pt>
                <c:pt idx="665">
                  <c:v>48.5</c:v>
                </c:pt>
                <c:pt idx="666">
                  <c:v>48.5</c:v>
                </c:pt>
                <c:pt idx="667">
                  <c:v>48.5</c:v>
                </c:pt>
                <c:pt idx="668">
                  <c:v>48.5</c:v>
                </c:pt>
                <c:pt idx="669">
                  <c:v>48.5</c:v>
                </c:pt>
                <c:pt idx="670">
                  <c:v>48.51</c:v>
                </c:pt>
                <c:pt idx="671">
                  <c:v>48.5</c:v>
                </c:pt>
                <c:pt idx="672">
                  <c:v>48.5</c:v>
                </c:pt>
                <c:pt idx="673">
                  <c:v>48.51</c:v>
                </c:pt>
                <c:pt idx="674">
                  <c:v>48.51</c:v>
                </c:pt>
                <c:pt idx="675">
                  <c:v>48.51</c:v>
                </c:pt>
                <c:pt idx="676">
                  <c:v>48.51</c:v>
                </c:pt>
                <c:pt idx="677">
                  <c:v>48.51</c:v>
                </c:pt>
                <c:pt idx="678">
                  <c:v>48.51</c:v>
                </c:pt>
                <c:pt idx="679">
                  <c:v>48.51</c:v>
                </c:pt>
                <c:pt idx="680">
                  <c:v>48.51</c:v>
                </c:pt>
                <c:pt idx="681">
                  <c:v>48.5</c:v>
                </c:pt>
                <c:pt idx="682">
                  <c:v>48.51</c:v>
                </c:pt>
                <c:pt idx="683">
                  <c:v>48.51</c:v>
                </c:pt>
                <c:pt idx="684">
                  <c:v>48.51</c:v>
                </c:pt>
                <c:pt idx="685">
                  <c:v>48.51</c:v>
                </c:pt>
                <c:pt idx="686">
                  <c:v>48.51</c:v>
                </c:pt>
                <c:pt idx="687">
                  <c:v>48.51</c:v>
                </c:pt>
                <c:pt idx="688">
                  <c:v>48.51</c:v>
                </c:pt>
                <c:pt idx="689">
                  <c:v>48.51</c:v>
                </c:pt>
                <c:pt idx="690">
                  <c:v>48.51</c:v>
                </c:pt>
                <c:pt idx="691">
                  <c:v>48.51</c:v>
                </c:pt>
                <c:pt idx="692">
                  <c:v>48.51</c:v>
                </c:pt>
                <c:pt idx="693">
                  <c:v>48.51</c:v>
                </c:pt>
                <c:pt idx="694">
                  <c:v>48.52</c:v>
                </c:pt>
                <c:pt idx="695">
                  <c:v>48.51</c:v>
                </c:pt>
                <c:pt idx="696">
                  <c:v>48.52</c:v>
                </c:pt>
                <c:pt idx="697">
                  <c:v>48.51</c:v>
                </c:pt>
                <c:pt idx="698">
                  <c:v>48.51</c:v>
                </c:pt>
                <c:pt idx="699">
                  <c:v>48.52</c:v>
                </c:pt>
                <c:pt idx="700">
                  <c:v>48.51</c:v>
                </c:pt>
                <c:pt idx="701">
                  <c:v>48.52</c:v>
                </c:pt>
                <c:pt idx="702">
                  <c:v>48.52</c:v>
                </c:pt>
                <c:pt idx="703">
                  <c:v>48.52</c:v>
                </c:pt>
                <c:pt idx="704">
                  <c:v>48.52</c:v>
                </c:pt>
                <c:pt idx="705">
                  <c:v>48.52</c:v>
                </c:pt>
                <c:pt idx="706">
                  <c:v>48.52</c:v>
                </c:pt>
                <c:pt idx="707">
                  <c:v>48.52</c:v>
                </c:pt>
                <c:pt idx="708">
                  <c:v>48.52</c:v>
                </c:pt>
                <c:pt idx="709">
                  <c:v>48.52</c:v>
                </c:pt>
                <c:pt idx="710">
                  <c:v>48.52</c:v>
                </c:pt>
                <c:pt idx="711">
                  <c:v>48.53</c:v>
                </c:pt>
                <c:pt idx="712">
                  <c:v>48.53</c:v>
                </c:pt>
                <c:pt idx="713">
                  <c:v>48.54</c:v>
                </c:pt>
                <c:pt idx="714">
                  <c:v>48.55</c:v>
                </c:pt>
                <c:pt idx="715">
                  <c:v>48.56</c:v>
                </c:pt>
                <c:pt idx="716">
                  <c:v>48.57</c:v>
                </c:pt>
                <c:pt idx="717">
                  <c:v>48.58</c:v>
                </c:pt>
                <c:pt idx="718">
                  <c:v>48.6</c:v>
                </c:pt>
                <c:pt idx="719">
                  <c:v>48.62</c:v>
                </c:pt>
                <c:pt idx="720">
                  <c:v>48.64</c:v>
                </c:pt>
                <c:pt idx="721">
                  <c:v>48.67</c:v>
                </c:pt>
                <c:pt idx="722">
                  <c:v>48.7</c:v>
                </c:pt>
                <c:pt idx="723">
                  <c:v>48.72</c:v>
                </c:pt>
                <c:pt idx="724">
                  <c:v>48.76</c:v>
                </c:pt>
                <c:pt idx="725">
                  <c:v>48.79</c:v>
                </c:pt>
                <c:pt idx="726">
                  <c:v>48.82</c:v>
                </c:pt>
                <c:pt idx="727">
                  <c:v>48.86</c:v>
                </c:pt>
                <c:pt idx="728">
                  <c:v>48.9</c:v>
                </c:pt>
                <c:pt idx="729">
                  <c:v>48.94</c:v>
                </c:pt>
                <c:pt idx="730">
                  <c:v>48.98</c:v>
                </c:pt>
                <c:pt idx="731">
                  <c:v>49.02</c:v>
                </c:pt>
                <c:pt idx="732">
                  <c:v>49.06</c:v>
                </c:pt>
                <c:pt idx="733">
                  <c:v>49.1</c:v>
                </c:pt>
                <c:pt idx="734">
                  <c:v>49.15</c:v>
                </c:pt>
                <c:pt idx="735">
                  <c:v>49.19</c:v>
                </c:pt>
                <c:pt idx="736">
                  <c:v>49.23</c:v>
                </c:pt>
                <c:pt idx="737">
                  <c:v>49.28</c:v>
                </c:pt>
                <c:pt idx="738">
                  <c:v>49.32</c:v>
                </c:pt>
                <c:pt idx="739">
                  <c:v>49.37</c:v>
                </c:pt>
                <c:pt idx="740">
                  <c:v>49.42</c:v>
                </c:pt>
                <c:pt idx="741">
                  <c:v>49.46</c:v>
                </c:pt>
                <c:pt idx="742">
                  <c:v>49.51</c:v>
                </c:pt>
                <c:pt idx="743">
                  <c:v>49.55</c:v>
                </c:pt>
                <c:pt idx="744">
                  <c:v>49.6</c:v>
                </c:pt>
                <c:pt idx="745">
                  <c:v>49.64</c:v>
                </c:pt>
                <c:pt idx="746">
                  <c:v>49.69</c:v>
                </c:pt>
                <c:pt idx="747">
                  <c:v>49.73</c:v>
                </c:pt>
                <c:pt idx="748">
                  <c:v>49.78</c:v>
                </c:pt>
                <c:pt idx="749">
                  <c:v>49.82</c:v>
                </c:pt>
                <c:pt idx="750">
                  <c:v>49.86</c:v>
                </c:pt>
                <c:pt idx="751">
                  <c:v>49.9</c:v>
                </c:pt>
                <c:pt idx="752">
                  <c:v>49.95</c:v>
                </c:pt>
                <c:pt idx="753">
                  <c:v>49.99</c:v>
                </c:pt>
                <c:pt idx="754">
                  <c:v>50.03</c:v>
                </c:pt>
                <c:pt idx="755">
                  <c:v>50.07</c:v>
                </c:pt>
                <c:pt idx="756">
                  <c:v>50.11</c:v>
                </c:pt>
                <c:pt idx="757">
                  <c:v>50.14</c:v>
                </c:pt>
                <c:pt idx="758">
                  <c:v>50.18</c:v>
                </c:pt>
                <c:pt idx="759">
                  <c:v>50.22</c:v>
                </c:pt>
                <c:pt idx="760">
                  <c:v>50.25</c:v>
                </c:pt>
                <c:pt idx="761">
                  <c:v>50.29</c:v>
                </c:pt>
                <c:pt idx="762">
                  <c:v>50.32</c:v>
                </c:pt>
                <c:pt idx="763">
                  <c:v>50.36</c:v>
                </c:pt>
                <c:pt idx="764">
                  <c:v>50.39</c:v>
                </c:pt>
                <c:pt idx="765">
                  <c:v>50.43</c:v>
                </c:pt>
                <c:pt idx="766">
                  <c:v>50.46</c:v>
                </c:pt>
                <c:pt idx="767">
                  <c:v>50.49</c:v>
                </c:pt>
                <c:pt idx="768">
                  <c:v>50.52</c:v>
                </c:pt>
                <c:pt idx="769">
                  <c:v>50.55</c:v>
                </c:pt>
                <c:pt idx="770">
                  <c:v>50.57</c:v>
                </c:pt>
                <c:pt idx="771">
                  <c:v>50.6</c:v>
                </c:pt>
                <c:pt idx="772">
                  <c:v>50.63</c:v>
                </c:pt>
                <c:pt idx="773">
                  <c:v>50.65</c:v>
                </c:pt>
                <c:pt idx="774">
                  <c:v>50.68</c:v>
                </c:pt>
                <c:pt idx="775">
                  <c:v>50.7</c:v>
                </c:pt>
                <c:pt idx="776">
                  <c:v>50.73</c:v>
                </c:pt>
                <c:pt idx="777">
                  <c:v>50.75</c:v>
                </c:pt>
                <c:pt idx="778">
                  <c:v>50.77</c:v>
                </c:pt>
                <c:pt idx="779">
                  <c:v>50.79</c:v>
                </c:pt>
                <c:pt idx="780">
                  <c:v>50.81</c:v>
                </c:pt>
                <c:pt idx="781">
                  <c:v>50.83</c:v>
                </c:pt>
                <c:pt idx="782">
                  <c:v>50.86</c:v>
                </c:pt>
                <c:pt idx="783">
                  <c:v>50.87</c:v>
                </c:pt>
                <c:pt idx="784">
                  <c:v>50.89</c:v>
                </c:pt>
                <c:pt idx="785">
                  <c:v>50.91</c:v>
                </c:pt>
                <c:pt idx="786">
                  <c:v>50.93</c:v>
                </c:pt>
                <c:pt idx="787">
                  <c:v>50.94</c:v>
                </c:pt>
                <c:pt idx="788">
                  <c:v>50.96</c:v>
                </c:pt>
                <c:pt idx="789">
                  <c:v>50.97</c:v>
                </c:pt>
                <c:pt idx="790">
                  <c:v>50.99</c:v>
                </c:pt>
                <c:pt idx="791">
                  <c:v>51</c:v>
                </c:pt>
                <c:pt idx="792">
                  <c:v>51.01</c:v>
                </c:pt>
                <c:pt idx="793">
                  <c:v>51.03</c:v>
                </c:pt>
                <c:pt idx="794">
                  <c:v>51.04</c:v>
                </c:pt>
                <c:pt idx="795">
                  <c:v>51.05</c:v>
                </c:pt>
                <c:pt idx="796">
                  <c:v>51.06</c:v>
                </c:pt>
                <c:pt idx="797">
                  <c:v>51.08</c:v>
                </c:pt>
                <c:pt idx="798">
                  <c:v>51.08</c:v>
                </c:pt>
                <c:pt idx="799">
                  <c:v>51.09</c:v>
                </c:pt>
                <c:pt idx="800">
                  <c:v>51.1</c:v>
                </c:pt>
                <c:pt idx="801">
                  <c:v>51.11</c:v>
                </c:pt>
                <c:pt idx="802">
                  <c:v>51.12</c:v>
                </c:pt>
                <c:pt idx="803">
                  <c:v>51.13</c:v>
                </c:pt>
                <c:pt idx="804">
                  <c:v>51.14</c:v>
                </c:pt>
                <c:pt idx="805">
                  <c:v>51.15</c:v>
                </c:pt>
                <c:pt idx="806">
                  <c:v>51.15</c:v>
                </c:pt>
                <c:pt idx="807">
                  <c:v>51.16</c:v>
                </c:pt>
                <c:pt idx="808">
                  <c:v>51.17</c:v>
                </c:pt>
                <c:pt idx="809">
                  <c:v>51.17</c:v>
                </c:pt>
                <c:pt idx="810">
                  <c:v>51.18</c:v>
                </c:pt>
                <c:pt idx="811">
                  <c:v>51.18</c:v>
                </c:pt>
                <c:pt idx="812">
                  <c:v>51.19</c:v>
                </c:pt>
                <c:pt idx="813">
                  <c:v>51.19</c:v>
                </c:pt>
                <c:pt idx="814">
                  <c:v>51.2</c:v>
                </c:pt>
                <c:pt idx="815">
                  <c:v>51.2</c:v>
                </c:pt>
                <c:pt idx="816">
                  <c:v>51.21</c:v>
                </c:pt>
                <c:pt idx="817">
                  <c:v>51.21</c:v>
                </c:pt>
                <c:pt idx="818">
                  <c:v>51.22</c:v>
                </c:pt>
                <c:pt idx="819">
                  <c:v>51.22</c:v>
                </c:pt>
                <c:pt idx="820">
                  <c:v>51.23</c:v>
                </c:pt>
                <c:pt idx="821">
                  <c:v>51.23</c:v>
                </c:pt>
                <c:pt idx="822">
                  <c:v>51.23</c:v>
                </c:pt>
                <c:pt idx="823">
                  <c:v>51.24</c:v>
                </c:pt>
                <c:pt idx="824">
                  <c:v>51.24</c:v>
                </c:pt>
                <c:pt idx="825">
                  <c:v>51.24</c:v>
                </c:pt>
                <c:pt idx="826">
                  <c:v>51.25</c:v>
                </c:pt>
                <c:pt idx="827">
                  <c:v>51.25</c:v>
                </c:pt>
                <c:pt idx="828">
                  <c:v>51.25</c:v>
                </c:pt>
                <c:pt idx="829">
                  <c:v>51.25</c:v>
                </c:pt>
                <c:pt idx="830">
                  <c:v>51.25</c:v>
                </c:pt>
                <c:pt idx="831">
                  <c:v>51.26</c:v>
                </c:pt>
                <c:pt idx="832">
                  <c:v>51.26</c:v>
                </c:pt>
                <c:pt idx="833">
                  <c:v>51.26</c:v>
                </c:pt>
                <c:pt idx="834">
                  <c:v>51.26</c:v>
                </c:pt>
                <c:pt idx="835">
                  <c:v>51.27</c:v>
                </c:pt>
                <c:pt idx="836">
                  <c:v>51.26</c:v>
                </c:pt>
                <c:pt idx="837">
                  <c:v>51.27</c:v>
                </c:pt>
                <c:pt idx="838">
                  <c:v>51.27</c:v>
                </c:pt>
                <c:pt idx="839">
                  <c:v>51.27</c:v>
                </c:pt>
                <c:pt idx="840">
                  <c:v>51.27</c:v>
                </c:pt>
                <c:pt idx="841">
                  <c:v>51.27</c:v>
                </c:pt>
                <c:pt idx="842">
                  <c:v>51.27</c:v>
                </c:pt>
                <c:pt idx="843">
                  <c:v>51.27</c:v>
                </c:pt>
                <c:pt idx="844">
                  <c:v>51.27</c:v>
                </c:pt>
                <c:pt idx="845">
                  <c:v>51.28</c:v>
                </c:pt>
                <c:pt idx="846">
                  <c:v>51.27</c:v>
                </c:pt>
                <c:pt idx="847">
                  <c:v>51.28</c:v>
                </c:pt>
                <c:pt idx="848">
                  <c:v>51.28</c:v>
                </c:pt>
                <c:pt idx="849">
                  <c:v>51.28</c:v>
                </c:pt>
                <c:pt idx="850">
                  <c:v>51.28</c:v>
                </c:pt>
                <c:pt idx="851">
                  <c:v>51.28</c:v>
                </c:pt>
                <c:pt idx="852">
                  <c:v>51.28</c:v>
                </c:pt>
                <c:pt idx="853">
                  <c:v>51.28</c:v>
                </c:pt>
                <c:pt idx="854">
                  <c:v>51.28</c:v>
                </c:pt>
                <c:pt idx="855">
                  <c:v>51.28</c:v>
                </c:pt>
                <c:pt idx="856">
                  <c:v>51.29</c:v>
                </c:pt>
                <c:pt idx="857">
                  <c:v>51.29</c:v>
                </c:pt>
                <c:pt idx="858">
                  <c:v>51.29</c:v>
                </c:pt>
                <c:pt idx="859">
                  <c:v>51.29</c:v>
                </c:pt>
                <c:pt idx="860">
                  <c:v>51.29</c:v>
                </c:pt>
                <c:pt idx="861">
                  <c:v>51.29</c:v>
                </c:pt>
                <c:pt idx="862">
                  <c:v>51.29</c:v>
                </c:pt>
                <c:pt idx="863">
                  <c:v>51.29</c:v>
                </c:pt>
                <c:pt idx="864">
                  <c:v>51.29</c:v>
                </c:pt>
                <c:pt idx="865">
                  <c:v>51.29</c:v>
                </c:pt>
                <c:pt idx="866">
                  <c:v>51.29</c:v>
                </c:pt>
                <c:pt idx="867">
                  <c:v>51.29</c:v>
                </c:pt>
                <c:pt idx="868">
                  <c:v>51.29</c:v>
                </c:pt>
                <c:pt idx="869">
                  <c:v>51.29</c:v>
                </c:pt>
                <c:pt idx="870">
                  <c:v>51.29</c:v>
                </c:pt>
                <c:pt idx="871">
                  <c:v>51.29</c:v>
                </c:pt>
                <c:pt idx="872">
                  <c:v>51.29</c:v>
                </c:pt>
                <c:pt idx="873">
                  <c:v>51.29</c:v>
                </c:pt>
                <c:pt idx="874">
                  <c:v>51.29</c:v>
                </c:pt>
                <c:pt idx="875">
                  <c:v>51.29</c:v>
                </c:pt>
                <c:pt idx="876">
                  <c:v>51.29</c:v>
                </c:pt>
                <c:pt idx="877">
                  <c:v>51.29</c:v>
                </c:pt>
                <c:pt idx="878">
                  <c:v>51.29</c:v>
                </c:pt>
                <c:pt idx="879">
                  <c:v>51.29</c:v>
                </c:pt>
                <c:pt idx="880">
                  <c:v>51.29</c:v>
                </c:pt>
                <c:pt idx="881">
                  <c:v>51.29</c:v>
                </c:pt>
                <c:pt idx="882">
                  <c:v>51.29</c:v>
                </c:pt>
                <c:pt idx="883">
                  <c:v>51.3</c:v>
                </c:pt>
                <c:pt idx="884">
                  <c:v>51.3</c:v>
                </c:pt>
                <c:pt idx="885">
                  <c:v>51.29</c:v>
                </c:pt>
                <c:pt idx="886">
                  <c:v>51.3</c:v>
                </c:pt>
                <c:pt idx="887">
                  <c:v>51.3</c:v>
                </c:pt>
                <c:pt idx="888">
                  <c:v>51.3</c:v>
                </c:pt>
                <c:pt idx="889">
                  <c:v>51.3</c:v>
                </c:pt>
                <c:pt idx="890">
                  <c:v>51.3</c:v>
                </c:pt>
                <c:pt idx="891">
                  <c:v>51.3</c:v>
                </c:pt>
                <c:pt idx="892">
                  <c:v>51.3</c:v>
                </c:pt>
                <c:pt idx="893">
                  <c:v>51.3</c:v>
                </c:pt>
                <c:pt idx="894">
                  <c:v>51.3</c:v>
                </c:pt>
                <c:pt idx="895">
                  <c:v>51.3</c:v>
                </c:pt>
                <c:pt idx="896">
                  <c:v>51.3</c:v>
                </c:pt>
                <c:pt idx="897">
                  <c:v>51.3</c:v>
                </c:pt>
                <c:pt idx="898">
                  <c:v>51.3</c:v>
                </c:pt>
                <c:pt idx="899">
                  <c:v>51.3</c:v>
                </c:pt>
                <c:pt idx="900">
                  <c:v>51.3</c:v>
                </c:pt>
                <c:pt idx="901">
                  <c:v>51.3</c:v>
                </c:pt>
                <c:pt idx="902">
                  <c:v>51.3</c:v>
                </c:pt>
                <c:pt idx="903">
                  <c:v>51.3</c:v>
                </c:pt>
                <c:pt idx="904">
                  <c:v>51.3</c:v>
                </c:pt>
                <c:pt idx="905">
                  <c:v>51.3</c:v>
                </c:pt>
                <c:pt idx="906">
                  <c:v>51.31</c:v>
                </c:pt>
                <c:pt idx="907">
                  <c:v>51.3</c:v>
                </c:pt>
                <c:pt idx="908">
                  <c:v>51.31</c:v>
                </c:pt>
                <c:pt idx="909">
                  <c:v>51.31</c:v>
                </c:pt>
                <c:pt idx="910">
                  <c:v>51.31</c:v>
                </c:pt>
                <c:pt idx="911">
                  <c:v>51.31</c:v>
                </c:pt>
                <c:pt idx="912">
                  <c:v>51.31</c:v>
                </c:pt>
                <c:pt idx="913">
                  <c:v>51.31</c:v>
                </c:pt>
                <c:pt idx="914">
                  <c:v>51.31</c:v>
                </c:pt>
                <c:pt idx="915">
                  <c:v>51.31</c:v>
                </c:pt>
                <c:pt idx="916">
                  <c:v>51.31</c:v>
                </c:pt>
                <c:pt idx="917">
                  <c:v>51.31</c:v>
                </c:pt>
                <c:pt idx="918">
                  <c:v>51.31</c:v>
                </c:pt>
                <c:pt idx="919">
                  <c:v>51.31</c:v>
                </c:pt>
                <c:pt idx="920">
                  <c:v>51.31</c:v>
                </c:pt>
                <c:pt idx="921">
                  <c:v>51.31</c:v>
                </c:pt>
                <c:pt idx="922">
                  <c:v>51.31</c:v>
                </c:pt>
                <c:pt idx="923">
                  <c:v>51.31</c:v>
                </c:pt>
                <c:pt idx="924">
                  <c:v>51.32</c:v>
                </c:pt>
                <c:pt idx="925">
                  <c:v>51.31</c:v>
                </c:pt>
                <c:pt idx="926">
                  <c:v>51.32</c:v>
                </c:pt>
                <c:pt idx="927">
                  <c:v>51.31</c:v>
                </c:pt>
                <c:pt idx="928">
                  <c:v>51.31</c:v>
                </c:pt>
                <c:pt idx="929">
                  <c:v>51.32</c:v>
                </c:pt>
                <c:pt idx="930">
                  <c:v>51.31</c:v>
                </c:pt>
                <c:pt idx="931">
                  <c:v>51.32</c:v>
                </c:pt>
                <c:pt idx="932">
                  <c:v>51.31</c:v>
                </c:pt>
                <c:pt idx="933">
                  <c:v>51.31</c:v>
                </c:pt>
                <c:pt idx="934">
                  <c:v>51.31</c:v>
                </c:pt>
                <c:pt idx="935">
                  <c:v>51.31</c:v>
                </c:pt>
                <c:pt idx="936">
                  <c:v>51.32</c:v>
                </c:pt>
                <c:pt idx="937">
                  <c:v>51.32</c:v>
                </c:pt>
                <c:pt idx="938">
                  <c:v>51.32</c:v>
                </c:pt>
                <c:pt idx="939">
                  <c:v>51.31</c:v>
                </c:pt>
                <c:pt idx="940">
                  <c:v>51.31</c:v>
                </c:pt>
                <c:pt idx="941">
                  <c:v>51.31</c:v>
                </c:pt>
                <c:pt idx="942">
                  <c:v>51.32</c:v>
                </c:pt>
                <c:pt idx="943">
                  <c:v>51.31</c:v>
                </c:pt>
                <c:pt idx="944">
                  <c:v>51.31</c:v>
                </c:pt>
                <c:pt idx="945">
                  <c:v>51.31</c:v>
                </c:pt>
                <c:pt idx="946">
                  <c:v>51.32</c:v>
                </c:pt>
                <c:pt idx="947">
                  <c:v>51.32</c:v>
                </c:pt>
                <c:pt idx="948">
                  <c:v>51.32</c:v>
                </c:pt>
                <c:pt idx="949">
                  <c:v>51.32</c:v>
                </c:pt>
                <c:pt idx="950">
                  <c:v>51.32</c:v>
                </c:pt>
                <c:pt idx="951">
                  <c:v>51.32</c:v>
                </c:pt>
                <c:pt idx="952">
                  <c:v>51.32</c:v>
                </c:pt>
                <c:pt idx="953">
                  <c:v>51.32</c:v>
                </c:pt>
                <c:pt idx="954">
                  <c:v>51.32</c:v>
                </c:pt>
                <c:pt idx="955">
                  <c:v>51.32</c:v>
                </c:pt>
                <c:pt idx="956">
                  <c:v>51.32</c:v>
                </c:pt>
                <c:pt idx="957">
                  <c:v>51.33</c:v>
                </c:pt>
                <c:pt idx="958">
                  <c:v>51.33</c:v>
                </c:pt>
                <c:pt idx="959">
                  <c:v>51.33</c:v>
                </c:pt>
                <c:pt idx="960">
                  <c:v>51.34</c:v>
                </c:pt>
                <c:pt idx="961">
                  <c:v>51.35</c:v>
                </c:pt>
                <c:pt idx="962">
                  <c:v>51.36</c:v>
                </c:pt>
                <c:pt idx="963">
                  <c:v>51.37</c:v>
                </c:pt>
                <c:pt idx="964">
                  <c:v>51.38</c:v>
                </c:pt>
                <c:pt idx="965">
                  <c:v>51.4</c:v>
                </c:pt>
                <c:pt idx="966">
                  <c:v>51.42</c:v>
                </c:pt>
                <c:pt idx="967">
                  <c:v>51.44</c:v>
                </c:pt>
                <c:pt idx="968">
                  <c:v>51.47</c:v>
                </c:pt>
                <c:pt idx="969">
                  <c:v>51.49</c:v>
                </c:pt>
                <c:pt idx="970">
                  <c:v>51.52</c:v>
                </c:pt>
                <c:pt idx="971">
                  <c:v>51.55</c:v>
                </c:pt>
                <c:pt idx="972">
                  <c:v>51.59</c:v>
                </c:pt>
                <c:pt idx="973">
                  <c:v>51.62</c:v>
                </c:pt>
                <c:pt idx="974">
                  <c:v>51.66</c:v>
                </c:pt>
                <c:pt idx="975">
                  <c:v>51.69</c:v>
                </c:pt>
                <c:pt idx="976">
                  <c:v>51.73</c:v>
                </c:pt>
                <c:pt idx="977">
                  <c:v>51.77</c:v>
                </c:pt>
                <c:pt idx="978">
                  <c:v>51.81</c:v>
                </c:pt>
                <c:pt idx="979">
                  <c:v>51.86</c:v>
                </c:pt>
                <c:pt idx="980">
                  <c:v>51.9</c:v>
                </c:pt>
                <c:pt idx="981">
                  <c:v>51.94</c:v>
                </c:pt>
                <c:pt idx="982">
                  <c:v>51.99</c:v>
                </c:pt>
                <c:pt idx="983">
                  <c:v>52.03</c:v>
                </c:pt>
                <c:pt idx="984">
                  <c:v>52.07</c:v>
                </c:pt>
                <c:pt idx="985">
                  <c:v>52.12</c:v>
                </c:pt>
                <c:pt idx="986">
                  <c:v>52.17</c:v>
                </c:pt>
                <c:pt idx="987">
                  <c:v>52.21</c:v>
                </c:pt>
                <c:pt idx="988">
                  <c:v>52.26</c:v>
                </c:pt>
                <c:pt idx="989">
                  <c:v>52.3</c:v>
                </c:pt>
                <c:pt idx="990">
                  <c:v>52.35</c:v>
                </c:pt>
                <c:pt idx="991">
                  <c:v>52.39</c:v>
                </c:pt>
                <c:pt idx="992">
                  <c:v>52.44</c:v>
                </c:pt>
                <c:pt idx="993">
                  <c:v>52.48</c:v>
                </c:pt>
                <c:pt idx="994">
                  <c:v>52.52</c:v>
                </c:pt>
                <c:pt idx="995">
                  <c:v>52.57</c:v>
                </c:pt>
                <c:pt idx="996">
                  <c:v>52.61</c:v>
                </c:pt>
                <c:pt idx="997">
                  <c:v>52.65</c:v>
                </c:pt>
                <c:pt idx="998">
                  <c:v>52.69</c:v>
                </c:pt>
                <c:pt idx="999">
                  <c:v>52.73</c:v>
                </c:pt>
                <c:pt idx="1000">
                  <c:v>52.77</c:v>
                </c:pt>
                <c:pt idx="1001">
                  <c:v>52.81</c:v>
                </c:pt>
                <c:pt idx="1002">
                  <c:v>52.85</c:v>
                </c:pt>
                <c:pt idx="1003">
                  <c:v>52.89</c:v>
                </c:pt>
                <c:pt idx="1004">
                  <c:v>52.93</c:v>
                </c:pt>
                <c:pt idx="1005">
                  <c:v>52.97</c:v>
                </c:pt>
                <c:pt idx="1006">
                  <c:v>53</c:v>
                </c:pt>
                <c:pt idx="1007">
                  <c:v>53.04</c:v>
                </c:pt>
                <c:pt idx="1008">
                  <c:v>53.08</c:v>
                </c:pt>
                <c:pt idx="1009">
                  <c:v>53.11</c:v>
                </c:pt>
                <c:pt idx="1010">
                  <c:v>53.14</c:v>
                </c:pt>
                <c:pt idx="1011">
                  <c:v>53.18</c:v>
                </c:pt>
                <c:pt idx="1012">
                  <c:v>53.21</c:v>
                </c:pt>
                <c:pt idx="1013">
                  <c:v>53.24</c:v>
                </c:pt>
                <c:pt idx="1014">
                  <c:v>53.27</c:v>
                </c:pt>
                <c:pt idx="1015">
                  <c:v>53.3</c:v>
                </c:pt>
                <c:pt idx="1016">
                  <c:v>53.33</c:v>
                </c:pt>
                <c:pt idx="1017">
                  <c:v>53.36</c:v>
                </c:pt>
                <c:pt idx="1018">
                  <c:v>53.39</c:v>
                </c:pt>
                <c:pt idx="1019">
                  <c:v>53.41</c:v>
                </c:pt>
                <c:pt idx="1020">
                  <c:v>53.44</c:v>
                </c:pt>
                <c:pt idx="1021">
                  <c:v>53.47</c:v>
                </c:pt>
                <c:pt idx="1022">
                  <c:v>53.49</c:v>
                </c:pt>
                <c:pt idx="1023">
                  <c:v>53.52</c:v>
                </c:pt>
                <c:pt idx="1024">
                  <c:v>53.54</c:v>
                </c:pt>
                <c:pt idx="1025">
                  <c:v>53.56</c:v>
                </c:pt>
                <c:pt idx="1026">
                  <c:v>53.58</c:v>
                </c:pt>
                <c:pt idx="1027">
                  <c:v>53.6</c:v>
                </c:pt>
                <c:pt idx="1028">
                  <c:v>53.62</c:v>
                </c:pt>
                <c:pt idx="1029">
                  <c:v>53.64</c:v>
                </c:pt>
                <c:pt idx="1030">
                  <c:v>53.66</c:v>
                </c:pt>
                <c:pt idx="1031">
                  <c:v>53.67</c:v>
                </c:pt>
                <c:pt idx="1032">
                  <c:v>53.69</c:v>
                </c:pt>
                <c:pt idx="1033">
                  <c:v>53.71</c:v>
                </c:pt>
                <c:pt idx="1034">
                  <c:v>53.72</c:v>
                </c:pt>
                <c:pt idx="1035">
                  <c:v>53.74</c:v>
                </c:pt>
                <c:pt idx="1036">
                  <c:v>53.76</c:v>
                </c:pt>
                <c:pt idx="1037">
                  <c:v>53.77</c:v>
                </c:pt>
                <c:pt idx="1038">
                  <c:v>53.79</c:v>
                </c:pt>
                <c:pt idx="1039">
                  <c:v>53.8</c:v>
                </c:pt>
                <c:pt idx="1040">
                  <c:v>53.81</c:v>
                </c:pt>
                <c:pt idx="1041">
                  <c:v>53.82</c:v>
                </c:pt>
                <c:pt idx="1042">
                  <c:v>53.83</c:v>
                </c:pt>
                <c:pt idx="1043">
                  <c:v>53.84</c:v>
                </c:pt>
                <c:pt idx="1044">
                  <c:v>53.86</c:v>
                </c:pt>
                <c:pt idx="1045">
                  <c:v>53.86</c:v>
                </c:pt>
                <c:pt idx="1046">
                  <c:v>53.88</c:v>
                </c:pt>
                <c:pt idx="1047">
                  <c:v>53.89</c:v>
                </c:pt>
                <c:pt idx="1048">
                  <c:v>53.89</c:v>
                </c:pt>
                <c:pt idx="1049">
                  <c:v>53.9</c:v>
                </c:pt>
                <c:pt idx="1050">
                  <c:v>53.91</c:v>
                </c:pt>
                <c:pt idx="1051">
                  <c:v>53.92</c:v>
                </c:pt>
                <c:pt idx="1052">
                  <c:v>53.93</c:v>
                </c:pt>
                <c:pt idx="1053">
                  <c:v>53.93</c:v>
                </c:pt>
                <c:pt idx="1054">
                  <c:v>53.94</c:v>
                </c:pt>
                <c:pt idx="1055">
                  <c:v>53.95</c:v>
                </c:pt>
                <c:pt idx="1056">
                  <c:v>53.95</c:v>
                </c:pt>
                <c:pt idx="1057">
                  <c:v>53.96</c:v>
                </c:pt>
                <c:pt idx="1058">
                  <c:v>53.96</c:v>
                </c:pt>
                <c:pt idx="1059">
                  <c:v>53.97</c:v>
                </c:pt>
                <c:pt idx="1060">
                  <c:v>53.98</c:v>
                </c:pt>
                <c:pt idx="1061">
                  <c:v>53.98</c:v>
                </c:pt>
                <c:pt idx="1062">
                  <c:v>53.99</c:v>
                </c:pt>
                <c:pt idx="1063">
                  <c:v>53.99</c:v>
                </c:pt>
                <c:pt idx="1064">
                  <c:v>54</c:v>
                </c:pt>
                <c:pt idx="1065">
                  <c:v>54</c:v>
                </c:pt>
                <c:pt idx="1066">
                  <c:v>54</c:v>
                </c:pt>
                <c:pt idx="1067">
                  <c:v>54.01</c:v>
                </c:pt>
                <c:pt idx="1068">
                  <c:v>54.01</c:v>
                </c:pt>
                <c:pt idx="1069">
                  <c:v>54.02</c:v>
                </c:pt>
                <c:pt idx="1070">
                  <c:v>54.02</c:v>
                </c:pt>
                <c:pt idx="1071">
                  <c:v>54.02</c:v>
                </c:pt>
                <c:pt idx="1072">
                  <c:v>54.03</c:v>
                </c:pt>
                <c:pt idx="1073">
                  <c:v>54.03</c:v>
                </c:pt>
                <c:pt idx="1074">
                  <c:v>54.03</c:v>
                </c:pt>
                <c:pt idx="1075">
                  <c:v>54.03</c:v>
                </c:pt>
                <c:pt idx="1076">
                  <c:v>54.04</c:v>
                </c:pt>
                <c:pt idx="1077">
                  <c:v>54.04</c:v>
                </c:pt>
                <c:pt idx="1078">
                  <c:v>54.04</c:v>
                </c:pt>
                <c:pt idx="1079">
                  <c:v>54.04</c:v>
                </c:pt>
                <c:pt idx="1080">
                  <c:v>54.04</c:v>
                </c:pt>
                <c:pt idx="1081">
                  <c:v>54.04</c:v>
                </c:pt>
                <c:pt idx="1082">
                  <c:v>54.05</c:v>
                </c:pt>
                <c:pt idx="1083">
                  <c:v>54.05</c:v>
                </c:pt>
                <c:pt idx="1084">
                  <c:v>54.05</c:v>
                </c:pt>
                <c:pt idx="1085">
                  <c:v>54.05</c:v>
                </c:pt>
                <c:pt idx="1086">
                  <c:v>54.05</c:v>
                </c:pt>
                <c:pt idx="1087">
                  <c:v>54.05</c:v>
                </c:pt>
                <c:pt idx="1088">
                  <c:v>54.05</c:v>
                </c:pt>
                <c:pt idx="1089">
                  <c:v>54.06</c:v>
                </c:pt>
                <c:pt idx="1090">
                  <c:v>54.06</c:v>
                </c:pt>
                <c:pt idx="1091">
                  <c:v>54.06</c:v>
                </c:pt>
                <c:pt idx="1092">
                  <c:v>54.06</c:v>
                </c:pt>
                <c:pt idx="1093">
                  <c:v>54.06</c:v>
                </c:pt>
                <c:pt idx="1094">
                  <c:v>54.06</c:v>
                </c:pt>
                <c:pt idx="1095">
                  <c:v>54.06</c:v>
                </c:pt>
                <c:pt idx="1096">
                  <c:v>54.06</c:v>
                </c:pt>
                <c:pt idx="1097">
                  <c:v>54.06</c:v>
                </c:pt>
                <c:pt idx="1098">
                  <c:v>54.07</c:v>
                </c:pt>
                <c:pt idx="1099">
                  <c:v>54.07</c:v>
                </c:pt>
                <c:pt idx="1100">
                  <c:v>54.07</c:v>
                </c:pt>
                <c:pt idx="1101">
                  <c:v>54.07</c:v>
                </c:pt>
                <c:pt idx="1102">
                  <c:v>54.07</c:v>
                </c:pt>
                <c:pt idx="1103">
                  <c:v>54.07</c:v>
                </c:pt>
                <c:pt idx="1104">
                  <c:v>54.07</c:v>
                </c:pt>
                <c:pt idx="1105">
                  <c:v>54.07</c:v>
                </c:pt>
                <c:pt idx="1106">
                  <c:v>54.08</c:v>
                </c:pt>
                <c:pt idx="1107">
                  <c:v>54.07</c:v>
                </c:pt>
                <c:pt idx="1108">
                  <c:v>54.08</c:v>
                </c:pt>
                <c:pt idx="1109">
                  <c:v>54.08</c:v>
                </c:pt>
                <c:pt idx="1110">
                  <c:v>54.08</c:v>
                </c:pt>
                <c:pt idx="1111">
                  <c:v>54.08</c:v>
                </c:pt>
                <c:pt idx="1112">
                  <c:v>54.07</c:v>
                </c:pt>
                <c:pt idx="1113">
                  <c:v>54.08</c:v>
                </c:pt>
                <c:pt idx="1114">
                  <c:v>54.08</c:v>
                </c:pt>
                <c:pt idx="1115">
                  <c:v>54.08</c:v>
                </c:pt>
                <c:pt idx="1116">
                  <c:v>54.08</c:v>
                </c:pt>
                <c:pt idx="1117">
                  <c:v>54.08</c:v>
                </c:pt>
                <c:pt idx="1118">
                  <c:v>54.08</c:v>
                </c:pt>
                <c:pt idx="1119">
                  <c:v>54.08</c:v>
                </c:pt>
                <c:pt idx="1120">
                  <c:v>54.08</c:v>
                </c:pt>
                <c:pt idx="1121">
                  <c:v>54.08</c:v>
                </c:pt>
                <c:pt idx="1122">
                  <c:v>54.08</c:v>
                </c:pt>
                <c:pt idx="1123">
                  <c:v>54.08</c:v>
                </c:pt>
                <c:pt idx="1124">
                  <c:v>54.09</c:v>
                </c:pt>
                <c:pt idx="1125">
                  <c:v>54.08</c:v>
                </c:pt>
                <c:pt idx="1126">
                  <c:v>54.09</c:v>
                </c:pt>
                <c:pt idx="1127">
                  <c:v>54.09</c:v>
                </c:pt>
                <c:pt idx="1128">
                  <c:v>54.09</c:v>
                </c:pt>
                <c:pt idx="1129">
                  <c:v>54.09</c:v>
                </c:pt>
                <c:pt idx="1130">
                  <c:v>54.09</c:v>
                </c:pt>
                <c:pt idx="1131">
                  <c:v>54.09</c:v>
                </c:pt>
                <c:pt idx="1132">
                  <c:v>54.09</c:v>
                </c:pt>
                <c:pt idx="1133">
                  <c:v>54.09</c:v>
                </c:pt>
                <c:pt idx="1134">
                  <c:v>54.09</c:v>
                </c:pt>
                <c:pt idx="1135">
                  <c:v>54.09</c:v>
                </c:pt>
                <c:pt idx="1136">
                  <c:v>54.09</c:v>
                </c:pt>
                <c:pt idx="1137">
                  <c:v>54.09</c:v>
                </c:pt>
                <c:pt idx="1138">
                  <c:v>54.09</c:v>
                </c:pt>
                <c:pt idx="1139">
                  <c:v>54.09</c:v>
                </c:pt>
                <c:pt idx="1140">
                  <c:v>54.09</c:v>
                </c:pt>
                <c:pt idx="1141">
                  <c:v>54.09</c:v>
                </c:pt>
                <c:pt idx="1142">
                  <c:v>54.09</c:v>
                </c:pt>
                <c:pt idx="1143">
                  <c:v>54.09</c:v>
                </c:pt>
                <c:pt idx="1144">
                  <c:v>54.09</c:v>
                </c:pt>
                <c:pt idx="1145">
                  <c:v>54.09</c:v>
                </c:pt>
                <c:pt idx="1146">
                  <c:v>54.1</c:v>
                </c:pt>
                <c:pt idx="1147">
                  <c:v>54.1</c:v>
                </c:pt>
                <c:pt idx="1148">
                  <c:v>54.1</c:v>
                </c:pt>
                <c:pt idx="1149">
                  <c:v>54.1</c:v>
                </c:pt>
                <c:pt idx="1150">
                  <c:v>54.1</c:v>
                </c:pt>
                <c:pt idx="1151">
                  <c:v>54.1</c:v>
                </c:pt>
                <c:pt idx="1152">
                  <c:v>54.1</c:v>
                </c:pt>
                <c:pt idx="1153">
                  <c:v>54.1</c:v>
                </c:pt>
                <c:pt idx="1154">
                  <c:v>54.1</c:v>
                </c:pt>
                <c:pt idx="1155">
                  <c:v>54.1</c:v>
                </c:pt>
                <c:pt idx="1156">
                  <c:v>54.1</c:v>
                </c:pt>
                <c:pt idx="1157">
                  <c:v>54.1</c:v>
                </c:pt>
                <c:pt idx="1158">
                  <c:v>54.1</c:v>
                </c:pt>
                <c:pt idx="1159">
                  <c:v>54.1</c:v>
                </c:pt>
                <c:pt idx="1160">
                  <c:v>54.1</c:v>
                </c:pt>
                <c:pt idx="1161">
                  <c:v>54.11</c:v>
                </c:pt>
                <c:pt idx="1162">
                  <c:v>54.11</c:v>
                </c:pt>
                <c:pt idx="1163">
                  <c:v>54.11</c:v>
                </c:pt>
                <c:pt idx="1164">
                  <c:v>54.11</c:v>
                </c:pt>
                <c:pt idx="1165">
                  <c:v>54.11</c:v>
                </c:pt>
                <c:pt idx="1166">
                  <c:v>54.11</c:v>
                </c:pt>
                <c:pt idx="1167">
                  <c:v>54.11</c:v>
                </c:pt>
                <c:pt idx="1168">
                  <c:v>54.11</c:v>
                </c:pt>
                <c:pt idx="1169">
                  <c:v>54.11</c:v>
                </c:pt>
                <c:pt idx="1170">
                  <c:v>54.11</c:v>
                </c:pt>
                <c:pt idx="1171">
                  <c:v>54.11</c:v>
                </c:pt>
                <c:pt idx="1172">
                  <c:v>54.11</c:v>
                </c:pt>
                <c:pt idx="1173">
                  <c:v>54.11</c:v>
                </c:pt>
                <c:pt idx="1174">
                  <c:v>54.11</c:v>
                </c:pt>
                <c:pt idx="1175">
                  <c:v>54.11</c:v>
                </c:pt>
                <c:pt idx="1176">
                  <c:v>54.11</c:v>
                </c:pt>
                <c:pt idx="1177">
                  <c:v>54.11</c:v>
                </c:pt>
                <c:pt idx="1178">
                  <c:v>54.11</c:v>
                </c:pt>
                <c:pt idx="1179">
                  <c:v>54.11</c:v>
                </c:pt>
                <c:pt idx="1180">
                  <c:v>54.11</c:v>
                </c:pt>
                <c:pt idx="1181">
                  <c:v>54.11</c:v>
                </c:pt>
                <c:pt idx="1182">
                  <c:v>54.11</c:v>
                </c:pt>
                <c:pt idx="1183">
                  <c:v>54.11</c:v>
                </c:pt>
                <c:pt idx="1184">
                  <c:v>54.11</c:v>
                </c:pt>
                <c:pt idx="1185">
                  <c:v>54.11</c:v>
                </c:pt>
                <c:pt idx="1186">
                  <c:v>54.11</c:v>
                </c:pt>
                <c:pt idx="1187">
                  <c:v>54.11</c:v>
                </c:pt>
                <c:pt idx="1188">
                  <c:v>54.11</c:v>
                </c:pt>
                <c:pt idx="1189">
                  <c:v>54.11</c:v>
                </c:pt>
                <c:pt idx="1190">
                  <c:v>54.11</c:v>
                </c:pt>
                <c:pt idx="1191">
                  <c:v>54.11</c:v>
                </c:pt>
                <c:pt idx="1192">
                  <c:v>54.11</c:v>
                </c:pt>
                <c:pt idx="1193">
                  <c:v>54.11</c:v>
                </c:pt>
                <c:pt idx="1194">
                  <c:v>54.11</c:v>
                </c:pt>
                <c:pt idx="1195">
                  <c:v>54.11</c:v>
                </c:pt>
                <c:pt idx="1196">
                  <c:v>54.11</c:v>
                </c:pt>
                <c:pt idx="1197">
                  <c:v>54.11</c:v>
                </c:pt>
                <c:pt idx="1198">
                  <c:v>54.11</c:v>
                </c:pt>
                <c:pt idx="1199">
                  <c:v>54.11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118512"/>
        <c:axId val="261118120"/>
      </c:scatterChart>
      <c:valAx>
        <c:axId val="259796328"/>
        <c:scaling>
          <c:orientation val="minMax"/>
          <c:max val="0.11805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merania 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hh:mm:ss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2144753708923732"/>
              <c:y val="0.929667326255403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1117728"/>
        <c:crossesAt val="-0.1"/>
        <c:crossBetween val="midCat"/>
        <c:majorUnit val="2.0833000000000001E-2"/>
      </c:valAx>
      <c:valAx>
        <c:axId val="261117728"/>
        <c:scaling>
          <c:orientation val="minMax"/>
          <c:max val="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 baseline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59796328"/>
        <c:crosses val="autoZero"/>
        <c:crossBetween val="midCat"/>
      </c:valAx>
      <c:valAx>
        <c:axId val="261118120"/>
        <c:scaling>
          <c:orientation val="minMax"/>
          <c:max val="56"/>
          <c:min val="2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 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96553277477113741"/>
              <c:y val="0.36428110807228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1118512"/>
        <c:crosses val="max"/>
        <c:crossBetween val="midCat"/>
      </c:valAx>
      <c:valAx>
        <c:axId val="261118512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261118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802279900221284"/>
          <c:y val="5.4034300454168696E-2"/>
          <c:w val="0.43823467058820254"/>
          <c:h val="4.9288389306383108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904089973348966"/>
                  <c:y val="5.9315933690119407E-2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'2. 10V'!$J$66:$J$70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'2. 10V'!$K$66:$K$70</c:f>
              <c:numCache>
                <c:formatCode>General</c:formatCode>
                <c:ptCount val="5"/>
                <c:pt idx="0">
                  <c:v>-3.1918299285844554E-2</c:v>
                </c:pt>
                <c:pt idx="1">
                  <c:v>0.42392933466963634</c:v>
                </c:pt>
                <c:pt idx="2">
                  <c:v>0.92093402209028541</c:v>
                </c:pt>
                <c:pt idx="3">
                  <c:v>1.2481473406157519</c:v>
                </c:pt>
                <c:pt idx="4">
                  <c:v>1.6824423992052115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119296"/>
        <c:axId val="261119688"/>
      </c:scatterChart>
      <c:valAx>
        <c:axId val="261119296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4926156720631566"/>
              <c:y val="0.92966746494514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1119688"/>
        <c:crossesAt val="-0.1"/>
        <c:crossBetween val="midCat"/>
      </c:valAx>
      <c:valAx>
        <c:axId val="261119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1119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7969708567105365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6602415371974317"/>
                  <c:y val="1.457649711464425E-2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</c:trendlineLbl>
          </c:trendline>
          <c:xVal>
            <c:numRef>
              <c:f>'2. 10V'!$F$6:$F$1226</c:f>
              <c:numCache>
                <c:formatCode>General</c:formatCode>
                <c:ptCount val="1221"/>
                <c:pt idx="0">
                  <c:v>29.6</c:v>
                </c:pt>
                <c:pt idx="1">
                  <c:v>29.59</c:v>
                </c:pt>
                <c:pt idx="2">
                  <c:v>29.6</c:v>
                </c:pt>
                <c:pt idx="3">
                  <c:v>29.61</c:v>
                </c:pt>
                <c:pt idx="4">
                  <c:v>29.62</c:v>
                </c:pt>
                <c:pt idx="5">
                  <c:v>29.64</c:v>
                </c:pt>
                <c:pt idx="6">
                  <c:v>29.66</c:v>
                </c:pt>
                <c:pt idx="7">
                  <c:v>29.69</c:v>
                </c:pt>
                <c:pt idx="8">
                  <c:v>29.71</c:v>
                </c:pt>
                <c:pt idx="9">
                  <c:v>29.73</c:v>
                </c:pt>
                <c:pt idx="10">
                  <c:v>29.76</c:v>
                </c:pt>
                <c:pt idx="11">
                  <c:v>29.78</c:v>
                </c:pt>
                <c:pt idx="12">
                  <c:v>29.8</c:v>
                </c:pt>
                <c:pt idx="13">
                  <c:v>29.83</c:v>
                </c:pt>
                <c:pt idx="14">
                  <c:v>29.84</c:v>
                </c:pt>
                <c:pt idx="15">
                  <c:v>29.86</c:v>
                </c:pt>
                <c:pt idx="16">
                  <c:v>29.86</c:v>
                </c:pt>
                <c:pt idx="17">
                  <c:v>29.88</c:v>
                </c:pt>
                <c:pt idx="18">
                  <c:v>29.89</c:v>
                </c:pt>
                <c:pt idx="19">
                  <c:v>29.9</c:v>
                </c:pt>
                <c:pt idx="20">
                  <c:v>29.91</c:v>
                </c:pt>
                <c:pt idx="21">
                  <c:v>29.92</c:v>
                </c:pt>
                <c:pt idx="22">
                  <c:v>29.94</c:v>
                </c:pt>
                <c:pt idx="23">
                  <c:v>29.94</c:v>
                </c:pt>
                <c:pt idx="24">
                  <c:v>29.95</c:v>
                </c:pt>
                <c:pt idx="25">
                  <c:v>29.96</c:v>
                </c:pt>
                <c:pt idx="26">
                  <c:v>29.96</c:v>
                </c:pt>
                <c:pt idx="27">
                  <c:v>29.98</c:v>
                </c:pt>
                <c:pt idx="28">
                  <c:v>29.98</c:v>
                </c:pt>
                <c:pt idx="29">
                  <c:v>30</c:v>
                </c:pt>
                <c:pt idx="30">
                  <c:v>30</c:v>
                </c:pt>
                <c:pt idx="31">
                  <c:v>30.01</c:v>
                </c:pt>
                <c:pt idx="32">
                  <c:v>30.01</c:v>
                </c:pt>
                <c:pt idx="33">
                  <c:v>30.01</c:v>
                </c:pt>
                <c:pt idx="34">
                  <c:v>30.02</c:v>
                </c:pt>
                <c:pt idx="35">
                  <c:v>30.03</c:v>
                </c:pt>
                <c:pt idx="36">
                  <c:v>30.03</c:v>
                </c:pt>
                <c:pt idx="37">
                  <c:v>30.04</c:v>
                </c:pt>
                <c:pt idx="38">
                  <c:v>30.04</c:v>
                </c:pt>
                <c:pt idx="39">
                  <c:v>30.04</c:v>
                </c:pt>
                <c:pt idx="40">
                  <c:v>30.05</c:v>
                </c:pt>
                <c:pt idx="41">
                  <c:v>30.05</c:v>
                </c:pt>
                <c:pt idx="42">
                  <c:v>30.06</c:v>
                </c:pt>
                <c:pt idx="43">
                  <c:v>30.07</c:v>
                </c:pt>
                <c:pt idx="44">
                  <c:v>30.07</c:v>
                </c:pt>
                <c:pt idx="45">
                  <c:v>30.07</c:v>
                </c:pt>
                <c:pt idx="46">
                  <c:v>30.07</c:v>
                </c:pt>
                <c:pt idx="47">
                  <c:v>30.08</c:v>
                </c:pt>
                <c:pt idx="48">
                  <c:v>30.08</c:v>
                </c:pt>
                <c:pt idx="49">
                  <c:v>30.08</c:v>
                </c:pt>
                <c:pt idx="50">
                  <c:v>30.08</c:v>
                </c:pt>
                <c:pt idx="51">
                  <c:v>30.08</c:v>
                </c:pt>
                <c:pt idx="52">
                  <c:v>30.08</c:v>
                </c:pt>
                <c:pt idx="53">
                  <c:v>30.08</c:v>
                </c:pt>
                <c:pt idx="54">
                  <c:v>30.08</c:v>
                </c:pt>
                <c:pt idx="55">
                  <c:v>30.09</c:v>
                </c:pt>
                <c:pt idx="56">
                  <c:v>30.08</c:v>
                </c:pt>
                <c:pt idx="57">
                  <c:v>30.09</c:v>
                </c:pt>
                <c:pt idx="58">
                  <c:v>30.09</c:v>
                </c:pt>
                <c:pt idx="59">
                  <c:v>30.09</c:v>
                </c:pt>
                <c:pt idx="60">
                  <c:v>30.09</c:v>
                </c:pt>
                <c:pt idx="61">
                  <c:v>30.1</c:v>
                </c:pt>
                <c:pt idx="62">
                  <c:v>30.09</c:v>
                </c:pt>
                <c:pt idx="63">
                  <c:v>30.09</c:v>
                </c:pt>
                <c:pt idx="64">
                  <c:v>30.08</c:v>
                </c:pt>
                <c:pt idx="65">
                  <c:v>30.08</c:v>
                </c:pt>
                <c:pt idx="66">
                  <c:v>30.08</c:v>
                </c:pt>
                <c:pt idx="67">
                  <c:v>30.07</c:v>
                </c:pt>
                <c:pt idx="68">
                  <c:v>30.07</c:v>
                </c:pt>
                <c:pt idx="69">
                  <c:v>30.06</c:v>
                </c:pt>
                <c:pt idx="70">
                  <c:v>30.06</c:v>
                </c:pt>
                <c:pt idx="71">
                  <c:v>30.06</c:v>
                </c:pt>
                <c:pt idx="72">
                  <c:v>30.05</c:v>
                </c:pt>
                <c:pt idx="73">
                  <c:v>30.04</c:v>
                </c:pt>
                <c:pt idx="74">
                  <c:v>30.04</c:v>
                </c:pt>
                <c:pt idx="75">
                  <c:v>30.04</c:v>
                </c:pt>
                <c:pt idx="76">
                  <c:v>30.05</c:v>
                </c:pt>
                <c:pt idx="77">
                  <c:v>30.05</c:v>
                </c:pt>
                <c:pt idx="78">
                  <c:v>30.05</c:v>
                </c:pt>
                <c:pt idx="79">
                  <c:v>30.05</c:v>
                </c:pt>
                <c:pt idx="80">
                  <c:v>30.05</c:v>
                </c:pt>
                <c:pt idx="81">
                  <c:v>30.04</c:v>
                </c:pt>
                <c:pt idx="82">
                  <c:v>30.04</c:v>
                </c:pt>
                <c:pt idx="83">
                  <c:v>30.04</c:v>
                </c:pt>
                <c:pt idx="84">
                  <c:v>30.04</c:v>
                </c:pt>
                <c:pt idx="85">
                  <c:v>30.04</c:v>
                </c:pt>
                <c:pt idx="86">
                  <c:v>30.03</c:v>
                </c:pt>
                <c:pt idx="87">
                  <c:v>30.03</c:v>
                </c:pt>
                <c:pt idx="88">
                  <c:v>30.03</c:v>
                </c:pt>
                <c:pt idx="89">
                  <c:v>30.03</c:v>
                </c:pt>
                <c:pt idx="90">
                  <c:v>30.03</c:v>
                </c:pt>
                <c:pt idx="91">
                  <c:v>30.02</c:v>
                </c:pt>
                <c:pt idx="92">
                  <c:v>30.02</c:v>
                </c:pt>
                <c:pt idx="93">
                  <c:v>30.03</c:v>
                </c:pt>
                <c:pt idx="94">
                  <c:v>30.03</c:v>
                </c:pt>
                <c:pt idx="95">
                  <c:v>30.03</c:v>
                </c:pt>
                <c:pt idx="96">
                  <c:v>30.03</c:v>
                </c:pt>
                <c:pt idx="97">
                  <c:v>30.03</c:v>
                </c:pt>
                <c:pt idx="98">
                  <c:v>30.03</c:v>
                </c:pt>
                <c:pt idx="99">
                  <c:v>30.03</c:v>
                </c:pt>
                <c:pt idx="100">
                  <c:v>30.02</c:v>
                </c:pt>
                <c:pt idx="101">
                  <c:v>30.02</c:v>
                </c:pt>
                <c:pt idx="102">
                  <c:v>30.02</c:v>
                </c:pt>
                <c:pt idx="103">
                  <c:v>30.02</c:v>
                </c:pt>
                <c:pt idx="104">
                  <c:v>30.02</c:v>
                </c:pt>
                <c:pt idx="105">
                  <c:v>30.01</c:v>
                </c:pt>
                <c:pt idx="106">
                  <c:v>30.01</c:v>
                </c:pt>
                <c:pt idx="107">
                  <c:v>30.01</c:v>
                </c:pt>
                <c:pt idx="108">
                  <c:v>30.02</c:v>
                </c:pt>
                <c:pt idx="109">
                  <c:v>30.01</c:v>
                </c:pt>
                <c:pt idx="110">
                  <c:v>30.01</c:v>
                </c:pt>
                <c:pt idx="111">
                  <c:v>30.01</c:v>
                </c:pt>
                <c:pt idx="112">
                  <c:v>30.01</c:v>
                </c:pt>
                <c:pt idx="113">
                  <c:v>30.01</c:v>
                </c:pt>
                <c:pt idx="114">
                  <c:v>30.01</c:v>
                </c:pt>
                <c:pt idx="115">
                  <c:v>30.01</c:v>
                </c:pt>
                <c:pt idx="116">
                  <c:v>30.02</c:v>
                </c:pt>
                <c:pt idx="117">
                  <c:v>30.01</c:v>
                </c:pt>
                <c:pt idx="118">
                  <c:v>30.02</c:v>
                </c:pt>
                <c:pt idx="119">
                  <c:v>30.02</c:v>
                </c:pt>
                <c:pt idx="120">
                  <c:v>30.02</c:v>
                </c:pt>
                <c:pt idx="121">
                  <c:v>30.01</c:v>
                </c:pt>
                <c:pt idx="122">
                  <c:v>30.02</c:v>
                </c:pt>
                <c:pt idx="123">
                  <c:v>30.02</c:v>
                </c:pt>
                <c:pt idx="124">
                  <c:v>30.02</c:v>
                </c:pt>
                <c:pt idx="125">
                  <c:v>30.02</c:v>
                </c:pt>
                <c:pt idx="126">
                  <c:v>30.02</c:v>
                </c:pt>
                <c:pt idx="127">
                  <c:v>30.02</c:v>
                </c:pt>
                <c:pt idx="128">
                  <c:v>30.02</c:v>
                </c:pt>
                <c:pt idx="129">
                  <c:v>30.02</c:v>
                </c:pt>
                <c:pt idx="130">
                  <c:v>30.02</c:v>
                </c:pt>
                <c:pt idx="131">
                  <c:v>30.02</c:v>
                </c:pt>
                <c:pt idx="132">
                  <c:v>30.02</c:v>
                </c:pt>
                <c:pt idx="133">
                  <c:v>30.02</c:v>
                </c:pt>
                <c:pt idx="134">
                  <c:v>30.02</c:v>
                </c:pt>
                <c:pt idx="135">
                  <c:v>30.01</c:v>
                </c:pt>
                <c:pt idx="136">
                  <c:v>30.01</c:v>
                </c:pt>
                <c:pt idx="137">
                  <c:v>30.01</c:v>
                </c:pt>
                <c:pt idx="138">
                  <c:v>30.01</c:v>
                </c:pt>
                <c:pt idx="139">
                  <c:v>30.01</c:v>
                </c:pt>
                <c:pt idx="140">
                  <c:v>30.01</c:v>
                </c:pt>
                <c:pt idx="141">
                  <c:v>30</c:v>
                </c:pt>
                <c:pt idx="142">
                  <c:v>30</c:v>
                </c:pt>
                <c:pt idx="143">
                  <c:v>30.01</c:v>
                </c:pt>
                <c:pt idx="144">
                  <c:v>30.01</c:v>
                </c:pt>
                <c:pt idx="145">
                  <c:v>30.02</c:v>
                </c:pt>
                <c:pt idx="146">
                  <c:v>30.02</c:v>
                </c:pt>
                <c:pt idx="147">
                  <c:v>30.02</c:v>
                </c:pt>
                <c:pt idx="148">
                  <c:v>30.02</c:v>
                </c:pt>
                <c:pt idx="149">
                  <c:v>30.03</c:v>
                </c:pt>
                <c:pt idx="150">
                  <c:v>30.04</c:v>
                </c:pt>
                <c:pt idx="151">
                  <c:v>30.05</c:v>
                </c:pt>
                <c:pt idx="152">
                  <c:v>30.05</c:v>
                </c:pt>
                <c:pt idx="153">
                  <c:v>30.06</c:v>
                </c:pt>
                <c:pt idx="154">
                  <c:v>30.07</c:v>
                </c:pt>
                <c:pt idx="155">
                  <c:v>30.07</c:v>
                </c:pt>
                <c:pt idx="156">
                  <c:v>30.07</c:v>
                </c:pt>
                <c:pt idx="157">
                  <c:v>30.08</c:v>
                </c:pt>
                <c:pt idx="158">
                  <c:v>30.08</c:v>
                </c:pt>
                <c:pt idx="159">
                  <c:v>30.08</c:v>
                </c:pt>
                <c:pt idx="160">
                  <c:v>30.09</c:v>
                </c:pt>
                <c:pt idx="161">
                  <c:v>30.09</c:v>
                </c:pt>
                <c:pt idx="162">
                  <c:v>30.09</c:v>
                </c:pt>
                <c:pt idx="163">
                  <c:v>30.1</c:v>
                </c:pt>
                <c:pt idx="164">
                  <c:v>30.1</c:v>
                </c:pt>
                <c:pt idx="165">
                  <c:v>30.1</c:v>
                </c:pt>
                <c:pt idx="166">
                  <c:v>30.1</c:v>
                </c:pt>
                <c:pt idx="167">
                  <c:v>30.1</c:v>
                </c:pt>
                <c:pt idx="168">
                  <c:v>30.11</c:v>
                </c:pt>
                <c:pt idx="169">
                  <c:v>30.11</c:v>
                </c:pt>
                <c:pt idx="170">
                  <c:v>30.11</c:v>
                </c:pt>
                <c:pt idx="171">
                  <c:v>30.11</c:v>
                </c:pt>
                <c:pt idx="172">
                  <c:v>30.11</c:v>
                </c:pt>
                <c:pt idx="173">
                  <c:v>30.1</c:v>
                </c:pt>
                <c:pt idx="174">
                  <c:v>30.1</c:v>
                </c:pt>
                <c:pt idx="175">
                  <c:v>30.11</c:v>
                </c:pt>
                <c:pt idx="176">
                  <c:v>30.11</c:v>
                </c:pt>
                <c:pt idx="177">
                  <c:v>30.1</c:v>
                </c:pt>
                <c:pt idx="178">
                  <c:v>30.1</c:v>
                </c:pt>
                <c:pt idx="179">
                  <c:v>30.1</c:v>
                </c:pt>
                <c:pt idx="180">
                  <c:v>30.09</c:v>
                </c:pt>
                <c:pt idx="181">
                  <c:v>30.09</c:v>
                </c:pt>
                <c:pt idx="182">
                  <c:v>30.09</c:v>
                </c:pt>
                <c:pt idx="183">
                  <c:v>30.09</c:v>
                </c:pt>
                <c:pt idx="184">
                  <c:v>30.09</c:v>
                </c:pt>
                <c:pt idx="185">
                  <c:v>30.09</c:v>
                </c:pt>
                <c:pt idx="186">
                  <c:v>30.08</c:v>
                </c:pt>
                <c:pt idx="187">
                  <c:v>30.08</c:v>
                </c:pt>
                <c:pt idx="188">
                  <c:v>30.07</c:v>
                </c:pt>
                <c:pt idx="189">
                  <c:v>30.07</c:v>
                </c:pt>
                <c:pt idx="190">
                  <c:v>30.06</c:v>
                </c:pt>
                <c:pt idx="191">
                  <c:v>30.05</c:v>
                </c:pt>
                <c:pt idx="192">
                  <c:v>30.05</c:v>
                </c:pt>
                <c:pt idx="193">
                  <c:v>30.04</c:v>
                </c:pt>
                <c:pt idx="194">
                  <c:v>30.05</c:v>
                </c:pt>
                <c:pt idx="195">
                  <c:v>30.04</c:v>
                </c:pt>
                <c:pt idx="196">
                  <c:v>30.04</c:v>
                </c:pt>
                <c:pt idx="197">
                  <c:v>30.04</c:v>
                </c:pt>
                <c:pt idx="198">
                  <c:v>30.04</c:v>
                </c:pt>
                <c:pt idx="199">
                  <c:v>30.03</c:v>
                </c:pt>
                <c:pt idx="200">
                  <c:v>30.02</c:v>
                </c:pt>
                <c:pt idx="201">
                  <c:v>30.03</c:v>
                </c:pt>
                <c:pt idx="202">
                  <c:v>30.02</c:v>
                </c:pt>
                <c:pt idx="203">
                  <c:v>30.02</c:v>
                </c:pt>
                <c:pt idx="204">
                  <c:v>30.02</c:v>
                </c:pt>
                <c:pt idx="205">
                  <c:v>30.02</c:v>
                </c:pt>
                <c:pt idx="206">
                  <c:v>30.03</c:v>
                </c:pt>
                <c:pt idx="207">
                  <c:v>30.03</c:v>
                </c:pt>
                <c:pt idx="208">
                  <c:v>30.03</c:v>
                </c:pt>
                <c:pt idx="209">
                  <c:v>30.03</c:v>
                </c:pt>
                <c:pt idx="210">
                  <c:v>30.03</c:v>
                </c:pt>
                <c:pt idx="211">
                  <c:v>30.04</c:v>
                </c:pt>
                <c:pt idx="212">
                  <c:v>30.03</c:v>
                </c:pt>
                <c:pt idx="213">
                  <c:v>30.04</c:v>
                </c:pt>
                <c:pt idx="214">
                  <c:v>30.04</c:v>
                </c:pt>
                <c:pt idx="215">
                  <c:v>30.04</c:v>
                </c:pt>
                <c:pt idx="216">
                  <c:v>30.04</c:v>
                </c:pt>
                <c:pt idx="217">
                  <c:v>30.05</c:v>
                </c:pt>
                <c:pt idx="218">
                  <c:v>30.06</c:v>
                </c:pt>
                <c:pt idx="219">
                  <c:v>30.09</c:v>
                </c:pt>
                <c:pt idx="220">
                  <c:v>30.18</c:v>
                </c:pt>
                <c:pt idx="221">
                  <c:v>30.3</c:v>
                </c:pt>
                <c:pt idx="222">
                  <c:v>30.45</c:v>
                </c:pt>
                <c:pt idx="223">
                  <c:v>30.64</c:v>
                </c:pt>
                <c:pt idx="224">
                  <c:v>30.85</c:v>
                </c:pt>
                <c:pt idx="225">
                  <c:v>31.05</c:v>
                </c:pt>
                <c:pt idx="226">
                  <c:v>31.33</c:v>
                </c:pt>
                <c:pt idx="227">
                  <c:v>31.56</c:v>
                </c:pt>
                <c:pt idx="228">
                  <c:v>31.78</c:v>
                </c:pt>
                <c:pt idx="229">
                  <c:v>32.020000000000003</c:v>
                </c:pt>
                <c:pt idx="230">
                  <c:v>32.24</c:v>
                </c:pt>
                <c:pt idx="231">
                  <c:v>32.46</c:v>
                </c:pt>
                <c:pt idx="232">
                  <c:v>32.659999999999997</c:v>
                </c:pt>
                <c:pt idx="233">
                  <c:v>32.869999999999997</c:v>
                </c:pt>
                <c:pt idx="234">
                  <c:v>33.020000000000003</c:v>
                </c:pt>
                <c:pt idx="235">
                  <c:v>33.159999999999997</c:v>
                </c:pt>
                <c:pt idx="236">
                  <c:v>33.31</c:v>
                </c:pt>
                <c:pt idx="237">
                  <c:v>33.46</c:v>
                </c:pt>
                <c:pt idx="238">
                  <c:v>33.590000000000003</c:v>
                </c:pt>
                <c:pt idx="239">
                  <c:v>33.729999999999997</c:v>
                </c:pt>
                <c:pt idx="240">
                  <c:v>33.81</c:v>
                </c:pt>
                <c:pt idx="241">
                  <c:v>33.93</c:v>
                </c:pt>
                <c:pt idx="242">
                  <c:v>34.04</c:v>
                </c:pt>
                <c:pt idx="243">
                  <c:v>34.130000000000003</c:v>
                </c:pt>
                <c:pt idx="244">
                  <c:v>34.22</c:v>
                </c:pt>
                <c:pt idx="245">
                  <c:v>34.28</c:v>
                </c:pt>
                <c:pt idx="246">
                  <c:v>34.340000000000003</c:v>
                </c:pt>
                <c:pt idx="247">
                  <c:v>34.42</c:v>
                </c:pt>
                <c:pt idx="248">
                  <c:v>34.5</c:v>
                </c:pt>
                <c:pt idx="249">
                  <c:v>34.549999999999997</c:v>
                </c:pt>
                <c:pt idx="250">
                  <c:v>34.61</c:v>
                </c:pt>
                <c:pt idx="251">
                  <c:v>34.69</c:v>
                </c:pt>
                <c:pt idx="252">
                  <c:v>34.729999999999997</c:v>
                </c:pt>
                <c:pt idx="253">
                  <c:v>34.78</c:v>
                </c:pt>
                <c:pt idx="254">
                  <c:v>34.83</c:v>
                </c:pt>
                <c:pt idx="255">
                  <c:v>34.86</c:v>
                </c:pt>
                <c:pt idx="256">
                  <c:v>34.89</c:v>
                </c:pt>
                <c:pt idx="257">
                  <c:v>34.92</c:v>
                </c:pt>
                <c:pt idx="258">
                  <c:v>34.94</c:v>
                </c:pt>
                <c:pt idx="259">
                  <c:v>34.96</c:v>
                </c:pt>
                <c:pt idx="260">
                  <c:v>35</c:v>
                </c:pt>
                <c:pt idx="261">
                  <c:v>35.03</c:v>
                </c:pt>
                <c:pt idx="262">
                  <c:v>35.06</c:v>
                </c:pt>
                <c:pt idx="263">
                  <c:v>35.08</c:v>
                </c:pt>
                <c:pt idx="264">
                  <c:v>35.08</c:v>
                </c:pt>
                <c:pt idx="265">
                  <c:v>35.090000000000003</c:v>
                </c:pt>
                <c:pt idx="266">
                  <c:v>35.11</c:v>
                </c:pt>
                <c:pt idx="267">
                  <c:v>35.11</c:v>
                </c:pt>
                <c:pt idx="268">
                  <c:v>35.11</c:v>
                </c:pt>
                <c:pt idx="269">
                  <c:v>35.11</c:v>
                </c:pt>
                <c:pt idx="270">
                  <c:v>35.1</c:v>
                </c:pt>
                <c:pt idx="271">
                  <c:v>35.11</c:v>
                </c:pt>
                <c:pt idx="272">
                  <c:v>35.11</c:v>
                </c:pt>
                <c:pt idx="273">
                  <c:v>35.119999999999997</c:v>
                </c:pt>
                <c:pt idx="274">
                  <c:v>35.130000000000003</c:v>
                </c:pt>
                <c:pt idx="275">
                  <c:v>35.119999999999997</c:v>
                </c:pt>
                <c:pt idx="276">
                  <c:v>35.11</c:v>
                </c:pt>
                <c:pt idx="277">
                  <c:v>35.119999999999997</c:v>
                </c:pt>
                <c:pt idx="278">
                  <c:v>35.119999999999997</c:v>
                </c:pt>
                <c:pt idx="279">
                  <c:v>35.11</c:v>
                </c:pt>
                <c:pt idx="280">
                  <c:v>35.1</c:v>
                </c:pt>
                <c:pt idx="281">
                  <c:v>35.090000000000003</c:v>
                </c:pt>
                <c:pt idx="282">
                  <c:v>35.07</c:v>
                </c:pt>
                <c:pt idx="283">
                  <c:v>35.08</c:v>
                </c:pt>
                <c:pt idx="284">
                  <c:v>35.08</c:v>
                </c:pt>
                <c:pt idx="285">
                  <c:v>35.06</c:v>
                </c:pt>
                <c:pt idx="286">
                  <c:v>35.049999999999997</c:v>
                </c:pt>
                <c:pt idx="287">
                  <c:v>35.06</c:v>
                </c:pt>
                <c:pt idx="288">
                  <c:v>35.04</c:v>
                </c:pt>
                <c:pt idx="289">
                  <c:v>35.04</c:v>
                </c:pt>
                <c:pt idx="290">
                  <c:v>35.03</c:v>
                </c:pt>
                <c:pt idx="291">
                  <c:v>35.03</c:v>
                </c:pt>
                <c:pt idx="292">
                  <c:v>35.020000000000003</c:v>
                </c:pt>
                <c:pt idx="293">
                  <c:v>35.01</c:v>
                </c:pt>
                <c:pt idx="294">
                  <c:v>35.01</c:v>
                </c:pt>
                <c:pt idx="295">
                  <c:v>35</c:v>
                </c:pt>
                <c:pt idx="296">
                  <c:v>34.99</c:v>
                </c:pt>
                <c:pt idx="297">
                  <c:v>34.99</c:v>
                </c:pt>
                <c:pt idx="298">
                  <c:v>34.99</c:v>
                </c:pt>
                <c:pt idx="299">
                  <c:v>34.99</c:v>
                </c:pt>
                <c:pt idx="300">
                  <c:v>34.99</c:v>
                </c:pt>
                <c:pt idx="301">
                  <c:v>34.97</c:v>
                </c:pt>
                <c:pt idx="302">
                  <c:v>34.97</c:v>
                </c:pt>
                <c:pt idx="303">
                  <c:v>34.96</c:v>
                </c:pt>
                <c:pt idx="304">
                  <c:v>34.94</c:v>
                </c:pt>
                <c:pt idx="305">
                  <c:v>34.94</c:v>
                </c:pt>
                <c:pt idx="306">
                  <c:v>34.94</c:v>
                </c:pt>
                <c:pt idx="307">
                  <c:v>34.950000000000003</c:v>
                </c:pt>
                <c:pt idx="308">
                  <c:v>34.94</c:v>
                </c:pt>
                <c:pt idx="309">
                  <c:v>34.94</c:v>
                </c:pt>
                <c:pt idx="310">
                  <c:v>34.94</c:v>
                </c:pt>
                <c:pt idx="311">
                  <c:v>34.94</c:v>
                </c:pt>
                <c:pt idx="312">
                  <c:v>34.93</c:v>
                </c:pt>
                <c:pt idx="313">
                  <c:v>34.909999999999997</c:v>
                </c:pt>
                <c:pt idx="314">
                  <c:v>34.909999999999997</c:v>
                </c:pt>
                <c:pt idx="315">
                  <c:v>34.9</c:v>
                </c:pt>
                <c:pt idx="316">
                  <c:v>34.89</c:v>
                </c:pt>
                <c:pt idx="317">
                  <c:v>34.89</c:v>
                </c:pt>
                <c:pt idx="318">
                  <c:v>34.869999999999997</c:v>
                </c:pt>
                <c:pt idx="319">
                  <c:v>34.85</c:v>
                </c:pt>
                <c:pt idx="320">
                  <c:v>34.840000000000003</c:v>
                </c:pt>
                <c:pt idx="321">
                  <c:v>34.840000000000003</c:v>
                </c:pt>
                <c:pt idx="322">
                  <c:v>34.85</c:v>
                </c:pt>
                <c:pt idx="323">
                  <c:v>34.840000000000003</c:v>
                </c:pt>
                <c:pt idx="324">
                  <c:v>34.83</c:v>
                </c:pt>
                <c:pt idx="325">
                  <c:v>34.840000000000003</c:v>
                </c:pt>
                <c:pt idx="326">
                  <c:v>34.840000000000003</c:v>
                </c:pt>
                <c:pt idx="327">
                  <c:v>34.83</c:v>
                </c:pt>
                <c:pt idx="328">
                  <c:v>34.840000000000003</c:v>
                </c:pt>
                <c:pt idx="329">
                  <c:v>34.83</c:v>
                </c:pt>
                <c:pt idx="330">
                  <c:v>34.82</c:v>
                </c:pt>
                <c:pt idx="331">
                  <c:v>34.83</c:v>
                </c:pt>
                <c:pt idx="332">
                  <c:v>34.82</c:v>
                </c:pt>
                <c:pt idx="333">
                  <c:v>34.83</c:v>
                </c:pt>
                <c:pt idx="334">
                  <c:v>34.83</c:v>
                </c:pt>
                <c:pt idx="335">
                  <c:v>34.83</c:v>
                </c:pt>
                <c:pt idx="336">
                  <c:v>34.82</c:v>
                </c:pt>
                <c:pt idx="337">
                  <c:v>34.799999999999997</c:v>
                </c:pt>
                <c:pt idx="338">
                  <c:v>34.799999999999997</c:v>
                </c:pt>
                <c:pt idx="339">
                  <c:v>34.799999999999997</c:v>
                </c:pt>
                <c:pt idx="340">
                  <c:v>34.79</c:v>
                </c:pt>
                <c:pt idx="341">
                  <c:v>34.79</c:v>
                </c:pt>
                <c:pt idx="342">
                  <c:v>34.79</c:v>
                </c:pt>
                <c:pt idx="343">
                  <c:v>34.78</c:v>
                </c:pt>
                <c:pt idx="344">
                  <c:v>34.770000000000003</c:v>
                </c:pt>
                <c:pt idx="345">
                  <c:v>34.76</c:v>
                </c:pt>
                <c:pt idx="346">
                  <c:v>34.76</c:v>
                </c:pt>
                <c:pt idx="347">
                  <c:v>34.76</c:v>
                </c:pt>
                <c:pt idx="348">
                  <c:v>34.75</c:v>
                </c:pt>
                <c:pt idx="349">
                  <c:v>34.74</c:v>
                </c:pt>
                <c:pt idx="350">
                  <c:v>34.75</c:v>
                </c:pt>
                <c:pt idx="351">
                  <c:v>34.75</c:v>
                </c:pt>
                <c:pt idx="352">
                  <c:v>34.74</c:v>
                </c:pt>
                <c:pt idx="353">
                  <c:v>34.74</c:v>
                </c:pt>
                <c:pt idx="354">
                  <c:v>34.74</c:v>
                </c:pt>
                <c:pt idx="355">
                  <c:v>34.74</c:v>
                </c:pt>
                <c:pt idx="356">
                  <c:v>34.74</c:v>
                </c:pt>
                <c:pt idx="357">
                  <c:v>34.729999999999997</c:v>
                </c:pt>
                <c:pt idx="358">
                  <c:v>34.74</c:v>
                </c:pt>
                <c:pt idx="359">
                  <c:v>34.74</c:v>
                </c:pt>
                <c:pt idx="360">
                  <c:v>34.729999999999997</c:v>
                </c:pt>
                <c:pt idx="361">
                  <c:v>34.72</c:v>
                </c:pt>
                <c:pt idx="362">
                  <c:v>34.72</c:v>
                </c:pt>
                <c:pt idx="363">
                  <c:v>34.71</c:v>
                </c:pt>
                <c:pt idx="364">
                  <c:v>34.700000000000003</c:v>
                </c:pt>
                <c:pt idx="365">
                  <c:v>34.700000000000003</c:v>
                </c:pt>
                <c:pt idx="366">
                  <c:v>34.700000000000003</c:v>
                </c:pt>
                <c:pt idx="367">
                  <c:v>34.700000000000003</c:v>
                </c:pt>
                <c:pt idx="368">
                  <c:v>34.700000000000003</c:v>
                </c:pt>
                <c:pt idx="369">
                  <c:v>34.700000000000003</c:v>
                </c:pt>
                <c:pt idx="370">
                  <c:v>34.700000000000003</c:v>
                </c:pt>
                <c:pt idx="371">
                  <c:v>34.69</c:v>
                </c:pt>
                <c:pt idx="372">
                  <c:v>34.69</c:v>
                </c:pt>
                <c:pt idx="373">
                  <c:v>34.68</c:v>
                </c:pt>
                <c:pt idx="374">
                  <c:v>34.68</c:v>
                </c:pt>
                <c:pt idx="375">
                  <c:v>34.68</c:v>
                </c:pt>
                <c:pt idx="376">
                  <c:v>34.67</c:v>
                </c:pt>
                <c:pt idx="377">
                  <c:v>34.67</c:v>
                </c:pt>
                <c:pt idx="378">
                  <c:v>34.67</c:v>
                </c:pt>
                <c:pt idx="379">
                  <c:v>34.659999999999997</c:v>
                </c:pt>
                <c:pt idx="380">
                  <c:v>34.67</c:v>
                </c:pt>
                <c:pt idx="381">
                  <c:v>34.659999999999997</c:v>
                </c:pt>
                <c:pt idx="382">
                  <c:v>34.659999999999997</c:v>
                </c:pt>
                <c:pt idx="383">
                  <c:v>34.65</c:v>
                </c:pt>
                <c:pt idx="384">
                  <c:v>34.65</c:v>
                </c:pt>
                <c:pt idx="385">
                  <c:v>34.65</c:v>
                </c:pt>
                <c:pt idx="386">
                  <c:v>34.65</c:v>
                </c:pt>
                <c:pt idx="387">
                  <c:v>34.65</c:v>
                </c:pt>
                <c:pt idx="388">
                  <c:v>34.65</c:v>
                </c:pt>
                <c:pt idx="389">
                  <c:v>34.64</c:v>
                </c:pt>
                <c:pt idx="390">
                  <c:v>34.64</c:v>
                </c:pt>
                <c:pt idx="391">
                  <c:v>34.630000000000003</c:v>
                </c:pt>
                <c:pt idx="392">
                  <c:v>34.61</c:v>
                </c:pt>
                <c:pt idx="393">
                  <c:v>34.6</c:v>
                </c:pt>
                <c:pt idx="394">
                  <c:v>34.590000000000003</c:v>
                </c:pt>
                <c:pt idx="395">
                  <c:v>34.590000000000003</c:v>
                </c:pt>
                <c:pt idx="396">
                  <c:v>34.590000000000003</c:v>
                </c:pt>
                <c:pt idx="397">
                  <c:v>34.58</c:v>
                </c:pt>
                <c:pt idx="398">
                  <c:v>34.58</c:v>
                </c:pt>
                <c:pt idx="399">
                  <c:v>34.58</c:v>
                </c:pt>
                <c:pt idx="400">
                  <c:v>34.58</c:v>
                </c:pt>
                <c:pt idx="401">
                  <c:v>34.58</c:v>
                </c:pt>
                <c:pt idx="402">
                  <c:v>34.590000000000003</c:v>
                </c:pt>
                <c:pt idx="403">
                  <c:v>34.6</c:v>
                </c:pt>
                <c:pt idx="404">
                  <c:v>34.61</c:v>
                </c:pt>
                <c:pt idx="405">
                  <c:v>34.619999999999997</c:v>
                </c:pt>
                <c:pt idx="406">
                  <c:v>34.619999999999997</c:v>
                </c:pt>
                <c:pt idx="407">
                  <c:v>34.630000000000003</c:v>
                </c:pt>
                <c:pt idx="408">
                  <c:v>34.619999999999997</c:v>
                </c:pt>
                <c:pt idx="409">
                  <c:v>34.61</c:v>
                </c:pt>
                <c:pt idx="410">
                  <c:v>34.61</c:v>
                </c:pt>
                <c:pt idx="411">
                  <c:v>34.61</c:v>
                </c:pt>
                <c:pt idx="412">
                  <c:v>34.6</c:v>
                </c:pt>
                <c:pt idx="413">
                  <c:v>34.6</c:v>
                </c:pt>
                <c:pt idx="414">
                  <c:v>34.61</c:v>
                </c:pt>
                <c:pt idx="415">
                  <c:v>34.6</c:v>
                </c:pt>
                <c:pt idx="416">
                  <c:v>34.6</c:v>
                </c:pt>
                <c:pt idx="417">
                  <c:v>34.619999999999997</c:v>
                </c:pt>
                <c:pt idx="418">
                  <c:v>34.61</c:v>
                </c:pt>
                <c:pt idx="419">
                  <c:v>34.61</c:v>
                </c:pt>
                <c:pt idx="420">
                  <c:v>34.61</c:v>
                </c:pt>
                <c:pt idx="421">
                  <c:v>34.590000000000003</c:v>
                </c:pt>
                <c:pt idx="422">
                  <c:v>34.58</c:v>
                </c:pt>
                <c:pt idx="423">
                  <c:v>34.56</c:v>
                </c:pt>
                <c:pt idx="424">
                  <c:v>34.56</c:v>
                </c:pt>
                <c:pt idx="425">
                  <c:v>34.549999999999997</c:v>
                </c:pt>
                <c:pt idx="426">
                  <c:v>34.56</c:v>
                </c:pt>
                <c:pt idx="427">
                  <c:v>34.549999999999997</c:v>
                </c:pt>
                <c:pt idx="428">
                  <c:v>34.53</c:v>
                </c:pt>
                <c:pt idx="429">
                  <c:v>34.549999999999997</c:v>
                </c:pt>
                <c:pt idx="430">
                  <c:v>34.54</c:v>
                </c:pt>
                <c:pt idx="431">
                  <c:v>34.54</c:v>
                </c:pt>
                <c:pt idx="432">
                  <c:v>34.549999999999997</c:v>
                </c:pt>
                <c:pt idx="433">
                  <c:v>34.53</c:v>
                </c:pt>
                <c:pt idx="434">
                  <c:v>34.54</c:v>
                </c:pt>
                <c:pt idx="435">
                  <c:v>34.54</c:v>
                </c:pt>
                <c:pt idx="436">
                  <c:v>34.53</c:v>
                </c:pt>
                <c:pt idx="437">
                  <c:v>34.53</c:v>
                </c:pt>
                <c:pt idx="438">
                  <c:v>34.53</c:v>
                </c:pt>
                <c:pt idx="439">
                  <c:v>34.53</c:v>
                </c:pt>
                <c:pt idx="440">
                  <c:v>34.53</c:v>
                </c:pt>
                <c:pt idx="441">
                  <c:v>34.53</c:v>
                </c:pt>
                <c:pt idx="442">
                  <c:v>34.53</c:v>
                </c:pt>
                <c:pt idx="443">
                  <c:v>34.520000000000003</c:v>
                </c:pt>
                <c:pt idx="444">
                  <c:v>34.53</c:v>
                </c:pt>
                <c:pt idx="445">
                  <c:v>34.53</c:v>
                </c:pt>
                <c:pt idx="446">
                  <c:v>34.520000000000003</c:v>
                </c:pt>
                <c:pt idx="447">
                  <c:v>34.520000000000003</c:v>
                </c:pt>
                <c:pt idx="448">
                  <c:v>34.520000000000003</c:v>
                </c:pt>
                <c:pt idx="449">
                  <c:v>34.51</c:v>
                </c:pt>
                <c:pt idx="450">
                  <c:v>34.51</c:v>
                </c:pt>
                <c:pt idx="451">
                  <c:v>34.51</c:v>
                </c:pt>
                <c:pt idx="452">
                  <c:v>34.520000000000003</c:v>
                </c:pt>
                <c:pt idx="453">
                  <c:v>34.520000000000003</c:v>
                </c:pt>
                <c:pt idx="454">
                  <c:v>34.520000000000003</c:v>
                </c:pt>
                <c:pt idx="455">
                  <c:v>34.53</c:v>
                </c:pt>
                <c:pt idx="456">
                  <c:v>34.54</c:v>
                </c:pt>
                <c:pt idx="457">
                  <c:v>34.549999999999997</c:v>
                </c:pt>
                <c:pt idx="458">
                  <c:v>34.549999999999997</c:v>
                </c:pt>
                <c:pt idx="459">
                  <c:v>34.549999999999997</c:v>
                </c:pt>
                <c:pt idx="460">
                  <c:v>34.58</c:v>
                </c:pt>
                <c:pt idx="461">
                  <c:v>34.65</c:v>
                </c:pt>
                <c:pt idx="462">
                  <c:v>34.75</c:v>
                </c:pt>
                <c:pt idx="463">
                  <c:v>34.89</c:v>
                </c:pt>
                <c:pt idx="464">
                  <c:v>35.06</c:v>
                </c:pt>
                <c:pt idx="465">
                  <c:v>35.25</c:v>
                </c:pt>
                <c:pt idx="466">
                  <c:v>35.47</c:v>
                </c:pt>
                <c:pt idx="467">
                  <c:v>35.69</c:v>
                </c:pt>
                <c:pt idx="468">
                  <c:v>35.92</c:v>
                </c:pt>
                <c:pt idx="469">
                  <c:v>36.15</c:v>
                </c:pt>
                <c:pt idx="470">
                  <c:v>36.4</c:v>
                </c:pt>
                <c:pt idx="471">
                  <c:v>36.630000000000003</c:v>
                </c:pt>
                <c:pt idx="472">
                  <c:v>36.85</c:v>
                </c:pt>
                <c:pt idx="473">
                  <c:v>37.1</c:v>
                </c:pt>
                <c:pt idx="474">
                  <c:v>37.31</c:v>
                </c:pt>
                <c:pt idx="475">
                  <c:v>37.51</c:v>
                </c:pt>
                <c:pt idx="476">
                  <c:v>37.65</c:v>
                </c:pt>
                <c:pt idx="477">
                  <c:v>37.79</c:v>
                </c:pt>
                <c:pt idx="478">
                  <c:v>37.93</c:v>
                </c:pt>
                <c:pt idx="479">
                  <c:v>38.07</c:v>
                </c:pt>
                <c:pt idx="480">
                  <c:v>38.19</c:v>
                </c:pt>
                <c:pt idx="481">
                  <c:v>38.299999999999997</c:v>
                </c:pt>
                <c:pt idx="482">
                  <c:v>38.43</c:v>
                </c:pt>
                <c:pt idx="483">
                  <c:v>38.549999999999997</c:v>
                </c:pt>
                <c:pt idx="484">
                  <c:v>38.700000000000003</c:v>
                </c:pt>
                <c:pt idx="485">
                  <c:v>38.79</c:v>
                </c:pt>
                <c:pt idx="486">
                  <c:v>38.880000000000003</c:v>
                </c:pt>
                <c:pt idx="487">
                  <c:v>38.950000000000003</c:v>
                </c:pt>
                <c:pt idx="488">
                  <c:v>39.049999999999997</c:v>
                </c:pt>
                <c:pt idx="489">
                  <c:v>39.11</c:v>
                </c:pt>
                <c:pt idx="490">
                  <c:v>39.200000000000003</c:v>
                </c:pt>
                <c:pt idx="491">
                  <c:v>39.26</c:v>
                </c:pt>
                <c:pt idx="492">
                  <c:v>39.33</c:v>
                </c:pt>
                <c:pt idx="493">
                  <c:v>39.369999999999997</c:v>
                </c:pt>
                <c:pt idx="494">
                  <c:v>39.42</c:v>
                </c:pt>
                <c:pt idx="495">
                  <c:v>39.47</c:v>
                </c:pt>
                <c:pt idx="496">
                  <c:v>39.53</c:v>
                </c:pt>
                <c:pt idx="497">
                  <c:v>39.57</c:v>
                </c:pt>
                <c:pt idx="498">
                  <c:v>39.619999999999997</c:v>
                </c:pt>
                <c:pt idx="499">
                  <c:v>39.67</c:v>
                </c:pt>
                <c:pt idx="500">
                  <c:v>39.69</c:v>
                </c:pt>
                <c:pt idx="501">
                  <c:v>39.729999999999997</c:v>
                </c:pt>
                <c:pt idx="502">
                  <c:v>39.76</c:v>
                </c:pt>
                <c:pt idx="503">
                  <c:v>39.79</c:v>
                </c:pt>
                <c:pt idx="504">
                  <c:v>39.81</c:v>
                </c:pt>
                <c:pt idx="505">
                  <c:v>39.85</c:v>
                </c:pt>
                <c:pt idx="506">
                  <c:v>39.869999999999997</c:v>
                </c:pt>
                <c:pt idx="507">
                  <c:v>39.909999999999997</c:v>
                </c:pt>
                <c:pt idx="508">
                  <c:v>39.909999999999997</c:v>
                </c:pt>
                <c:pt idx="509">
                  <c:v>39.92</c:v>
                </c:pt>
                <c:pt idx="510">
                  <c:v>39.93</c:v>
                </c:pt>
                <c:pt idx="511">
                  <c:v>39.94</c:v>
                </c:pt>
                <c:pt idx="512">
                  <c:v>39.92</c:v>
                </c:pt>
                <c:pt idx="513">
                  <c:v>39.950000000000003</c:v>
                </c:pt>
                <c:pt idx="514">
                  <c:v>39.93</c:v>
                </c:pt>
                <c:pt idx="515">
                  <c:v>39.950000000000003</c:v>
                </c:pt>
                <c:pt idx="516">
                  <c:v>39.94</c:v>
                </c:pt>
                <c:pt idx="517">
                  <c:v>39.94</c:v>
                </c:pt>
                <c:pt idx="518">
                  <c:v>39.950000000000003</c:v>
                </c:pt>
                <c:pt idx="519">
                  <c:v>39.950000000000003</c:v>
                </c:pt>
                <c:pt idx="520">
                  <c:v>39.950000000000003</c:v>
                </c:pt>
                <c:pt idx="521">
                  <c:v>39.94</c:v>
                </c:pt>
                <c:pt idx="522">
                  <c:v>39.94</c:v>
                </c:pt>
                <c:pt idx="523">
                  <c:v>39.94</c:v>
                </c:pt>
                <c:pt idx="524">
                  <c:v>39.94</c:v>
                </c:pt>
                <c:pt idx="525">
                  <c:v>39.92</c:v>
                </c:pt>
                <c:pt idx="526">
                  <c:v>39.92</c:v>
                </c:pt>
                <c:pt idx="527">
                  <c:v>39.92</c:v>
                </c:pt>
                <c:pt idx="528">
                  <c:v>39.93</c:v>
                </c:pt>
                <c:pt idx="529">
                  <c:v>39.9</c:v>
                </c:pt>
                <c:pt idx="530">
                  <c:v>39.92</c:v>
                </c:pt>
                <c:pt idx="531">
                  <c:v>39.9</c:v>
                </c:pt>
                <c:pt idx="532">
                  <c:v>39.89</c:v>
                </c:pt>
                <c:pt idx="533">
                  <c:v>39.880000000000003</c:v>
                </c:pt>
                <c:pt idx="534">
                  <c:v>39.86</c:v>
                </c:pt>
                <c:pt idx="535">
                  <c:v>39.880000000000003</c:v>
                </c:pt>
                <c:pt idx="536">
                  <c:v>39.86</c:v>
                </c:pt>
                <c:pt idx="537">
                  <c:v>39.86</c:v>
                </c:pt>
                <c:pt idx="538">
                  <c:v>39.869999999999997</c:v>
                </c:pt>
                <c:pt idx="539">
                  <c:v>39.840000000000003</c:v>
                </c:pt>
                <c:pt idx="540">
                  <c:v>39.840000000000003</c:v>
                </c:pt>
                <c:pt idx="541">
                  <c:v>39.840000000000003</c:v>
                </c:pt>
                <c:pt idx="542">
                  <c:v>39.83</c:v>
                </c:pt>
                <c:pt idx="543">
                  <c:v>39.81</c:v>
                </c:pt>
                <c:pt idx="544">
                  <c:v>39.799999999999997</c:v>
                </c:pt>
                <c:pt idx="545">
                  <c:v>39.799999999999997</c:v>
                </c:pt>
                <c:pt idx="546">
                  <c:v>39.81</c:v>
                </c:pt>
                <c:pt idx="547">
                  <c:v>39.79</c:v>
                </c:pt>
                <c:pt idx="548">
                  <c:v>39.78</c:v>
                </c:pt>
                <c:pt idx="549">
                  <c:v>39.76</c:v>
                </c:pt>
                <c:pt idx="550">
                  <c:v>39.74</c:v>
                </c:pt>
                <c:pt idx="551">
                  <c:v>39.74</c:v>
                </c:pt>
                <c:pt idx="552">
                  <c:v>39.72</c:v>
                </c:pt>
                <c:pt idx="553">
                  <c:v>39.71</c:v>
                </c:pt>
                <c:pt idx="554">
                  <c:v>39.69</c:v>
                </c:pt>
                <c:pt idx="555">
                  <c:v>39.69</c:v>
                </c:pt>
                <c:pt idx="556">
                  <c:v>39.68</c:v>
                </c:pt>
                <c:pt idx="557">
                  <c:v>39.67</c:v>
                </c:pt>
                <c:pt idx="558">
                  <c:v>39.659999999999997</c:v>
                </c:pt>
                <c:pt idx="559">
                  <c:v>39.67</c:v>
                </c:pt>
                <c:pt idx="560">
                  <c:v>39.67</c:v>
                </c:pt>
                <c:pt idx="561">
                  <c:v>39.659999999999997</c:v>
                </c:pt>
                <c:pt idx="562">
                  <c:v>39.659999999999997</c:v>
                </c:pt>
                <c:pt idx="563">
                  <c:v>39.659999999999997</c:v>
                </c:pt>
                <c:pt idx="564">
                  <c:v>39.65</c:v>
                </c:pt>
                <c:pt idx="565">
                  <c:v>39.630000000000003</c:v>
                </c:pt>
                <c:pt idx="566">
                  <c:v>39.64</c:v>
                </c:pt>
                <c:pt idx="567">
                  <c:v>39.630000000000003</c:v>
                </c:pt>
                <c:pt idx="568">
                  <c:v>39.619999999999997</c:v>
                </c:pt>
                <c:pt idx="569">
                  <c:v>39.61</c:v>
                </c:pt>
                <c:pt idx="570">
                  <c:v>39.6</c:v>
                </c:pt>
                <c:pt idx="571">
                  <c:v>39.590000000000003</c:v>
                </c:pt>
                <c:pt idx="572">
                  <c:v>39.590000000000003</c:v>
                </c:pt>
                <c:pt idx="573">
                  <c:v>39.590000000000003</c:v>
                </c:pt>
                <c:pt idx="574">
                  <c:v>39.590000000000003</c:v>
                </c:pt>
                <c:pt idx="575">
                  <c:v>39.58</c:v>
                </c:pt>
                <c:pt idx="576">
                  <c:v>39.58</c:v>
                </c:pt>
                <c:pt idx="577">
                  <c:v>39.58</c:v>
                </c:pt>
                <c:pt idx="578">
                  <c:v>39.57</c:v>
                </c:pt>
                <c:pt idx="579">
                  <c:v>39.56</c:v>
                </c:pt>
                <c:pt idx="580">
                  <c:v>39.549999999999997</c:v>
                </c:pt>
                <c:pt idx="581">
                  <c:v>39.549999999999997</c:v>
                </c:pt>
                <c:pt idx="582">
                  <c:v>39.549999999999997</c:v>
                </c:pt>
                <c:pt idx="583">
                  <c:v>39.549999999999997</c:v>
                </c:pt>
                <c:pt idx="584">
                  <c:v>39.549999999999997</c:v>
                </c:pt>
                <c:pt idx="585">
                  <c:v>39.549999999999997</c:v>
                </c:pt>
                <c:pt idx="586">
                  <c:v>39.54</c:v>
                </c:pt>
                <c:pt idx="587">
                  <c:v>39.53</c:v>
                </c:pt>
                <c:pt idx="588">
                  <c:v>39.53</c:v>
                </c:pt>
                <c:pt idx="589">
                  <c:v>39.520000000000003</c:v>
                </c:pt>
                <c:pt idx="590">
                  <c:v>39.520000000000003</c:v>
                </c:pt>
                <c:pt idx="591">
                  <c:v>39.520000000000003</c:v>
                </c:pt>
                <c:pt idx="592">
                  <c:v>39.51</c:v>
                </c:pt>
                <c:pt idx="593">
                  <c:v>39.53</c:v>
                </c:pt>
                <c:pt idx="594">
                  <c:v>39.54</c:v>
                </c:pt>
                <c:pt idx="595">
                  <c:v>39.54</c:v>
                </c:pt>
                <c:pt idx="596">
                  <c:v>39.53</c:v>
                </c:pt>
                <c:pt idx="597">
                  <c:v>39.54</c:v>
                </c:pt>
                <c:pt idx="598">
                  <c:v>39.549999999999997</c:v>
                </c:pt>
                <c:pt idx="599">
                  <c:v>39.53</c:v>
                </c:pt>
                <c:pt idx="600">
                  <c:v>39.53</c:v>
                </c:pt>
                <c:pt idx="601">
                  <c:v>39.54</c:v>
                </c:pt>
                <c:pt idx="602">
                  <c:v>39.54</c:v>
                </c:pt>
                <c:pt idx="603">
                  <c:v>39.53</c:v>
                </c:pt>
                <c:pt idx="604">
                  <c:v>39.549999999999997</c:v>
                </c:pt>
                <c:pt idx="605">
                  <c:v>39.549999999999997</c:v>
                </c:pt>
                <c:pt idx="606">
                  <c:v>39.549999999999997</c:v>
                </c:pt>
                <c:pt idx="607">
                  <c:v>39.54</c:v>
                </c:pt>
                <c:pt idx="608">
                  <c:v>39.54</c:v>
                </c:pt>
                <c:pt idx="609">
                  <c:v>39.549999999999997</c:v>
                </c:pt>
                <c:pt idx="610">
                  <c:v>39.549999999999997</c:v>
                </c:pt>
                <c:pt idx="611">
                  <c:v>39.54</c:v>
                </c:pt>
                <c:pt idx="612">
                  <c:v>39.54</c:v>
                </c:pt>
                <c:pt idx="613">
                  <c:v>39.54</c:v>
                </c:pt>
                <c:pt idx="614">
                  <c:v>39.549999999999997</c:v>
                </c:pt>
                <c:pt idx="615">
                  <c:v>39.549999999999997</c:v>
                </c:pt>
                <c:pt idx="616">
                  <c:v>39.549999999999997</c:v>
                </c:pt>
                <c:pt idx="617">
                  <c:v>39.56</c:v>
                </c:pt>
                <c:pt idx="618">
                  <c:v>39.549999999999997</c:v>
                </c:pt>
                <c:pt idx="619">
                  <c:v>39.53</c:v>
                </c:pt>
                <c:pt idx="620">
                  <c:v>39.54</c:v>
                </c:pt>
                <c:pt idx="621">
                  <c:v>39.53</c:v>
                </c:pt>
                <c:pt idx="622">
                  <c:v>39.54</c:v>
                </c:pt>
                <c:pt idx="623">
                  <c:v>39.54</c:v>
                </c:pt>
                <c:pt idx="624">
                  <c:v>39.520000000000003</c:v>
                </c:pt>
                <c:pt idx="625">
                  <c:v>39.520000000000003</c:v>
                </c:pt>
                <c:pt idx="626">
                  <c:v>39.53</c:v>
                </c:pt>
                <c:pt idx="627">
                  <c:v>39.53</c:v>
                </c:pt>
                <c:pt idx="628">
                  <c:v>39.53</c:v>
                </c:pt>
                <c:pt idx="629">
                  <c:v>39.54</c:v>
                </c:pt>
                <c:pt idx="630">
                  <c:v>39.54</c:v>
                </c:pt>
                <c:pt idx="631">
                  <c:v>39.54</c:v>
                </c:pt>
                <c:pt idx="632">
                  <c:v>39.51</c:v>
                </c:pt>
                <c:pt idx="633">
                  <c:v>39.5</c:v>
                </c:pt>
                <c:pt idx="634">
                  <c:v>39.51</c:v>
                </c:pt>
                <c:pt idx="635">
                  <c:v>39.51</c:v>
                </c:pt>
                <c:pt idx="636">
                  <c:v>39.520000000000003</c:v>
                </c:pt>
                <c:pt idx="637">
                  <c:v>39.520000000000003</c:v>
                </c:pt>
                <c:pt idx="638">
                  <c:v>39.520000000000003</c:v>
                </c:pt>
                <c:pt idx="639">
                  <c:v>39.520000000000003</c:v>
                </c:pt>
                <c:pt idx="640">
                  <c:v>39.5</c:v>
                </c:pt>
                <c:pt idx="641">
                  <c:v>39.5</c:v>
                </c:pt>
                <c:pt idx="642">
                  <c:v>39.51</c:v>
                </c:pt>
                <c:pt idx="643">
                  <c:v>39.51</c:v>
                </c:pt>
                <c:pt idx="644">
                  <c:v>39.51</c:v>
                </c:pt>
                <c:pt idx="645">
                  <c:v>39.520000000000003</c:v>
                </c:pt>
                <c:pt idx="646">
                  <c:v>39.49</c:v>
                </c:pt>
                <c:pt idx="647">
                  <c:v>39.479999999999997</c:v>
                </c:pt>
                <c:pt idx="648">
                  <c:v>39.479999999999997</c:v>
                </c:pt>
                <c:pt idx="649">
                  <c:v>39.479999999999997</c:v>
                </c:pt>
                <c:pt idx="650">
                  <c:v>39.49</c:v>
                </c:pt>
                <c:pt idx="651">
                  <c:v>39.5</c:v>
                </c:pt>
                <c:pt idx="652">
                  <c:v>39.51</c:v>
                </c:pt>
                <c:pt idx="653">
                  <c:v>39.51</c:v>
                </c:pt>
                <c:pt idx="654">
                  <c:v>39.51</c:v>
                </c:pt>
                <c:pt idx="655">
                  <c:v>39.520000000000003</c:v>
                </c:pt>
                <c:pt idx="656">
                  <c:v>39.51</c:v>
                </c:pt>
                <c:pt idx="657">
                  <c:v>39.520000000000003</c:v>
                </c:pt>
                <c:pt idx="658">
                  <c:v>39.51</c:v>
                </c:pt>
                <c:pt idx="659">
                  <c:v>39.51</c:v>
                </c:pt>
                <c:pt idx="660">
                  <c:v>39.5</c:v>
                </c:pt>
                <c:pt idx="661">
                  <c:v>39.5</c:v>
                </c:pt>
                <c:pt idx="662">
                  <c:v>39.5</c:v>
                </c:pt>
                <c:pt idx="663">
                  <c:v>39.5</c:v>
                </c:pt>
                <c:pt idx="664">
                  <c:v>39.5</c:v>
                </c:pt>
                <c:pt idx="665">
                  <c:v>39.5</c:v>
                </c:pt>
                <c:pt idx="666">
                  <c:v>39.5</c:v>
                </c:pt>
                <c:pt idx="667">
                  <c:v>39.49</c:v>
                </c:pt>
                <c:pt idx="668">
                  <c:v>39.5</c:v>
                </c:pt>
                <c:pt idx="669">
                  <c:v>39.5</c:v>
                </c:pt>
                <c:pt idx="670">
                  <c:v>39.5</c:v>
                </c:pt>
                <c:pt idx="671">
                  <c:v>39.5</c:v>
                </c:pt>
                <c:pt idx="672">
                  <c:v>39.51</c:v>
                </c:pt>
                <c:pt idx="673">
                  <c:v>39.51</c:v>
                </c:pt>
                <c:pt idx="674">
                  <c:v>39.5</c:v>
                </c:pt>
                <c:pt idx="675">
                  <c:v>39.5</c:v>
                </c:pt>
                <c:pt idx="676">
                  <c:v>39.5</c:v>
                </c:pt>
                <c:pt idx="677">
                  <c:v>39.520000000000003</c:v>
                </c:pt>
                <c:pt idx="678">
                  <c:v>39.520000000000003</c:v>
                </c:pt>
                <c:pt idx="679">
                  <c:v>39.520000000000003</c:v>
                </c:pt>
                <c:pt idx="680">
                  <c:v>39.520000000000003</c:v>
                </c:pt>
                <c:pt idx="681">
                  <c:v>39.520000000000003</c:v>
                </c:pt>
                <c:pt idx="682">
                  <c:v>39.520000000000003</c:v>
                </c:pt>
                <c:pt idx="683">
                  <c:v>39.53</c:v>
                </c:pt>
                <c:pt idx="684">
                  <c:v>39.53</c:v>
                </c:pt>
                <c:pt idx="685">
                  <c:v>39.54</c:v>
                </c:pt>
                <c:pt idx="686">
                  <c:v>39.53</c:v>
                </c:pt>
                <c:pt idx="687">
                  <c:v>39.549999999999997</c:v>
                </c:pt>
                <c:pt idx="688">
                  <c:v>39.53</c:v>
                </c:pt>
                <c:pt idx="689">
                  <c:v>39.53</c:v>
                </c:pt>
                <c:pt idx="690">
                  <c:v>39.54</c:v>
                </c:pt>
                <c:pt idx="691">
                  <c:v>39.54</c:v>
                </c:pt>
                <c:pt idx="692">
                  <c:v>39.54</c:v>
                </c:pt>
                <c:pt idx="693">
                  <c:v>39.53</c:v>
                </c:pt>
                <c:pt idx="694">
                  <c:v>39.520000000000003</c:v>
                </c:pt>
                <c:pt idx="695">
                  <c:v>39.520000000000003</c:v>
                </c:pt>
                <c:pt idx="696">
                  <c:v>39.53</c:v>
                </c:pt>
                <c:pt idx="697">
                  <c:v>39.520000000000003</c:v>
                </c:pt>
                <c:pt idx="698">
                  <c:v>39.520000000000003</c:v>
                </c:pt>
                <c:pt idx="699">
                  <c:v>39.53</c:v>
                </c:pt>
                <c:pt idx="700">
                  <c:v>39.53</c:v>
                </c:pt>
                <c:pt idx="701">
                  <c:v>39.520000000000003</c:v>
                </c:pt>
                <c:pt idx="702">
                  <c:v>39.520000000000003</c:v>
                </c:pt>
                <c:pt idx="703">
                  <c:v>39.520000000000003</c:v>
                </c:pt>
                <c:pt idx="704">
                  <c:v>39.520000000000003</c:v>
                </c:pt>
                <c:pt idx="705">
                  <c:v>39.53</c:v>
                </c:pt>
                <c:pt idx="706">
                  <c:v>39.56</c:v>
                </c:pt>
                <c:pt idx="707">
                  <c:v>39.630000000000003</c:v>
                </c:pt>
                <c:pt idx="708">
                  <c:v>39.74</c:v>
                </c:pt>
                <c:pt idx="709">
                  <c:v>39.869999999999997</c:v>
                </c:pt>
                <c:pt idx="710">
                  <c:v>40.01</c:v>
                </c:pt>
                <c:pt idx="711">
                  <c:v>40.200000000000003</c:v>
                </c:pt>
                <c:pt idx="712">
                  <c:v>40.4</c:v>
                </c:pt>
                <c:pt idx="713">
                  <c:v>40.64</c:v>
                </c:pt>
                <c:pt idx="714">
                  <c:v>40.89</c:v>
                </c:pt>
                <c:pt idx="715">
                  <c:v>41.11</c:v>
                </c:pt>
                <c:pt idx="716">
                  <c:v>41.34</c:v>
                </c:pt>
                <c:pt idx="717">
                  <c:v>41.62</c:v>
                </c:pt>
                <c:pt idx="718">
                  <c:v>41.85</c:v>
                </c:pt>
                <c:pt idx="719">
                  <c:v>42</c:v>
                </c:pt>
                <c:pt idx="720">
                  <c:v>42.22</c:v>
                </c:pt>
                <c:pt idx="721">
                  <c:v>42.43</c:v>
                </c:pt>
                <c:pt idx="722">
                  <c:v>42.6</c:v>
                </c:pt>
                <c:pt idx="723">
                  <c:v>42.73</c:v>
                </c:pt>
                <c:pt idx="724">
                  <c:v>42.89</c:v>
                </c:pt>
                <c:pt idx="725">
                  <c:v>43.02</c:v>
                </c:pt>
                <c:pt idx="726">
                  <c:v>43.16</c:v>
                </c:pt>
                <c:pt idx="727">
                  <c:v>43.27</c:v>
                </c:pt>
                <c:pt idx="728">
                  <c:v>43.41</c:v>
                </c:pt>
                <c:pt idx="729">
                  <c:v>43.5</c:v>
                </c:pt>
                <c:pt idx="730">
                  <c:v>43.61</c:v>
                </c:pt>
                <c:pt idx="731">
                  <c:v>43.68</c:v>
                </c:pt>
                <c:pt idx="732">
                  <c:v>43.75</c:v>
                </c:pt>
                <c:pt idx="733">
                  <c:v>43.88</c:v>
                </c:pt>
                <c:pt idx="734">
                  <c:v>43.97</c:v>
                </c:pt>
                <c:pt idx="735">
                  <c:v>44.05</c:v>
                </c:pt>
                <c:pt idx="736">
                  <c:v>44.11</c:v>
                </c:pt>
                <c:pt idx="737">
                  <c:v>44.18</c:v>
                </c:pt>
                <c:pt idx="738">
                  <c:v>44.25</c:v>
                </c:pt>
                <c:pt idx="739">
                  <c:v>44.36</c:v>
                </c:pt>
                <c:pt idx="740">
                  <c:v>44.38</c:v>
                </c:pt>
                <c:pt idx="741">
                  <c:v>44.43</c:v>
                </c:pt>
                <c:pt idx="742">
                  <c:v>44.5</c:v>
                </c:pt>
                <c:pt idx="743">
                  <c:v>44.54</c:v>
                </c:pt>
                <c:pt idx="744">
                  <c:v>44.57</c:v>
                </c:pt>
                <c:pt idx="745">
                  <c:v>44.59</c:v>
                </c:pt>
                <c:pt idx="746">
                  <c:v>44.6</c:v>
                </c:pt>
                <c:pt idx="747">
                  <c:v>44.63</c:v>
                </c:pt>
                <c:pt idx="748">
                  <c:v>44.68</c:v>
                </c:pt>
                <c:pt idx="749">
                  <c:v>44.7</c:v>
                </c:pt>
                <c:pt idx="750">
                  <c:v>44.72</c:v>
                </c:pt>
                <c:pt idx="751">
                  <c:v>44.75</c:v>
                </c:pt>
                <c:pt idx="752">
                  <c:v>44.78</c:v>
                </c:pt>
                <c:pt idx="753">
                  <c:v>44.8</c:v>
                </c:pt>
                <c:pt idx="754">
                  <c:v>44.81</c:v>
                </c:pt>
                <c:pt idx="755">
                  <c:v>44.83</c:v>
                </c:pt>
                <c:pt idx="756">
                  <c:v>44.83</c:v>
                </c:pt>
                <c:pt idx="757">
                  <c:v>44.83</c:v>
                </c:pt>
                <c:pt idx="758">
                  <c:v>44.85</c:v>
                </c:pt>
                <c:pt idx="759">
                  <c:v>44.86</c:v>
                </c:pt>
                <c:pt idx="760">
                  <c:v>44.85</c:v>
                </c:pt>
                <c:pt idx="761">
                  <c:v>44.86</c:v>
                </c:pt>
                <c:pt idx="762">
                  <c:v>44.87</c:v>
                </c:pt>
                <c:pt idx="763">
                  <c:v>44.89</c:v>
                </c:pt>
                <c:pt idx="764">
                  <c:v>44.89</c:v>
                </c:pt>
                <c:pt idx="765">
                  <c:v>44.86</c:v>
                </c:pt>
                <c:pt idx="766">
                  <c:v>44.87</c:v>
                </c:pt>
                <c:pt idx="767">
                  <c:v>44.87</c:v>
                </c:pt>
                <c:pt idx="768">
                  <c:v>44.86</c:v>
                </c:pt>
                <c:pt idx="769">
                  <c:v>44.86</c:v>
                </c:pt>
                <c:pt idx="770">
                  <c:v>44.83</c:v>
                </c:pt>
                <c:pt idx="771">
                  <c:v>44.85</c:v>
                </c:pt>
                <c:pt idx="772">
                  <c:v>44.85</c:v>
                </c:pt>
                <c:pt idx="773">
                  <c:v>44.85</c:v>
                </c:pt>
                <c:pt idx="774">
                  <c:v>44.86</c:v>
                </c:pt>
                <c:pt idx="775">
                  <c:v>44.83</c:v>
                </c:pt>
                <c:pt idx="776">
                  <c:v>44.82</c:v>
                </c:pt>
                <c:pt idx="777">
                  <c:v>44.81</c:v>
                </c:pt>
                <c:pt idx="778">
                  <c:v>44.82</c:v>
                </c:pt>
                <c:pt idx="779">
                  <c:v>44.82</c:v>
                </c:pt>
                <c:pt idx="780">
                  <c:v>44.82</c:v>
                </c:pt>
                <c:pt idx="781">
                  <c:v>44.8</c:v>
                </c:pt>
                <c:pt idx="782">
                  <c:v>44.8</c:v>
                </c:pt>
                <c:pt idx="783">
                  <c:v>44.8</c:v>
                </c:pt>
                <c:pt idx="784">
                  <c:v>44.8</c:v>
                </c:pt>
                <c:pt idx="785">
                  <c:v>44.78</c:v>
                </c:pt>
                <c:pt idx="786">
                  <c:v>44.77</c:v>
                </c:pt>
                <c:pt idx="787">
                  <c:v>44.76</c:v>
                </c:pt>
                <c:pt idx="788">
                  <c:v>44.75</c:v>
                </c:pt>
                <c:pt idx="789">
                  <c:v>44.76</c:v>
                </c:pt>
                <c:pt idx="790">
                  <c:v>44.73</c:v>
                </c:pt>
                <c:pt idx="791">
                  <c:v>44.73</c:v>
                </c:pt>
                <c:pt idx="792">
                  <c:v>44.71</c:v>
                </c:pt>
                <c:pt idx="793">
                  <c:v>44.71</c:v>
                </c:pt>
                <c:pt idx="794">
                  <c:v>44.73</c:v>
                </c:pt>
                <c:pt idx="795">
                  <c:v>44.73</c:v>
                </c:pt>
                <c:pt idx="796">
                  <c:v>44.69</c:v>
                </c:pt>
                <c:pt idx="797">
                  <c:v>44.69</c:v>
                </c:pt>
                <c:pt idx="798">
                  <c:v>44.68</c:v>
                </c:pt>
                <c:pt idx="799">
                  <c:v>44.67</c:v>
                </c:pt>
                <c:pt idx="800">
                  <c:v>44.65</c:v>
                </c:pt>
                <c:pt idx="801">
                  <c:v>44.66</c:v>
                </c:pt>
                <c:pt idx="802">
                  <c:v>44.66</c:v>
                </c:pt>
                <c:pt idx="803">
                  <c:v>44.68</c:v>
                </c:pt>
                <c:pt idx="804">
                  <c:v>44.66</c:v>
                </c:pt>
                <c:pt idx="805">
                  <c:v>44.66</c:v>
                </c:pt>
                <c:pt idx="806">
                  <c:v>44.63</c:v>
                </c:pt>
                <c:pt idx="807">
                  <c:v>44.61</c:v>
                </c:pt>
                <c:pt idx="808">
                  <c:v>44.62</c:v>
                </c:pt>
                <c:pt idx="809">
                  <c:v>44.62</c:v>
                </c:pt>
                <c:pt idx="810">
                  <c:v>44.63</c:v>
                </c:pt>
                <c:pt idx="811">
                  <c:v>44.61</c:v>
                </c:pt>
                <c:pt idx="812">
                  <c:v>44.62</c:v>
                </c:pt>
                <c:pt idx="813">
                  <c:v>44.61</c:v>
                </c:pt>
                <c:pt idx="814">
                  <c:v>44.61</c:v>
                </c:pt>
                <c:pt idx="815">
                  <c:v>44.6</c:v>
                </c:pt>
                <c:pt idx="816">
                  <c:v>44.6</c:v>
                </c:pt>
                <c:pt idx="817">
                  <c:v>44.58</c:v>
                </c:pt>
                <c:pt idx="818">
                  <c:v>44.59</c:v>
                </c:pt>
                <c:pt idx="819">
                  <c:v>44.59</c:v>
                </c:pt>
                <c:pt idx="820">
                  <c:v>44.59</c:v>
                </c:pt>
                <c:pt idx="821">
                  <c:v>44.58</c:v>
                </c:pt>
                <c:pt idx="822">
                  <c:v>44.57</c:v>
                </c:pt>
                <c:pt idx="823">
                  <c:v>44.57</c:v>
                </c:pt>
                <c:pt idx="824">
                  <c:v>44.56</c:v>
                </c:pt>
                <c:pt idx="825">
                  <c:v>44.56</c:v>
                </c:pt>
                <c:pt idx="826">
                  <c:v>44.54</c:v>
                </c:pt>
                <c:pt idx="827">
                  <c:v>44.52</c:v>
                </c:pt>
                <c:pt idx="828">
                  <c:v>44.55</c:v>
                </c:pt>
                <c:pt idx="829">
                  <c:v>44.55</c:v>
                </c:pt>
                <c:pt idx="830">
                  <c:v>44.54</c:v>
                </c:pt>
                <c:pt idx="831">
                  <c:v>44.53</c:v>
                </c:pt>
                <c:pt idx="832">
                  <c:v>44.52</c:v>
                </c:pt>
                <c:pt idx="833">
                  <c:v>44.53</c:v>
                </c:pt>
                <c:pt idx="834">
                  <c:v>44.54</c:v>
                </c:pt>
                <c:pt idx="835">
                  <c:v>44.54</c:v>
                </c:pt>
                <c:pt idx="836">
                  <c:v>44.55</c:v>
                </c:pt>
                <c:pt idx="837">
                  <c:v>44.55</c:v>
                </c:pt>
                <c:pt idx="838">
                  <c:v>44.54</c:v>
                </c:pt>
                <c:pt idx="839">
                  <c:v>44.54</c:v>
                </c:pt>
                <c:pt idx="840">
                  <c:v>44.54</c:v>
                </c:pt>
                <c:pt idx="841">
                  <c:v>44.53</c:v>
                </c:pt>
                <c:pt idx="842">
                  <c:v>44.54</c:v>
                </c:pt>
                <c:pt idx="843">
                  <c:v>44.52</c:v>
                </c:pt>
                <c:pt idx="844">
                  <c:v>44.52</c:v>
                </c:pt>
                <c:pt idx="845">
                  <c:v>44.52</c:v>
                </c:pt>
                <c:pt idx="846">
                  <c:v>44.52</c:v>
                </c:pt>
                <c:pt idx="847">
                  <c:v>44.52</c:v>
                </c:pt>
                <c:pt idx="848">
                  <c:v>44.51</c:v>
                </c:pt>
                <c:pt idx="849">
                  <c:v>44.53</c:v>
                </c:pt>
                <c:pt idx="850">
                  <c:v>44.54</c:v>
                </c:pt>
                <c:pt idx="851">
                  <c:v>44.54</c:v>
                </c:pt>
                <c:pt idx="852">
                  <c:v>44.54</c:v>
                </c:pt>
                <c:pt idx="853">
                  <c:v>44.55</c:v>
                </c:pt>
                <c:pt idx="854">
                  <c:v>44.56</c:v>
                </c:pt>
                <c:pt idx="855">
                  <c:v>44.56</c:v>
                </c:pt>
                <c:pt idx="856">
                  <c:v>44.55</c:v>
                </c:pt>
                <c:pt idx="857">
                  <c:v>44.56</c:v>
                </c:pt>
                <c:pt idx="858">
                  <c:v>44.54</c:v>
                </c:pt>
                <c:pt idx="859">
                  <c:v>44.54</c:v>
                </c:pt>
                <c:pt idx="860">
                  <c:v>44.54</c:v>
                </c:pt>
                <c:pt idx="861">
                  <c:v>44.52</c:v>
                </c:pt>
                <c:pt idx="862">
                  <c:v>44.52</c:v>
                </c:pt>
                <c:pt idx="863">
                  <c:v>44.51</c:v>
                </c:pt>
                <c:pt idx="864">
                  <c:v>44.52</c:v>
                </c:pt>
                <c:pt idx="865">
                  <c:v>44.52</c:v>
                </c:pt>
                <c:pt idx="866">
                  <c:v>44.52</c:v>
                </c:pt>
                <c:pt idx="867">
                  <c:v>44.52</c:v>
                </c:pt>
                <c:pt idx="868">
                  <c:v>44.52</c:v>
                </c:pt>
                <c:pt idx="869">
                  <c:v>44.54</c:v>
                </c:pt>
                <c:pt idx="870">
                  <c:v>44.54</c:v>
                </c:pt>
                <c:pt idx="871">
                  <c:v>44.54</c:v>
                </c:pt>
                <c:pt idx="872">
                  <c:v>44.52</c:v>
                </c:pt>
                <c:pt idx="873">
                  <c:v>44.52</c:v>
                </c:pt>
                <c:pt idx="874">
                  <c:v>44.53</c:v>
                </c:pt>
                <c:pt idx="875">
                  <c:v>44.52</c:v>
                </c:pt>
                <c:pt idx="876">
                  <c:v>44.54</c:v>
                </c:pt>
                <c:pt idx="877">
                  <c:v>44.56</c:v>
                </c:pt>
                <c:pt idx="878">
                  <c:v>44.54</c:v>
                </c:pt>
                <c:pt idx="879">
                  <c:v>44.52</c:v>
                </c:pt>
                <c:pt idx="880">
                  <c:v>44.5</c:v>
                </c:pt>
                <c:pt idx="881">
                  <c:v>44.51</c:v>
                </c:pt>
                <c:pt idx="882">
                  <c:v>44.52</c:v>
                </c:pt>
                <c:pt idx="883">
                  <c:v>44.53</c:v>
                </c:pt>
                <c:pt idx="884">
                  <c:v>44.52</c:v>
                </c:pt>
                <c:pt idx="885">
                  <c:v>44.51</c:v>
                </c:pt>
                <c:pt idx="886">
                  <c:v>44.52</c:v>
                </c:pt>
                <c:pt idx="887">
                  <c:v>44.52</c:v>
                </c:pt>
                <c:pt idx="888">
                  <c:v>44.53</c:v>
                </c:pt>
                <c:pt idx="889">
                  <c:v>44.53</c:v>
                </c:pt>
                <c:pt idx="890">
                  <c:v>44.51</c:v>
                </c:pt>
                <c:pt idx="891">
                  <c:v>44.52</c:v>
                </c:pt>
                <c:pt idx="892">
                  <c:v>44.52</c:v>
                </c:pt>
                <c:pt idx="893">
                  <c:v>44.52</c:v>
                </c:pt>
                <c:pt idx="894">
                  <c:v>44.54</c:v>
                </c:pt>
                <c:pt idx="895">
                  <c:v>44.54</c:v>
                </c:pt>
                <c:pt idx="896">
                  <c:v>44.55</c:v>
                </c:pt>
                <c:pt idx="897">
                  <c:v>44.56</c:v>
                </c:pt>
                <c:pt idx="898">
                  <c:v>44.56</c:v>
                </c:pt>
                <c:pt idx="899">
                  <c:v>44.56</c:v>
                </c:pt>
                <c:pt idx="900">
                  <c:v>44.56</c:v>
                </c:pt>
                <c:pt idx="901">
                  <c:v>44.55</c:v>
                </c:pt>
                <c:pt idx="902">
                  <c:v>44.55</c:v>
                </c:pt>
                <c:pt idx="903">
                  <c:v>44.53</c:v>
                </c:pt>
                <c:pt idx="904">
                  <c:v>44.55</c:v>
                </c:pt>
                <c:pt idx="905">
                  <c:v>44.56</c:v>
                </c:pt>
                <c:pt idx="906">
                  <c:v>44.52</c:v>
                </c:pt>
                <c:pt idx="907">
                  <c:v>44.51</c:v>
                </c:pt>
                <c:pt idx="908">
                  <c:v>44.52</c:v>
                </c:pt>
                <c:pt idx="909">
                  <c:v>44.53</c:v>
                </c:pt>
                <c:pt idx="910">
                  <c:v>44.53</c:v>
                </c:pt>
                <c:pt idx="911">
                  <c:v>44.53</c:v>
                </c:pt>
                <c:pt idx="912">
                  <c:v>44.53</c:v>
                </c:pt>
                <c:pt idx="913">
                  <c:v>44.55</c:v>
                </c:pt>
                <c:pt idx="914">
                  <c:v>44.54</c:v>
                </c:pt>
                <c:pt idx="915">
                  <c:v>44.53</c:v>
                </c:pt>
                <c:pt idx="916">
                  <c:v>44.52</c:v>
                </c:pt>
                <c:pt idx="917">
                  <c:v>44.54</c:v>
                </c:pt>
                <c:pt idx="918">
                  <c:v>44.54</c:v>
                </c:pt>
                <c:pt idx="919">
                  <c:v>44.53</c:v>
                </c:pt>
                <c:pt idx="920">
                  <c:v>44.52</c:v>
                </c:pt>
                <c:pt idx="921">
                  <c:v>44.53</c:v>
                </c:pt>
                <c:pt idx="922">
                  <c:v>44.53</c:v>
                </c:pt>
                <c:pt idx="923">
                  <c:v>44.51</c:v>
                </c:pt>
                <c:pt idx="924">
                  <c:v>44.53</c:v>
                </c:pt>
                <c:pt idx="925">
                  <c:v>44.52</c:v>
                </c:pt>
                <c:pt idx="926">
                  <c:v>44.52</c:v>
                </c:pt>
                <c:pt idx="927">
                  <c:v>44.51</c:v>
                </c:pt>
                <c:pt idx="928">
                  <c:v>44.51</c:v>
                </c:pt>
                <c:pt idx="929">
                  <c:v>44.52</c:v>
                </c:pt>
                <c:pt idx="930">
                  <c:v>44.52</c:v>
                </c:pt>
                <c:pt idx="931">
                  <c:v>44.52</c:v>
                </c:pt>
                <c:pt idx="932">
                  <c:v>44.53</c:v>
                </c:pt>
                <c:pt idx="933">
                  <c:v>44.53</c:v>
                </c:pt>
                <c:pt idx="934">
                  <c:v>44.54</c:v>
                </c:pt>
                <c:pt idx="935">
                  <c:v>44.53</c:v>
                </c:pt>
                <c:pt idx="936">
                  <c:v>44.53</c:v>
                </c:pt>
                <c:pt idx="937">
                  <c:v>44.53</c:v>
                </c:pt>
                <c:pt idx="938">
                  <c:v>44.53</c:v>
                </c:pt>
                <c:pt idx="939">
                  <c:v>44.53</c:v>
                </c:pt>
                <c:pt idx="940">
                  <c:v>44.54</c:v>
                </c:pt>
                <c:pt idx="941">
                  <c:v>44.53</c:v>
                </c:pt>
                <c:pt idx="942">
                  <c:v>44.55</c:v>
                </c:pt>
                <c:pt idx="943">
                  <c:v>44.54</c:v>
                </c:pt>
                <c:pt idx="944">
                  <c:v>44.53</c:v>
                </c:pt>
                <c:pt idx="945">
                  <c:v>44.53</c:v>
                </c:pt>
                <c:pt idx="946">
                  <c:v>44.52</c:v>
                </c:pt>
                <c:pt idx="947">
                  <c:v>44.54</c:v>
                </c:pt>
                <c:pt idx="948">
                  <c:v>44.55</c:v>
                </c:pt>
                <c:pt idx="949">
                  <c:v>44.54</c:v>
                </c:pt>
                <c:pt idx="950">
                  <c:v>44.54</c:v>
                </c:pt>
                <c:pt idx="951">
                  <c:v>44.54</c:v>
                </c:pt>
                <c:pt idx="952">
                  <c:v>44.55</c:v>
                </c:pt>
                <c:pt idx="953">
                  <c:v>44.55</c:v>
                </c:pt>
                <c:pt idx="954">
                  <c:v>44.63</c:v>
                </c:pt>
                <c:pt idx="955">
                  <c:v>44.74</c:v>
                </c:pt>
                <c:pt idx="956">
                  <c:v>44.87</c:v>
                </c:pt>
                <c:pt idx="957">
                  <c:v>45.01</c:v>
                </c:pt>
                <c:pt idx="958">
                  <c:v>45.17</c:v>
                </c:pt>
                <c:pt idx="959">
                  <c:v>45.4</c:v>
                </c:pt>
                <c:pt idx="960">
                  <c:v>45.61</c:v>
                </c:pt>
                <c:pt idx="961">
                  <c:v>45.82</c:v>
                </c:pt>
                <c:pt idx="962">
                  <c:v>46.05</c:v>
                </c:pt>
                <c:pt idx="963">
                  <c:v>46.29</c:v>
                </c:pt>
                <c:pt idx="964">
                  <c:v>46.56</c:v>
                </c:pt>
                <c:pt idx="965">
                  <c:v>46.77</c:v>
                </c:pt>
                <c:pt idx="966">
                  <c:v>46.96</c:v>
                </c:pt>
                <c:pt idx="967">
                  <c:v>47.18</c:v>
                </c:pt>
                <c:pt idx="968">
                  <c:v>47.35</c:v>
                </c:pt>
                <c:pt idx="969">
                  <c:v>47.58</c:v>
                </c:pt>
                <c:pt idx="970">
                  <c:v>47.73</c:v>
                </c:pt>
                <c:pt idx="971">
                  <c:v>47.9</c:v>
                </c:pt>
                <c:pt idx="972">
                  <c:v>48.06</c:v>
                </c:pt>
                <c:pt idx="973">
                  <c:v>48.18</c:v>
                </c:pt>
                <c:pt idx="974">
                  <c:v>48.33</c:v>
                </c:pt>
                <c:pt idx="975">
                  <c:v>48.42</c:v>
                </c:pt>
                <c:pt idx="976">
                  <c:v>48.53</c:v>
                </c:pt>
                <c:pt idx="977">
                  <c:v>48.66</c:v>
                </c:pt>
                <c:pt idx="978">
                  <c:v>48.71</c:v>
                </c:pt>
                <c:pt idx="979">
                  <c:v>48.8</c:v>
                </c:pt>
                <c:pt idx="980">
                  <c:v>48.92</c:v>
                </c:pt>
                <c:pt idx="981">
                  <c:v>48.96</c:v>
                </c:pt>
                <c:pt idx="982">
                  <c:v>49.03</c:v>
                </c:pt>
                <c:pt idx="983">
                  <c:v>49.15</c:v>
                </c:pt>
                <c:pt idx="984">
                  <c:v>49.2</c:v>
                </c:pt>
                <c:pt idx="985">
                  <c:v>49.27</c:v>
                </c:pt>
                <c:pt idx="986">
                  <c:v>49.31</c:v>
                </c:pt>
                <c:pt idx="987">
                  <c:v>49.37</c:v>
                </c:pt>
                <c:pt idx="988">
                  <c:v>49.42</c:v>
                </c:pt>
                <c:pt idx="989">
                  <c:v>49.48</c:v>
                </c:pt>
                <c:pt idx="990">
                  <c:v>49.54</c:v>
                </c:pt>
                <c:pt idx="991">
                  <c:v>49.57</c:v>
                </c:pt>
                <c:pt idx="992">
                  <c:v>49.6</c:v>
                </c:pt>
                <c:pt idx="993">
                  <c:v>49.61</c:v>
                </c:pt>
                <c:pt idx="994">
                  <c:v>49.65</c:v>
                </c:pt>
                <c:pt idx="995">
                  <c:v>49.69</c:v>
                </c:pt>
                <c:pt idx="996">
                  <c:v>49.71</c:v>
                </c:pt>
                <c:pt idx="997">
                  <c:v>49.74</c:v>
                </c:pt>
                <c:pt idx="998">
                  <c:v>49.76</c:v>
                </c:pt>
                <c:pt idx="999">
                  <c:v>49.75</c:v>
                </c:pt>
                <c:pt idx="1000">
                  <c:v>49.8</c:v>
                </c:pt>
                <c:pt idx="1001">
                  <c:v>49.81</c:v>
                </c:pt>
                <c:pt idx="1002">
                  <c:v>49.8</c:v>
                </c:pt>
                <c:pt idx="1003">
                  <c:v>49.85</c:v>
                </c:pt>
                <c:pt idx="1004">
                  <c:v>49.84</c:v>
                </c:pt>
                <c:pt idx="1005">
                  <c:v>49.85</c:v>
                </c:pt>
                <c:pt idx="1006">
                  <c:v>49.84</c:v>
                </c:pt>
                <c:pt idx="1007">
                  <c:v>49.85</c:v>
                </c:pt>
                <c:pt idx="1008">
                  <c:v>49.87</c:v>
                </c:pt>
                <c:pt idx="1009">
                  <c:v>49.85</c:v>
                </c:pt>
                <c:pt idx="1010">
                  <c:v>49.9</c:v>
                </c:pt>
                <c:pt idx="1011">
                  <c:v>49.86</c:v>
                </c:pt>
                <c:pt idx="1012">
                  <c:v>49.88</c:v>
                </c:pt>
                <c:pt idx="1013">
                  <c:v>49.87</c:v>
                </c:pt>
                <c:pt idx="1014">
                  <c:v>49.88</c:v>
                </c:pt>
                <c:pt idx="1015">
                  <c:v>49.86</c:v>
                </c:pt>
                <c:pt idx="1016">
                  <c:v>49.86</c:v>
                </c:pt>
                <c:pt idx="1017">
                  <c:v>49.84</c:v>
                </c:pt>
                <c:pt idx="1018">
                  <c:v>49.83</c:v>
                </c:pt>
                <c:pt idx="1019">
                  <c:v>49.84</c:v>
                </c:pt>
                <c:pt idx="1020">
                  <c:v>49.84</c:v>
                </c:pt>
                <c:pt idx="1021">
                  <c:v>49.85</c:v>
                </c:pt>
                <c:pt idx="1022">
                  <c:v>49.83</c:v>
                </c:pt>
                <c:pt idx="1023">
                  <c:v>49.83</c:v>
                </c:pt>
                <c:pt idx="1024">
                  <c:v>49.82</c:v>
                </c:pt>
                <c:pt idx="1025">
                  <c:v>49.79</c:v>
                </c:pt>
                <c:pt idx="1026">
                  <c:v>49.77</c:v>
                </c:pt>
                <c:pt idx="1027">
                  <c:v>49.8</c:v>
                </c:pt>
                <c:pt idx="1028">
                  <c:v>49.79</c:v>
                </c:pt>
                <c:pt idx="1029">
                  <c:v>49.78</c:v>
                </c:pt>
                <c:pt idx="1030">
                  <c:v>49.77</c:v>
                </c:pt>
                <c:pt idx="1031">
                  <c:v>49.79</c:v>
                </c:pt>
                <c:pt idx="1032">
                  <c:v>49.8</c:v>
                </c:pt>
                <c:pt idx="1033">
                  <c:v>49.79</c:v>
                </c:pt>
                <c:pt idx="1034">
                  <c:v>49.76</c:v>
                </c:pt>
                <c:pt idx="1035">
                  <c:v>49.75</c:v>
                </c:pt>
                <c:pt idx="1036">
                  <c:v>49.73</c:v>
                </c:pt>
                <c:pt idx="1037">
                  <c:v>49.71</c:v>
                </c:pt>
                <c:pt idx="1038">
                  <c:v>49.72</c:v>
                </c:pt>
                <c:pt idx="1039">
                  <c:v>49.73</c:v>
                </c:pt>
                <c:pt idx="1040">
                  <c:v>49.71</c:v>
                </c:pt>
                <c:pt idx="1041">
                  <c:v>49.69</c:v>
                </c:pt>
                <c:pt idx="1042">
                  <c:v>49.67</c:v>
                </c:pt>
                <c:pt idx="1043">
                  <c:v>49.68</c:v>
                </c:pt>
                <c:pt idx="1044">
                  <c:v>49.66</c:v>
                </c:pt>
                <c:pt idx="1045">
                  <c:v>49.67</c:v>
                </c:pt>
                <c:pt idx="1046">
                  <c:v>49.66</c:v>
                </c:pt>
                <c:pt idx="1047">
                  <c:v>49.67</c:v>
                </c:pt>
                <c:pt idx="1048">
                  <c:v>49.65</c:v>
                </c:pt>
                <c:pt idx="1049">
                  <c:v>49.64</c:v>
                </c:pt>
                <c:pt idx="1050">
                  <c:v>49.65</c:v>
                </c:pt>
                <c:pt idx="1051">
                  <c:v>49.63</c:v>
                </c:pt>
                <c:pt idx="1052">
                  <c:v>49.65</c:v>
                </c:pt>
                <c:pt idx="1053">
                  <c:v>49.64</c:v>
                </c:pt>
                <c:pt idx="1054">
                  <c:v>49.62</c:v>
                </c:pt>
                <c:pt idx="1055">
                  <c:v>49.63</c:v>
                </c:pt>
                <c:pt idx="1056">
                  <c:v>49.66</c:v>
                </c:pt>
                <c:pt idx="1057">
                  <c:v>49.65</c:v>
                </c:pt>
                <c:pt idx="1058">
                  <c:v>49.63</c:v>
                </c:pt>
                <c:pt idx="1059">
                  <c:v>49.65</c:v>
                </c:pt>
                <c:pt idx="1060">
                  <c:v>49.62</c:v>
                </c:pt>
                <c:pt idx="1061">
                  <c:v>49.58</c:v>
                </c:pt>
                <c:pt idx="1062">
                  <c:v>49.57</c:v>
                </c:pt>
                <c:pt idx="1063">
                  <c:v>49.58</c:v>
                </c:pt>
                <c:pt idx="1064">
                  <c:v>49.58</c:v>
                </c:pt>
                <c:pt idx="1065">
                  <c:v>49.6</c:v>
                </c:pt>
                <c:pt idx="1066">
                  <c:v>49.59</c:v>
                </c:pt>
                <c:pt idx="1067">
                  <c:v>49.6</c:v>
                </c:pt>
                <c:pt idx="1068">
                  <c:v>49.58</c:v>
                </c:pt>
                <c:pt idx="1069">
                  <c:v>49.58</c:v>
                </c:pt>
                <c:pt idx="1070">
                  <c:v>49.58</c:v>
                </c:pt>
                <c:pt idx="1071">
                  <c:v>49.57</c:v>
                </c:pt>
                <c:pt idx="1072">
                  <c:v>49.58</c:v>
                </c:pt>
                <c:pt idx="1073">
                  <c:v>49.57</c:v>
                </c:pt>
                <c:pt idx="1074">
                  <c:v>49.59</c:v>
                </c:pt>
                <c:pt idx="1075">
                  <c:v>49.58</c:v>
                </c:pt>
                <c:pt idx="1076">
                  <c:v>49.58</c:v>
                </c:pt>
                <c:pt idx="1077">
                  <c:v>49.56</c:v>
                </c:pt>
                <c:pt idx="1078">
                  <c:v>49.56</c:v>
                </c:pt>
                <c:pt idx="1079">
                  <c:v>49.57</c:v>
                </c:pt>
                <c:pt idx="1080">
                  <c:v>49.56</c:v>
                </c:pt>
                <c:pt idx="1081">
                  <c:v>49.52</c:v>
                </c:pt>
                <c:pt idx="1082">
                  <c:v>49.55</c:v>
                </c:pt>
                <c:pt idx="1083">
                  <c:v>49.56</c:v>
                </c:pt>
                <c:pt idx="1084">
                  <c:v>49.55</c:v>
                </c:pt>
                <c:pt idx="1085">
                  <c:v>49.56</c:v>
                </c:pt>
                <c:pt idx="1086">
                  <c:v>49.54</c:v>
                </c:pt>
                <c:pt idx="1087">
                  <c:v>49.57</c:v>
                </c:pt>
                <c:pt idx="1088">
                  <c:v>49.55</c:v>
                </c:pt>
                <c:pt idx="1089">
                  <c:v>49.55</c:v>
                </c:pt>
                <c:pt idx="1090">
                  <c:v>49.56</c:v>
                </c:pt>
                <c:pt idx="1091">
                  <c:v>49.54</c:v>
                </c:pt>
                <c:pt idx="1092">
                  <c:v>49.56</c:v>
                </c:pt>
                <c:pt idx="1093">
                  <c:v>49.53</c:v>
                </c:pt>
                <c:pt idx="1094">
                  <c:v>49.54</c:v>
                </c:pt>
                <c:pt idx="1095">
                  <c:v>49.55</c:v>
                </c:pt>
                <c:pt idx="1096">
                  <c:v>49.56</c:v>
                </c:pt>
                <c:pt idx="1097">
                  <c:v>49.56</c:v>
                </c:pt>
                <c:pt idx="1098">
                  <c:v>49.56</c:v>
                </c:pt>
                <c:pt idx="1099">
                  <c:v>49.58</c:v>
                </c:pt>
                <c:pt idx="1100">
                  <c:v>49.54</c:v>
                </c:pt>
                <c:pt idx="1101">
                  <c:v>49.56</c:v>
                </c:pt>
                <c:pt idx="1102">
                  <c:v>49.55</c:v>
                </c:pt>
                <c:pt idx="1103">
                  <c:v>49.57</c:v>
                </c:pt>
                <c:pt idx="1104">
                  <c:v>49.57</c:v>
                </c:pt>
                <c:pt idx="1105">
                  <c:v>49.55</c:v>
                </c:pt>
                <c:pt idx="1106">
                  <c:v>49.56</c:v>
                </c:pt>
                <c:pt idx="1107">
                  <c:v>49.55</c:v>
                </c:pt>
                <c:pt idx="1108">
                  <c:v>49.53</c:v>
                </c:pt>
                <c:pt idx="1109">
                  <c:v>49.54</c:v>
                </c:pt>
                <c:pt idx="1110">
                  <c:v>49.56</c:v>
                </c:pt>
                <c:pt idx="1111">
                  <c:v>49.56</c:v>
                </c:pt>
                <c:pt idx="1112">
                  <c:v>49.58</c:v>
                </c:pt>
                <c:pt idx="1113">
                  <c:v>49.58</c:v>
                </c:pt>
                <c:pt idx="1114">
                  <c:v>49.59</c:v>
                </c:pt>
                <c:pt idx="1115">
                  <c:v>49.58</c:v>
                </c:pt>
                <c:pt idx="1116">
                  <c:v>49.58</c:v>
                </c:pt>
                <c:pt idx="1117">
                  <c:v>49.58</c:v>
                </c:pt>
                <c:pt idx="1118">
                  <c:v>49.57</c:v>
                </c:pt>
                <c:pt idx="1119">
                  <c:v>49.56</c:v>
                </c:pt>
                <c:pt idx="1120">
                  <c:v>49.55</c:v>
                </c:pt>
                <c:pt idx="1121">
                  <c:v>49.56</c:v>
                </c:pt>
                <c:pt idx="1122">
                  <c:v>49.56</c:v>
                </c:pt>
                <c:pt idx="1123">
                  <c:v>49.54</c:v>
                </c:pt>
                <c:pt idx="1124">
                  <c:v>49.53</c:v>
                </c:pt>
                <c:pt idx="1125">
                  <c:v>49.55</c:v>
                </c:pt>
                <c:pt idx="1126">
                  <c:v>49.55</c:v>
                </c:pt>
                <c:pt idx="1127">
                  <c:v>49.54</c:v>
                </c:pt>
                <c:pt idx="1128">
                  <c:v>49.56</c:v>
                </c:pt>
                <c:pt idx="1129">
                  <c:v>49.54</c:v>
                </c:pt>
                <c:pt idx="1130">
                  <c:v>49.51</c:v>
                </c:pt>
                <c:pt idx="1131">
                  <c:v>49.55</c:v>
                </c:pt>
                <c:pt idx="1132">
                  <c:v>49.53</c:v>
                </c:pt>
                <c:pt idx="1133">
                  <c:v>49.54</c:v>
                </c:pt>
                <c:pt idx="1134">
                  <c:v>49.57</c:v>
                </c:pt>
                <c:pt idx="1135">
                  <c:v>49.55</c:v>
                </c:pt>
                <c:pt idx="1136">
                  <c:v>49.55</c:v>
                </c:pt>
                <c:pt idx="1137">
                  <c:v>49.54</c:v>
                </c:pt>
                <c:pt idx="1138">
                  <c:v>49.56</c:v>
                </c:pt>
                <c:pt idx="1139">
                  <c:v>49.56</c:v>
                </c:pt>
                <c:pt idx="1140">
                  <c:v>49.52</c:v>
                </c:pt>
                <c:pt idx="1141">
                  <c:v>49.55</c:v>
                </c:pt>
                <c:pt idx="1142">
                  <c:v>49.55</c:v>
                </c:pt>
                <c:pt idx="1143">
                  <c:v>49.54</c:v>
                </c:pt>
                <c:pt idx="1144">
                  <c:v>49.56</c:v>
                </c:pt>
                <c:pt idx="1145">
                  <c:v>49.58</c:v>
                </c:pt>
                <c:pt idx="1146">
                  <c:v>49.6</c:v>
                </c:pt>
                <c:pt idx="1147">
                  <c:v>49.6</c:v>
                </c:pt>
                <c:pt idx="1148">
                  <c:v>49.6</c:v>
                </c:pt>
                <c:pt idx="1149">
                  <c:v>49.59</c:v>
                </c:pt>
                <c:pt idx="1150">
                  <c:v>49.59</c:v>
                </c:pt>
                <c:pt idx="1151">
                  <c:v>49.59</c:v>
                </c:pt>
                <c:pt idx="1152">
                  <c:v>49.58</c:v>
                </c:pt>
                <c:pt idx="1153">
                  <c:v>49.54</c:v>
                </c:pt>
                <c:pt idx="1154">
                  <c:v>49.58</c:v>
                </c:pt>
                <c:pt idx="1155">
                  <c:v>49.54</c:v>
                </c:pt>
                <c:pt idx="1156">
                  <c:v>49.55</c:v>
                </c:pt>
                <c:pt idx="1157">
                  <c:v>49.55</c:v>
                </c:pt>
                <c:pt idx="1158">
                  <c:v>49.56</c:v>
                </c:pt>
                <c:pt idx="1159">
                  <c:v>49.58</c:v>
                </c:pt>
                <c:pt idx="1160">
                  <c:v>49.59</c:v>
                </c:pt>
                <c:pt idx="1161">
                  <c:v>49.58</c:v>
                </c:pt>
                <c:pt idx="1162">
                  <c:v>49.57</c:v>
                </c:pt>
                <c:pt idx="1163">
                  <c:v>49.58</c:v>
                </c:pt>
                <c:pt idx="1164">
                  <c:v>49.55</c:v>
                </c:pt>
                <c:pt idx="1165">
                  <c:v>49.56</c:v>
                </c:pt>
                <c:pt idx="1166">
                  <c:v>49.58</c:v>
                </c:pt>
                <c:pt idx="1167">
                  <c:v>49.58</c:v>
                </c:pt>
                <c:pt idx="1168">
                  <c:v>49.55</c:v>
                </c:pt>
                <c:pt idx="1169">
                  <c:v>49.56</c:v>
                </c:pt>
                <c:pt idx="1170">
                  <c:v>49.56</c:v>
                </c:pt>
                <c:pt idx="1171">
                  <c:v>49.54</c:v>
                </c:pt>
                <c:pt idx="1172">
                  <c:v>49.54</c:v>
                </c:pt>
                <c:pt idx="1173">
                  <c:v>49.54</c:v>
                </c:pt>
                <c:pt idx="1174">
                  <c:v>49.54</c:v>
                </c:pt>
                <c:pt idx="1175">
                  <c:v>49.54</c:v>
                </c:pt>
                <c:pt idx="1176">
                  <c:v>49.53</c:v>
                </c:pt>
                <c:pt idx="1177">
                  <c:v>49.53</c:v>
                </c:pt>
                <c:pt idx="1178">
                  <c:v>49.53</c:v>
                </c:pt>
                <c:pt idx="1179">
                  <c:v>49.53</c:v>
                </c:pt>
                <c:pt idx="1180">
                  <c:v>49.54</c:v>
                </c:pt>
                <c:pt idx="1181">
                  <c:v>49.53</c:v>
                </c:pt>
                <c:pt idx="1182">
                  <c:v>49.54</c:v>
                </c:pt>
                <c:pt idx="1183">
                  <c:v>49.55</c:v>
                </c:pt>
                <c:pt idx="1184">
                  <c:v>49.57</c:v>
                </c:pt>
                <c:pt idx="1185">
                  <c:v>49.56</c:v>
                </c:pt>
                <c:pt idx="1186">
                  <c:v>49.54</c:v>
                </c:pt>
                <c:pt idx="1187">
                  <c:v>49.56</c:v>
                </c:pt>
                <c:pt idx="1188">
                  <c:v>49.57</c:v>
                </c:pt>
                <c:pt idx="1189">
                  <c:v>49.54</c:v>
                </c:pt>
                <c:pt idx="1190">
                  <c:v>49.52</c:v>
                </c:pt>
                <c:pt idx="1191">
                  <c:v>49.55</c:v>
                </c:pt>
                <c:pt idx="1192">
                  <c:v>49.55</c:v>
                </c:pt>
                <c:pt idx="1193">
                  <c:v>49.56</c:v>
                </c:pt>
                <c:pt idx="1194">
                  <c:v>49.55</c:v>
                </c:pt>
                <c:pt idx="1195">
                  <c:v>49.57</c:v>
                </c:pt>
                <c:pt idx="1196">
                  <c:v>49.55</c:v>
                </c:pt>
                <c:pt idx="1197">
                  <c:v>49.56</c:v>
                </c:pt>
                <c:pt idx="1198">
                  <c:v>49.58</c:v>
                </c:pt>
                <c:pt idx="1199">
                  <c:v>49.59</c:v>
                </c:pt>
              </c:numCache>
            </c:numRef>
          </c:xVal>
          <c:yVal>
            <c:numRef>
              <c:f>'2. 10V'!$E$6:$E$1226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2.9767752717931917E-2</c:v>
                </c:pt>
                <c:pt idx="2">
                  <c:v>3.1252628768739528E-2</c:v>
                </c:pt>
                <c:pt idx="3">
                  <c:v>6.2515290663193432E-2</c:v>
                </c:pt>
                <c:pt idx="4">
                  <c:v>-4.4646612781372094E-3</c:v>
                </c:pt>
                <c:pt idx="5">
                  <c:v>-7.444446505466806E-3</c:v>
                </c:pt>
                <c:pt idx="6">
                  <c:v>3.1252628768739528E-2</c:v>
                </c:pt>
                <c:pt idx="7">
                  <c:v>4.6141521601452205E-2</c:v>
                </c:pt>
                <c:pt idx="8">
                  <c:v>5.0606182879589415E-2</c:v>
                </c:pt>
                <c:pt idx="9">
                  <c:v>0</c:v>
                </c:pt>
                <c:pt idx="10">
                  <c:v>6.8464827992138266E-2</c:v>
                </c:pt>
                <c:pt idx="11">
                  <c:v>0.12205079609905727</c:v>
                </c:pt>
                <c:pt idx="12">
                  <c:v>9.2283043381125349E-2</c:v>
                </c:pt>
                <c:pt idx="13">
                  <c:v>5.9535505435863834E-2</c:v>
                </c:pt>
                <c:pt idx="14">
                  <c:v>5.9535505435863834E-2</c:v>
                </c:pt>
                <c:pt idx="15">
                  <c:v>5.3585968106919013E-2</c:v>
                </c:pt>
                <c:pt idx="16">
                  <c:v>3.1252628768739528E-2</c:v>
                </c:pt>
                <c:pt idx="17">
                  <c:v>2.2323306390686044E-2</c:v>
                </c:pt>
                <c:pt idx="18">
                  <c:v>2.2323306390686044E-2</c:v>
                </c:pt>
                <c:pt idx="19">
                  <c:v>1.1909107605383081E-2</c:v>
                </c:pt>
                <c:pt idx="20">
                  <c:v>2.0838430161657498E-2</c:v>
                </c:pt>
                <c:pt idx="21">
                  <c:v>3.8697075274206336E-2</c:v>
                </c:pt>
                <c:pt idx="22">
                  <c:v>3.4232413996069133E-2</c:v>
                </c:pt>
                <c:pt idx="23">
                  <c:v>8.037393577574227E-2</c:v>
                </c:pt>
                <c:pt idx="24">
                  <c:v>8.7818382102988132E-2</c:v>
                </c:pt>
                <c:pt idx="25">
                  <c:v>0.10270727493570081</c:v>
                </c:pt>
                <c:pt idx="26">
                  <c:v>0.14586901148804435</c:v>
                </c:pt>
                <c:pt idx="27">
                  <c:v>9.3767919431932953E-2</c:v>
                </c:pt>
                <c:pt idx="28">
                  <c:v>5.8050629385056222E-2</c:v>
                </c:pt>
                <c:pt idx="29">
                  <c:v>5.2091059108617964E-2</c:v>
                </c:pt>
                <c:pt idx="30">
                  <c:v>8.335372082485093E-2</c:v>
                </c:pt>
                <c:pt idx="31">
                  <c:v>4.9121306828781804E-2</c:v>
                </c:pt>
                <c:pt idx="32">
                  <c:v>-1.0424231554575468E-2</c:v>
                </c:pt>
                <c:pt idx="33">
                  <c:v>3.7212199223398724E-2</c:v>
                </c:pt>
                <c:pt idx="34">
                  <c:v>3.1252628768739528E-2</c:v>
                </c:pt>
                <c:pt idx="35">
                  <c:v>6.8464827992138266E-2</c:v>
                </c:pt>
                <c:pt idx="36">
                  <c:v>8.9303258153795764E-2</c:v>
                </c:pt>
                <c:pt idx="37">
                  <c:v>0.11460634977181139</c:v>
                </c:pt>
                <c:pt idx="38">
                  <c:v>8.9303258153795764E-2</c:v>
                </c:pt>
                <c:pt idx="39">
                  <c:v>0.10121236593739977</c:v>
                </c:pt>
                <c:pt idx="40">
                  <c:v>0.11460634977181139</c:v>
                </c:pt>
                <c:pt idx="41">
                  <c:v>0.10419215116472937</c:v>
                </c:pt>
                <c:pt idx="42">
                  <c:v>0.12205079609905727</c:v>
                </c:pt>
                <c:pt idx="43">
                  <c:v>0.12651545737719447</c:v>
                </c:pt>
                <c:pt idx="44">
                  <c:v>0.13842456516079849</c:v>
                </c:pt>
                <c:pt idx="45">
                  <c:v>0.11312147354278285</c:v>
                </c:pt>
                <c:pt idx="46">
                  <c:v>0.15033367276618156</c:v>
                </c:pt>
                <c:pt idx="47">
                  <c:v>0.18159633466063546</c:v>
                </c:pt>
                <c:pt idx="48">
                  <c:v>0.11163659749197524</c:v>
                </c:pt>
                <c:pt idx="49">
                  <c:v>9.0798167330317731E-2</c:v>
                </c:pt>
                <c:pt idx="50">
                  <c:v>0.11758613482092006</c:v>
                </c:pt>
                <c:pt idx="51">
                  <c:v>9.3767919431932953E-2</c:v>
                </c:pt>
                <c:pt idx="52">
                  <c:v>6.9959736990439295E-2</c:v>
                </c:pt>
                <c:pt idx="53">
                  <c:v>6.6979951941330634E-2</c:v>
                </c:pt>
                <c:pt idx="54">
                  <c:v>4.9121306828781804E-2</c:v>
                </c:pt>
                <c:pt idx="55">
                  <c:v>9.0798167330317731E-2</c:v>
                </c:pt>
                <c:pt idx="56">
                  <c:v>8.1868844774043312E-2</c:v>
                </c:pt>
                <c:pt idx="57">
                  <c:v>7.1444613219467851E-2</c:v>
                </c:pt>
                <c:pt idx="58">
                  <c:v>6.6979951941330634E-2</c:v>
                </c:pt>
                <c:pt idx="59">
                  <c:v>9.0798167330317731E-2</c:v>
                </c:pt>
                <c:pt idx="60">
                  <c:v>9.5262828608454947E-2</c:v>
                </c:pt>
                <c:pt idx="61">
                  <c:v>0.11312147354278285</c:v>
                </c:pt>
                <c:pt idx="62">
                  <c:v>9.8242613657563607E-2</c:v>
                </c:pt>
                <c:pt idx="63">
                  <c:v>8.4838597053879472E-2</c:v>
                </c:pt>
                <c:pt idx="64">
                  <c:v>9.5262828608454947E-2</c:v>
                </c:pt>
                <c:pt idx="65">
                  <c:v>3.1252628768739528E-2</c:v>
                </c:pt>
                <c:pt idx="66">
                  <c:v>6.9959736990439295E-2</c:v>
                </c:pt>
                <c:pt idx="67">
                  <c:v>8.1868844774043312E-2</c:v>
                </c:pt>
                <c:pt idx="68">
                  <c:v>6.549507589052303E-2</c:v>
                </c:pt>
                <c:pt idx="69">
                  <c:v>5.2091059108617964E-2</c:v>
                </c:pt>
                <c:pt idx="70">
                  <c:v>8.4838597053879472E-2</c:v>
                </c:pt>
                <c:pt idx="71">
                  <c:v>6.2515290663193432E-2</c:v>
                </c:pt>
                <c:pt idx="72">
                  <c:v>8.335372082485093E-2</c:v>
                </c:pt>
                <c:pt idx="73">
                  <c:v>6.549507589052303E-2</c:v>
                </c:pt>
                <c:pt idx="74">
                  <c:v>6.8464827992138266E-2</c:v>
                </c:pt>
                <c:pt idx="75">
                  <c:v>9.2283043381125349E-2</c:v>
                </c:pt>
                <c:pt idx="76">
                  <c:v>0.1428892264389357</c:v>
                </c:pt>
                <c:pt idx="77">
                  <c:v>0.12056592004824963</c:v>
                </c:pt>
                <c:pt idx="78">
                  <c:v>0.14438413543723674</c:v>
                </c:pt>
                <c:pt idx="79">
                  <c:v>0.1667074418279228</c:v>
                </c:pt>
                <c:pt idx="80">
                  <c:v>0.13842456516079849</c:v>
                </c:pt>
                <c:pt idx="81">
                  <c:v>0.11014168849367419</c:v>
                </c:pt>
                <c:pt idx="82">
                  <c:v>8.9303258153795764E-2</c:v>
                </c:pt>
                <c:pt idx="83">
                  <c:v>0.11610125877011244</c:v>
                </c:pt>
                <c:pt idx="84">
                  <c:v>9.6747704659262565E-2</c:v>
                </c:pt>
                <c:pt idx="85">
                  <c:v>0.12949524260452408</c:v>
                </c:pt>
                <c:pt idx="86">
                  <c:v>6.549507589052303E-2</c:v>
                </c:pt>
                <c:pt idx="87">
                  <c:v>7.7394150548412671E-2</c:v>
                </c:pt>
                <c:pt idx="88">
                  <c:v>9.3767919431932953E-2</c:v>
                </c:pt>
                <c:pt idx="89">
                  <c:v>0.16522256559889426</c:v>
                </c:pt>
                <c:pt idx="90">
                  <c:v>0.1518185488169892</c:v>
                </c:pt>
                <c:pt idx="91">
                  <c:v>0.14438413543723674</c:v>
                </c:pt>
                <c:pt idx="92">
                  <c:v>0.13247502765363273</c:v>
                </c:pt>
                <c:pt idx="93">
                  <c:v>0.11908104399744204</c:v>
                </c:pt>
                <c:pt idx="94">
                  <c:v>0.14735388771707292</c:v>
                </c:pt>
                <c:pt idx="95">
                  <c:v>0.17415188815516866</c:v>
                </c:pt>
                <c:pt idx="96">
                  <c:v>0.1518185488169892</c:v>
                </c:pt>
                <c:pt idx="97">
                  <c:v>0.1354447799334689</c:v>
                </c:pt>
                <c:pt idx="98">
                  <c:v>0.20838430215123779</c:v>
                </c:pt>
                <c:pt idx="99">
                  <c:v>0.19499031831682614</c:v>
                </c:pt>
                <c:pt idx="100">
                  <c:v>0.21880853370581327</c:v>
                </c:pt>
                <c:pt idx="101">
                  <c:v>0.14140435020990716</c:v>
                </c:pt>
                <c:pt idx="102">
                  <c:v>0.159262995322456</c:v>
                </c:pt>
                <c:pt idx="103">
                  <c:v>0.23071764148941729</c:v>
                </c:pt>
                <c:pt idx="104">
                  <c:v>0.20540451710212912</c:v>
                </c:pt>
                <c:pt idx="105">
                  <c:v>0.19052565703868896</c:v>
                </c:pt>
                <c:pt idx="106">
                  <c:v>0.18606099593877268</c:v>
                </c:pt>
                <c:pt idx="107">
                  <c:v>0.15331345799351115</c:v>
                </c:pt>
                <c:pt idx="108">
                  <c:v>0.22029340993484181</c:v>
                </c:pt>
                <c:pt idx="109">
                  <c:v>0.17265697915686762</c:v>
                </c:pt>
                <c:pt idx="110">
                  <c:v>0.18754587198958028</c:v>
                </c:pt>
                <c:pt idx="111">
                  <c:v>0.14735388771707292</c:v>
                </c:pt>
                <c:pt idx="112">
                  <c:v>0.20391964087310058</c:v>
                </c:pt>
                <c:pt idx="113">
                  <c:v>0.18159633466063546</c:v>
                </c:pt>
                <c:pt idx="114">
                  <c:v>0.18010142548411348</c:v>
                </c:pt>
                <c:pt idx="115">
                  <c:v>0.1845660867622507</c:v>
                </c:pt>
                <c:pt idx="116">
                  <c:v>0.19052565703868896</c:v>
                </c:pt>
                <c:pt idx="117">
                  <c:v>0.18754587198958028</c:v>
                </c:pt>
                <c:pt idx="118">
                  <c:v>0.16224278054978558</c:v>
                </c:pt>
                <c:pt idx="119">
                  <c:v>0.16075790432075704</c:v>
                </c:pt>
                <c:pt idx="120">
                  <c:v>0.159262995322456</c:v>
                </c:pt>
                <c:pt idx="121">
                  <c:v>0.12949524260452408</c:v>
                </c:pt>
                <c:pt idx="122">
                  <c:v>0.13395990388266127</c:v>
                </c:pt>
                <c:pt idx="123">
                  <c:v>0.19350544226601857</c:v>
                </c:pt>
                <c:pt idx="124">
                  <c:v>0.12801036637549554</c:v>
                </c:pt>
                <c:pt idx="125">
                  <c:v>0.22773785626208767</c:v>
                </c:pt>
                <c:pt idx="126">
                  <c:v>0.26495005548548639</c:v>
                </c:pt>
                <c:pt idx="127">
                  <c:v>0.26495005548548639</c:v>
                </c:pt>
                <c:pt idx="128">
                  <c:v>0.23220251754022489</c:v>
                </c:pt>
                <c:pt idx="129">
                  <c:v>0.18159633466063546</c:v>
                </c:pt>
                <c:pt idx="130">
                  <c:v>0.21880853370581327</c:v>
                </c:pt>
                <c:pt idx="131">
                  <c:v>0.2262429472637866</c:v>
                </c:pt>
                <c:pt idx="132">
                  <c:v>0.26048539420734923</c:v>
                </c:pt>
                <c:pt idx="133">
                  <c:v>0.18903074804038791</c:v>
                </c:pt>
                <c:pt idx="134">
                  <c:v>0.17713167338249827</c:v>
                </c:pt>
                <c:pt idx="135">
                  <c:v>0.18308121071144309</c:v>
                </c:pt>
                <c:pt idx="136">
                  <c:v>0.21136408737856738</c:v>
                </c:pt>
                <c:pt idx="137">
                  <c:v>0.14735388771707292</c:v>
                </c:pt>
                <c:pt idx="138">
                  <c:v>0.13693968893176994</c:v>
                </c:pt>
                <c:pt idx="139">
                  <c:v>0.12651545737719447</c:v>
                </c:pt>
                <c:pt idx="140">
                  <c:v>0.14735388771707292</c:v>
                </c:pt>
                <c:pt idx="141">
                  <c:v>0.17861654943330588</c:v>
                </c:pt>
                <c:pt idx="142">
                  <c:v>0.16522256559889426</c:v>
                </c:pt>
                <c:pt idx="143">
                  <c:v>0.18010142548411348</c:v>
                </c:pt>
                <c:pt idx="144">
                  <c:v>0.17861654943330588</c:v>
                </c:pt>
                <c:pt idx="145">
                  <c:v>0.18903074804038791</c:v>
                </c:pt>
                <c:pt idx="146">
                  <c:v>0.2262429472637866</c:v>
                </c:pt>
                <c:pt idx="147">
                  <c:v>0.24708137742544414</c:v>
                </c:pt>
                <c:pt idx="148">
                  <c:v>0.22773785626208767</c:v>
                </c:pt>
                <c:pt idx="149">
                  <c:v>0.26791980776532254</c:v>
                </c:pt>
                <c:pt idx="150">
                  <c:v>0.31407136231426819</c:v>
                </c:pt>
                <c:pt idx="151">
                  <c:v>0.23815205486916971</c:v>
                </c:pt>
                <c:pt idx="152">
                  <c:v>0.17265697915686762</c:v>
                </c:pt>
                <c:pt idx="153">
                  <c:v>0.2262429472637866</c:v>
                </c:pt>
                <c:pt idx="154">
                  <c:v>0.12205079609905727</c:v>
                </c:pt>
                <c:pt idx="155">
                  <c:v>9.8242613657563607E-2</c:v>
                </c:pt>
                <c:pt idx="156">
                  <c:v>0.12801036637549554</c:v>
                </c:pt>
                <c:pt idx="157">
                  <c:v>9.5262828608454947E-2</c:v>
                </c:pt>
                <c:pt idx="158">
                  <c:v>0.10865681226464563</c:v>
                </c:pt>
                <c:pt idx="159">
                  <c:v>0.11460634977181139</c:v>
                </c:pt>
                <c:pt idx="160">
                  <c:v>4.1676860501535927E-2</c:v>
                </c:pt>
                <c:pt idx="161">
                  <c:v>4.6141521601452205E-2</c:v>
                </c:pt>
                <c:pt idx="162">
                  <c:v>6.6979951941330634E-2</c:v>
                </c:pt>
                <c:pt idx="163">
                  <c:v>7.1444613219467851E-2</c:v>
                </c:pt>
                <c:pt idx="164">
                  <c:v>2.5303091439794707E-2</c:v>
                </c:pt>
                <c:pt idx="165">
                  <c:v>4.6141521601452205E-2</c:v>
                </c:pt>
                <c:pt idx="166">
                  <c:v>5.3585968106919013E-2</c:v>
                </c:pt>
                <c:pt idx="167">
                  <c:v>7.4424398268576511E-2</c:v>
                </c:pt>
                <c:pt idx="168">
                  <c:v>7.7394150548412671E-2</c:v>
                </c:pt>
                <c:pt idx="169">
                  <c:v>6.400016671400105E-2</c:v>
                </c:pt>
                <c:pt idx="170">
                  <c:v>5.2091059108617964E-2</c:v>
                </c:pt>
                <c:pt idx="171">
                  <c:v>2.5303091439794707E-2</c:v>
                </c:pt>
                <c:pt idx="172">
                  <c:v>1.6373768883520289E-2</c:v>
                </c:pt>
                <c:pt idx="173">
                  <c:v>9.2283043381125349E-2</c:v>
                </c:pt>
                <c:pt idx="174">
                  <c:v>6.549507589052303E-2</c:v>
                </c:pt>
                <c:pt idx="175">
                  <c:v>6.400016671400105E-2</c:v>
                </c:pt>
                <c:pt idx="176">
                  <c:v>6.400016671400105E-2</c:v>
                </c:pt>
                <c:pt idx="177">
                  <c:v>9.5262828608454947E-2</c:v>
                </c:pt>
                <c:pt idx="178">
                  <c:v>6.2515290663193432E-2</c:v>
                </c:pt>
                <c:pt idx="179">
                  <c:v>9.3767919431932953E-2</c:v>
                </c:pt>
                <c:pt idx="180">
                  <c:v>9.9727489886592149E-2</c:v>
                </c:pt>
                <c:pt idx="181">
                  <c:v>3.7212199223398724E-2</c:v>
                </c:pt>
                <c:pt idx="182">
                  <c:v>5.5070844157726631E-2</c:v>
                </c:pt>
                <c:pt idx="183">
                  <c:v>-4.0191984272507385E-2</c:v>
                </c:pt>
                <c:pt idx="184">
                  <c:v>-2.3818215388987093E-2</c:v>
                </c:pt>
                <c:pt idx="185">
                  <c:v>5.2091059108617964E-2</c:v>
                </c:pt>
                <c:pt idx="186">
                  <c:v>3.1252628768739528E-2</c:v>
                </c:pt>
                <c:pt idx="187">
                  <c:v>3.7212199223398724E-2</c:v>
                </c:pt>
                <c:pt idx="188">
                  <c:v>2.5303091439794707E-2</c:v>
                </c:pt>
                <c:pt idx="189">
                  <c:v>4.0181951325013947E-2</c:v>
                </c:pt>
                <c:pt idx="190">
                  <c:v>4.9121306828781804E-2</c:v>
                </c:pt>
                <c:pt idx="191">
                  <c:v>6.549507589052303E-2</c:v>
                </c:pt>
                <c:pt idx="192">
                  <c:v>4.0181951325013947E-2</c:v>
                </c:pt>
                <c:pt idx="193">
                  <c:v>6.2515290663193432E-2</c:v>
                </c:pt>
                <c:pt idx="194">
                  <c:v>0.14884879671537396</c:v>
                </c:pt>
                <c:pt idx="195">
                  <c:v>0.14140435020990716</c:v>
                </c:pt>
                <c:pt idx="196">
                  <c:v>0.18010142548411348</c:v>
                </c:pt>
                <c:pt idx="197">
                  <c:v>0.18308121071144309</c:v>
                </c:pt>
                <c:pt idx="198">
                  <c:v>0.1845660867622507</c:v>
                </c:pt>
                <c:pt idx="199">
                  <c:v>0.1681923178787304</c:v>
                </c:pt>
                <c:pt idx="200">
                  <c:v>0.159262995322456</c:v>
                </c:pt>
                <c:pt idx="201">
                  <c:v>0.16968722687703147</c:v>
                </c:pt>
                <c:pt idx="202">
                  <c:v>0.17713167338249827</c:v>
                </c:pt>
                <c:pt idx="203">
                  <c:v>0.14884879671537396</c:v>
                </c:pt>
                <c:pt idx="204">
                  <c:v>0.13991947415909955</c:v>
                </c:pt>
                <c:pt idx="205">
                  <c:v>0.12205079609905727</c:v>
                </c:pt>
                <c:pt idx="206">
                  <c:v>0.11610125877011244</c:v>
                </c:pt>
                <c:pt idx="207">
                  <c:v>8.6333506052180528E-2</c:v>
                </c:pt>
                <c:pt idx="208">
                  <c:v>0.11312147354278285</c:v>
                </c:pt>
                <c:pt idx="209">
                  <c:v>8.037393577574227E-2</c:v>
                </c:pt>
                <c:pt idx="210">
                  <c:v>0.10865681226464563</c:v>
                </c:pt>
                <c:pt idx="211">
                  <c:v>7.5909274497605067E-2</c:v>
                </c:pt>
                <c:pt idx="212">
                  <c:v>6.549507589052303E-2</c:v>
                </c:pt>
                <c:pt idx="213">
                  <c:v>8.4838597053879472E-2</c:v>
                </c:pt>
                <c:pt idx="214">
                  <c:v>0.159262995322456</c:v>
                </c:pt>
                <c:pt idx="215">
                  <c:v>0.19499031831682614</c:v>
                </c:pt>
                <c:pt idx="216">
                  <c:v>0.16224278054978558</c:v>
                </c:pt>
                <c:pt idx="217">
                  <c:v>0.1667074418279228</c:v>
                </c:pt>
                <c:pt idx="218">
                  <c:v>0.19499031831682614</c:v>
                </c:pt>
                <c:pt idx="219">
                  <c:v>0.19052565703868896</c:v>
                </c:pt>
                <c:pt idx="220">
                  <c:v>0.20093985582399193</c:v>
                </c:pt>
                <c:pt idx="221">
                  <c:v>0.14438413543723674</c:v>
                </c:pt>
                <c:pt idx="222">
                  <c:v>0.19052565703868896</c:v>
                </c:pt>
                <c:pt idx="223">
                  <c:v>0.16224278054978558</c:v>
                </c:pt>
                <c:pt idx="224">
                  <c:v>0.19499031831682614</c:v>
                </c:pt>
                <c:pt idx="225">
                  <c:v>0.19945497959496336</c:v>
                </c:pt>
                <c:pt idx="226">
                  <c:v>0.1920105332677175</c:v>
                </c:pt>
                <c:pt idx="227">
                  <c:v>0.21582874865670459</c:v>
                </c:pt>
                <c:pt idx="228">
                  <c:v>0.22922273231289528</c:v>
                </c:pt>
                <c:pt idx="229">
                  <c:v>0.266434931536294</c:v>
                </c:pt>
                <c:pt idx="230">
                  <c:v>0.26791980776532254</c:v>
                </c:pt>
                <c:pt idx="231">
                  <c:v>0.29769759343074792</c:v>
                </c:pt>
                <c:pt idx="232">
                  <c:v>0.29620268425422597</c:v>
                </c:pt>
                <c:pt idx="233">
                  <c:v>0.27239450181273228</c:v>
                </c:pt>
                <c:pt idx="234">
                  <c:v>0.32002089964321301</c:v>
                </c:pt>
                <c:pt idx="235">
                  <c:v>0.34978865253936592</c:v>
                </c:pt>
                <c:pt idx="236">
                  <c:v>0.36616242142288619</c:v>
                </c:pt>
                <c:pt idx="237">
                  <c:v>0.36616242142288619</c:v>
                </c:pt>
                <c:pt idx="238">
                  <c:v>0.35276843758847454</c:v>
                </c:pt>
                <c:pt idx="239">
                  <c:v>0.37807152902826924</c:v>
                </c:pt>
                <c:pt idx="240">
                  <c:v>0.40486952964458589</c:v>
                </c:pt>
                <c:pt idx="241">
                  <c:v>0.41528372825166798</c:v>
                </c:pt>
                <c:pt idx="242">
                  <c:v>0.39890995936814772</c:v>
                </c:pt>
                <c:pt idx="243">
                  <c:v>0.44208172886798464</c:v>
                </c:pt>
                <c:pt idx="244">
                  <c:v>0.40337462064628488</c:v>
                </c:pt>
                <c:pt idx="245">
                  <c:v>0.45249592747506667</c:v>
                </c:pt>
                <c:pt idx="246">
                  <c:v>0.47929392791316239</c:v>
                </c:pt>
                <c:pt idx="247">
                  <c:v>0.49119300274927302</c:v>
                </c:pt>
                <c:pt idx="248">
                  <c:v>0.45101105142425907</c:v>
                </c:pt>
                <c:pt idx="249">
                  <c:v>0.46142525003134111</c:v>
                </c:pt>
                <c:pt idx="250">
                  <c:v>0.44058681969146268</c:v>
                </c:pt>
                <c:pt idx="251">
                  <c:v>0.44654639014612191</c:v>
                </c:pt>
                <c:pt idx="252">
                  <c:v>0.48672834147113586</c:v>
                </c:pt>
                <c:pt idx="253">
                  <c:v>0.50013235825304092</c:v>
                </c:pt>
                <c:pt idx="254">
                  <c:v>0.57455675652161742</c:v>
                </c:pt>
                <c:pt idx="255">
                  <c:v>0.58943561640683662</c:v>
                </c:pt>
                <c:pt idx="256">
                  <c:v>0.58199117007959078</c:v>
                </c:pt>
                <c:pt idx="257">
                  <c:v>0.62218315435209814</c:v>
                </c:pt>
                <c:pt idx="258">
                  <c:v>0.61771849307396087</c:v>
                </c:pt>
                <c:pt idx="259">
                  <c:v>0.65344581624655207</c:v>
                </c:pt>
                <c:pt idx="260">
                  <c:v>0.63260738590667354</c:v>
                </c:pt>
                <c:pt idx="261">
                  <c:v>0.65641556834816728</c:v>
                </c:pt>
                <c:pt idx="262">
                  <c:v>0.6742842464082095</c:v>
                </c:pt>
                <c:pt idx="263">
                  <c:v>0.71149644563160819</c:v>
                </c:pt>
                <c:pt idx="264">
                  <c:v>0.7382844131222106</c:v>
                </c:pt>
                <c:pt idx="265">
                  <c:v>0.69214289152075836</c:v>
                </c:pt>
                <c:pt idx="266">
                  <c:v>0.69214289152075836</c:v>
                </c:pt>
                <c:pt idx="267">
                  <c:v>0.69809242884970324</c:v>
                </c:pt>
                <c:pt idx="268">
                  <c:v>0.71744598296055306</c:v>
                </c:pt>
                <c:pt idx="269">
                  <c:v>0.75763796723306054</c:v>
                </c:pt>
                <c:pt idx="270">
                  <c:v>0.73381975184407333</c:v>
                </c:pt>
                <c:pt idx="271">
                  <c:v>0.7382844131222106</c:v>
                </c:pt>
                <c:pt idx="272">
                  <c:v>0.71893085901136078</c:v>
                </c:pt>
                <c:pt idx="273">
                  <c:v>0.76508241373852737</c:v>
                </c:pt>
                <c:pt idx="274">
                  <c:v>0.73233487579326573</c:v>
                </c:pt>
                <c:pt idx="275">
                  <c:v>0.736799537071403</c:v>
                </c:pt>
                <c:pt idx="276">
                  <c:v>0.72787021451512857</c:v>
                </c:pt>
                <c:pt idx="277">
                  <c:v>0.78294105867285513</c:v>
                </c:pt>
                <c:pt idx="278">
                  <c:v>0.75019352090581459</c:v>
                </c:pt>
                <c:pt idx="279">
                  <c:v>0.74126419834954016</c:v>
                </c:pt>
                <c:pt idx="280">
                  <c:v>0.75019352090581459</c:v>
                </c:pt>
                <c:pt idx="281">
                  <c:v>0.72340555323699141</c:v>
                </c:pt>
                <c:pt idx="282">
                  <c:v>0.71000153645508624</c:v>
                </c:pt>
                <c:pt idx="283">
                  <c:v>0.71149644563160819</c:v>
                </c:pt>
                <c:pt idx="284">
                  <c:v>0.71893085901136078</c:v>
                </c:pt>
                <c:pt idx="285">
                  <c:v>0.71893085901136078</c:v>
                </c:pt>
                <c:pt idx="286">
                  <c:v>0.75763796723306054</c:v>
                </c:pt>
                <c:pt idx="287">
                  <c:v>0.73381975184407333</c:v>
                </c:pt>
                <c:pt idx="288">
                  <c:v>0.74870864467678599</c:v>
                </c:pt>
                <c:pt idx="289">
                  <c:v>0.75019352090581459</c:v>
                </c:pt>
                <c:pt idx="290">
                  <c:v>0.72340555323699141</c:v>
                </c:pt>
                <c:pt idx="291">
                  <c:v>0.69660755279889564</c:v>
                </c:pt>
                <c:pt idx="292">
                  <c:v>0.71893085901136078</c:v>
                </c:pt>
                <c:pt idx="293">
                  <c:v>0.71596110690974557</c:v>
                </c:pt>
                <c:pt idx="294">
                  <c:v>0.71893085901136078</c:v>
                </c:pt>
                <c:pt idx="295">
                  <c:v>0.73381975184407333</c:v>
                </c:pt>
                <c:pt idx="296">
                  <c:v>0.7382844131222106</c:v>
                </c:pt>
                <c:pt idx="297">
                  <c:v>0.74572885962767743</c:v>
                </c:pt>
                <c:pt idx="298">
                  <c:v>0.74126419834954016</c:v>
                </c:pt>
                <c:pt idx="299">
                  <c:v>0.72787021451512857</c:v>
                </c:pt>
                <c:pt idx="300">
                  <c:v>0.76805216584014258</c:v>
                </c:pt>
                <c:pt idx="301">
                  <c:v>0.80079970378540399</c:v>
                </c:pt>
                <c:pt idx="302">
                  <c:v>0.7874057199509924</c:v>
                </c:pt>
                <c:pt idx="303">
                  <c:v>0.79038550517832196</c:v>
                </c:pt>
                <c:pt idx="304">
                  <c:v>0.78145618262204763</c:v>
                </c:pt>
                <c:pt idx="305">
                  <c:v>0.81568859661811666</c:v>
                </c:pt>
                <c:pt idx="306">
                  <c:v>0.7874057199509924</c:v>
                </c:pt>
                <c:pt idx="307">
                  <c:v>0.7621026285111977</c:v>
                </c:pt>
                <c:pt idx="308">
                  <c:v>0.7769814883964169</c:v>
                </c:pt>
                <c:pt idx="309">
                  <c:v>0.76805216584014258</c:v>
                </c:pt>
                <c:pt idx="310">
                  <c:v>0.78442593490188373</c:v>
                </c:pt>
                <c:pt idx="311">
                  <c:v>0.73381975184407333</c:v>
                </c:pt>
                <c:pt idx="312">
                  <c:v>0.70703178435347103</c:v>
                </c:pt>
                <c:pt idx="313">
                  <c:v>0.74126419834954016</c:v>
                </c:pt>
                <c:pt idx="314">
                  <c:v>0.74721373567848504</c:v>
                </c:pt>
                <c:pt idx="315">
                  <c:v>0.7635875045620053</c:v>
                </c:pt>
                <c:pt idx="316">
                  <c:v>0.77251682711827974</c:v>
                </c:pt>
                <c:pt idx="317">
                  <c:v>0.74274907440034788</c:v>
                </c:pt>
                <c:pt idx="318">
                  <c:v>0.67576912245901721</c:v>
                </c:pt>
                <c:pt idx="319">
                  <c:v>0.68023378373715437</c:v>
                </c:pt>
                <c:pt idx="320">
                  <c:v>0.67130446118087994</c:v>
                </c:pt>
                <c:pt idx="321">
                  <c:v>0.68469844501529153</c:v>
                </c:pt>
                <c:pt idx="322">
                  <c:v>0.70107221389881191</c:v>
                </c:pt>
                <c:pt idx="323">
                  <c:v>0.6876782302426212</c:v>
                </c:pt>
                <c:pt idx="324">
                  <c:v>0.64302158451375568</c:v>
                </c:pt>
                <c:pt idx="325">
                  <c:v>0.63557713818650974</c:v>
                </c:pt>
                <c:pt idx="326">
                  <c:v>0.64450646074278417</c:v>
                </c:pt>
                <c:pt idx="327">
                  <c:v>0.62814272462853638</c:v>
                </c:pt>
                <c:pt idx="328">
                  <c:v>0.64153670846294808</c:v>
                </c:pt>
                <c:pt idx="329">
                  <c:v>0.60432450923954928</c:v>
                </c:pt>
                <c:pt idx="330">
                  <c:v>0.68619335401359272</c:v>
                </c:pt>
                <c:pt idx="331">
                  <c:v>0.64600136974108524</c:v>
                </c:pt>
                <c:pt idx="332">
                  <c:v>0.69809242884970324</c:v>
                </c:pt>
                <c:pt idx="333">
                  <c:v>0.7263753055168275</c:v>
                </c:pt>
                <c:pt idx="334">
                  <c:v>0.71446619773322351</c:v>
                </c:pt>
                <c:pt idx="335">
                  <c:v>0.65939535357549695</c:v>
                </c:pt>
                <c:pt idx="336">
                  <c:v>0.72787021451512857</c:v>
                </c:pt>
                <c:pt idx="337">
                  <c:v>0.74126419834954016</c:v>
                </c:pt>
                <c:pt idx="338">
                  <c:v>0.6876782302426212</c:v>
                </c:pt>
                <c:pt idx="339">
                  <c:v>0.69065801529172988</c:v>
                </c:pt>
                <c:pt idx="340">
                  <c:v>0.6876782302426212</c:v>
                </c:pt>
                <c:pt idx="341">
                  <c:v>0.58199117007959078</c:v>
                </c:pt>
                <c:pt idx="342">
                  <c:v>0.58348607907789174</c:v>
                </c:pt>
                <c:pt idx="343">
                  <c:v>0.64748624579189284</c:v>
                </c:pt>
                <c:pt idx="344">
                  <c:v>0.64450646074278417</c:v>
                </c:pt>
                <c:pt idx="345">
                  <c:v>0.63855692323561841</c:v>
                </c:pt>
                <c:pt idx="346">
                  <c:v>0.66088022962630444</c:v>
                </c:pt>
                <c:pt idx="347">
                  <c:v>0.63855692323561841</c:v>
                </c:pt>
                <c:pt idx="348">
                  <c:v>0.65493069229735967</c:v>
                </c:pt>
                <c:pt idx="349">
                  <c:v>0.67725399850982471</c:v>
                </c:pt>
                <c:pt idx="350">
                  <c:v>0.64004179946464701</c:v>
                </c:pt>
                <c:pt idx="351">
                  <c:v>0.62218315435209814</c:v>
                </c:pt>
                <c:pt idx="352">
                  <c:v>0.62366803040290575</c:v>
                </c:pt>
                <c:pt idx="353">
                  <c:v>0.64302158451375568</c:v>
                </c:pt>
                <c:pt idx="354">
                  <c:v>0.56413252496704192</c:v>
                </c:pt>
                <c:pt idx="355">
                  <c:v>0.54477897085619198</c:v>
                </c:pt>
                <c:pt idx="356">
                  <c:v>0.58943561640683662</c:v>
                </c:pt>
                <c:pt idx="357">
                  <c:v>0.6013447241904406</c:v>
                </c:pt>
                <c:pt idx="358">
                  <c:v>0.61176895574501611</c:v>
                </c:pt>
                <c:pt idx="359">
                  <c:v>0.59688006291230344</c:v>
                </c:pt>
                <c:pt idx="360">
                  <c:v>0.63557713818650974</c:v>
                </c:pt>
                <c:pt idx="361">
                  <c:v>0.65493069229735967</c:v>
                </c:pt>
                <c:pt idx="362">
                  <c:v>0.57752650880145362</c:v>
                </c:pt>
                <c:pt idx="363">
                  <c:v>0.61473870802485231</c:v>
                </c:pt>
                <c:pt idx="364">
                  <c:v>0.58795074035602912</c:v>
                </c:pt>
                <c:pt idx="365">
                  <c:v>0.65344581624655207</c:v>
                </c:pt>
                <c:pt idx="366">
                  <c:v>0.60432450923954928</c:v>
                </c:pt>
                <c:pt idx="367">
                  <c:v>0.59836493896311105</c:v>
                </c:pt>
                <c:pt idx="368">
                  <c:v>0.60729426151938548</c:v>
                </c:pt>
                <c:pt idx="369">
                  <c:v>0.64153670846294808</c:v>
                </c:pt>
                <c:pt idx="370">
                  <c:v>0.68171865978796198</c:v>
                </c:pt>
                <c:pt idx="371">
                  <c:v>0.66386001485363411</c:v>
                </c:pt>
                <c:pt idx="372">
                  <c:v>0.67725399850982471</c:v>
                </c:pt>
                <c:pt idx="373">
                  <c:v>0.64600136974108524</c:v>
                </c:pt>
                <c:pt idx="374">
                  <c:v>0.68619335401359272</c:v>
                </c:pt>
                <c:pt idx="375">
                  <c:v>0.66386001485363411</c:v>
                </c:pt>
                <c:pt idx="376">
                  <c:v>0.64898115496841491</c:v>
                </c:pt>
                <c:pt idx="377">
                  <c:v>0.63855692323561841</c:v>
                </c:pt>
                <c:pt idx="378">
                  <c:v>0.62218315435209814</c:v>
                </c:pt>
                <c:pt idx="379">
                  <c:v>0.60878917051768655</c:v>
                </c:pt>
                <c:pt idx="380">
                  <c:v>0.62664781563023542</c:v>
                </c:pt>
                <c:pt idx="381">
                  <c:v>0.63557713818650974</c:v>
                </c:pt>
                <c:pt idx="382">
                  <c:v>0.6504660310192224</c:v>
                </c:pt>
                <c:pt idx="383">
                  <c:v>0.67874890768634677</c:v>
                </c:pt>
                <c:pt idx="384">
                  <c:v>0.6504660310192224</c:v>
                </c:pt>
                <c:pt idx="385">
                  <c:v>0.63707204718481092</c:v>
                </c:pt>
                <c:pt idx="386">
                  <c:v>0.64898115496841491</c:v>
                </c:pt>
                <c:pt idx="387">
                  <c:v>0.61027404674671515</c:v>
                </c:pt>
                <c:pt idx="388">
                  <c:v>0.58645583135772794</c:v>
                </c:pt>
                <c:pt idx="389">
                  <c:v>0.63409226213570213</c:v>
                </c:pt>
                <c:pt idx="390">
                  <c:v>0.59093052558335857</c:v>
                </c:pt>
                <c:pt idx="391">
                  <c:v>0.61920336912476859</c:v>
                </c:pt>
                <c:pt idx="392">
                  <c:v>0.63409226213570213</c:v>
                </c:pt>
                <c:pt idx="393">
                  <c:v>0.6251629395794277</c:v>
                </c:pt>
                <c:pt idx="394">
                  <c:v>0.54924363213432925</c:v>
                </c:pt>
                <c:pt idx="395">
                  <c:v>0.52245566446550595</c:v>
                </c:pt>
                <c:pt idx="396">
                  <c:v>0.52990011097097278</c:v>
                </c:pt>
                <c:pt idx="397">
                  <c:v>0.54924363213432925</c:v>
                </c:pt>
                <c:pt idx="398">
                  <c:v>0.54627387985449305</c:v>
                </c:pt>
                <c:pt idx="399">
                  <c:v>0.50756677163279329</c:v>
                </c:pt>
                <c:pt idx="400">
                  <c:v>0.51947587941639728</c:v>
                </c:pt>
                <c:pt idx="401">
                  <c:v>0.54031430957805482</c:v>
                </c:pt>
                <c:pt idx="402">
                  <c:v>0.54924363213432925</c:v>
                </c:pt>
                <c:pt idx="403">
                  <c:v>0.51501121813826012</c:v>
                </c:pt>
                <c:pt idx="404">
                  <c:v>0.52245566446550595</c:v>
                </c:pt>
                <c:pt idx="405">
                  <c:v>0.51501121813826012</c:v>
                </c:pt>
                <c:pt idx="406">
                  <c:v>0.58795074035602912</c:v>
                </c:pt>
                <c:pt idx="407">
                  <c:v>0.51501121813826012</c:v>
                </c:pt>
                <c:pt idx="408">
                  <c:v>0.49417278779838175</c:v>
                </c:pt>
                <c:pt idx="409">
                  <c:v>0.51054655686012296</c:v>
                </c:pt>
                <c:pt idx="410">
                  <c:v>0.54627387985449305</c:v>
                </c:pt>
                <c:pt idx="411">
                  <c:v>0.53734455729821873</c:v>
                </c:pt>
                <c:pt idx="412">
                  <c:v>0.51799100318736879</c:v>
                </c:pt>
                <c:pt idx="413">
                  <c:v>0.49119300274927302</c:v>
                </c:pt>
                <c:pt idx="414">
                  <c:v>0.49268791174757409</c:v>
                </c:pt>
                <c:pt idx="415">
                  <c:v>0.48822325046943688</c:v>
                </c:pt>
                <c:pt idx="416">
                  <c:v>0.53584964829991766</c:v>
                </c:pt>
                <c:pt idx="417">
                  <c:v>0.58497095512869945</c:v>
                </c:pt>
                <c:pt idx="418">
                  <c:v>0.59985984796141212</c:v>
                </c:pt>
                <c:pt idx="419">
                  <c:v>0.56859718624517908</c:v>
                </c:pt>
                <c:pt idx="420">
                  <c:v>0.60580938546857788</c:v>
                </c:pt>
                <c:pt idx="421">
                  <c:v>0.61920336912476859</c:v>
                </c:pt>
                <c:pt idx="422">
                  <c:v>0.63707204718481092</c:v>
                </c:pt>
                <c:pt idx="423">
                  <c:v>0.59985984796141212</c:v>
                </c:pt>
                <c:pt idx="424">
                  <c:v>0.58199117007959078</c:v>
                </c:pt>
                <c:pt idx="425">
                  <c:v>0.61027404674671515</c:v>
                </c:pt>
                <c:pt idx="426">
                  <c:v>0.58050629385056229</c:v>
                </c:pt>
                <c:pt idx="427">
                  <c:v>0.58497095512869945</c:v>
                </c:pt>
                <c:pt idx="428">
                  <c:v>0.55966786368890475</c:v>
                </c:pt>
                <c:pt idx="429">
                  <c:v>0.58050629385056229</c:v>
                </c:pt>
                <c:pt idx="430">
                  <c:v>0.57306184752331635</c:v>
                </c:pt>
                <c:pt idx="431">
                  <c:v>0.54924363213432925</c:v>
                </c:pt>
                <c:pt idx="432">
                  <c:v>0.54329409480538449</c:v>
                </c:pt>
                <c:pt idx="433">
                  <c:v>0.57157697147250874</c:v>
                </c:pt>
                <c:pt idx="434">
                  <c:v>0.58050629385056229</c:v>
                </c:pt>
                <c:pt idx="435">
                  <c:v>0.61027404674671515</c:v>
                </c:pt>
                <c:pt idx="436">
                  <c:v>0.60282960024124832</c:v>
                </c:pt>
                <c:pt idx="437">
                  <c:v>0.56115273973971225</c:v>
                </c:pt>
                <c:pt idx="438">
                  <c:v>0.57306184752331635</c:v>
                </c:pt>
                <c:pt idx="439">
                  <c:v>0.57157697147250874</c:v>
                </c:pt>
                <c:pt idx="440">
                  <c:v>0.53286986325080898</c:v>
                </c:pt>
                <c:pt idx="441">
                  <c:v>0.58497095512869945</c:v>
                </c:pt>
                <c:pt idx="442">
                  <c:v>0.60432450923954928</c:v>
                </c:pt>
                <c:pt idx="443">
                  <c:v>0.61027404674671515</c:v>
                </c:pt>
                <c:pt idx="444">
                  <c:v>0.57604163257242502</c:v>
                </c:pt>
                <c:pt idx="445">
                  <c:v>0.59539518686149584</c:v>
                </c:pt>
                <c:pt idx="446">
                  <c:v>0.61027404674671515</c:v>
                </c:pt>
                <c:pt idx="447">
                  <c:v>0.59093052558335857</c:v>
                </c:pt>
                <c:pt idx="448">
                  <c:v>0.58199117007959078</c:v>
                </c:pt>
                <c:pt idx="449">
                  <c:v>0.52840520197267182</c:v>
                </c:pt>
                <c:pt idx="450">
                  <c:v>0.52840520197267182</c:v>
                </c:pt>
                <c:pt idx="451">
                  <c:v>0.48226368019299853</c:v>
                </c:pt>
                <c:pt idx="452">
                  <c:v>0.51054655686012296</c:v>
                </c:pt>
                <c:pt idx="453">
                  <c:v>0.58050629385056229</c:v>
                </c:pt>
                <c:pt idx="454">
                  <c:v>0.59836493896311105</c:v>
                </c:pt>
                <c:pt idx="455">
                  <c:v>0.54775875608352165</c:v>
                </c:pt>
                <c:pt idx="456">
                  <c:v>0.55668807846157509</c:v>
                </c:pt>
                <c:pt idx="457">
                  <c:v>0.55371832635995988</c:v>
                </c:pt>
                <c:pt idx="458">
                  <c:v>0.58199117007959078</c:v>
                </c:pt>
                <c:pt idx="459">
                  <c:v>0.56264764891623431</c:v>
                </c:pt>
                <c:pt idx="460">
                  <c:v>0.64153670846294808</c:v>
                </c:pt>
                <c:pt idx="461">
                  <c:v>0.60432450923954928</c:v>
                </c:pt>
                <c:pt idx="462">
                  <c:v>0.60580938546857788</c:v>
                </c:pt>
                <c:pt idx="463">
                  <c:v>0.61027404674671515</c:v>
                </c:pt>
                <c:pt idx="464">
                  <c:v>0.63855692323561841</c:v>
                </c:pt>
                <c:pt idx="465">
                  <c:v>0.64153670846294808</c:v>
                </c:pt>
                <c:pt idx="466">
                  <c:v>0.53436477224910994</c:v>
                </c:pt>
                <c:pt idx="467">
                  <c:v>0.59539518686149584</c:v>
                </c:pt>
                <c:pt idx="468">
                  <c:v>0.57902141779975458</c:v>
                </c:pt>
                <c:pt idx="469">
                  <c:v>0.56561740101784963</c:v>
                </c:pt>
                <c:pt idx="470">
                  <c:v>0.64153670846294808</c:v>
                </c:pt>
                <c:pt idx="471">
                  <c:v>0.6251629395794277</c:v>
                </c:pt>
                <c:pt idx="472">
                  <c:v>0.63557713818650974</c:v>
                </c:pt>
                <c:pt idx="473">
                  <c:v>0.7516783969566222</c:v>
                </c:pt>
                <c:pt idx="474">
                  <c:v>0.71000153645508624</c:v>
                </c:pt>
                <c:pt idx="475">
                  <c:v>0.71000153645508624</c:v>
                </c:pt>
                <c:pt idx="476">
                  <c:v>0.71744598296055306</c:v>
                </c:pt>
                <c:pt idx="477">
                  <c:v>0.72191064423869022</c:v>
                </c:pt>
                <c:pt idx="478">
                  <c:v>0.69512267656986704</c:v>
                </c:pt>
                <c:pt idx="479">
                  <c:v>0.70703178435347103</c:v>
                </c:pt>
                <c:pt idx="480">
                  <c:v>0.71149644563160819</c:v>
                </c:pt>
                <c:pt idx="481">
                  <c:v>0.71596110690974557</c:v>
                </c:pt>
                <c:pt idx="482">
                  <c:v>0.73381975184407333</c:v>
                </c:pt>
                <c:pt idx="483">
                  <c:v>0.76656728978933486</c:v>
                </c:pt>
                <c:pt idx="484">
                  <c:v>0.78145618262204763</c:v>
                </c:pt>
                <c:pt idx="485">
                  <c:v>0.7769814883964169</c:v>
                </c:pt>
                <c:pt idx="486">
                  <c:v>0.75763796723306054</c:v>
                </c:pt>
                <c:pt idx="487">
                  <c:v>0.79485016645645923</c:v>
                </c:pt>
                <c:pt idx="488">
                  <c:v>0.82759770440172065</c:v>
                </c:pt>
                <c:pt idx="489">
                  <c:v>0.83354724173066552</c:v>
                </c:pt>
                <c:pt idx="490">
                  <c:v>0.87671901123050244</c:v>
                </c:pt>
                <c:pt idx="491">
                  <c:v>0.92583028511179088</c:v>
                </c:pt>
                <c:pt idx="492">
                  <c:v>0.95114340949907905</c:v>
                </c:pt>
                <c:pt idx="493">
                  <c:v>0.94071917794450355</c:v>
                </c:pt>
                <c:pt idx="494">
                  <c:v>0.94071917794450355</c:v>
                </c:pt>
                <c:pt idx="495">
                  <c:v>0.92881007033912044</c:v>
                </c:pt>
                <c:pt idx="496">
                  <c:v>0.92136562383365361</c:v>
                </c:pt>
                <c:pt idx="497">
                  <c:v>0.97495159194057268</c:v>
                </c:pt>
                <c:pt idx="498">
                  <c:v>1.0002546835585884</c:v>
                </c:pt>
                <c:pt idx="499">
                  <c:v>1.015143576391301</c:v>
                </c:pt>
                <c:pt idx="500">
                  <c:v>1.0836184373309328</c:v>
                </c:pt>
                <c:pt idx="501">
                  <c:v>1.0776588670544944</c:v>
                </c:pt>
                <c:pt idx="502">
                  <c:v>1.0419315438819032</c:v>
                </c:pt>
                <c:pt idx="503">
                  <c:v>1.0583053129436446</c:v>
                </c:pt>
                <c:pt idx="504">
                  <c:v>1.0598002219419456</c:v>
                </c:pt>
                <c:pt idx="505">
                  <c:v>1.0806386521036031</c:v>
                </c:pt>
                <c:pt idx="506">
                  <c:v>1.052355775436479</c:v>
                </c:pt>
                <c:pt idx="507">
                  <c:v>1.0657497592708904</c:v>
                </c:pt>
                <c:pt idx="508">
                  <c:v>1.0880830986090699</c:v>
                </c:pt>
                <c:pt idx="509">
                  <c:v>1.0598002219419456</c:v>
                </c:pt>
                <c:pt idx="510">
                  <c:v>1.0746790818271648</c:v>
                </c:pt>
                <c:pt idx="511">
                  <c:v>1.0553355606638084</c:v>
                </c:pt>
                <c:pt idx="512">
                  <c:v>1.0434264530584254</c:v>
                </c:pt>
                <c:pt idx="513">
                  <c:v>1.0449113291092329</c:v>
                </c:pt>
                <c:pt idx="514">
                  <c:v>1.0508708993856712</c:v>
                </c:pt>
                <c:pt idx="515">
                  <c:v>1.0389617917802882</c:v>
                </c:pt>
                <c:pt idx="516">
                  <c:v>1.0553355606638084</c:v>
                </c:pt>
                <c:pt idx="517">
                  <c:v>1.0553355606638084</c:v>
                </c:pt>
                <c:pt idx="518">
                  <c:v>1.0196082376694382</c:v>
                </c:pt>
                <c:pt idx="519">
                  <c:v>1.0374668826037661</c:v>
                </c:pt>
                <c:pt idx="520">
                  <c:v>1.0344971305021509</c:v>
                </c:pt>
                <c:pt idx="521">
                  <c:v>1.0702144205490276</c:v>
                </c:pt>
                <c:pt idx="522">
                  <c:v>1.0821235283326318</c:v>
                </c:pt>
                <c:pt idx="523">
                  <c:v>1.0910528507106851</c:v>
                </c:pt>
                <c:pt idx="524">
                  <c:v>1.086588189432548</c:v>
                </c:pt>
                <c:pt idx="525">
                  <c:v>1.1401741577176878</c:v>
                </c:pt>
                <c:pt idx="526">
                  <c:v>1.1565479266012082</c:v>
                </c:pt>
                <c:pt idx="527">
                  <c:v>1.1312448351614135</c:v>
                </c:pt>
                <c:pt idx="528">
                  <c:v>1.1580428355995092</c:v>
                </c:pt>
                <c:pt idx="529">
                  <c:v>1.1312448351614135</c:v>
                </c:pt>
                <c:pt idx="530">
                  <c:v>1.1699419104356197</c:v>
                </c:pt>
                <c:pt idx="531">
                  <c:v>1.1505983892722633</c:v>
                </c:pt>
                <c:pt idx="532">
                  <c:v>1.1491034800957411</c:v>
                </c:pt>
                <c:pt idx="533">
                  <c:v>1.1014770824434814</c:v>
                </c:pt>
                <c:pt idx="534">
                  <c:v>1.1252952976542476</c:v>
                </c:pt>
                <c:pt idx="535">
                  <c:v>1.1193357273778095</c:v>
                </c:pt>
                <c:pt idx="536">
                  <c:v>1.1625074968776463</c:v>
                </c:pt>
                <c:pt idx="537">
                  <c:v>1.1878105883174412</c:v>
                </c:pt>
                <c:pt idx="538">
                  <c:v>1.1937601258246069</c:v>
                </c:pt>
                <c:pt idx="539">
                  <c:v>1.1967399108737156</c:v>
                </c:pt>
                <c:pt idx="540">
                  <c:v>1.152083265323071</c:v>
                </c:pt>
                <c:pt idx="541">
                  <c:v>1.1639923731066748</c:v>
                </c:pt>
                <c:pt idx="542">
                  <c:v>1.198224787102744</c:v>
                </c:pt>
                <c:pt idx="543">
                  <c:v>1.141669066715989</c:v>
                </c:pt>
                <c:pt idx="544">
                  <c:v>1.1744065717137568</c:v>
                </c:pt>
                <c:pt idx="545">
                  <c:v>1.1833459272175249</c:v>
                </c:pt>
                <c:pt idx="546">
                  <c:v>1.1967399108737156</c:v>
                </c:pt>
                <c:pt idx="547">
                  <c:v>1.1401741577176878</c:v>
                </c:pt>
                <c:pt idx="548">
                  <c:v>1.1163559423287008</c:v>
                </c:pt>
                <c:pt idx="549">
                  <c:v>1.1193357273778095</c:v>
                </c:pt>
                <c:pt idx="550">
                  <c:v>1.1297599589323848</c:v>
                </c:pt>
                <c:pt idx="551">
                  <c:v>1.152083265323071</c:v>
                </c:pt>
                <c:pt idx="552">
                  <c:v>1.1744065717137568</c:v>
                </c:pt>
                <c:pt idx="553">
                  <c:v>1.141669066715989</c:v>
                </c:pt>
                <c:pt idx="554">
                  <c:v>1.1133861900488646</c:v>
                </c:pt>
                <c:pt idx="555">
                  <c:v>1.1386892814886593</c:v>
                </c:pt>
                <c:pt idx="556">
                  <c:v>1.1163559423287008</c:v>
                </c:pt>
                <c:pt idx="557">
                  <c:v>1.110406404821535</c:v>
                </c:pt>
                <c:pt idx="558">
                  <c:v>1.0836184373309328</c:v>
                </c:pt>
                <c:pt idx="559">
                  <c:v>1.1937601258246069</c:v>
                </c:pt>
                <c:pt idx="560">
                  <c:v>1.1654772491574825</c:v>
                </c:pt>
                <c:pt idx="561">
                  <c:v>1.1371943724903582</c:v>
                </c:pt>
                <c:pt idx="562">
                  <c:v>1.1565479266012082</c:v>
                </c:pt>
                <c:pt idx="563">
                  <c:v>1.1595277118285376</c:v>
                </c:pt>
                <c:pt idx="564">
                  <c:v>1.1729216954847284</c:v>
                </c:pt>
                <c:pt idx="565">
                  <c:v>1.1625074968776463</c:v>
                </c:pt>
                <c:pt idx="566">
                  <c:v>1.1565479266012082</c:v>
                </c:pt>
                <c:pt idx="567">
                  <c:v>1.1625074968776463</c:v>
                </c:pt>
                <c:pt idx="568">
                  <c:v>1.1550630505504005</c:v>
                </c:pt>
                <c:pt idx="569">
                  <c:v>1.132729711212221</c:v>
                </c:pt>
                <c:pt idx="570">
                  <c:v>1.110406404821535</c:v>
                </c:pt>
                <c:pt idx="571">
                  <c:v>1.110406404821535</c:v>
                </c:pt>
                <c:pt idx="572">
                  <c:v>1.1476186040449339</c:v>
                </c:pt>
                <c:pt idx="573">
                  <c:v>1.152083265323071</c:v>
                </c:pt>
                <c:pt idx="574">
                  <c:v>1.1491034800957411</c:v>
                </c:pt>
                <c:pt idx="575">
                  <c:v>1.073194205776357</c:v>
                </c:pt>
                <c:pt idx="576">
                  <c:v>1.0999821732669595</c:v>
                </c:pt>
                <c:pt idx="577">
                  <c:v>1.0880830986090699</c:v>
                </c:pt>
                <c:pt idx="578">
                  <c:v>1.1178508513270018</c:v>
                </c:pt>
                <c:pt idx="579">
                  <c:v>1.062780007169275</c:v>
                </c:pt>
                <c:pt idx="580">
                  <c:v>1.0970124211653443</c:v>
                </c:pt>
                <c:pt idx="581">
                  <c:v>1.0672446682691914</c:v>
                </c:pt>
                <c:pt idx="582">
                  <c:v>1.0568204367146161</c:v>
                </c:pt>
                <c:pt idx="583">
                  <c:v>1.0761739908254659</c:v>
                </c:pt>
                <c:pt idx="584">
                  <c:v>1.0791437431053019</c:v>
                </c:pt>
                <c:pt idx="585">
                  <c:v>1.0538406516655074</c:v>
                </c:pt>
                <c:pt idx="586">
                  <c:v>1.0642648832200827</c:v>
                </c:pt>
                <c:pt idx="587">
                  <c:v>1.062780007169275</c:v>
                </c:pt>
                <c:pt idx="588">
                  <c:v>1.1133861900488646</c:v>
                </c:pt>
                <c:pt idx="589">
                  <c:v>1.073194205776357</c:v>
                </c:pt>
                <c:pt idx="590">
                  <c:v>1.0702144205490276</c:v>
                </c:pt>
                <c:pt idx="591">
                  <c:v>1.0687295444982199</c:v>
                </c:pt>
                <c:pt idx="592">
                  <c:v>1.0657497592708904</c:v>
                </c:pt>
                <c:pt idx="593">
                  <c:v>1.1178508513270018</c:v>
                </c:pt>
                <c:pt idx="594">
                  <c:v>1.1342246202105219</c:v>
                </c:pt>
                <c:pt idx="595">
                  <c:v>1.122315512605139</c:v>
                </c:pt>
                <c:pt idx="596">
                  <c:v>1.0806386521036031</c:v>
                </c:pt>
                <c:pt idx="597">
                  <c:v>1.0999821732669595</c:v>
                </c:pt>
                <c:pt idx="598">
                  <c:v>1.1089215287707275</c:v>
                </c:pt>
                <c:pt idx="599">
                  <c:v>1.1059417435433978</c:v>
                </c:pt>
                <c:pt idx="600">
                  <c:v>1.1208306365543315</c:v>
                </c:pt>
                <c:pt idx="601">
                  <c:v>1.1193357273778095</c:v>
                </c:pt>
                <c:pt idx="602">
                  <c:v>1.110406404821535</c:v>
                </c:pt>
                <c:pt idx="603">
                  <c:v>1.1044568674925903</c:v>
                </c:pt>
                <c:pt idx="604">
                  <c:v>1.0955175119888223</c:v>
                </c:pt>
                <c:pt idx="605">
                  <c:v>1.110406404821535</c:v>
                </c:pt>
                <c:pt idx="606">
                  <c:v>1.1342246202105219</c:v>
                </c:pt>
                <c:pt idx="607">
                  <c:v>1.073194205776357</c:v>
                </c:pt>
                <c:pt idx="608">
                  <c:v>1.0910528507106851</c:v>
                </c:pt>
                <c:pt idx="609">
                  <c:v>1.0880830986090699</c:v>
                </c:pt>
                <c:pt idx="610">
                  <c:v>1.1312448351614135</c:v>
                </c:pt>
                <c:pt idx="611">
                  <c:v>1.1371943724903582</c:v>
                </c:pt>
                <c:pt idx="612">
                  <c:v>1.1491034800957411</c:v>
                </c:pt>
                <c:pt idx="613">
                  <c:v>1.1610125878793454</c:v>
                </c:pt>
                <c:pt idx="614">
                  <c:v>1.1357094964395507</c:v>
                </c:pt>
                <c:pt idx="615">
                  <c:v>1.0925477598872071</c:v>
                </c:pt>
                <c:pt idx="616">
                  <c:v>1.0761739908254659</c:v>
                </c:pt>
                <c:pt idx="617">
                  <c:v>1.0746790818271648</c:v>
                </c:pt>
                <c:pt idx="618">
                  <c:v>1.0389617917802882</c:v>
                </c:pt>
                <c:pt idx="619">
                  <c:v>1.0181233614404097</c:v>
                </c:pt>
                <c:pt idx="620">
                  <c:v>1.0449113291092329</c:v>
                </c:pt>
                <c:pt idx="621">
                  <c:v>1.0508708993856712</c:v>
                </c:pt>
                <c:pt idx="622">
                  <c:v>1.0464062381075341</c:v>
                </c:pt>
                <c:pt idx="623">
                  <c:v>1.0583053129436446</c:v>
                </c:pt>
                <c:pt idx="624">
                  <c:v>1.0493759903873703</c:v>
                </c:pt>
                <c:pt idx="625">
                  <c:v>1.1386892814886593</c:v>
                </c:pt>
                <c:pt idx="626">
                  <c:v>1.0940326359380148</c:v>
                </c:pt>
                <c:pt idx="627">
                  <c:v>1.098497297216152</c:v>
                </c:pt>
                <c:pt idx="628">
                  <c:v>1.1297599589323848</c:v>
                </c:pt>
                <c:pt idx="629">
                  <c:v>1.1446388189958252</c:v>
                </c:pt>
                <c:pt idx="630">
                  <c:v>1.1401741577176878</c:v>
                </c:pt>
                <c:pt idx="631">
                  <c:v>1.0761739908254659</c:v>
                </c:pt>
                <c:pt idx="632">
                  <c:v>1.1282650499340838</c:v>
                </c:pt>
                <c:pt idx="633">
                  <c:v>1.0999821732669595</c:v>
                </c:pt>
                <c:pt idx="634">
                  <c:v>1.073194205776357</c:v>
                </c:pt>
                <c:pt idx="635">
                  <c:v>1.0717093295473286</c:v>
                </c:pt>
                <c:pt idx="636">
                  <c:v>1.0702144205490276</c:v>
                </c:pt>
                <c:pt idx="637">
                  <c:v>1.0612850979927533</c:v>
                </c:pt>
                <c:pt idx="638">
                  <c:v>1.0568204367146161</c:v>
                </c:pt>
                <c:pt idx="639">
                  <c:v>1.110406404821535</c:v>
                </c:pt>
                <c:pt idx="640">
                  <c:v>1.1118912810505635</c:v>
                </c:pt>
                <c:pt idx="641">
                  <c:v>1.1342246202105219</c:v>
                </c:pt>
                <c:pt idx="642">
                  <c:v>1.0761739908254659</c:v>
                </c:pt>
                <c:pt idx="643">
                  <c:v>1.0434264530584254</c:v>
                </c:pt>
                <c:pt idx="644">
                  <c:v>1.0434264530584254</c:v>
                </c:pt>
                <c:pt idx="645">
                  <c:v>1.0464062381075341</c:v>
                </c:pt>
                <c:pt idx="646">
                  <c:v>1.0791437431053019</c:v>
                </c:pt>
                <c:pt idx="647">
                  <c:v>1.0910528507106851</c:v>
                </c:pt>
                <c:pt idx="648">
                  <c:v>1.098497297216152</c:v>
                </c:pt>
                <c:pt idx="649">
                  <c:v>1.0880830986090699</c:v>
                </c:pt>
                <c:pt idx="650">
                  <c:v>1.0970124211653443</c:v>
                </c:pt>
                <c:pt idx="651">
                  <c:v>1.0642648832200827</c:v>
                </c:pt>
                <c:pt idx="652">
                  <c:v>1.0761739908254659</c:v>
                </c:pt>
                <c:pt idx="653">
                  <c:v>1.0657497592708904</c:v>
                </c:pt>
                <c:pt idx="654">
                  <c:v>1.1193357273778095</c:v>
                </c:pt>
                <c:pt idx="655">
                  <c:v>1.1193357273778095</c:v>
                </c:pt>
                <c:pt idx="656">
                  <c:v>1.0910528507106851</c:v>
                </c:pt>
                <c:pt idx="657">
                  <c:v>1.1297599589323848</c:v>
                </c:pt>
                <c:pt idx="658">
                  <c:v>1.0925477598872071</c:v>
                </c:pt>
                <c:pt idx="659">
                  <c:v>1.1148710660996723</c:v>
                </c:pt>
                <c:pt idx="660">
                  <c:v>1.0999821732669595</c:v>
                </c:pt>
                <c:pt idx="661">
                  <c:v>1.0955175119888223</c:v>
                </c:pt>
                <c:pt idx="662">
                  <c:v>1.0568204367146161</c:v>
                </c:pt>
                <c:pt idx="663">
                  <c:v>1.0538406516655074</c:v>
                </c:pt>
                <c:pt idx="664">
                  <c:v>1.0642648832200827</c:v>
                </c:pt>
                <c:pt idx="665">
                  <c:v>1.052355775436479</c:v>
                </c:pt>
                <c:pt idx="666">
                  <c:v>1.052355775436479</c:v>
                </c:pt>
                <c:pt idx="667">
                  <c:v>1.0583053129436446</c:v>
                </c:pt>
                <c:pt idx="668">
                  <c:v>1.0330022213256289</c:v>
                </c:pt>
                <c:pt idx="669">
                  <c:v>1.0240728987693546</c:v>
                </c:pt>
                <c:pt idx="670">
                  <c:v>1.0449113291092329</c:v>
                </c:pt>
                <c:pt idx="671">
                  <c:v>1.1118912810505635</c:v>
                </c:pt>
                <c:pt idx="672">
                  <c:v>1.0761739908254659</c:v>
                </c:pt>
                <c:pt idx="673">
                  <c:v>1.0910528507106851</c:v>
                </c:pt>
                <c:pt idx="674">
                  <c:v>1.1133861900488646</c:v>
                </c:pt>
                <c:pt idx="675">
                  <c:v>1.1401741577176878</c:v>
                </c:pt>
                <c:pt idx="676">
                  <c:v>1.0895679746598776</c:v>
                </c:pt>
                <c:pt idx="677">
                  <c:v>1.1178508513270018</c:v>
                </c:pt>
                <c:pt idx="678">
                  <c:v>1.1089215287707275</c:v>
                </c:pt>
                <c:pt idx="679">
                  <c:v>1.0940326359380148</c:v>
                </c:pt>
                <c:pt idx="680">
                  <c:v>1.1401741577176878</c:v>
                </c:pt>
                <c:pt idx="681">
                  <c:v>1.1491034800957411</c:v>
                </c:pt>
                <c:pt idx="682">
                  <c:v>1.1118912810505635</c:v>
                </c:pt>
                <c:pt idx="683">
                  <c:v>1.0970124211653443</c:v>
                </c:pt>
                <c:pt idx="684">
                  <c:v>1.0612850979927533</c:v>
                </c:pt>
                <c:pt idx="685">
                  <c:v>1.0612850979927533</c:v>
                </c:pt>
                <c:pt idx="686">
                  <c:v>1.0717093295473286</c:v>
                </c:pt>
                <c:pt idx="687">
                  <c:v>1.0419315438819032</c:v>
                </c:pt>
                <c:pt idx="688">
                  <c:v>1.0166284524421088</c:v>
                </c:pt>
                <c:pt idx="689">
                  <c:v>1.0538406516655074</c:v>
                </c:pt>
                <c:pt idx="690">
                  <c:v>1.0970124211653443</c:v>
                </c:pt>
                <c:pt idx="691">
                  <c:v>1.1074266197724263</c:v>
                </c:pt>
                <c:pt idx="692">
                  <c:v>1.0940326359380148</c:v>
                </c:pt>
                <c:pt idx="693">
                  <c:v>1.0955175119888223</c:v>
                </c:pt>
                <c:pt idx="694">
                  <c:v>1.0687295444982199</c:v>
                </c:pt>
                <c:pt idx="695">
                  <c:v>1.0598002219419456</c:v>
                </c:pt>
                <c:pt idx="696">
                  <c:v>1.0493759903873703</c:v>
                </c:pt>
                <c:pt idx="697">
                  <c:v>0.9823960384460394</c:v>
                </c:pt>
                <c:pt idx="698">
                  <c:v>0.97941625321870995</c:v>
                </c:pt>
                <c:pt idx="699">
                  <c:v>1.0374668826037661</c:v>
                </c:pt>
                <c:pt idx="700">
                  <c:v>1.0344971305021509</c:v>
                </c:pt>
                <c:pt idx="701">
                  <c:v>1.0374668826037661</c:v>
                </c:pt>
                <c:pt idx="702">
                  <c:v>1.0508708993856712</c:v>
                </c:pt>
                <c:pt idx="703">
                  <c:v>1.0464062381075341</c:v>
                </c:pt>
                <c:pt idx="704">
                  <c:v>1.0359820065529584</c:v>
                </c:pt>
                <c:pt idx="705">
                  <c:v>1.0062142538350265</c:v>
                </c:pt>
                <c:pt idx="706">
                  <c:v>0.98686069972417667</c:v>
                </c:pt>
                <c:pt idx="707">
                  <c:v>0.99579002228045121</c:v>
                </c:pt>
                <c:pt idx="708">
                  <c:v>1.0285375600474918</c:v>
                </c:pt>
                <c:pt idx="709">
                  <c:v>1.0017495925568893</c:v>
                </c:pt>
                <c:pt idx="710">
                  <c:v>1.0136587001622726</c:v>
                </c:pt>
                <c:pt idx="711">
                  <c:v>1.0434264530584254</c:v>
                </c:pt>
                <c:pt idx="712">
                  <c:v>1.1059417435433978</c:v>
                </c:pt>
                <c:pt idx="713">
                  <c:v>1.1059417435433978</c:v>
                </c:pt>
                <c:pt idx="714">
                  <c:v>1.122315512605139</c:v>
                </c:pt>
                <c:pt idx="715">
                  <c:v>1.0687295444982199</c:v>
                </c:pt>
                <c:pt idx="716">
                  <c:v>1.0181233614404097</c:v>
                </c:pt>
                <c:pt idx="717">
                  <c:v>1.073194205776357</c:v>
                </c:pt>
                <c:pt idx="718">
                  <c:v>1.0970124211653443</c:v>
                </c:pt>
                <c:pt idx="719">
                  <c:v>1.0702144205490276</c:v>
                </c:pt>
                <c:pt idx="720">
                  <c:v>1.1074266197724263</c:v>
                </c:pt>
                <c:pt idx="721">
                  <c:v>1.1386892814886593</c:v>
                </c:pt>
                <c:pt idx="722">
                  <c:v>1.152083265323071</c:v>
                </c:pt>
                <c:pt idx="723">
                  <c:v>1.1371943724903582</c:v>
                </c:pt>
                <c:pt idx="724">
                  <c:v>1.1759014807120582</c:v>
                </c:pt>
                <c:pt idx="725">
                  <c:v>1.1937601258246069</c:v>
                </c:pt>
                <c:pt idx="726">
                  <c:v>1.2279925398206761</c:v>
                </c:pt>
                <c:pt idx="727">
                  <c:v>1.2309723248697846</c:v>
                </c:pt>
                <c:pt idx="728">
                  <c:v>1.1878105883174412</c:v>
                </c:pt>
                <c:pt idx="729">
                  <c:v>1.1565479266012082</c:v>
                </c:pt>
                <c:pt idx="730">
                  <c:v>1.247346093931526</c:v>
                </c:pt>
                <c:pt idx="731">
                  <c:v>1.2428814326533888</c:v>
                </c:pt>
                <c:pt idx="732">
                  <c:v>1.2741440943696218</c:v>
                </c:pt>
                <c:pt idx="733">
                  <c:v>1.2920027394821705</c:v>
                </c:pt>
                <c:pt idx="734">
                  <c:v>1.2994471859876371</c:v>
                </c:pt>
                <c:pt idx="735">
                  <c:v>1.2979522768111154</c:v>
                </c:pt>
                <c:pt idx="736">
                  <c:v>1.278608755647759</c:v>
                </c:pt>
                <c:pt idx="737">
                  <c:v>1.2860431692057324</c:v>
                </c:pt>
                <c:pt idx="738">
                  <c:v>1.289022954254841</c:v>
                </c:pt>
                <c:pt idx="739">
                  <c:v>1.3976797666977074</c:v>
                </c:pt>
                <c:pt idx="740">
                  <c:v>1.3902453531397341</c:v>
                </c:pt>
                <c:pt idx="741">
                  <c:v>1.3634473527016384</c:v>
                </c:pt>
                <c:pt idx="742">
                  <c:v>1.3277300626547615</c:v>
                </c:pt>
                <c:pt idx="743">
                  <c:v>1.3187907071509939</c:v>
                </c:pt>
                <c:pt idx="744">
                  <c:v>1.3426089225399809</c:v>
                </c:pt>
                <c:pt idx="745">
                  <c:v>1.384285782863296</c:v>
                </c:pt>
                <c:pt idx="746">
                  <c:v>1.3768413365360499</c:v>
                </c:pt>
                <c:pt idx="747">
                  <c:v>1.4453161974756816</c:v>
                </c:pt>
                <c:pt idx="748">
                  <c:v>1.4691344128646688</c:v>
                </c:pt>
                <c:pt idx="749">
                  <c:v>1.384285782863296</c:v>
                </c:pt>
                <c:pt idx="750">
                  <c:v>1.4170333208085575</c:v>
                </c:pt>
                <c:pt idx="751">
                  <c:v>1.4319222136412699</c:v>
                </c:pt>
                <c:pt idx="752">
                  <c:v>1.4051242132031743</c:v>
                </c:pt>
                <c:pt idx="753">
                  <c:v>1.4036393369741456</c:v>
                </c:pt>
                <c:pt idx="754">
                  <c:v>1.449780858753819</c:v>
                </c:pt>
                <c:pt idx="755">
                  <c:v>1.4750839501936137</c:v>
                </c:pt>
                <c:pt idx="756">
                  <c:v>1.5048517029115454</c:v>
                </c:pt>
                <c:pt idx="757">
                  <c:v>1.4750839501936137</c:v>
                </c:pt>
                <c:pt idx="758">
                  <c:v>1.4527606438029275</c:v>
                </c:pt>
                <c:pt idx="759">
                  <c:v>1.473599074142806</c:v>
                </c:pt>
                <c:pt idx="760">
                  <c:v>1.5033668268607379</c:v>
                </c:pt>
                <c:pt idx="761">
                  <c:v>1.4646697515865315</c:v>
                </c:pt>
                <c:pt idx="762">
                  <c:v>1.4244777673140241</c:v>
                </c:pt>
                <c:pt idx="763">
                  <c:v>1.4378717509702148</c:v>
                </c:pt>
                <c:pt idx="764">
                  <c:v>1.4557303960827637</c:v>
                </c:pt>
                <c:pt idx="765">
                  <c:v>1.4974072565842995</c:v>
                </c:pt>
                <c:pt idx="766">
                  <c:v>1.4914577190771339</c:v>
                </c:pt>
                <c:pt idx="767">
                  <c:v>1.484013272749888</c:v>
                </c:pt>
                <c:pt idx="768">
                  <c:v>1.5078314881388752</c:v>
                </c:pt>
                <c:pt idx="769">
                  <c:v>1.5003870416334082</c:v>
                </c:pt>
                <c:pt idx="770">
                  <c:v>1.5182557196934505</c:v>
                </c:pt>
                <c:pt idx="771">
                  <c:v>1.5242052570223954</c:v>
                </c:pt>
                <c:pt idx="772">
                  <c:v>1.5286699183005326</c:v>
                </c:pt>
                <c:pt idx="773">
                  <c:v>1.5465285634130814</c:v>
                </c:pt>
                <c:pt idx="774">
                  <c:v>1.5227203809715877</c:v>
                </c:pt>
                <c:pt idx="775">
                  <c:v>1.4706192889154763</c:v>
                </c:pt>
                <c:pt idx="776">
                  <c:v>1.461689966359202</c:v>
                </c:pt>
                <c:pt idx="777">
                  <c:v>1.449780858753819</c:v>
                </c:pt>
                <c:pt idx="778">
                  <c:v>1.4795486114717509</c:v>
                </c:pt>
                <c:pt idx="779">
                  <c:v>1.4810435204700518</c:v>
                </c:pt>
                <c:pt idx="780">
                  <c:v>1.4244777673140241</c:v>
                </c:pt>
                <c:pt idx="781">
                  <c:v>1.324750277427432</c:v>
                </c:pt>
                <c:pt idx="782">
                  <c:v>1.3440937985907884</c:v>
                </c:pt>
                <c:pt idx="783">
                  <c:v>1.3232553684291311</c:v>
                </c:pt>
                <c:pt idx="784">
                  <c:v>1.3232553684291311</c:v>
                </c:pt>
                <c:pt idx="785">
                  <c:v>1.3828009068124882</c:v>
                </c:pt>
                <c:pt idx="786">
                  <c:v>1.4214979820866946</c:v>
                </c:pt>
                <c:pt idx="787">
                  <c:v>1.4750839501936137</c:v>
                </c:pt>
                <c:pt idx="788">
                  <c:v>1.4482959827030113</c:v>
                </c:pt>
                <c:pt idx="789">
                  <c:v>1.449780858753819</c:v>
                </c:pt>
                <c:pt idx="790">
                  <c:v>1.4646697515865315</c:v>
                </c:pt>
                <c:pt idx="791">
                  <c:v>1.5569527949676569</c:v>
                </c:pt>
                <c:pt idx="792">
                  <c:v>1.5093163641896825</c:v>
                </c:pt>
                <c:pt idx="793">
                  <c:v>1.4661546276373392</c:v>
                </c:pt>
                <c:pt idx="794">
                  <c:v>1.4155484447577498</c:v>
                </c:pt>
                <c:pt idx="795">
                  <c:v>1.430427304642969</c:v>
                </c:pt>
                <c:pt idx="796">
                  <c:v>1.4319222136412699</c:v>
                </c:pt>
                <c:pt idx="797">
                  <c:v>1.4646697515865315</c:v>
                </c:pt>
                <c:pt idx="798">
                  <c:v>1.4691344128646688</c:v>
                </c:pt>
                <c:pt idx="799">
                  <c:v>1.484013272749888</c:v>
                </c:pt>
                <c:pt idx="800">
                  <c:v>1.430427304642969</c:v>
                </c:pt>
                <c:pt idx="801">
                  <c:v>1.4214979820866946</c:v>
                </c:pt>
                <c:pt idx="802">
                  <c:v>1.4572253050810646</c:v>
                </c:pt>
                <c:pt idx="803">
                  <c:v>1.4661546276373392</c:v>
                </c:pt>
                <c:pt idx="804">
                  <c:v>1.4408515361975445</c:v>
                </c:pt>
                <c:pt idx="805">
                  <c:v>1.4482959827030113</c:v>
                </c:pt>
                <c:pt idx="806">
                  <c:v>1.4750839501936137</c:v>
                </c:pt>
                <c:pt idx="807">
                  <c:v>1.3932151054195703</c:v>
                </c:pt>
                <c:pt idx="808">
                  <c:v>1.4229928910849956</c:v>
                </c:pt>
                <c:pt idx="809">
                  <c:v>1.4081039982522829</c:v>
                </c:pt>
                <c:pt idx="810">
                  <c:v>1.4438313214248741</c:v>
                </c:pt>
                <c:pt idx="811">
                  <c:v>1.4676395038663677</c:v>
                </c:pt>
                <c:pt idx="812">
                  <c:v>1.4602050903083943</c:v>
                </c:pt>
                <c:pt idx="813">
                  <c:v>1.4274575523631328</c:v>
                </c:pt>
                <c:pt idx="814">
                  <c:v>1.473599074142806</c:v>
                </c:pt>
                <c:pt idx="815">
                  <c:v>1.418518196859365</c:v>
                </c:pt>
                <c:pt idx="816">
                  <c:v>1.4081039982522829</c:v>
                </c:pt>
                <c:pt idx="817">
                  <c:v>1.4140535355812278</c:v>
                </c:pt>
                <c:pt idx="818">
                  <c:v>1.3976797666977074</c:v>
                </c:pt>
                <c:pt idx="819">
                  <c:v>1.4200131060358869</c:v>
                </c:pt>
                <c:pt idx="820">
                  <c:v>1.4438313214248741</c:v>
                </c:pt>
                <c:pt idx="821">
                  <c:v>1.4214979820866946</c:v>
                </c:pt>
                <c:pt idx="822">
                  <c:v>1.4021444279758446</c:v>
                </c:pt>
                <c:pt idx="823">
                  <c:v>1.4393566271992433</c:v>
                </c:pt>
                <c:pt idx="824">
                  <c:v>1.4274575523631328</c:v>
                </c:pt>
                <c:pt idx="825">
                  <c:v>1.4066191222014754</c:v>
                </c:pt>
                <c:pt idx="826">
                  <c:v>1.3634473527016384</c:v>
                </c:pt>
                <c:pt idx="827">
                  <c:v>1.358982691423501</c:v>
                </c:pt>
                <c:pt idx="828">
                  <c:v>1.3947100144178712</c:v>
                </c:pt>
                <c:pt idx="829">
                  <c:v>1.4289424285921613</c:v>
                </c:pt>
                <c:pt idx="830">
                  <c:v>1.4587101813100933</c:v>
                </c:pt>
                <c:pt idx="831">
                  <c:v>1.4438313214248741</c:v>
                </c:pt>
                <c:pt idx="832">
                  <c:v>1.418518196859365</c:v>
                </c:pt>
                <c:pt idx="833">
                  <c:v>1.4676395038663677</c:v>
                </c:pt>
                <c:pt idx="834">
                  <c:v>1.4200131060358869</c:v>
                </c:pt>
                <c:pt idx="835">
                  <c:v>1.4081039982522829</c:v>
                </c:pt>
                <c:pt idx="836">
                  <c:v>1.4036393369741456</c:v>
                </c:pt>
                <c:pt idx="837">
                  <c:v>1.3961948906468997</c:v>
                </c:pt>
                <c:pt idx="838">
                  <c:v>1.4214979820866946</c:v>
                </c:pt>
                <c:pt idx="839">
                  <c:v>1.4244777673140241</c:v>
                </c:pt>
                <c:pt idx="840">
                  <c:v>1.4319222136412699</c:v>
                </c:pt>
                <c:pt idx="841">
                  <c:v>1.4110837834796126</c:v>
                </c:pt>
                <c:pt idx="842">
                  <c:v>1.4200131060358869</c:v>
                </c:pt>
                <c:pt idx="843">
                  <c:v>1.3783362455343511</c:v>
                </c:pt>
                <c:pt idx="844">
                  <c:v>1.3872655680906254</c:v>
                </c:pt>
                <c:pt idx="845">
                  <c:v>1.3530331540945564</c:v>
                </c:pt>
                <c:pt idx="846">
                  <c:v>1.3396291373126512</c:v>
                </c:pt>
                <c:pt idx="847">
                  <c:v>1.347073583818118</c:v>
                </c:pt>
                <c:pt idx="848">
                  <c:v>1.3619624766508307</c:v>
                </c:pt>
                <c:pt idx="849">
                  <c:v>1.312841169643828</c:v>
                </c:pt>
                <c:pt idx="850">
                  <c:v>1.3813059978141873</c:v>
                </c:pt>
                <c:pt idx="851">
                  <c:v>1.4259626433648318</c:v>
                </c:pt>
                <c:pt idx="852">
                  <c:v>1.4334070896920776</c:v>
                </c:pt>
                <c:pt idx="853">
                  <c:v>1.3991746756960084</c:v>
                </c:pt>
                <c:pt idx="854">
                  <c:v>1.4438313214248741</c:v>
                </c:pt>
                <c:pt idx="855">
                  <c:v>1.4021444279758446</c:v>
                </c:pt>
                <c:pt idx="856">
                  <c:v>1.4140535355812278</c:v>
                </c:pt>
                <c:pt idx="857">
                  <c:v>1.3932151054195703</c:v>
                </c:pt>
                <c:pt idx="858">
                  <c:v>1.3872655680906254</c:v>
                </c:pt>
                <c:pt idx="859">
                  <c:v>1.3828009068124882</c:v>
                </c:pt>
                <c:pt idx="860">
                  <c:v>1.3694069229780768</c:v>
                </c:pt>
                <c:pt idx="861">
                  <c:v>1.3530331540945564</c:v>
                </c:pt>
                <c:pt idx="862">
                  <c:v>1.3991746756960084</c:v>
                </c:pt>
                <c:pt idx="863">
                  <c:v>1.3961948906468997</c:v>
                </c:pt>
                <c:pt idx="864">
                  <c:v>1.4482959827030113</c:v>
                </c:pt>
                <c:pt idx="865">
                  <c:v>1.4899728430263262</c:v>
                </c:pt>
                <c:pt idx="866">
                  <c:v>1.4512657348046265</c:v>
                </c:pt>
                <c:pt idx="867">
                  <c:v>1.4676395038663677</c:v>
                </c:pt>
                <c:pt idx="868">
                  <c:v>1.4929425953061624</c:v>
                </c:pt>
                <c:pt idx="869">
                  <c:v>1.5018819508099304</c:v>
                </c:pt>
                <c:pt idx="870">
                  <c:v>1.4095888744813116</c:v>
                </c:pt>
                <c:pt idx="871">
                  <c:v>1.4214979820866946</c:v>
                </c:pt>
                <c:pt idx="872">
                  <c:v>1.4378717509702148</c:v>
                </c:pt>
                <c:pt idx="873">
                  <c:v>1.4468010735264893</c:v>
                </c:pt>
                <c:pt idx="874">
                  <c:v>1.4110837834796126</c:v>
                </c:pt>
                <c:pt idx="875">
                  <c:v>1.4334070896920776</c:v>
                </c:pt>
                <c:pt idx="876">
                  <c:v>1.3947100144178712</c:v>
                </c:pt>
                <c:pt idx="877">
                  <c:v>1.3932151054195703</c:v>
                </c:pt>
                <c:pt idx="878">
                  <c:v>1.4125686595304203</c:v>
                </c:pt>
                <c:pt idx="879">
                  <c:v>1.3902453531397341</c:v>
                </c:pt>
                <c:pt idx="880">
                  <c:v>1.4289424285921613</c:v>
                </c:pt>
                <c:pt idx="881">
                  <c:v>1.3961948906468997</c:v>
                </c:pt>
                <c:pt idx="882">
                  <c:v>1.3753564603070214</c:v>
                </c:pt>
                <c:pt idx="883">
                  <c:v>1.358982691423501</c:v>
                </c:pt>
                <c:pt idx="884">
                  <c:v>1.4095888744813116</c:v>
                </c:pt>
                <c:pt idx="885">
                  <c:v>1.4348919659211061</c:v>
                </c:pt>
                <c:pt idx="886">
                  <c:v>1.3932151054195703</c:v>
                </c:pt>
                <c:pt idx="887">
                  <c:v>1.4348919659211061</c:v>
                </c:pt>
                <c:pt idx="888">
                  <c:v>1.442336412248352</c:v>
                </c:pt>
                <c:pt idx="889">
                  <c:v>1.4468010735264893</c:v>
                </c:pt>
                <c:pt idx="890">
                  <c:v>1.4244777673140241</c:v>
                </c:pt>
                <c:pt idx="891">
                  <c:v>1.3961948906468997</c:v>
                </c:pt>
                <c:pt idx="892">
                  <c:v>1.4170333208085575</c:v>
                </c:pt>
                <c:pt idx="893">
                  <c:v>1.3991746756960084</c:v>
                </c:pt>
                <c:pt idx="894">
                  <c:v>1.384285782863296</c:v>
                </c:pt>
                <c:pt idx="895">
                  <c:v>1.4468010735264893</c:v>
                </c:pt>
                <c:pt idx="896">
                  <c:v>1.4229928910849956</c:v>
                </c:pt>
                <c:pt idx="897">
                  <c:v>1.4140535355812278</c:v>
                </c:pt>
                <c:pt idx="898">
                  <c:v>1.4408515361975445</c:v>
                </c:pt>
                <c:pt idx="899">
                  <c:v>1.4259626433648318</c:v>
                </c:pt>
                <c:pt idx="900">
                  <c:v>1.4259626433648318</c:v>
                </c:pt>
                <c:pt idx="901">
                  <c:v>1.430427304642969</c:v>
                </c:pt>
                <c:pt idx="902">
                  <c:v>1.3545180301453639</c:v>
                </c:pt>
                <c:pt idx="903">
                  <c:v>1.3068815993673897</c:v>
                </c:pt>
                <c:pt idx="904">
                  <c:v>1.3024169380892525</c:v>
                </c:pt>
                <c:pt idx="905">
                  <c:v>1.3158209548711577</c:v>
                </c:pt>
                <c:pt idx="906">
                  <c:v>1.3500533688672267</c:v>
                </c:pt>
                <c:pt idx="907">
                  <c:v>1.4408515361975445</c:v>
                </c:pt>
                <c:pt idx="908">
                  <c:v>1.4066191222014754</c:v>
                </c:pt>
                <c:pt idx="909">
                  <c:v>1.4110837834796126</c:v>
                </c:pt>
                <c:pt idx="910">
                  <c:v>1.4125686595304203</c:v>
                </c:pt>
                <c:pt idx="911">
                  <c:v>1.430427304642969</c:v>
                </c:pt>
                <c:pt idx="912">
                  <c:v>1.3872655680906254</c:v>
                </c:pt>
                <c:pt idx="913">
                  <c:v>1.3530331540945564</c:v>
                </c:pt>
                <c:pt idx="914">
                  <c:v>1.3634473527016384</c:v>
                </c:pt>
                <c:pt idx="915">
                  <c:v>1.3961948906468997</c:v>
                </c:pt>
                <c:pt idx="916">
                  <c:v>1.4170333208085575</c:v>
                </c:pt>
                <c:pt idx="917">
                  <c:v>1.3768413365360499</c:v>
                </c:pt>
                <c:pt idx="918">
                  <c:v>1.3798211215851588</c:v>
                </c:pt>
                <c:pt idx="919">
                  <c:v>1.3426089225399809</c:v>
                </c:pt>
                <c:pt idx="920">
                  <c:v>1.3917302293687626</c:v>
                </c:pt>
                <c:pt idx="921">
                  <c:v>1.358982691423501</c:v>
                </c:pt>
                <c:pt idx="922">
                  <c:v>1.4140535355812278</c:v>
                </c:pt>
                <c:pt idx="923">
                  <c:v>1.442336412248352</c:v>
                </c:pt>
                <c:pt idx="924">
                  <c:v>1.4319222136412699</c:v>
                </c:pt>
                <c:pt idx="925">
                  <c:v>1.4200131060358869</c:v>
                </c:pt>
                <c:pt idx="926">
                  <c:v>1.4051242132031743</c:v>
                </c:pt>
                <c:pt idx="927">
                  <c:v>1.4140535355812278</c:v>
                </c:pt>
                <c:pt idx="928">
                  <c:v>1.3887504441414331</c:v>
                </c:pt>
                <c:pt idx="929">
                  <c:v>1.4289424285921613</c:v>
                </c:pt>
                <c:pt idx="930">
                  <c:v>1.4244777673140241</c:v>
                </c:pt>
                <c:pt idx="931">
                  <c:v>1.4021444279758446</c:v>
                </c:pt>
                <c:pt idx="932">
                  <c:v>1.4170333208085575</c:v>
                </c:pt>
                <c:pt idx="933">
                  <c:v>1.4468010735264893</c:v>
                </c:pt>
                <c:pt idx="934">
                  <c:v>1.4884779340280252</c:v>
                </c:pt>
                <c:pt idx="935">
                  <c:v>1.418518196859365</c:v>
                </c:pt>
                <c:pt idx="936">
                  <c:v>1.3679120139797756</c:v>
                </c:pt>
                <c:pt idx="937">
                  <c:v>1.3664271379289679</c:v>
                </c:pt>
                <c:pt idx="938">
                  <c:v>1.3649322287524459</c:v>
                </c:pt>
                <c:pt idx="939">
                  <c:v>1.3262351534782397</c:v>
                </c:pt>
                <c:pt idx="940">
                  <c:v>1.3217704922001023</c:v>
                </c:pt>
                <c:pt idx="941">
                  <c:v>1.3723766752579127</c:v>
                </c:pt>
                <c:pt idx="942">
                  <c:v>1.4170333208085575</c:v>
                </c:pt>
                <c:pt idx="943">
                  <c:v>1.4259626433648318</c:v>
                </c:pt>
                <c:pt idx="944">
                  <c:v>1.4319222136412699</c:v>
                </c:pt>
                <c:pt idx="945">
                  <c:v>1.4051242132031743</c:v>
                </c:pt>
                <c:pt idx="946">
                  <c:v>1.4408515361975445</c:v>
                </c:pt>
                <c:pt idx="947">
                  <c:v>1.4334070896920776</c:v>
                </c:pt>
                <c:pt idx="948">
                  <c:v>1.4274575523631328</c:v>
                </c:pt>
                <c:pt idx="949">
                  <c:v>1.4542455200319562</c:v>
                </c:pt>
                <c:pt idx="950">
                  <c:v>1.4542455200319562</c:v>
                </c:pt>
                <c:pt idx="951">
                  <c:v>1.4229928910849956</c:v>
                </c:pt>
                <c:pt idx="952">
                  <c:v>1.4140535355812278</c:v>
                </c:pt>
                <c:pt idx="953">
                  <c:v>1.4334070896920776</c:v>
                </c:pt>
                <c:pt idx="954">
                  <c:v>1.4750839501936137</c:v>
                </c:pt>
                <c:pt idx="955">
                  <c:v>1.4691344128646688</c:v>
                </c:pt>
                <c:pt idx="956">
                  <c:v>1.461689966359202</c:v>
                </c:pt>
                <c:pt idx="957">
                  <c:v>1.4899728430263262</c:v>
                </c:pt>
                <c:pt idx="958">
                  <c:v>1.5078314881388752</c:v>
                </c:pt>
                <c:pt idx="959">
                  <c:v>1.4825283966990803</c:v>
                </c:pt>
                <c:pt idx="960">
                  <c:v>1.484013272749888</c:v>
                </c:pt>
                <c:pt idx="961">
                  <c:v>1.4944375043044633</c:v>
                </c:pt>
                <c:pt idx="962">
                  <c:v>1.5063466120880675</c:v>
                </c:pt>
                <c:pt idx="963">
                  <c:v>1.4869930579772175</c:v>
                </c:pt>
                <c:pt idx="964">
                  <c:v>1.4795486114717509</c:v>
                </c:pt>
                <c:pt idx="965">
                  <c:v>1.5122961494170124</c:v>
                </c:pt>
                <c:pt idx="966">
                  <c:v>1.5584376710184644</c:v>
                </c:pt>
                <c:pt idx="967">
                  <c:v>1.5614174562457941</c:v>
                </c:pt>
                <c:pt idx="968">
                  <c:v>1.6254176229597952</c:v>
                </c:pt>
                <c:pt idx="969">
                  <c:v>1.6135185483019054</c:v>
                </c:pt>
                <c:pt idx="970">
                  <c:v>1.579276101358343</c:v>
                </c:pt>
                <c:pt idx="971">
                  <c:v>1.6090438540762748</c:v>
                </c:pt>
                <c:pt idx="972">
                  <c:v>1.620952961681658</c:v>
                </c:pt>
                <c:pt idx="973">
                  <c:v>1.7043066826847297</c:v>
                </c:pt>
                <c:pt idx="974">
                  <c:v>1.7147309142393052</c:v>
                </c:pt>
                <c:pt idx="975">
                  <c:v>1.7385491296282924</c:v>
                </c:pt>
                <c:pt idx="976">
                  <c:v>1.7578926507916488</c:v>
                </c:pt>
                <c:pt idx="977">
                  <c:v>1.7325895593518541</c:v>
                </c:pt>
                <c:pt idx="978">
                  <c:v>1.7385491296282924</c:v>
                </c:pt>
                <c:pt idx="979">
                  <c:v>1.7385491296282924</c:v>
                </c:pt>
                <c:pt idx="980">
                  <c:v>1.7772462049024988</c:v>
                </c:pt>
                <c:pt idx="981">
                  <c:v>1.783205775178937</c:v>
                </c:pt>
                <c:pt idx="982">
                  <c:v>1.7906401887369103</c:v>
                </c:pt>
                <c:pt idx="983">
                  <c:v>1.7772462049024988</c:v>
                </c:pt>
                <c:pt idx="984">
                  <c:v>1.8025492963422933</c:v>
                </c:pt>
                <c:pt idx="985">
                  <c:v>1.7906401887369103</c:v>
                </c:pt>
                <c:pt idx="986">
                  <c:v>1.7564077745626203</c:v>
                </c:pt>
                <c:pt idx="987">
                  <c:v>1.8085088666187317</c:v>
                </c:pt>
                <c:pt idx="988">
                  <c:v>1.8219028504531434</c:v>
                </c:pt>
                <c:pt idx="989">
                  <c:v>1.8754888185600624</c:v>
                </c:pt>
                <c:pt idx="990">
                  <c:v>1.8248826356804728</c:v>
                </c:pt>
                <c:pt idx="991">
                  <c:v>1.8144584041258975</c:v>
                </c:pt>
                <c:pt idx="992">
                  <c:v>1.8620948347256505</c:v>
                </c:pt>
                <c:pt idx="993">
                  <c:v>1.8472059418929381</c:v>
                </c:pt>
                <c:pt idx="994">
                  <c:v>1.8531554794001037</c:v>
                </c:pt>
                <c:pt idx="995">
                  <c:v>1.8888828023944739</c:v>
                </c:pt>
                <c:pt idx="996">
                  <c:v>1.8725090335109538</c:v>
                </c:pt>
                <c:pt idx="997">
                  <c:v>1.8501857271202675</c:v>
                </c:pt>
                <c:pt idx="998">
                  <c:v>1.8859030171671445</c:v>
                </c:pt>
                <c:pt idx="999">
                  <c:v>1.8605999257273496</c:v>
                </c:pt>
                <c:pt idx="1000">
                  <c:v>1.8591150496765418</c:v>
                </c:pt>
                <c:pt idx="1001">
                  <c:v>1.8978121249507482</c:v>
                </c:pt>
                <c:pt idx="1002">
                  <c:v>1.8933474636726111</c:v>
                </c:pt>
                <c:pt idx="1003">
                  <c:v>1.8963272488999408</c:v>
                </c:pt>
                <c:pt idx="1004">
                  <c:v>1.9424687705013932</c:v>
                </c:pt>
                <c:pt idx="1005">
                  <c:v>1.9305596628960098</c:v>
                </c:pt>
                <c:pt idx="1006">
                  <c:v>1.8486908181219666</c:v>
                </c:pt>
                <c:pt idx="1007">
                  <c:v>1.827852387782088</c:v>
                </c:pt>
                <c:pt idx="1008">
                  <c:v>1.8338119582367474</c:v>
                </c:pt>
                <c:pt idx="1009">
                  <c:v>1.8784686037873919</c:v>
                </c:pt>
                <c:pt idx="1010">
                  <c:v>1.8888828023944739</c:v>
                </c:pt>
                <c:pt idx="1011">
                  <c:v>1.8814383558890071</c:v>
                </c:pt>
                <c:pt idx="1012">
                  <c:v>1.882933265065529</c:v>
                </c:pt>
                <c:pt idx="1013">
                  <c:v>1.8918625876218034</c:v>
                </c:pt>
                <c:pt idx="1014">
                  <c:v>1.9394889852740633</c:v>
                </c:pt>
                <c:pt idx="1015">
                  <c:v>1.9633072006630503</c:v>
                </c:pt>
                <c:pt idx="1016">
                  <c:v>1.9484183078303379</c:v>
                </c:pt>
                <c:pt idx="1017">
                  <c:v>1.9499132170068598</c:v>
                </c:pt>
                <c:pt idx="1018">
                  <c:v>1.9380041092232558</c:v>
                </c:pt>
                <c:pt idx="1019">
                  <c:v>1.9677718619411877</c:v>
                </c:pt>
                <c:pt idx="1020">
                  <c:v>2.012428507670053</c:v>
                </c:pt>
                <c:pt idx="1021">
                  <c:v>1.9543778782849968</c:v>
                </c:pt>
                <c:pt idx="1022">
                  <c:v>2.0034991851137787</c:v>
                </c:pt>
                <c:pt idx="1023">
                  <c:v>1.9767011844974622</c:v>
                </c:pt>
                <c:pt idx="1024">
                  <c:v>2.0168931689481906</c:v>
                </c:pt>
                <c:pt idx="1025">
                  <c:v>1.9856305070537366</c:v>
                </c:pt>
                <c:pt idx="1026">
                  <c:v>1.9841456310029288</c:v>
                </c:pt>
                <c:pt idx="1027">
                  <c:v>2.0094487224427233</c:v>
                </c:pt>
                <c:pt idx="1028">
                  <c:v>2.0139133837208609</c:v>
                </c:pt>
                <c:pt idx="1029">
                  <c:v>1.9796809697247919</c:v>
                </c:pt>
                <c:pt idx="1030">
                  <c:v>1.9618223246122426</c:v>
                </c:pt>
                <c:pt idx="1031">
                  <c:v>1.9380041092232558</c:v>
                </c:pt>
                <c:pt idx="1032">
                  <c:v>1.9454485557287224</c:v>
                </c:pt>
                <c:pt idx="1033">
                  <c:v>1.8427412806148009</c:v>
                </c:pt>
                <c:pt idx="1034">
                  <c:v>1.8978121249507482</c:v>
                </c:pt>
                <c:pt idx="1035">
                  <c:v>1.9141858938342688</c:v>
                </c:pt>
                <c:pt idx="1036">
                  <c:v>1.9499132170068598</c:v>
                </c:pt>
                <c:pt idx="1037">
                  <c:v>1.9052565712779943</c:v>
                </c:pt>
                <c:pt idx="1038">
                  <c:v>1.9380041092232558</c:v>
                </c:pt>
                <c:pt idx="1039">
                  <c:v>1.9365192331724481</c:v>
                </c:pt>
                <c:pt idx="1040">
                  <c:v>1.9380041092232558</c:v>
                </c:pt>
                <c:pt idx="1041">
                  <c:v>1.9528930020559683</c:v>
                </c:pt>
                <c:pt idx="1042">
                  <c:v>1.9424687705013932</c:v>
                </c:pt>
                <c:pt idx="1043">
                  <c:v>1.8993070339490494</c:v>
                </c:pt>
                <c:pt idx="1044">
                  <c:v>1.91120610878516</c:v>
                </c:pt>
                <c:pt idx="1045">
                  <c:v>1.9186505551124058</c:v>
                </c:pt>
                <c:pt idx="1046">
                  <c:v>1.9454485557287224</c:v>
                </c:pt>
                <c:pt idx="1047">
                  <c:v>1.9543778782849968</c:v>
                </c:pt>
                <c:pt idx="1048">
                  <c:v>1.9052565712779943</c:v>
                </c:pt>
                <c:pt idx="1049">
                  <c:v>1.9558627543358045</c:v>
                </c:pt>
                <c:pt idx="1050">
                  <c:v>1.9781960936739842</c:v>
                </c:pt>
                <c:pt idx="1051">
                  <c:v>1.9573576633341057</c:v>
                </c:pt>
                <c:pt idx="1052">
                  <c:v>1.9662869858903802</c:v>
                </c:pt>
                <c:pt idx="1053">
                  <c:v>1.9722365232193249</c:v>
                </c:pt>
                <c:pt idx="1054">
                  <c:v>1.8576301734475134</c:v>
                </c:pt>
                <c:pt idx="1055">
                  <c:v>1.8085088666187317</c:v>
                </c:pt>
                <c:pt idx="1056">
                  <c:v>1.8382766193366638</c:v>
                </c:pt>
                <c:pt idx="1057">
                  <c:v>1.8382766193366638</c:v>
                </c:pt>
                <c:pt idx="1058">
                  <c:v>1.8382766193366638</c:v>
                </c:pt>
                <c:pt idx="1059">
                  <c:v>1.8799534798381996</c:v>
                </c:pt>
                <c:pt idx="1060">
                  <c:v>1.8442261568438294</c:v>
                </c:pt>
                <c:pt idx="1061">
                  <c:v>1.8293472969586102</c:v>
                </c:pt>
                <c:pt idx="1062">
                  <c:v>1.8219028504531434</c:v>
                </c:pt>
                <c:pt idx="1063">
                  <c:v>1.8382766193366638</c:v>
                </c:pt>
                <c:pt idx="1064">
                  <c:v>1.8739939095617613</c:v>
                </c:pt>
                <c:pt idx="1065">
                  <c:v>1.8754888185600624</c:v>
                </c:pt>
                <c:pt idx="1066">
                  <c:v>1.8784686037873919</c:v>
                </c:pt>
                <c:pt idx="1067">
                  <c:v>1.8635797109546792</c:v>
                </c:pt>
                <c:pt idx="1068">
                  <c:v>1.8308321730094177</c:v>
                </c:pt>
                <c:pt idx="1069">
                  <c:v>1.8769736947890909</c:v>
                </c:pt>
                <c:pt idx="1070">
                  <c:v>1.882933265065529</c:v>
                </c:pt>
                <c:pt idx="1071">
                  <c:v>1.8725090335109538</c:v>
                </c:pt>
                <c:pt idx="1072">
                  <c:v>1.8918625876218034</c:v>
                </c:pt>
                <c:pt idx="1073">
                  <c:v>1.8680443722328166</c:v>
                </c:pt>
                <c:pt idx="1074">
                  <c:v>1.8472059418929381</c:v>
                </c:pt>
                <c:pt idx="1075">
                  <c:v>1.8561352644492124</c:v>
                </c:pt>
                <c:pt idx="1076">
                  <c:v>1.8605999257273496</c:v>
                </c:pt>
                <c:pt idx="1077">
                  <c:v>1.9127010177834611</c:v>
                </c:pt>
                <c:pt idx="1078">
                  <c:v>1.8844181411163368</c:v>
                </c:pt>
                <c:pt idx="1079">
                  <c:v>1.9246101253888439</c:v>
                </c:pt>
                <c:pt idx="1080">
                  <c:v>1.9231152163905432</c:v>
                </c:pt>
                <c:pt idx="1081">
                  <c:v>1.9082363565053237</c:v>
                </c:pt>
                <c:pt idx="1082">
                  <c:v>1.9007919099998569</c:v>
                </c:pt>
                <c:pt idx="1083">
                  <c:v>1.9499132170068598</c:v>
                </c:pt>
                <c:pt idx="1084">
                  <c:v>1.9171656790615981</c:v>
                </c:pt>
                <c:pt idx="1085">
                  <c:v>1.9171656790615981</c:v>
                </c:pt>
                <c:pt idx="1086">
                  <c:v>1.920145464110707</c:v>
                </c:pt>
                <c:pt idx="1087">
                  <c:v>1.8635797109546792</c:v>
                </c:pt>
                <c:pt idx="1088">
                  <c:v>1.8844181411163368</c:v>
                </c:pt>
                <c:pt idx="1089">
                  <c:v>1.8397614955656922</c:v>
                </c:pt>
                <c:pt idx="1090">
                  <c:v>1.8903676784452816</c:v>
                </c:pt>
                <c:pt idx="1091">
                  <c:v>1.9007919099998569</c:v>
                </c:pt>
                <c:pt idx="1092">
                  <c:v>1.8591150496765418</c:v>
                </c:pt>
                <c:pt idx="1093">
                  <c:v>1.8754888185600624</c:v>
                </c:pt>
                <c:pt idx="1094">
                  <c:v>1.8219028504531434</c:v>
                </c:pt>
                <c:pt idx="1095">
                  <c:v>1.8561352644492124</c:v>
                </c:pt>
                <c:pt idx="1096">
                  <c:v>1.8605999257273496</c:v>
                </c:pt>
                <c:pt idx="1097">
                  <c:v>1.8680443722328166</c:v>
                </c:pt>
                <c:pt idx="1098">
                  <c:v>1.8367817103383626</c:v>
                </c:pt>
                <c:pt idx="1099">
                  <c:v>1.8308321730094177</c:v>
                </c:pt>
                <c:pt idx="1100">
                  <c:v>1.8903676784452816</c:v>
                </c:pt>
                <c:pt idx="1101">
                  <c:v>1.8769736947890909</c:v>
                </c:pt>
                <c:pt idx="1102">
                  <c:v>1.8650645870054867</c:v>
                </c:pt>
                <c:pt idx="1103">
                  <c:v>1.8680443722328166</c:v>
                </c:pt>
                <c:pt idx="1104">
                  <c:v>1.8948323397234188</c:v>
                </c:pt>
                <c:pt idx="1105">
                  <c:v>1.9409838944505855</c:v>
                </c:pt>
                <c:pt idx="1106">
                  <c:v>1.9231152163905432</c:v>
                </c:pt>
                <c:pt idx="1107">
                  <c:v>1.8769736947890909</c:v>
                </c:pt>
                <c:pt idx="1108">
                  <c:v>1.9439536465522005</c:v>
                </c:pt>
                <c:pt idx="1109">
                  <c:v>1.91120610878516</c:v>
                </c:pt>
                <c:pt idx="1110">
                  <c:v>1.9305596628960098</c:v>
                </c:pt>
                <c:pt idx="1111">
                  <c:v>1.8993070339490494</c:v>
                </c:pt>
                <c:pt idx="1112">
                  <c:v>1.9082363565053237</c:v>
                </c:pt>
                <c:pt idx="1113">
                  <c:v>1.9216303403397355</c:v>
                </c:pt>
                <c:pt idx="1114">
                  <c:v>1.9067414475070228</c:v>
                </c:pt>
                <c:pt idx="1115">
                  <c:v>1.8978121249507482</c:v>
                </c:pt>
                <c:pt idx="1116">
                  <c:v>1.8546503883984047</c:v>
                </c:pt>
                <c:pt idx="1117">
                  <c:v>1.8233877265039509</c:v>
                </c:pt>
                <c:pt idx="1118">
                  <c:v>1.8516706031710752</c:v>
                </c:pt>
                <c:pt idx="1119">
                  <c:v>1.8546503883984047</c:v>
                </c:pt>
                <c:pt idx="1120">
                  <c:v>1.8323170490602252</c:v>
                </c:pt>
                <c:pt idx="1121">
                  <c:v>1.817438189175006</c:v>
                </c:pt>
                <c:pt idx="1122">
                  <c:v>1.783205775178937</c:v>
                </c:pt>
                <c:pt idx="1123">
                  <c:v>1.8308321730094177</c:v>
                </c:pt>
                <c:pt idx="1124">
                  <c:v>1.8844181411163368</c:v>
                </c:pt>
                <c:pt idx="1125">
                  <c:v>1.8516706031710752</c:v>
                </c:pt>
                <c:pt idx="1126">
                  <c:v>1.8367817103383626</c:v>
                </c:pt>
                <c:pt idx="1127">
                  <c:v>1.8233877265039509</c:v>
                </c:pt>
                <c:pt idx="1128">
                  <c:v>1.8382766193366638</c:v>
                </c:pt>
                <c:pt idx="1129">
                  <c:v>1.8665594960037879</c:v>
                </c:pt>
                <c:pt idx="1130">
                  <c:v>1.920145464110707</c:v>
                </c:pt>
                <c:pt idx="1131">
                  <c:v>1.9856305070537366</c:v>
                </c:pt>
                <c:pt idx="1132">
                  <c:v>1.9543778782849968</c:v>
                </c:pt>
                <c:pt idx="1133">
                  <c:v>1.9439536465522005</c:v>
                </c:pt>
                <c:pt idx="1134">
                  <c:v>1.9484183078303379</c:v>
                </c:pt>
                <c:pt idx="1135">
                  <c:v>1.9141858938342688</c:v>
                </c:pt>
                <c:pt idx="1136">
                  <c:v>1.9424687705013932</c:v>
                </c:pt>
                <c:pt idx="1137">
                  <c:v>1.9305596628960098</c:v>
                </c:pt>
                <c:pt idx="1138">
                  <c:v>1.9007919099998569</c:v>
                </c:pt>
                <c:pt idx="1139">
                  <c:v>1.9067414475070228</c:v>
                </c:pt>
                <c:pt idx="1140">
                  <c:v>1.8725090335109538</c:v>
                </c:pt>
                <c:pt idx="1141">
                  <c:v>1.8844181411163368</c:v>
                </c:pt>
                <c:pt idx="1142">
                  <c:v>1.8799534798381996</c:v>
                </c:pt>
                <c:pt idx="1143">
                  <c:v>1.8680443722328166</c:v>
                </c:pt>
                <c:pt idx="1144">
                  <c:v>1.9409838944505855</c:v>
                </c:pt>
                <c:pt idx="1145">
                  <c:v>1.8650645870054867</c:v>
                </c:pt>
                <c:pt idx="1146">
                  <c:v>1.8635797109546792</c:v>
                </c:pt>
                <c:pt idx="1147">
                  <c:v>1.8323170490602252</c:v>
                </c:pt>
                <c:pt idx="1148">
                  <c:v>1.771296667573554</c:v>
                </c:pt>
                <c:pt idx="1149">
                  <c:v>1.815943280176705</c:v>
                </c:pt>
                <c:pt idx="1150">
                  <c:v>1.8293472969586102</c:v>
                </c:pt>
                <c:pt idx="1151">
                  <c:v>1.8308321730094177</c:v>
                </c:pt>
                <c:pt idx="1152">
                  <c:v>1.8427412806148009</c:v>
                </c:pt>
                <c:pt idx="1153">
                  <c:v>1.8472059418929381</c:v>
                </c:pt>
                <c:pt idx="1154">
                  <c:v>1.7921350977352113</c:v>
                </c:pt>
                <c:pt idx="1155">
                  <c:v>1.8025492963422933</c:v>
                </c:pt>
                <c:pt idx="1156">
                  <c:v>1.8114786188985679</c:v>
                </c:pt>
                <c:pt idx="1157">
                  <c:v>1.8710241572819253</c:v>
                </c:pt>
                <c:pt idx="1158">
                  <c:v>1.9127010177834611</c:v>
                </c:pt>
                <c:pt idx="1159">
                  <c:v>1.8844181411163368</c:v>
                </c:pt>
                <c:pt idx="1160">
                  <c:v>1.8605999257273496</c:v>
                </c:pt>
                <c:pt idx="1161">
                  <c:v>1.7906401887369103</c:v>
                </c:pt>
                <c:pt idx="1162">
                  <c:v>1.7995695111149639</c:v>
                </c:pt>
                <c:pt idx="1163">
                  <c:v>1.7861755274587732</c:v>
                </c:pt>
                <c:pt idx="1164">
                  <c:v>1.7668320062954168</c:v>
                </c:pt>
                <c:pt idx="1165">
                  <c:v>1.7534279895135116</c:v>
                </c:pt>
                <c:pt idx="1166">
                  <c:v>1.7802259899516073</c:v>
                </c:pt>
                <c:pt idx="1167">
                  <c:v>1.7668320062954168</c:v>
                </c:pt>
                <c:pt idx="1168">
                  <c:v>1.8070139576204307</c:v>
                </c:pt>
                <c:pt idx="1169">
                  <c:v>1.7846906512297447</c:v>
                </c:pt>
                <c:pt idx="1170">
                  <c:v>1.7564077745626203</c:v>
                </c:pt>
                <c:pt idx="1171">
                  <c:v>1.7668320062954168</c:v>
                </c:pt>
                <c:pt idx="1172">
                  <c:v>1.7653370971188946</c:v>
                </c:pt>
                <c:pt idx="1173">
                  <c:v>1.7727815436243615</c:v>
                </c:pt>
                <c:pt idx="1174">
                  <c:v>1.8219028504531434</c:v>
                </c:pt>
                <c:pt idx="1175">
                  <c:v>1.8308321730094177</c:v>
                </c:pt>
                <c:pt idx="1176">
                  <c:v>1.8472059418929381</c:v>
                </c:pt>
                <c:pt idx="1177">
                  <c:v>1.8531554794001037</c:v>
                </c:pt>
                <c:pt idx="1178">
                  <c:v>1.8204179744023357</c:v>
                </c:pt>
                <c:pt idx="1179">
                  <c:v>1.7846906512297447</c:v>
                </c:pt>
                <c:pt idx="1180">
                  <c:v>1.8472059418929381</c:v>
                </c:pt>
                <c:pt idx="1181">
                  <c:v>1.8263675117312805</c:v>
                </c:pt>
                <c:pt idx="1182">
                  <c:v>1.8352968342875549</c:v>
                </c:pt>
                <c:pt idx="1183">
                  <c:v>1.8323170490602252</c:v>
                </c:pt>
                <c:pt idx="1184">
                  <c:v>1.817438189175006</c:v>
                </c:pt>
                <c:pt idx="1185">
                  <c:v>1.8293472969586102</c:v>
                </c:pt>
                <c:pt idx="1186">
                  <c:v>1.8561352644492124</c:v>
                </c:pt>
                <c:pt idx="1187">
                  <c:v>1.815943280176705</c:v>
                </c:pt>
                <c:pt idx="1188">
                  <c:v>1.7802259899516073</c:v>
                </c:pt>
                <c:pt idx="1189">
                  <c:v>1.7683168823462243</c:v>
                </c:pt>
                <c:pt idx="1190">
                  <c:v>1.7668320062954168</c:v>
                </c:pt>
                <c:pt idx="1191">
                  <c:v>1.771296667573554</c:v>
                </c:pt>
                <c:pt idx="1192">
                  <c:v>1.7355693444009628</c:v>
                </c:pt>
                <c:pt idx="1193">
                  <c:v>1.7519431134627039</c:v>
                </c:pt>
                <c:pt idx="1194">
                  <c:v>1.7191955755174424</c:v>
                </c:pt>
                <c:pt idx="1195">
                  <c:v>1.7504582372336754</c:v>
                </c:pt>
                <c:pt idx="1196">
                  <c:v>1.7683168823462243</c:v>
                </c:pt>
                <c:pt idx="1197">
                  <c:v>1.7593875597899498</c:v>
                </c:pt>
                <c:pt idx="1198">
                  <c:v>1.7772462049024988</c:v>
                </c:pt>
                <c:pt idx="1199">
                  <c:v>1.7489633282353745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120472"/>
        <c:axId val="261120864"/>
      </c:scatterChart>
      <c:valAx>
        <c:axId val="261120472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</a:t>
                </a:r>
                <a:r>
                  <a:rPr lang="sk-SK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KOMORA</a:t>
                </a: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[°C]</a:t>
                </a:r>
              </a:p>
            </c:rich>
          </c:tx>
          <c:layout>
            <c:manualLayout>
              <c:xMode val="edge"/>
              <c:yMode val="edge"/>
              <c:x val="0.45039807624553807"/>
              <c:y val="0.9179842342653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1120864"/>
        <c:crossesAt val="-0.1"/>
        <c:crossBetween val="midCat"/>
      </c:valAx>
      <c:valAx>
        <c:axId val="261120864"/>
        <c:scaling>
          <c:orientation val="minMax"/>
          <c:max val="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ΔU 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4.825089859383457E-3"/>
              <c:y val="0.387713066940437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1120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'3. 7V REF'!$E$5</c:f>
              <c:strCache>
                <c:ptCount val="1"/>
                <c:pt idx="0">
                  <c:v>ΔU [ppm]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'3. 7V REF'!$B$6:$B$1226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  <c:pt idx="1220">
                  <c:v>0.11724537037037037</c:v>
                </c:pt>
              </c:numCache>
            </c:numRef>
          </c:xVal>
          <c:yVal>
            <c:numRef>
              <c:f>'3. 7V REF'!$E$6:$E$1226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6.2461666352917004E-3</c:v>
                </c:pt>
                <c:pt idx="2">
                  <c:v>3.1174813615901371E-2</c:v>
                </c:pt>
                <c:pt idx="3">
                  <c:v>-4.1454379033420896E-3</c:v>
                </c:pt>
                <c:pt idx="4">
                  <c:v>4.779857993078461E-2</c:v>
                </c:pt>
                <c:pt idx="5">
                  <c:v>6.2335622497148614E-2</c:v>
                </c:pt>
                <c:pt idx="6">
                  <c:v>0.122598525856044</c:v>
                </c:pt>
                <c:pt idx="7">
                  <c:v>6.6495065259532957E-2</c:v>
                </c:pt>
                <c:pt idx="8">
                  <c:v>7.479994592525939E-2</c:v>
                </c:pt>
                <c:pt idx="9">
                  <c:v>8.3188855247686832E-3</c:v>
                </c:pt>
                <c:pt idx="10">
                  <c:v>-6.2321617638106362E-2</c:v>
                </c:pt>
                <c:pt idx="11">
                  <c:v>-0.10803347369598361</c:v>
                </c:pt>
                <c:pt idx="12">
                  <c:v>-0.15167261086438388</c:v>
                </c:pt>
                <c:pt idx="13">
                  <c:v>-0.13712156356336574</c:v>
                </c:pt>
                <c:pt idx="14">
                  <c:v>-7.064050316287504E-2</c:v>
                </c:pt>
                <c:pt idx="15">
                  <c:v>-5.6089455861856916E-2</c:v>
                </c:pt>
                <c:pt idx="16">
                  <c:v>-0.11426563547223306</c:v>
                </c:pt>
                <c:pt idx="17">
                  <c:v>-0.15581804876772598</c:v>
                </c:pt>
                <c:pt idx="18">
                  <c:v>-0.15790477264063332</c:v>
                </c:pt>
                <c:pt idx="19">
                  <c:v>-0.13712156356336574</c:v>
                </c:pt>
                <c:pt idx="20">
                  <c:v>-8.3104826715373933E-2</c:v>
                </c:pt>
                <c:pt idx="21">
                  <c:v>-8.3104826715373933E-2</c:v>
                </c:pt>
                <c:pt idx="22">
                  <c:v>-9.140970738110038E-2</c:v>
                </c:pt>
                <c:pt idx="23">
                  <c:v>-0.1184250782346174</c:v>
                </c:pt>
                <c:pt idx="24">
                  <c:v>-0.10387403093359927</c:v>
                </c:pt>
                <c:pt idx="25">
                  <c:v>-6.8553779289967684E-2</c:v>
                </c:pt>
                <c:pt idx="26">
                  <c:v>-6.0248898624241258E-2</c:v>
                </c:pt>
                <c:pt idx="27">
                  <c:v>-3.5320251519243458E-2</c:v>
                </c:pt>
                <c:pt idx="28">
                  <c:v>-2.2841923232090437E-2</c:v>
                </c:pt>
                <c:pt idx="29">
                  <c:v>4.1594427623843416E-3</c:v>
                </c:pt>
                <c:pt idx="30">
                  <c:v>2.2855928091132689E-2</c:v>
                </c:pt>
                <c:pt idx="31">
                  <c:v>5.4030741707034063E-2</c:v>
                </c:pt>
                <c:pt idx="32">
                  <c:v>4.1566418154535163E-2</c:v>
                </c:pt>
                <c:pt idx="33">
                  <c:v>-3.1160808756859119E-2</c:v>
                </c:pt>
                <c:pt idx="34">
                  <c:v>-6.4408341386625587E-2</c:v>
                </c:pt>
                <c:pt idx="35">
                  <c:v>-8.1032107701508829E-2</c:v>
                </c:pt>
                <c:pt idx="36">
                  <c:v>-0.13297612566002365</c:v>
                </c:pt>
                <c:pt idx="37">
                  <c:v>-0.10596075480650663</c:v>
                </c:pt>
                <c:pt idx="38">
                  <c:v>-0.15790477264063332</c:v>
                </c:pt>
                <c:pt idx="39">
                  <c:v>-0.13712156356336574</c:v>
                </c:pt>
                <c:pt idx="40">
                  <c:v>-0.13712156356336574</c:v>
                </c:pt>
                <c:pt idx="41">
                  <c:v>-0.14335372533961518</c:v>
                </c:pt>
                <c:pt idx="42">
                  <c:v>-0.13504884454950064</c:v>
                </c:pt>
                <c:pt idx="43">
                  <c:v>-0.10596075480650663</c:v>
                </c:pt>
                <c:pt idx="44">
                  <c:v>-0.11219291645836796</c:v>
                </c:pt>
                <c:pt idx="45">
                  <c:v>-0.15374532987824899</c:v>
                </c:pt>
                <c:pt idx="46">
                  <c:v>-0.21400823336153249</c:v>
                </c:pt>
                <c:pt idx="47">
                  <c:v>-0.22647255678964326</c:v>
                </c:pt>
                <c:pt idx="48">
                  <c:v>-0.23893688034214219</c:v>
                </c:pt>
                <c:pt idx="49">
                  <c:v>-0.21192150948862515</c:v>
                </c:pt>
                <c:pt idx="50">
                  <c:v>-0.23477743757975783</c:v>
                </c:pt>
                <c:pt idx="51">
                  <c:v>-0.2327047185658927</c:v>
                </c:pt>
                <c:pt idx="52">
                  <c:v>-0.19529774317374188</c:v>
                </c:pt>
                <c:pt idx="53">
                  <c:v>-0.2368501564692348</c:v>
                </c:pt>
                <c:pt idx="54">
                  <c:v>-0.2410095993560073</c:v>
                </c:pt>
                <c:pt idx="55">
                  <c:v>-0.27841657474815806</c:v>
                </c:pt>
                <c:pt idx="56">
                  <c:v>-0.29504034106304133</c:v>
                </c:pt>
                <c:pt idx="57">
                  <c:v>-0.29504034106304133</c:v>
                </c:pt>
                <c:pt idx="58">
                  <c:v>-0.25763336567089051</c:v>
                </c:pt>
                <c:pt idx="59">
                  <c:v>-0.26386552732275181</c:v>
                </c:pt>
                <c:pt idx="60">
                  <c:v>-0.24516904211839163</c:v>
                </c:pt>
                <c:pt idx="61">
                  <c:v>-0.21192150948862515</c:v>
                </c:pt>
                <c:pt idx="62">
                  <c:v>-0.22854527580350836</c:v>
                </c:pt>
                <c:pt idx="63">
                  <c:v>-0.18076070073176601</c:v>
                </c:pt>
                <c:pt idx="64">
                  <c:v>-0.19115230527039981</c:v>
                </c:pt>
                <c:pt idx="65">
                  <c:v>-0.2327047185658927</c:v>
                </c:pt>
                <c:pt idx="66">
                  <c:v>-0.20776206672624078</c:v>
                </c:pt>
                <c:pt idx="67">
                  <c:v>-0.21192150948862515</c:v>
                </c:pt>
                <c:pt idx="68">
                  <c:v>-0.21400823336153249</c:v>
                </c:pt>
                <c:pt idx="69">
                  <c:v>-0.19115230527039981</c:v>
                </c:pt>
                <c:pt idx="70">
                  <c:v>-0.13920828731188498</c:v>
                </c:pt>
                <c:pt idx="71">
                  <c:v>-0.1932250241598768</c:v>
                </c:pt>
                <c:pt idx="72">
                  <c:v>-0.25970608456036748</c:v>
                </c:pt>
                <c:pt idx="73">
                  <c:v>-0.2430963231045265</c:v>
                </c:pt>
                <c:pt idx="74">
                  <c:v>-0.25347392278411801</c:v>
                </c:pt>
                <c:pt idx="75">
                  <c:v>-0.28464873652440753</c:v>
                </c:pt>
                <c:pt idx="76">
                  <c:v>-0.28256201265150016</c:v>
                </c:pt>
                <c:pt idx="77">
                  <c:v>-0.29504034106304133</c:v>
                </c:pt>
                <c:pt idx="78">
                  <c:v>-0.26179280843327485</c:v>
                </c:pt>
                <c:pt idx="79">
                  <c:v>-0.22024039501339382</c:v>
                </c:pt>
                <c:pt idx="80">
                  <c:v>-0.26595225119565918</c:v>
                </c:pt>
                <c:pt idx="81">
                  <c:v>-0.2306179948173735</c:v>
                </c:pt>
                <c:pt idx="82">
                  <c:v>-0.30957738350501723</c:v>
                </c:pt>
                <c:pt idx="83">
                  <c:v>-0.27218441297190865</c:v>
                </c:pt>
                <c:pt idx="84">
                  <c:v>-0.25556064665702544</c:v>
                </c:pt>
                <c:pt idx="85">
                  <c:v>-0.28879417442774963</c:v>
                </c:pt>
                <c:pt idx="86">
                  <c:v>-0.27841657474815806</c:v>
                </c:pt>
                <c:pt idx="87">
                  <c:v>-0.2430963231045265</c:v>
                </c:pt>
                <c:pt idx="88">
                  <c:v>-0.27632985087525069</c:v>
                </c:pt>
                <c:pt idx="89">
                  <c:v>-0.25556064665702544</c:v>
                </c:pt>
                <c:pt idx="90">
                  <c:v>-0.27218441297190865</c:v>
                </c:pt>
                <c:pt idx="91">
                  <c:v>-0.28464873652440753</c:v>
                </c:pt>
                <c:pt idx="92">
                  <c:v>-0.31373682626740157</c:v>
                </c:pt>
                <c:pt idx="93">
                  <c:v>-0.28464873652440753</c:v>
                </c:pt>
                <c:pt idx="94">
                  <c:v>-0.26386552732275181</c:v>
                </c:pt>
                <c:pt idx="95">
                  <c:v>-0.27632985087525069</c:v>
                </c:pt>
                <c:pt idx="96">
                  <c:v>-0.28256201265150016</c:v>
                </c:pt>
                <c:pt idx="97">
                  <c:v>-0.2410095993560073</c:v>
                </c:pt>
                <c:pt idx="98">
                  <c:v>-0.3054179407426329</c:v>
                </c:pt>
                <c:pt idx="99">
                  <c:v>-0.27425713198577378</c:v>
                </c:pt>
                <c:pt idx="100">
                  <c:v>-0.31996898804365098</c:v>
                </c:pt>
                <c:pt idx="101">
                  <c:v>-0.346984358897168</c:v>
                </c:pt>
                <c:pt idx="102">
                  <c:v>-0.38021788666789225</c:v>
                </c:pt>
                <c:pt idx="103">
                  <c:v>-0.35112979680051015</c:v>
                </c:pt>
                <c:pt idx="104">
                  <c:v>-0.290880898300657</c:v>
                </c:pt>
                <c:pt idx="105">
                  <c:v>-0.33866547337239933</c:v>
                </c:pt>
                <c:pt idx="106">
                  <c:v>-0.33866547337239933</c:v>
                </c:pt>
                <c:pt idx="107">
                  <c:v>-0.346984358897168</c:v>
                </c:pt>
                <c:pt idx="108">
                  <c:v>-0.31165010251888237</c:v>
                </c:pt>
                <c:pt idx="109">
                  <c:v>-0.34905707791103313</c:v>
                </c:pt>
                <c:pt idx="110">
                  <c:v>-0.3075046644911521</c:v>
                </c:pt>
                <c:pt idx="111">
                  <c:v>-0.30127250283929075</c:v>
                </c:pt>
                <c:pt idx="112">
                  <c:v>-0.34282491613478366</c:v>
                </c:pt>
                <c:pt idx="113">
                  <c:v>-0.39268221022039118</c:v>
                </c:pt>
                <c:pt idx="114">
                  <c:v>-0.35736195857675956</c:v>
                </c:pt>
                <c:pt idx="115">
                  <c:v>-0.32620114981990045</c:v>
                </c:pt>
                <c:pt idx="116">
                  <c:v>-0.32204170705751611</c:v>
                </c:pt>
                <c:pt idx="117">
                  <c:v>-0.31789626915417402</c:v>
                </c:pt>
                <c:pt idx="118">
                  <c:v>-0.35944868244966693</c:v>
                </c:pt>
                <c:pt idx="119">
                  <c:v>-0.36152140146353201</c:v>
                </c:pt>
                <c:pt idx="120">
                  <c:v>-0.346984358897168</c:v>
                </c:pt>
                <c:pt idx="121">
                  <c:v>-0.33036059258228478</c:v>
                </c:pt>
                <c:pt idx="122">
                  <c:v>-0.32412843080603532</c:v>
                </c:pt>
                <c:pt idx="123">
                  <c:v>-0.37191300600216581</c:v>
                </c:pt>
                <c:pt idx="124">
                  <c:v>-0.35944868244966693</c:v>
                </c:pt>
                <c:pt idx="125">
                  <c:v>-0.37814516765402717</c:v>
                </c:pt>
                <c:pt idx="126">
                  <c:v>-0.36568084422591635</c:v>
                </c:pt>
                <c:pt idx="127">
                  <c:v>-0.37398572489164283</c:v>
                </c:pt>
                <c:pt idx="128">
                  <c:v>-0.38645004844414171</c:v>
                </c:pt>
                <c:pt idx="129">
                  <c:v>-0.37398572489164283</c:v>
                </c:pt>
                <c:pt idx="130">
                  <c:v>-0.39892837685568289</c:v>
                </c:pt>
                <c:pt idx="131">
                  <c:v>-0.38853677231704908</c:v>
                </c:pt>
                <c:pt idx="132">
                  <c:v>-0.39892837685568289</c:v>
                </c:pt>
                <c:pt idx="133">
                  <c:v>-0.30127250283929075</c:v>
                </c:pt>
                <c:pt idx="134">
                  <c:v>-0.32827386883376558</c:v>
                </c:pt>
                <c:pt idx="135">
                  <c:v>-0.31789626915417402</c:v>
                </c:pt>
                <c:pt idx="136">
                  <c:v>-0.30334522172876777</c:v>
                </c:pt>
                <c:pt idx="137">
                  <c:v>-0.31996898804365098</c:v>
                </c:pt>
                <c:pt idx="138">
                  <c:v>-0.39476893396891038</c:v>
                </c:pt>
                <c:pt idx="139">
                  <c:v>-0.41762486206004307</c:v>
                </c:pt>
                <c:pt idx="140">
                  <c:v>-0.43839406627826838</c:v>
                </c:pt>
                <c:pt idx="141">
                  <c:v>-0.42592974285015761</c:v>
                </c:pt>
                <c:pt idx="142">
                  <c:v>-0.43216190462640708</c:v>
                </c:pt>
                <c:pt idx="143">
                  <c:v>-0.39476893396891038</c:v>
                </c:pt>
                <c:pt idx="144">
                  <c:v>-0.42801646659867687</c:v>
                </c:pt>
                <c:pt idx="145">
                  <c:v>-0.44462622805451785</c:v>
                </c:pt>
                <c:pt idx="146">
                  <c:v>-0.39892837685568289</c:v>
                </c:pt>
                <c:pt idx="147">
                  <c:v>-0.33866547337239933</c:v>
                </c:pt>
                <c:pt idx="148">
                  <c:v>-0.37398572489164283</c:v>
                </c:pt>
                <c:pt idx="149">
                  <c:v>-0.39476893396891038</c:v>
                </c:pt>
                <c:pt idx="150">
                  <c:v>-0.39476893396891038</c:v>
                </c:pt>
                <c:pt idx="151">
                  <c:v>-0.36152140146353201</c:v>
                </c:pt>
                <c:pt idx="152">
                  <c:v>-0.38853677231704908</c:v>
                </c:pt>
                <c:pt idx="153">
                  <c:v>-0.41762486206004307</c:v>
                </c:pt>
                <c:pt idx="154">
                  <c:v>-0.41553813831152386</c:v>
                </c:pt>
                <c:pt idx="155">
                  <c:v>-0.44048079015117581</c:v>
                </c:pt>
                <c:pt idx="156">
                  <c:v>-0.42385702383629248</c:v>
                </c:pt>
                <c:pt idx="157">
                  <c:v>-0.38853677231704908</c:v>
                </c:pt>
                <c:pt idx="158">
                  <c:v>-0.41346541929765873</c:v>
                </c:pt>
                <c:pt idx="159">
                  <c:v>-0.51528073607643521</c:v>
                </c:pt>
                <c:pt idx="160">
                  <c:v>-0.51319401232791584</c:v>
                </c:pt>
                <c:pt idx="161">
                  <c:v>-0.50488913153780135</c:v>
                </c:pt>
                <c:pt idx="162">
                  <c:v>-0.46124999436940106</c:v>
                </c:pt>
                <c:pt idx="163">
                  <c:v>-0.46124999436940106</c:v>
                </c:pt>
                <c:pt idx="164">
                  <c:v>-0.41762486206004307</c:v>
                </c:pt>
                <c:pt idx="165">
                  <c:v>-0.4737143179219</c:v>
                </c:pt>
                <c:pt idx="166">
                  <c:v>-0.4737143179219</c:v>
                </c:pt>
                <c:pt idx="167">
                  <c:v>-0.50281641264832444</c:v>
                </c:pt>
                <c:pt idx="168">
                  <c:v>-0.5443688259438173</c:v>
                </c:pt>
                <c:pt idx="169">
                  <c:v>-0.49033808423678327</c:v>
                </c:pt>
                <c:pt idx="170">
                  <c:v>-0.50072968877541701</c:v>
                </c:pt>
                <c:pt idx="171">
                  <c:v>-0.51528073607643521</c:v>
                </c:pt>
                <c:pt idx="172">
                  <c:v>-0.54228210207090999</c:v>
                </c:pt>
                <c:pt idx="173">
                  <c:v>-0.50281641264832444</c:v>
                </c:pt>
                <c:pt idx="174">
                  <c:v>-0.54020938318143297</c:v>
                </c:pt>
                <c:pt idx="175">
                  <c:v>-0.5443688259438173</c:v>
                </c:pt>
                <c:pt idx="176">
                  <c:v>-0.54020938318143297</c:v>
                </c:pt>
                <c:pt idx="177">
                  <c:v>-0.51942617397977719</c:v>
                </c:pt>
                <c:pt idx="178">
                  <c:v>-0.49242480798530242</c:v>
                </c:pt>
                <c:pt idx="179">
                  <c:v>-0.43424862837492634</c:v>
                </c:pt>
                <c:pt idx="180">
                  <c:v>-0.44878567081690218</c:v>
                </c:pt>
                <c:pt idx="181">
                  <c:v>-0.41553813831152386</c:v>
                </c:pt>
                <c:pt idx="182">
                  <c:v>-0.43632134738879141</c:v>
                </c:pt>
                <c:pt idx="183">
                  <c:v>-0.4113927002837936</c:v>
                </c:pt>
                <c:pt idx="184">
                  <c:v>-0.43008918561254195</c:v>
                </c:pt>
                <c:pt idx="185">
                  <c:v>-0.42177029996338516</c:v>
                </c:pt>
                <c:pt idx="186">
                  <c:v>-0.47164159890803486</c:v>
                </c:pt>
                <c:pt idx="187">
                  <c:v>-0.41762486206004307</c:v>
                </c:pt>
                <c:pt idx="188">
                  <c:v>-0.4113927002837936</c:v>
                </c:pt>
                <c:pt idx="189">
                  <c:v>-0.43839406627826838</c:v>
                </c:pt>
                <c:pt idx="190">
                  <c:v>-0.45501783259315165</c:v>
                </c:pt>
                <c:pt idx="191">
                  <c:v>-0.41553813831152386</c:v>
                </c:pt>
                <c:pt idx="192">
                  <c:v>-0.43424862837492634</c:v>
                </c:pt>
                <c:pt idx="193">
                  <c:v>-0.4695688800185579</c:v>
                </c:pt>
                <c:pt idx="194">
                  <c:v>-0.52565833575602672</c:v>
                </c:pt>
                <c:pt idx="195">
                  <c:v>-0.4944975269991676</c:v>
                </c:pt>
                <c:pt idx="196">
                  <c:v>-0.4737143179219</c:v>
                </c:pt>
                <c:pt idx="197">
                  <c:v>-0.45710455646605902</c:v>
                </c:pt>
                <c:pt idx="198">
                  <c:v>-0.41553813831152386</c:v>
                </c:pt>
                <c:pt idx="199">
                  <c:v>-0.43632134738879141</c:v>
                </c:pt>
                <c:pt idx="200">
                  <c:v>-0.45501783259315165</c:v>
                </c:pt>
                <c:pt idx="201">
                  <c:v>-0.45294511370367468</c:v>
                </c:pt>
                <c:pt idx="202">
                  <c:v>-0.4093059765352744</c:v>
                </c:pt>
                <c:pt idx="203">
                  <c:v>-0.4113927002837936</c:v>
                </c:pt>
                <c:pt idx="204">
                  <c:v>-0.43216190462640708</c:v>
                </c:pt>
                <c:pt idx="205">
                  <c:v>-0.41969758107390814</c:v>
                </c:pt>
                <c:pt idx="206">
                  <c:v>-0.39476893396891038</c:v>
                </c:pt>
                <c:pt idx="207">
                  <c:v>-0.38853677231704908</c:v>
                </c:pt>
                <c:pt idx="208">
                  <c:v>-0.40723325752140926</c:v>
                </c:pt>
                <c:pt idx="209">
                  <c:v>-0.4113927002837936</c:v>
                </c:pt>
                <c:pt idx="210">
                  <c:v>-0.39268221022039118</c:v>
                </c:pt>
                <c:pt idx="211">
                  <c:v>-0.39268221022039118</c:v>
                </c:pt>
                <c:pt idx="212">
                  <c:v>-0.42801646659867687</c:v>
                </c:pt>
                <c:pt idx="213">
                  <c:v>-0.45917727547992415</c:v>
                </c:pt>
                <c:pt idx="214">
                  <c:v>-0.50904857430018569</c:v>
                </c:pt>
                <c:pt idx="215">
                  <c:v>-0.47580104167041926</c:v>
                </c:pt>
                <c:pt idx="216">
                  <c:v>-0.47164159890803486</c:v>
                </c:pt>
                <c:pt idx="217">
                  <c:v>-0.45294511370367468</c:v>
                </c:pt>
                <c:pt idx="218">
                  <c:v>-0.38645004844414171</c:v>
                </c:pt>
                <c:pt idx="219">
                  <c:v>-0.41346541929765873</c:v>
                </c:pt>
                <c:pt idx="220">
                  <c:v>-0.41553813831152386</c:v>
                </c:pt>
                <c:pt idx="221">
                  <c:v>-0.41762486206004307</c:v>
                </c:pt>
                <c:pt idx="222">
                  <c:v>-0.42592974285015761</c:v>
                </c:pt>
                <c:pt idx="223">
                  <c:v>-0.43424862837492634</c:v>
                </c:pt>
                <c:pt idx="224">
                  <c:v>-0.38230461054079962</c:v>
                </c:pt>
                <c:pt idx="225">
                  <c:v>-0.41553813831152386</c:v>
                </c:pt>
                <c:pt idx="226">
                  <c:v>-0.40516053850754413</c:v>
                </c:pt>
                <c:pt idx="227">
                  <c:v>-0.41553813831152386</c:v>
                </c:pt>
                <c:pt idx="228">
                  <c:v>-0.39268221022039118</c:v>
                </c:pt>
                <c:pt idx="229">
                  <c:v>-0.35944868244966693</c:v>
                </c:pt>
                <c:pt idx="230">
                  <c:v>-0.35112979680051015</c:v>
                </c:pt>
                <c:pt idx="231">
                  <c:v>-0.38645004844414171</c:v>
                </c:pt>
                <c:pt idx="232">
                  <c:v>-0.39892837685568289</c:v>
                </c:pt>
                <c:pt idx="233">
                  <c:v>-0.38645004844414171</c:v>
                </c:pt>
                <c:pt idx="234">
                  <c:v>-0.38437732943027658</c:v>
                </c:pt>
                <c:pt idx="235">
                  <c:v>-0.39060949120652605</c:v>
                </c:pt>
                <c:pt idx="236">
                  <c:v>-0.39268221022039118</c:v>
                </c:pt>
                <c:pt idx="237">
                  <c:v>-0.38021788666789225</c:v>
                </c:pt>
                <c:pt idx="238">
                  <c:v>-0.35112979680051015</c:v>
                </c:pt>
                <c:pt idx="239">
                  <c:v>-0.4010010957451598</c:v>
                </c:pt>
                <c:pt idx="240">
                  <c:v>-0.4093059765352744</c:v>
                </c:pt>
                <c:pt idx="241">
                  <c:v>-0.38230461054079962</c:v>
                </c:pt>
                <c:pt idx="242">
                  <c:v>-0.34905707791103313</c:v>
                </c:pt>
                <c:pt idx="243">
                  <c:v>-0.30334522172876777</c:v>
                </c:pt>
                <c:pt idx="244">
                  <c:v>-0.32204170705751611</c:v>
                </c:pt>
                <c:pt idx="245">
                  <c:v>-0.37814516765402717</c:v>
                </c:pt>
                <c:pt idx="246">
                  <c:v>-0.38645004844414171</c:v>
                </c:pt>
                <c:pt idx="247">
                  <c:v>-0.41762486206004307</c:v>
                </c:pt>
                <c:pt idx="248">
                  <c:v>-0.37814516765402717</c:v>
                </c:pt>
                <c:pt idx="249">
                  <c:v>-0.38230461054079962</c:v>
                </c:pt>
                <c:pt idx="250">
                  <c:v>-0.35736195857675956</c:v>
                </c:pt>
                <c:pt idx="251">
                  <c:v>-0.37607244876455015</c:v>
                </c:pt>
                <c:pt idx="252">
                  <c:v>-0.38645004844414171</c:v>
                </c:pt>
                <c:pt idx="253">
                  <c:v>-0.36359412035300903</c:v>
                </c:pt>
                <c:pt idx="254">
                  <c:v>-0.32412843080603532</c:v>
                </c:pt>
                <c:pt idx="255">
                  <c:v>-0.36359412035300903</c:v>
                </c:pt>
                <c:pt idx="256">
                  <c:v>-0.31789626915417402</c:v>
                </c:pt>
                <c:pt idx="257">
                  <c:v>-0.35944868244966693</c:v>
                </c:pt>
                <c:pt idx="258">
                  <c:v>-0.36359412035300903</c:v>
                </c:pt>
                <c:pt idx="259">
                  <c:v>-0.36568084422591635</c:v>
                </c:pt>
                <c:pt idx="260">
                  <c:v>-0.36775356311539337</c:v>
                </c:pt>
                <c:pt idx="261">
                  <c:v>-0.32620114981990045</c:v>
                </c:pt>
                <c:pt idx="262">
                  <c:v>-0.31789626915417402</c:v>
                </c:pt>
                <c:pt idx="263">
                  <c:v>-0.27632985087525069</c:v>
                </c:pt>
                <c:pt idx="264">
                  <c:v>-0.2971130599525183</c:v>
                </c:pt>
                <c:pt idx="265">
                  <c:v>-0.25347392278411801</c:v>
                </c:pt>
                <c:pt idx="266">
                  <c:v>-0.34073819226187635</c:v>
                </c:pt>
                <c:pt idx="267">
                  <c:v>-0.32412843080603532</c:v>
                </c:pt>
                <c:pt idx="268">
                  <c:v>-0.31789626915417402</c:v>
                </c:pt>
                <c:pt idx="269">
                  <c:v>-0.36984028698830068</c:v>
                </c:pt>
                <c:pt idx="270">
                  <c:v>-0.34282491613478366</c:v>
                </c:pt>
                <c:pt idx="271">
                  <c:v>-0.32412843080603532</c:v>
                </c:pt>
                <c:pt idx="272">
                  <c:v>-0.35112979680051015</c:v>
                </c:pt>
                <c:pt idx="273">
                  <c:v>-0.35944868244966693</c:v>
                </c:pt>
                <c:pt idx="274">
                  <c:v>-0.39060949120652605</c:v>
                </c:pt>
                <c:pt idx="275">
                  <c:v>-0.40723325752140926</c:v>
                </c:pt>
                <c:pt idx="276">
                  <c:v>-0.40723325752140926</c:v>
                </c:pt>
                <c:pt idx="277">
                  <c:v>-0.346984358897168</c:v>
                </c:pt>
                <c:pt idx="278">
                  <c:v>-0.38230461054079962</c:v>
                </c:pt>
                <c:pt idx="279">
                  <c:v>-0.4113927002837936</c:v>
                </c:pt>
                <c:pt idx="280">
                  <c:v>-0.35944868244966693</c:v>
                </c:pt>
                <c:pt idx="281">
                  <c:v>-0.38645004844414171</c:v>
                </c:pt>
                <c:pt idx="282">
                  <c:v>-0.36775356311539337</c:v>
                </c:pt>
                <c:pt idx="283">
                  <c:v>-0.44462622805451785</c:v>
                </c:pt>
                <c:pt idx="284">
                  <c:v>-0.38437732943027658</c:v>
                </c:pt>
                <c:pt idx="285">
                  <c:v>-0.3552892396872826</c:v>
                </c:pt>
                <c:pt idx="286">
                  <c:v>-0.38645004844414171</c:v>
                </c:pt>
                <c:pt idx="287">
                  <c:v>-0.31580954528126665</c:v>
                </c:pt>
                <c:pt idx="288">
                  <c:v>-0.35736195857675956</c:v>
                </c:pt>
                <c:pt idx="289">
                  <c:v>-0.34073819226187635</c:v>
                </c:pt>
                <c:pt idx="290">
                  <c:v>-0.37814516765402717</c:v>
                </c:pt>
                <c:pt idx="291">
                  <c:v>-0.32412843080603532</c:v>
                </c:pt>
                <c:pt idx="292">
                  <c:v>-0.34282491613478366</c:v>
                </c:pt>
                <c:pt idx="293">
                  <c:v>-0.3448976351486488</c:v>
                </c:pt>
                <c:pt idx="294">
                  <c:v>-0.39684165298277552</c:v>
                </c:pt>
                <c:pt idx="295">
                  <c:v>-0.36359412035300903</c:v>
                </c:pt>
                <c:pt idx="296">
                  <c:v>-0.4113927002837936</c:v>
                </c:pt>
                <c:pt idx="297">
                  <c:v>-0.43216190462640708</c:v>
                </c:pt>
                <c:pt idx="298">
                  <c:v>-0.39892837685568289</c:v>
                </c:pt>
                <c:pt idx="299">
                  <c:v>-0.42592974285015761</c:v>
                </c:pt>
                <c:pt idx="300">
                  <c:v>-0.39268221022039118</c:v>
                </c:pt>
                <c:pt idx="301">
                  <c:v>-0.36775356311539337</c:v>
                </c:pt>
                <c:pt idx="302">
                  <c:v>-0.37607244876455015</c:v>
                </c:pt>
                <c:pt idx="303">
                  <c:v>-0.37814516765402717</c:v>
                </c:pt>
                <c:pt idx="304">
                  <c:v>-0.41553813831152386</c:v>
                </c:pt>
                <c:pt idx="305">
                  <c:v>-0.41346541929765873</c:v>
                </c:pt>
                <c:pt idx="306">
                  <c:v>-0.43632134738879141</c:v>
                </c:pt>
                <c:pt idx="307">
                  <c:v>-0.47164159890803486</c:v>
                </c:pt>
                <c:pt idx="308">
                  <c:v>-0.41762486206004307</c:v>
                </c:pt>
                <c:pt idx="309">
                  <c:v>-0.43216190462640708</c:v>
                </c:pt>
                <c:pt idx="310">
                  <c:v>-0.45917727547992415</c:v>
                </c:pt>
                <c:pt idx="311">
                  <c:v>-0.47164159890803486</c:v>
                </c:pt>
                <c:pt idx="312">
                  <c:v>-0.43839406627826838</c:v>
                </c:pt>
                <c:pt idx="313">
                  <c:v>-0.42592974285015761</c:v>
                </c:pt>
                <c:pt idx="314">
                  <c:v>-0.42801646659867687</c:v>
                </c:pt>
                <c:pt idx="315">
                  <c:v>-0.47164159890803486</c:v>
                </c:pt>
                <c:pt idx="316">
                  <c:v>-0.4010010957451598</c:v>
                </c:pt>
                <c:pt idx="317">
                  <c:v>-0.41969758107390814</c:v>
                </c:pt>
                <c:pt idx="318">
                  <c:v>-0.46333671824230849</c:v>
                </c:pt>
                <c:pt idx="319">
                  <c:v>-0.49657024601303268</c:v>
                </c:pt>
                <c:pt idx="320">
                  <c:v>-0.4695688800185579</c:v>
                </c:pt>
                <c:pt idx="321">
                  <c:v>-0.46748215614565053</c:v>
                </c:pt>
                <c:pt idx="322">
                  <c:v>-0.4799604845571917</c:v>
                </c:pt>
                <c:pt idx="323">
                  <c:v>-0.44048079015117581</c:v>
                </c:pt>
                <c:pt idx="324">
                  <c:v>-0.42592974285015761</c:v>
                </c:pt>
                <c:pt idx="325">
                  <c:v>-0.42177029996338516</c:v>
                </c:pt>
                <c:pt idx="326">
                  <c:v>-0.45710455646605902</c:v>
                </c:pt>
                <c:pt idx="327">
                  <c:v>-0.4695688800185579</c:v>
                </c:pt>
                <c:pt idx="328">
                  <c:v>-0.44671295192742522</c:v>
                </c:pt>
                <c:pt idx="329">
                  <c:v>-0.45294511370367468</c:v>
                </c:pt>
                <c:pt idx="330">
                  <c:v>-0.50696185055166654</c:v>
                </c:pt>
                <c:pt idx="331">
                  <c:v>-0.50904857430018569</c:v>
                </c:pt>
                <c:pt idx="332">
                  <c:v>-0.47164159890803486</c:v>
                </c:pt>
                <c:pt idx="333">
                  <c:v>-0.50072968877541701</c:v>
                </c:pt>
                <c:pt idx="334">
                  <c:v>-0.47787376068428439</c:v>
                </c:pt>
                <c:pt idx="335">
                  <c:v>-0.48203320344666872</c:v>
                </c:pt>
                <c:pt idx="336">
                  <c:v>-0.49865696976155194</c:v>
                </c:pt>
                <c:pt idx="337">
                  <c:v>-0.52774505962893403</c:v>
                </c:pt>
                <c:pt idx="338">
                  <c:v>-0.51319401232791584</c:v>
                </c:pt>
                <c:pt idx="339">
                  <c:v>-0.50072968877541701</c:v>
                </c:pt>
                <c:pt idx="340">
                  <c:v>-0.49033808423678327</c:v>
                </c:pt>
                <c:pt idx="341">
                  <c:v>-0.44255350916504083</c:v>
                </c:pt>
                <c:pt idx="342">
                  <c:v>-0.43839406627826838</c:v>
                </c:pt>
                <c:pt idx="343">
                  <c:v>-0.49657024601303268</c:v>
                </c:pt>
                <c:pt idx="344">
                  <c:v>-0.53397722140518344</c:v>
                </c:pt>
                <c:pt idx="345">
                  <c:v>-0.59008068200169461</c:v>
                </c:pt>
                <c:pt idx="346">
                  <c:v>-0.52151289785268451</c:v>
                </c:pt>
                <c:pt idx="347">
                  <c:v>-0.49657024601303268</c:v>
                </c:pt>
                <c:pt idx="348">
                  <c:v>-0.50072968877541701</c:v>
                </c:pt>
                <c:pt idx="349">
                  <c:v>-0.54228210207090999</c:v>
                </c:pt>
                <c:pt idx="350">
                  <c:v>-0.52981777864279911</c:v>
                </c:pt>
                <c:pt idx="351">
                  <c:v>-0.51319401232791584</c:v>
                </c:pt>
                <c:pt idx="352">
                  <c:v>-0.48619264633344111</c:v>
                </c:pt>
                <c:pt idx="353">
                  <c:v>-0.51942617397977719</c:v>
                </c:pt>
                <c:pt idx="354">
                  <c:v>-0.53604994029466047</c:v>
                </c:pt>
                <c:pt idx="355">
                  <c:v>-0.51528073607643521</c:v>
                </c:pt>
                <c:pt idx="356">
                  <c:v>-0.53813666416756789</c:v>
                </c:pt>
                <c:pt idx="357">
                  <c:v>-0.51112129331405087</c:v>
                </c:pt>
                <c:pt idx="358">
                  <c:v>-0.53813666416756789</c:v>
                </c:pt>
                <c:pt idx="359">
                  <c:v>-0.57137019193829208</c:v>
                </c:pt>
                <c:pt idx="360">
                  <c:v>-0.61500932910669237</c:v>
                </c:pt>
                <c:pt idx="361">
                  <c:v>-0.6524022996398009</c:v>
                </c:pt>
                <c:pt idx="362">
                  <c:v>-0.58799395825317535</c:v>
                </c:pt>
                <c:pt idx="363">
                  <c:v>-0.58384852034983326</c:v>
                </c:pt>
                <c:pt idx="364">
                  <c:v>-0.59422612002942465</c:v>
                </c:pt>
                <c:pt idx="365">
                  <c:v>-0.59008068200169461</c:v>
                </c:pt>
                <c:pt idx="366">
                  <c:v>-0.55683314949631613</c:v>
                </c:pt>
                <c:pt idx="367">
                  <c:v>-0.50696185055166654</c:v>
                </c:pt>
                <c:pt idx="368">
                  <c:v>-0.52565833575602672</c:v>
                </c:pt>
                <c:pt idx="369">
                  <c:v>-0.5235856168665497</c:v>
                </c:pt>
                <c:pt idx="370">
                  <c:v>-0.55890586838579315</c:v>
                </c:pt>
                <c:pt idx="371">
                  <c:v>-0.55890586838579315</c:v>
                </c:pt>
                <c:pt idx="372">
                  <c:v>-0.57968907746306075</c:v>
                </c:pt>
                <c:pt idx="373">
                  <c:v>-0.57137019193829208</c:v>
                </c:pt>
                <c:pt idx="374">
                  <c:v>-0.58176179647692583</c:v>
                </c:pt>
                <c:pt idx="375">
                  <c:v>-0.62540093364532612</c:v>
                </c:pt>
                <c:pt idx="376">
                  <c:v>-0.59631284377794402</c:v>
                </c:pt>
                <c:pt idx="377">
                  <c:v>-0.59215340101555969</c:v>
                </c:pt>
                <c:pt idx="378">
                  <c:v>-0.60045828180567418</c:v>
                </c:pt>
                <c:pt idx="379">
                  <c:v>-0.67941767049331792</c:v>
                </c:pt>
                <c:pt idx="380">
                  <c:v>-0.64409741897407446</c:v>
                </c:pt>
                <c:pt idx="381">
                  <c:v>-0.62124149088294178</c:v>
                </c:pt>
                <c:pt idx="382">
                  <c:v>-0.6731855087170685</c:v>
                </c:pt>
                <c:pt idx="383">
                  <c:v>-0.64409741897407446</c:v>
                </c:pt>
                <c:pt idx="384">
                  <c:v>-0.60877716733044285</c:v>
                </c:pt>
                <c:pt idx="385">
                  <c:v>-0.66488062805134207</c:v>
                </c:pt>
                <c:pt idx="386">
                  <c:v>-0.60461772456805851</c:v>
                </c:pt>
                <c:pt idx="387">
                  <c:v>-0.65656174240218523</c:v>
                </c:pt>
                <c:pt idx="388">
                  <c:v>-0.61916877186907671</c:v>
                </c:pt>
                <c:pt idx="389">
                  <c:v>-0.63579253818395998</c:v>
                </c:pt>
                <c:pt idx="390">
                  <c:v>-0.62124149088294178</c:v>
                </c:pt>
                <c:pt idx="391">
                  <c:v>-0.60877716733044285</c:v>
                </c:pt>
                <c:pt idx="392">
                  <c:v>-0.68149038950718299</c:v>
                </c:pt>
                <c:pt idx="393">
                  <c:v>-0.60254500555419344</c:v>
                </c:pt>
                <c:pt idx="394">
                  <c:v>-0.59422612002942465</c:v>
                </c:pt>
                <c:pt idx="395">
                  <c:v>-0.59422612002942465</c:v>
                </c:pt>
                <c:pt idx="396">
                  <c:v>-0.61084988634430804</c:v>
                </c:pt>
                <c:pt idx="397">
                  <c:v>-0.58592123923931017</c:v>
                </c:pt>
                <c:pt idx="398">
                  <c:v>-0.6731855087170685</c:v>
                </c:pt>
                <c:pt idx="399">
                  <c:v>-0.693968717794336</c:v>
                </c:pt>
                <c:pt idx="400">
                  <c:v>-0.693968717794336</c:v>
                </c:pt>
                <c:pt idx="401">
                  <c:v>-0.6524022996398009</c:v>
                </c:pt>
                <c:pt idx="402">
                  <c:v>-0.70643304134683493</c:v>
                </c:pt>
                <c:pt idx="403">
                  <c:v>-0.67111278982759148</c:v>
                </c:pt>
                <c:pt idx="404">
                  <c:v>-0.69188199404581685</c:v>
                </c:pt>
                <c:pt idx="405">
                  <c:v>-0.60669044345753553</c:v>
                </c:pt>
                <c:pt idx="406">
                  <c:v>-0.5983855627918091</c:v>
                </c:pt>
                <c:pt idx="407">
                  <c:v>-0.60669044345753553</c:v>
                </c:pt>
                <c:pt idx="408">
                  <c:v>-0.59631284377794402</c:v>
                </c:pt>
                <c:pt idx="409">
                  <c:v>-0.60877716733044285</c:v>
                </c:pt>
                <c:pt idx="410">
                  <c:v>-0.61708204812055745</c:v>
                </c:pt>
                <c:pt idx="411">
                  <c:v>-0.62124149088294178</c:v>
                </c:pt>
                <c:pt idx="412">
                  <c:v>-0.63579253818395998</c:v>
                </c:pt>
                <c:pt idx="413">
                  <c:v>-0.60877716733044285</c:v>
                </c:pt>
                <c:pt idx="414">
                  <c:v>-0.64409741897407446</c:v>
                </c:pt>
                <c:pt idx="415">
                  <c:v>-0.66902606595468417</c:v>
                </c:pt>
                <c:pt idx="416">
                  <c:v>-0.68980927503195166</c:v>
                </c:pt>
                <c:pt idx="417">
                  <c:v>-0.64409741897407446</c:v>
                </c:pt>
                <c:pt idx="418">
                  <c:v>-0.62747365265919131</c:v>
                </c:pt>
                <c:pt idx="419">
                  <c:v>-0.63163309542157564</c:v>
                </c:pt>
                <c:pt idx="420">
                  <c:v>-0.61916877186907671</c:v>
                </c:pt>
                <c:pt idx="421">
                  <c:v>-0.6731855087170685</c:v>
                </c:pt>
                <c:pt idx="422">
                  <c:v>-0.65448902351270821</c:v>
                </c:pt>
                <c:pt idx="423">
                  <c:v>-0.62124149088294178</c:v>
                </c:pt>
                <c:pt idx="424">
                  <c:v>-0.62124149088294178</c:v>
                </c:pt>
                <c:pt idx="425">
                  <c:v>-0.62540093364532612</c:v>
                </c:pt>
                <c:pt idx="426">
                  <c:v>-0.62747365265919131</c:v>
                </c:pt>
                <c:pt idx="427">
                  <c:v>-0.66279390417843476</c:v>
                </c:pt>
                <c:pt idx="428">
                  <c:v>-0.63786525719782505</c:v>
                </c:pt>
                <c:pt idx="429">
                  <c:v>-0.63163309542157564</c:v>
                </c:pt>
                <c:pt idx="430">
                  <c:v>-0.61500932910669237</c:v>
                </c:pt>
                <c:pt idx="431">
                  <c:v>-0.5983855627918091</c:v>
                </c:pt>
                <c:pt idx="432">
                  <c:v>-0.63786525719782505</c:v>
                </c:pt>
                <c:pt idx="433">
                  <c:v>-0.67734495147945284</c:v>
                </c:pt>
                <c:pt idx="434">
                  <c:v>-0.63993797608730196</c:v>
                </c:pt>
                <c:pt idx="435">
                  <c:v>-0.61500932910669237</c:v>
                </c:pt>
                <c:pt idx="436">
                  <c:v>-0.65032958062593582</c:v>
                </c:pt>
                <c:pt idx="437">
                  <c:v>-0.75005817365619298</c:v>
                </c:pt>
                <c:pt idx="438">
                  <c:v>-0.79161058695168596</c:v>
                </c:pt>
                <c:pt idx="439">
                  <c:v>-0.68149038950718299</c:v>
                </c:pt>
                <c:pt idx="440">
                  <c:v>-0.68980927503195166</c:v>
                </c:pt>
                <c:pt idx="441">
                  <c:v>-0.67941767049331792</c:v>
                </c:pt>
                <c:pt idx="442">
                  <c:v>-0.69811415582206626</c:v>
                </c:pt>
                <c:pt idx="443">
                  <c:v>-0.64409741897407446</c:v>
                </c:pt>
                <c:pt idx="444">
                  <c:v>-0.62540093364532612</c:v>
                </c:pt>
                <c:pt idx="445">
                  <c:v>-0.66695334694081909</c:v>
                </c:pt>
                <c:pt idx="446">
                  <c:v>-0.68980927503195166</c:v>
                </c:pt>
                <c:pt idx="447">
                  <c:v>-0.7022735985844506</c:v>
                </c:pt>
                <c:pt idx="448">
                  <c:v>-0.73136168845183269</c:v>
                </c:pt>
                <c:pt idx="449">
                  <c:v>-0.6524022996398009</c:v>
                </c:pt>
                <c:pt idx="450">
                  <c:v>-0.65863446141605031</c:v>
                </c:pt>
                <c:pt idx="451">
                  <c:v>-0.6482568617364588</c:v>
                </c:pt>
                <c:pt idx="452">
                  <c:v>-0.61293661009282718</c:v>
                </c:pt>
                <c:pt idx="453">
                  <c:v>-0.60045828180567418</c:v>
                </c:pt>
                <c:pt idx="454">
                  <c:v>-0.60045828180567418</c:v>
                </c:pt>
                <c:pt idx="455">
                  <c:v>-0.60877716733044285</c:v>
                </c:pt>
                <c:pt idx="456">
                  <c:v>-0.61708204812055745</c:v>
                </c:pt>
                <c:pt idx="457">
                  <c:v>-0.64617013786355137</c:v>
                </c:pt>
                <c:pt idx="458">
                  <c:v>-0.64202469996020939</c:v>
                </c:pt>
                <c:pt idx="459">
                  <c:v>-0.63163309542157564</c:v>
                </c:pt>
                <c:pt idx="460">
                  <c:v>-0.59008068200169461</c:v>
                </c:pt>
                <c:pt idx="461">
                  <c:v>-0.60877716733044285</c:v>
                </c:pt>
                <c:pt idx="462">
                  <c:v>-0.56306531114817748</c:v>
                </c:pt>
                <c:pt idx="463">
                  <c:v>-0.55890586838579315</c:v>
                </c:pt>
                <c:pt idx="464">
                  <c:v>-0.58384852034983326</c:v>
                </c:pt>
                <c:pt idx="465">
                  <c:v>-0.55476043048245116</c:v>
                </c:pt>
                <c:pt idx="466">
                  <c:v>-0.60877716733044285</c:v>
                </c:pt>
                <c:pt idx="467">
                  <c:v>-0.64617013786355137</c:v>
                </c:pt>
                <c:pt idx="468">
                  <c:v>-0.60669044345753553</c:v>
                </c:pt>
                <c:pt idx="469">
                  <c:v>-0.57552963470067642</c:v>
                </c:pt>
                <c:pt idx="470">
                  <c:v>-0.55683314949631613</c:v>
                </c:pt>
                <c:pt idx="471">
                  <c:v>-0.5983855627918091</c:v>
                </c:pt>
                <c:pt idx="472">
                  <c:v>-0.60254500555419344</c:v>
                </c:pt>
                <c:pt idx="473">
                  <c:v>-0.55476043048245116</c:v>
                </c:pt>
                <c:pt idx="474">
                  <c:v>-0.58176179647692583</c:v>
                </c:pt>
                <c:pt idx="475">
                  <c:v>-0.55683314949631613</c:v>
                </c:pt>
                <c:pt idx="476">
                  <c:v>-0.53190450239131837</c:v>
                </c:pt>
                <c:pt idx="477">
                  <c:v>-0.52981777864279911</c:v>
                </c:pt>
                <c:pt idx="478">
                  <c:v>-0.54644154495768238</c:v>
                </c:pt>
                <c:pt idx="479">
                  <c:v>-0.56722475403494999</c:v>
                </c:pt>
                <c:pt idx="480">
                  <c:v>-0.55267370660954374</c:v>
                </c:pt>
                <c:pt idx="481">
                  <c:v>-0.56929747292442689</c:v>
                </c:pt>
                <c:pt idx="482">
                  <c:v>-0.54228210207090999</c:v>
                </c:pt>
                <c:pt idx="483">
                  <c:v>-0.55476043048245116</c:v>
                </c:pt>
                <c:pt idx="484">
                  <c:v>-0.62954637154866822</c:v>
                </c:pt>
                <c:pt idx="485">
                  <c:v>-0.6482568617364588</c:v>
                </c:pt>
                <c:pt idx="486">
                  <c:v>-0.60461772456805851</c:v>
                </c:pt>
                <c:pt idx="487">
                  <c:v>-0.58176179647692583</c:v>
                </c:pt>
                <c:pt idx="488">
                  <c:v>-0.5983855627918091</c:v>
                </c:pt>
                <c:pt idx="489">
                  <c:v>-0.66695334694081909</c:v>
                </c:pt>
                <c:pt idx="490">
                  <c:v>-0.64202469996020939</c:v>
                </c:pt>
                <c:pt idx="491">
                  <c:v>-0.65863446141605031</c:v>
                </c:pt>
                <c:pt idx="492">
                  <c:v>-0.63579253818395998</c:v>
                </c:pt>
                <c:pt idx="493">
                  <c:v>-0.66072118516456957</c:v>
                </c:pt>
                <c:pt idx="494">
                  <c:v>-0.63163309542157564</c:v>
                </c:pt>
                <c:pt idx="495">
                  <c:v>-0.65032958062593582</c:v>
                </c:pt>
                <c:pt idx="496">
                  <c:v>-0.61293661009282718</c:v>
                </c:pt>
                <c:pt idx="497">
                  <c:v>-0.65656174240218523</c:v>
                </c:pt>
                <c:pt idx="498">
                  <c:v>-0.6482568617364588</c:v>
                </c:pt>
                <c:pt idx="499">
                  <c:v>-0.66072118516456957</c:v>
                </c:pt>
                <c:pt idx="500">
                  <c:v>-0.63993797608730196</c:v>
                </c:pt>
                <c:pt idx="501">
                  <c:v>-0.63163309542157564</c:v>
                </c:pt>
                <c:pt idx="502">
                  <c:v>-0.61708204812055745</c:v>
                </c:pt>
                <c:pt idx="503">
                  <c:v>-0.63579253818395998</c:v>
                </c:pt>
                <c:pt idx="504">
                  <c:v>-0.67734495147945284</c:v>
                </c:pt>
                <c:pt idx="505">
                  <c:v>-0.73552113121421703</c:v>
                </c:pt>
                <c:pt idx="506">
                  <c:v>-0.71682464588546879</c:v>
                </c:pt>
                <c:pt idx="507">
                  <c:v>-0.71057847925017714</c:v>
                </c:pt>
                <c:pt idx="508">
                  <c:v>-0.73343440734130971</c:v>
                </c:pt>
                <c:pt idx="509">
                  <c:v>-0.73343440734130971</c:v>
                </c:pt>
                <c:pt idx="510">
                  <c:v>-0.72512952667558328</c:v>
                </c:pt>
                <c:pt idx="511">
                  <c:v>-0.78123298727209434</c:v>
                </c:pt>
                <c:pt idx="512">
                  <c:v>-0.73552113121421703</c:v>
                </c:pt>
                <c:pt idx="513">
                  <c:v>-0.73552113121421703</c:v>
                </c:pt>
                <c:pt idx="514">
                  <c:v>-0.72097008378881078</c:v>
                </c:pt>
                <c:pt idx="515">
                  <c:v>-0.7230568076617182</c:v>
                </c:pt>
                <c:pt idx="516">
                  <c:v>-0.68980927503195166</c:v>
                </c:pt>
                <c:pt idx="517">
                  <c:v>-0.70643304134683493</c:v>
                </c:pt>
                <c:pt idx="518">
                  <c:v>-0.75005817365619298</c:v>
                </c:pt>
                <c:pt idx="519">
                  <c:v>-0.79785675358697761</c:v>
                </c:pt>
                <c:pt idx="520">
                  <c:v>-0.78123298727209434</c:v>
                </c:pt>
                <c:pt idx="521">
                  <c:v>-0.8310902813577018</c:v>
                </c:pt>
                <c:pt idx="522">
                  <c:v>-0.73759385010369405</c:v>
                </c:pt>
                <c:pt idx="523">
                  <c:v>-0.77500082549584481</c:v>
                </c:pt>
                <c:pt idx="524">
                  <c:v>-0.79992947260084268</c:v>
                </c:pt>
                <c:pt idx="525">
                  <c:v>-0.72097008378881078</c:v>
                </c:pt>
                <c:pt idx="526">
                  <c:v>-0.7521448975291003</c:v>
                </c:pt>
                <c:pt idx="527">
                  <c:v>-0.77500082549584481</c:v>
                </c:pt>
                <c:pt idx="528">
                  <c:v>-0.69604143680820119</c:v>
                </c:pt>
                <c:pt idx="529">
                  <c:v>-0.70020087957058552</c:v>
                </c:pt>
                <c:pt idx="530">
                  <c:v>-0.6524022996398009</c:v>
                </c:pt>
                <c:pt idx="531">
                  <c:v>-0.72928896943796762</c:v>
                </c:pt>
                <c:pt idx="532">
                  <c:v>-0.73759385010369405</c:v>
                </c:pt>
                <c:pt idx="533">
                  <c:v>-0.76668193997107614</c:v>
                </c:pt>
                <c:pt idx="534">
                  <c:v>-0.77914626352357508</c:v>
                </c:pt>
                <c:pt idx="535">
                  <c:v>-0.74591273575285089</c:v>
                </c:pt>
                <c:pt idx="536">
                  <c:v>-0.72512952667558328</c:v>
                </c:pt>
                <c:pt idx="537">
                  <c:v>-0.73759385010369405</c:v>
                </c:pt>
                <c:pt idx="538">
                  <c:v>-0.76460922095721107</c:v>
                </c:pt>
                <c:pt idx="539">
                  <c:v>-0.79577002983845835</c:v>
                </c:pt>
                <c:pt idx="540">
                  <c:v>-0.75005817365619298</c:v>
                </c:pt>
                <c:pt idx="541">
                  <c:v>-0.8061616343770921</c:v>
                </c:pt>
                <c:pt idx="542">
                  <c:v>-0.75421761641857732</c:v>
                </c:pt>
                <c:pt idx="543">
                  <c:v>-0.81446651504281853</c:v>
                </c:pt>
                <c:pt idx="544">
                  <c:v>-0.90381750839348418</c:v>
                </c:pt>
                <c:pt idx="545">
                  <c:v>-0.8560329333217418</c:v>
                </c:pt>
                <c:pt idx="546">
                  <c:v>-0.88512102306473595</c:v>
                </c:pt>
                <c:pt idx="547">
                  <c:v>-0.86433781398746834</c:v>
                </c:pt>
                <c:pt idx="548">
                  <c:v>-0.81862595780520286</c:v>
                </c:pt>
                <c:pt idx="549">
                  <c:v>-0.77500082549584481</c:v>
                </c:pt>
                <c:pt idx="550">
                  <c:v>-0.74798545464232791</c:v>
                </c:pt>
                <c:pt idx="551">
                  <c:v>-0.7230568076617182</c:v>
                </c:pt>
                <c:pt idx="552">
                  <c:v>-0.68149038950718299</c:v>
                </c:pt>
                <c:pt idx="553">
                  <c:v>-0.71057847925017714</c:v>
                </c:pt>
                <c:pt idx="554">
                  <c:v>-0.71473792213694953</c:v>
                </c:pt>
                <c:pt idx="555">
                  <c:v>-0.71473792213694953</c:v>
                </c:pt>
                <c:pt idx="556">
                  <c:v>-0.69811415582206626</c:v>
                </c:pt>
                <c:pt idx="557">
                  <c:v>-0.66279390417843476</c:v>
                </c:pt>
                <c:pt idx="558">
                  <c:v>-0.65448902351270821</c:v>
                </c:pt>
                <c:pt idx="559">
                  <c:v>-0.62540093364532612</c:v>
                </c:pt>
                <c:pt idx="560">
                  <c:v>-0.70434631747392762</c:v>
                </c:pt>
                <c:pt idx="561">
                  <c:v>-0.63993797608730196</c:v>
                </c:pt>
                <c:pt idx="562">
                  <c:v>-0.63370581431105255</c:v>
                </c:pt>
                <c:pt idx="563">
                  <c:v>-0.65032958062593582</c:v>
                </c:pt>
                <c:pt idx="564">
                  <c:v>-0.69811415582206626</c:v>
                </c:pt>
                <c:pt idx="565">
                  <c:v>-0.72512952667558328</c:v>
                </c:pt>
                <c:pt idx="566">
                  <c:v>-0.67525822773093358</c:v>
                </c:pt>
                <c:pt idx="567">
                  <c:v>-0.74382601187994357</c:v>
                </c:pt>
                <c:pt idx="568">
                  <c:v>-0.7853784252998246</c:v>
                </c:pt>
                <c:pt idx="569">
                  <c:v>-0.81032107713947643</c:v>
                </c:pt>
                <c:pt idx="570">
                  <c:v>-0.77291410174732567</c:v>
                </c:pt>
                <c:pt idx="571">
                  <c:v>-0.76460922095721107</c:v>
                </c:pt>
                <c:pt idx="572">
                  <c:v>-0.79577002983845835</c:v>
                </c:pt>
                <c:pt idx="573">
                  <c:v>-0.79369731082459327</c:v>
                </c:pt>
                <c:pt idx="574">
                  <c:v>-0.79369731082459327</c:v>
                </c:pt>
                <c:pt idx="575">
                  <c:v>-0.79369731082459327</c:v>
                </c:pt>
                <c:pt idx="576">
                  <c:v>-0.82278540069197537</c:v>
                </c:pt>
                <c:pt idx="577">
                  <c:v>-0.81862595780520286</c:v>
                </c:pt>
                <c:pt idx="578">
                  <c:v>-0.75421761641857732</c:v>
                </c:pt>
                <c:pt idx="579">
                  <c:v>-0.75837705930534982</c:v>
                </c:pt>
                <c:pt idx="580">
                  <c:v>-0.82071268167811029</c:v>
                </c:pt>
                <c:pt idx="581">
                  <c:v>-0.79369731082459327</c:v>
                </c:pt>
                <c:pt idx="582">
                  <c:v>-0.78330570628595941</c:v>
                </c:pt>
                <c:pt idx="583">
                  <c:v>-0.81239379615334151</c:v>
                </c:pt>
                <c:pt idx="584">
                  <c:v>-0.83940916700685864</c:v>
                </c:pt>
                <c:pt idx="585">
                  <c:v>-0.81239379615334151</c:v>
                </c:pt>
                <c:pt idx="586">
                  <c:v>-0.73759385010369405</c:v>
                </c:pt>
                <c:pt idx="587">
                  <c:v>-0.81446651504281853</c:v>
                </c:pt>
                <c:pt idx="588">
                  <c:v>-0.74591273575285089</c:v>
                </c:pt>
                <c:pt idx="589">
                  <c:v>-0.76252249720869181</c:v>
                </c:pt>
                <c:pt idx="590">
                  <c:v>-0.8061616343770921</c:v>
                </c:pt>
                <c:pt idx="591">
                  <c:v>-0.77084138273346048</c:v>
                </c:pt>
                <c:pt idx="592">
                  <c:v>-0.78123298727209434</c:v>
                </c:pt>
                <c:pt idx="593">
                  <c:v>-0.81655323891572595</c:v>
                </c:pt>
                <c:pt idx="594">
                  <c:v>-0.79369731082459327</c:v>
                </c:pt>
                <c:pt idx="595">
                  <c:v>-0.8310902813577018</c:v>
                </c:pt>
                <c:pt idx="596">
                  <c:v>-0.82901756246822489</c:v>
                </c:pt>
                <c:pt idx="597">
                  <c:v>-0.79785675358697761</c:v>
                </c:pt>
                <c:pt idx="598">
                  <c:v>-0.74175329299046655</c:v>
                </c:pt>
                <c:pt idx="599">
                  <c:v>-0.79369731082459327</c:v>
                </c:pt>
                <c:pt idx="600">
                  <c:v>-0.77707354450971</c:v>
                </c:pt>
                <c:pt idx="601">
                  <c:v>-0.81239379615334151</c:v>
                </c:pt>
                <c:pt idx="602">
                  <c:v>-0.84980077154549238</c:v>
                </c:pt>
                <c:pt idx="603">
                  <c:v>-0.83524972412008613</c:v>
                </c:pt>
                <c:pt idx="604">
                  <c:v>-0.7853784252998246</c:v>
                </c:pt>
                <c:pt idx="605">
                  <c:v>-0.75421761641857732</c:v>
                </c:pt>
                <c:pt idx="606">
                  <c:v>-0.75005817365619298</c:v>
                </c:pt>
                <c:pt idx="607">
                  <c:v>-0.78330570628595941</c:v>
                </c:pt>
                <c:pt idx="608">
                  <c:v>-0.76668193997107614</c:v>
                </c:pt>
                <c:pt idx="609">
                  <c:v>-0.80408891536322713</c:v>
                </c:pt>
                <c:pt idx="610">
                  <c:v>-0.78746514904834375</c:v>
                </c:pt>
                <c:pt idx="611">
                  <c:v>-0.80823435326656912</c:v>
                </c:pt>
                <c:pt idx="612">
                  <c:v>-0.79577002983845835</c:v>
                </c:pt>
                <c:pt idx="613">
                  <c:v>-0.8518734904349694</c:v>
                </c:pt>
                <c:pt idx="614">
                  <c:v>-0.86641053300133342</c:v>
                </c:pt>
                <c:pt idx="615">
                  <c:v>-0.84148188589633566</c:v>
                </c:pt>
                <c:pt idx="616">
                  <c:v>-0.88926646096807793</c:v>
                </c:pt>
                <c:pt idx="617">
                  <c:v>-0.84148188589633566</c:v>
                </c:pt>
                <c:pt idx="618">
                  <c:v>-0.83524972412008613</c:v>
                </c:pt>
                <c:pt idx="619">
                  <c:v>-0.83940916700685864</c:v>
                </c:pt>
                <c:pt idx="620">
                  <c:v>-0.82278540069197537</c:v>
                </c:pt>
                <c:pt idx="621">
                  <c:v>-0.85810565221121882</c:v>
                </c:pt>
                <c:pt idx="622">
                  <c:v>-0.88096158030235161</c:v>
                </c:pt>
                <c:pt idx="623">
                  <c:v>-0.88719374207860091</c:v>
                </c:pt>
                <c:pt idx="624">
                  <c:v>-0.88096158030235161</c:v>
                </c:pt>
                <c:pt idx="625">
                  <c:v>-0.86849725674985268</c:v>
                </c:pt>
                <c:pt idx="626">
                  <c:v>-0.91420911293211804</c:v>
                </c:pt>
                <c:pt idx="627">
                  <c:v>-0.88096158030235161</c:v>
                </c:pt>
                <c:pt idx="628">
                  <c:v>-0.81862595780520286</c:v>
                </c:pt>
                <c:pt idx="629">
                  <c:v>-0.75837705930534982</c:v>
                </c:pt>
                <c:pt idx="630">
                  <c:v>-0.79577002983845835</c:v>
                </c:pt>
                <c:pt idx="631">
                  <c:v>-0.80823435326656912</c:v>
                </c:pt>
                <c:pt idx="632">
                  <c:v>-0.80823435326656912</c:v>
                </c:pt>
                <c:pt idx="633">
                  <c:v>-0.79577002983845835</c:v>
                </c:pt>
                <c:pt idx="634">
                  <c:v>-0.77707354450971</c:v>
                </c:pt>
                <c:pt idx="635">
                  <c:v>-0.73759385010369405</c:v>
                </c:pt>
                <c:pt idx="636">
                  <c:v>-0.80823435326656912</c:v>
                </c:pt>
                <c:pt idx="637">
                  <c:v>-0.75837705930534982</c:v>
                </c:pt>
                <c:pt idx="638">
                  <c:v>-0.76460922095721107</c:v>
                </c:pt>
                <c:pt idx="639">
                  <c:v>-0.73552113121421703</c:v>
                </c:pt>
                <c:pt idx="640">
                  <c:v>-0.76252249720869181</c:v>
                </c:pt>
                <c:pt idx="641">
                  <c:v>-0.74798545464232791</c:v>
                </c:pt>
                <c:pt idx="642">
                  <c:v>-0.78330570628595941</c:v>
                </c:pt>
                <c:pt idx="643">
                  <c:v>-0.8061616343770921</c:v>
                </c:pt>
                <c:pt idx="644">
                  <c:v>-0.8560329333217418</c:v>
                </c:pt>
                <c:pt idx="645">
                  <c:v>-0.9100496701697337</c:v>
                </c:pt>
                <c:pt idx="646">
                  <c:v>-0.86433781398746834</c:v>
                </c:pt>
                <c:pt idx="647">
                  <c:v>-0.84355460491020062</c:v>
                </c:pt>
                <c:pt idx="648">
                  <c:v>-0.84564132865871999</c:v>
                </c:pt>
                <c:pt idx="649">
                  <c:v>-0.86226509497360315</c:v>
                </c:pt>
                <c:pt idx="650">
                  <c:v>-0.82901756246822489</c:v>
                </c:pt>
                <c:pt idx="651">
                  <c:v>-0.82485811958145239</c:v>
                </c:pt>
                <c:pt idx="652">
                  <c:v>-0.79785675358697761</c:v>
                </c:pt>
                <c:pt idx="653">
                  <c:v>-0.79577002983845835</c:v>
                </c:pt>
                <c:pt idx="654">
                  <c:v>-0.79577002983845835</c:v>
                </c:pt>
                <c:pt idx="655">
                  <c:v>-0.80200219161470776</c:v>
                </c:pt>
                <c:pt idx="656">
                  <c:v>-0.8560329333217418</c:v>
                </c:pt>
                <c:pt idx="657">
                  <c:v>-0.84980077154549238</c:v>
                </c:pt>
                <c:pt idx="658">
                  <c:v>-0.86433781398746834</c:v>
                </c:pt>
                <c:pt idx="659">
                  <c:v>-0.86017837122508389</c:v>
                </c:pt>
                <c:pt idx="660">
                  <c:v>-0.86849725674985268</c:v>
                </c:pt>
                <c:pt idx="661">
                  <c:v>-0.90797695115586852</c:v>
                </c:pt>
                <c:pt idx="662">
                  <c:v>-0.88096158030235161</c:v>
                </c:pt>
                <c:pt idx="663">
                  <c:v>-0.89758534661723477</c:v>
                </c:pt>
                <c:pt idx="664">
                  <c:v>-0.9640664070177255</c:v>
                </c:pt>
                <c:pt idx="665">
                  <c:v>-0.94744264070284223</c:v>
                </c:pt>
                <c:pt idx="666">
                  <c:v>-0.9017447893796191</c:v>
                </c:pt>
                <c:pt idx="667">
                  <c:v>-0.86226509497360315</c:v>
                </c:pt>
                <c:pt idx="668">
                  <c:v>-0.89965806563109985</c:v>
                </c:pt>
                <c:pt idx="669">
                  <c:v>-0.90381750839348418</c:v>
                </c:pt>
                <c:pt idx="670">
                  <c:v>-0.93083287924700131</c:v>
                </c:pt>
                <c:pt idx="671">
                  <c:v>-0.93913775991272763</c:v>
                </c:pt>
                <c:pt idx="672">
                  <c:v>-0.92874615537409388</c:v>
                </c:pt>
                <c:pt idx="673">
                  <c:v>-0.89135318484098525</c:v>
                </c:pt>
                <c:pt idx="674">
                  <c:v>-0.97445801155635914</c:v>
                </c:pt>
                <c:pt idx="675">
                  <c:v>-0.91212238905921061</c:v>
                </c:pt>
                <c:pt idx="676">
                  <c:v>-0.94329720279950013</c:v>
                </c:pt>
                <c:pt idx="677">
                  <c:v>-0.94329720279950013</c:v>
                </c:pt>
                <c:pt idx="678">
                  <c:v>-0.94329720279950013</c:v>
                </c:pt>
                <c:pt idx="679">
                  <c:v>-0.96615313076624465</c:v>
                </c:pt>
                <c:pt idx="680">
                  <c:v>-0.91835455083546014</c:v>
                </c:pt>
                <c:pt idx="681">
                  <c:v>-0.92667343648461697</c:v>
                </c:pt>
                <c:pt idx="682">
                  <c:v>-0.9349783171503433</c:v>
                </c:pt>
                <c:pt idx="683">
                  <c:v>-0.92251399359784447</c:v>
                </c:pt>
                <c:pt idx="684">
                  <c:v>-0.97445801155635914</c:v>
                </c:pt>
                <c:pt idx="685">
                  <c:v>-0.91835455083546014</c:v>
                </c:pt>
                <c:pt idx="686">
                  <c:v>-0.96199368800386043</c:v>
                </c:pt>
                <c:pt idx="687">
                  <c:v>-0.95160208346522657</c:v>
                </c:pt>
                <c:pt idx="688">
                  <c:v>-0.88096158030235161</c:v>
                </c:pt>
                <c:pt idx="689">
                  <c:v>-0.9058902272829612</c:v>
                </c:pt>
                <c:pt idx="690">
                  <c:v>-0.89342590385485043</c:v>
                </c:pt>
                <c:pt idx="691">
                  <c:v>-0.86433781398746834</c:v>
                </c:pt>
                <c:pt idx="692">
                  <c:v>-0.84980077154549238</c:v>
                </c:pt>
                <c:pt idx="693">
                  <c:v>-0.87265669963662507</c:v>
                </c:pt>
                <c:pt idx="694">
                  <c:v>-0.89135318484098525</c:v>
                </c:pt>
                <c:pt idx="695">
                  <c:v>-0.89758534661723477</c:v>
                </c:pt>
                <c:pt idx="696">
                  <c:v>-0.92044127470836745</c:v>
                </c:pt>
                <c:pt idx="697">
                  <c:v>-0.9058902272829612</c:v>
                </c:pt>
                <c:pt idx="698">
                  <c:v>-0.92874615537409388</c:v>
                </c:pt>
                <c:pt idx="699">
                  <c:v>-0.91212238905921061</c:v>
                </c:pt>
                <c:pt idx="700">
                  <c:v>-0.88512102306473595</c:v>
                </c:pt>
                <c:pt idx="701">
                  <c:v>-0.87265669963662507</c:v>
                </c:pt>
                <c:pt idx="702">
                  <c:v>-0.9100496701697337</c:v>
                </c:pt>
                <c:pt idx="703">
                  <c:v>-0.8560329333217418</c:v>
                </c:pt>
                <c:pt idx="704">
                  <c:v>-0.84771404767258496</c:v>
                </c:pt>
                <c:pt idx="705">
                  <c:v>-0.87472941852610209</c:v>
                </c:pt>
                <c:pt idx="706">
                  <c:v>-0.87680213753996727</c:v>
                </c:pt>
                <c:pt idx="707">
                  <c:v>-0.9100496701697337</c:v>
                </c:pt>
                <c:pt idx="708">
                  <c:v>-0.89135318484098525</c:v>
                </c:pt>
                <c:pt idx="709">
                  <c:v>-0.93706504102325061</c:v>
                </c:pt>
                <c:pt idx="710">
                  <c:v>-0.95992096898999535</c:v>
                </c:pt>
                <c:pt idx="711">
                  <c:v>-0.9100496701697337</c:v>
                </c:pt>
                <c:pt idx="712">
                  <c:v>-0.81032107713947643</c:v>
                </c:pt>
                <c:pt idx="713">
                  <c:v>-0.88096158030235161</c:v>
                </c:pt>
                <c:pt idx="714">
                  <c:v>-0.9640664070177255</c:v>
                </c:pt>
                <c:pt idx="715">
                  <c:v>-0.9058902272829612</c:v>
                </c:pt>
                <c:pt idx="716">
                  <c:v>-0.90797695115586852</c:v>
                </c:pt>
                <c:pt idx="717">
                  <c:v>-0.83317700523060922</c:v>
                </c:pt>
                <c:pt idx="718">
                  <c:v>-0.86226509497360315</c:v>
                </c:pt>
                <c:pt idx="719">
                  <c:v>-0.9058902272829612</c:v>
                </c:pt>
                <c:pt idx="720">
                  <c:v>-0.94329720279950013</c:v>
                </c:pt>
                <c:pt idx="721">
                  <c:v>-0.98900905885737733</c:v>
                </c:pt>
                <c:pt idx="722">
                  <c:v>-0.90797695115586852</c:v>
                </c:pt>
                <c:pt idx="723">
                  <c:v>-0.92460071747075179</c:v>
                </c:pt>
                <c:pt idx="724">
                  <c:v>-0.9017447893796191</c:v>
                </c:pt>
                <c:pt idx="725">
                  <c:v>-0.87056997576371775</c:v>
                </c:pt>
                <c:pt idx="726">
                  <c:v>-0.84148188589633566</c:v>
                </c:pt>
                <c:pt idx="727">
                  <c:v>-0.8269448434543597</c:v>
                </c:pt>
                <c:pt idx="728">
                  <c:v>-0.89758534661723477</c:v>
                </c:pt>
                <c:pt idx="729">
                  <c:v>-0.89758534661723477</c:v>
                </c:pt>
                <c:pt idx="730">
                  <c:v>-0.94329720279950013</c:v>
                </c:pt>
                <c:pt idx="731">
                  <c:v>-0.90381750839348418</c:v>
                </c:pt>
                <c:pt idx="732">
                  <c:v>-0.9058902272829612</c:v>
                </c:pt>
                <c:pt idx="733">
                  <c:v>-0.89135318484098525</c:v>
                </c:pt>
                <c:pt idx="734">
                  <c:v>-0.93290559813647822</c:v>
                </c:pt>
                <c:pt idx="735">
                  <c:v>-0.9557615262276109</c:v>
                </c:pt>
                <c:pt idx="736">
                  <c:v>-0.9349783171503433</c:v>
                </c:pt>
                <c:pt idx="737">
                  <c:v>-0.97445801155635914</c:v>
                </c:pt>
                <c:pt idx="738">
                  <c:v>-0.94536992168897716</c:v>
                </c:pt>
                <c:pt idx="739">
                  <c:v>-1.0014733824098763</c:v>
                </c:pt>
                <c:pt idx="740">
                  <c:v>-0.95992096898999535</c:v>
                </c:pt>
                <c:pt idx="741">
                  <c:v>-0.91628183182159506</c:v>
                </c:pt>
                <c:pt idx="742">
                  <c:v>-0.9349783171503433</c:v>
                </c:pt>
                <c:pt idx="743">
                  <c:v>-0.94744264070284223</c:v>
                </c:pt>
                <c:pt idx="744">
                  <c:v>-1.0367936339291197</c:v>
                </c:pt>
                <c:pt idx="745">
                  <c:v>-0.99315449676071943</c:v>
                </c:pt>
                <c:pt idx="746">
                  <c:v>-1.0347209150396428</c:v>
                </c:pt>
                <c:pt idx="747">
                  <c:v>-1.0201698676142366</c:v>
                </c:pt>
                <c:pt idx="748">
                  <c:v>-1.0388663529429849</c:v>
                </c:pt>
                <c:pt idx="749">
                  <c:v>-1.0180971487247596</c:v>
                </c:pt>
                <c:pt idx="750">
                  <c:v>-1.0264020293904859</c:v>
                </c:pt>
                <c:pt idx="751">
                  <c:v>-0.96199368800386043</c:v>
                </c:pt>
                <c:pt idx="752">
                  <c:v>-0.98900905885737733</c:v>
                </c:pt>
                <c:pt idx="753">
                  <c:v>-0.98069017333260866</c:v>
                </c:pt>
                <c:pt idx="754">
                  <c:v>-0.99315449676071943</c:v>
                </c:pt>
                <c:pt idx="755">
                  <c:v>-1.0658817237965019</c:v>
                </c:pt>
                <c:pt idx="756">
                  <c:v>-1.0492579574816185</c:v>
                </c:pt>
                <c:pt idx="757">
                  <c:v>-1.043025795705369</c:v>
                </c:pt>
                <c:pt idx="758">
                  <c:v>-1.0596495620202524</c:v>
                </c:pt>
                <c:pt idx="759">
                  <c:v>-1.0388663529429849</c:v>
                </c:pt>
                <c:pt idx="760">
                  <c:v>-1.0658817237965019</c:v>
                </c:pt>
                <c:pt idx="761">
                  <c:v>-0.99731393964749193</c:v>
                </c:pt>
                <c:pt idx="762">
                  <c:v>-0.9640664070177255</c:v>
                </c:pt>
                <c:pt idx="763">
                  <c:v>-0.94744264070284223</c:v>
                </c:pt>
                <c:pt idx="764">
                  <c:v>-0.99524122063362686</c:v>
                </c:pt>
                <c:pt idx="765">
                  <c:v>-1.0243293105010092</c:v>
                </c:pt>
                <c:pt idx="766">
                  <c:v>-1.0762733283351358</c:v>
                </c:pt>
                <c:pt idx="767">
                  <c:v>-1.0554901192578681</c:v>
                </c:pt>
                <c:pt idx="768">
                  <c:v>-1.0513306764954837</c:v>
                </c:pt>
                <c:pt idx="769">
                  <c:v>-1.0388663529429849</c:v>
                </c:pt>
                <c:pt idx="770">
                  <c:v>-1.0596495620202524</c:v>
                </c:pt>
                <c:pt idx="771">
                  <c:v>-1.0887376518876346</c:v>
                </c:pt>
                <c:pt idx="772">
                  <c:v>-1.0741866044622284</c:v>
                </c:pt>
                <c:pt idx="773">
                  <c:v>-1.1074341370919949</c:v>
                </c:pt>
                <c:pt idx="774">
                  <c:v>-1.0991292564262682</c:v>
                </c:pt>
                <c:pt idx="775">
                  <c:v>-1.0534174002440031</c:v>
                </c:pt>
                <c:pt idx="776">
                  <c:v>-1.0866649328737694</c:v>
                </c:pt>
                <c:pt idx="777">
                  <c:v>-1.1136662988682442</c:v>
                </c:pt>
                <c:pt idx="778">
                  <c:v>-1.1053614182025178</c:v>
                </c:pt>
                <c:pt idx="779">
                  <c:v>-1.1198984606444935</c:v>
                </c:pt>
                <c:pt idx="780">
                  <c:v>-1.1178257416306285</c:v>
                </c:pt>
                <c:pt idx="781">
                  <c:v>-1.1198984606444935</c:v>
                </c:pt>
                <c:pt idx="782">
                  <c:v>-1.0617222810341176</c:v>
                </c:pt>
                <c:pt idx="783">
                  <c:v>-1.0721138855727514</c:v>
                </c:pt>
                <c:pt idx="784">
                  <c:v>-1.043025795705369</c:v>
                </c:pt>
                <c:pt idx="785">
                  <c:v>-1.0700411665588863</c:v>
                </c:pt>
                <c:pt idx="786">
                  <c:v>-1.0575768431307755</c:v>
                </c:pt>
                <c:pt idx="787">
                  <c:v>-1.0139377059623751</c:v>
                </c:pt>
                <c:pt idx="788">
                  <c:v>-0.98069017333260866</c:v>
                </c:pt>
                <c:pt idx="789">
                  <c:v>-1.0367936339291197</c:v>
                </c:pt>
                <c:pt idx="790">
                  <c:v>-1.0388663529429849</c:v>
                </c:pt>
                <c:pt idx="791">
                  <c:v>-1.0077055441861256</c:v>
                </c:pt>
                <c:pt idx="792">
                  <c:v>-1.0305614721528704</c:v>
                </c:pt>
                <c:pt idx="793">
                  <c:v>-0.98484961609499311</c:v>
                </c:pt>
                <c:pt idx="794">
                  <c:v>-0.99731393964749193</c:v>
                </c:pt>
                <c:pt idx="795">
                  <c:v>-1.0139377059623751</c:v>
                </c:pt>
                <c:pt idx="796">
                  <c:v>-1.0077055441861256</c:v>
                </c:pt>
                <c:pt idx="797">
                  <c:v>-1.0139377059623751</c:v>
                </c:pt>
                <c:pt idx="798">
                  <c:v>-1.0513306764954837</c:v>
                </c:pt>
                <c:pt idx="799">
                  <c:v>-1.0554901192578681</c:v>
                </c:pt>
                <c:pt idx="800">
                  <c:v>-1.043025795705369</c:v>
                </c:pt>
                <c:pt idx="801">
                  <c:v>-1.0596495620202524</c:v>
                </c:pt>
                <c:pt idx="802">
                  <c:v>-1.0866649328737694</c:v>
                </c:pt>
                <c:pt idx="803">
                  <c:v>-1.0367936339291197</c:v>
                </c:pt>
                <c:pt idx="804">
                  <c:v>-1.0513306764954837</c:v>
                </c:pt>
                <c:pt idx="805">
                  <c:v>-1.0160104248518522</c:v>
                </c:pt>
                <c:pt idx="806">
                  <c:v>-1.028474748404351</c:v>
                </c:pt>
                <c:pt idx="807">
                  <c:v>-1.0721138855727514</c:v>
                </c:pt>
                <c:pt idx="808">
                  <c:v>-1.08457820912525</c:v>
                </c:pt>
                <c:pt idx="809">
                  <c:v>-1.1136662988682442</c:v>
                </c:pt>
                <c:pt idx="810">
                  <c:v>-1.0243293105010092</c:v>
                </c:pt>
                <c:pt idx="811">
                  <c:v>-1.0450985147192344</c:v>
                </c:pt>
                <c:pt idx="812">
                  <c:v>-1.0139377059623751</c:v>
                </c:pt>
                <c:pt idx="813">
                  <c:v>-1.043025795705369</c:v>
                </c:pt>
                <c:pt idx="814">
                  <c:v>-1.0367936339291197</c:v>
                </c:pt>
                <c:pt idx="815">
                  <c:v>-1.0077055441861256</c:v>
                </c:pt>
                <c:pt idx="816">
                  <c:v>-0.99731393964749193</c:v>
                </c:pt>
                <c:pt idx="817">
                  <c:v>-1.0450985147192344</c:v>
                </c:pt>
                <c:pt idx="818">
                  <c:v>-1.0762733283351358</c:v>
                </c:pt>
                <c:pt idx="819">
                  <c:v>-1.0554901192578681</c:v>
                </c:pt>
                <c:pt idx="820">
                  <c:v>-1.08457820912525</c:v>
                </c:pt>
                <c:pt idx="821">
                  <c:v>-1.1198984606444935</c:v>
                </c:pt>
                <c:pt idx="822">
                  <c:v>-1.1095208609649023</c:v>
                </c:pt>
                <c:pt idx="823">
                  <c:v>-1.1282173462936504</c:v>
                </c:pt>
                <c:pt idx="824">
                  <c:v>-1.1074341370919949</c:v>
                </c:pt>
                <c:pt idx="825">
                  <c:v>-1.1115935799787673</c:v>
                </c:pt>
                <c:pt idx="826">
                  <c:v>-1.0450985147192344</c:v>
                </c:pt>
                <c:pt idx="827">
                  <c:v>-0.99108177787124241</c:v>
                </c:pt>
                <c:pt idx="828">
                  <c:v>-1.0264020293904859</c:v>
                </c:pt>
                <c:pt idx="829">
                  <c:v>-1.0056328251722606</c:v>
                </c:pt>
                <c:pt idx="830">
                  <c:v>-0.98900905885737733</c:v>
                </c:pt>
                <c:pt idx="831">
                  <c:v>-1.0014733824098763</c:v>
                </c:pt>
                <c:pt idx="832">
                  <c:v>-1.0056328251722606</c:v>
                </c:pt>
                <c:pt idx="833">
                  <c:v>-0.99315449676071943</c:v>
                </c:pt>
                <c:pt idx="834">
                  <c:v>-1.0035461012993534</c:v>
                </c:pt>
                <c:pt idx="835">
                  <c:v>-1.0492579574816185</c:v>
                </c:pt>
                <c:pt idx="836">
                  <c:v>-1.0679544428103669</c:v>
                </c:pt>
                <c:pt idx="837">
                  <c:v>-0.96615313076624465</c:v>
                </c:pt>
                <c:pt idx="838">
                  <c:v>-0.94329720279950013</c:v>
                </c:pt>
                <c:pt idx="839">
                  <c:v>-0.99315449676071943</c:v>
                </c:pt>
                <c:pt idx="840">
                  <c:v>-1.0077055441861256</c:v>
                </c:pt>
                <c:pt idx="841">
                  <c:v>-1.0118649869485101</c:v>
                </c:pt>
                <c:pt idx="842">
                  <c:v>-1.0201698676142366</c:v>
                </c:pt>
                <c:pt idx="843">
                  <c:v>-1.0638090047826367</c:v>
                </c:pt>
                <c:pt idx="844">
                  <c:v>-1.0450985147192344</c:v>
                </c:pt>
                <c:pt idx="845">
                  <c:v>-1.1240579034068781</c:v>
                </c:pt>
                <c:pt idx="846">
                  <c:v>-1.0409530768158923</c:v>
                </c:pt>
                <c:pt idx="847">
                  <c:v>-1.08457820912525</c:v>
                </c:pt>
                <c:pt idx="848">
                  <c:v>-1.0783460473490007</c:v>
                </c:pt>
                <c:pt idx="849">
                  <c:v>-1.0513306764954837</c:v>
                </c:pt>
                <c:pt idx="850">
                  <c:v>-1.0617222810341176</c:v>
                </c:pt>
                <c:pt idx="851">
                  <c:v>-1.0264020293904859</c:v>
                </c:pt>
                <c:pt idx="852">
                  <c:v>-0.91628183182159506</c:v>
                </c:pt>
                <c:pt idx="853">
                  <c:v>-0.90381750839348418</c:v>
                </c:pt>
                <c:pt idx="854">
                  <c:v>-0.92044127470836745</c:v>
                </c:pt>
                <c:pt idx="855">
                  <c:v>-0.93706504102325061</c:v>
                </c:pt>
                <c:pt idx="856">
                  <c:v>-0.9557615262276109</c:v>
                </c:pt>
                <c:pt idx="857">
                  <c:v>-0.96199368800386043</c:v>
                </c:pt>
                <c:pt idx="858">
                  <c:v>-0.94952936445136149</c:v>
                </c:pt>
                <c:pt idx="859">
                  <c:v>-1.0180971487247596</c:v>
                </c:pt>
                <c:pt idx="860">
                  <c:v>-1.0305614721528704</c:v>
                </c:pt>
                <c:pt idx="861">
                  <c:v>-1.0513306764954837</c:v>
                </c:pt>
                <c:pt idx="862">
                  <c:v>-1.0180971487247596</c:v>
                </c:pt>
                <c:pt idx="863">
                  <c:v>-1.0409530768158923</c:v>
                </c:pt>
                <c:pt idx="864">
                  <c:v>-1.0887376518876346</c:v>
                </c:pt>
                <c:pt idx="865">
                  <c:v>-1.0783460473490007</c:v>
                </c:pt>
                <c:pt idx="866">
                  <c:v>-1.0596495620202524</c:v>
                </c:pt>
                <c:pt idx="867">
                  <c:v>-1.0305614721528704</c:v>
                </c:pt>
                <c:pt idx="868">
                  <c:v>-0.96822584978010984</c:v>
                </c:pt>
                <c:pt idx="869">
                  <c:v>-1.0160104248518522</c:v>
                </c:pt>
                <c:pt idx="870">
                  <c:v>-1.0305614721528704</c:v>
                </c:pt>
                <c:pt idx="871">
                  <c:v>-1.0326341911667354</c:v>
                </c:pt>
                <c:pt idx="872">
                  <c:v>-0.99315449676071943</c:v>
                </c:pt>
                <c:pt idx="873">
                  <c:v>-0.98692233510885818</c:v>
                </c:pt>
                <c:pt idx="874">
                  <c:v>-0.97029856879397491</c:v>
                </c:pt>
                <c:pt idx="875">
                  <c:v>-0.97861745431874358</c:v>
                </c:pt>
                <c:pt idx="876">
                  <c:v>-0.94121047892659282</c:v>
                </c:pt>
                <c:pt idx="877">
                  <c:v>-0.98277689708112781</c:v>
                </c:pt>
                <c:pt idx="878">
                  <c:v>-1.0139377059623751</c:v>
                </c:pt>
                <c:pt idx="879">
                  <c:v>-1.0118649869485101</c:v>
                </c:pt>
                <c:pt idx="880">
                  <c:v>-1.0409530768158923</c:v>
                </c:pt>
                <c:pt idx="881">
                  <c:v>-0.99938665853696895</c:v>
                </c:pt>
                <c:pt idx="882">
                  <c:v>-0.98277689708112781</c:v>
                </c:pt>
                <c:pt idx="883">
                  <c:v>-0.98900905885737733</c:v>
                </c:pt>
                <c:pt idx="884">
                  <c:v>-1.0014733824098763</c:v>
                </c:pt>
                <c:pt idx="885">
                  <c:v>-1.0056328251722606</c:v>
                </c:pt>
                <c:pt idx="886">
                  <c:v>-0.94121047892659282</c:v>
                </c:pt>
                <c:pt idx="887">
                  <c:v>-0.9058902272829612</c:v>
                </c:pt>
                <c:pt idx="888">
                  <c:v>-0.95783424524147598</c:v>
                </c:pt>
                <c:pt idx="889">
                  <c:v>-0.94744264070284223</c:v>
                </c:pt>
                <c:pt idx="890">
                  <c:v>-0.95368880733813388</c:v>
                </c:pt>
                <c:pt idx="891">
                  <c:v>-0.98069017333260866</c:v>
                </c:pt>
                <c:pt idx="892">
                  <c:v>-0.97861745431874358</c:v>
                </c:pt>
                <c:pt idx="893">
                  <c:v>-0.98900905885737733</c:v>
                </c:pt>
                <c:pt idx="894">
                  <c:v>-1.0347209150396428</c:v>
                </c:pt>
                <c:pt idx="895">
                  <c:v>-0.98900905885737733</c:v>
                </c:pt>
                <c:pt idx="896">
                  <c:v>-1.0388663529429849</c:v>
                </c:pt>
                <c:pt idx="897">
                  <c:v>-1.028474748404351</c:v>
                </c:pt>
                <c:pt idx="898">
                  <c:v>-0.97653073044583616</c:v>
                </c:pt>
                <c:pt idx="899">
                  <c:v>-0.97238529254249417</c:v>
                </c:pt>
                <c:pt idx="900">
                  <c:v>-0.97445801155635914</c:v>
                </c:pt>
                <c:pt idx="901">
                  <c:v>-1.0014733824098763</c:v>
                </c:pt>
                <c:pt idx="902">
                  <c:v>-1.0077055441861256</c:v>
                </c:pt>
                <c:pt idx="903">
                  <c:v>-1.0326341911667354</c:v>
                </c:pt>
                <c:pt idx="904">
                  <c:v>-0.95160208346522657</c:v>
                </c:pt>
                <c:pt idx="905">
                  <c:v>-0.93083287924700131</c:v>
                </c:pt>
                <c:pt idx="906">
                  <c:v>-0.89758534661723477</c:v>
                </c:pt>
                <c:pt idx="907">
                  <c:v>-0.86849725674985268</c:v>
                </c:pt>
                <c:pt idx="908">
                  <c:v>-0.88719374207860091</c:v>
                </c:pt>
                <c:pt idx="909">
                  <c:v>-0.95160208346522657</c:v>
                </c:pt>
                <c:pt idx="910">
                  <c:v>-0.95368880733813388</c:v>
                </c:pt>
                <c:pt idx="911">
                  <c:v>-0.93913775991272763</c:v>
                </c:pt>
                <c:pt idx="912">
                  <c:v>-0.91420911293211804</c:v>
                </c:pt>
                <c:pt idx="913">
                  <c:v>-0.95160208346522657</c:v>
                </c:pt>
                <c:pt idx="914">
                  <c:v>-1.0014733824098763</c:v>
                </c:pt>
                <c:pt idx="915">
                  <c:v>-0.94952936445136149</c:v>
                </c:pt>
                <c:pt idx="916">
                  <c:v>-1.0118649869485101</c:v>
                </c:pt>
                <c:pt idx="917">
                  <c:v>-0.99938665853696895</c:v>
                </c:pt>
                <c:pt idx="918">
                  <c:v>-0.98277689708112781</c:v>
                </c:pt>
                <c:pt idx="919">
                  <c:v>-0.99938665853696895</c:v>
                </c:pt>
                <c:pt idx="920">
                  <c:v>-0.98277689708112781</c:v>
                </c:pt>
                <c:pt idx="921">
                  <c:v>-1.0014733824098763</c:v>
                </c:pt>
                <c:pt idx="922">
                  <c:v>-0.98069017333260866</c:v>
                </c:pt>
                <c:pt idx="923">
                  <c:v>-1.0035461012993534</c:v>
                </c:pt>
                <c:pt idx="924">
                  <c:v>-0.99524122063362686</c:v>
                </c:pt>
                <c:pt idx="925">
                  <c:v>-0.90797695115586852</c:v>
                </c:pt>
                <c:pt idx="926">
                  <c:v>-0.87888886128848642</c:v>
                </c:pt>
                <c:pt idx="927">
                  <c:v>-0.9017447893796191</c:v>
                </c:pt>
                <c:pt idx="928">
                  <c:v>-0.9100496701697337</c:v>
                </c:pt>
                <c:pt idx="929">
                  <c:v>-0.93706504102325061</c:v>
                </c:pt>
                <c:pt idx="930">
                  <c:v>-0.99938665853696895</c:v>
                </c:pt>
                <c:pt idx="931">
                  <c:v>-0.98692233510885818</c:v>
                </c:pt>
                <c:pt idx="932">
                  <c:v>-0.92044127470836745</c:v>
                </c:pt>
                <c:pt idx="933">
                  <c:v>-0.87888886128848642</c:v>
                </c:pt>
                <c:pt idx="934">
                  <c:v>-0.93083287924700131</c:v>
                </c:pt>
                <c:pt idx="935">
                  <c:v>-0.92044127470836745</c:v>
                </c:pt>
                <c:pt idx="936">
                  <c:v>-0.8518734904349694</c:v>
                </c:pt>
                <c:pt idx="937">
                  <c:v>-0.81239379615334151</c:v>
                </c:pt>
                <c:pt idx="938">
                  <c:v>-0.84148188589633566</c:v>
                </c:pt>
                <c:pt idx="939">
                  <c:v>-0.81032107713947643</c:v>
                </c:pt>
                <c:pt idx="940">
                  <c:v>-0.78953786806220894</c:v>
                </c:pt>
                <c:pt idx="941">
                  <c:v>-0.82071268167811029</c:v>
                </c:pt>
                <c:pt idx="942">
                  <c:v>-0.81032107713947643</c:v>
                </c:pt>
                <c:pt idx="943">
                  <c:v>-0.79992947260084268</c:v>
                </c:pt>
                <c:pt idx="944">
                  <c:v>-0.7853784252998246</c:v>
                </c:pt>
                <c:pt idx="945">
                  <c:v>-0.77914626352357508</c:v>
                </c:pt>
                <c:pt idx="946">
                  <c:v>-0.75629033543244251</c:v>
                </c:pt>
                <c:pt idx="947">
                  <c:v>-0.7521448975291003</c:v>
                </c:pt>
                <c:pt idx="948">
                  <c:v>-0.71057847925017714</c:v>
                </c:pt>
                <c:pt idx="949">
                  <c:v>-0.66902606595468417</c:v>
                </c:pt>
                <c:pt idx="950">
                  <c:v>-0.80408891536322713</c:v>
                </c:pt>
                <c:pt idx="951">
                  <c:v>-0.76252249720869181</c:v>
                </c:pt>
                <c:pt idx="952">
                  <c:v>-0.80200219161470776</c:v>
                </c:pt>
                <c:pt idx="953">
                  <c:v>-0.78330570628595941</c:v>
                </c:pt>
                <c:pt idx="954">
                  <c:v>-0.76876866384398357</c:v>
                </c:pt>
                <c:pt idx="955">
                  <c:v>-0.80408891536322713</c:v>
                </c:pt>
                <c:pt idx="956">
                  <c:v>-0.81655323891572595</c:v>
                </c:pt>
                <c:pt idx="957">
                  <c:v>-0.78746514904834375</c:v>
                </c:pt>
                <c:pt idx="958">
                  <c:v>-0.74591273575285089</c:v>
                </c:pt>
                <c:pt idx="959">
                  <c:v>-0.78746514904834375</c:v>
                </c:pt>
                <c:pt idx="960">
                  <c:v>-0.81239379615334151</c:v>
                </c:pt>
                <c:pt idx="961">
                  <c:v>-0.88303429931621669</c:v>
                </c:pt>
                <c:pt idx="962">
                  <c:v>-0.84980077154549238</c:v>
                </c:pt>
                <c:pt idx="963">
                  <c:v>-0.83317700523060922</c:v>
                </c:pt>
                <c:pt idx="964">
                  <c:v>-0.7853784252998246</c:v>
                </c:pt>
                <c:pt idx="965">
                  <c:v>-0.78330570628595941</c:v>
                </c:pt>
                <c:pt idx="966">
                  <c:v>-0.81032107713947643</c:v>
                </c:pt>
                <c:pt idx="967">
                  <c:v>-0.79577002983845835</c:v>
                </c:pt>
                <c:pt idx="968">
                  <c:v>-0.82485811958145239</c:v>
                </c:pt>
                <c:pt idx="969">
                  <c:v>-0.78123298727209434</c:v>
                </c:pt>
                <c:pt idx="970">
                  <c:v>-0.80408891536322713</c:v>
                </c:pt>
                <c:pt idx="971">
                  <c:v>-0.84771404767258496</c:v>
                </c:pt>
                <c:pt idx="972">
                  <c:v>-0.86017837122508389</c:v>
                </c:pt>
                <c:pt idx="973">
                  <c:v>-0.85810565221121882</c:v>
                </c:pt>
                <c:pt idx="974">
                  <c:v>-0.86849725674985268</c:v>
                </c:pt>
                <c:pt idx="975">
                  <c:v>-0.83524972412008613</c:v>
                </c:pt>
                <c:pt idx="976">
                  <c:v>-0.80200219161470776</c:v>
                </c:pt>
                <c:pt idx="977">
                  <c:v>-0.8061616343770921</c:v>
                </c:pt>
                <c:pt idx="978">
                  <c:v>-0.84980077154549238</c:v>
                </c:pt>
                <c:pt idx="979">
                  <c:v>-0.89135318484098525</c:v>
                </c:pt>
                <c:pt idx="980">
                  <c:v>-0.86226509497360315</c:v>
                </c:pt>
                <c:pt idx="981">
                  <c:v>-0.8310902813577018</c:v>
                </c:pt>
                <c:pt idx="982">
                  <c:v>-0.89758534661723477</c:v>
                </c:pt>
                <c:pt idx="983">
                  <c:v>-0.86433781398746834</c:v>
                </c:pt>
                <c:pt idx="984">
                  <c:v>-0.8518734904349694</c:v>
                </c:pt>
                <c:pt idx="985">
                  <c:v>-0.9349783171503433</c:v>
                </c:pt>
                <c:pt idx="986">
                  <c:v>-0.93706504102325061</c:v>
                </c:pt>
                <c:pt idx="987">
                  <c:v>-0.91628183182159506</c:v>
                </c:pt>
                <c:pt idx="988">
                  <c:v>-0.97861745431874358</c:v>
                </c:pt>
                <c:pt idx="989">
                  <c:v>-0.98277689708112781</c:v>
                </c:pt>
                <c:pt idx="990">
                  <c:v>-0.9557615262276109</c:v>
                </c:pt>
                <c:pt idx="991">
                  <c:v>-0.98900905885737733</c:v>
                </c:pt>
                <c:pt idx="992">
                  <c:v>-0.97861745431874358</c:v>
                </c:pt>
                <c:pt idx="993">
                  <c:v>-1.0180971487247596</c:v>
                </c:pt>
                <c:pt idx="994">
                  <c:v>-1.0264020293904859</c:v>
                </c:pt>
                <c:pt idx="995">
                  <c:v>-1.0201698676142366</c:v>
                </c:pt>
                <c:pt idx="996">
                  <c:v>-0.98277689708112781</c:v>
                </c:pt>
                <c:pt idx="997">
                  <c:v>-0.96822584978010984</c:v>
                </c:pt>
                <c:pt idx="998">
                  <c:v>-0.94121047892659282</c:v>
                </c:pt>
                <c:pt idx="999">
                  <c:v>-0.94329720279950013</c:v>
                </c:pt>
                <c:pt idx="1000">
                  <c:v>-0.99315449676071943</c:v>
                </c:pt>
                <c:pt idx="1001">
                  <c:v>-0.93706504102325061</c:v>
                </c:pt>
                <c:pt idx="1002">
                  <c:v>-0.89135318484098525</c:v>
                </c:pt>
                <c:pt idx="1003">
                  <c:v>-0.86849725674985268</c:v>
                </c:pt>
                <c:pt idx="1004">
                  <c:v>-0.87680213753996727</c:v>
                </c:pt>
                <c:pt idx="1005">
                  <c:v>-0.86017837122508389</c:v>
                </c:pt>
                <c:pt idx="1006">
                  <c:v>-0.87056997576371775</c:v>
                </c:pt>
                <c:pt idx="1007">
                  <c:v>-0.98069017333260866</c:v>
                </c:pt>
                <c:pt idx="1008">
                  <c:v>-0.9640664070177255</c:v>
                </c:pt>
                <c:pt idx="1009">
                  <c:v>-0.93913775991272763</c:v>
                </c:pt>
                <c:pt idx="1010">
                  <c:v>-0.96615313076624465</c:v>
                </c:pt>
                <c:pt idx="1011">
                  <c:v>-0.91835455083546014</c:v>
                </c:pt>
                <c:pt idx="1012">
                  <c:v>-0.98277689708112781</c:v>
                </c:pt>
                <c:pt idx="1013">
                  <c:v>-0.95783424524147598</c:v>
                </c:pt>
                <c:pt idx="1014">
                  <c:v>-0.97861745431874358</c:v>
                </c:pt>
                <c:pt idx="1015">
                  <c:v>-0.94744264070284223</c:v>
                </c:pt>
                <c:pt idx="1016">
                  <c:v>-0.99524122063362686</c:v>
                </c:pt>
                <c:pt idx="1017">
                  <c:v>-0.95992096898999535</c:v>
                </c:pt>
                <c:pt idx="1018">
                  <c:v>-0.94121047892659282</c:v>
                </c:pt>
                <c:pt idx="1019">
                  <c:v>-0.99524122063362686</c:v>
                </c:pt>
                <c:pt idx="1020">
                  <c:v>-0.95783424524147598</c:v>
                </c:pt>
                <c:pt idx="1021">
                  <c:v>-0.94536992168897716</c:v>
                </c:pt>
                <c:pt idx="1022">
                  <c:v>-0.95992096898999535</c:v>
                </c:pt>
                <c:pt idx="1023">
                  <c:v>-0.95783424524147598</c:v>
                </c:pt>
                <c:pt idx="1024">
                  <c:v>-0.96199368800386043</c:v>
                </c:pt>
                <c:pt idx="1025">
                  <c:v>-0.99524122063362686</c:v>
                </c:pt>
                <c:pt idx="1026">
                  <c:v>-0.99731393964749193</c:v>
                </c:pt>
                <c:pt idx="1027">
                  <c:v>-0.96615313076624465</c:v>
                </c:pt>
                <c:pt idx="1028">
                  <c:v>-0.98277689708112781</c:v>
                </c:pt>
                <c:pt idx="1029">
                  <c:v>-0.99108177787124241</c:v>
                </c:pt>
                <c:pt idx="1030">
                  <c:v>-1.0077055441861256</c:v>
                </c:pt>
                <c:pt idx="1031">
                  <c:v>-0.97861745431874358</c:v>
                </c:pt>
                <c:pt idx="1032">
                  <c:v>-0.9557615262276109</c:v>
                </c:pt>
                <c:pt idx="1033">
                  <c:v>-0.97653073044583616</c:v>
                </c:pt>
                <c:pt idx="1034">
                  <c:v>-0.99315449676071943</c:v>
                </c:pt>
                <c:pt idx="1035">
                  <c:v>-0.96199368800386043</c:v>
                </c:pt>
                <c:pt idx="1036">
                  <c:v>-0.92667343648461697</c:v>
                </c:pt>
                <c:pt idx="1037">
                  <c:v>-0.90797695115586852</c:v>
                </c:pt>
                <c:pt idx="1038">
                  <c:v>-0.92251399359784447</c:v>
                </c:pt>
                <c:pt idx="1039">
                  <c:v>-0.97861745431874358</c:v>
                </c:pt>
                <c:pt idx="1040">
                  <c:v>-0.99524122063362686</c:v>
                </c:pt>
                <c:pt idx="1041">
                  <c:v>-1.0118649869485101</c:v>
                </c:pt>
                <c:pt idx="1042">
                  <c:v>-1.0721138855727514</c:v>
                </c:pt>
                <c:pt idx="1043">
                  <c:v>-1.0908103707771115</c:v>
                </c:pt>
                <c:pt idx="1044">
                  <c:v>-1.0056328251722606</c:v>
                </c:pt>
                <c:pt idx="1045">
                  <c:v>-1.0783460473490007</c:v>
                </c:pt>
                <c:pt idx="1046">
                  <c:v>-1.0928970946500189</c:v>
                </c:pt>
                <c:pt idx="1047">
                  <c:v>-1.1053614182025178</c:v>
                </c:pt>
                <c:pt idx="1048">
                  <c:v>-1.0949698136638841</c:v>
                </c:pt>
                <c:pt idx="1049">
                  <c:v>-1.0679544428103669</c:v>
                </c:pt>
                <c:pt idx="1050">
                  <c:v>-1.1178257416306285</c:v>
                </c:pt>
                <c:pt idx="1051">
                  <c:v>-1.1593781550505096</c:v>
                </c:pt>
                <c:pt idx="1052">
                  <c:v>-1.1448411124841458</c:v>
                </c:pt>
                <c:pt idx="1053">
                  <c:v>-1.1302900651831276</c:v>
                </c:pt>
                <c:pt idx="1054">
                  <c:v>-1.097042532553361</c:v>
                </c:pt>
                <c:pt idx="1055">
                  <c:v>-1.1344495079455117</c:v>
                </c:pt>
                <c:pt idx="1056">
                  <c:v>-1.1095208609649023</c:v>
                </c:pt>
                <c:pt idx="1057">
                  <c:v>-1.1718424786030086</c:v>
                </c:pt>
                <c:pt idx="1058">
                  <c:v>-1.1365222269593771</c:v>
                </c:pt>
                <c:pt idx="1059">
                  <c:v>-1.2258732203100424</c:v>
                </c:pt>
                <c:pt idx="1060">
                  <c:v>-1.1676970405752782</c:v>
                </c:pt>
                <c:pt idx="1061">
                  <c:v>-1.1593781550505096</c:v>
                </c:pt>
                <c:pt idx="1062">
                  <c:v>-1.2050900111083869</c:v>
                </c:pt>
                <c:pt idx="1063">
                  <c:v>-1.2175543346608857</c:v>
                </c:pt>
                <c:pt idx="1064">
                  <c:v>-1.2175543346608857</c:v>
                </c:pt>
                <c:pt idx="1065">
                  <c:v>-1.1510732742603951</c:v>
                </c:pt>
                <c:pt idx="1066">
                  <c:v>-1.1780746402548699</c:v>
                </c:pt>
                <c:pt idx="1067">
                  <c:v>-1.1489865505118759</c:v>
                </c:pt>
                <c:pt idx="1068">
                  <c:v>-1.1053614182025178</c:v>
                </c:pt>
                <c:pt idx="1069">
                  <c:v>-1.1302900651831276</c:v>
                </c:pt>
                <c:pt idx="1070">
                  <c:v>-1.1489865505118759</c:v>
                </c:pt>
                <c:pt idx="1071">
                  <c:v>-1.1302900651831276</c:v>
                </c:pt>
                <c:pt idx="1072">
                  <c:v>-1.1157530227411516</c:v>
                </c:pt>
                <c:pt idx="1073">
                  <c:v>-1.1552187122881252</c:v>
                </c:pt>
                <c:pt idx="1074">
                  <c:v>-1.194698406569753</c:v>
                </c:pt>
                <c:pt idx="1075">
                  <c:v>-1.2154816156470207</c:v>
                </c:pt>
                <c:pt idx="1076">
                  <c:v>-1.1489865505118759</c:v>
                </c:pt>
                <c:pt idx="1077">
                  <c:v>-1.194698406569753</c:v>
                </c:pt>
                <c:pt idx="1078">
                  <c:v>-1.1718424786030086</c:v>
                </c:pt>
                <c:pt idx="1079">
                  <c:v>-1.1760019213653927</c:v>
                </c:pt>
                <c:pt idx="1080">
                  <c:v>-1.1614508739399865</c:v>
                </c:pt>
                <c:pt idx="1081">
                  <c:v>-1.1448411124841458</c:v>
                </c:pt>
                <c:pt idx="1082">
                  <c:v>-1.1926256876802761</c:v>
                </c:pt>
                <c:pt idx="1083">
                  <c:v>-1.2258732203100424</c:v>
                </c:pt>
                <c:pt idx="1084">
                  <c:v>-1.2217137774232703</c:v>
                </c:pt>
                <c:pt idx="1085">
                  <c:v>-1.1593781550505096</c:v>
                </c:pt>
                <c:pt idx="1086">
                  <c:v>-1.1614508739399865</c:v>
                </c:pt>
                <c:pt idx="1087">
                  <c:v>-1.1843068020311194</c:v>
                </c:pt>
                <c:pt idx="1088">
                  <c:v>-1.2300186582133847</c:v>
                </c:pt>
                <c:pt idx="1089">
                  <c:v>-1.1967851304426604</c:v>
                </c:pt>
                <c:pt idx="1090">
                  <c:v>-1.1863935259040268</c:v>
                </c:pt>
                <c:pt idx="1091">
                  <c:v>-1.1988578494565256</c:v>
                </c:pt>
                <c:pt idx="1092">
                  <c:v>-1.1427543887356264</c:v>
                </c:pt>
                <c:pt idx="1093">
                  <c:v>-1.1365222269593771</c:v>
                </c:pt>
                <c:pt idx="1094">
                  <c:v>-1.1386089508322843</c:v>
                </c:pt>
                <c:pt idx="1095">
                  <c:v>-1.1178257416306285</c:v>
                </c:pt>
                <c:pt idx="1096">
                  <c:v>-1.1780746402548699</c:v>
                </c:pt>
                <c:pt idx="1097">
                  <c:v>-1.1967851304426604</c:v>
                </c:pt>
                <c:pt idx="1098">
                  <c:v>-1.1739292023515278</c:v>
                </c:pt>
                <c:pt idx="1099">
                  <c:v>-1.1656103168267591</c:v>
                </c:pt>
                <c:pt idx="1100">
                  <c:v>-1.1469138314980107</c:v>
                </c:pt>
                <c:pt idx="1101">
                  <c:v>-1.2383375437381534</c:v>
                </c:pt>
                <c:pt idx="1102">
                  <c:v>-1.2321053819619039</c:v>
                </c:pt>
                <c:pt idx="1103">
                  <c:v>-1.2050900111083869</c:v>
                </c:pt>
                <c:pt idx="1104">
                  <c:v>-1.1531459932742603</c:v>
                </c:pt>
                <c:pt idx="1105">
                  <c:v>-1.1282173462936504</c:v>
                </c:pt>
                <c:pt idx="1106">
                  <c:v>-1.0804187662384779</c:v>
                </c:pt>
                <c:pt idx="1107">
                  <c:v>-1.0991292564262682</c:v>
                </c:pt>
                <c:pt idx="1108">
                  <c:v>-1.1115935799787673</c:v>
                </c:pt>
                <c:pt idx="1109">
                  <c:v>-1.1573054360366446</c:v>
                </c:pt>
                <c:pt idx="1110">
                  <c:v>-1.1614508739399865</c:v>
                </c:pt>
                <c:pt idx="1111">
                  <c:v>-1.2300186582133847</c:v>
                </c:pt>
                <c:pt idx="1112">
                  <c:v>-1.1843068020311194</c:v>
                </c:pt>
                <c:pt idx="1113">
                  <c:v>-1.2092494539951593</c:v>
                </c:pt>
                <c:pt idx="1114">
                  <c:v>-1.2570340290669018</c:v>
                </c:pt>
                <c:pt idx="1115">
                  <c:v>-1.1926256876802761</c:v>
                </c:pt>
                <c:pt idx="1116">
                  <c:v>-1.2050900111083869</c:v>
                </c:pt>
                <c:pt idx="1117">
                  <c:v>-1.2653389097326282</c:v>
                </c:pt>
                <c:pt idx="1118">
                  <c:v>-1.2321053819619039</c:v>
                </c:pt>
                <c:pt idx="1119">
                  <c:v>-1.2383375437381534</c:v>
                </c:pt>
                <c:pt idx="1120">
                  <c:v>-1.1552187122881252</c:v>
                </c:pt>
                <c:pt idx="1121">
                  <c:v>-1.1178257416306285</c:v>
                </c:pt>
                <c:pt idx="1122">
                  <c:v>-1.1365222269593771</c:v>
                </c:pt>
                <c:pt idx="1123">
                  <c:v>-1.1323627841969925</c:v>
                </c:pt>
                <c:pt idx="1124">
                  <c:v>-1.1427543887356264</c:v>
                </c:pt>
                <c:pt idx="1125">
                  <c:v>-1.2009305683460025</c:v>
                </c:pt>
                <c:pt idx="1126">
                  <c:v>-1.2632661908431513</c:v>
                </c:pt>
                <c:pt idx="1127">
                  <c:v>-1.236250819989634</c:v>
                </c:pt>
                <c:pt idx="1128">
                  <c:v>-1.2611934718292859</c:v>
                </c:pt>
                <c:pt idx="1129">
                  <c:v>-1.2175543346608857</c:v>
                </c:pt>
                <c:pt idx="1130">
                  <c:v>-1.2466424245282679</c:v>
                </c:pt>
                <c:pt idx="1131">
                  <c:v>-1.1614508739399865</c:v>
                </c:pt>
                <c:pt idx="1132">
                  <c:v>-1.1510732742603951</c:v>
                </c:pt>
                <c:pt idx="1133">
                  <c:v>-1.236250819989634</c:v>
                </c:pt>
                <c:pt idx="1134">
                  <c:v>-1.2694983526194006</c:v>
                </c:pt>
                <c:pt idx="1135">
                  <c:v>-1.3172829276911431</c:v>
                </c:pt>
                <c:pt idx="1136">
                  <c:v>-1.3006731662353019</c:v>
                </c:pt>
                <c:pt idx="1137">
                  <c:v>-1.2321053819619039</c:v>
                </c:pt>
                <c:pt idx="1138">
                  <c:v>-1.2653389097326282</c:v>
                </c:pt>
                <c:pt idx="1139">
                  <c:v>-1.2528745863045172</c:v>
                </c:pt>
                <c:pt idx="1140">
                  <c:v>-1.20301729221891</c:v>
                </c:pt>
                <c:pt idx="1141">
                  <c:v>-1.2279459391995196</c:v>
                </c:pt>
                <c:pt idx="1142">
                  <c:v>-1.3110507659148936</c:v>
                </c:pt>
                <c:pt idx="1143">
                  <c:v>-1.2383375437381534</c:v>
                </c:pt>
                <c:pt idx="1144">
                  <c:v>-1.1905529686664109</c:v>
                </c:pt>
                <c:pt idx="1145">
                  <c:v>-1.2050900111083869</c:v>
                </c:pt>
                <c:pt idx="1146">
                  <c:v>-1.248729148276787</c:v>
                </c:pt>
                <c:pt idx="1147">
                  <c:v>-1.3027458851247788</c:v>
                </c:pt>
                <c:pt idx="1148">
                  <c:v>-1.2902815616966681</c:v>
                </c:pt>
                <c:pt idx="1149">
                  <c:v>-1.3152102086772779</c:v>
                </c:pt>
                <c:pt idx="1150">
                  <c:v>-1.304818604138644</c:v>
                </c:pt>
                <c:pt idx="1151">
                  <c:v>-1.3152102086772779</c:v>
                </c:pt>
                <c:pt idx="1152">
                  <c:v>-1.2404102627520184</c:v>
                </c:pt>
                <c:pt idx="1153">
                  <c:v>-1.1988578494565256</c:v>
                </c:pt>
                <c:pt idx="1154">
                  <c:v>-1.2154816156470207</c:v>
                </c:pt>
                <c:pt idx="1155">
                  <c:v>-1.2528745863045172</c:v>
                </c:pt>
                <c:pt idx="1156">
                  <c:v>-1.2341781009757691</c:v>
                </c:pt>
                <c:pt idx="1157">
                  <c:v>-1.2217137774232703</c:v>
                </c:pt>
                <c:pt idx="1158">
                  <c:v>-1.1843068020311194</c:v>
                </c:pt>
                <c:pt idx="1159">
                  <c:v>-1.1905529686664109</c:v>
                </c:pt>
                <c:pt idx="1160">
                  <c:v>-1.1053614182025178</c:v>
                </c:pt>
                <c:pt idx="1161">
                  <c:v>-1.0991292564262682</c:v>
                </c:pt>
                <c:pt idx="1162">
                  <c:v>-1.0928970946500189</c:v>
                </c:pt>
                <c:pt idx="1163">
                  <c:v>-1.1032746943296103</c:v>
                </c:pt>
                <c:pt idx="1164">
                  <c:v>-1.0700411665588863</c:v>
                </c:pt>
                <c:pt idx="1165">
                  <c:v>-1.0949698136638841</c:v>
                </c:pt>
                <c:pt idx="1166">
                  <c:v>-1.1323627841969925</c:v>
                </c:pt>
                <c:pt idx="1167">
                  <c:v>-1.0928970946500189</c:v>
                </c:pt>
                <c:pt idx="1168">
                  <c:v>-1.1365222269593771</c:v>
                </c:pt>
                <c:pt idx="1169">
                  <c:v>-1.1697697595891434</c:v>
                </c:pt>
                <c:pt idx="1170">
                  <c:v>-1.1365222269593771</c:v>
                </c:pt>
                <c:pt idx="1171">
                  <c:v>-1.1531459932742603</c:v>
                </c:pt>
                <c:pt idx="1172">
                  <c:v>-1.1573054360366446</c:v>
                </c:pt>
                <c:pt idx="1173">
                  <c:v>-1.2404102627520184</c:v>
                </c:pt>
                <c:pt idx="1174">
                  <c:v>-1.2009305683460025</c:v>
                </c:pt>
                <c:pt idx="1175">
                  <c:v>-1.2196410585337931</c:v>
                </c:pt>
                <c:pt idx="1176">
                  <c:v>-1.1510732742603951</c:v>
                </c:pt>
                <c:pt idx="1177">
                  <c:v>-1.1552187122881252</c:v>
                </c:pt>
                <c:pt idx="1178">
                  <c:v>-1.2050900111083869</c:v>
                </c:pt>
                <c:pt idx="1179">
                  <c:v>-1.1469138314980107</c:v>
                </c:pt>
                <c:pt idx="1180">
                  <c:v>-1.2092494539951593</c:v>
                </c:pt>
                <c:pt idx="1181">
                  <c:v>-1.1926256876802761</c:v>
                </c:pt>
                <c:pt idx="1182">
                  <c:v>-1.2154816156470207</c:v>
                </c:pt>
                <c:pt idx="1183">
                  <c:v>-1.2154816156470207</c:v>
                </c:pt>
                <c:pt idx="1184">
                  <c:v>-1.194698406569753</c:v>
                </c:pt>
                <c:pt idx="1185">
                  <c:v>-1.1780746402548699</c:v>
                </c:pt>
                <c:pt idx="1186">
                  <c:v>-1.1344495079455117</c:v>
                </c:pt>
                <c:pt idx="1187">
                  <c:v>-1.1863935259040268</c:v>
                </c:pt>
                <c:pt idx="1188">
                  <c:v>-1.2154816156470207</c:v>
                </c:pt>
                <c:pt idx="1189">
                  <c:v>-1.1635375978128939</c:v>
                </c:pt>
                <c:pt idx="1190">
                  <c:v>-1.2071627301222521</c:v>
                </c:pt>
                <c:pt idx="1191">
                  <c:v>-1.2258732203100424</c:v>
                </c:pt>
                <c:pt idx="1192">
                  <c:v>-1.2674256336055354</c:v>
                </c:pt>
                <c:pt idx="1193">
                  <c:v>-1.2508018672906522</c:v>
                </c:pt>
                <c:pt idx="1194">
                  <c:v>-1.2466424245282679</c:v>
                </c:pt>
                <c:pt idx="1195">
                  <c:v>-1.1843068020311194</c:v>
                </c:pt>
                <c:pt idx="1196">
                  <c:v>-1.1801613641277773</c:v>
                </c:pt>
                <c:pt idx="1197">
                  <c:v>-1.1822340831416422</c:v>
                </c:pt>
                <c:pt idx="1198">
                  <c:v>-1.1739292023515278</c:v>
                </c:pt>
                <c:pt idx="1199">
                  <c:v>-1.1843068020311194</c:v>
                </c:pt>
                <c:pt idx="1200">
                  <c:v>-1.1656103168267591</c:v>
                </c:pt>
                <c:pt idx="1201">
                  <c:v>-1.1656103168267591</c:v>
                </c:pt>
                <c:pt idx="1202">
                  <c:v>-1.1739292023515278</c:v>
                </c:pt>
                <c:pt idx="1203">
                  <c:v>-1.1157530227411516</c:v>
                </c:pt>
                <c:pt idx="1204">
                  <c:v>-1.1427543887356264</c:v>
                </c:pt>
                <c:pt idx="1205">
                  <c:v>-1.1219851845174009</c:v>
                </c:pt>
                <c:pt idx="1206">
                  <c:v>-1.126130622420743</c:v>
                </c:pt>
                <c:pt idx="1207">
                  <c:v>-1.1053614182025178</c:v>
                </c:pt>
                <c:pt idx="1208">
                  <c:v>-1.1095208609649023</c:v>
                </c:pt>
                <c:pt idx="1209">
                  <c:v>-1.1448411124841458</c:v>
                </c:pt>
                <c:pt idx="1210">
                  <c:v>-1.2300186582133847</c:v>
                </c:pt>
                <c:pt idx="1211">
                  <c:v>-1.2050900111083869</c:v>
                </c:pt>
                <c:pt idx="1212">
                  <c:v>-1.2258732203100424</c:v>
                </c:pt>
                <c:pt idx="1213">
                  <c:v>-1.2819626760475114</c:v>
                </c:pt>
                <c:pt idx="1214">
                  <c:v>-1.248729148276787</c:v>
                </c:pt>
                <c:pt idx="1215">
                  <c:v>-1.1780746402548699</c:v>
                </c:pt>
                <c:pt idx="1216">
                  <c:v>-1.1510732742603951</c:v>
                </c:pt>
                <c:pt idx="1217">
                  <c:v>-1.1282173462936504</c:v>
                </c:pt>
                <c:pt idx="1218">
                  <c:v>-1.2113221728846362</c:v>
                </c:pt>
                <c:pt idx="1219">
                  <c:v>-1.1676970405752782</c:v>
                </c:pt>
                <c:pt idx="1220">
                  <c:v>-1.0949698136638841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121648"/>
        <c:axId val="261122040"/>
      </c:scatterChart>
      <c:scatterChart>
        <c:scatterStyle val="lineMarker"/>
        <c:varyColors val="0"/>
        <c:ser>
          <c:idx val="1"/>
          <c:order val="1"/>
          <c:tx>
            <c:strRef>
              <c:f>'3. 7V REF'!$F$5</c:f>
              <c:strCache>
                <c:ptCount val="1"/>
                <c:pt idx="0">
                  <c:v>T komora [°C]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'3. 7V REF'!$B$6:$B$1226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  <c:pt idx="1220">
                  <c:v>0.11724537037037037</c:v>
                </c:pt>
              </c:numCache>
            </c:numRef>
          </c:xVal>
          <c:yVal>
            <c:numRef>
              <c:f>'3. 7V REF'!$F$6:$F$1226</c:f>
              <c:numCache>
                <c:formatCode>General</c:formatCode>
                <c:ptCount val="1221"/>
                <c:pt idx="0">
                  <c:v>23.43</c:v>
                </c:pt>
                <c:pt idx="1">
                  <c:v>23.45</c:v>
                </c:pt>
                <c:pt idx="2">
                  <c:v>23.53</c:v>
                </c:pt>
                <c:pt idx="3">
                  <c:v>23.64</c:v>
                </c:pt>
                <c:pt idx="4">
                  <c:v>23.79</c:v>
                </c:pt>
                <c:pt idx="5">
                  <c:v>23.95</c:v>
                </c:pt>
                <c:pt idx="6">
                  <c:v>24.15</c:v>
                </c:pt>
                <c:pt idx="7">
                  <c:v>24.38</c:v>
                </c:pt>
                <c:pt idx="8">
                  <c:v>24.63</c:v>
                </c:pt>
                <c:pt idx="9">
                  <c:v>24.86</c:v>
                </c:pt>
                <c:pt idx="10">
                  <c:v>25.13</c:v>
                </c:pt>
                <c:pt idx="11">
                  <c:v>25.42</c:v>
                </c:pt>
                <c:pt idx="12">
                  <c:v>25.71</c:v>
                </c:pt>
                <c:pt idx="13">
                  <c:v>25.99</c:v>
                </c:pt>
                <c:pt idx="14">
                  <c:v>26.27</c:v>
                </c:pt>
                <c:pt idx="15">
                  <c:v>26.53</c:v>
                </c:pt>
                <c:pt idx="16">
                  <c:v>26.78</c:v>
                </c:pt>
                <c:pt idx="17">
                  <c:v>27.03</c:v>
                </c:pt>
                <c:pt idx="18">
                  <c:v>27.24</c:v>
                </c:pt>
                <c:pt idx="19">
                  <c:v>27.43</c:v>
                </c:pt>
                <c:pt idx="20">
                  <c:v>27.62</c:v>
                </c:pt>
                <c:pt idx="21">
                  <c:v>27.79</c:v>
                </c:pt>
                <c:pt idx="22">
                  <c:v>27.94</c:v>
                </c:pt>
                <c:pt idx="23">
                  <c:v>28.09</c:v>
                </c:pt>
                <c:pt idx="24">
                  <c:v>28.25</c:v>
                </c:pt>
                <c:pt idx="25">
                  <c:v>28.38</c:v>
                </c:pt>
                <c:pt idx="26">
                  <c:v>28.49</c:v>
                </c:pt>
                <c:pt idx="27">
                  <c:v>28.62</c:v>
                </c:pt>
                <c:pt idx="28">
                  <c:v>28.75</c:v>
                </c:pt>
                <c:pt idx="29">
                  <c:v>28.84</c:v>
                </c:pt>
                <c:pt idx="30">
                  <c:v>28.94</c:v>
                </c:pt>
                <c:pt idx="31">
                  <c:v>29.03</c:v>
                </c:pt>
                <c:pt idx="32">
                  <c:v>29.14</c:v>
                </c:pt>
                <c:pt idx="33">
                  <c:v>29.23</c:v>
                </c:pt>
                <c:pt idx="34">
                  <c:v>29.3</c:v>
                </c:pt>
                <c:pt idx="35">
                  <c:v>29.36</c:v>
                </c:pt>
                <c:pt idx="36">
                  <c:v>29.44</c:v>
                </c:pt>
                <c:pt idx="37">
                  <c:v>29.5</c:v>
                </c:pt>
                <c:pt idx="38">
                  <c:v>29.55</c:v>
                </c:pt>
                <c:pt idx="39">
                  <c:v>29.61</c:v>
                </c:pt>
                <c:pt idx="40">
                  <c:v>29.65</c:v>
                </c:pt>
                <c:pt idx="41">
                  <c:v>29.72</c:v>
                </c:pt>
                <c:pt idx="42">
                  <c:v>29.75</c:v>
                </c:pt>
                <c:pt idx="43">
                  <c:v>29.79</c:v>
                </c:pt>
                <c:pt idx="44">
                  <c:v>29.83</c:v>
                </c:pt>
                <c:pt idx="45">
                  <c:v>29.87</c:v>
                </c:pt>
                <c:pt idx="46">
                  <c:v>29.9</c:v>
                </c:pt>
                <c:pt idx="47">
                  <c:v>29.92</c:v>
                </c:pt>
                <c:pt idx="48">
                  <c:v>29.95</c:v>
                </c:pt>
                <c:pt idx="49">
                  <c:v>29.98</c:v>
                </c:pt>
                <c:pt idx="50">
                  <c:v>30</c:v>
                </c:pt>
                <c:pt idx="51">
                  <c:v>30.01</c:v>
                </c:pt>
                <c:pt idx="52">
                  <c:v>30.04</c:v>
                </c:pt>
                <c:pt idx="53">
                  <c:v>30.05</c:v>
                </c:pt>
                <c:pt idx="54">
                  <c:v>30.07</c:v>
                </c:pt>
                <c:pt idx="55">
                  <c:v>30.09</c:v>
                </c:pt>
                <c:pt idx="56">
                  <c:v>30.09</c:v>
                </c:pt>
                <c:pt idx="57">
                  <c:v>30.09</c:v>
                </c:pt>
                <c:pt idx="58">
                  <c:v>30.1</c:v>
                </c:pt>
                <c:pt idx="59">
                  <c:v>30.11</c:v>
                </c:pt>
                <c:pt idx="60">
                  <c:v>30.12</c:v>
                </c:pt>
                <c:pt idx="61">
                  <c:v>30.12</c:v>
                </c:pt>
                <c:pt idx="62">
                  <c:v>30.12</c:v>
                </c:pt>
                <c:pt idx="63">
                  <c:v>30.12</c:v>
                </c:pt>
                <c:pt idx="64">
                  <c:v>30.13</c:v>
                </c:pt>
                <c:pt idx="65">
                  <c:v>30.13</c:v>
                </c:pt>
                <c:pt idx="66">
                  <c:v>30.13</c:v>
                </c:pt>
                <c:pt idx="67">
                  <c:v>30.12</c:v>
                </c:pt>
                <c:pt idx="68">
                  <c:v>30.12</c:v>
                </c:pt>
                <c:pt idx="69">
                  <c:v>30.12</c:v>
                </c:pt>
                <c:pt idx="70">
                  <c:v>30.12</c:v>
                </c:pt>
                <c:pt idx="71">
                  <c:v>30.12</c:v>
                </c:pt>
                <c:pt idx="72">
                  <c:v>30.12</c:v>
                </c:pt>
                <c:pt idx="73">
                  <c:v>30.12</c:v>
                </c:pt>
                <c:pt idx="74">
                  <c:v>30.13</c:v>
                </c:pt>
                <c:pt idx="75">
                  <c:v>30.12</c:v>
                </c:pt>
                <c:pt idx="76">
                  <c:v>30.11</c:v>
                </c:pt>
                <c:pt idx="77">
                  <c:v>30.1</c:v>
                </c:pt>
                <c:pt idx="78">
                  <c:v>30.1</c:v>
                </c:pt>
                <c:pt idx="79">
                  <c:v>30.1</c:v>
                </c:pt>
                <c:pt idx="80">
                  <c:v>30.11</c:v>
                </c:pt>
                <c:pt idx="81">
                  <c:v>30.1</c:v>
                </c:pt>
                <c:pt idx="82">
                  <c:v>30.11</c:v>
                </c:pt>
                <c:pt idx="83">
                  <c:v>30.11</c:v>
                </c:pt>
                <c:pt idx="84">
                  <c:v>30.11</c:v>
                </c:pt>
                <c:pt idx="85">
                  <c:v>30.11</c:v>
                </c:pt>
                <c:pt idx="86">
                  <c:v>30.11</c:v>
                </c:pt>
                <c:pt idx="87">
                  <c:v>30.1</c:v>
                </c:pt>
                <c:pt idx="88">
                  <c:v>30.1</c:v>
                </c:pt>
                <c:pt idx="89">
                  <c:v>30.1</c:v>
                </c:pt>
                <c:pt idx="90">
                  <c:v>30.09</c:v>
                </c:pt>
                <c:pt idx="91">
                  <c:v>30.09</c:v>
                </c:pt>
                <c:pt idx="92">
                  <c:v>30.09</c:v>
                </c:pt>
                <c:pt idx="93">
                  <c:v>30.1</c:v>
                </c:pt>
                <c:pt idx="94">
                  <c:v>30.09</c:v>
                </c:pt>
                <c:pt idx="95">
                  <c:v>30.1</c:v>
                </c:pt>
                <c:pt idx="96">
                  <c:v>30.09</c:v>
                </c:pt>
                <c:pt idx="97">
                  <c:v>30.09</c:v>
                </c:pt>
                <c:pt idx="98">
                  <c:v>30.09</c:v>
                </c:pt>
                <c:pt idx="99">
                  <c:v>30.08</c:v>
                </c:pt>
                <c:pt idx="100">
                  <c:v>30.08</c:v>
                </c:pt>
                <c:pt idx="101">
                  <c:v>30.07</c:v>
                </c:pt>
                <c:pt idx="102">
                  <c:v>30.08</c:v>
                </c:pt>
                <c:pt idx="103">
                  <c:v>30.08</c:v>
                </c:pt>
                <c:pt idx="104">
                  <c:v>30.08</c:v>
                </c:pt>
                <c:pt idx="105">
                  <c:v>30.09</c:v>
                </c:pt>
                <c:pt idx="106">
                  <c:v>30.09</c:v>
                </c:pt>
                <c:pt idx="107">
                  <c:v>30.09</c:v>
                </c:pt>
                <c:pt idx="108">
                  <c:v>30.09</c:v>
                </c:pt>
                <c:pt idx="109">
                  <c:v>30.09</c:v>
                </c:pt>
                <c:pt idx="110">
                  <c:v>30.1</c:v>
                </c:pt>
                <c:pt idx="111">
                  <c:v>30.1</c:v>
                </c:pt>
                <c:pt idx="112">
                  <c:v>30.11</c:v>
                </c:pt>
                <c:pt idx="113">
                  <c:v>30.1</c:v>
                </c:pt>
                <c:pt idx="114">
                  <c:v>30.12</c:v>
                </c:pt>
                <c:pt idx="115">
                  <c:v>30.11</c:v>
                </c:pt>
                <c:pt idx="116">
                  <c:v>30.12</c:v>
                </c:pt>
                <c:pt idx="117">
                  <c:v>30.13</c:v>
                </c:pt>
                <c:pt idx="118">
                  <c:v>30.14</c:v>
                </c:pt>
                <c:pt idx="119">
                  <c:v>30.15</c:v>
                </c:pt>
                <c:pt idx="120">
                  <c:v>30.15</c:v>
                </c:pt>
                <c:pt idx="121">
                  <c:v>30.15</c:v>
                </c:pt>
                <c:pt idx="122">
                  <c:v>30.15</c:v>
                </c:pt>
                <c:pt idx="123">
                  <c:v>30.14</c:v>
                </c:pt>
                <c:pt idx="124">
                  <c:v>30.14</c:v>
                </c:pt>
                <c:pt idx="125">
                  <c:v>30.14</c:v>
                </c:pt>
                <c:pt idx="126">
                  <c:v>30.13</c:v>
                </c:pt>
                <c:pt idx="127">
                  <c:v>30.13</c:v>
                </c:pt>
                <c:pt idx="128">
                  <c:v>30.13</c:v>
                </c:pt>
                <c:pt idx="129">
                  <c:v>30.13</c:v>
                </c:pt>
                <c:pt idx="130">
                  <c:v>30.11</c:v>
                </c:pt>
                <c:pt idx="131">
                  <c:v>30.11</c:v>
                </c:pt>
                <c:pt idx="132">
                  <c:v>30.11</c:v>
                </c:pt>
                <c:pt idx="133">
                  <c:v>30.1</c:v>
                </c:pt>
                <c:pt idx="134">
                  <c:v>30.1</c:v>
                </c:pt>
                <c:pt idx="135">
                  <c:v>30.1</c:v>
                </c:pt>
                <c:pt idx="136">
                  <c:v>30.1</c:v>
                </c:pt>
                <c:pt idx="137">
                  <c:v>30.1</c:v>
                </c:pt>
                <c:pt idx="138">
                  <c:v>30.1</c:v>
                </c:pt>
                <c:pt idx="139">
                  <c:v>30.09</c:v>
                </c:pt>
                <c:pt idx="140">
                  <c:v>30.09</c:v>
                </c:pt>
                <c:pt idx="141">
                  <c:v>30.09</c:v>
                </c:pt>
                <c:pt idx="142">
                  <c:v>30.1</c:v>
                </c:pt>
                <c:pt idx="143">
                  <c:v>30.09</c:v>
                </c:pt>
                <c:pt idx="144">
                  <c:v>30.08</c:v>
                </c:pt>
                <c:pt idx="145">
                  <c:v>30.08</c:v>
                </c:pt>
                <c:pt idx="146">
                  <c:v>30.08</c:v>
                </c:pt>
                <c:pt idx="147">
                  <c:v>30.08</c:v>
                </c:pt>
                <c:pt idx="148">
                  <c:v>30.08</c:v>
                </c:pt>
                <c:pt idx="149">
                  <c:v>30.07</c:v>
                </c:pt>
                <c:pt idx="150">
                  <c:v>30.07</c:v>
                </c:pt>
                <c:pt idx="151">
                  <c:v>30.07</c:v>
                </c:pt>
                <c:pt idx="152">
                  <c:v>30.07</c:v>
                </c:pt>
                <c:pt idx="153">
                  <c:v>30.07</c:v>
                </c:pt>
                <c:pt idx="154">
                  <c:v>30.06</c:v>
                </c:pt>
                <c:pt idx="155">
                  <c:v>30.07</c:v>
                </c:pt>
                <c:pt idx="156">
                  <c:v>30.07</c:v>
                </c:pt>
                <c:pt idx="157">
                  <c:v>30.07</c:v>
                </c:pt>
                <c:pt idx="158">
                  <c:v>30.06</c:v>
                </c:pt>
                <c:pt idx="159">
                  <c:v>30.06</c:v>
                </c:pt>
                <c:pt idx="160">
                  <c:v>30.06</c:v>
                </c:pt>
                <c:pt idx="161">
                  <c:v>30.07</c:v>
                </c:pt>
                <c:pt idx="162">
                  <c:v>30.07</c:v>
                </c:pt>
                <c:pt idx="163">
                  <c:v>30.06</c:v>
                </c:pt>
                <c:pt idx="164">
                  <c:v>30.05</c:v>
                </c:pt>
                <c:pt idx="165">
                  <c:v>30.06</c:v>
                </c:pt>
                <c:pt idx="166">
                  <c:v>30.06</c:v>
                </c:pt>
                <c:pt idx="167">
                  <c:v>30.06</c:v>
                </c:pt>
                <c:pt idx="168">
                  <c:v>30.06</c:v>
                </c:pt>
                <c:pt idx="169">
                  <c:v>30.06</c:v>
                </c:pt>
                <c:pt idx="170">
                  <c:v>30.05</c:v>
                </c:pt>
                <c:pt idx="171">
                  <c:v>30.05</c:v>
                </c:pt>
                <c:pt idx="172">
                  <c:v>30.05</c:v>
                </c:pt>
                <c:pt idx="173">
                  <c:v>30.04</c:v>
                </c:pt>
                <c:pt idx="174">
                  <c:v>30.04</c:v>
                </c:pt>
                <c:pt idx="175">
                  <c:v>30.04</c:v>
                </c:pt>
                <c:pt idx="176">
                  <c:v>30.04</c:v>
                </c:pt>
                <c:pt idx="177">
                  <c:v>30.03</c:v>
                </c:pt>
                <c:pt idx="178">
                  <c:v>30.03</c:v>
                </c:pt>
                <c:pt idx="179">
                  <c:v>30.03</c:v>
                </c:pt>
                <c:pt idx="180">
                  <c:v>30.03</c:v>
                </c:pt>
                <c:pt idx="181">
                  <c:v>30.03</c:v>
                </c:pt>
                <c:pt idx="182">
                  <c:v>30.04</c:v>
                </c:pt>
                <c:pt idx="183">
                  <c:v>30.04</c:v>
                </c:pt>
                <c:pt idx="184">
                  <c:v>30.04</c:v>
                </c:pt>
                <c:pt idx="185">
                  <c:v>30.04</c:v>
                </c:pt>
                <c:pt idx="186">
                  <c:v>30.05</c:v>
                </c:pt>
                <c:pt idx="187">
                  <c:v>30.05</c:v>
                </c:pt>
                <c:pt idx="188">
                  <c:v>30.04</c:v>
                </c:pt>
                <c:pt idx="189">
                  <c:v>30.04</c:v>
                </c:pt>
                <c:pt idx="190">
                  <c:v>30.03</c:v>
                </c:pt>
                <c:pt idx="191">
                  <c:v>30.03</c:v>
                </c:pt>
                <c:pt idx="192">
                  <c:v>30.03</c:v>
                </c:pt>
                <c:pt idx="193">
                  <c:v>30.04</c:v>
                </c:pt>
                <c:pt idx="194">
                  <c:v>30.04</c:v>
                </c:pt>
                <c:pt idx="195">
                  <c:v>30.05</c:v>
                </c:pt>
                <c:pt idx="196">
                  <c:v>30.05</c:v>
                </c:pt>
                <c:pt idx="197">
                  <c:v>30.05</c:v>
                </c:pt>
                <c:pt idx="198">
                  <c:v>30.05</c:v>
                </c:pt>
                <c:pt idx="199">
                  <c:v>30.06</c:v>
                </c:pt>
                <c:pt idx="200">
                  <c:v>30.06</c:v>
                </c:pt>
                <c:pt idx="201">
                  <c:v>30.07</c:v>
                </c:pt>
                <c:pt idx="202">
                  <c:v>30.08</c:v>
                </c:pt>
                <c:pt idx="203">
                  <c:v>30.09</c:v>
                </c:pt>
                <c:pt idx="204">
                  <c:v>30.08</c:v>
                </c:pt>
                <c:pt idx="205">
                  <c:v>30.08</c:v>
                </c:pt>
                <c:pt idx="206">
                  <c:v>30.09</c:v>
                </c:pt>
                <c:pt idx="207">
                  <c:v>30.09</c:v>
                </c:pt>
                <c:pt idx="208">
                  <c:v>30.09</c:v>
                </c:pt>
                <c:pt idx="209">
                  <c:v>30.09</c:v>
                </c:pt>
                <c:pt idx="210">
                  <c:v>30.1</c:v>
                </c:pt>
                <c:pt idx="211">
                  <c:v>30.1</c:v>
                </c:pt>
                <c:pt idx="212">
                  <c:v>30.11</c:v>
                </c:pt>
                <c:pt idx="213">
                  <c:v>30.1</c:v>
                </c:pt>
                <c:pt idx="214">
                  <c:v>30.11</c:v>
                </c:pt>
                <c:pt idx="215">
                  <c:v>30.1</c:v>
                </c:pt>
                <c:pt idx="216">
                  <c:v>30.1</c:v>
                </c:pt>
                <c:pt idx="217">
                  <c:v>30.1</c:v>
                </c:pt>
                <c:pt idx="218">
                  <c:v>30.1</c:v>
                </c:pt>
                <c:pt idx="219">
                  <c:v>30.1</c:v>
                </c:pt>
                <c:pt idx="220">
                  <c:v>30.09</c:v>
                </c:pt>
                <c:pt idx="221">
                  <c:v>30.09</c:v>
                </c:pt>
                <c:pt idx="222">
                  <c:v>30.09</c:v>
                </c:pt>
                <c:pt idx="223">
                  <c:v>30.09</c:v>
                </c:pt>
                <c:pt idx="224">
                  <c:v>30.09</c:v>
                </c:pt>
                <c:pt idx="225">
                  <c:v>30.08</c:v>
                </c:pt>
                <c:pt idx="226">
                  <c:v>30.08</c:v>
                </c:pt>
                <c:pt idx="227">
                  <c:v>30.08</c:v>
                </c:pt>
                <c:pt idx="228">
                  <c:v>30.08</c:v>
                </c:pt>
                <c:pt idx="229">
                  <c:v>30.09</c:v>
                </c:pt>
                <c:pt idx="230">
                  <c:v>30.09</c:v>
                </c:pt>
                <c:pt idx="231">
                  <c:v>30.1</c:v>
                </c:pt>
                <c:pt idx="232">
                  <c:v>30.1</c:v>
                </c:pt>
                <c:pt idx="233">
                  <c:v>30.11</c:v>
                </c:pt>
                <c:pt idx="234">
                  <c:v>30.12</c:v>
                </c:pt>
                <c:pt idx="235">
                  <c:v>30.11</c:v>
                </c:pt>
                <c:pt idx="236">
                  <c:v>30.11</c:v>
                </c:pt>
                <c:pt idx="237">
                  <c:v>30.12</c:v>
                </c:pt>
                <c:pt idx="238">
                  <c:v>30.12</c:v>
                </c:pt>
                <c:pt idx="239">
                  <c:v>30.12</c:v>
                </c:pt>
                <c:pt idx="240">
                  <c:v>30.12</c:v>
                </c:pt>
                <c:pt idx="241">
                  <c:v>30.12</c:v>
                </c:pt>
                <c:pt idx="242">
                  <c:v>30.12</c:v>
                </c:pt>
                <c:pt idx="243">
                  <c:v>30.12</c:v>
                </c:pt>
                <c:pt idx="244">
                  <c:v>30.12</c:v>
                </c:pt>
                <c:pt idx="245">
                  <c:v>30.12</c:v>
                </c:pt>
                <c:pt idx="246">
                  <c:v>30.12</c:v>
                </c:pt>
                <c:pt idx="247">
                  <c:v>30.13</c:v>
                </c:pt>
                <c:pt idx="248">
                  <c:v>30.13</c:v>
                </c:pt>
                <c:pt idx="249">
                  <c:v>30.16</c:v>
                </c:pt>
                <c:pt idx="250">
                  <c:v>30.23</c:v>
                </c:pt>
                <c:pt idx="251">
                  <c:v>30.34</c:v>
                </c:pt>
                <c:pt idx="252">
                  <c:v>30.47</c:v>
                </c:pt>
                <c:pt idx="253">
                  <c:v>30.65</c:v>
                </c:pt>
                <c:pt idx="254">
                  <c:v>30.84</c:v>
                </c:pt>
                <c:pt idx="255">
                  <c:v>31.05</c:v>
                </c:pt>
                <c:pt idx="256">
                  <c:v>31.3</c:v>
                </c:pt>
                <c:pt idx="257">
                  <c:v>31.52</c:v>
                </c:pt>
                <c:pt idx="258">
                  <c:v>31.76</c:v>
                </c:pt>
                <c:pt idx="259">
                  <c:v>32</c:v>
                </c:pt>
                <c:pt idx="260">
                  <c:v>32.229999999999997</c:v>
                </c:pt>
                <c:pt idx="261">
                  <c:v>32.49</c:v>
                </c:pt>
                <c:pt idx="262">
                  <c:v>32.71</c:v>
                </c:pt>
                <c:pt idx="263">
                  <c:v>32.880000000000003</c:v>
                </c:pt>
                <c:pt idx="264">
                  <c:v>33.07</c:v>
                </c:pt>
                <c:pt idx="265">
                  <c:v>33.22</c:v>
                </c:pt>
                <c:pt idx="266">
                  <c:v>33.380000000000003</c:v>
                </c:pt>
                <c:pt idx="267">
                  <c:v>33.54</c:v>
                </c:pt>
                <c:pt idx="268">
                  <c:v>33.67</c:v>
                </c:pt>
                <c:pt idx="269">
                  <c:v>33.799999999999997</c:v>
                </c:pt>
                <c:pt idx="270">
                  <c:v>33.89</c:v>
                </c:pt>
                <c:pt idx="271">
                  <c:v>33.99</c:v>
                </c:pt>
                <c:pt idx="272">
                  <c:v>34.049999999999997</c:v>
                </c:pt>
                <c:pt idx="273">
                  <c:v>34.159999999999997</c:v>
                </c:pt>
                <c:pt idx="274">
                  <c:v>34.28</c:v>
                </c:pt>
                <c:pt idx="275">
                  <c:v>34.36</c:v>
                </c:pt>
                <c:pt idx="276">
                  <c:v>34.450000000000003</c:v>
                </c:pt>
                <c:pt idx="277">
                  <c:v>34.53</c:v>
                </c:pt>
                <c:pt idx="278">
                  <c:v>34.6</c:v>
                </c:pt>
                <c:pt idx="279">
                  <c:v>34.67</c:v>
                </c:pt>
                <c:pt idx="280">
                  <c:v>34.72</c:v>
                </c:pt>
                <c:pt idx="281">
                  <c:v>34.770000000000003</c:v>
                </c:pt>
                <c:pt idx="282">
                  <c:v>34.83</c:v>
                </c:pt>
                <c:pt idx="283">
                  <c:v>34.880000000000003</c:v>
                </c:pt>
                <c:pt idx="284">
                  <c:v>34.94</c:v>
                </c:pt>
                <c:pt idx="285">
                  <c:v>34.96</c:v>
                </c:pt>
                <c:pt idx="286">
                  <c:v>35</c:v>
                </c:pt>
                <c:pt idx="287">
                  <c:v>35.04</c:v>
                </c:pt>
                <c:pt idx="288">
                  <c:v>35.07</c:v>
                </c:pt>
                <c:pt idx="289">
                  <c:v>35.1</c:v>
                </c:pt>
                <c:pt idx="290">
                  <c:v>35.11</c:v>
                </c:pt>
                <c:pt idx="291">
                  <c:v>35.130000000000003</c:v>
                </c:pt>
                <c:pt idx="292">
                  <c:v>35.15</c:v>
                </c:pt>
                <c:pt idx="293">
                  <c:v>35.15</c:v>
                </c:pt>
                <c:pt idx="294">
                  <c:v>35.159999999999997</c:v>
                </c:pt>
                <c:pt idx="295">
                  <c:v>35.15</c:v>
                </c:pt>
                <c:pt idx="296">
                  <c:v>35.159999999999997</c:v>
                </c:pt>
                <c:pt idx="297">
                  <c:v>35.159999999999997</c:v>
                </c:pt>
                <c:pt idx="298">
                  <c:v>35.159999999999997</c:v>
                </c:pt>
                <c:pt idx="299">
                  <c:v>35.159999999999997</c:v>
                </c:pt>
                <c:pt idx="300">
                  <c:v>35.159999999999997</c:v>
                </c:pt>
                <c:pt idx="301">
                  <c:v>35.159999999999997</c:v>
                </c:pt>
                <c:pt idx="302">
                  <c:v>35.17</c:v>
                </c:pt>
                <c:pt idx="303">
                  <c:v>35.159999999999997</c:v>
                </c:pt>
                <c:pt idx="304">
                  <c:v>35.159999999999997</c:v>
                </c:pt>
                <c:pt idx="305">
                  <c:v>35.159999999999997</c:v>
                </c:pt>
                <c:pt idx="306">
                  <c:v>35.159999999999997</c:v>
                </c:pt>
                <c:pt idx="307">
                  <c:v>35.17</c:v>
                </c:pt>
                <c:pt idx="308">
                  <c:v>35.159999999999997</c:v>
                </c:pt>
                <c:pt idx="309">
                  <c:v>35.15</c:v>
                </c:pt>
                <c:pt idx="310">
                  <c:v>35.15</c:v>
                </c:pt>
                <c:pt idx="311">
                  <c:v>35.14</c:v>
                </c:pt>
                <c:pt idx="312">
                  <c:v>35.130000000000003</c:v>
                </c:pt>
                <c:pt idx="313">
                  <c:v>35.130000000000003</c:v>
                </c:pt>
                <c:pt idx="314">
                  <c:v>35.130000000000003</c:v>
                </c:pt>
                <c:pt idx="315">
                  <c:v>35.130000000000003</c:v>
                </c:pt>
                <c:pt idx="316">
                  <c:v>35.119999999999997</c:v>
                </c:pt>
                <c:pt idx="317">
                  <c:v>35.130000000000003</c:v>
                </c:pt>
                <c:pt idx="318">
                  <c:v>35.119999999999997</c:v>
                </c:pt>
                <c:pt idx="319">
                  <c:v>35.11</c:v>
                </c:pt>
                <c:pt idx="320">
                  <c:v>35.11</c:v>
                </c:pt>
                <c:pt idx="321">
                  <c:v>35.1</c:v>
                </c:pt>
                <c:pt idx="322">
                  <c:v>35.090000000000003</c:v>
                </c:pt>
                <c:pt idx="323">
                  <c:v>35.07</c:v>
                </c:pt>
                <c:pt idx="324">
                  <c:v>35.07</c:v>
                </c:pt>
                <c:pt idx="325">
                  <c:v>35.06</c:v>
                </c:pt>
                <c:pt idx="326">
                  <c:v>35.06</c:v>
                </c:pt>
                <c:pt idx="327">
                  <c:v>35.049999999999997</c:v>
                </c:pt>
                <c:pt idx="328">
                  <c:v>35.03</c:v>
                </c:pt>
                <c:pt idx="329">
                  <c:v>35.020000000000003</c:v>
                </c:pt>
                <c:pt idx="330">
                  <c:v>35.01</c:v>
                </c:pt>
                <c:pt idx="331">
                  <c:v>34.99</c:v>
                </c:pt>
                <c:pt idx="332">
                  <c:v>34.979999999999997</c:v>
                </c:pt>
                <c:pt idx="333">
                  <c:v>34.97</c:v>
                </c:pt>
                <c:pt idx="334">
                  <c:v>34.96</c:v>
                </c:pt>
                <c:pt idx="335">
                  <c:v>34.950000000000003</c:v>
                </c:pt>
                <c:pt idx="336">
                  <c:v>34.950000000000003</c:v>
                </c:pt>
                <c:pt idx="337">
                  <c:v>34.94</c:v>
                </c:pt>
                <c:pt idx="338">
                  <c:v>34.94</c:v>
                </c:pt>
                <c:pt idx="339">
                  <c:v>34.92</c:v>
                </c:pt>
                <c:pt idx="340">
                  <c:v>34.92</c:v>
                </c:pt>
                <c:pt idx="341">
                  <c:v>34.909999999999997</c:v>
                </c:pt>
                <c:pt idx="342">
                  <c:v>34.909999999999997</c:v>
                </c:pt>
                <c:pt idx="343">
                  <c:v>34.93</c:v>
                </c:pt>
                <c:pt idx="344">
                  <c:v>34.93</c:v>
                </c:pt>
                <c:pt idx="345">
                  <c:v>34.94</c:v>
                </c:pt>
                <c:pt idx="346">
                  <c:v>34.93</c:v>
                </c:pt>
                <c:pt idx="347">
                  <c:v>34.93</c:v>
                </c:pt>
                <c:pt idx="348">
                  <c:v>34.93</c:v>
                </c:pt>
                <c:pt idx="349">
                  <c:v>34.93</c:v>
                </c:pt>
                <c:pt idx="350">
                  <c:v>34.92</c:v>
                </c:pt>
                <c:pt idx="351">
                  <c:v>34.92</c:v>
                </c:pt>
                <c:pt idx="352">
                  <c:v>34.89</c:v>
                </c:pt>
                <c:pt idx="353">
                  <c:v>34.89</c:v>
                </c:pt>
                <c:pt idx="354">
                  <c:v>34.89</c:v>
                </c:pt>
                <c:pt idx="355">
                  <c:v>34.880000000000003</c:v>
                </c:pt>
                <c:pt idx="356">
                  <c:v>34.880000000000003</c:v>
                </c:pt>
                <c:pt idx="357">
                  <c:v>34.869999999999997</c:v>
                </c:pt>
                <c:pt idx="358">
                  <c:v>34.86</c:v>
                </c:pt>
                <c:pt idx="359">
                  <c:v>34.85</c:v>
                </c:pt>
                <c:pt idx="360">
                  <c:v>34.840000000000003</c:v>
                </c:pt>
                <c:pt idx="361">
                  <c:v>34.83</c:v>
                </c:pt>
                <c:pt idx="362">
                  <c:v>34.840000000000003</c:v>
                </c:pt>
                <c:pt idx="363">
                  <c:v>34.83</c:v>
                </c:pt>
                <c:pt idx="364">
                  <c:v>34.840000000000003</c:v>
                </c:pt>
                <c:pt idx="365">
                  <c:v>34.840000000000003</c:v>
                </c:pt>
                <c:pt idx="366">
                  <c:v>34.840000000000003</c:v>
                </c:pt>
                <c:pt idx="367">
                  <c:v>34.83</c:v>
                </c:pt>
                <c:pt idx="368">
                  <c:v>34.82</c:v>
                </c:pt>
                <c:pt idx="369">
                  <c:v>34.82</c:v>
                </c:pt>
                <c:pt idx="370">
                  <c:v>34.81</c:v>
                </c:pt>
                <c:pt idx="371">
                  <c:v>34.799999999999997</c:v>
                </c:pt>
                <c:pt idx="372">
                  <c:v>34.799999999999997</c:v>
                </c:pt>
                <c:pt idx="373">
                  <c:v>34.79</c:v>
                </c:pt>
                <c:pt idx="374">
                  <c:v>34.770000000000003</c:v>
                </c:pt>
                <c:pt idx="375">
                  <c:v>34.76</c:v>
                </c:pt>
                <c:pt idx="376">
                  <c:v>34.75</c:v>
                </c:pt>
                <c:pt idx="377">
                  <c:v>34.74</c:v>
                </c:pt>
                <c:pt idx="378">
                  <c:v>34.729999999999997</c:v>
                </c:pt>
                <c:pt idx="379">
                  <c:v>34.729999999999997</c:v>
                </c:pt>
                <c:pt idx="380">
                  <c:v>34.74</c:v>
                </c:pt>
                <c:pt idx="381">
                  <c:v>34.75</c:v>
                </c:pt>
                <c:pt idx="382">
                  <c:v>34.74</c:v>
                </c:pt>
                <c:pt idx="383">
                  <c:v>34.75</c:v>
                </c:pt>
                <c:pt idx="384">
                  <c:v>34.75</c:v>
                </c:pt>
                <c:pt idx="385">
                  <c:v>34.76</c:v>
                </c:pt>
                <c:pt idx="386">
                  <c:v>34.76</c:v>
                </c:pt>
                <c:pt idx="387">
                  <c:v>34.76</c:v>
                </c:pt>
                <c:pt idx="388">
                  <c:v>34.770000000000003</c:v>
                </c:pt>
                <c:pt idx="389">
                  <c:v>34.75</c:v>
                </c:pt>
                <c:pt idx="390">
                  <c:v>34.75</c:v>
                </c:pt>
                <c:pt idx="391">
                  <c:v>34.729999999999997</c:v>
                </c:pt>
                <c:pt idx="392">
                  <c:v>34.729999999999997</c:v>
                </c:pt>
                <c:pt idx="393">
                  <c:v>34.729999999999997</c:v>
                </c:pt>
                <c:pt idx="394">
                  <c:v>34.729999999999997</c:v>
                </c:pt>
                <c:pt idx="395">
                  <c:v>34.71</c:v>
                </c:pt>
                <c:pt idx="396">
                  <c:v>34.72</c:v>
                </c:pt>
                <c:pt idx="397">
                  <c:v>34.71</c:v>
                </c:pt>
                <c:pt idx="398">
                  <c:v>34.700000000000003</c:v>
                </c:pt>
                <c:pt idx="399">
                  <c:v>34.69</c:v>
                </c:pt>
                <c:pt idx="400">
                  <c:v>34.67</c:v>
                </c:pt>
                <c:pt idx="401">
                  <c:v>34.659999999999997</c:v>
                </c:pt>
                <c:pt idx="402">
                  <c:v>34.67</c:v>
                </c:pt>
                <c:pt idx="403">
                  <c:v>34.65</c:v>
                </c:pt>
                <c:pt idx="404">
                  <c:v>34.659999999999997</c:v>
                </c:pt>
                <c:pt idx="405">
                  <c:v>34.67</c:v>
                </c:pt>
                <c:pt idx="406">
                  <c:v>34.659999999999997</c:v>
                </c:pt>
                <c:pt idx="407">
                  <c:v>34.65</c:v>
                </c:pt>
                <c:pt idx="408">
                  <c:v>34.64</c:v>
                </c:pt>
                <c:pt idx="409">
                  <c:v>34.619999999999997</c:v>
                </c:pt>
                <c:pt idx="410">
                  <c:v>34.630000000000003</c:v>
                </c:pt>
                <c:pt idx="411">
                  <c:v>34.64</c:v>
                </c:pt>
                <c:pt idx="412">
                  <c:v>34.65</c:v>
                </c:pt>
                <c:pt idx="413">
                  <c:v>34.659999999999997</c:v>
                </c:pt>
                <c:pt idx="414">
                  <c:v>34.67</c:v>
                </c:pt>
                <c:pt idx="415">
                  <c:v>34.67</c:v>
                </c:pt>
                <c:pt idx="416">
                  <c:v>34.659999999999997</c:v>
                </c:pt>
                <c:pt idx="417">
                  <c:v>34.659999999999997</c:v>
                </c:pt>
                <c:pt idx="418">
                  <c:v>34.65</c:v>
                </c:pt>
                <c:pt idx="419">
                  <c:v>34.659999999999997</c:v>
                </c:pt>
                <c:pt idx="420">
                  <c:v>34.65</c:v>
                </c:pt>
                <c:pt idx="421">
                  <c:v>34.64</c:v>
                </c:pt>
                <c:pt idx="422">
                  <c:v>34.64</c:v>
                </c:pt>
                <c:pt idx="423">
                  <c:v>34.64</c:v>
                </c:pt>
                <c:pt idx="424">
                  <c:v>34.630000000000003</c:v>
                </c:pt>
                <c:pt idx="425">
                  <c:v>34.630000000000003</c:v>
                </c:pt>
                <c:pt idx="426">
                  <c:v>34.630000000000003</c:v>
                </c:pt>
                <c:pt idx="427">
                  <c:v>34.619999999999997</c:v>
                </c:pt>
                <c:pt idx="428">
                  <c:v>34.61</c:v>
                </c:pt>
                <c:pt idx="429">
                  <c:v>34.619999999999997</c:v>
                </c:pt>
                <c:pt idx="430">
                  <c:v>34.619999999999997</c:v>
                </c:pt>
                <c:pt idx="431">
                  <c:v>34.61</c:v>
                </c:pt>
                <c:pt idx="432">
                  <c:v>34.630000000000003</c:v>
                </c:pt>
                <c:pt idx="433">
                  <c:v>34.64</c:v>
                </c:pt>
                <c:pt idx="434">
                  <c:v>34.630000000000003</c:v>
                </c:pt>
                <c:pt idx="435">
                  <c:v>34.630000000000003</c:v>
                </c:pt>
                <c:pt idx="436">
                  <c:v>34.630000000000003</c:v>
                </c:pt>
                <c:pt idx="437">
                  <c:v>34.630000000000003</c:v>
                </c:pt>
                <c:pt idx="438">
                  <c:v>34.619999999999997</c:v>
                </c:pt>
                <c:pt idx="439">
                  <c:v>34.61</c:v>
                </c:pt>
                <c:pt idx="440">
                  <c:v>34.6</c:v>
                </c:pt>
                <c:pt idx="441">
                  <c:v>34.6</c:v>
                </c:pt>
                <c:pt idx="442">
                  <c:v>34.6</c:v>
                </c:pt>
                <c:pt idx="443">
                  <c:v>34.590000000000003</c:v>
                </c:pt>
                <c:pt idx="444">
                  <c:v>34.590000000000003</c:v>
                </c:pt>
                <c:pt idx="445">
                  <c:v>34.6</c:v>
                </c:pt>
                <c:pt idx="446">
                  <c:v>34.6</c:v>
                </c:pt>
                <c:pt idx="447">
                  <c:v>34.6</c:v>
                </c:pt>
                <c:pt idx="448">
                  <c:v>34.6</c:v>
                </c:pt>
                <c:pt idx="449">
                  <c:v>34.58</c:v>
                </c:pt>
                <c:pt idx="450">
                  <c:v>34.58</c:v>
                </c:pt>
                <c:pt idx="451">
                  <c:v>34.590000000000003</c:v>
                </c:pt>
                <c:pt idx="452">
                  <c:v>34.590000000000003</c:v>
                </c:pt>
                <c:pt idx="453">
                  <c:v>34.590000000000003</c:v>
                </c:pt>
                <c:pt idx="454">
                  <c:v>34.6</c:v>
                </c:pt>
                <c:pt idx="455">
                  <c:v>34.590000000000003</c:v>
                </c:pt>
                <c:pt idx="456">
                  <c:v>34.590000000000003</c:v>
                </c:pt>
                <c:pt idx="457">
                  <c:v>34.58</c:v>
                </c:pt>
                <c:pt idx="458">
                  <c:v>34.590000000000003</c:v>
                </c:pt>
                <c:pt idx="459">
                  <c:v>34.58</c:v>
                </c:pt>
                <c:pt idx="460">
                  <c:v>34.590000000000003</c:v>
                </c:pt>
                <c:pt idx="461">
                  <c:v>34.58</c:v>
                </c:pt>
                <c:pt idx="462">
                  <c:v>34.58</c:v>
                </c:pt>
                <c:pt idx="463">
                  <c:v>34.58</c:v>
                </c:pt>
                <c:pt idx="464">
                  <c:v>34.58</c:v>
                </c:pt>
                <c:pt idx="465">
                  <c:v>34.58</c:v>
                </c:pt>
                <c:pt idx="466">
                  <c:v>34.57</c:v>
                </c:pt>
                <c:pt idx="467">
                  <c:v>34.57</c:v>
                </c:pt>
                <c:pt idx="468">
                  <c:v>34.58</c:v>
                </c:pt>
                <c:pt idx="469">
                  <c:v>34.590000000000003</c:v>
                </c:pt>
                <c:pt idx="470">
                  <c:v>34.590000000000003</c:v>
                </c:pt>
                <c:pt idx="471">
                  <c:v>34.58</c:v>
                </c:pt>
                <c:pt idx="472">
                  <c:v>34.57</c:v>
                </c:pt>
                <c:pt idx="473">
                  <c:v>34.57</c:v>
                </c:pt>
                <c:pt idx="474">
                  <c:v>34.57</c:v>
                </c:pt>
                <c:pt idx="475">
                  <c:v>34.57</c:v>
                </c:pt>
                <c:pt idx="476">
                  <c:v>34.57</c:v>
                </c:pt>
                <c:pt idx="477">
                  <c:v>34.57</c:v>
                </c:pt>
                <c:pt idx="478">
                  <c:v>34.56</c:v>
                </c:pt>
                <c:pt idx="479">
                  <c:v>34.56</c:v>
                </c:pt>
                <c:pt idx="480">
                  <c:v>34.56</c:v>
                </c:pt>
                <c:pt idx="481">
                  <c:v>34.549999999999997</c:v>
                </c:pt>
                <c:pt idx="482">
                  <c:v>34.56</c:v>
                </c:pt>
                <c:pt idx="483">
                  <c:v>34.56</c:v>
                </c:pt>
                <c:pt idx="484">
                  <c:v>34.56</c:v>
                </c:pt>
                <c:pt idx="485">
                  <c:v>34.56</c:v>
                </c:pt>
                <c:pt idx="486">
                  <c:v>34.56</c:v>
                </c:pt>
                <c:pt idx="487">
                  <c:v>34.56</c:v>
                </c:pt>
                <c:pt idx="488">
                  <c:v>34.56</c:v>
                </c:pt>
                <c:pt idx="489">
                  <c:v>34.58</c:v>
                </c:pt>
                <c:pt idx="490">
                  <c:v>34.619999999999997</c:v>
                </c:pt>
                <c:pt idx="491">
                  <c:v>34.700000000000003</c:v>
                </c:pt>
                <c:pt idx="492">
                  <c:v>34.81</c:v>
                </c:pt>
                <c:pt idx="493">
                  <c:v>34.950000000000003</c:v>
                </c:pt>
                <c:pt idx="494">
                  <c:v>35.119999999999997</c:v>
                </c:pt>
                <c:pt idx="495">
                  <c:v>35.31</c:v>
                </c:pt>
                <c:pt idx="496">
                  <c:v>35.51</c:v>
                </c:pt>
                <c:pt idx="497">
                  <c:v>35.729999999999997</c:v>
                </c:pt>
                <c:pt idx="498">
                  <c:v>35.979999999999997</c:v>
                </c:pt>
                <c:pt idx="499">
                  <c:v>36.25</c:v>
                </c:pt>
                <c:pt idx="500">
                  <c:v>36.47</c:v>
                </c:pt>
                <c:pt idx="501">
                  <c:v>36.700000000000003</c:v>
                </c:pt>
                <c:pt idx="502">
                  <c:v>36.89</c:v>
                </c:pt>
                <c:pt idx="503">
                  <c:v>37.14</c:v>
                </c:pt>
                <c:pt idx="504">
                  <c:v>37.33</c:v>
                </c:pt>
                <c:pt idx="505">
                  <c:v>37.49</c:v>
                </c:pt>
                <c:pt idx="506">
                  <c:v>37.659999999999997</c:v>
                </c:pt>
                <c:pt idx="507">
                  <c:v>37.81</c:v>
                </c:pt>
                <c:pt idx="508">
                  <c:v>37.950000000000003</c:v>
                </c:pt>
                <c:pt idx="509">
                  <c:v>38.1</c:v>
                </c:pt>
                <c:pt idx="510">
                  <c:v>38.229999999999997</c:v>
                </c:pt>
                <c:pt idx="511">
                  <c:v>38.36</c:v>
                </c:pt>
                <c:pt idx="512">
                  <c:v>38.47</c:v>
                </c:pt>
                <c:pt idx="513">
                  <c:v>38.58</c:v>
                </c:pt>
                <c:pt idx="514">
                  <c:v>38.71</c:v>
                </c:pt>
                <c:pt idx="515">
                  <c:v>38.82</c:v>
                </c:pt>
                <c:pt idx="516">
                  <c:v>38.9</c:v>
                </c:pt>
                <c:pt idx="517">
                  <c:v>39</c:v>
                </c:pt>
                <c:pt idx="518">
                  <c:v>39.08</c:v>
                </c:pt>
                <c:pt idx="519">
                  <c:v>39.14</c:v>
                </c:pt>
                <c:pt idx="520">
                  <c:v>39.21</c:v>
                </c:pt>
                <c:pt idx="521">
                  <c:v>39.270000000000003</c:v>
                </c:pt>
                <c:pt idx="522">
                  <c:v>39.33</c:v>
                </c:pt>
                <c:pt idx="523">
                  <c:v>39.380000000000003</c:v>
                </c:pt>
                <c:pt idx="524">
                  <c:v>39.44</c:v>
                </c:pt>
                <c:pt idx="525">
                  <c:v>39.5</c:v>
                </c:pt>
                <c:pt idx="526">
                  <c:v>39.549999999999997</c:v>
                </c:pt>
                <c:pt idx="527">
                  <c:v>39.58</c:v>
                </c:pt>
                <c:pt idx="528">
                  <c:v>39.61</c:v>
                </c:pt>
                <c:pt idx="529">
                  <c:v>39.64</c:v>
                </c:pt>
                <c:pt idx="530">
                  <c:v>39.67</c:v>
                </c:pt>
                <c:pt idx="531">
                  <c:v>39.69</c:v>
                </c:pt>
                <c:pt idx="532">
                  <c:v>39.72</c:v>
                </c:pt>
                <c:pt idx="533">
                  <c:v>39.770000000000003</c:v>
                </c:pt>
                <c:pt idx="534">
                  <c:v>39.78</c:v>
                </c:pt>
                <c:pt idx="535">
                  <c:v>39.81</c:v>
                </c:pt>
                <c:pt idx="536">
                  <c:v>39.840000000000003</c:v>
                </c:pt>
                <c:pt idx="537">
                  <c:v>39.83</c:v>
                </c:pt>
                <c:pt idx="538">
                  <c:v>39.85</c:v>
                </c:pt>
                <c:pt idx="539">
                  <c:v>39.85</c:v>
                </c:pt>
                <c:pt idx="540">
                  <c:v>39.86</c:v>
                </c:pt>
                <c:pt idx="541">
                  <c:v>39.880000000000003</c:v>
                </c:pt>
                <c:pt idx="542">
                  <c:v>39.9</c:v>
                </c:pt>
                <c:pt idx="543">
                  <c:v>39.92</c:v>
                </c:pt>
                <c:pt idx="544">
                  <c:v>39.909999999999997</c:v>
                </c:pt>
                <c:pt idx="545">
                  <c:v>39.92</c:v>
                </c:pt>
                <c:pt idx="546">
                  <c:v>39.93</c:v>
                </c:pt>
                <c:pt idx="547">
                  <c:v>39.94</c:v>
                </c:pt>
                <c:pt idx="548">
                  <c:v>39.93</c:v>
                </c:pt>
                <c:pt idx="549">
                  <c:v>39.94</c:v>
                </c:pt>
                <c:pt idx="550">
                  <c:v>39.94</c:v>
                </c:pt>
                <c:pt idx="551">
                  <c:v>39.93</c:v>
                </c:pt>
                <c:pt idx="552">
                  <c:v>39.909999999999997</c:v>
                </c:pt>
                <c:pt idx="553">
                  <c:v>39.92</c:v>
                </c:pt>
                <c:pt idx="554">
                  <c:v>39.92</c:v>
                </c:pt>
                <c:pt idx="555">
                  <c:v>39.9</c:v>
                </c:pt>
                <c:pt idx="556">
                  <c:v>39.89</c:v>
                </c:pt>
                <c:pt idx="557">
                  <c:v>39.89</c:v>
                </c:pt>
                <c:pt idx="558">
                  <c:v>39.9</c:v>
                </c:pt>
                <c:pt idx="559">
                  <c:v>39.9</c:v>
                </c:pt>
                <c:pt idx="560">
                  <c:v>39.880000000000003</c:v>
                </c:pt>
                <c:pt idx="561">
                  <c:v>39.85</c:v>
                </c:pt>
                <c:pt idx="562">
                  <c:v>39.86</c:v>
                </c:pt>
                <c:pt idx="563">
                  <c:v>39.85</c:v>
                </c:pt>
                <c:pt idx="564">
                  <c:v>39.85</c:v>
                </c:pt>
                <c:pt idx="565">
                  <c:v>39.83</c:v>
                </c:pt>
                <c:pt idx="566">
                  <c:v>39.82</c:v>
                </c:pt>
                <c:pt idx="567">
                  <c:v>39.799999999999997</c:v>
                </c:pt>
                <c:pt idx="568">
                  <c:v>39.79</c:v>
                </c:pt>
                <c:pt idx="569">
                  <c:v>39.78</c:v>
                </c:pt>
                <c:pt idx="570">
                  <c:v>39.770000000000003</c:v>
                </c:pt>
                <c:pt idx="571">
                  <c:v>39.75</c:v>
                </c:pt>
                <c:pt idx="572">
                  <c:v>39.75</c:v>
                </c:pt>
                <c:pt idx="573">
                  <c:v>39.75</c:v>
                </c:pt>
                <c:pt idx="574">
                  <c:v>39.75</c:v>
                </c:pt>
                <c:pt idx="575">
                  <c:v>39.75</c:v>
                </c:pt>
                <c:pt idx="576">
                  <c:v>39.74</c:v>
                </c:pt>
                <c:pt idx="577">
                  <c:v>39.72</c:v>
                </c:pt>
                <c:pt idx="578">
                  <c:v>39.72</c:v>
                </c:pt>
                <c:pt idx="579">
                  <c:v>39.72</c:v>
                </c:pt>
                <c:pt idx="580">
                  <c:v>39.700000000000003</c:v>
                </c:pt>
                <c:pt idx="581">
                  <c:v>39.700000000000003</c:v>
                </c:pt>
                <c:pt idx="582">
                  <c:v>39.69</c:v>
                </c:pt>
                <c:pt idx="583">
                  <c:v>39.69</c:v>
                </c:pt>
                <c:pt idx="584">
                  <c:v>39.69</c:v>
                </c:pt>
                <c:pt idx="585">
                  <c:v>39.69</c:v>
                </c:pt>
                <c:pt idx="586">
                  <c:v>39.69</c:v>
                </c:pt>
                <c:pt idx="587">
                  <c:v>39.68</c:v>
                </c:pt>
                <c:pt idx="588">
                  <c:v>39.68</c:v>
                </c:pt>
                <c:pt idx="589">
                  <c:v>39.69</c:v>
                </c:pt>
                <c:pt idx="590">
                  <c:v>39.67</c:v>
                </c:pt>
                <c:pt idx="591">
                  <c:v>39.659999999999997</c:v>
                </c:pt>
                <c:pt idx="592">
                  <c:v>39.659999999999997</c:v>
                </c:pt>
                <c:pt idx="593">
                  <c:v>39.67</c:v>
                </c:pt>
                <c:pt idx="594">
                  <c:v>39.659999999999997</c:v>
                </c:pt>
                <c:pt idx="595">
                  <c:v>39.65</c:v>
                </c:pt>
                <c:pt idx="596">
                  <c:v>39.659999999999997</c:v>
                </c:pt>
                <c:pt idx="597">
                  <c:v>39.659999999999997</c:v>
                </c:pt>
                <c:pt idx="598">
                  <c:v>39.630000000000003</c:v>
                </c:pt>
                <c:pt idx="599">
                  <c:v>39.619999999999997</c:v>
                </c:pt>
                <c:pt idx="600">
                  <c:v>39.619999999999997</c:v>
                </c:pt>
                <c:pt idx="601">
                  <c:v>39.61</c:v>
                </c:pt>
                <c:pt idx="602">
                  <c:v>39.61</c:v>
                </c:pt>
                <c:pt idx="603">
                  <c:v>39.6</c:v>
                </c:pt>
                <c:pt idx="604">
                  <c:v>39.57</c:v>
                </c:pt>
                <c:pt idx="605">
                  <c:v>39.58</c:v>
                </c:pt>
                <c:pt idx="606">
                  <c:v>39.58</c:v>
                </c:pt>
                <c:pt idx="607">
                  <c:v>39.57</c:v>
                </c:pt>
                <c:pt idx="608">
                  <c:v>39.549999999999997</c:v>
                </c:pt>
                <c:pt idx="609">
                  <c:v>39.54</c:v>
                </c:pt>
                <c:pt idx="610">
                  <c:v>39.54</c:v>
                </c:pt>
                <c:pt idx="611">
                  <c:v>39.53</c:v>
                </c:pt>
                <c:pt idx="612">
                  <c:v>39.54</c:v>
                </c:pt>
                <c:pt idx="613">
                  <c:v>39.54</c:v>
                </c:pt>
                <c:pt idx="614">
                  <c:v>39.53</c:v>
                </c:pt>
                <c:pt idx="615">
                  <c:v>39.520000000000003</c:v>
                </c:pt>
                <c:pt idx="616">
                  <c:v>39.53</c:v>
                </c:pt>
                <c:pt idx="617">
                  <c:v>39.54</c:v>
                </c:pt>
                <c:pt idx="618">
                  <c:v>39.53</c:v>
                </c:pt>
                <c:pt idx="619">
                  <c:v>39.51</c:v>
                </c:pt>
                <c:pt idx="620">
                  <c:v>39.51</c:v>
                </c:pt>
                <c:pt idx="621">
                  <c:v>39.5</c:v>
                </c:pt>
                <c:pt idx="622">
                  <c:v>39.5</c:v>
                </c:pt>
                <c:pt idx="623">
                  <c:v>39.51</c:v>
                </c:pt>
                <c:pt idx="624">
                  <c:v>39.51</c:v>
                </c:pt>
                <c:pt idx="625">
                  <c:v>39.51</c:v>
                </c:pt>
                <c:pt idx="626">
                  <c:v>39.5</c:v>
                </c:pt>
                <c:pt idx="627">
                  <c:v>39.5</c:v>
                </c:pt>
                <c:pt idx="628">
                  <c:v>39.51</c:v>
                </c:pt>
                <c:pt idx="629">
                  <c:v>39.5</c:v>
                </c:pt>
                <c:pt idx="630">
                  <c:v>39.5</c:v>
                </c:pt>
                <c:pt idx="631">
                  <c:v>39.49</c:v>
                </c:pt>
                <c:pt idx="632">
                  <c:v>39.49</c:v>
                </c:pt>
                <c:pt idx="633">
                  <c:v>39.49</c:v>
                </c:pt>
                <c:pt idx="634">
                  <c:v>39.479999999999997</c:v>
                </c:pt>
                <c:pt idx="635">
                  <c:v>39.479999999999997</c:v>
                </c:pt>
                <c:pt idx="636">
                  <c:v>39.479999999999997</c:v>
                </c:pt>
                <c:pt idx="637">
                  <c:v>39.49</c:v>
                </c:pt>
                <c:pt idx="638">
                  <c:v>39.5</c:v>
                </c:pt>
                <c:pt idx="639">
                  <c:v>39.520000000000003</c:v>
                </c:pt>
                <c:pt idx="640">
                  <c:v>39.520000000000003</c:v>
                </c:pt>
                <c:pt idx="641">
                  <c:v>39.520000000000003</c:v>
                </c:pt>
                <c:pt idx="642">
                  <c:v>39.53</c:v>
                </c:pt>
                <c:pt idx="643">
                  <c:v>39.520000000000003</c:v>
                </c:pt>
                <c:pt idx="644">
                  <c:v>39.520000000000003</c:v>
                </c:pt>
                <c:pt idx="645">
                  <c:v>39.51</c:v>
                </c:pt>
                <c:pt idx="646">
                  <c:v>39.5</c:v>
                </c:pt>
                <c:pt idx="647">
                  <c:v>39.5</c:v>
                </c:pt>
                <c:pt idx="648">
                  <c:v>39.5</c:v>
                </c:pt>
                <c:pt idx="649">
                  <c:v>39.51</c:v>
                </c:pt>
                <c:pt idx="650">
                  <c:v>39.51</c:v>
                </c:pt>
                <c:pt idx="651">
                  <c:v>39.53</c:v>
                </c:pt>
                <c:pt idx="652">
                  <c:v>39.51</c:v>
                </c:pt>
                <c:pt idx="653">
                  <c:v>39.53</c:v>
                </c:pt>
                <c:pt idx="654">
                  <c:v>39.53</c:v>
                </c:pt>
                <c:pt idx="655">
                  <c:v>39.549999999999997</c:v>
                </c:pt>
                <c:pt idx="656">
                  <c:v>39.54</c:v>
                </c:pt>
                <c:pt idx="657">
                  <c:v>39.54</c:v>
                </c:pt>
                <c:pt idx="658">
                  <c:v>39.54</c:v>
                </c:pt>
                <c:pt idx="659">
                  <c:v>39.53</c:v>
                </c:pt>
                <c:pt idx="660">
                  <c:v>39.549999999999997</c:v>
                </c:pt>
                <c:pt idx="661">
                  <c:v>39.549999999999997</c:v>
                </c:pt>
                <c:pt idx="662">
                  <c:v>39.56</c:v>
                </c:pt>
                <c:pt idx="663">
                  <c:v>39.549999999999997</c:v>
                </c:pt>
                <c:pt idx="664">
                  <c:v>39.549999999999997</c:v>
                </c:pt>
                <c:pt idx="665">
                  <c:v>39.57</c:v>
                </c:pt>
                <c:pt idx="666">
                  <c:v>39.56</c:v>
                </c:pt>
                <c:pt idx="667">
                  <c:v>39.549999999999997</c:v>
                </c:pt>
                <c:pt idx="668">
                  <c:v>39.549999999999997</c:v>
                </c:pt>
                <c:pt idx="669">
                  <c:v>39.549999999999997</c:v>
                </c:pt>
                <c:pt idx="670">
                  <c:v>39.54</c:v>
                </c:pt>
                <c:pt idx="671">
                  <c:v>39.54</c:v>
                </c:pt>
                <c:pt idx="672">
                  <c:v>39.54</c:v>
                </c:pt>
                <c:pt idx="673">
                  <c:v>39.53</c:v>
                </c:pt>
                <c:pt idx="674">
                  <c:v>39.54</c:v>
                </c:pt>
                <c:pt idx="675">
                  <c:v>39.53</c:v>
                </c:pt>
                <c:pt idx="676">
                  <c:v>39.53</c:v>
                </c:pt>
                <c:pt idx="677">
                  <c:v>39.54</c:v>
                </c:pt>
                <c:pt idx="678">
                  <c:v>39.549999999999997</c:v>
                </c:pt>
                <c:pt idx="679">
                  <c:v>39.54</c:v>
                </c:pt>
                <c:pt idx="680">
                  <c:v>39.54</c:v>
                </c:pt>
                <c:pt idx="681">
                  <c:v>39.549999999999997</c:v>
                </c:pt>
                <c:pt idx="682">
                  <c:v>39.53</c:v>
                </c:pt>
                <c:pt idx="683">
                  <c:v>39.53</c:v>
                </c:pt>
                <c:pt idx="684">
                  <c:v>39.549999999999997</c:v>
                </c:pt>
                <c:pt idx="685">
                  <c:v>39.56</c:v>
                </c:pt>
                <c:pt idx="686">
                  <c:v>39.56</c:v>
                </c:pt>
                <c:pt idx="687">
                  <c:v>39.549999999999997</c:v>
                </c:pt>
                <c:pt idx="688">
                  <c:v>39.54</c:v>
                </c:pt>
                <c:pt idx="689">
                  <c:v>39.549999999999997</c:v>
                </c:pt>
                <c:pt idx="690">
                  <c:v>39.54</c:v>
                </c:pt>
                <c:pt idx="691">
                  <c:v>39.549999999999997</c:v>
                </c:pt>
                <c:pt idx="692">
                  <c:v>39.54</c:v>
                </c:pt>
                <c:pt idx="693">
                  <c:v>39.54</c:v>
                </c:pt>
                <c:pt idx="694">
                  <c:v>39.54</c:v>
                </c:pt>
                <c:pt idx="695">
                  <c:v>39.53</c:v>
                </c:pt>
                <c:pt idx="696">
                  <c:v>39.54</c:v>
                </c:pt>
                <c:pt idx="697">
                  <c:v>39.520000000000003</c:v>
                </c:pt>
                <c:pt idx="698">
                  <c:v>39.520000000000003</c:v>
                </c:pt>
                <c:pt idx="699">
                  <c:v>39.520000000000003</c:v>
                </c:pt>
                <c:pt idx="700">
                  <c:v>39.520000000000003</c:v>
                </c:pt>
                <c:pt idx="701">
                  <c:v>39.520000000000003</c:v>
                </c:pt>
                <c:pt idx="702">
                  <c:v>39.5</c:v>
                </c:pt>
                <c:pt idx="703">
                  <c:v>39.5</c:v>
                </c:pt>
                <c:pt idx="704">
                  <c:v>39.5</c:v>
                </c:pt>
                <c:pt idx="705">
                  <c:v>39.51</c:v>
                </c:pt>
                <c:pt idx="706">
                  <c:v>39.5</c:v>
                </c:pt>
                <c:pt idx="707">
                  <c:v>39.5</c:v>
                </c:pt>
                <c:pt idx="708">
                  <c:v>39.5</c:v>
                </c:pt>
                <c:pt idx="709">
                  <c:v>39.51</c:v>
                </c:pt>
                <c:pt idx="710">
                  <c:v>39.5</c:v>
                </c:pt>
                <c:pt idx="711">
                  <c:v>39.51</c:v>
                </c:pt>
                <c:pt idx="712">
                  <c:v>39.520000000000003</c:v>
                </c:pt>
                <c:pt idx="713">
                  <c:v>39.520000000000003</c:v>
                </c:pt>
                <c:pt idx="714">
                  <c:v>39.520000000000003</c:v>
                </c:pt>
                <c:pt idx="715">
                  <c:v>39.520000000000003</c:v>
                </c:pt>
                <c:pt idx="716">
                  <c:v>39.53</c:v>
                </c:pt>
                <c:pt idx="717">
                  <c:v>39.54</c:v>
                </c:pt>
                <c:pt idx="718">
                  <c:v>39.53</c:v>
                </c:pt>
                <c:pt idx="719">
                  <c:v>39.549999999999997</c:v>
                </c:pt>
                <c:pt idx="720">
                  <c:v>39.54</c:v>
                </c:pt>
                <c:pt idx="721">
                  <c:v>39.51</c:v>
                </c:pt>
                <c:pt idx="722">
                  <c:v>39.520000000000003</c:v>
                </c:pt>
                <c:pt idx="723">
                  <c:v>39.51</c:v>
                </c:pt>
                <c:pt idx="724">
                  <c:v>39.5</c:v>
                </c:pt>
                <c:pt idx="725">
                  <c:v>39.51</c:v>
                </c:pt>
                <c:pt idx="726">
                  <c:v>39.5</c:v>
                </c:pt>
                <c:pt idx="727">
                  <c:v>39.51</c:v>
                </c:pt>
                <c:pt idx="728">
                  <c:v>39.5</c:v>
                </c:pt>
                <c:pt idx="729">
                  <c:v>39.51</c:v>
                </c:pt>
                <c:pt idx="730">
                  <c:v>39.520000000000003</c:v>
                </c:pt>
                <c:pt idx="731">
                  <c:v>39.53</c:v>
                </c:pt>
                <c:pt idx="732">
                  <c:v>39.520000000000003</c:v>
                </c:pt>
                <c:pt idx="733">
                  <c:v>39.51</c:v>
                </c:pt>
                <c:pt idx="734">
                  <c:v>39.53</c:v>
                </c:pt>
                <c:pt idx="735">
                  <c:v>39.56</c:v>
                </c:pt>
                <c:pt idx="736">
                  <c:v>39.590000000000003</c:v>
                </c:pt>
                <c:pt idx="737">
                  <c:v>39.68</c:v>
                </c:pt>
                <c:pt idx="738">
                  <c:v>39.82</c:v>
                </c:pt>
                <c:pt idx="739">
                  <c:v>39.97</c:v>
                </c:pt>
                <c:pt idx="740">
                  <c:v>40.15</c:v>
                </c:pt>
                <c:pt idx="741">
                  <c:v>40.35</c:v>
                </c:pt>
                <c:pt idx="742">
                  <c:v>40.56</c:v>
                </c:pt>
                <c:pt idx="743">
                  <c:v>40.770000000000003</c:v>
                </c:pt>
                <c:pt idx="744">
                  <c:v>41.05</c:v>
                </c:pt>
                <c:pt idx="745">
                  <c:v>41.28</c:v>
                </c:pt>
                <c:pt idx="746">
                  <c:v>41.51</c:v>
                </c:pt>
                <c:pt idx="747">
                  <c:v>41.75</c:v>
                </c:pt>
                <c:pt idx="748">
                  <c:v>41.98</c:v>
                </c:pt>
                <c:pt idx="749">
                  <c:v>42.19</c:v>
                </c:pt>
                <c:pt idx="750">
                  <c:v>42.38</c:v>
                </c:pt>
                <c:pt idx="751">
                  <c:v>42.56</c:v>
                </c:pt>
                <c:pt idx="752">
                  <c:v>42.74</c:v>
                </c:pt>
                <c:pt idx="753">
                  <c:v>42.88</c:v>
                </c:pt>
                <c:pt idx="754">
                  <c:v>43.01</c:v>
                </c:pt>
                <c:pt idx="755">
                  <c:v>43.16</c:v>
                </c:pt>
                <c:pt idx="756">
                  <c:v>43.29</c:v>
                </c:pt>
                <c:pt idx="757">
                  <c:v>43.4</c:v>
                </c:pt>
                <c:pt idx="758">
                  <c:v>43.52</c:v>
                </c:pt>
                <c:pt idx="759">
                  <c:v>43.65</c:v>
                </c:pt>
                <c:pt idx="760">
                  <c:v>43.74</c:v>
                </c:pt>
                <c:pt idx="761">
                  <c:v>43.83</c:v>
                </c:pt>
                <c:pt idx="762">
                  <c:v>43.93</c:v>
                </c:pt>
                <c:pt idx="763">
                  <c:v>44</c:v>
                </c:pt>
                <c:pt idx="764">
                  <c:v>44.06</c:v>
                </c:pt>
                <c:pt idx="765">
                  <c:v>44.11</c:v>
                </c:pt>
                <c:pt idx="766">
                  <c:v>44.2</c:v>
                </c:pt>
                <c:pt idx="767">
                  <c:v>44.25</c:v>
                </c:pt>
                <c:pt idx="768">
                  <c:v>44.32</c:v>
                </c:pt>
                <c:pt idx="769">
                  <c:v>44.36</c:v>
                </c:pt>
                <c:pt idx="770">
                  <c:v>44.43</c:v>
                </c:pt>
                <c:pt idx="771">
                  <c:v>44.48</c:v>
                </c:pt>
                <c:pt idx="772">
                  <c:v>44.53</c:v>
                </c:pt>
                <c:pt idx="773">
                  <c:v>44.58</c:v>
                </c:pt>
                <c:pt idx="774">
                  <c:v>44.61</c:v>
                </c:pt>
                <c:pt idx="775">
                  <c:v>44.64</c:v>
                </c:pt>
                <c:pt idx="776">
                  <c:v>44.67</c:v>
                </c:pt>
                <c:pt idx="777">
                  <c:v>44.67</c:v>
                </c:pt>
                <c:pt idx="778">
                  <c:v>44.7</c:v>
                </c:pt>
                <c:pt idx="779">
                  <c:v>44.73</c:v>
                </c:pt>
                <c:pt idx="780">
                  <c:v>44.75</c:v>
                </c:pt>
                <c:pt idx="781">
                  <c:v>44.78</c:v>
                </c:pt>
                <c:pt idx="782">
                  <c:v>44.78</c:v>
                </c:pt>
                <c:pt idx="783">
                  <c:v>44.81</c:v>
                </c:pt>
                <c:pt idx="784">
                  <c:v>44.82</c:v>
                </c:pt>
                <c:pt idx="785">
                  <c:v>44.82</c:v>
                </c:pt>
                <c:pt idx="786">
                  <c:v>44.86</c:v>
                </c:pt>
                <c:pt idx="787">
                  <c:v>44.86</c:v>
                </c:pt>
                <c:pt idx="788">
                  <c:v>44.87</c:v>
                </c:pt>
                <c:pt idx="789">
                  <c:v>44.86</c:v>
                </c:pt>
                <c:pt idx="790">
                  <c:v>44.87</c:v>
                </c:pt>
                <c:pt idx="791">
                  <c:v>44.87</c:v>
                </c:pt>
                <c:pt idx="792">
                  <c:v>44.86</c:v>
                </c:pt>
                <c:pt idx="793">
                  <c:v>44.87</c:v>
                </c:pt>
                <c:pt idx="794">
                  <c:v>44.88</c:v>
                </c:pt>
                <c:pt idx="795">
                  <c:v>44.86</c:v>
                </c:pt>
                <c:pt idx="796">
                  <c:v>44.88</c:v>
                </c:pt>
                <c:pt idx="797">
                  <c:v>44.88</c:v>
                </c:pt>
                <c:pt idx="798">
                  <c:v>44.85</c:v>
                </c:pt>
                <c:pt idx="799">
                  <c:v>44.85</c:v>
                </c:pt>
                <c:pt idx="800">
                  <c:v>44.85</c:v>
                </c:pt>
                <c:pt idx="801">
                  <c:v>44.86</c:v>
                </c:pt>
                <c:pt idx="802">
                  <c:v>44.85</c:v>
                </c:pt>
                <c:pt idx="803">
                  <c:v>44.85</c:v>
                </c:pt>
                <c:pt idx="804">
                  <c:v>44.83</c:v>
                </c:pt>
                <c:pt idx="805">
                  <c:v>44.83</c:v>
                </c:pt>
                <c:pt idx="806">
                  <c:v>44.81</c:v>
                </c:pt>
                <c:pt idx="807">
                  <c:v>44.83</c:v>
                </c:pt>
                <c:pt idx="808">
                  <c:v>44.83</c:v>
                </c:pt>
                <c:pt idx="809">
                  <c:v>44.8</c:v>
                </c:pt>
                <c:pt idx="810">
                  <c:v>44.8</c:v>
                </c:pt>
                <c:pt idx="811">
                  <c:v>44.79</c:v>
                </c:pt>
                <c:pt idx="812">
                  <c:v>44.79</c:v>
                </c:pt>
                <c:pt idx="813">
                  <c:v>44.79</c:v>
                </c:pt>
                <c:pt idx="814">
                  <c:v>44.78</c:v>
                </c:pt>
                <c:pt idx="815">
                  <c:v>44.76</c:v>
                </c:pt>
                <c:pt idx="816">
                  <c:v>44.75</c:v>
                </c:pt>
                <c:pt idx="817">
                  <c:v>44.75</c:v>
                </c:pt>
                <c:pt idx="818">
                  <c:v>44.74</c:v>
                </c:pt>
                <c:pt idx="819">
                  <c:v>44.74</c:v>
                </c:pt>
                <c:pt idx="820">
                  <c:v>44.72</c:v>
                </c:pt>
                <c:pt idx="821">
                  <c:v>44.72</c:v>
                </c:pt>
                <c:pt idx="822">
                  <c:v>44.71</c:v>
                </c:pt>
                <c:pt idx="823">
                  <c:v>44.7</c:v>
                </c:pt>
                <c:pt idx="824">
                  <c:v>44.69</c:v>
                </c:pt>
                <c:pt idx="825">
                  <c:v>44.67</c:v>
                </c:pt>
                <c:pt idx="826">
                  <c:v>44.66</c:v>
                </c:pt>
                <c:pt idx="827">
                  <c:v>44.66</c:v>
                </c:pt>
                <c:pt idx="828">
                  <c:v>44.67</c:v>
                </c:pt>
                <c:pt idx="829">
                  <c:v>44.67</c:v>
                </c:pt>
                <c:pt idx="830">
                  <c:v>44.66</c:v>
                </c:pt>
                <c:pt idx="831">
                  <c:v>44.66</c:v>
                </c:pt>
                <c:pt idx="832">
                  <c:v>44.65</c:v>
                </c:pt>
                <c:pt idx="833">
                  <c:v>44.67</c:v>
                </c:pt>
                <c:pt idx="834">
                  <c:v>44.65</c:v>
                </c:pt>
                <c:pt idx="835">
                  <c:v>44.65</c:v>
                </c:pt>
                <c:pt idx="836">
                  <c:v>44.64</c:v>
                </c:pt>
                <c:pt idx="837">
                  <c:v>44.63</c:v>
                </c:pt>
                <c:pt idx="838">
                  <c:v>44.64</c:v>
                </c:pt>
                <c:pt idx="839">
                  <c:v>44.63</c:v>
                </c:pt>
                <c:pt idx="840">
                  <c:v>44.62</c:v>
                </c:pt>
                <c:pt idx="841">
                  <c:v>44.61</c:v>
                </c:pt>
                <c:pt idx="842">
                  <c:v>44.6</c:v>
                </c:pt>
                <c:pt idx="843">
                  <c:v>44.62</c:v>
                </c:pt>
                <c:pt idx="844">
                  <c:v>44.62</c:v>
                </c:pt>
                <c:pt idx="845">
                  <c:v>44.62</c:v>
                </c:pt>
                <c:pt idx="846">
                  <c:v>44.6</c:v>
                </c:pt>
                <c:pt idx="847">
                  <c:v>44.61</c:v>
                </c:pt>
                <c:pt idx="848">
                  <c:v>44.62</c:v>
                </c:pt>
                <c:pt idx="849">
                  <c:v>44.61</c:v>
                </c:pt>
                <c:pt idx="850">
                  <c:v>44.6</c:v>
                </c:pt>
                <c:pt idx="851">
                  <c:v>44.59</c:v>
                </c:pt>
                <c:pt idx="852">
                  <c:v>44.58</c:v>
                </c:pt>
                <c:pt idx="853">
                  <c:v>44.58</c:v>
                </c:pt>
                <c:pt idx="854">
                  <c:v>44.57</c:v>
                </c:pt>
                <c:pt idx="855">
                  <c:v>44.57</c:v>
                </c:pt>
                <c:pt idx="856">
                  <c:v>44.57</c:v>
                </c:pt>
                <c:pt idx="857">
                  <c:v>44.56</c:v>
                </c:pt>
                <c:pt idx="858">
                  <c:v>44.55</c:v>
                </c:pt>
                <c:pt idx="859">
                  <c:v>44.54</c:v>
                </c:pt>
                <c:pt idx="860">
                  <c:v>44.54</c:v>
                </c:pt>
                <c:pt idx="861">
                  <c:v>44.55</c:v>
                </c:pt>
                <c:pt idx="862">
                  <c:v>44.57</c:v>
                </c:pt>
                <c:pt idx="863">
                  <c:v>44.56</c:v>
                </c:pt>
                <c:pt idx="864">
                  <c:v>44.56</c:v>
                </c:pt>
                <c:pt idx="865">
                  <c:v>44.54</c:v>
                </c:pt>
                <c:pt idx="866">
                  <c:v>44.56</c:v>
                </c:pt>
                <c:pt idx="867">
                  <c:v>44.56</c:v>
                </c:pt>
                <c:pt idx="868">
                  <c:v>44.55</c:v>
                </c:pt>
                <c:pt idx="869">
                  <c:v>44.53</c:v>
                </c:pt>
                <c:pt idx="870">
                  <c:v>44.55</c:v>
                </c:pt>
                <c:pt idx="871">
                  <c:v>44.54</c:v>
                </c:pt>
                <c:pt idx="872">
                  <c:v>44.56</c:v>
                </c:pt>
                <c:pt idx="873">
                  <c:v>44.56</c:v>
                </c:pt>
                <c:pt idx="874">
                  <c:v>44.55</c:v>
                </c:pt>
                <c:pt idx="875">
                  <c:v>44.52</c:v>
                </c:pt>
                <c:pt idx="876">
                  <c:v>44.52</c:v>
                </c:pt>
                <c:pt idx="877">
                  <c:v>44.54</c:v>
                </c:pt>
                <c:pt idx="878">
                  <c:v>44.56</c:v>
                </c:pt>
                <c:pt idx="879">
                  <c:v>44.55</c:v>
                </c:pt>
                <c:pt idx="880">
                  <c:v>44.55</c:v>
                </c:pt>
                <c:pt idx="881">
                  <c:v>44.54</c:v>
                </c:pt>
                <c:pt idx="882">
                  <c:v>44.56</c:v>
                </c:pt>
                <c:pt idx="883">
                  <c:v>44.56</c:v>
                </c:pt>
                <c:pt idx="884">
                  <c:v>44.55</c:v>
                </c:pt>
                <c:pt idx="885">
                  <c:v>44.55</c:v>
                </c:pt>
                <c:pt idx="886">
                  <c:v>44.54</c:v>
                </c:pt>
                <c:pt idx="887">
                  <c:v>44.52</c:v>
                </c:pt>
                <c:pt idx="888">
                  <c:v>44.52</c:v>
                </c:pt>
                <c:pt idx="889">
                  <c:v>44.51</c:v>
                </c:pt>
                <c:pt idx="890">
                  <c:v>44.53</c:v>
                </c:pt>
                <c:pt idx="891">
                  <c:v>44.53</c:v>
                </c:pt>
                <c:pt idx="892">
                  <c:v>44.53</c:v>
                </c:pt>
                <c:pt idx="893">
                  <c:v>44.53</c:v>
                </c:pt>
                <c:pt idx="894">
                  <c:v>44.55</c:v>
                </c:pt>
                <c:pt idx="895">
                  <c:v>44.56</c:v>
                </c:pt>
                <c:pt idx="896">
                  <c:v>44.53</c:v>
                </c:pt>
                <c:pt idx="897">
                  <c:v>44.53</c:v>
                </c:pt>
                <c:pt idx="898">
                  <c:v>44.54</c:v>
                </c:pt>
                <c:pt idx="899">
                  <c:v>44.55</c:v>
                </c:pt>
                <c:pt idx="900">
                  <c:v>44.53</c:v>
                </c:pt>
                <c:pt idx="901">
                  <c:v>44.53</c:v>
                </c:pt>
                <c:pt idx="902">
                  <c:v>44.55</c:v>
                </c:pt>
                <c:pt idx="903">
                  <c:v>44.55</c:v>
                </c:pt>
                <c:pt idx="904">
                  <c:v>44.56</c:v>
                </c:pt>
                <c:pt idx="905">
                  <c:v>44.55</c:v>
                </c:pt>
                <c:pt idx="906">
                  <c:v>44.58</c:v>
                </c:pt>
                <c:pt idx="907">
                  <c:v>44.58</c:v>
                </c:pt>
                <c:pt idx="908">
                  <c:v>44.59</c:v>
                </c:pt>
                <c:pt idx="909">
                  <c:v>44.58</c:v>
                </c:pt>
                <c:pt idx="910">
                  <c:v>44.56</c:v>
                </c:pt>
                <c:pt idx="911">
                  <c:v>44.56</c:v>
                </c:pt>
                <c:pt idx="912">
                  <c:v>44.55</c:v>
                </c:pt>
                <c:pt idx="913">
                  <c:v>44.54</c:v>
                </c:pt>
                <c:pt idx="914">
                  <c:v>44.54</c:v>
                </c:pt>
                <c:pt idx="915">
                  <c:v>44.53</c:v>
                </c:pt>
                <c:pt idx="916">
                  <c:v>44.52</c:v>
                </c:pt>
                <c:pt idx="917">
                  <c:v>44.51</c:v>
                </c:pt>
                <c:pt idx="918">
                  <c:v>44.52</c:v>
                </c:pt>
                <c:pt idx="919">
                  <c:v>44.52</c:v>
                </c:pt>
                <c:pt idx="920">
                  <c:v>44.52</c:v>
                </c:pt>
                <c:pt idx="921">
                  <c:v>44.54</c:v>
                </c:pt>
                <c:pt idx="922">
                  <c:v>44.54</c:v>
                </c:pt>
                <c:pt idx="923">
                  <c:v>44.53</c:v>
                </c:pt>
                <c:pt idx="924">
                  <c:v>44.53</c:v>
                </c:pt>
                <c:pt idx="925">
                  <c:v>44.52</c:v>
                </c:pt>
                <c:pt idx="926">
                  <c:v>44.53</c:v>
                </c:pt>
                <c:pt idx="927">
                  <c:v>44.52</c:v>
                </c:pt>
                <c:pt idx="928">
                  <c:v>44.52</c:v>
                </c:pt>
                <c:pt idx="929">
                  <c:v>44.53</c:v>
                </c:pt>
                <c:pt idx="930">
                  <c:v>44.53</c:v>
                </c:pt>
                <c:pt idx="931">
                  <c:v>44.54</c:v>
                </c:pt>
                <c:pt idx="932">
                  <c:v>44.55</c:v>
                </c:pt>
                <c:pt idx="933">
                  <c:v>44.55</c:v>
                </c:pt>
                <c:pt idx="934">
                  <c:v>44.56</c:v>
                </c:pt>
                <c:pt idx="935">
                  <c:v>44.56</c:v>
                </c:pt>
                <c:pt idx="936">
                  <c:v>44.56</c:v>
                </c:pt>
                <c:pt idx="937">
                  <c:v>44.52</c:v>
                </c:pt>
                <c:pt idx="938">
                  <c:v>44.53</c:v>
                </c:pt>
                <c:pt idx="939">
                  <c:v>44.53</c:v>
                </c:pt>
                <c:pt idx="940">
                  <c:v>44.53</c:v>
                </c:pt>
                <c:pt idx="941">
                  <c:v>44.53</c:v>
                </c:pt>
                <c:pt idx="942">
                  <c:v>44.53</c:v>
                </c:pt>
                <c:pt idx="943">
                  <c:v>44.52</c:v>
                </c:pt>
                <c:pt idx="944">
                  <c:v>44.53</c:v>
                </c:pt>
                <c:pt idx="945">
                  <c:v>44.55</c:v>
                </c:pt>
                <c:pt idx="946">
                  <c:v>44.55</c:v>
                </c:pt>
                <c:pt idx="947">
                  <c:v>44.55</c:v>
                </c:pt>
                <c:pt idx="948">
                  <c:v>44.53</c:v>
                </c:pt>
                <c:pt idx="949">
                  <c:v>44.52</c:v>
                </c:pt>
                <c:pt idx="950">
                  <c:v>44.51</c:v>
                </c:pt>
                <c:pt idx="951">
                  <c:v>44.51</c:v>
                </c:pt>
                <c:pt idx="952">
                  <c:v>44.52</c:v>
                </c:pt>
                <c:pt idx="953">
                  <c:v>44.53</c:v>
                </c:pt>
                <c:pt idx="954">
                  <c:v>44.53</c:v>
                </c:pt>
                <c:pt idx="955">
                  <c:v>44.53</c:v>
                </c:pt>
                <c:pt idx="956">
                  <c:v>44.55</c:v>
                </c:pt>
                <c:pt idx="957">
                  <c:v>44.55</c:v>
                </c:pt>
                <c:pt idx="958">
                  <c:v>44.54</c:v>
                </c:pt>
                <c:pt idx="959">
                  <c:v>44.54</c:v>
                </c:pt>
                <c:pt idx="960">
                  <c:v>44.56</c:v>
                </c:pt>
                <c:pt idx="961">
                  <c:v>44.56</c:v>
                </c:pt>
                <c:pt idx="962">
                  <c:v>44.57</c:v>
                </c:pt>
                <c:pt idx="963">
                  <c:v>44.55</c:v>
                </c:pt>
                <c:pt idx="964">
                  <c:v>44.54</c:v>
                </c:pt>
                <c:pt idx="965">
                  <c:v>44.54</c:v>
                </c:pt>
                <c:pt idx="966">
                  <c:v>44.55</c:v>
                </c:pt>
                <c:pt idx="967">
                  <c:v>44.57</c:v>
                </c:pt>
                <c:pt idx="968">
                  <c:v>44.56</c:v>
                </c:pt>
                <c:pt idx="969">
                  <c:v>44.53</c:v>
                </c:pt>
                <c:pt idx="970">
                  <c:v>44.55</c:v>
                </c:pt>
                <c:pt idx="971">
                  <c:v>44.52</c:v>
                </c:pt>
                <c:pt idx="972">
                  <c:v>44.52</c:v>
                </c:pt>
                <c:pt idx="973">
                  <c:v>44.52</c:v>
                </c:pt>
                <c:pt idx="974">
                  <c:v>44.54</c:v>
                </c:pt>
                <c:pt idx="975">
                  <c:v>44.53</c:v>
                </c:pt>
                <c:pt idx="976">
                  <c:v>44.54</c:v>
                </c:pt>
                <c:pt idx="977">
                  <c:v>44.54</c:v>
                </c:pt>
                <c:pt idx="978">
                  <c:v>44.54</c:v>
                </c:pt>
                <c:pt idx="979">
                  <c:v>44.56</c:v>
                </c:pt>
                <c:pt idx="980">
                  <c:v>44.56</c:v>
                </c:pt>
                <c:pt idx="981">
                  <c:v>44.58</c:v>
                </c:pt>
                <c:pt idx="982">
                  <c:v>44.6</c:v>
                </c:pt>
                <c:pt idx="983">
                  <c:v>44.64</c:v>
                </c:pt>
                <c:pt idx="984">
                  <c:v>44.74</c:v>
                </c:pt>
                <c:pt idx="985">
                  <c:v>44.87</c:v>
                </c:pt>
                <c:pt idx="986">
                  <c:v>45.02</c:v>
                </c:pt>
                <c:pt idx="987">
                  <c:v>45.19</c:v>
                </c:pt>
                <c:pt idx="988">
                  <c:v>45.35</c:v>
                </c:pt>
                <c:pt idx="989">
                  <c:v>45.58</c:v>
                </c:pt>
                <c:pt idx="990">
                  <c:v>45.79</c:v>
                </c:pt>
                <c:pt idx="991">
                  <c:v>46.02</c:v>
                </c:pt>
                <c:pt idx="992">
                  <c:v>46.25</c:v>
                </c:pt>
                <c:pt idx="993">
                  <c:v>46.48</c:v>
                </c:pt>
                <c:pt idx="994">
                  <c:v>46.73</c:v>
                </c:pt>
                <c:pt idx="995">
                  <c:v>46.93</c:v>
                </c:pt>
                <c:pt idx="996">
                  <c:v>47.15</c:v>
                </c:pt>
                <c:pt idx="997">
                  <c:v>47.37</c:v>
                </c:pt>
                <c:pt idx="998">
                  <c:v>47.55</c:v>
                </c:pt>
                <c:pt idx="999">
                  <c:v>47.72</c:v>
                </c:pt>
                <c:pt idx="1000">
                  <c:v>47.89</c:v>
                </c:pt>
                <c:pt idx="1001">
                  <c:v>48.04</c:v>
                </c:pt>
                <c:pt idx="1002">
                  <c:v>48.18</c:v>
                </c:pt>
                <c:pt idx="1003">
                  <c:v>48.3</c:v>
                </c:pt>
                <c:pt idx="1004">
                  <c:v>48.45</c:v>
                </c:pt>
                <c:pt idx="1005">
                  <c:v>48.52</c:v>
                </c:pt>
                <c:pt idx="1006">
                  <c:v>48.65</c:v>
                </c:pt>
                <c:pt idx="1007">
                  <c:v>48.75</c:v>
                </c:pt>
                <c:pt idx="1008">
                  <c:v>48.82</c:v>
                </c:pt>
                <c:pt idx="1009">
                  <c:v>48.92</c:v>
                </c:pt>
                <c:pt idx="1010">
                  <c:v>48.99</c:v>
                </c:pt>
                <c:pt idx="1011">
                  <c:v>49.06</c:v>
                </c:pt>
                <c:pt idx="1012">
                  <c:v>49.14</c:v>
                </c:pt>
                <c:pt idx="1013">
                  <c:v>49.21</c:v>
                </c:pt>
                <c:pt idx="1014">
                  <c:v>49.31</c:v>
                </c:pt>
                <c:pt idx="1015">
                  <c:v>49.36</c:v>
                </c:pt>
                <c:pt idx="1016">
                  <c:v>49.38</c:v>
                </c:pt>
                <c:pt idx="1017">
                  <c:v>49.42</c:v>
                </c:pt>
                <c:pt idx="1018">
                  <c:v>49.48</c:v>
                </c:pt>
                <c:pt idx="1019">
                  <c:v>49.54</c:v>
                </c:pt>
                <c:pt idx="1020">
                  <c:v>49.56</c:v>
                </c:pt>
                <c:pt idx="1021">
                  <c:v>49.61</c:v>
                </c:pt>
                <c:pt idx="1022">
                  <c:v>49.64</c:v>
                </c:pt>
                <c:pt idx="1023">
                  <c:v>49.67</c:v>
                </c:pt>
                <c:pt idx="1024">
                  <c:v>49.72</c:v>
                </c:pt>
                <c:pt idx="1025">
                  <c:v>49.73</c:v>
                </c:pt>
                <c:pt idx="1026">
                  <c:v>49.8</c:v>
                </c:pt>
                <c:pt idx="1027">
                  <c:v>49.8</c:v>
                </c:pt>
                <c:pt idx="1028">
                  <c:v>49.82</c:v>
                </c:pt>
                <c:pt idx="1029">
                  <c:v>49.85</c:v>
                </c:pt>
                <c:pt idx="1030">
                  <c:v>49.85</c:v>
                </c:pt>
                <c:pt idx="1031">
                  <c:v>49.83</c:v>
                </c:pt>
                <c:pt idx="1032">
                  <c:v>49.84</c:v>
                </c:pt>
                <c:pt idx="1033">
                  <c:v>49.85</c:v>
                </c:pt>
                <c:pt idx="1034">
                  <c:v>49.83</c:v>
                </c:pt>
                <c:pt idx="1035">
                  <c:v>49.85</c:v>
                </c:pt>
                <c:pt idx="1036">
                  <c:v>49.89</c:v>
                </c:pt>
                <c:pt idx="1037">
                  <c:v>49.9</c:v>
                </c:pt>
                <c:pt idx="1038">
                  <c:v>49.9</c:v>
                </c:pt>
                <c:pt idx="1039">
                  <c:v>49.9</c:v>
                </c:pt>
                <c:pt idx="1040">
                  <c:v>49.91</c:v>
                </c:pt>
                <c:pt idx="1041">
                  <c:v>49.9</c:v>
                </c:pt>
                <c:pt idx="1042">
                  <c:v>49.9</c:v>
                </c:pt>
                <c:pt idx="1043">
                  <c:v>49.92</c:v>
                </c:pt>
                <c:pt idx="1044">
                  <c:v>49.88</c:v>
                </c:pt>
                <c:pt idx="1045">
                  <c:v>49.87</c:v>
                </c:pt>
                <c:pt idx="1046">
                  <c:v>49.87</c:v>
                </c:pt>
                <c:pt idx="1047">
                  <c:v>49.86</c:v>
                </c:pt>
                <c:pt idx="1048">
                  <c:v>49.88</c:v>
                </c:pt>
                <c:pt idx="1049">
                  <c:v>49.89</c:v>
                </c:pt>
                <c:pt idx="1050">
                  <c:v>49.89</c:v>
                </c:pt>
                <c:pt idx="1051">
                  <c:v>49.88</c:v>
                </c:pt>
                <c:pt idx="1052">
                  <c:v>49.85</c:v>
                </c:pt>
                <c:pt idx="1053">
                  <c:v>49.83</c:v>
                </c:pt>
                <c:pt idx="1054">
                  <c:v>49.81</c:v>
                </c:pt>
                <c:pt idx="1055">
                  <c:v>49.81</c:v>
                </c:pt>
                <c:pt idx="1056">
                  <c:v>49.81</c:v>
                </c:pt>
                <c:pt idx="1057">
                  <c:v>49.81</c:v>
                </c:pt>
                <c:pt idx="1058">
                  <c:v>49.79</c:v>
                </c:pt>
                <c:pt idx="1059">
                  <c:v>49.79</c:v>
                </c:pt>
                <c:pt idx="1060">
                  <c:v>49.8</c:v>
                </c:pt>
                <c:pt idx="1061">
                  <c:v>49.78</c:v>
                </c:pt>
                <c:pt idx="1062">
                  <c:v>49.75</c:v>
                </c:pt>
                <c:pt idx="1063">
                  <c:v>49.77</c:v>
                </c:pt>
                <c:pt idx="1064">
                  <c:v>49.75</c:v>
                </c:pt>
                <c:pt idx="1065">
                  <c:v>49.75</c:v>
                </c:pt>
                <c:pt idx="1066">
                  <c:v>49.75</c:v>
                </c:pt>
                <c:pt idx="1067">
                  <c:v>49.71</c:v>
                </c:pt>
                <c:pt idx="1068">
                  <c:v>49.74</c:v>
                </c:pt>
                <c:pt idx="1069">
                  <c:v>49.73</c:v>
                </c:pt>
                <c:pt idx="1070">
                  <c:v>49.71</c:v>
                </c:pt>
                <c:pt idx="1071">
                  <c:v>49.69</c:v>
                </c:pt>
                <c:pt idx="1072">
                  <c:v>49.69</c:v>
                </c:pt>
                <c:pt idx="1073">
                  <c:v>49.69</c:v>
                </c:pt>
                <c:pt idx="1074">
                  <c:v>49.71</c:v>
                </c:pt>
                <c:pt idx="1075">
                  <c:v>49.7</c:v>
                </c:pt>
                <c:pt idx="1076">
                  <c:v>49.66</c:v>
                </c:pt>
                <c:pt idx="1077">
                  <c:v>49.67</c:v>
                </c:pt>
                <c:pt idx="1078">
                  <c:v>49.66</c:v>
                </c:pt>
                <c:pt idx="1079">
                  <c:v>49.67</c:v>
                </c:pt>
                <c:pt idx="1080">
                  <c:v>49.67</c:v>
                </c:pt>
                <c:pt idx="1081">
                  <c:v>49.66</c:v>
                </c:pt>
                <c:pt idx="1082">
                  <c:v>49.62</c:v>
                </c:pt>
                <c:pt idx="1083">
                  <c:v>49.62</c:v>
                </c:pt>
                <c:pt idx="1084">
                  <c:v>49.65</c:v>
                </c:pt>
                <c:pt idx="1085">
                  <c:v>49.62</c:v>
                </c:pt>
                <c:pt idx="1086">
                  <c:v>49.63</c:v>
                </c:pt>
                <c:pt idx="1087">
                  <c:v>49.65</c:v>
                </c:pt>
                <c:pt idx="1088">
                  <c:v>49.65</c:v>
                </c:pt>
                <c:pt idx="1089">
                  <c:v>49.62</c:v>
                </c:pt>
                <c:pt idx="1090">
                  <c:v>49.62</c:v>
                </c:pt>
                <c:pt idx="1091">
                  <c:v>49.61</c:v>
                </c:pt>
                <c:pt idx="1092">
                  <c:v>49.61</c:v>
                </c:pt>
                <c:pt idx="1093">
                  <c:v>49.61</c:v>
                </c:pt>
                <c:pt idx="1094">
                  <c:v>49.59</c:v>
                </c:pt>
                <c:pt idx="1095">
                  <c:v>49.61</c:v>
                </c:pt>
                <c:pt idx="1096">
                  <c:v>49.63</c:v>
                </c:pt>
                <c:pt idx="1097">
                  <c:v>49.63</c:v>
                </c:pt>
                <c:pt idx="1098">
                  <c:v>49.61</c:v>
                </c:pt>
                <c:pt idx="1099">
                  <c:v>49.59</c:v>
                </c:pt>
                <c:pt idx="1100">
                  <c:v>49.59</c:v>
                </c:pt>
                <c:pt idx="1101">
                  <c:v>49.58</c:v>
                </c:pt>
                <c:pt idx="1102">
                  <c:v>49.58</c:v>
                </c:pt>
                <c:pt idx="1103">
                  <c:v>49.55</c:v>
                </c:pt>
                <c:pt idx="1104">
                  <c:v>49.56</c:v>
                </c:pt>
                <c:pt idx="1105">
                  <c:v>49.58</c:v>
                </c:pt>
                <c:pt idx="1106">
                  <c:v>49.58</c:v>
                </c:pt>
                <c:pt idx="1107">
                  <c:v>49.58</c:v>
                </c:pt>
                <c:pt idx="1108">
                  <c:v>49.57</c:v>
                </c:pt>
                <c:pt idx="1109">
                  <c:v>49.58</c:v>
                </c:pt>
                <c:pt idx="1110">
                  <c:v>49.59</c:v>
                </c:pt>
                <c:pt idx="1111">
                  <c:v>49.6</c:v>
                </c:pt>
                <c:pt idx="1112">
                  <c:v>49.6</c:v>
                </c:pt>
                <c:pt idx="1113">
                  <c:v>49.58</c:v>
                </c:pt>
                <c:pt idx="1114">
                  <c:v>49.58</c:v>
                </c:pt>
                <c:pt idx="1115">
                  <c:v>49.58</c:v>
                </c:pt>
                <c:pt idx="1116">
                  <c:v>49.58</c:v>
                </c:pt>
                <c:pt idx="1117">
                  <c:v>49.56</c:v>
                </c:pt>
                <c:pt idx="1118">
                  <c:v>49.56</c:v>
                </c:pt>
                <c:pt idx="1119">
                  <c:v>49.58</c:v>
                </c:pt>
                <c:pt idx="1120">
                  <c:v>49.58</c:v>
                </c:pt>
                <c:pt idx="1121">
                  <c:v>49.57</c:v>
                </c:pt>
                <c:pt idx="1122">
                  <c:v>49.58</c:v>
                </c:pt>
                <c:pt idx="1123">
                  <c:v>49.56</c:v>
                </c:pt>
                <c:pt idx="1124">
                  <c:v>49.56</c:v>
                </c:pt>
                <c:pt idx="1125">
                  <c:v>49.54</c:v>
                </c:pt>
                <c:pt idx="1126">
                  <c:v>49.58</c:v>
                </c:pt>
                <c:pt idx="1127">
                  <c:v>49.55</c:v>
                </c:pt>
                <c:pt idx="1128">
                  <c:v>49.55</c:v>
                </c:pt>
                <c:pt idx="1129">
                  <c:v>49.54</c:v>
                </c:pt>
                <c:pt idx="1130">
                  <c:v>49.53</c:v>
                </c:pt>
                <c:pt idx="1131">
                  <c:v>49.54</c:v>
                </c:pt>
                <c:pt idx="1132">
                  <c:v>49.56</c:v>
                </c:pt>
                <c:pt idx="1133">
                  <c:v>49.57</c:v>
                </c:pt>
                <c:pt idx="1134">
                  <c:v>49.58</c:v>
                </c:pt>
                <c:pt idx="1135">
                  <c:v>49.62</c:v>
                </c:pt>
                <c:pt idx="1136">
                  <c:v>49.59</c:v>
                </c:pt>
                <c:pt idx="1137">
                  <c:v>49.57</c:v>
                </c:pt>
                <c:pt idx="1138">
                  <c:v>49.58</c:v>
                </c:pt>
                <c:pt idx="1139">
                  <c:v>49.58</c:v>
                </c:pt>
                <c:pt idx="1140">
                  <c:v>49.58</c:v>
                </c:pt>
                <c:pt idx="1141">
                  <c:v>49.57</c:v>
                </c:pt>
                <c:pt idx="1142">
                  <c:v>49.57</c:v>
                </c:pt>
                <c:pt idx="1143">
                  <c:v>49.58</c:v>
                </c:pt>
                <c:pt idx="1144">
                  <c:v>49.59</c:v>
                </c:pt>
                <c:pt idx="1145">
                  <c:v>49.59</c:v>
                </c:pt>
                <c:pt idx="1146">
                  <c:v>49.57</c:v>
                </c:pt>
                <c:pt idx="1147">
                  <c:v>49.58</c:v>
                </c:pt>
                <c:pt idx="1148">
                  <c:v>49.57</c:v>
                </c:pt>
                <c:pt idx="1149">
                  <c:v>49.55</c:v>
                </c:pt>
                <c:pt idx="1150">
                  <c:v>49.56</c:v>
                </c:pt>
                <c:pt idx="1151">
                  <c:v>49.58</c:v>
                </c:pt>
                <c:pt idx="1152">
                  <c:v>49.57</c:v>
                </c:pt>
                <c:pt idx="1153">
                  <c:v>49.56</c:v>
                </c:pt>
                <c:pt idx="1154">
                  <c:v>49.57</c:v>
                </c:pt>
                <c:pt idx="1155">
                  <c:v>49.57</c:v>
                </c:pt>
                <c:pt idx="1156">
                  <c:v>49.59</c:v>
                </c:pt>
                <c:pt idx="1157">
                  <c:v>49.59</c:v>
                </c:pt>
                <c:pt idx="1158">
                  <c:v>49.58</c:v>
                </c:pt>
                <c:pt idx="1159">
                  <c:v>49.57</c:v>
                </c:pt>
                <c:pt idx="1160">
                  <c:v>49.55</c:v>
                </c:pt>
                <c:pt idx="1161">
                  <c:v>49.55</c:v>
                </c:pt>
                <c:pt idx="1162">
                  <c:v>49.56</c:v>
                </c:pt>
                <c:pt idx="1163">
                  <c:v>49.55</c:v>
                </c:pt>
                <c:pt idx="1164">
                  <c:v>49.55</c:v>
                </c:pt>
                <c:pt idx="1165">
                  <c:v>49.56</c:v>
                </c:pt>
                <c:pt idx="1166">
                  <c:v>49.56</c:v>
                </c:pt>
                <c:pt idx="1167">
                  <c:v>49.57</c:v>
                </c:pt>
                <c:pt idx="1168">
                  <c:v>49.56</c:v>
                </c:pt>
                <c:pt idx="1169">
                  <c:v>49.55</c:v>
                </c:pt>
                <c:pt idx="1170">
                  <c:v>49.6</c:v>
                </c:pt>
                <c:pt idx="1171">
                  <c:v>49.59</c:v>
                </c:pt>
                <c:pt idx="1172">
                  <c:v>49.6</c:v>
                </c:pt>
                <c:pt idx="1173">
                  <c:v>49.59</c:v>
                </c:pt>
                <c:pt idx="1174">
                  <c:v>49.58</c:v>
                </c:pt>
                <c:pt idx="1175">
                  <c:v>49.57</c:v>
                </c:pt>
                <c:pt idx="1176">
                  <c:v>49.56</c:v>
                </c:pt>
                <c:pt idx="1177">
                  <c:v>49.54</c:v>
                </c:pt>
                <c:pt idx="1178">
                  <c:v>49.57</c:v>
                </c:pt>
                <c:pt idx="1179">
                  <c:v>49.56</c:v>
                </c:pt>
                <c:pt idx="1180">
                  <c:v>49.57</c:v>
                </c:pt>
                <c:pt idx="1181">
                  <c:v>49.54</c:v>
                </c:pt>
                <c:pt idx="1182">
                  <c:v>49.54</c:v>
                </c:pt>
                <c:pt idx="1183">
                  <c:v>49.56</c:v>
                </c:pt>
                <c:pt idx="1184">
                  <c:v>49.56</c:v>
                </c:pt>
                <c:pt idx="1185">
                  <c:v>49.57</c:v>
                </c:pt>
                <c:pt idx="1186">
                  <c:v>49.55</c:v>
                </c:pt>
                <c:pt idx="1187">
                  <c:v>49.54</c:v>
                </c:pt>
                <c:pt idx="1188">
                  <c:v>49.55</c:v>
                </c:pt>
                <c:pt idx="1189">
                  <c:v>49.57</c:v>
                </c:pt>
                <c:pt idx="1190">
                  <c:v>49.57</c:v>
                </c:pt>
                <c:pt idx="1191">
                  <c:v>49.56</c:v>
                </c:pt>
                <c:pt idx="1192">
                  <c:v>49.54</c:v>
                </c:pt>
                <c:pt idx="1193">
                  <c:v>49.55</c:v>
                </c:pt>
                <c:pt idx="1194">
                  <c:v>49.56</c:v>
                </c:pt>
                <c:pt idx="1195">
                  <c:v>49.54</c:v>
                </c:pt>
                <c:pt idx="1196">
                  <c:v>49.56</c:v>
                </c:pt>
                <c:pt idx="1197">
                  <c:v>49.56</c:v>
                </c:pt>
                <c:pt idx="1198">
                  <c:v>49.53</c:v>
                </c:pt>
                <c:pt idx="1199">
                  <c:v>49.55</c:v>
                </c:pt>
                <c:pt idx="1200">
                  <c:v>49.56</c:v>
                </c:pt>
                <c:pt idx="1201">
                  <c:v>49.56</c:v>
                </c:pt>
                <c:pt idx="1202">
                  <c:v>49.54</c:v>
                </c:pt>
                <c:pt idx="1203">
                  <c:v>49.55</c:v>
                </c:pt>
                <c:pt idx="1204">
                  <c:v>49.56</c:v>
                </c:pt>
                <c:pt idx="1205">
                  <c:v>49.56</c:v>
                </c:pt>
                <c:pt idx="1206">
                  <c:v>49.59</c:v>
                </c:pt>
                <c:pt idx="1207">
                  <c:v>49.59</c:v>
                </c:pt>
                <c:pt idx="1208">
                  <c:v>49.57</c:v>
                </c:pt>
                <c:pt idx="1209">
                  <c:v>49.57</c:v>
                </c:pt>
                <c:pt idx="1210">
                  <c:v>49.58</c:v>
                </c:pt>
                <c:pt idx="1211">
                  <c:v>49.57</c:v>
                </c:pt>
                <c:pt idx="1212">
                  <c:v>49.56</c:v>
                </c:pt>
                <c:pt idx="1213">
                  <c:v>49.55</c:v>
                </c:pt>
                <c:pt idx="1214">
                  <c:v>49.56</c:v>
                </c:pt>
                <c:pt idx="1215">
                  <c:v>49.57</c:v>
                </c:pt>
                <c:pt idx="1216">
                  <c:v>49.56</c:v>
                </c:pt>
                <c:pt idx="1217">
                  <c:v>49.56</c:v>
                </c:pt>
                <c:pt idx="1218">
                  <c:v>49.59</c:v>
                </c:pt>
                <c:pt idx="1219">
                  <c:v>49.59</c:v>
                </c:pt>
                <c:pt idx="1220">
                  <c:v>49.61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'3. 7V REF'!$G$5</c:f>
              <c:strCache>
                <c:ptCount val="1"/>
                <c:pt idx="0">
                  <c:v>T puzdro [°C]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'3. 7V REF'!$B$6:$B$1226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  <c:pt idx="1220">
                  <c:v>0.11724537037037037</c:v>
                </c:pt>
              </c:numCache>
            </c:numRef>
          </c:xVal>
          <c:yVal>
            <c:numRef>
              <c:f>'3. 7V REF'!$G$6:$G$1226</c:f>
              <c:numCache>
                <c:formatCode>General</c:formatCode>
                <c:ptCount val="1221"/>
                <c:pt idx="0">
                  <c:v>39.72</c:v>
                </c:pt>
                <c:pt idx="1">
                  <c:v>39.770000000000003</c:v>
                </c:pt>
                <c:pt idx="2">
                  <c:v>39.81</c:v>
                </c:pt>
                <c:pt idx="3">
                  <c:v>39.840000000000003</c:v>
                </c:pt>
                <c:pt idx="4">
                  <c:v>39.880000000000003</c:v>
                </c:pt>
                <c:pt idx="5">
                  <c:v>39.9</c:v>
                </c:pt>
                <c:pt idx="6">
                  <c:v>39.92</c:v>
                </c:pt>
                <c:pt idx="7">
                  <c:v>39.950000000000003</c:v>
                </c:pt>
                <c:pt idx="8">
                  <c:v>39.97</c:v>
                </c:pt>
                <c:pt idx="9">
                  <c:v>39.99</c:v>
                </c:pt>
                <c:pt idx="10">
                  <c:v>40.01</c:v>
                </c:pt>
                <c:pt idx="11">
                  <c:v>40.04</c:v>
                </c:pt>
                <c:pt idx="12">
                  <c:v>40.06</c:v>
                </c:pt>
                <c:pt idx="13">
                  <c:v>40.08</c:v>
                </c:pt>
                <c:pt idx="14">
                  <c:v>40.11</c:v>
                </c:pt>
                <c:pt idx="15">
                  <c:v>40.14</c:v>
                </c:pt>
                <c:pt idx="16">
                  <c:v>40.17</c:v>
                </c:pt>
                <c:pt idx="17">
                  <c:v>40.200000000000003</c:v>
                </c:pt>
                <c:pt idx="18">
                  <c:v>40.24</c:v>
                </c:pt>
                <c:pt idx="19">
                  <c:v>40.270000000000003</c:v>
                </c:pt>
                <c:pt idx="20">
                  <c:v>40.31</c:v>
                </c:pt>
                <c:pt idx="21">
                  <c:v>40.36</c:v>
                </c:pt>
                <c:pt idx="22">
                  <c:v>40.4</c:v>
                </c:pt>
                <c:pt idx="23">
                  <c:v>40.450000000000003</c:v>
                </c:pt>
                <c:pt idx="24">
                  <c:v>40.49</c:v>
                </c:pt>
                <c:pt idx="25">
                  <c:v>40.54</c:v>
                </c:pt>
                <c:pt idx="26">
                  <c:v>40.590000000000003</c:v>
                </c:pt>
                <c:pt idx="27">
                  <c:v>40.64</c:v>
                </c:pt>
                <c:pt idx="28">
                  <c:v>40.69</c:v>
                </c:pt>
                <c:pt idx="29">
                  <c:v>40.74</c:v>
                </c:pt>
                <c:pt idx="30">
                  <c:v>40.79</c:v>
                </c:pt>
                <c:pt idx="31">
                  <c:v>40.840000000000003</c:v>
                </c:pt>
                <c:pt idx="32">
                  <c:v>40.9</c:v>
                </c:pt>
                <c:pt idx="33">
                  <c:v>40.950000000000003</c:v>
                </c:pt>
                <c:pt idx="34">
                  <c:v>41</c:v>
                </c:pt>
                <c:pt idx="35">
                  <c:v>41.06</c:v>
                </c:pt>
                <c:pt idx="36">
                  <c:v>41.12</c:v>
                </c:pt>
                <c:pt idx="37">
                  <c:v>41.17</c:v>
                </c:pt>
                <c:pt idx="38">
                  <c:v>41.23</c:v>
                </c:pt>
                <c:pt idx="39">
                  <c:v>41.28</c:v>
                </c:pt>
                <c:pt idx="40">
                  <c:v>41.33</c:v>
                </c:pt>
                <c:pt idx="41">
                  <c:v>41.39</c:v>
                </c:pt>
                <c:pt idx="42">
                  <c:v>41.44</c:v>
                </c:pt>
                <c:pt idx="43">
                  <c:v>41.49</c:v>
                </c:pt>
                <c:pt idx="44">
                  <c:v>41.55</c:v>
                </c:pt>
                <c:pt idx="45">
                  <c:v>41.6</c:v>
                </c:pt>
                <c:pt idx="46">
                  <c:v>41.65</c:v>
                </c:pt>
                <c:pt idx="47">
                  <c:v>41.7</c:v>
                </c:pt>
                <c:pt idx="48">
                  <c:v>41.75</c:v>
                </c:pt>
                <c:pt idx="49">
                  <c:v>41.8</c:v>
                </c:pt>
                <c:pt idx="50">
                  <c:v>41.85</c:v>
                </c:pt>
                <c:pt idx="51">
                  <c:v>41.89</c:v>
                </c:pt>
                <c:pt idx="52">
                  <c:v>41.94</c:v>
                </c:pt>
                <c:pt idx="53">
                  <c:v>41.99</c:v>
                </c:pt>
                <c:pt idx="54">
                  <c:v>42.03</c:v>
                </c:pt>
                <c:pt idx="55">
                  <c:v>42.08</c:v>
                </c:pt>
                <c:pt idx="56">
                  <c:v>42.12</c:v>
                </c:pt>
                <c:pt idx="57">
                  <c:v>42.16</c:v>
                </c:pt>
                <c:pt idx="58">
                  <c:v>42.21</c:v>
                </c:pt>
                <c:pt idx="59">
                  <c:v>42.25</c:v>
                </c:pt>
                <c:pt idx="60">
                  <c:v>42.29</c:v>
                </c:pt>
                <c:pt idx="61">
                  <c:v>42.33</c:v>
                </c:pt>
                <c:pt idx="62">
                  <c:v>42.36</c:v>
                </c:pt>
                <c:pt idx="63">
                  <c:v>42.4</c:v>
                </c:pt>
                <c:pt idx="64">
                  <c:v>42.44</c:v>
                </c:pt>
                <c:pt idx="65">
                  <c:v>42.47</c:v>
                </c:pt>
                <c:pt idx="66">
                  <c:v>42.51</c:v>
                </c:pt>
                <c:pt idx="67">
                  <c:v>42.54</c:v>
                </c:pt>
                <c:pt idx="68">
                  <c:v>42.57</c:v>
                </c:pt>
                <c:pt idx="69">
                  <c:v>42.61</c:v>
                </c:pt>
                <c:pt idx="70">
                  <c:v>42.64</c:v>
                </c:pt>
                <c:pt idx="71">
                  <c:v>42.67</c:v>
                </c:pt>
                <c:pt idx="72">
                  <c:v>42.7</c:v>
                </c:pt>
                <c:pt idx="73">
                  <c:v>42.72</c:v>
                </c:pt>
                <c:pt idx="74">
                  <c:v>42.75</c:v>
                </c:pt>
                <c:pt idx="75">
                  <c:v>42.78</c:v>
                </c:pt>
                <c:pt idx="76">
                  <c:v>42.81</c:v>
                </c:pt>
                <c:pt idx="77">
                  <c:v>42.83</c:v>
                </c:pt>
                <c:pt idx="78">
                  <c:v>42.85</c:v>
                </c:pt>
                <c:pt idx="79">
                  <c:v>42.88</c:v>
                </c:pt>
                <c:pt idx="80">
                  <c:v>42.9</c:v>
                </c:pt>
                <c:pt idx="81">
                  <c:v>42.92</c:v>
                </c:pt>
                <c:pt idx="82">
                  <c:v>42.94</c:v>
                </c:pt>
                <c:pt idx="83">
                  <c:v>42.97</c:v>
                </c:pt>
                <c:pt idx="84">
                  <c:v>42.99</c:v>
                </c:pt>
                <c:pt idx="85">
                  <c:v>43.01</c:v>
                </c:pt>
                <c:pt idx="86">
                  <c:v>43.02</c:v>
                </c:pt>
                <c:pt idx="87">
                  <c:v>43.04</c:v>
                </c:pt>
                <c:pt idx="88">
                  <c:v>43.06</c:v>
                </c:pt>
                <c:pt idx="89">
                  <c:v>43.08</c:v>
                </c:pt>
                <c:pt idx="90">
                  <c:v>43.09</c:v>
                </c:pt>
                <c:pt idx="91">
                  <c:v>43.11</c:v>
                </c:pt>
                <c:pt idx="92">
                  <c:v>43.13</c:v>
                </c:pt>
                <c:pt idx="93">
                  <c:v>43.14</c:v>
                </c:pt>
                <c:pt idx="94">
                  <c:v>43.16</c:v>
                </c:pt>
                <c:pt idx="95">
                  <c:v>43.17</c:v>
                </c:pt>
                <c:pt idx="96">
                  <c:v>43.18</c:v>
                </c:pt>
                <c:pt idx="97">
                  <c:v>43.2</c:v>
                </c:pt>
                <c:pt idx="98">
                  <c:v>43.21</c:v>
                </c:pt>
                <c:pt idx="99">
                  <c:v>43.22</c:v>
                </c:pt>
                <c:pt idx="100">
                  <c:v>43.23</c:v>
                </c:pt>
                <c:pt idx="101">
                  <c:v>43.24</c:v>
                </c:pt>
                <c:pt idx="102">
                  <c:v>43.25</c:v>
                </c:pt>
                <c:pt idx="103">
                  <c:v>43.26</c:v>
                </c:pt>
                <c:pt idx="104">
                  <c:v>43.28</c:v>
                </c:pt>
                <c:pt idx="105">
                  <c:v>43.28</c:v>
                </c:pt>
                <c:pt idx="106">
                  <c:v>43.29</c:v>
                </c:pt>
                <c:pt idx="107">
                  <c:v>43.3</c:v>
                </c:pt>
                <c:pt idx="108">
                  <c:v>43.31</c:v>
                </c:pt>
                <c:pt idx="109">
                  <c:v>43.32</c:v>
                </c:pt>
                <c:pt idx="110">
                  <c:v>43.33</c:v>
                </c:pt>
                <c:pt idx="111">
                  <c:v>43.34</c:v>
                </c:pt>
                <c:pt idx="112">
                  <c:v>43.34</c:v>
                </c:pt>
                <c:pt idx="113">
                  <c:v>43.35</c:v>
                </c:pt>
                <c:pt idx="114">
                  <c:v>43.36</c:v>
                </c:pt>
                <c:pt idx="115">
                  <c:v>43.37</c:v>
                </c:pt>
                <c:pt idx="116">
                  <c:v>43.37</c:v>
                </c:pt>
                <c:pt idx="117">
                  <c:v>43.38</c:v>
                </c:pt>
                <c:pt idx="118">
                  <c:v>43.38</c:v>
                </c:pt>
                <c:pt idx="119">
                  <c:v>43.39</c:v>
                </c:pt>
                <c:pt idx="120">
                  <c:v>43.4</c:v>
                </c:pt>
                <c:pt idx="121">
                  <c:v>43.41</c:v>
                </c:pt>
                <c:pt idx="122">
                  <c:v>43.41</c:v>
                </c:pt>
                <c:pt idx="123">
                  <c:v>43.42</c:v>
                </c:pt>
                <c:pt idx="124">
                  <c:v>43.42</c:v>
                </c:pt>
                <c:pt idx="125">
                  <c:v>43.43</c:v>
                </c:pt>
                <c:pt idx="126">
                  <c:v>43.43</c:v>
                </c:pt>
                <c:pt idx="127">
                  <c:v>43.44</c:v>
                </c:pt>
                <c:pt idx="128">
                  <c:v>43.44</c:v>
                </c:pt>
                <c:pt idx="129">
                  <c:v>43.45</c:v>
                </c:pt>
                <c:pt idx="130">
                  <c:v>43.45</c:v>
                </c:pt>
                <c:pt idx="131">
                  <c:v>43.46</c:v>
                </c:pt>
                <c:pt idx="132">
                  <c:v>43.46</c:v>
                </c:pt>
                <c:pt idx="133">
                  <c:v>43.47</c:v>
                </c:pt>
                <c:pt idx="134">
                  <c:v>43.47</c:v>
                </c:pt>
                <c:pt idx="135">
                  <c:v>43.48</c:v>
                </c:pt>
                <c:pt idx="136">
                  <c:v>43.48</c:v>
                </c:pt>
                <c:pt idx="137">
                  <c:v>43.48</c:v>
                </c:pt>
                <c:pt idx="138">
                  <c:v>43.48</c:v>
                </c:pt>
                <c:pt idx="139">
                  <c:v>43.49</c:v>
                </c:pt>
                <c:pt idx="140">
                  <c:v>43.49</c:v>
                </c:pt>
                <c:pt idx="141">
                  <c:v>43.5</c:v>
                </c:pt>
                <c:pt idx="142">
                  <c:v>43.5</c:v>
                </c:pt>
                <c:pt idx="143">
                  <c:v>43.5</c:v>
                </c:pt>
                <c:pt idx="144">
                  <c:v>43.51</c:v>
                </c:pt>
                <c:pt idx="145">
                  <c:v>43.51</c:v>
                </c:pt>
                <c:pt idx="146">
                  <c:v>43.51</c:v>
                </c:pt>
                <c:pt idx="147">
                  <c:v>43.51</c:v>
                </c:pt>
                <c:pt idx="148">
                  <c:v>43.52</c:v>
                </c:pt>
                <c:pt idx="149">
                  <c:v>43.52</c:v>
                </c:pt>
                <c:pt idx="150">
                  <c:v>43.52</c:v>
                </c:pt>
                <c:pt idx="151">
                  <c:v>43.53</c:v>
                </c:pt>
                <c:pt idx="152">
                  <c:v>43.53</c:v>
                </c:pt>
                <c:pt idx="153">
                  <c:v>43.53</c:v>
                </c:pt>
                <c:pt idx="154">
                  <c:v>43.53</c:v>
                </c:pt>
                <c:pt idx="155">
                  <c:v>43.53</c:v>
                </c:pt>
                <c:pt idx="156">
                  <c:v>43.54</c:v>
                </c:pt>
                <c:pt idx="157">
                  <c:v>43.54</c:v>
                </c:pt>
                <c:pt idx="158">
                  <c:v>43.54</c:v>
                </c:pt>
                <c:pt idx="159">
                  <c:v>43.54</c:v>
                </c:pt>
                <c:pt idx="160">
                  <c:v>43.54</c:v>
                </c:pt>
                <c:pt idx="161">
                  <c:v>43.54</c:v>
                </c:pt>
                <c:pt idx="162">
                  <c:v>43.54</c:v>
                </c:pt>
                <c:pt idx="163">
                  <c:v>43.55</c:v>
                </c:pt>
                <c:pt idx="164">
                  <c:v>43.54</c:v>
                </c:pt>
                <c:pt idx="165">
                  <c:v>43.55</c:v>
                </c:pt>
                <c:pt idx="166">
                  <c:v>43.55</c:v>
                </c:pt>
                <c:pt idx="167">
                  <c:v>43.55</c:v>
                </c:pt>
                <c:pt idx="168">
                  <c:v>43.55</c:v>
                </c:pt>
                <c:pt idx="169">
                  <c:v>43.55</c:v>
                </c:pt>
                <c:pt idx="170">
                  <c:v>43.55</c:v>
                </c:pt>
                <c:pt idx="171">
                  <c:v>43.56</c:v>
                </c:pt>
                <c:pt idx="172">
                  <c:v>43.56</c:v>
                </c:pt>
                <c:pt idx="173">
                  <c:v>43.56</c:v>
                </c:pt>
                <c:pt idx="174">
                  <c:v>43.56</c:v>
                </c:pt>
                <c:pt idx="175">
                  <c:v>43.56</c:v>
                </c:pt>
                <c:pt idx="176">
                  <c:v>43.56</c:v>
                </c:pt>
                <c:pt idx="177">
                  <c:v>43.56</c:v>
                </c:pt>
                <c:pt idx="178">
                  <c:v>43.56</c:v>
                </c:pt>
                <c:pt idx="179">
                  <c:v>43.56</c:v>
                </c:pt>
                <c:pt idx="180">
                  <c:v>43.56</c:v>
                </c:pt>
                <c:pt idx="181">
                  <c:v>43.56</c:v>
                </c:pt>
                <c:pt idx="182">
                  <c:v>43.56</c:v>
                </c:pt>
                <c:pt idx="183">
                  <c:v>43.56</c:v>
                </c:pt>
                <c:pt idx="184">
                  <c:v>43.56</c:v>
                </c:pt>
                <c:pt idx="185">
                  <c:v>43.56</c:v>
                </c:pt>
                <c:pt idx="186">
                  <c:v>43.56</c:v>
                </c:pt>
                <c:pt idx="187">
                  <c:v>43.57</c:v>
                </c:pt>
                <c:pt idx="188">
                  <c:v>43.56</c:v>
                </c:pt>
                <c:pt idx="189">
                  <c:v>43.57</c:v>
                </c:pt>
                <c:pt idx="190">
                  <c:v>43.57</c:v>
                </c:pt>
                <c:pt idx="191">
                  <c:v>43.56</c:v>
                </c:pt>
                <c:pt idx="192">
                  <c:v>43.57</c:v>
                </c:pt>
                <c:pt idx="193">
                  <c:v>43.57</c:v>
                </c:pt>
                <c:pt idx="194">
                  <c:v>43.56</c:v>
                </c:pt>
                <c:pt idx="195">
                  <c:v>43.56</c:v>
                </c:pt>
                <c:pt idx="196">
                  <c:v>43.57</c:v>
                </c:pt>
                <c:pt idx="197">
                  <c:v>43.57</c:v>
                </c:pt>
                <c:pt idx="198">
                  <c:v>43.56</c:v>
                </c:pt>
                <c:pt idx="199">
                  <c:v>43.57</c:v>
                </c:pt>
                <c:pt idx="200">
                  <c:v>43.57</c:v>
                </c:pt>
                <c:pt idx="201">
                  <c:v>43.57</c:v>
                </c:pt>
                <c:pt idx="202">
                  <c:v>43.57</c:v>
                </c:pt>
                <c:pt idx="203">
                  <c:v>43.57</c:v>
                </c:pt>
                <c:pt idx="204">
                  <c:v>43.57</c:v>
                </c:pt>
                <c:pt idx="205">
                  <c:v>43.57</c:v>
                </c:pt>
                <c:pt idx="206">
                  <c:v>43.57</c:v>
                </c:pt>
                <c:pt idx="207">
                  <c:v>43.57</c:v>
                </c:pt>
                <c:pt idx="208">
                  <c:v>43.57</c:v>
                </c:pt>
                <c:pt idx="209">
                  <c:v>43.57</c:v>
                </c:pt>
                <c:pt idx="210">
                  <c:v>43.57</c:v>
                </c:pt>
                <c:pt idx="211">
                  <c:v>43.57</c:v>
                </c:pt>
                <c:pt idx="212">
                  <c:v>43.58</c:v>
                </c:pt>
                <c:pt idx="213">
                  <c:v>43.58</c:v>
                </c:pt>
                <c:pt idx="214">
                  <c:v>43.58</c:v>
                </c:pt>
                <c:pt idx="215">
                  <c:v>43.58</c:v>
                </c:pt>
                <c:pt idx="216">
                  <c:v>43.58</c:v>
                </c:pt>
                <c:pt idx="217">
                  <c:v>43.58</c:v>
                </c:pt>
                <c:pt idx="218">
                  <c:v>43.58</c:v>
                </c:pt>
                <c:pt idx="219">
                  <c:v>43.59</c:v>
                </c:pt>
                <c:pt idx="220">
                  <c:v>43.58</c:v>
                </c:pt>
                <c:pt idx="221">
                  <c:v>43.59</c:v>
                </c:pt>
                <c:pt idx="222">
                  <c:v>43.58</c:v>
                </c:pt>
                <c:pt idx="223">
                  <c:v>43.59</c:v>
                </c:pt>
                <c:pt idx="224">
                  <c:v>43.59</c:v>
                </c:pt>
                <c:pt idx="225">
                  <c:v>43.59</c:v>
                </c:pt>
                <c:pt idx="226">
                  <c:v>43.59</c:v>
                </c:pt>
                <c:pt idx="227">
                  <c:v>43.59</c:v>
                </c:pt>
                <c:pt idx="228">
                  <c:v>43.59</c:v>
                </c:pt>
                <c:pt idx="229">
                  <c:v>43.59</c:v>
                </c:pt>
                <c:pt idx="230">
                  <c:v>43.59</c:v>
                </c:pt>
                <c:pt idx="231">
                  <c:v>43.59</c:v>
                </c:pt>
                <c:pt idx="232">
                  <c:v>43.59</c:v>
                </c:pt>
                <c:pt idx="233">
                  <c:v>43.59</c:v>
                </c:pt>
                <c:pt idx="234">
                  <c:v>43.59</c:v>
                </c:pt>
                <c:pt idx="235">
                  <c:v>43.6</c:v>
                </c:pt>
                <c:pt idx="236">
                  <c:v>43.6</c:v>
                </c:pt>
                <c:pt idx="237">
                  <c:v>43.6</c:v>
                </c:pt>
                <c:pt idx="238">
                  <c:v>43.6</c:v>
                </c:pt>
                <c:pt idx="239">
                  <c:v>43.6</c:v>
                </c:pt>
                <c:pt idx="240">
                  <c:v>43.6</c:v>
                </c:pt>
                <c:pt idx="241">
                  <c:v>43.6</c:v>
                </c:pt>
                <c:pt idx="242">
                  <c:v>43.61</c:v>
                </c:pt>
                <c:pt idx="243">
                  <c:v>43.6</c:v>
                </c:pt>
                <c:pt idx="244">
                  <c:v>43.61</c:v>
                </c:pt>
                <c:pt idx="245">
                  <c:v>43.61</c:v>
                </c:pt>
                <c:pt idx="246">
                  <c:v>43.61</c:v>
                </c:pt>
                <c:pt idx="247">
                  <c:v>43.61</c:v>
                </c:pt>
                <c:pt idx="248">
                  <c:v>43.61</c:v>
                </c:pt>
                <c:pt idx="249">
                  <c:v>43.61</c:v>
                </c:pt>
                <c:pt idx="250">
                  <c:v>43.61</c:v>
                </c:pt>
                <c:pt idx="251">
                  <c:v>43.61</c:v>
                </c:pt>
                <c:pt idx="252">
                  <c:v>43.61</c:v>
                </c:pt>
                <c:pt idx="253">
                  <c:v>43.62</c:v>
                </c:pt>
                <c:pt idx="254">
                  <c:v>43.62</c:v>
                </c:pt>
                <c:pt idx="255">
                  <c:v>43.63</c:v>
                </c:pt>
                <c:pt idx="256">
                  <c:v>43.63</c:v>
                </c:pt>
                <c:pt idx="257">
                  <c:v>43.64</c:v>
                </c:pt>
                <c:pt idx="258">
                  <c:v>43.65</c:v>
                </c:pt>
                <c:pt idx="259">
                  <c:v>43.67</c:v>
                </c:pt>
                <c:pt idx="260">
                  <c:v>43.69</c:v>
                </c:pt>
                <c:pt idx="261">
                  <c:v>43.7</c:v>
                </c:pt>
                <c:pt idx="262">
                  <c:v>43.73</c:v>
                </c:pt>
                <c:pt idx="263">
                  <c:v>43.76</c:v>
                </c:pt>
                <c:pt idx="264">
                  <c:v>43.78</c:v>
                </c:pt>
                <c:pt idx="265">
                  <c:v>43.81</c:v>
                </c:pt>
                <c:pt idx="266">
                  <c:v>43.85</c:v>
                </c:pt>
                <c:pt idx="267">
                  <c:v>43.88</c:v>
                </c:pt>
                <c:pt idx="268">
                  <c:v>43.92</c:v>
                </c:pt>
                <c:pt idx="269">
                  <c:v>43.95</c:v>
                </c:pt>
                <c:pt idx="270">
                  <c:v>43.99</c:v>
                </c:pt>
                <c:pt idx="271">
                  <c:v>44.04</c:v>
                </c:pt>
                <c:pt idx="272">
                  <c:v>44.07</c:v>
                </c:pt>
                <c:pt idx="273">
                  <c:v>44.12</c:v>
                </c:pt>
                <c:pt idx="274">
                  <c:v>44.16</c:v>
                </c:pt>
                <c:pt idx="275">
                  <c:v>44.21</c:v>
                </c:pt>
                <c:pt idx="276">
                  <c:v>44.25</c:v>
                </c:pt>
                <c:pt idx="277">
                  <c:v>44.3</c:v>
                </c:pt>
                <c:pt idx="278">
                  <c:v>44.34</c:v>
                </c:pt>
                <c:pt idx="279">
                  <c:v>44.39</c:v>
                </c:pt>
                <c:pt idx="280">
                  <c:v>44.43</c:v>
                </c:pt>
                <c:pt idx="281">
                  <c:v>44.48</c:v>
                </c:pt>
                <c:pt idx="282">
                  <c:v>44.53</c:v>
                </c:pt>
                <c:pt idx="283">
                  <c:v>44.58</c:v>
                </c:pt>
                <c:pt idx="284">
                  <c:v>44.62</c:v>
                </c:pt>
                <c:pt idx="285">
                  <c:v>44.67</c:v>
                </c:pt>
                <c:pt idx="286">
                  <c:v>44.71</c:v>
                </c:pt>
                <c:pt idx="287">
                  <c:v>44.76</c:v>
                </c:pt>
                <c:pt idx="288">
                  <c:v>44.81</c:v>
                </c:pt>
                <c:pt idx="289">
                  <c:v>44.85</c:v>
                </c:pt>
                <c:pt idx="290">
                  <c:v>44.9</c:v>
                </c:pt>
                <c:pt idx="291">
                  <c:v>44.94</c:v>
                </c:pt>
                <c:pt idx="292">
                  <c:v>44.98</c:v>
                </c:pt>
                <c:pt idx="293">
                  <c:v>45.03</c:v>
                </c:pt>
                <c:pt idx="294">
                  <c:v>45.07</c:v>
                </c:pt>
                <c:pt idx="295">
                  <c:v>45.11</c:v>
                </c:pt>
                <c:pt idx="296">
                  <c:v>45.15</c:v>
                </c:pt>
                <c:pt idx="297">
                  <c:v>45.19</c:v>
                </c:pt>
                <c:pt idx="298">
                  <c:v>45.23</c:v>
                </c:pt>
                <c:pt idx="299">
                  <c:v>45.27</c:v>
                </c:pt>
                <c:pt idx="300">
                  <c:v>45.3</c:v>
                </c:pt>
                <c:pt idx="301">
                  <c:v>45.34</c:v>
                </c:pt>
                <c:pt idx="302">
                  <c:v>45.38</c:v>
                </c:pt>
                <c:pt idx="303">
                  <c:v>45.41</c:v>
                </c:pt>
                <c:pt idx="304">
                  <c:v>45.45</c:v>
                </c:pt>
                <c:pt idx="305">
                  <c:v>45.48</c:v>
                </c:pt>
                <c:pt idx="306">
                  <c:v>45.51</c:v>
                </c:pt>
                <c:pt idx="307">
                  <c:v>45.54</c:v>
                </c:pt>
                <c:pt idx="308">
                  <c:v>45.57</c:v>
                </c:pt>
                <c:pt idx="309">
                  <c:v>45.6</c:v>
                </c:pt>
                <c:pt idx="310">
                  <c:v>45.63</c:v>
                </c:pt>
                <c:pt idx="311">
                  <c:v>45.66</c:v>
                </c:pt>
                <c:pt idx="312">
                  <c:v>45.68</c:v>
                </c:pt>
                <c:pt idx="313">
                  <c:v>45.71</c:v>
                </c:pt>
                <c:pt idx="314">
                  <c:v>45.74</c:v>
                </c:pt>
                <c:pt idx="315">
                  <c:v>45.76</c:v>
                </c:pt>
                <c:pt idx="316">
                  <c:v>45.78</c:v>
                </c:pt>
                <c:pt idx="317">
                  <c:v>45.81</c:v>
                </c:pt>
                <c:pt idx="318">
                  <c:v>45.83</c:v>
                </c:pt>
                <c:pt idx="319">
                  <c:v>45.85</c:v>
                </c:pt>
                <c:pt idx="320">
                  <c:v>45.87</c:v>
                </c:pt>
                <c:pt idx="321">
                  <c:v>45.89</c:v>
                </c:pt>
                <c:pt idx="322">
                  <c:v>45.91</c:v>
                </c:pt>
                <c:pt idx="323">
                  <c:v>45.93</c:v>
                </c:pt>
                <c:pt idx="324">
                  <c:v>45.95</c:v>
                </c:pt>
                <c:pt idx="325">
                  <c:v>45.96</c:v>
                </c:pt>
                <c:pt idx="326">
                  <c:v>45.98</c:v>
                </c:pt>
                <c:pt idx="327">
                  <c:v>46</c:v>
                </c:pt>
                <c:pt idx="328">
                  <c:v>46.01</c:v>
                </c:pt>
                <c:pt idx="329">
                  <c:v>46.03</c:v>
                </c:pt>
                <c:pt idx="330">
                  <c:v>46.04</c:v>
                </c:pt>
                <c:pt idx="331">
                  <c:v>46.06</c:v>
                </c:pt>
                <c:pt idx="332">
                  <c:v>46.07</c:v>
                </c:pt>
                <c:pt idx="333">
                  <c:v>46.08</c:v>
                </c:pt>
                <c:pt idx="334">
                  <c:v>46.1</c:v>
                </c:pt>
                <c:pt idx="335">
                  <c:v>46.11</c:v>
                </c:pt>
                <c:pt idx="336">
                  <c:v>46.12</c:v>
                </c:pt>
                <c:pt idx="337">
                  <c:v>46.13</c:v>
                </c:pt>
                <c:pt idx="338">
                  <c:v>46.14</c:v>
                </c:pt>
                <c:pt idx="339">
                  <c:v>46.15</c:v>
                </c:pt>
                <c:pt idx="340">
                  <c:v>46.16</c:v>
                </c:pt>
                <c:pt idx="341">
                  <c:v>46.16</c:v>
                </c:pt>
                <c:pt idx="342">
                  <c:v>46.17</c:v>
                </c:pt>
                <c:pt idx="343">
                  <c:v>46.18</c:v>
                </c:pt>
                <c:pt idx="344">
                  <c:v>46.19</c:v>
                </c:pt>
                <c:pt idx="345">
                  <c:v>46.19</c:v>
                </c:pt>
                <c:pt idx="346">
                  <c:v>46.2</c:v>
                </c:pt>
                <c:pt idx="347">
                  <c:v>46.21</c:v>
                </c:pt>
                <c:pt idx="348">
                  <c:v>46.21</c:v>
                </c:pt>
                <c:pt idx="349">
                  <c:v>46.22</c:v>
                </c:pt>
                <c:pt idx="350">
                  <c:v>46.23</c:v>
                </c:pt>
                <c:pt idx="351">
                  <c:v>46.23</c:v>
                </c:pt>
                <c:pt idx="352">
                  <c:v>46.23</c:v>
                </c:pt>
                <c:pt idx="353">
                  <c:v>46.24</c:v>
                </c:pt>
                <c:pt idx="354">
                  <c:v>46.24</c:v>
                </c:pt>
                <c:pt idx="355">
                  <c:v>46.25</c:v>
                </c:pt>
                <c:pt idx="356">
                  <c:v>46.25</c:v>
                </c:pt>
                <c:pt idx="357">
                  <c:v>46.26</c:v>
                </c:pt>
                <c:pt idx="358">
                  <c:v>46.26</c:v>
                </c:pt>
                <c:pt idx="359">
                  <c:v>46.27</c:v>
                </c:pt>
                <c:pt idx="360">
                  <c:v>46.27</c:v>
                </c:pt>
                <c:pt idx="361">
                  <c:v>46.27</c:v>
                </c:pt>
                <c:pt idx="362">
                  <c:v>46.28</c:v>
                </c:pt>
                <c:pt idx="363">
                  <c:v>46.28</c:v>
                </c:pt>
                <c:pt idx="364">
                  <c:v>46.28</c:v>
                </c:pt>
                <c:pt idx="365">
                  <c:v>46.29</c:v>
                </c:pt>
                <c:pt idx="366">
                  <c:v>46.29</c:v>
                </c:pt>
                <c:pt idx="367">
                  <c:v>46.29</c:v>
                </c:pt>
                <c:pt idx="368">
                  <c:v>46.29</c:v>
                </c:pt>
                <c:pt idx="369">
                  <c:v>46.29</c:v>
                </c:pt>
                <c:pt idx="370">
                  <c:v>46.3</c:v>
                </c:pt>
                <c:pt idx="371">
                  <c:v>46.3</c:v>
                </c:pt>
                <c:pt idx="372">
                  <c:v>46.3</c:v>
                </c:pt>
                <c:pt idx="373">
                  <c:v>46.3</c:v>
                </c:pt>
                <c:pt idx="374">
                  <c:v>46.3</c:v>
                </c:pt>
                <c:pt idx="375">
                  <c:v>46.3</c:v>
                </c:pt>
                <c:pt idx="376">
                  <c:v>46.3</c:v>
                </c:pt>
                <c:pt idx="377">
                  <c:v>46.3</c:v>
                </c:pt>
                <c:pt idx="378">
                  <c:v>46.3</c:v>
                </c:pt>
                <c:pt idx="379">
                  <c:v>46.31</c:v>
                </c:pt>
                <c:pt idx="380">
                  <c:v>46.31</c:v>
                </c:pt>
                <c:pt idx="381">
                  <c:v>46.31</c:v>
                </c:pt>
                <c:pt idx="382">
                  <c:v>46.31</c:v>
                </c:pt>
                <c:pt idx="383">
                  <c:v>46.31</c:v>
                </c:pt>
                <c:pt idx="384">
                  <c:v>46.31</c:v>
                </c:pt>
                <c:pt idx="385">
                  <c:v>46.31</c:v>
                </c:pt>
                <c:pt idx="386">
                  <c:v>46.31</c:v>
                </c:pt>
                <c:pt idx="387">
                  <c:v>46.31</c:v>
                </c:pt>
                <c:pt idx="388">
                  <c:v>46.31</c:v>
                </c:pt>
                <c:pt idx="389">
                  <c:v>46.31</c:v>
                </c:pt>
                <c:pt idx="390">
                  <c:v>46.31</c:v>
                </c:pt>
                <c:pt idx="391">
                  <c:v>46.31</c:v>
                </c:pt>
                <c:pt idx="392">
                  <c:v>46.31</c:v>
                </c:pt>
                <c:pt idx="393">
                  <c:v>46.31</c:v>
                </c:pt>
                <c:pt idx="394">
                  <c:v>46.31</c:v>
                </c:pt>
                <c:pt idx="395">
                  <c:v>46.31</c:v>
                </c:pt>
                <c:pt idx="396">
                  <c:v>46.31</c:v>
                </c:pt>
                <c:pt idx="397">
                  <c:v>46.31</c:v>
                </c:pt>
                <c:pt idx="398">
                  <c:v>46.31</c:v>
                </c:pt>
                <c:pt idx="399">
                  <c:v>46.3</c:v>
                </c:pt>
                <c:pt idx="400">
                  <c:v>46.3</c:v>
                </c:pt>
                <c:pt idx="401">
                  <c:v>46.31</c:v>
                </c:pt>
                <c:pt idx="402">
                  <c:v>46.3</c:v>
                </c:pt>
                <c:pt idx="403">
                  <c:v>46.31</c:v>
                </c:pt>
                <c:pt idx="404">
                  <c:v>46.3</c:v>
                </c:pt>
                <c:pt idx="405">
                  <c:v>46.3</c:v>
                </c:pt>
                <c:pt idx="406">
                  <c:v>46.3</c:v>
                </c:pt>
                <c:pt idx="407">
                  <c:v>46.3</c:v>
                </c:pt>
                <c:pt idx="408">
                  <c:v>46.3</c:v>
                </c:pt>
                <c:pt idx="409">
                  <c:v>46.3</c:v>
                </c:pt>
                <c:pt idx="410">
                  <c:v>46.3</c:v>
                </c:pt>
                <c:pt idx="411">
                  <c:v>46.3</c:v>
                </c:pt>
                <c:pt idx="412">
                  <c:v>46.29</c:v>
                </c:pt>
                <c:pt idx="413">
                  <c:v>46.29</c:v>
                </c:pt>
                <c:pt idx="414">
                  <c:v>46.3</c:v>
                </c:pt>
                <c:pt idx="415">
                  <c:v>46.29</c:v>
                </c:pt>
                <c:pt idx="416">
                  <c:v>46.29</c:v>
                </c:pt>
                <c:pt idx="417">
                  <c:v>46.29</c:v>
                </c:pt>
                <c:pt idx="418">
                  <c:v>46.29</c:v>
                </c:pt>
                <c:pt idx="419">
                  <c:v>46.29</c:v>
                </c:pt>
                <c:pt idx="420">
                  <c:v>46.29</c:v>
                </c:pt>
                <c:pt idx="421">
                  <c:v>46.29</c:v>
                </c:pt>
                <c:pt idx="422">
                  <c:v>46.29</c:v>
                </c:pt>
                <c:pt idx="423">
                  <c:v>46.29</c:v>
                </c:pt>
                <c:pt idx="424">
                  <c:v>46.29</c:v>
                </c:pt>
                <c:pt idx="425">
                  <c:v>46.29</c:v>
                </c:pt>
                <c:pt idx="426">
                  <c:v>46.29</c:v>
                </c:pt>
                <c:pt idx="427">
                  <c:v>46.29</c:v>
                </c:pt>
                <c:pt idx="428">
                  <c:v>46.28</c:v>
                </c:pt>
                <c:pt idx="429">
                  <c:v>46.28</c:v>
                </c:pt>
                <c:pt idx="430">
                  <c:v>46.28</c:v>
                </c:pt>
                <c:pt idx="431">
                  <c:v>46.28</c:v>
                </c:pt>
                <c:pt idx="432">
                  <c:v>46.28</c:v>
                </c:pt>
                <c:pt idx="433">
                  <c:v>46.28</c:v>
                </c:pt>
                <c:pt idx="434">
                  <c:v>46.28</c:v>
                </c:pt>
                <c:pt idx="435">
                  <c:v>46.28</c:v>
                </c:pt>
                <c:pt idx="436">
                  <c:v>46.28</c:v>
                </c:pt>
                <c:pt idx="437">
                  <c:v>46.27</c:v>
                </c:pt>
                <c:pt idx="438">
                  <c:v>46.28</c:v>
                </c:pt>
                <c:pt idx="439">
                  <c:v>46.27</c:v>
                </c:pt>
                <c:pt idx="440">
                  <c:v>46.27</c:v>
                </c:pt>
                <c:pt idx="441">
                  <c:v>46.27</c:v>
                </c:pt>
                <c:pt idx="442">
                  <c:v>46.27</c:v>
                </c:pt>
                <c:pt idx="443">
                  <c:v>46.27</c:v>
                </c:pt>
                <c:pt idx="444">
                  <c:v>46.27</c:v>
                </c:pt>
                <c:pt idx="445">
                  <c:v>46.27</c:v>
                </c:pt>
                <c:pt idx="446">
                  <c:v>46.27</c:v>
                </c:pt>
                <c:pt idx="447">
                  <c:v>46.27</c:v>
                </c:pt>
                <c:pt idx="448">
                  <c:v>46.26</c:v>
                </c:pt>
                <c:pt idx="449">
                  <c:v>46.26</c:v>
                </c:pt>
                <c:pt idx="450">
                  <c:v>46.26</c:v>
                </c:pt>
                <c:pt idx="451">
                  <c:v>46.26</c:v>
                </c:pt>
                <c:pt idx="452">
                  <c:v>46.26</c:v>
                </c:pt>
                <c:pt idx="453">
                  <c:v>46.26</c:v>
                </c:pt>
                <c:pt idx="454">
                  <c:v>46.26</c:v>
                </c:pt>
                <c:pt idx="455">
                  <c:v>46.26</c:v>
                </c:pt>
                <c:pt idx="456">
                  <c:v>46.26</c:v>
                </c:pt>
                <c:pt idx="457">
                  <c:v>46.26</c:v>
                </c:pt>
                <c:pt idx="458">
                  <c:v>46.26</c:v>
                </c:pt>
                <c:pt idx="459">
                  <c:v>46.26</c:v>
                </c:pt>
                <c:pt idx="460">
                  <c:v>46.26</c:v>
                </c:pt>
                <c:pt idx="461">
                  <c:v>46.25</c:v>
                </c:pt>
                <c:pt idx="462">
                  <c:v>46.26</c:v>
                </c:pt>
                <c:pt idx="463">
                  <c:v>46.25</c:v>
                </c:pt>
                <c:pt idx="464">
                  <c:v>46.25</c:v>
                </c:pt>
                <c:pt idx="465">
                  <c:v>46.25</c:v>
                </c:pt>
                <c:pt idx="466">
                  <c:v>46.25</c:v>
                </c:pt>
                <c:pt idx="467">
                  <c:v>46.25</c:v>
                </c:pt>
                <c:pt idx="468">
                  <c:v>46.25</c:v>
                </c:pt>
                <c:pt idx="469">
                  <c:v>46.25</c:v>
                </c:pt>
                <c:pt idx="470">
                  <c:v>46.25</c:v>
                </c:pt>
                <c:pt idx="471">
                  <c:v>46.25</c:v>
                </c:pt>
                <c:pt idx="472">
                  <c:v>46.25</c:v>
                </c:pt>
                <c:pt idx="473">
                  <c:v>46.24</c:v>
                </c:pt>
                <c:pt idx="474">
                  <c:v>46.24</c:v>
                </c:pt>
                <c:pt idx="475">
                  <c:v>46.24</c:v>
                </c:pt>
                <c:pt idx="476">
                  <c:v>46.24</c:v>
                </c:pt>
                <c:pt idx="477">
                  <c:v>46.24</c:v>
                </c:pt>
                <c:pt idx="478">
                  <c:v>46.24</c:v>
                </c:pt>
                <c:pt idx="479">
                  <c:v>46.24</c:v>
                </c:pt>
                <c:pt idx="480">
                  <c:v>46.24</c:v>
                </c:pt>
                <c:pt idx="481">
                  <c:v>46.24</c:v>
                </c:pt>
                <c:pt idx="482">
                  <c:v>46.24</c:v>
                </c:pt>
                <c:pt idx="483">
                  <c:v>46.24</c:v>
                </c:pt>
                <c:pt idx="484">
                  <c:v>46.24</c:v>
                </c:pt>
                <c:pt idx="485">
                  <c:v>46.23</c:v>
                </c:pt>
                <c:pt idx="486">
                  <c:v>46.23</c:v>
                </c:pt>
                <c:pt idx="487">
                  <c:v>46.23</c:v>
                </c:pt>
                <c:pt idx="488">
                  <c:v>46.23</c:v>
                </c:pt>
                <c:pt idx="489">
                  <c:v>46.23</c:v>
                </c:pt>
                <c:pt idx="490">
                  <c:v>46.23</c:v>
                </c:pt>
                <c:pt idx="491">
                  <c:v>46.23</c:v>
                </c:pt>
                <c:pt idx="492">
                  <c:v>46.23</c:v>
                </c:pt>
                <c:pt idx="493">
                  <c:v>46.23</c:v>
                </c:pt>
                <c:pt idx="494">
                  <c:v>46.24</c:v>
                </c:pt>
                <c:pt idx="495">
                  <c:v>46.24</c:v>
                </c:pt>
                <c:pt idx="496">
                  <c:v>46.25</c:v>
                </c:pt>
                <c:pt idx="497">
                  <c:v>46.25</c:v>
                </c:pt>
                <c:pt idx="498">
                  <c:v>46.26</c:v>
                </c:pt>
                <c:pt idx="499">
                  <c:v>46.27</c:v>
                </c:pt>
                <c:pt idx="500">
                  <c:v>46.28</c:v>
                </c:pt>
                <c:pt idx="501">
                  <c:v>46.3</c:v>
                </c:pt>
                <c:pt idx="502">
                  <c:v>46.32</c:v>
                </c:pt>
                <c:pt idx="503">
                  <c:v>46.34</c:v>
                </c:pt>
                <c:pt idx="504">
                  <c:v>46.36</c:v>
                </c:pt>
                <c:pt idx="505">
                  <c:v>46.39</c:v>
                </c:pt>
                <c:pt idx="506">
                  <c:v>46.42</c:v>
                </c:pt>
                <c:pt idx="507">
                  <c:v>46.45</c:v>
                </c:pt>
                <c:pt idx="508">
                  <c:v>46.48</c:v>
                </c:pt>
                <c:pt idx="509">
                  <c:v>46.52</c:v>
                </c:pt>
                <c:pt idx="510">
                  <c:v>46.56</c:v>
                </c:pt>
                <c:pt idx="511">
                  <c:v>46.59</c:v>
                </c:pt>
                <c:pt idx="512">
                  <c:v>46.63</c:v>
                </c:pt>
                <c:pt idx="513">
                  <c:v>46.67</c:v>
                </c:pt>
                <c:pt idx="514">
                  <c:v>46.72</c:v>
                </c:pt>
                <c:pt idx="515">
                  <c:v>46.76</c:v>
                </c:pt>
                <c:pt idx="516">
                  <c:v>46.8</c:v>
                </c:pt>
                <c:pt idx="517">
                  <c:v>46.85</c:v>
                </c:pt>
                <c:pt idx="518">
                  <c:v>46.89</c:v>
                </c:pt>
                <c:pt idx="519">
                  <c:v>46.94</c:v>
                </c:pt>
                <c:pt idx="520">
                  <c:v>46.99</c:v>
                </c:pt>
                <c:pt idx="521">
                  <c:v>47.04</c:v>
                </c:pt>
                <c:pt idx="522">
                  <c:v>47.08</c:v>
                </c:pt>
                <c:pt idx="523">
                  <c:v>47.13</c:v>
                </c:pt>
                <c:pt idx="524">
                  <c:v>47.18</c:v>
                </c:pt>
                <c:pt idx="525">
                  <c:v>47.22</c:v>
                </c:pt>
                <c:pt idx="526">
                  <c:v>47.27</c:v>
                </c:pt>
                <c:pt idx="527">
                  <c:v>47.32</c:v>
                </c:pt>
                <c:pt idx="528">
                  <c:v>47.36</c:v>
                </c:pt>
                <c:pt idx="529">
                  <c:v>47.41</c:v>
                </c:pt>
                <c:pt idx="530">
                  <c:v>47.46</c:v>
                </c:pt>
                <c:pt idx="531">
                  <c:v>47.5</c:v>
                </c:pt>
                <c:pt idx="532">
                  <c:v>47.55</c:v>
                </c:pt>
                <c:pt idx="533">
                  <c:v>47.59</c:v>
                </c:pt>
                <c:pt idx="534">
                  <c:v>47.64</c:v>
                </c:pt>
                <c:pt idx="535">
                  <c:v>47.68</c:v>
                </c:pt>
                <c:pt idx="536">
                  <c:v>47.72</c:v>
                </c:pt>
                <c:pt idx="537">
                  <c:v>47.77</c:v>
                </c:pt>
                <c:pt idx="538">
                  <c:v>47.81</c:v>
                </c:pt>
                <c:pt idx="539">
                  <c:v>47.85</c:v>
                </c:pt>
                <c:pt idx="540">
                  <c:v>47.89</c:v>
                </c:pt>
                <c:pt idx="541">
                  <c:v>47.93</c:v>
                </c:pt>
                <c:pt idx="542">
                  <c:v>47.97</c:v>
                </c:pt>
                <c:pt idx="543">
                  <c:v>48.01</c:v>
                </c:pt>
                <c:pt idx="544">
                  <c:v>48.04</c:v>
                </c:pt>
                <c:pt idx="545">
                  <c:v>48.08</c:v>
                </c:pt>
                <c:pt idx="546">
                  <c:v>48.11</c:v>
                </c:pt>
                <c:pt idx="547">
                  <c:v>48.15</c:v>
                </c:pt>
                <c:pt idx="548">
                  <c:v>48.18</c:v>
                </c:pt>
                <c:pt idx="549">
                  <c:v>48.21</c:v>
                </c:pt>
                <c:pt idx="550">
                  <c:v>48.25</c:v>
                </c:pt>
                <c:pt idx="551">
                  <c:v>48.28</c:v>
                </c:pt>
                <c:pt idx="552">
                  <c:v>48.31</c:v>
                </c:pt>
                <c:pt idx="553">
                  <c:v>48.34</c:v>
                </c:pt>
                <c:pt idx="554">
                  <c:v>48.37</c:v>
                </c:pt>
                <c:pt idx="555">
                  <c:v>48.39</c:v>
                </c:pt>
                <c:pt idx="556">
                  <c:v>48.42</c:v>
                </c:pt>
                <c:pt idx="557">
                  <c:v>48.45</c:v>
                </c:pt>
                <c:pt idx="558">
                  <c:v>48.48</c:v>
                </c:pt>
                <c:pt idx="559">
                  <c:v>48.5</c:v>
                </c:pt>
                <c:pt idx="560">
                  <c:v>48.52</c:v>
                </c:pt>
                <c:pt idx="561">
                  <c:v>48.55</c:v>
                </c:pt>
                <c:pt idx="562">
                  <c:v>48.57</c:v>
                </c:pt>
                <c:pt idx="563">
                  <c:v>48.59</c:v>
                </c:pt>
                <c:pt idx="564">
                  <c:v>48.61</c:v>
                </c:pt>
                <c:pt idx="565">
                  <c:v>48.64</c:v>
                </c:pt>
                <c:pt idx="566">
                  <c:v>48.65</c:v>
                </c:pt>
                <c:pt idx="567">
                  <c:v>48.67</c:v>
                </c:pt>
                <c:pt idx="568">
                  <c:v>48.69</c:v>
                </c:pt>
                <c:pt idx="569">
                  <c:v>48.71</c:v>
                </c:pt>
                <c:pt idx="570">
                  <c:v>48.72</c:v>
                </c:pt>
                <c:pt idx="571">
                  <c:v>48.74</c:v>
                </c:pt>
                <c:pt idx="572">
                  <c:v>48.75</c:v>
                </c:pt>
                <c:pt idx="573">
                  <c:v>48.77</c:v>
                </c:pt>
                <c:pt idx="574">
                  <c:v>48.78</c:v>
                </c:pt>
                <c:pt idx="575">
                  <c:v>48.8</c:v>
                </c:pt>
                <c:pt idx="576">
                  <c:v>48.81</c:v>
                </c:pt>
                <c:pt idx="577">
                  <c:v>48.82</c:v>
                </c:pt>
                <c:pt idx="578">
                  <c:v>48.84</c:v>
                </c:pt>
                <c:pt idx="579">
                  <c:v>48.85</c:v>
                </c:pt>
                <c:pt idx="580">
                  <c:v>48.86</c:v>
                </c:pt>
                <c:pt idx="581">
                  <c:v>48.87</c:v>
                </c:pt>
                <c:pt idx="582">
                  <c:v>48.88</c:v>
                </c:pt>
                <c:pt idx="583">
                  <c:v>48.89</c:v>
                </c:pt>
                <c:pt idx="584">
                  <c:v>48.9</c:v>
                </c:pt>
                <c:pt idx="585">
                  <c:v>48.91</c:v>
                </c:pt>
                <c:pt idx="586">
                  <c:v>48.92</c:v>
                </c:pt>
                <c:pt idx="587">
                  <c:v>48.92</c:v>
                </c:pt>
                <c:pt idx="588">
                  <c:v>48.93</c:v>
                </c:pt>
                <c:pt idx="589">
                  <c:v>48.94</c:v>
                </c:pt>
                <c:pt idx="590">
                  <c:v>48.95</c:v>
                </c:pt>
                <c:pt idx="591">
                  <c:v>48.95</c:v>
                </c:pt>
                <c:pt idx="592">
                  <c:v>48.96</c:v>
                </c:pt>
                <c:pt idx="593">
                  <c:v>48.97</c:v>
                </c:pt>
                <c:pt idx="594">
                  <c:v>48.97</c:v>
                </c:pt>
                <c:pt idx="595">
                  <c:v>48.98</c:v>
                </c:pt>
                <c:pt idx="596">
                  <c:v>48.98</c:v>
                </c:pt>
                <c:pt idx="597">
                  <c:v>48.99</c:v>
                </c:pt>
                <c:pt idx="598">
                  <c:v>48.99</c:v>
                </c:pt>
                <c:pt idx="599">
                  <c:v>49</c:v>
                </c:pt>
                <c:pt idx="600">
                  <c:v>49</c:v>
                </c:pt>
                <c:pt idx="601">
                  <c:v>49.01</c:v>
                </c:pt>
                <c:pt idx="602">
                  <c:v>49.01</c:v>
                </c:pt>
                <c:pt idx="603">
                  <c:v>49.02</c:v>
                </c:pt>
                <c:pt idx="604">
                  <c:v>49.02</c:v>
                </c:pt>
                <c:pt idx="605">
                  <c:v>49.02</c:v>
                </c:pt>
                <c:pt idx="606">
                  <c:v>49.02</c:v>
                </c:pt>
                <c:pt idx="607">
                  <c:v>49.03</c:v>
                </c:pt>
                <c:pt idx="608">
                  <c:v>49.03</c:v>
                </c:pt>
                <c:pt idx="609">
                  <c:v>49.03</c:v>
                </c:pt>
                <c:pt idx="610">
                  <c:v>49.04</c:v>
                </c:pt>
                <c:pt idx="611">
                  <c:v>49.04</c:v>
                </c:pt>
                <c:pt idx="612">
                  <c:v>49.04</c:v>
                </c:pt>
                <c:pt idx="613">
                  <c:v>49.04</c:v>
                </c:pt>
                <c:pt idx="614">
                  <c:v>49.04</c:v>
                </c:pt>
                <c:pt idx="615">
                  <c:v>49.04</c:v>
                </c:pt>
                <c:pt idx="616">
                  <c:v>49.05</c:v>
                </c:pt>
                <c:pt idx="617">
                  <c:v>49.05</c:v>
                </c:pt>
                <c:pt idx="618">
                  <c:v>49.05</c:v>
                </c:pt>
                <c:pt idx="619">
                  <c:v>49.05</c:v>
                </c:pt>
                <c:pt idx="620">
                  <c:v>49.05</c:v>
                </c:pt>
                <c:pt idx="621">
                  <c:v>49.05</c:v>
                </c:pt>
                <c:pt idx="622">
                  <c:v>49.05</c:v>
                </c:pt>
                <c:pt idx="623">
                  <c:v>49.05</c:v>
                </c:pt>
                <c:pt idx="624">
                  <c:v>49.05</c:v>
                </c:pt>
                <c:pt idx="625">
                  <c:v>49.05</c:v>
                </c:pt>
                <c:pt idx="626">
                  <c:v>49.05</c:v>
                </c:pt>
                <c:pt idx="627">
                  <c:v>49.05</c:v>
                </c:pt>
                <c:pt idx="628">
                  <c:v>49.05</c:v>
                </c:pt>
                <c:pt idx="629">
                  <c:v>49.05</c:v>
                </c:pt>
                <c:pt idx="630">
                  <c:v>49.05</c:v>
                </c:pt>
                <c:pt idx="631">
                  <c:v>49.05</c:v>
                </c:pt>
                <c:pt idx="632">
                  <c:v>49.05</c:v>
                </c:pt>
                <c:pt idx="633">
                  <c:v>49.05</c:v>
                </c:pt>
                <c:pt idx="634">
                  <c:v>49.05</c:v>
                </c:pt>
                <c:pt idx="635">
                  <c:v>49.06</c:v>
                </c:pt>
                <c:pt idx="636">
                  <c:v>49.06</c:v>
                </c:pt>
                <c:pt idx="637">
                  <c:v>49.06</c:v>
                </c:pt>
                <c:pt idx="638">
                  <c:v>49.05</c:v>
                </c:pt>
                <c:pt idx="639">
                  <c:v>49.05</c:v>
                </c:pt>
                <c:pt idx="640">
                  <c:v>49.05</c:v>
                </c:pt>
                <c:pt idx="641">
                  <c:v>49.06</c:v>
                </c:pt>
                <c:pt idx="642">
                  <c:v>49.06</c:v>
                </c:pt>
                <c:pt idx="643">
                  <c:v>49.05</c:v>
                </c:pt>
                <c:pt idx="644">
                  <c:v>49.06</c:v>
                </c:pt>
                <c:pt idx="645">
                  <c:v>49.06</c:v>
                </c:pt>
                <c:pt idx="646">
                  <c:v>49.06</c:v>
                </c:pt>
                <c:pt idx="647">
                  <c:v>49.06</c:v>
                </c:pt>
                <c:pt idx="648">
                  <c:v>49.06</c:v>
                </c:pt>
                <c:pt idx="649">
                  <c:v>49.06</c:v>
                </c:pt>
                <c:pt idx="650">
                  <c:v>49.06</c:v>
                </c:pt>
                <c:pt idx="651">
                  <c:v>49.06</c:v>
                </c:pt>
                <c:pt idx="652">
                  <c:v>49.06</c:v>
                </c:pt>
                <c:pt idx="653">
                  <c:v>49.06</c:v>
                </c:pt>
                <c:pt idx="654">
                  <c:v>49.06</c:v>
                </c:pt>
                <c:pt idx="655">
                  <c:v>49.06</c:v>
                </c:pt>
                <c:pt idx="656">
                  <c:v>49.05</c:v>
                </c:pt>
                <c:pt idx="657">
                  <c:v>49.06</c:v>
                </c:pt>
                <c:pt idx="658">
                  <c:v>49.06</c:v>
                </c:pt>
                <c:pt idx="659">
                  <c:v>49.06</c:v>
                </c:pt>
                <c:pt idx="660">
                  <c:v>49.06</c:v>
                </c:pt>
                <c:pt idx="661">
                  <c:v>49.06</c:v>
                </c:pt>
                <c:pt idx="662">
                  <c:v>49.06</c:v>
                </c:pt>
                <c:pt idx="663">
                  <c:v>49.06</c:v>
                </c:pt>
                <c:pt idx="664">
                  <c:v>49.06</c:v>
                </c:pt>
                <c:pt idx="665">
                  <c:v>49.06</c:v>
                </c:pt>
                <c:pt idx="666">
                  <c:v>49.06</c:v>
                </c:pt>
                <c:pt idx="667">
                  <c:v>49.06</c:v>
                </c:pt>
                <c:pt idx="668">
                  <c:v>49.06</c:v>
                </c:pt>
                <c:pt idx="669">
                  <c:v>49.06</c:v>
                </c:pt>
                <c:pt idx="670">
                  <c:v>49.06</c:v>
                </c:pt>
                <c:pt idx="671">
                  <c:v>49.06</c:v>
                </c:pt>
                <c:pt idx="672">
                  <c:v>49.07</c:v>
                </c:pt>
                <c:pt idx="673">
                  <c:v>49.07</c:v>
                </c:pt>
                <c:pt idx="674">
                  <c:v>49.07</c:v>
                </c:pt>
                <c:pt idx="675">
                  <c:v>49.07</c:v>
                </c:pt>
                <c:pt idx="676">
                  <c:v>49.07</c:v>
                </c:pt>
                <c:pt idx="677">
                  <c:v>49.07</c:v>
                </c:pt>
                <c:pt idx="678">
                  <c:v>49.07</c:v>
                </c:pt>
                <c:pt idx="679">
                  <c:v>49.07</c:v>
                </c:pt>
                <c:pt idx="680">
                  <c:v>49.07</c:v>
                </c:pt>
                <c:pt idx="681">
                  <c:v>49.07</c:v>
                </c:pt>
                <c:pt idx="682">
                  <c:v>49.07</c:v>
                </c:pt>
                <c:pt idx="683">
                  <c:v>49.07</c:v>
                </c:pt>
                <c:pt idx="684">
                  <c:v>49.07</c:v>
                </c:pt>
                <c:pt idx="685">
                  <c:v>49.07</c:v>
                </c:pt>
                <c:pt idx="686">
                  <c:v>49.07</c:v>
                </c:pt>
                <c:pt idx="687">
                  <c:v>49.07</c:v>
                </c:pt>
                <c:pt idx="688">
                  <c:v>49.08</c:v>
                </c:pt>
                <c:pt idx="689">
                  <c:v>49.07</c:v>
                </c:pt>
                <c:pt idx="690">
                  <c:v>49.08</c:v>
                </c:pt>
                <c:pt idx="691">
                  <c:v>49.08</c:v>
                </c:pt>
                <c:pt idx="692">
                  <c:v>49.08</c:v>
                </c:pt>
                <c:pt idx="693">
                  <c:v>49.08</c:v>
                </c:pt>
                <c:pt idx="694">
                  <c:v>49.08</c:v>
                </c:pt>
                <c:pt idx="695">
                  <c:v>49.08</c:v>
                </c:pt>
                <c:pt idx="696">
                  <c:v>49.08</c:v>
                </c:pt>
                <c:pt idx="697">
                  <c:v>49.08</c:v>
                </c:pt>
                <c:pt idx="698">
                  <c:v>49.08</c:v>
                </c:pt>
                <c:pt idx="699">
                  <c:v>49.08</c:v>
                </c:pt>
                <c:pt idx="700">
                  <c:v>49.08</c:v>
                </c:pt>
                <c:pt idx="701">
                  <c:v>49.08</c:v>
                </c:pt>
                <c:pt idx="702">
                  <c:v>49.08</c:v>
                </c:pt>
                <c:pt idx="703">
                  <c:v>49.08</c:v>
                </c:pt>
                <c:pt idx="704">
                  <c:v>49.08</c:v>
                </c:pt>
                <c:pt idx="705">
                  <c:v>49.08</c:v>
                </c:pt>
                <c:pt idx="706">
                  <c:v>49.08</c:v>
                </c:pt>
                <c:pt idx="707">
                  <c:v>49.08</c:v>
                </c:pt>
                <c:pt idx="708">
                  <c:v>49.08</c:v>
                </c:pt>
                <c:pt idx="709">
                  <c:v>49.08</c:v>
                </c:pt>
                <c:pt idx="710">
                  <c:v>49.08</c:v>
                </c:pt>
                <c:pt idx="711">
                  <c:v>49.08</c:v>
                </c:pt>
                <c:pt idx="712">
                  <c:v>49.08</c:v>
                </c:pt>
                <c:pt idx="713">
                  <c:v>49.08</c:v>
                </c:pt>
                <c:pt idx="714">
                  <c:v>49.08</c:v>
                </c:pt>
                <c:pt idx="715">
                  <c:v>49.08</c:v>
                </c:pt>
                <c:pt idx="716">
                  <c:v>49.08</c:v>
                </c:pt>
                <c:pt idx="717">
                  <c:v>49.08</c:v>
                </c:pt>
                <c:pt idx="718">
                  <c:v>49.08</c:v>
                </c:pt>
                <c:pt idx="719">
                  <c:v>49.08</c:v>
                </c:pt>
                <c:pt idx="720">
                  <c:v>49.09</c:v>
                </c:pt>
                <c:pt idx="721">
                  <c:v>49.09</c:v>
                </c:pt>
                <c:pt idx="722">
                  <c:v>49.09</c:v>
                </c:pt>
                <c:pt idx="723">
                  <c:v>49.09</c:v>
                </c:pt>
                <c:pt idx="724">
                  <c:v>49.08</c:v>
                </c:pt>
                <c:pt idx="725">
                  <c:v>49.09</c:v>
                </c:pt>
                <c:pt idx="726">
                  <c:v>49.09</c:v>
                </c:pt>
                <c:pt idx="727">
                  <c:v>49.09</c:v>
                </c:pt>
                <c:pt idx="728">
                  <c:v>49.09</c:v>
                </c:pt>
                <c:pt idx="729">
                  <c:v>49.08</c:v>
                </c:pt>
                <c:pt idx="730">
                  <c:v>49.09</c:v>
                </c:pt>
                <c:pt idx="731">
                  <c:v>49.08</c:v>
                </c:pt>
                <c:pt idx="732">
                  <c:v>49.09</c:v>
                </c:pt>
                <c:pt idx="733">
                  <c:v>49.09</c:v>
                </c:pt>
                <c:pt idx="734">
                  <c:v>49.09</c:v>
                </c:pt>
                <c:pt idx="735">
                  <c:v>49.09</c:v>
                </c:pt>
                <c:pt idx="736">
                  <c:v>49.09</c:v>
                </c:pt>
                <c:pt idx="737">
                  <c:v>49.09</c:v>
                </c:pt>
                <c:pt idx="738">
                  <c:v>49.09</c:v>
                </c:pt>
                <c:pt idx="739">
                  <c:v>49.09</c:v>
                </c:pt>
                <c:pt idx="740">
                  <c:v>49.09</c:v>
                </c:pt>
                <c:pt idx="741">
                  <c:v>49.09</c:v>
                </c:pt>
                <c:pt idx="742">
                  <c:v>49.1</c:v>
                </c:pt>
                <c:pt idx="743">
                  <c:v>49.11</c:v>
                </c:pt>
                <c:pt idx="744">
                  <c:v>49.12</c:v>
                </c:pt>
                <c:pt idx="745">
                  <c:v>49.13</c:v>
                </c:pt>
                <c:pt idx="746">
                  <c:v>49.15</c:v>
                </c:pt>
                <c:pt idx="747">
                  <c:v>49.16</c:v>
                </c:pt>
                <c:pt idx="748">
                  <c:v>49.18</c:v>
                </c:pt>
                <c:pt idx="749">
                  <c:v>49.21</c:v>
                </c:pt>
                <c:pt idx="750">
                  <c:v>49.23</c:v>
                </c:pt>
                <c:pt idx="751">
                  <c:v>49.26</c:v>
                </c:pt>
                <c:pt idx="752">
                  <c:v>49.29</c:v>
                </c:pt>
                <c:pt idx="753">
                  <c:v>49.32</c:v>
                </c:pt>
                <c:pt idx="754">
                  <c:v>49.36</c:v>
                </c:pt>
                <c:pt idx="755">
                  <c:v>49.39</c:v>
                </c:pt>
                <c:pt idx="756">
                  <c:v>49.44</c:v>
                </c:pt>
                <c:pt idx="757">
                  <c:v>49.47</c:v>
                </c:pt>
                <c:pt idx="758">
                  <c:v>49.52</c:v>
                </c:pt>
                <c:pt idx="759">
                  <c:v>49.56</c:v>
                </c:pt>
                <c:pt idx="760">
                  <c:v>49.6</c:v>
                </c:pt>
                <c:pt idx="761">
                  <c:v>49.64</c:v>
                </c:pt>
                <c:pt idx="762">
                  <c:v>49.69</c:v>
                </c:pt>
                <c:pt idx="763">
                  <c:v>49.74</c:v>
                </c:pt>
                <c:pt idx="764">
                  <c:v>49.78</c:v>
                </c:pt>
                <c:pt idx="765">
                  <c:v>49.83</c:v>
                </c:pt>
                <c:pt idx="766">
                  <c:v>49.88</c:v>
                </c:pt>
                <c:pt idx="767">
                  <c:v>49.93</c:v>
                </c:pt>
                <c:pt idx="768">
                  <c:v>49.97</c:v>
                </c:pt>
                <c:pt idx="769">
                  <c:v>50.02</c:v>
                </c:pt>
                <c:pt idx="770">
                  <c:v>50.07</c:v>
                </c:pt>
                <c:pt idx="771">
                  <c:v>50.12</c:v>
                </c:pt>
                <c:pt idx="772">
                  <c:v>50.16</c:v>
                </c:pt>
                <c:pt idx="773">
                  <c:v>50.21</c:v>
                </c:pt>
                <c:pt idx="774">
                  <c:v>50.26</c:v>
                </c:pt>
                <c:pt idx="775">
                  <c:v>50.31</c:v>
                </c:pt>
                <c:pt idx="776">
                  <c:v>50.35</c:v>
                </c:pt>
                <c:pt idx="777">
                  <c:v>50.4</c:v>
                </c:pt>
                <c:pt idx="778">
                  <c:v>50.44</c:v>
                </c:pt>
                <c:pt idx="779">
                  <c:v>50.48</c:v>
                </c:pt>
                <c:pt idx="780">
                  <c:v>50.53</c:v>
                </c:pt>
                <c:pt idx="781">
                  <c:v>50.57</c:v>
                </c:pt>
                <c:pt idx="782">
                  <c:v>50.62</c:v>
                </c:pt>
                <c:pt idx="783">
                  <c:v>50.66</c:v>
                </c:pt>
                <c:pt idx="784">
                  <c:v>50.7</c:v>
                </c:pt>
                <c:pt idx="785">
                  <c:v>50.74</c:v>
                </c:pt>
                <c:pt idx="786">
                  <c:v>50.78</c:v>
                </c:pt>
                <c:pt idx="787">
                  <c:v>50.82</c:v>
                </c:pt>
                <c:pt idx="788">
                  <c:v>50.86</c:v>
                </c:pt>
                <c:pt idx="789">
                  <c:v>50.9</c:v>
                </c:pt>
                <c:pt idx="790">
                  <c:v>50.93</c:v>
                </c:pt>
                <c:pt idx="791">
                  <c:v>50.96</c:v>
                </c:pt>
                <c:pt idx="792">
                  <c:v>51</c:v>
                </c:pt>
                <c:pt idx="793">
                  <c:v>51.04</c:v>
                </c:pt>
                <c:pt idx="794">
                  <c:v>51.07</c:v>
                </c:pt>
                <c:pt idx="795">
                  <c:v>51.1</c:v>
                </c:pt>
                <c:pt idx="796">
                  <c:v>51.14</c:v>
                </c:pt>
                <c:pt idx="797">
                  <c:v>51.17</c:v>
                </c:pt>
                <c:pt idx="798">
                  <c:v>51.2</c:v>
                </c:pt>
                <c:pt idx="799">
                  <c:v>51.23</c:v>
                </c:pt>
                <c:pt idx="800">
                  <c:v>51.26</c:v>
                </c:pt>
                <c:pt idx="801">
                  <c:v>51.28</c:v>
                </c:pt>
                <c:pt idx="802">
                  <c:v>51.31</c:v>
                </c:pt>
                <c:pt idx="803">
                  <c:v>51.33</c:v>
                </c:pt>
                <c:pt idx="804">
                  <c:v>51.36</c:v>
                </c:pt>
                <c:pt idx="805">
                  <c:v>51.38</c:v>
                </c:pt>
                <c:pt idx="806">
                  <c:v>51.41</c:v>
                </c:pt>
                <c:pt idx="807">
                  <c:v>51.43</c:v>
                </c:pt>
                <c:pt idx="808">
                  <c:v>51.46</c:v>
                </c:pt>
                <c:pt idx="809">
                  <c:v>51.47</c:v>
                </c:pt>
                <c:pt idx="810">
                  <c:v>51.49</c:v>
                </c:pt>
                <c:pt idx="811">
                  <c:v>51.52</c:v>
                </c:pt>
                <c:pt idx="812">
                  <c:v>51.54</c:v>
                </c:pt>
                <c:pt idx="813">
                  <c:v>51.55</c:v>
                </c:pt>
                <c:pt idx="814">
                  <c:v>51.57</c:v>
                </c:pt>
                <c:pt idx="815">
                  <c:v>51.59</c:v>
                </c:pt>
                <c:pt idx="816">
                  <c:v>51.61</c:v>
                </c:pt>
                <c:pt idx="817">
                  <c:v>51.62</c:v>
                </c:pt>
                <c:pt idx="818">
                  <c:v>51.64</c:v>
                </c:pt>
                <c:pt idx="819">
                  <c:v>51.66</c:v>
                </c:pt>
                <c:pt idx="820">
                  <c:v>51.67</c:v>
                </c:pt>
                <c:pt idx="821">
                  <c:v>51.68</c:v>
                </c:pt>
                <c:pt idx="822">
                  <c:v>51.7</c:v>
                </c:pt>
                <c:pt idx="823">
                  <c:v>51.71</c:v>
                </c:pt>
                <c:pt idx="824">
                  <c:v>51.72</c:v>
                </c:pt>
                <c:pt idx="825">
                  <c:v>51.73</c:v>
                </c:pt>
                <c:pt idx="826">
                  <c:v>51.74</c:v>
                </c:pt>
                <c:pt idx="827">
                  <c:v>51.75</c:v>
                </c:pt>
                <c:pt idx="828">
                  <c:v>51.77</c:v>
                </c:pt>
                <c:pt idx="829">
                  <c:v>51.77</c:v>
                </c:pt>
                <c:pt idx="830">
                  <c:v>51.78</c:v>
                </c:pt>
                <c:pt idx="831">
                  <c:v>51.79</c:v>
                </c:pt>
                <c:pt idx="832">
                  <c:v>51.8</c:v>
                </c:pt>
                <c:pt idx="833">
                  <c:v>51.81</c:v>
                </c:pt>
                <c:pt idx="834">
                  <c:v>51.82</c:v>
                </c:pt>
                <c:pt idx="835">
                  <c:v>51.82</c:v>
                </c:pt>
                <c:pt idx="836">
                  <c:v>51.83</c:v>
                </c:pt>
                <c:pt idx="837">
                  <c:v>51.84</c:v>
                </c:pt>
                <c:pt idx="838">
                  <c:v>51.84</c:v>
                </c:pt>
                <c:pt idx="839">
                  <c:v>51.85</c:v>
                </c:pt>
                <c:pt idx="840">
                  <c:v>51.86</c:v>
                </c:pt>
                <c:pt idx="841">
                  <c:v>51.86</c:v>
                </c:pt>
                <c:pt idx="842">
                  <c:v>51.87</c:v>
                </c:pt>
                <c:pt idx="843">
                  <c:v>51.87</c:v>
                </c:pt>
                <c:pt idx="844">
                  <c:v>51.88</c:v>
                </c:pt>
                <c:pt idx="845">
                  <c:v>51.88</c:v>
                </c:pt>
                <c:pt idx="846">
                  <c:v>51.88</c:v>
                </c:pt>
                <c:pt idx="847">
                  <c:v>51.89</c:v>
                </c:pt>
                <c:pt idx="848">
                  <c:v>51.9</c:v>
                </c:pt>
                <c:pt idx="849">
                  <c:v>51.9</c:v>
                </c:pt>
                <c:pt idx="850">
                  <c:v>51.9</c:v>
                </c:pt>
                <c:pt idx="851">
                  <c:v>51.91</c:v>
                </c:pt>
                <c:pt idx="852">
                  <c:v>51.91</c:v>
                </c:pt>
                <c:pt idx="853">
                  <c:v>51.91</c:v>
                </c:pt>
                <c:pt idx="854">
                  <c:v>51.92</c:v>
                </c:pt>
                <c:pt idx="855">
                  <c:v>51.92</c:v>
                </c:pt>
                <c:pt idx="856">
                  <c:v>51.93</c:v>
                </c:pt>
                <c:pt idx="857">
                  <c:v>51.93</c:v>
                </c:pt>
                <c:pt idx="858">
                  <c:v>51.93</c:v>
                </c:pt>
                <c:pt idx="859">
                  <c:v>51.93</c:v>
                </c:pt>
                <c:pt idx="860">
                  <c:v>51.93</c:v>
                </c:pt>
                <c:pt idx="861">
                  <c:v>51.94</c:v>
                </c:pt>
                <c:pt idx="862">
                  <c:v>51.93</c:v>
                </c:pt>
                <c:pt idx="863">
                  <c:v>51.94</c:v>
                </c:pt>
                <c:pt idx="864">
                  <c:v>51.94</c:v>
                </c:pt>
                <c:pt idx="865">
                  <c:v>51.94</c:v>
                </c:pt>
                <c:pt idx="866">
                  <c:v>51.94</c:v>
                </c:pt>
                <c:pt idx="867">
                  <c:v>51.94</c:v>
                </c:pt>
                <c:pt idx="868">
                  <c:v>51.94</c:v>
                </c:pt>
                <c:pt idx="869">
                  <c:v>51.94</c:v>
                </c:pt>
                <c:pt idx="870">
                  <c:v>51.94</c:v>
                </c:pt>
                <c:pt idx="871">
                  <c:v>51.95</c:v>
                </c:pt>
                <c:pt idx="872">
                  <c:v>51.94</c:v>
                </c:pt>
                <c:pt idx="873">
                  <c:v>51.95</c:v>
                </c:pt>
                <c:pt idx="874">
                  <c:v>51.95</c:v>
                </c:pt>
                <c:pt idx="875">
                  <c:v>51.95</c:v>
                </c:pt>
                <c:pt idx="876">
                  <c:v>51.95</c:v>
                </c:pt>
                <c:pt idx="877">
                  <c:v>51.95</c:v>
                </c:pt>
                <c:pt idx="878">
                  <c:v>51.95</c:v>
                </c:pt>
                <c:pt idx="879">
                  <c:v>51.95</c:v>
                </c:pt>
                <c:pt idx="880">
                  <c:v>51.96</c:v>
                </c:pt>
                <c:pt idx="881">
                  <c:v>51.96</c:v>
                </c:pt>
                <c:pt idx="882">
                  <c:v>51.96</c:v>
                </c:pt>
                <c:pt idx="883">
                  <c:v>51.95</c:v>
                </c:pt>
                <c:pt idx="884">
                  <c:v>51.95</c:v>
                </c:pt>
                <c:pt idx="885">
                  <c:v>51.96</c:v>
                </c:pt>
                <c:pt idx="886">
                  <c:v>51.96</c:v>
                </c:pt>
                <c:pt idx="887">
                  <c:v>51.96</c:v>
                </c:pt>
                <c:pt idx="888">
                  <c:v>51.96</c:v>
                </c:pt>
                <c:pt idx="889">
                  <c:v>51.96</c:v>
                </c:pt>
                <c:pt idx="890">
                  <c:v>51.96</c:v>
                </c:pt>
                <c:pt idx="891">
                  <c:v>51.96</c:v>
                </c:pt>
                <c:pt idx="892">
                  <c:v>51.96</c:v>
                </c:pt>
                <c:pt idx="893">
                  <c:v>51.96</c:v>
                </c:pt>
                <c:pt idx="894">
                  <c:v>51.96</c:v>
                </c:pt>
                <c:pt idx="895">
                  <c:v>51.96</c:v>
                </c:pt>
                <c:pt idx="896">
                  <c:v>51.96</c:v>
                </c:pt>
                <c:pt idx="897">
                  <c:v>51.96</c:v>
                </c:pt>
                <c:pt idx="898">
                  <c:v>51.96</c:v>
                </c:pt>
                <c:pt idx="899">
                  <c:v>51.96</c:v>
                </c:pt>
                <c:pt idx="900">
                  <c:v>51.96</c:v>
                </c:pt>
                <c:pt idx="901">
                  <c:v>51.96</c:v>
                </c:pt>
                <c:pt idx="902">
                  <c:v>51.96</c:v>
                </c:pt>
                <c:pt idx="903">
                  <c:v>51.96</c:v>
                </c:pt>
                <c:pt idx="904">
                  <c:v>51.96</c:v>
                </c:pt>
                <c:pt idx="905">
                  <c:v>51.96</c:v>
                </c:pt>
                <c:pt idx="906">
                  <c:v>51.96</c:v>
                </c:pt>
                <c:pt idx="907">
                  <c:v>51.96</c:v>
                </c:pt>
                <c:pt idx="908">
                  <c:v>51.96</c:v>
                </c:pt>
                <c:pt idx="909">
                  <c:v>51.97</c:v>
                </c:pt>
                <c:pt idx="910">
                  <c:v>51.96</c:v>
                </c:pt>
                <c:pt idx="911">
                  <c:v>51.97</c:v>
                </c:pt>
                <c:pt idx="912">
                  <c:v>51.97</c:v>
                </c:pt>
                <c:pt idx="913">
                  <c:v>51.97</c:v>
                </c:pt>
                <c:pt idx="914">
                  <c:v>51.97</c:v>
                </c:pt>
                <c:pt idx="915">
                  <c:v>51.97</c:v>
                </c:pt>
                <c:pt idx="916">
                  <c:v>51.97</c:v>
                </c:pt>
                <c:pt idx="917">
                  <c:v>51.97</c:v>
                </c:pt>
                <c:pt idx="918">
                  <c:v>51.97</c:v>
                </c:pt>
                <c:pt idx="919">
                  <c:v>51.97</c:v>
                </c:pt>
                <c:pt idx="920">
                  <c:v>51.97</c:v>
                </c:pt>
                <c:pt idx="921">
                  <c:v>51.97</c:v>
                </c:pt>
                <c:pt idx="922">
                  <c:v>51.97</c:v>
                </c:pt>
                <c:pt idx="923">
                  <c:v>51.97</c:v>
                </c:pt>
                <c:pt idx="924">
                  <c:v>51.97</c:v>
                </c:pt>
                <c:pt idx="925">
                  <c:v>51.97</c:v>
                </c:pt>
                <c:pt idx="926">
                  <c:v>51.97</c:v>
                </c:pt>
                <c:pt idx="927">
                  <c:v>51.97</c:v>
                </c:pt>
                <c:pt idx="928">
                  <c:v>51.97</c:v>
                </c:pt>
                <c:pt idx="929">
                  <c:v>51.97</c:v>
                </c:pt>
                <c:pt idx="930">
                  <c:v>51.97</c:v>
                </c:pt>
                <c:pt idx="931">
                  <c:v>51.97</c:v>
                </c:pt>
                <c:pt idx="932">
                  <c:v>51.97</c:v>
                </c:pt>
                <c:pt idx="933">
                  <c:v>51.97</c:v>
                </c:pt>
                <c:pt idx="934">
                  <c:v>51.97</c:v>
                </c:pt>
                <c:pt idx="935">
                  <c:v>51.97</c:v>
                </c:pt>
                <c:pt idx="936">
                  <c:v>51.98</c:v>
                </c:pt>
                <c:pt idx="937">
                  <c:v>51.98</c:v>
                </c:pt>
                <c:pt idx="938">
                  <c:v>51.98</c:v>
                </c:pt>
                <c:pt idx="939">
                  <c:v>51.98</c:v>
                </c:pt>
                <c:pt idx="940">
                  <c:v>51.98</c:v>
                </c:pt>
                <c:pt idx="941">
                  <c:v>51.98</c:v>
                </c:pt>
                <c:pt idx="942">
                  <c:v>51.98</c:v>
                </c:pt>
                <c:pt idx="943">
                  <c:v>51.97</c:v>
                </c:pt>
                <c:pt idx="944">
                  <c:v>51.98</c:v>
                </c:pt>
                <c:pt idx="945">
                  <c:v>51.98</c:v>
                </c:pt>
                <c:pt idx="946">
                  <c:v>51.98</c:v>
                </c:pt>
                <c:pt idx="947">
                  <c:v>51.97</c:v>
                </c:pt>
                <c:pt idx="948">
                  <c:v>51.98</c:v>
                </c:pt>
                <c:pt idx="949">
                  <c:v>51.98</c:v>
                </c:pt>
                <c:pt idx="950">
                  <c:v>51.98</c:v>
                </c:pt>
                <c:pt idx="951">
                  <c:v>51.97</c:v>
                </c:pt>
                <c:pt idx="952">
                  <c:v>51.98</c:v>
                </c:pt>
                <c:pt idx="953">
                  <c:v>51.98</c:v>
                </c:pt>
                <c:pt idx="954">
                  <c:v>51.98</c:v>
                </c:pt>
                <c:pt idx="955">
                  <c:v>51.98</c:v>
                </c:pt>
                <c:pt idx="956">
                  <c:v>51.98</c:v>
                </c:pt>
                <c:pt idx="957">
                  <c:v>51.98</c:v>
                </c:pt>
                <c:pt idx="958">
                  <c:v>51.98</c:v>
                </c:pt>
                <c:pt idx="959">
                  <c:v>51.98</c:v>
                </c:pt>
                <c:pt idx="960">
                  <c:v>51.98</c:v>
                </c:pt>
                <c:pt idx="961">
                  <c:v>51.98</c:v>
                </c:pt>
                <c:pt idx="962">
                  <c:v>51.98</c:v>
                </c:pt>
                <c:pt idx="963">
                  <c:v>51.98</c:v>
                </c:pt>
                <c:pt idx="964">
                  <c:v>51.98</c:v>
                </c:pt>
                <c:pt idx="965">
                  <c:v>51.98</c:v>
                </c:pt>
                <c:pt idx="966">
                  <c:v>51.98</c:v>
                </c:pt>
                <c:pt idx="967">
                  <c:v>51.98</c:v>
                </c:pt>
                <c:pt idx="968">
                  <c:v>51.98</c:v>
                </c:pt>
                <c:pt idx="969">
                  <c:v>51.98</c:v>
                </c:pt>
                <c:pt idx="970">
                  <c:v>51.98</c:v>
                </c:pt>
                <c:pt idx="971">
                  <c:v>51.98</c:v>
                </c:pt>
                <c:pt idx="972">
                  <c:v>51.98</c:v>
                </c:pt>
                <c:pt idx="973">
                  <c:v>51.99</c:v>
                </c:pt>
                <c:pt idx="974">
                  <c:v>51.98</c:v>
                </c:pt>
                <c:pt idx="975">
                  <c:v>51.98</c:v>
                </c:pt>
                <c:pt idx="976">
                  <c:v>51.98</c:v>
                </c:pt>
                <c:pt idx="977">
                  <c:v>51.98</c:v>
                </c:pt>
                <c:pt idx="978">
                  <c:v>51.98</c:v>
                </c:pt>
                <c:pt idx="979">
                  <c:v>51.98</c:v>
                </c:pt>
                <c:pt idx="980">
                  <c:v>51.99</c:v>
                </c:pt>
                <c:pt idx="981">
                  <c:v>51.98</c:v>
                </c:pt>
                <c:pt idx="982">
                  <c:v>51.98</c:v>
                </c:pt>
                <c:pt idx="983">
                  <c:v>51.99</c:v>
                </c:pt>
                <c:pt idx="984">
                  <c:v>51.99</c:v>
                </c:pt>
                <c:pt idx="985">
                  <c:v>51.99</c:v>
                </c:pt>
                <c:pt idx="986">
                  <c:v>51.99</c:v>
                </c:pt>
                <c:pt idx="987">
                  <c:v>51.99</c:v>
                </c:pt>
                <c:pt idx="988">
                  <c:v>52</c:v>
                </c:pt>
                <c:pt idx="989">
                  <c:v>52</c:v>
                </c:pt>
                <c:pt idx="990">
                  <c:v>52.01</c:v>
                </c:pt>
                <c:pt idx="991">
                  <c:v>52.03</c:v>
                </c:pt>
                <c:pt idx="992">
                  <c:v>52.04</c:v>
                </c:pt>
                <c:pt idx="993">
                  <c:v>52.05</c:v>
                </c:pt>
                <c:pt idx="994">
                  <c:v>52.07</c:v>
                </c:pt>
                <c:pt idx="995">
                  <c:v>52.09</c:v>
                </c:pt>
                <c:pt idx="996">
                  <c:v>52.11</c:v>
                </c:pt>
                <c:pt idx="997">
                  <c:v>52.14</c:v>
                </c:pt>
                <c:pt idx="998">
                  <c:v>52.16</c:v>
                </c:pt>
                <c:pt idx="999">
                  <c:v>52.19</c:v>
                </c:pt>
                <c:pt idx="1000">
                  <c:v>52.23</c:v>
                </c:pt>
                <c:pt idx="1001">
                  <c:v>52.26</c:v>
                </c:pt>
                <c:pt idx="1002">
                  <c:v>52.3</c:v>
                </c:pt>
                <c:pt idx="1003">
                  <c:v>52.34</c:v>
                </c:pt>
                <c:pt idx="1004">
                  <c:v>52.38</c:v>
                </c:pt>
                <c:pt idx="1005">
                  <c:v>52.42</c:v>
                </c:pt>
                <c:pt idx="1006">
                  <c:v>52.46</c:v>
                </c:pt>
                <c:pt idx="1007">
                  <c:v>52.5</c:v>
                </c:pt>
                <c:pt idx="1008">
                  <c:v>52.55</c:v>
                </c:pt>
                <c:pt idx="1009">
                  <c:v>52.59</c:v>
                </c:pt>
                <c:pt idx="1010">
                  <c:v>52.64</c:v>
                </c:pt>
                <c:pt idx="1011">
                  <c:v>52.68</c:v>
                </c:pt>
                <c:pt idx="1012">
                  <c:v>52.73</c:v>
                </c:pt>
                <c:pt idx="1013">
                  <c:v>52.78</c:v>
                </c:pt>
                <c:pt idx="1014">
                  <c:v>52.83</c:v>
                </c:pt>
                <c:pt idx="1015">
                  <c:v>52.87</c:v>
                </c:pt>
                <c:pt idx="1016">
                  <c:v>52.92</c:v>
                </c:pt>
                <c:pt idx="1017">
                  <c:v>52.97</c:v>
                </c:pt>
                <c:pt idx="1018">
                  <c:v>53.02</c:v>
                </c:pt>
                <c:pt idx="1019">
                  <c:v>53.06</c:v>
                </c:pt>
                <c:pt idx="1020">
                  <c:v>53.11</c:v>
                </c:pt>
                <c:pt idx="1021">
                  <c:v>53.16</c:v>
                </c:pt>
                <c:pt idx="1022">
                  <c:v>53.2</c:v>
                </c:pt>
                <c:pt idx="1023">
                  <c:v>53.25</c:v>
                </c:pt>
                <c:pt idx="1024">
                  <c:v>53.3</c:v>
                </c:pt>
                <c:pt idx="1025">
                  <c:v>53.34</c:v>
                </c:pt>
                <c:pt idx="1026">
                  <c:v>53.39</c:v>
                </c:pt>
                <c:pt idx="1027">
                  <c:v>53.43</c:v>
                </c:pt>
                <c:pt idx="1028">
                  <c:v>53.47</c:v>
                </c:pt>
                <c:pt idx="1029">
                  <c:v>53.52</c:v>
                </c:pt>
                <c:pt idx="1030">
                  <c:v>53.56</c:v>
                </c:pt>
                <c:pt idx="1031">
                  <c:v>53.6</c:v>
                </c:pt>
                <c:pt idx="1032">
                  <c:v>53.64</c:v>
                </c:pt>
                <c:pt idx="1033">
                  <c:v>53.68</c:v>
                </c:pt>
                <c:pt idx="1034">
                  <c:v>53.72</c:v>
                </c:pt>
                <c:pt idx="1035">
                  <c:v>53.76</c:v>
                </c:pt>
                <c:pt idx="1036">
                  <c:v>53.8</c:v>
                </c:pt>
                <c:pt idx="1037">
                  <c:v>53.84</c:v>
                </c:pt>
                <c:pt idx="1038">
                  <c:v>53.87</c:v>
                </c:pt>
                <c:pt idx="1039">
                  <c:v>53.91</c:v>
                </c:pt>
                <c:pt idx="1040">
                  <c:v>53.94</c:v>
                </c:pt>
                <c:pt idx="1041">
                  <c:v>53.98</c:v>
                </c:pt>
                <c:pt idx="1042">
                  <c:v>54.01</c:v>
                </c:pt>
                <c:pt idx="1043">
                  <c:v>54.04</c:v>
                </c:pt>
                <c:pt idx="1044">
                  <c:v>54.07</c:v>
                </c:pt>
                <c:pt idx="1045">
                  <c:v>54.1</c:v>
                </c:pt>
                <c:pt idx="1046">
                  <c:v>54.13</c:v>
                </c:pt>
                <c:pt idx="1047">
                  <c:v>54.16</c:v>
                </c:pt>
                <c:pt idx="1048">
                  <c:v>54.19</c:v>
                </c:pt>
                <c:pt idx="1049">
                  <c:v>54.21</c:v>
                </c:pt>
                <c:pt idx="1050">
                  <c:v>54.24</c:v>
                </c:pt>
                <c:pt idx="1051">
                  <c:v>54.27</c:v>
                </c:pt>
                <c:pt idx="1052">
                  <c:v>54.29</c:v>
                </c:pt>
                <c:pt idx="1053">
                  <c:v>54.31</c:v>
                </c:pt>
                <c:pt idx="1054">
                  <c:v>54.33</c:v>
                </c:pt>
                <c:pt idx="1055">
                  <c:v>54.36</c:v>
                </c:pt>
                <c:pt idx="1056">
                  <c:v>54.38</c:v>
                </c:pt>
                <c:pt idx="1057">
                  <c:v>54.4</c:v>
                </c:pt>
                <c:pt idx="1058">
                  <c:v>54.42</c:v>
                </c:pt>
                <c:pt idx="1059">
                  <c:v>54.44</c:v>
                </c:pt>
                <c:pt idx="1060">
                  <c:v>54.46</c:v>
                </c:pt>
                <c:pt idx="1061">
                  <c:v>54.47</c:v>
                </c:pt>
                <c:pt idx="1062">
                  <c:v>54.49</c:v>
                </c:pt>
                <c:pt idx="1063">
                  <c:v>54.51</c:v>
                </c:pt>
                <c:pt idx="1064">
                  <c:v>54.52</c:v>
                </c:pt>
                <c:pt idx="1065">
                  <c:v>54.54</c:v>
                </c:pt>
                <c:pt idx="1066">
                  <c:v>54.55</c:v>
                </c:pt>
                <c:pt idx="1067">
                  <c:v>54.57</c:v>
                </c:pt>
                <c:pt idx="1068">
                  <c:v>54.58</c:v>
                </c:pt>
                <c:pt idx="1069">
                  <c:v>54.59</c:v>
                </c:pt>
                <c:pt idx="1070">
                  <c:v>54.61</c:v>
                </c:pt>
                <c:pt idx="1071">
                  <c:v>54.62</c:v>
                </c:pt>
                <c:pt idx="1072">
                  <c:v>54.63</c:v>
                </c:pt>
                <c:pt idx="1073">
                  <c:v>54.64</c:v>
                </c:pt>
                <c:pt idx="1074">
                  <c:v>54.65</c:v>
                </c:pt>
                <c:pt idx="1075">
                  <c:v>54.66</c:v>
                </c:pt>
                <c:pt idx="1076">
                  <c:v>54.67</c:v>
                </c:pt>
                <c:pt idx="1077">
                  <c:v>54.68</c:v>
                </c:pt>
                <c:pt idx="1078">
                  <c:v>54.69</c:v>
                </c:pt>
                <c:pt idx="1079">
                  <c:v>54.7</c:v>
                </c:pt>
                <c:pt idx="1080">
                  <c:v>54.71</c:v>
                </c:pt>
                <c:pt idx="1081">
                  <c:v>54.72</c:v>
                </c:pt>
                <c:pt idx="1082">
                  <c:v>54.72</c:v>
                </c:pt>
                <c:pt idx="1083">
                  <c:v>54.73</c:v>
                </c:pt>
                <c:pt idx="1084">
                  <c:v>54.74</c:v>
                </c:pt>
                <c:pt idx="1085">
                  <c:v>54.74</c:v>
                </c:pt>
                <c:pt idx="1086">
                  <c:v>54.75</c:v>
                </c:pt>
                <c:pt idx="1087">
                  <c:v>54.75</c:v>
                </c:pt>
                <c:pt idx="1088">
                  <c:v>54.76</c:v>
                </c:pt>
                <c:pt idx="1089">
                  <c:v>54.77</c:v>
                </c:pt>
                <c:pt idx="1090">
                  <c:v>54.77</c:v>
                </c:pt>
                <c:pt idx="1091">
                  <c:v>54.78</c:v>
                </c:pt>
                <c:pt idx="1092">
                  <c:v>54.78</c:v>
                </c:pt>
                <c:pt idx="1093">
                  <c:v>54.79</c:v>
                </c:pt>
                <c:pt idx="1094">
                  <c:v>54.79</c:v>
                </c:pt>
                <c:pt idx="1095">
                  <c:v>54.79</c:v>
                </c:pt>
                <c:pt idx="1096">
                  <c:v>54.8</c:v>
                </c:pt>
                <c:pt idx="1097">
                  <c:v>54.8</c:v>
                </c:pt>
                <c:pt idx="1098">
                  <c:v>54.8</c:v>
                </c:pt>
                <c:pt idx="1099">
                  <c:v>54.81</c:v>
                </c:pt>
                <c:pt idx="1100">
                  <c:v>54.81</c:v>
                </c:pt>
                <c:pt idx="1101">
                  <c:v>54.82</c:v>
                </c:pt>
                <c:pt idx="1102">
                  <c:v>54.82</c:v>
                </c:pt>
                <c:pt idx="1103">
                  <c:v>54.82</c:v>
                </c:pt>
                <c:pt idx="1104">
                  <c:v>54.82</c:v>
                </c:pt>
                <c:pt idx="1105">
                  <c:v>54.82</c:v>
                </c:pt>
                <c:pt idx="1106">
                  <c:v>54.83</c:v>
                </c:pt>
                <c:pt idx="1107">
                  <c:v>54.83</c:v>
                </c:pt>
                <c:pt idx="1108">
                  <c:v>54.83</c:v>
                </c:pt>
                <c:pt idx="1109">
                  <c:v>54.83</c:v>
                </c:pt>
                <c:pt idx="1110">
                  <c:v>54.83</c:v>
                </c:pt>
                <c:pt idx="1111">
                  <c:v>54.84</c:v>
                </c:pt>
                <c:pt idx="1112">
                  <c:v>54.84</c:v>
                </c:pt>
                <c:pt idx="1113">
                  <c:v>54.84</c:v>
                </c:pt>
                <c:pt idx="1114">
                  <c:v>54.84</c:v>
                </c:pt>
                <c:pt idx="1115">
                  <c:v>54.84</c:v>
                </c:pt>
                <c:pt idx="1116">
                  <c:v>54.84</c:v>
                </c:pt>
                <c:pt idx="1117">
                  <c:v>54.85</c:v>
                </c:pt>
                <c:pt idx="1118">
                  <c:v>54.85</c:v>
                </c:pt>
                <c:pt idx="1119">
                  <c:v>54.85</c:v>
                </c:pt>
                <c:pt idx="1120">
                  <c:v>54.85</c:v>
                </c:pt>
                <c:pt idx="1121">
                  <c:v>54.85</c:v>
                </c:pt>
                <c:pt idx="1122">
                  <c:v>54.85</c:v>
                </c:pt>
                <c:pt idx="1123">
                  <c:v>54.85</c:v>
                </c:pt>
                <c:pt idx="1124">
                  <c:v>54.85</c:v>
                </c:pt>
                <c:pt idx="1125">
                  <c:v>54.85</c:v>
                </c:pt>
                <c:pt idx="1126">
                  <c:v>54.86</c:v>
                </c:pt>
                <c:pt idx="1127">
                  <c:v>54.86</c:v>
                </c:pt>
                <c:pt idx="1128">
                  <c:v>54.86</c:v>
                </c:pt>
                <c:pt idx="1129">
                  <c:v>54.86</c:v>
                </c:pt>
                <c:pt idx="1130">
                  <c:v>54.86</c:v>
                </c:pt>
                <c:pt idx="1131">
                  <c:v>54.86</c:v>
                </c:pt>
                <c:pt idx="1132">
                  <c:v>54.86</c:v>
                </c:pt>
                <c:pt idx="1133">
                  <c:v>54.86</c:v>
                </c:pt>
                <c:pt idx="1134">
                  <c:v>54.86</c:v>
                </c:pt>
                <c:pt idx="1135">
                  <c:v>54.86</c:v>
                </c:pt>
                <c:pt idx="1136">
                  <c:v>54.86</c:v>
                </c:pt>
                <c:pt idx="1137">
                  <c:v>54.87</c:v>
                </c:pt>
                <c:pt idx="1138">
                  <c:v>54.87</c:v>
                </c:pt>
                <c:pt idx="1139">
                  <c:v>54.87</c:v>
                </c:pt>
                <c:pt idx="1140">
                  <c:v>54.87</c:v>
                </c:pt>
                <c:pt idx="1141">
                  <c:v>54.87</c:v>
                </c:pt>
                <c:pt idx="1142">
                  <c:v>54.87</c:v>
                </c:pt>
                <c:pt idx="1143">
                  <c:v>54.87</c:v>
                </c:pt>
                <c:pt idx="1144">
                  <c:v>54.87</c:v>
                </c:pt>
                <c:pt idx="1145">
                  <c:v>54.87</c:v>
                </c:pt>
                <c:pt idx="1146">
                  <c:v>54.87</c:v>
                </c:pt>
                <c:pt idx="1147">
                  <c:v>54.87</c:v>
                </c:pt>
                <c:pt idx="1148">
                  <c:v>54.87</c:v>
                </c:pt>
                <c:pt idx="1149">
                  <c:v>54.87</c:v>
                </c:pt>
                <c:pt idx="1150">
                  <c:v>54.87</c:v>
                </c:pt>
                <c:pt idx="1151">
                  <c:v>54.87</c:v>
                </c:pt>
                <c:pt idx="1152">
                  <c:v>54.87</c:v>
                </c:pt>
                <c:pt idx="1153">
                  <c:v>54.87</c:v>
                </c:pt>
                <c:pt idx="1154">
                  <c:v>54.87</c:v>
                </c:pt>
                <c:pt idx="1155">
                  <c:v>54.87</c:v>
                </c:pt>
                <c:pt idx="1156">
                  <c:v>54.88</c:v>
                </c:pt>
                <c:pt idx="1157">
                  <c:v>54.88</c:v>
                </c:pt>
                <c:pt idx="1158">
                  <c:v>54.88</c:v>
                </c:pt>
                <c:pt idx="1159">
                  <c:v>54.88</c:v>
                </c:pt>
                <c:pt idx="1160">
                  <c:v>54.88</c:v>
                </c:pt>
                <c:pt idx="1161">
                  <c:v>54.88</c:v>
                </c:pt>
                <c:pt idx="1162">
                  <c:v>54.88</c:v>
                </c:pt>
                <c:pt idx="1163">
                  <c:v>54.88</c:v>
                </c:pt>
                <c:pt idx="1164">
                  <c:v>54.88</c:v>
                </c:pt>
                <c:pt idx="1165">
                  <c:v>54.88</c:v>
                </c:pt>
                <c:pt idx="1166">
                  <c:v>54.88</c:v>
                </c:pt>
                <c:pt idx="1167">
                  <c:v>54.88</c:v>
                </c:pt>
                <c:pt idx="1168">
                  <c:v>54.88</c:v>
                </c:pt>
                <c:pt idx="1169">
                  <c:v>54.88</c:v>
                </c:pt>
                <c:pt idx="1170">
                  <c:v>54.88</c:v>
                </c:pt>
                <c:pt idx="1171">
                  <c:v>54.88</c:v>
                </c:pt>
                <c:pt idx="1172">
                  <c:v>54.88</c:v>
                </c:pt>
                <c:pt idx="1173">
                  <c:v>54.87</c:v>
                </c:pt>
                <c:pt idx="1174">
                  <c:v>54.88</c:v>
                </c:pt>
                <c:pt idx="1175">
                  <c:v>54.88</c:v>
                </c:pt>
                <c:pt idx="1176">
                  <c:v>54.88</c:v>
                </c:pt>
                <c:pt idx="1177">
                  <c:v>54.88</c:v>
                </c:pt>
                <c:pt idx="1178">
                  <c:v>54.88</c:v>
                </c:pt>
                <c:pt idx="1179">
                  <c:v>54.88</c:v>
                </c:pt>
                <c:pt idx="1180">
                  <c:v>54.88</c:v>
                </c:pt>
                <c:pt idx="1181">
                  <c:v>54.88</c:v>
                </c:pt>
                <c:pt idx="1182">
                  <c:v>54.88</c:v>
                </c:pt>
                <c:pt idx="1183">
                  <c:v>54.88</c:v>
                </c:pt>
                <c:pt idx="1184">
                  <c:v>54.88</c:v>
                </c:pt>
                <c:pt idx="1185">
                  <c:v>54.88</c:v>
                </c:pt>
                <c:pt idx="1186">
                  <c:v>54.88</c:v>
                </c:pt>
                <c:pt idx="1187">
                  <c:v>54.88</c:v>
                </c:pt>
                <c:pt idx="1188">
                  <c:v>54.88</c:v>
                </c:pt>
                <c:pt idx="1189">
                  <c:v>54.88</c:v>
                </c:pt>
                <c:pt idx="1190">
                  <c:v>54.88</c:v>
                </c:pt>
                <c:pt idx="1191">
                  <c:v>54.88</c:v>
                </c:pt>
                <c:pt idx="1192">
                  <c:v>54.88</c:v>
                </c:pt>
                <c:pt idx="1193">
                  <c:v>54.88</c:v>
                </c:pt>
                <c:pt idx="1194">
                  <c:v>54.88</c:v>
                </c:pt>
                <c:pt idx="1195">
                  <c:v>54.88</c:v>
                </c:pt>
                <c:pt idx="1196">
                  <c:v>54.88</c:v>
                </c:pt>
                <c:pt idx="1197">
                  <c:v>54.89</c:v>
                </c:pt>
                <c:pt idx="1198">
                  <c:v>54.89</c:v>
                </c:pt>
                <c:pt idx="1199">
                  <c:v>54.89</c:v>
                </c:pt>
                <c:pt idx="1200">
                  <c:v>54.89</c:v>
                </c:pt>
                <c:pt idx="1201">
                  <c:v>54.89</c:v>
                </c:pt>
                <c:pt idx="1202">
                  <c:v>54.89</c:v>
                </c:pt>
                <c:pt idx="1203">
                  <c:v>54.89</c:v>
                </c:pt>
                <c:pt idx="1204">
                  <c:v>54.89</c:v>
                </c:pt>
                <c:pt idx="1205">
                  <c:v>54.89</c:v>
                </c:pt>
                <c:pt idx="1206">
                  <c:v>54.89</c:v>
                </c:pt>
                <c:pt idx="1207">
                  <c:v>54.89</c:v>
                </c:pt>
                <c:pt idx="1208">
                  <c:v>54.89</c:v>
                </c:pt>
                <c:pt idx="1209">
                  <c:v>54.89</c:v>
                </c:pt>
                <c:pt idx="1210">
                  <c:v>54.89</c:v>
                </c:pt>
                <c:pt idx="1211">
                  <c:v>54.89</c:v>
                </c:pt>
                <c:pt idx="1212">
                  <c:v>54.89</c:v>
                </c:pt>
                <c:pt idx="1213">
                  <c:v>54.89</c:v>
                </c:pt>
                <c:pt idx="1214">
                  <c:v>54.89</c:v>
                </c:pt>
                <c:pt idx="1215">
                  <c:v>54.89</c:v>
                </c:pt>
                <c:pt idx="1216">
                  <c:v>54.89</c:v>
                </c:pt>
                <c:pt idx="1217">
                  <c:v>54.89</c:v>
                </c:pt>
                <c:pt idx="1218">
                  <c:v>54.89</c:v>
                </c:pt>
                <c:pt idx="1219">
                  <c:v>54.89</c:v>
                </c:pt>
                <c:pt idx="1220">
                  <c:v>54.89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122824"/>
        <c:axId val="261122432"/>
      </c:scatterChart>
      <c:valAx>
        <c:axId val="261121648"/>
        <c:scaling>
          <c:orientation val="minMax"/>
          <c:max val="0.11805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merania 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hh:mm:ss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2144753708923732"/>
              <c:y val="0.929667326255403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1122040"/>
        <c:crossesAt val="-1.4"/>
        <c:crossBetween val="midCat"/>
        <c:majorUnit val="2.0833000000000001E-2"/>
      </c:valAx>
      <c:valAx>
        <c:axId val="261122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 baseline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1121648"/>
        <c:crosses val="autoZero"/>
        <c:crossBetween val="midCat"/>
      </c:valAx>
      <c:valAx>
        <c:axId val="261122432"/>
        <c:scaling>
          <c:orientation val="minMax"/>
          <c:max val="56"/>
          <c:min val="2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 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96553277477113741"/>
              <c:y val="0.36428110807228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1122824"/>
        <c:crosses val="max"/>
        <c:crossBetween val="midCat"/>
      </c:valAx>
      <c:valAx>
        <c:axId val="261122824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261122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863318089224104"/>
          <c:y val="6.5717392444259226E-2"/>
          <c:w val="0.43823467058820254"/>
          <c:h val="4.9288389306383108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904089973348966"/>
                  <c:y val="5.9315933690119407E-2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'3. 7V REF'!$J$66:$J$70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'3. 7V REF'!$K$66:$K$70</c:f>
              <c:numCache>
                <c:formatCode>General</c:formatCode>
                <c:ptCount val="5"/>
                <c:pt idx="0">
                  <c:v>1.6192944775944851E-2</c:v>
                </c:pt>
                <c:pt idx="1">
                  <c:v>-0.17697648015945983</c:v>
                </c:pt>
                <c:pt idx="2">
                  <c:v>-0.42649431073821825</c:v>
                </c:pt>
                <c:pt idx="3">
                  <c:v>-0.45234181649695654</c:v>
                </c:pt>
                <c:pt idx="4">
                  <c:v>-0.74399536274036704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123608"/>
        <c:axId val="261124000"/>
      </c:scatterChart>
      <c:valAx>
        <c:axId val="261123608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4926156720631566"/>
              <c:y val="0.92966746494514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1124000"/>
        <c:crossesAt val="-0.1"/>
        <c:crossBetween val="midCat"/>
      </c:valAx>
      <c:valAx>
        <c:axId val="26112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1123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7969708567105365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627879118050425"/>
                  <c:y val="-0.6588619932458849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</c:trendlineLbl>
          </c:trendline>
          <c:xVal>
            <c:numRef>
              <c:f>'3. 7V REF'!$F$6:$F$1226</c:f>
              <c:numCache>
                <c:formatCode>General</c:formatCode>
                <c:ptCount val="1221"/>
                <c:pt idx="0">
                  <c:v>23.43</c:v>
                </c:pt>
                <c:pt idx="1">
                  <c:v>23.45</c:v>
                </c:pt>
                <c:pt idx="2">
                  <c:v>23.53</c:v>
                </c:pt>
                <c:pt idx="3">
                  <c:v>23.64</c:v>
                </c:pt>
                <c:pt idx="4">
                  <c:v>23.79</c:v>
                </c:pt>
                <c:pt idx="5">
                  <c:v>23.95</c:v>
                </c:pt>
                <c:pt idx="6">
                  <c:v>24.15</c:v>
                </c:pt>
                <c:pt idx="7">
                  <c:v>24.38</c:v>
                </c:pt>
                <c:pt idx="8">
                  <c:v>24.63</c:v>
                </c:pt>
                <c:pt idx="9">
                  <c:v>24.86</c:v>
                </c:pt>
                <c:pt idx="10">
                  <c:v>25.13</c:v>
                </c:pt>
                <c:pt idx="11">
                  <c:v>25.42</c:v>
                </c:pt>
                <c:pt idx="12">
                  <c:v>25.71</c:v>
                </c:pt>
                <c:pt idx="13">
                  <c:v>25.99</c:v>
                </c:pt>
                <c:pt idx="14">
                  <c:v>26.27</c:v>
                </c:pt>
                <c:pt idx="15">
                  <c:v>26.53</c:v>
                </c:pt>
                <c:pt idx="16">
                  <c:v>26.78</c:v>
                </c:pt>
                <c:pt idx="17">
                  <c:v>27.03</c:v>
                </c:pt>
                <c:pt idx="18">
                  <c:v>27.24</c:v>
                </c:pt>
                <c:pt idx="19">
                  <c:v>27.43</c:v>
                </c:pt>
                <c:pt idx="20">
                  <c:v>27.62</c:v>
                </c:pt>
                <c:pt idx="21">
                  <c:v>27.79</c:v>
                </c:pt>
                <c:pt idx="22">
                  <c:v>27.94</c:v>
                </c:pt>
                <c:pt idx="23">
                  <c:v>28.09</c:v>
                </c:pt>
                <c:pt idx="24">
                  <c:v>28.25</c:v>
                </c:pt>
                <c:pt idx="25">
                  <c:v>28.38</c:v>
                </c:pt>
                <c:pt idx="26">
                  <c:v>28.49</c:v>
                </c:pt>
                <c:pt idx="27">
                  <c:v>28.62</c:v>
                </c:pt>
                <c:pt idx="28">
                  <c:v>28.75</c:v>
                </c:pt>
                <c:pt idx="29">
                  <c:v>28.84</c:v>
                </c:pt>
                <c:pt idx="30">
                  <c:v>28.94</c:v>
                </c:pt>
                <c:pt idx="31">
                  <c:v>29.03</c:v>
                </c:pt>
                <c:pt idx="32">
                  <c:v>29.14</c:v>
                </c:pt>
                <c:pt idx="33">
                  <c:v>29.23</c:v>
                </c:pt>
                <c:pt idx="34">
                  <c:v>29.3</c:v>
                </c:pt>
                <c:pt idx="35">
                  <c:v>29.36</c:v>
                </c:pt>
                <c:pt idx="36">
                  <c:v>29.44</c:v>
                </c:pt>
                <c:pt idx="37">
                  <c:v>29.5</c:v>
                </c:pt>
                <c:pt idx="38">
                  <c:v>29.55</c:v>
                </c:pt>
                <c:pt idx="39">
                  <c:v>29.61</c:v>
                </c:pt>
                <c:pt idx="40">
                  <c:v>29.65</c:v>
                </c:pt>
                <c:pt idx="41">
                  <c:v>29.72</c:v>
                </c:pt>
                <c:pt idx="42">
                  <c:v>29.75</c:v>
                </c:pt>
                <c:pt idx="43">
                  <c:v>29.79</c:v>
                </c:pt>
                <c:pt idx="44">
                  <c:v>29.83</c:v>
                </c:pt>
                <c:pt idx="45">
                  <c:v>29.87</c:v>
                </c:pt>
                <c:pt idx="46">
                  <c:v>29.9</c:v>
                </c:pt>
                <c:pt idx="47">
                  <c:v>29.92</c:v>
                </c:pt>
                <c:pt idx="48">
                  <c:v>29.95</c:v>
                </c:pt>
                <c:pt idx="49">
                  <c:v>29.98</c:v>
                </c:pt>
                <c:pt idx="50">
                  <c:v>30</c:v>
                </c:pt>
                <c:pt idx="51">
                  <c:v>30.01</c:v>
                </c:pt>
                <c:pt idx="52">
                  <c:v>30.04</c:v>
                </c:pt>
                <c:pt idx="53">
                  <c:v>30.05</c:v>
                </c:pt>
                <c:pt idx="54">
                  <c:v>30.07</c:v>
                </c:pt>
                <c:pt idx="55">
                  <c:v>30.09</c:v>
                </c:pt>
                <c:pt idx="56">
                  <c:v>30.09</c:v>
                </c:pt>
                <c:pt idx="57">
                  <c:v>30.09</c:v>
                </c:pt>
                <c:pt idx="58">
                  <c:v>30.1</c:v>
                </c:pt>
                <c:pt idx="59">
                  <c:v>30.11</c:v>
                </c:pt>
                <c:pt idx="60">
                  <c:v>30.12</c:v>
                </c:pt>
                <c:pt idx="61">
                  <c:v>30.12</c:v>
                </c:pt>
                <c:pt idx="62">
                  <c:v>30.12</c:v>
                </c:pt>
                <c:pt idx="63">
                  <c:v>30.12</c:v>
                </c:pt>
                <c:pt idx="64">
                  <c:v>30.13</c:v>
                </c:pt>
                <c:pt idx="65">
                  <c:v>30.13</c:v>
                </c:pt>
                <c:pt idx="66">
                  <c:v>30.13</c:v>
                </c:pt>
                <c:pt idx="67">
                  <c:v>30.12</c:v>
                </c:pt>
                <c:pt idx="68">
                  <c:v>30.12</c:v>
                </c:pt>
                <c:pt idx="69">
                  <c:v>30.12</c:v>
                </c:pt>
                <c:pt idx="70">
                  <c:v>30.12</c:v>
                </c:pt>
                <c:pt idx="71">
                  <c:v>30.12</c:v>
                </c:pt>
                <c:pt idx="72">
                  <c:v>30.12</c:v>
                </c:pt>
                <c:pt idx="73">
                  <c:v>30.12</c:v>
                </c:pt>
                <c:pt idx="74">
                  <c:v>30.13</c:v>
                </c:pt>
                <c:pt idx="75">
                  <c:v>30.12</c:v>
                </c:pt>
                <c:pt idx="76">
                  <c:v>30.11</c:v>
                </c:pt>
                <c:pt idx="77">
                  <c:v>30.1</c:v>
                </c:pt>
                <c:pt idx="78">
                  <c:v>30.1</c:v>
                </c:pt>
                <c:pt idx="79">
                  <c:v>30.1</c:v>
                </c:pt>
                <c:pt idx="80">
                  <c:v>30.11</c:v>
                </c:pt>
                <c:pt idx="81">
                  <c:v>30.1</c:v>
                </c:pt>
                <c:pt idx="82">
                  <c:v>30.11</c:v>
                </c:pt>
                <c:pt idx="83">
                  <c:v>30.11</c:v>
                </c:pt>
                <c:pt idx="84">
                  <c:v>30.11</c:v>
                </c:pt>
                <c:pt idx="85">
                  <c:v>30.11</c:v>
                </c:pt>
                <c:pt idx="86">
                  <c:v>30.11</c:v>
                </c:pt>
                <c:pt idx="87">
                  <c:v>30.1</c:v>
                </c:pt>
                <c:pt idx="88">
                  <c:v>30.1</c:v>
                </c:pt>
                <c:pt idx="89">
                  <c:v>30.1</c:v>
                </c:pt>
                <c:pt idx="90">
                  <c:v>30.09</c:v>
                </c:pt>
                <c:pt idx="91">
                  <c:v>30.09</c:v>
                </c:pt>
                <c:pt idx="92">
                  <c:v>30.09</c:v>
                </c:pt>
                <c:pt idx="93">
                  <c:v>30.1</c:v>
                </c:pt>
                <c:pt idx="94">
                  <c:v>30.09</c:v>
                </c:pt>
                <c:pt idx="95">
                  <c:v>30.1</c:v>
                </c:pt>
                <c:pt idx="96">
                  <c:v>30.09</c:v>
                </c:pt>
                <c:pt idx="97">
                  <c:v>30.09</c:v>
                </c:pt>
                <c:pt idx="98">
                  <c:v>30.09</c:v>
                </c:pt>
                <c:pt idx="99">
                  <c:v>30.08</c:v>
                </c:pt>
                <c:pt idx="100">
                  <c:v>30.08</c:v>
                </c:pt>
                <c:pt idx="101">
                  <c:v>30.07</c:v>
                </c:pt>
                <c:pt idx="102">
                  <c:v>30.08</c:v>
                </c:pt>
                <c:pt idx="103">
                  <c:v>30.08</c:v>
                </c:pt>
                <c:pt idx="104">
                  <c:v>30.08</c:v>
                </c:pt>
                <c:pt idx="105">
                  <c:v>30.09</c:v>
                </c:pt>
                <c:pt idx="106">
                  <c:v>30.09</c:v>
                </c:pt>
                <c:pt idx="107">
                  <c:v>30.09</c:v>
                </c:pt>
                <c:pt idx="108">
                  <c:v>30.09</c:v>
                </c:pt>
                <c:pt idx="109">
                  <c:v>30.09</c:v>
                </c:pt>
                <c:pt idx="110">
                  <c:v>30.1</c:v>
                </c:pt>
                <c:pt idx="111">
                  <c:v>30.1</c:v>
                </c:pt>
                <c:pt idx="112">
                  <c:v>30.11</c:v>
                </c:pt>
                <c:pt idx="113">
                  <c:v>30.1</c:v>
                </c:pt>
                <c:pt idx="114">
                  <c:v>30.12</c:v>
                </c:pt>
                <c:pt idx="115">
                  <c:v>30.11</c:v>
                </c:pt>
                <c:pt idx="116">
                  <c:v>30.12</c:v>
                </c:pt>
                <c:pt idx="117">
                  <c:v>30.13</c:v>
                </c:pt>
                <c:pt idx="118">
                  <c:v>30.14</c:v>
                </c:pt>
                <c:pt idx="119">
                  <c:v>30.15</c:v>
                </c:pt>
                <c:pt idx="120">
                  <c:v>30.15</c:v>
                </c:pt>
                <c:pt idx="121">
                  <c:v>30.15</c:v>
                </c:pt>
                <c:pt idx="122">
                  <c:v>30.15</c:v>
                </c:pt>
                <c:pt idx="123">
                  <c:v>30.14</c:v>
                </c:pt>
                <c:pt idx="124">
                  <c:v>30.14</c:v>
                </c:pt>
                <c:pt idx="125">
                  <c:v>30.14</c:v>
                </c:pt>
                <c:pt idx="126">
                  <c:v>30.13</c:v>
                </c:pt>
                <c:pt idx="127">
                  <c:v>30.13</c:v>
                </c:pt>
                <c:pt idx="128">
                  <c:v>30.13</c:v>
                </c:pt>
                <c:pt idx="129">
                  <c:v>30.13</c:v>
                </c:pt>
                <c:pt idx="130">
                  <c:v>30.11</c:v>
                </c:pt>
                <c:pt idx="131">
                  <c:v>30.11</c:v>
                </c:pt>
                <c:pt idx="132">
                  <c:v>30.11</c:v>
                </c:pt>
                <c:pt idx="133">
                  <c:v>30.1</c:v>
                </c:pt>
                <c:pt idx="134">
                  <c:v>30.1</c:v>
                </c:pt>
                <c:pt idx="135">
                  <c:v>30.1</c:v>
                </c:pt>
                <c:pt idx="136">
                  <c:v>30.1</c:v>
                </c:pt>
                <c:pt idx="137">
                  <c:v>30.1</c:v>
                </c:pt>
                <c:pt idx="138">
                  <c:v>30.1</c:v>
                </c:pt>
                <c:pt idx="139">
                  <c:v>30.09</c:v>
                </c:pt>
                <c:pt idx="140">
                  <c:v>30.09</c:v>
                </c:pt>
                <c:pt idx="141">
                  <c:v>30.09</c:v>
                </c:pt>
                <c:pt idx="142">
                  <c:v>30.1</c:v>
                </c:pt>
                <c:pt idx="143">
                  <c:v>30.09</c:v>
                </c:pt>
                <c:pt idx="144">
                  <c:v>30.08</c:v>
                </c:pt>
                <c:pt idx="145">
                  <c:v>30.08</c:v>
                </c:pt>
                <c:pt idx="146">
                  <c:v>30.08</c:v>
                </c:pt>
                <c:pt idx="147">
                  <c:v>30.08</c:v>
                </c:pt>
                <c:pt idx="148">
                  <c:v>30.08</c:v>
                </c:pt>
                <c:pt idx="149">
                  <c:v>30.07</c:v>
                </c:pt>
                <c:pt idx="150">
                  <c:v>30.07</c:v>
                </c:pt>
                <c:pt idx="151">
                  <c:v>30.07</c:v>
                </c:pt>
                <c:pt idx="152">
                  <c:v>30.07</c:v>
                </c:pt>
                <c:pt idx="153">
                  <c:v>30.07</c:v>
                </c:pt>
                <c:pt idx="154">
                  <c:v>30.06</c:v>
                </c:pt>
                <c:pt idx="155">
                  <c:v>30.07</c:v>
                </c:pt>
                <c:pt idx="156">
                  <c:v>30.07</c:v>
                </c:pt>
                <c:pt idx="157">
                  <c:v>30.07</c:v>
                </c:pt>
                <c:pt idx="158">
                  <c:v>30.06</c:v>
                </c:pt>
                <c:pt idx="159">
                  <c:v>30.06</c:v>
                </c:pt>
                <c:pt idx="160">
                  <c:v>30.06</c:v>
                </c:pt>
                <c:pt idx="161">
                  <c:v>30.07</c:v>
                </c:pt>
                <c:pt idx="162">
                  <c:v>30.07</c:v>
                </c:pt>
                <c:pt idx="163">
                  <c:v>30.06</c:v>
                </c:pt>
                <c:pt idx="164">
                  <c:v>30.05</c:v>
                </c:pt>
                <c:pt idx="165">
                  <c:v>30.06</c:v>
                </c:pt>
                <c:pt idx="166">
                  <c:v>30.06</c:v>
                </c:pt>
                <c:pt idx="167">
                  <c:v>30.06</c:v>
                </c:pt>
                <c:pt idx="168">
                  <c:v>30.06</c:v>
                </c:pt>
                <c:pt idx="169">
                  <c:v>30.06</c:v>
                </c:pt>
                <c:pt idx="170">
                  <c:v>30.05</c:v>
                </c:pt>
                <c:pt idx="171">
                  <c:v>30.05</c:v>
                </c:pt>
                <c:pt idx="172">
                  <c:v>30.05</c:v>
                </c:pt>
                <c:pt idx="173">
                  <c:v>30.04</c:v>
                </c:pt>
                <c:pt idx="174">
                  <c:v>30.04</c:v>
                </c:pt>
                <c:pt idx="175">
                  <c:v>30.04</c:v>
                </c:pt>
                <c:pt idx="176">
                  <c:v>30.04</c:v>
                </c:pt>
                <c:pt idx="177">
                  <c:v>30.03</c:v>
                </c:pt>
                <c:pt idx="178">
                  <c:v>30.03</c:v>
                </c:pt>
                <c:pt idx="179">
                  <c:v>30.03</c:v>
                </c:pt>
                <c:pt idx="180">
                  <c:v>30.03</c:v>
                </c:pt>
                <c:pt idx="181">
                  <c:v>30.03</c:v>
                </c:pt>
                <c:pt idx="182">
                  <c:v>30.04</c:v>
                </c:pt>
                <c:pt idx="183">
                  <c:v>30.04</c:v>
                </c:pt>
                <c:pt idx="184">
                  <c:v>30.04</c:v>
                </c:pt>
                <c:pt idx="185">
                  <c:v>30.04</c:v>
                </c:pt>
                <c:pt idx="186">
                  <c:v>30.05</c:v>
                </c:pt>
                <c:pt idx="187">
                  <c:v>30.05</c:v>
                </c:pt>
                <c:pt idx="188">
                  <c:v>30.04</c:v>
                </c:pt>
                <c:pt idx="189">
                  <c:v>30.04</c:v>
                </c:pt>
                <c:pt idx="190">
                  <c:v>30.03</c:v>
                </c:pt>
                <c:pt idx="191">
                  <c:v>30.03</c:v>
                </c:pt>
                <c:pt idx="192">
                  <c:v>30.03</c:v>
                </c:pt>
                <c:pt idx="193">
                  <c:v>30.04</c:v>
                </c:pt>
                <c:pt idx="194">
                  <c:v>30.04</c:v>
                </c:pt>
                <c:pt idx="195">
                  <c:v>30.05</c:v>
                </c:pt>
                <c:pt idx="196">
                  <c:v>30.05</c:v>
                </c:pt>
                <c:pt idx="197">
                  <c:v>30.05</c:v>
                </c:pt>
                <c:pt idx="198">
                  <c:v>30.05</c:v>
                </c:pt>
                <c:pt idx="199">
                  <c:v>30.06</c:v>
                </c:pt>
                <c:pt idx="200">
                  <c:v>30.06</c:v>
                </c:pt>
                <c:pt idx="201">
                  <c:v>30.07</c:v>
                </c:pt>
                <c:pt idx="202">
                  <c:v>30.08</c:v>
                </c:pt>
                <c:pt idx="203">
                  <c:v>30.09</c:v>
                </c:pt>
                <c:pt idx="204">
                  <c:v>30.08</c:v>
                </c:pt>
                <c:pt idx="205">
                  <c:v>30.08</c:v>
                </c:pt>
                <c:pt idx="206">
                  <c:v>30.09</c:v>
                </c:pt>
                <c:pt idx="207">
                  <c:v>30.09</c:v>
                </c:pt>
                <c:pt idx="208">
                  <c:v>30.09</c:v>
                </c:pt>
                <c:pt idx="209">
                  <c:v>30.09</c:v>
                </c:pt>
                <c:pt idx="210">
                  <c:v>30.1</c:v>
                </c:pt>
                <c:pt idx="211">
                  <c:v>30.1</c:v>
                </c:pt>
                <c:pt idx="212">
                  <c:v>30.11</c:v>
                </c:pt>
                <c:pt idx="213">
                  <c:v>30.1</c:v>
                </c:pt>
                <c:pt idx="214">
                  <c:v>30.11</c:v>
                </c:pt>
                <c:pt idx="215">
                  <c:v>30.1</c:v>
                </c:pt>
                <c:pt idx="216">
                  <c:v>30.1</c:v>
                </c:pt>
                <c:pt idx="217">
                  <c:v>30.1</c:v>
                </c:pt>
                <c:pt idx="218">
                  <c:v>30.1</c:v>
                </c:pt>
                <c:pt idx="219">
                  <c:v>30.1</c:v>
                </c:pt>
                <c:pt idx="220">
                  <c:v>30.09</c:v>
                </c:pt>
                <c:pt idx="221">
                  <c:v>30.09</c:v>
                </c:pt>
                <c:pt idx="222">
                  <c:v>30.09</c:v>
                </c:pt>
                <c:pt idx="223">
                  <c:v>30.09</c:v>
                </c:pt>
                <c:pt idx="224">
                  <c:v>30.09</c:v>
                </c:pt>
                <c:pt idx="225">
                  <c:v>30.08</c:v>
                </c:pt>
                <c:pt idx="226">
                  <c:v>30.08</c:v>
                </c:pt>
                <c:pt idx="227">
                  <c:v>30.08</c:v>
                </c:pt>
                <c:pt idx="228">
                  <c:v>30.08</c:v>
                </c:pt>
                <c:pt idx="229">
                  <c:v>30.09</c:v>
                </c:pt>
                <c:pt idx="230">
                  <c:v>30.09</c:v>
                </c:pt>
                <c:pt idx="231">
                  <c:v>30.1</c:v>
                </c:pt>
                <c:pt idx="232">
                  <c:v>30.1</c:v>
                </c:pt>
                <c:pt idx="233">
                  <c:v>30.11</c:v>
                </c:pt>
                <c:pt idx="234">
                  <c:v>30.12</c:v>
                </c:pt>
                <c:pt idx="235">
                  <c:v>30.11</c:v>
                </c:pt>
                <c:pt idx="236">
                  <c:v>30.11</c:v>
                </c:pt>
                <c:pt idx="237">
                  <c:v>30.12</c:v>
                </c:pt>
                <c:pt idx="238">
                  <c:v>30.12</c:v>
                </c:pt>
                <c:pt idx="239">
                  <c:v>30.12</c:v>
                </c:pt>
                <c:pt idx="240">
                  <c:v>30.12</c:v>
                </c:pt>
                <c:pt idx="241">
                  <c:v>30.12</c:v>
                </c:pt>
                <c:pt idx="242">
                  <c:v>30.12</c:v>
                </c:pt>
                <c:pt idx="243">
                  <c:v>30.12</c:v>
                </c:pt>
                <c:pt idx="244">
                  <c:v>30.12</c:v>
                </c:pt>
                <c:pt idx="245">
                  <c:v>30.12</c:v>
                </c:pt>
                <c:pt idx="246">
                  <c:v>30.12</c:v>
                </c:pt>
                <c:pt idx="247">
                  <c:v>30.13</c:v>
                </c:pt>
                <c:pt idx="248">
                  <c:v>30.13</c:v>
                </c:pt>
                <c:pt idx="249">
                  <c:v>30.16</c:v>
                </c:pt>
                <c:pt idx="250">
                  <c:v>30.23</c:v>
                </c:pt>
                <c:pt idx="251">
                  <c:v>30.34</c:v>
                </c:pt>
                <c:pt idx="252">
                  <c:v>30.47</c:v>
                </c:pt>
                <c:pt idx="253">
                  <c:v>30.65</c:v>
                </c:pt>
                <c:pt idx="254">
                  <c:v>30.84</c:v>
                </c:pt>
                <c:pt idx="255">
                  <c:v>31.05</c:v>
                </c:pt>
                <c:pt idx="256">
                  <c:v>31.3</c:v>
                </c:pt>
                <c:pt idx="257">
                  <c:v>31.52</c:v>
                </c:pt>
                <c:pt idx="258">
                  <c:v>31.76</c:v>
                </c:pt>
                <c:pt idx="259">
                  <c:v>32</c:v>
                </c:pt>
                <c:pt idx="260">
                  <c:v>32.229999999999997</c:v>
                </c:pt>
                <c:pt idx="261">
                  <c:v>32.49</c:v>
                </c:pt>
                <c:pt idx="262">
                  <c:v>32.71</c:v>
                </c:pt>
                <c:pt idx="263">
                  <c:v>32.880000000000003</c:v>
                </c:pt>
                <c:pt idx="264">
                  <c:v>33.07</c:v>
                </c:pt>
                <c:pt idx="265">
                  <c:v>33.22</c:v>
                </c:pt>
                <c:pt idx="266">
                  <c:v>33.380000000000003</c:v>
                </c:pt>
                <c:pt idx="267">
                  <c:v>33.54</c:v>
                </c:pt>
                <c:pt idx="268">
                  <c:v>33.67</c:v>
                </c:pt>
                <c:pt idx="269">
                  <c:v>33.799999999999997</c:v>
                </c:pt>
                <c:pt idx="270">
                  <c:v>33.89</c:v>
                </c:pt>
                <c:pt idx="271">
                  <c:v>33.99</c:v>
                </c:pt>
                <c:pt idx="272">
                  <c:v>34.049999999999997</c:v>
                </c:pt>
                <c:pt idx="273">
                  <c:v>34.159999999999997</c:v>
                </c:pt>
                <c:pt idx="274">
                  <c:v>34.28</c:v>
                </c:pt>
                <c:pt idx="275">
                  <c:v>34.36</c:v>
                </c:pt>
                <c:pt idx="276">
                  <c:v>34.450000000000003</c:v>
                </c:pt>
                <c:pt idx="277">
                  <c:v>34.53</c:v>
                </c:pt>
                <c:pt idx="278">
                  <c:v>34.6</c:v>
                </c:pt>
                <c:pt idx="279">
                  <c:v>34.67</c:v>
                </c:pt>
                <c:pt idx="280">
                  <c:v>34.72</c:v>
                </c:pt>
                <c:pt idx="281">
                  <c:v>34.770000000000003</c:v>
                </c:pt>
                <c:pt idx="282">
                  <c:v>34.83</c:v>
                </c:pt>
                <c:pt idx="283">
                  <c:v>34.880000000000003</c:v>
                </c:pt>
                <c:pt idx="284">
                  <c:v>34.94</c:v>
                </c:pt>
                <c:pt idx="285">
                  <c:v>34.96</c:v>
                </c:pt>
                <c:pt idx="286">
                  <c:v>35</c:v>
                </c:pt>
                <c:pt idx="287">
                  <c:v>35.04</c:v>
                </c:pt>
                <c:pt idx="288">
                  <c:v>35.07</c:v>
                </c:pt>
                <c:pt idx="289">
                  <c:v>35.1</c:v>
                </c:pt>
                <c:pt idx="290">
                  <c:v>35.11</c:v>
                </c:pt>
                <c:pt idx="291">
                  <c:v>35.130000000000003</c:v>
                </c:pt>
                <c:pt idx="292">
                  <c:v>35.15</c:v>
                </c:pt>
                <c:pt idx="293">
                  <c:v>35.15</c:v>
                </c:pt>
                <c:pt idx="294">
                  <c:v>35.159999999999997</c:v>
                </c:pt>
                <c:pt idx="295">
                  <c:v>35.15</c:v>
                </c:pt>
                <c:pt idx="296">
                  <c:v>35.159999999999997</c:v>
                </c:pt>
                <c:pt idx="297">
                  <c:v>35.159999999999997</c:v>
                </c:pt>
                <c:pt idx="298">
                  <c:v>35.159999999999997</c:v>
                </c:pt>
                <c:pt idx="299">
                  <c:v>35.159999999999997</c:v>
                </c:pt>
                <c:pt idx="300">
                  <c:v>35.159999999999997</c:v>
                </c:pt>
                <c:pt idx="301">
                  <c:v>35.159999999999997</c:v>
                </c:pt>
                <c:pt idx="302">
                  <c:v>35.17</c:v>
                </c:pt>
                <c:pt idx="303">
                  <c:v>35.159999999999997</c:v>
                </c:pt>
                <c:pt idx="304">
                  <c:v>35.159999999999997</c:v>
                </c:pt>
                <c:pt idx="305">
                  <c:v>35.159999999999997</c:v>
                </c:pt>
                <c:pt idx="306">
                  <c:v>35.159999999999997</c:v>
                </c:pt>
                <c:pt idx="307">
                  <c:v>35.17</c:v>
                </c:pt>
                <c:pt idx="308">
                  <c:v>35.159999999999997</c:v>
                </c:pt>
                <c:pt idx="309">
                  <c:v>35.15</c:v>
                </c:pt>
                <c:pt idx="310">
                  <c:v>35.15</c:v>
                </c:pt>
                <c:pt idx="311">
                  <c:v>35.14</c:v>
                </c:pt>
                <c:pt idx="312">
                  <c:v>35.130000000000003</c:v>
                </c:pt>
                <c:pt idx="313">
                  <c:v>35.130000000000003</c:v>
                </c:pt>
                <c:pt idx="314">
                  <c:v>35.130000000000003</c:v>
                </c:pt>
                <c:pt idx="315">
                  <c:v>35.130000000000003</c:v>
                </c:pt>
                <c:pt idx="316">
                  <c:v>35.119999999999997</c:v>
                </c:pt>
                <c:pt idx="317">
                  <c:v>35.130000000000003</c:v>
                </c:pt>
                <c:pt idx="318">
                  <c:v>35.119999999999997</c:v>
                </c:pt>
                <c:pt idx="319">
                  <c:v>35.11</c:v>
                </c:pt>
                <c:pt idx="320">
                  <c:v>35.11</c:v>
                </c:pt>
                <c:pt idx="321">
                  <c:v>35.1</c:v>
                </c:pt>
                <c:pt idx="322">
                  <c:v>35.090000000000003</c:v>
                </c:pt>
                <c:pt idx="323">
                  <c:v>35.07</c:v>
                </c:pt>
                <c:pt idx="324">
                  <c:v>35.07</c:v>
                </c:pt>
                <c:pt idx="325">
                  <c:v>35.06</c:v>
                </c:pt>
                <c:pt idx="326">
                  <c:v>35.06</c:v>
                </c:pt>
                <c:pt idx="327">
                  <c:v>35.049999999999997</c:v>
                </c:pt>
                <c:pt idx="328">
                  <c:v>35.03</c:v>
                </c:pt>
                <c:pt idx="329">
                  <c:v>35.020000000000003</c:v>
                </c:pt>
                <c:pt idx="330">
                  <c:v>35.01</c:v>
                </c:pt>
                <c:pt idx="331">
                  <c:v>34.99</c:v>
                </c:pt>
                <c:pt idx="332">
                  <c:v>34.979999999999997</c:v>
                </c:pt>
                <c:pt idx="333">
                  <c:v>34.97</c:v>
                </c:pt>
                <c:pt idx="334">
                  <c:v>34.96</c:v>
                </c:pt>
                <c:pt idx="335">
                  <c:v>34.950000000000003</c:v>
                </c:pt>
                <c:pt idx="336">
                  <c:v>34.950000000000003</c:v>
                </c:pt>
                <c:pt idx="337">
                  <c:v>34.94</c:v>
                </c:pt>
                <c:pt idx="338">
                  <c:v>34.94</c:v>
                </c:pt>
                <c:pt idx="339">
                  <c:v>34.92</c:v>
                </c:pt>
                <c:pt idx="340">
                  <c:v>34.92</c:v>
                </c:pt>
                <c:pt idx="341">
                  <c:v>34.909999999999997</c:v>
                </c:pt>
                <c:pt idx="342">
                  <c:v>34.909999999999997</c:v>
                </c:pt>
                <c:pt idx="343">
                  <c:v>34.93</c:v>
                </c:pt>
                <c:pt idx="344">
                  <c:v>34.93</c:v>
                </c:pt>
                <c:pt idx="345">
                  <c:v>34.94</c:v>
                </c:pt>
                <c:pt idx="346">
                  <c:v>34.93</c:v>
                </c:pt>
                <c:pt idx="347">
                  <c:v>34.93</c:v>
                </c:pt>
                <c:pt idx="348">
                  <c:v>34.93</c:v>
                </c:pt>
                <c:pt idx="349">
                  <c:v>34.93</c:v>
                </c:pt>
                <c:pt idx="350">
                  <c:v>34.92</c:v>
                </c:pt>
                <c:pt idx="351">
                  <c:v>34.92</c:v>
                </c:pt>
                <c:pt idx="352">
                  <c:v>34.89</c:v>
                </c:pt>
                <c:pt idx="353">
                  <c:v>34.89</c:v>
                </c:pt>
                <c:pt idx="354">
                  <c:v>34.89</c:v>
                </c:pt>
                <c:pt idx="355">
                  <c:v>34.880000000000003</c:v>
                </c:pt>
                <c:pt idx="356">
                  <c:v>34.880000000000003</c:v>
                </c:pt>
                <c:pt idx="357">
                  <c:v>34.869999999999997</c:v>
                </c:pt>
                <c:pt idx="358">
                  <c:v>34.86</c:v>
                </c:pt>
                <c:pt idx="359">
                  <c:v>34.85</c:v>
                </c:pt>
                <c:pt idx="360">
                  <c:v>34.840000000000003</c:v>
                </c:pt>
                <c:pt idx="361">
                  <c:v>34.83</c:v>
                </c:pt>
                <c:pt idx="362">
                  <c:v>34.840000000000003</c:v>
                </c:pt>
                <c:pt idx="363">
                  <c:v>34.83</c:v>
                </c:pt>
                <c:pt idx="364">
                  <c:v>34.840000000000003</c:v>
                </c:pt>
                <c:pt idx="365">
                  <c:v>34.840000000000003</c:v>
                </c:pt>
                <c:pt idx="366">
                  <c:v>34.840000000000003</c:v>
                </c:pt>
                <c:pt idx="367">
                  <c:v>34.83</c:v>
                </c:pt>
                <c:pt idx="368">
                  <c:v>34.82</c:v>
                </c:pt>
                <c:pt idx="369">
                  <c:v>34.82</c:v>
                </c:pt>
                <c:pt idx="370">
                  <c:v>34.81</c:v>
                </c:pt>
                <c:pt idx="371">
                  <c:v>34.799999999999997</c:v>
                </c:pt>
                <c:pt idx="372">
                  <c:v>34.799999999999997</c:v>
                </c:pt>
                <c:pt idx="373">
                  <c:v>34.79</c:v>
                </c:pt>
                <c:pt idx="374">
                  <c:v>34.770000000000003</c:v>
                </c:pt>
                <c:pt idx="375">
                  <c:v>34.76</c:v>
                </c:pt>
                <c:pt idx="376">
                  <c:v>34.75</c:v>
                </c:pt>
                <c:pt idx="377">
                  <c:v>34.74</c:v>
                </c:pt>
                <c:pt idx="378">
                  <c:v>34.729999999999997</c:v>
                </c:pt>
                <c:pt idx="379">
                  <c:v>34.729999999999997</c:v>
                </c:pt>
                <c:pt idx="380">
                  <c:v>34.74</c:v>
                </c:pt>
                <c:pt idx="381">
                  <c:v>34.75</c:v>
                </c:pt>
                <c:pt idx="382">
                  <c:v>34.74</c:v>
                </c:pt>
                <c:pt idx="383">
                  <c:v>34.75</c:v>
                </c:pt>
                <c:pt idx="384">
                  <c:v>34.75</c:v>
                </c:pt>
                <c:pt idx="385">
                  <c:v>34.76</c:v>
                </c:pt>
                <c:pt idx="386">
                  <c:v>34.76</c:v>
                </c:pt>
                <c:pt idx="387">
                  <c:v>34.76</c:v>
                </c:pt>
                <c:pt idx="388">
                  <c:v>34.770000000000003</c:v>
                </c:pt>
                <c:pt idx="389">
                  <c:v>34.75</c:v>
                </c:pt>
                <c:pt idx="390">
                  <c:v>34.75</c:v>
                </c:pt>
                <c:pt idx="391">
                  <c:v>34.729999999999997</c:v>
                </c:pt>
                <c:pt idx="392">
                  <c:v>34.729999999999997</c:v>
                </c:pt>
                <c:pt idx="393">
                  <c:v>34.729999999999997</c:v>
                </c:pt>
                <c:pt idx="394">
                  <c:v>34.729999999999997</c:v>
                </c:pt>
                <c:pt idx="395">
                  <c:v>34.71</c:v>
                </c:pt>
                <c:pt idx="396">
                  <c:v>34.72</c:v>
                </c:pt>
                <c:pt idx="397">
                  <c:v>34.71</c:v>
                </c:pt>
                <c:pt idx="398">
                  <c:v>34.700000000000003</c:v>
                </c:pt>
                <c:pt idx="399">
                  <c:v>34.69</c:v>
                </c:pt>
                <c:pt idx="400">
                  <c:v>34.67</c:v>
                </c:pt>
                <c:pt idx="401">
                  <c:v>34.659999999999997</c:v>
                </c:pt>
                <c:pt idx="402">
                  <c:v>34.67</c:v>
                </c:pt>
                <c:pt idx="403">
                  <c:v>34.65</c:v>
                </c:pt>
                <c:pt idx="404">
                  <c:v>34.659999999999997</c:v>
                </c:pt>
                <c:pt idx="405">
                  <c:v>34.67</c:v>
                </c:pt>
                <c:pt idx="406">
                  <c:v>34.659999999999997</c:v>
                </c:pt>
                <c:pt idx="407">
                  <c:v>34.65</c:v>
                </c:pt>
                <c:pt idx="408">
                  <c:v>34.64</c:v>
                </c:pt>
                <c:pt idx="409">
                  <c:v>34.619999999999997</c:v>
                </c:pt>
                <c:pt idx="410">
                  <c:v>34.630000000000003</c:v>
                </c:pt>
                <c:pt idx="411">
                  <c:v>34.64</c:v>
                </c:pt>
                <c:pt idx="412">
                  <c:v>34.65</c:v>
                </c:pt>
                <c:pt idx="413">
                  <c:v>34.659999999999997</c:v>
                </c:pt>
                <c:pt idx="414">
                  <c:v>34.67</c:v>
                </c:pt>
                <c:pt idx="415">
                  <c:v>34.67</c:v>
                </c:pt>
                <c:pt idx="416">
                  <c:v>34.659999999999997</c:v>
                </c:pt>
                <c:pt idx="417">
                  <c:v>34.659999999999997</c:v>
                </c:pt>
                <c:pt idx="418">
                  <c:v>34.65</c:v>
                </c:pt>
                <c:pt idx="419">
                  <c:v>34.659999999999997</c:v>
                </c:pt>
                <c:pt idx="420">
                  <c:v>34.65</c:v>
                </c:pt>
                <c:pt idx="421">
                  <c:v>34.64</c:v>
                </c:pt>
                <c:pt idx="422">
                  <c:v>34.64</c:v>
                </c:pt>
                <c:pt idx="423">
                  <c:v>34.64</c:v>
                </c:pt>
                <c:pt idx="424">
                  <c:v>34.630000000000003</c:v>
                </c:pt>
                <c:pt idx="425">
                  <c:v>34.630000000000003</c:v>
                </c:pt>
                <c:pt idx="426">
                  <c:v>34.630000000000003</c:v>
                </c:pt>
                <c:pt idx="427">
                  <c:v>34.619999999999997</c:v>
                </c:pt>
                <c:pt idx="428">
                  <c:v>34.61</c:v>
                </c:pt>
                <c:pt idx="429">
                  <c:v>34.619999999999997</c:v>
                </c:pt>
                <c:pt idx="430">
                  <c:v>34.619999999999997</c:v>
                </c:pt>
                <c:pt idx="431">
                  <c:v>34.61</c:v>
                </c:pt>
                <c:pt idx="432">
                  <c:v>34.630000000000003</c:v>
                </c:pt>
                <c:pt idx="433">
                  <c:v>34.64</c:v>
                </c:pt>
                <c:pt idx="434">
                  <c:v>34.630000000000003</c:v>
                </c:pt>
                <c:pt idx="435">
                  <c:v>34.630000000000003</c:v>
                </c:pt>
                <c:pt idx="436">
                  <c:v>34.630000000000003</c:v>
                </c:pt>
                <c:pt idx="437">
                  <c:v>34.630000000000003</c:v>
                </c:pt>
                <c:pt idx="438">
                  <c:v>34.619999999999997</c:v>
                </c:pt>
                <c:pt idx="439">
                  <c:v>34.61</c:v>
                </c:pt>
                <c:pt idx="440">
                  <c:v>34.6</c:v>
                </c:pt>
                <c:pt idx="441">
                  <c:v>34.6</c:v>
                </c:pt>
                <c:pt idx="442">
                  <c:v>34.6</c:v>
                </c:pt>
                <c:pt idx="443">
                  <c:v>34.590000000000003</c:v>
                </c:pt>
                <c:pt idx="444">
                  <c:v>34.590000000000003</c:v>
                </c:pt>
                <c:pt idx="445">
                  <c:v>34.6</c:v>
                </c:pt>
                <c:pt idx="446">
                  <c:v>34.6</c:v>
                </c:pt>
                <c:pt idx="447">
                  <c:v>34.6</c:v>
                </c:pt>
                <c:pt idx="448">
                  <c:v>34.6</c:v>
                </c:pt>
                <c:pt idx="449">
                  <c:v>34.58</c:v>
                </c:pt>
                <c:pt idx="450">
                  <c:v>34.58</c:v>
                </c:pt>
                <c:pt idx="451">
                  <c:v>34.590000000000003</c:v>
                </c:pt>
                <c:pt idx="452">
                  <c:v>34.590000000000003</c:v>
                </c:pt>
                <c:pt idx="453">
                  <c:v>34.590000000000003</c:v>
                </c:pt>
                <c:pt idx="454">
                  <c:v>34.6</c:v>
                </c:pt>
                <c:pt idx="455">
                  <c:v>34.590000000000003</c:v>
                </c:pt>
                <c:pt idx="456">
                  <c:v>34.590000000000003</c:v>
                </c:pt>
                <c:pt idx="457">
                  <c:v>34.58</c:v>
                </c:pt>
                <c:pt idx="458">
                  <c:v>34.590000000000003</c:v>
                </c:pt>
                <c:pt idx="459">
                  <c:v>34.58</c:v>
                </c:pt>
                <c:pt idx="460">
                  <c:v>34.590000000000003</c:v>
                </c:pt>
                <c:pt idx="461">
                  <c:v>34.58</c:v>
                </c:pt>
                <c:pt idx="462">
                  <c:v>34.58</c:v>
                </c:pt>
                <c:pt idx="463">
                  <c:v>34.58</c:v>
                </c:pt>
                <c:pt idx="464">
                  <c:v>34.58</c:v>
                </c:pt>
                <c:pt idx="465">
                  <c:v>34.58</c:v>
                </c:pt>
                <c:pt idx="466">
                  <c:v>34.57</c:v>
                </c:pt>
                <c:pt idx="467">
                  <c:v>34.57</c:v>
                </c:pt>
                <c:pt idx="468">
                  <c:v>34.58</c:v>
                </c:pt>
                <c:pt idx="469">
                  <c:v>34.590000000000003</c:v>
                </c:pt>
                <c:pt idx="470">
                  <c:v>34.590000000000003</c:v>
                </c:pt>
                <c:pt idx="471">
                  <c:v>34.58</c:v>
                </c:pt>
                <c:pt idx="472">
                  <c:v>34.57</c:v>
                </c:pt>
                <c:pt idx="473">
                  <c:v>34.57</c:v>
                </c:pt>
                <c:pt idx="474">
                  <c:v>34.57</c:v>
                </c:pt>
                <c:pt idx="475">
                  <c:v>34.57</c:v>
                </c:pt>
                <c:pt idx="476">
                  <c:v>34.57</c:v>
                </c:pt>
                <c:pt idx="477">
                  <c:v>34.57</c:v>
                </c:pt>
                <c:pt idx="478">
                  <c:v>34.56</c:v>
                </c:pt>
                <c:pt idx="479">
                  <c:v>34.56</c:v>
                </c:pt>
                <c:pt idx="480">
                  <c:v>34.56</c:v>
                </c:pt>
                <c:pt idx="481">
                  <c:v>34.549999999999997</c:v>
                </c:pt>
                <c:pt idx="482">
                  <c:v>34.56</c:v>
                </c:pt>
                <c:pt idx="483">
                  <c:v>34.56</c:v>
                </c:pt>
                <c:pt idx="484">
                  <c:v>34.56</c:v>
                </c:pt>
                <c:pt idx="485">
                  <c:v>34.56</c:v>
                </c:pt>
                <c:pt idx="486">
                  <c:v>34.56</c:v>
                </c:pt>
                <c:pt idx="487">
                  <c:v>34.56</c:v>
                </c:pt>
                <c:pt idx="488">
                  <c:v>34.56</c:v>
                </c:pt>
                <c:pt idx="489">
                  <c:v>34.58</c:v>
                </c:pt>
                <c:pt idx="490">
                  <c:v>34.619999999999997</c:v>
                </c:pt>
                <c:pt idx="491">
                  <c:v>34.700000000000003</c:v>
                </c:pt>
                <c:pt idx="492">
                  <c:v>34.81</c:v>
                </c:pt>
                <c:pt idx="493">
                  <c:v>34.950000000000003</c:v>
                </c:pt>
                <c:pt idx="494">
                  <c:v>35.119999999999997</c:v>
                </c:pt>
                <c:pt idx="495">
                  <c:v>35.31</c:v>
                </c:pt>
                <c:pt idx="496">
                  <c:v>35.51</c:v>
                </c:pt>
                <c:pt idx="497">
                  <c:v>35.729999999999997</c:v>
                </c:pt>
                <c:pt idx="498">
                  <c:v>35.979999999999997</c:v>
                </c:pt>
                <c:pt idx="499">
                  <c:v>36.25</c:v>
                </c:pt>
                <c:pt idx="500">
                  <c:v>36.47</c:v>
                </c:pt>
                <c:pt idx="501">
                  <c:v>36.700000000000003</c:v>
                </c:pt>
                <c:pt idx="502">
                  <c:v>36.89</c:v>
                </c:pt>
                <c:pt idx="503">
                  <c:v>37.14</c:v>
                </c:pt>
                <c:pt idx="504">
                  <c:v>37.33</c:v>
                </c:pt>
                <c:pt idx="505">
                  <c:v>37.49</c:v>
                </c:pt>
                <c:pt idx="506">
                  <c:v>37.659999999999997</c:v>
                </c:pt>
                <c:pt idx="507">
                  <c:v>37.81</c:v>
                </c:pt>
                <c:pt idx="508">
                  <c:v>37.950000000000003</c:v>
                </c:pt>
                <c:pt idx="509">
                  <c:v>38.1</c:v>
                </c:pt>
                <c:pt idx="510">
                  <c:v>38.229999999999997</c:v>
                </c:pt>
                <c:pt idx="511">
                  <c:v>38.36</c:v>
                </c:pt>
                <c:pt idx="512">
                  <c:v>38.47</c:v>
                </c:pt>
                <c:pt idx="513">
                  <c:v>38.58</c:v>
                </c:pt>
                <c:pt idx="514">
                  <c:v>38.71</c:v>
                </c:pt>
                <c:pt idx="515">
                  <c:v>38.82</c:v>
                </c:pt>
                <c:pt idx="516">
                  <c:v>38.9</c:v>
                </c:pt>
                <c:pt idx="517">
                  <c:v>39</c:v>
                </c:pt>
                <c:pt idx="518">
                  <c:v>39.08</c:v>
                </c:pt>
                <c:pt idx="519">
                  <c:v>39.14</c:v>
                </c:pt>
                <c:pt idx="520">
                  <c:v>39.21</c:v>
                </c:pt>
                <c:pt idx="521">
                  <c:v>39.270000000000003</c:v>
                </c:pt>
                <c:pt idx="522">
                  <c:v>39.33</c:v>
                </c:pt>
                <c:pt idx="523">
                  <c:v>39.380000000000003</c:v>
                </c:pt>
                <c:pt idx="524">
                  <c:v>39.44</c:v>
                </c:pt>
                <c:pt idx="525">
                  <c:v>39.5</c:v>
                </c:pt>
                <c:pt idx="526">
                  <c:v>39.549999999999997</c:v>
                </c:pt>
                <c:pt idx="527">
                  <c:v>39.58</c:v>
                </c:pt>
                <c:pt idx="528">
                  <c:v>39.61</c:v>
                </c:pt>
                <c:pt idx="529">
                  <c:v>39.64</c:v>
                </c:pt>
                <c:pt idx="530">
                  <c:v>39.67</c:v>
                </c:pt>
                <c:pt idx="531">
                  <c:v>39.69</c:v>
                </c:pt>
                <c:pt idx="532">
                  <c:v>39.72</c:v>
                </c:pt>
                <c:pt idx="533">
                  <c:v>39.770000000000003</c:v>
                </c:pt>
                <c:pt idx="534">
                  <c:v>39.78</c:v>
                </c:pt>
                <c:pt idx="535">
                  <c:v>39.81</c:v>
                </c:pt>
                <c:pt idx="536">
                  <c:v>39.840000000000003</c:v>
                </c:pt>
                <c:pt idx="537">
                  <c:v>39.83</c:v>
                </c:pt>
                <c:pt idx="538">
                  <c:v>39.85</c:v>
                </c:pt>
                <c:pt idx="539">
                  <c:v>39.85</c:v>
                </c:pt>
                <c:pt idx="540">
                  <c:v>39.86</c:v>
                </c:pt>
                <c:pt idx="541">
                  <c:v>39.880000000000003</c:v>
                </c:pt>
                <c:pt idx="542">
                  <c:v>39.9</c:v>
                </c:pt>
                <c:pt idx="543">
                  <c:v>39.92</c:v>
                </c:pt>
                <c:pt idx="544">
                  <c:v>39.909999999999997</c:v>
                </c:pt>
                <c:pt idx="545">
                  <c:v>39.92</c:v>
                </c:pt>
                <c:pt idx="546">
                  <c:v>39.93</c:v>
                </c:pt>
                <c:pt idx="547">
                  <c:v>39.94</c:v>
                </c:pt>
                <c:pt idx="548">
                  <c:v>39.93</c:v>
                </c:pt>
                <c:pt idx="549">
                  <c:v>39.94</c:v>
                </c:pt>
                <c:pt idx="550">
                  <c:v>39.94</c:v>
                </c:pt>
                <c:pt idx="551">
                  <c:v>39.93</c:v>
                </c:pt>
                <c:pt idx="552">
                  <c:v>39.909999999999997</c:v>
                </c:pt>
                <c:pt idx="553">
                  <c:v>39.92</c:v>
                </c:pt>
                <c:pt idx="554">
                  <c:v>39.92</c:v>
                </c:pt>
                <c:pt idx="555">
                  <c:v>39.9</c:v>
                </c:pt>
                <c:pt idx="556">
                  <c:v>39.89</c:v>
                </c:pt>
                <c:pt idx="557">
                  <c:v>39.89</c:v>
                </c:pt>
                <c:pt idx="558">
                  <c:v>39.9</c:v>
                </c:pt>
                <c:pt idx="559">
                  <c:v>39.9</c:v>
                </c:pt>
                <c:pt idx="560">
                  <c:v>39.880000000000003</c:v>
                </c:pt>
                <c:pt idx="561">
                  <c:v>39.85</c:v>
                </c:pt>
                <c:pt idx="562">
                  <c:v>39.86</c:v>
                </c:pt>
                <c:pt idx="563">
                  <c:v>39.85</c:v>
                </c:pt>
                <c:pt idx="564">
                  <c:v>39.85</c:v>
                </c:pt>
                <c:pt idx="565">
                  <c:v>39.83</c:v>
                </c:pt>
                <c:pt idx="566">
                  <c:v>39.82</c:v>
                </c:pt>
                <c:pt idx="567">
                  <c:v>39.799999999999997</c:v>
                </c:pt>
                <c:pt idx="568">
                  <c:v>39.79</c:v>
                </c:pt>
                <c:pt idx="569">
                  <c:v>39.78</c:v>
                </c:pt>
                <c:pt idx="570">
                  <c:v>39.770000000000003</c:v>
                </c:pt>
                <c:pt idx="571">
                  <c:v>39.75</c:v>
                </c:pt>
                <c:pt idx="572">
                  <c:v>39.75</c:v>
                </c:pt>
                <c:pt idx="573">
                  <c:v>39.75</c:v>
                </c:pt>
                <c:pt idx="574">
                  <c:v>39.75</c:v>
                </c:pt>
                <c:pt idx="575">
                  <c:v>39.75</c:v>
                </c:pt>
                <c:pt idx="576">
                  <c:v>39.74</c:v>
                </c:pt>
                <c:pt idx="577">
                  <c:v>39.72</c:v>
                </c:pt>
                <c:pt idx="578">
                  <c:v>39.72</c:v>
                </c:pt>
                <c:pt idx="579">
                  <c:v>39.72</c:v>
                </c:pt>
                <c:pt idx="580">
                  <c:v>39.700000000000003</c:v>
                </c:pt>
                <c:pt idx="581">
                  <c:v>39.700000000000003</c:v>
                </c:pt>
                <c:pt idx="582">
                  <c:v>39.69</c:v>
                </c:pt>
                <c:pt idx="583">
                  <c:v>39.69</c:v>
                </c:pt>
                <c:pt idx="584">
                  <c:v>39.69</c:v>
                </c:pt>
                <c:pt idx="585">
                  <c:v>39.69</c:v>
                </c:pt>
                <c:pt idx="586">
                  <c:v>39.69</c:v>
                </c:pt>
                <c:pt idx="587">
                  <c:v>39.68</c:v>
                </c:pt>
                <c:pt idx="588">
                  <c:v>39.68</c:v>
                </c:pt>
                <c:pt idx="589">
                  <c:v>39.69</c:v>
                </c:pt>
                <c:pt idx="590">
                  <c:v>39.67</c:v>
                </c:pt>
                <c:pt idx="591">
                  <c:v>39.659999999999997</c:v>
                </c:pt>
                <c:pt idx="592">
                  <c:v>39.659999999999997</c:v>
                </c:pt>
                <c:pt idx="593">
                  <c:v>39.67</c:v>
                </c:pt>
                <c:pt idx="594">
                  <c:v>39.659999999999997</c:v>
                </c:pt>
                <c:pt idx="595">
                  <c:v>39.65</c:v>
                </c:pt>
                <c:pt idx="596">
                  <c:v>39.659999999999997</c:v>
                </c:pt>
                <c:pt idx="597">
                  <c:v>39.659999999999997</c:v>
                </c:pt>
                <c:pt idx="598">
                  <c:v>39.630000000000003</c:v>
                </c:pt>
                <c:pt idx="599">
                  <c:v>39.619999999999997</c:v>
                </c:pt>
                <c:pt idx="600">
                  <c:v>39.619999999999997</c:v>
                </c:pt>
                <c:pt idx="601">
                  <c:v>39.61</c:v>
                </c:pt>
                <c:pt idx="602">
                  <c:v>39.61</c:v>
                </c:pt>
                <c:pt idx="603">
                  <c:v>39.6</c:v>
                </c:pt>
                <c:pt idx="604">
                  <c:v>39.57</c:v>
                </c:pt>
                <c:pt idx="605">
                  <c:v>39.58</c:v>
                </c:pt>
                <c:pt idx="606">
                  <c:v>39.58</c:v>
                </c:pt>
                <c:pt idx="607">
                  <c:v>39.57</c:v>
                </c:pt>
                <c:pt idx="608">
                  <c:v>39.549999999999997</c:v>
                </c:pt>
                <c:pt idx="609">
                  <c:v>39.54</c:v>
                </c:pt>
                <c:pt idx="610">
                  <c:v>39.54</c:v>
                </c:pt>
                <c:pt idx="611">
                  <c:v>39.53</c:v>
                </c:pt>
                <c:pt idx="612">
                  <c:v>39.54</c:v>
                </c:pt>
                <c:pt idx="613">
                  <c:v>39.54</c:v>
                </c:pt>
                <c:pt idx="614">
                  <c:v>39.53</c:v>
                </c:pt>
                <c:pt idx="615">
                  <c:v>39.520000000000003</c:v>
                </c:pt>
                <c:pt idx="616">
                  <c:v>39.53</c:v>
                </c:pt>
                <c:pt idx="617">
                  <c:v>39.54</c:v>
                </c:pt>
                <c:pt idx="618">
                  <c:v>39.53</c:v>
                </c:pt>
                <c:pt idx="619">
                  <c:v>39.51</c:v>
                </c:pt>
                <c:pt idx="620">
                  <c:v>39.51</c:v>
                </c:pt>
                <c:pt idx="621">
                  <c:v>39.5</c:v>
                </c:pt>
                <c:pt idx="622">
                  <c:v>39.5</c:v>
                </c:pt>
                <c:pt idx="623">
                  <c:v>39.51</c:v>
                </c:pt>
                <c:pt idx="624">
                  <c:v>39.51</c:v>
                </c:pt>
                <c:pt idx="625">
                  <c:v>39.51</c:v>
                </c:pt>
                <c:pt idx="626">
                  <c:v>39.5</c:v>
                </c:pt>
                <c:pt idx="627">
                  <c:v>39.5</c:v>
                </c:pt>
                <c:pt idx="628">
                  <c:v>39.51</c:v>
                </c:pt>
                <c:pt idx="629">
                  <c:v>39.5</c:v>
                </c:pt>
                <c:pt idx="630">
                  <c:v>39.5</c:v>
                </c:pt>
                <c:pt idx="631">
                  <c:v>39.49</c:v>
                </c:pt>
                <c:pt idx="632">
                  <c:v>39.49</c:v>
                </c:pt>
                <c:pt idx="633">
                  <c:v>39.49</c:v>
                </c:pt>
                <c:pt idx="634">
                  <c:v>39.479999999999997</c:v>
                </c:pt>
                <c:pt idx="635">
                  <c:v>39.479999999999997</c:v>
                </c:pt>
                <c:pt idx="636">
                  <c:v>39.479999999999997</c:v>
                </c:pt>
                <c:pt idx="637">
                  <c:v>39.49</c:v>
                </c:pt>
                <c:pt idx="638">
                  <c:v>39.5</c:v>
                </c:pt>
                <c:pt idx="639">
                  <c:v>39.520000000000003</c:v>
                </c:pt>
                <c:pt idx="640">
                  <c:v>39.520000000000003</c:v>
                </c:pt>
                <c:pt idx="641">
                  <c:v>39.520000000000003</c:v>
                </c:pt>
                <c:pt idx="642">
                  <c:v>39.53</c:v>
                </c:pt>
                <c:pt idx="643">
                  <c:v>39.520000000000003</c:v>
                </c:pt>
                <c:pt idx="644">
                  <c:v>39.520000000000003</c:v>
                </c:pt>
                <c:pt idx="645">
                  <c:v>39.51</c:v>
                </c:pt>
                <c:pt idx="646">
                  <c:v>39.5</c:v>
                </c:pt>
                <c:pt idx="647">
                  <c:v>39.5</c:v>
                </c:pt>
                <c:pt idx="648">
                  <c:v>39.5</c:v>
                </c:pt>
                <c:pt idx="649">
                  <c:v>39.51</c:v>
                </c:pt>
                <c:pt idx="650">
                  <c:v>39.51</c:v>
                </c:pt>
                <c:pt idx="651">
                  <c:v>39.53</c:v>
                </c:pt>
                <c:pt idx="652">
                  <c:v>39.51</c:v>
                </c:pt>
                <c:pt idx="653">
                  <c:v>39.53</c:v>
                </c:pt>
                <c:pt idx="654">
                  <c:v>39.53</c:v>
                </c:pt>
                <c:pt idx="655">
                  <c:v>39.549999999999997</c:v>
                </c:pt>
                <c:pt idx="656">
                  <c:v>39.54</c:v>
                </c:pt>
                <c:pt idx="657">
                  <c:v>39.54</c:v>
                </c:pt>
                <c:pt idx="658">
                  <c:v>39.54</c:v>
                </c:pt>
                <c:pt idx="659">
                  <c:v>39.53</c:v>
                </c:pt>
                <c:pt idx="660">
                  <c:v>39.549999999999997</c:v>
                </c:pt>
                <c:pt idx="661">
                  <c:v>39.549999999999997</c:v>
                </c:pt>
                <c:pt idx="662">
                  <c:v>39.56</c:v>
                </c:pt>
                <c:pt idx="663">
                  <c:v>39.549999999999997</c:v>
                </c:pt>
                <c:pt idx="664">
                  <c:v>39.549999999999997</c:v>
                </c:pt>
                <c:pt idx="665">
                  <c:v>39.57</c:v>
                </c:pt>
                <c:pt idx="666">
                  <c:v>39.56</c:v>
                </c:pt>
                <c:pt idx="667">
                  <c:v>39.549999999999997</c:v>
                </c:pt>
                <c:pt idx="668">
                  <c:v>39.549999999999997</c:v>
                </c:pt>
                <c:pt idx="669">
                  <c:v>39.549999999999997</c:v>
                </c:pt>
                <c:pt idx="670">
                  <c:v>39.54</c:v>
                </c:pt>
                <c:pt idx="671">
                  <c:v>39.54</c:v>
                </c:pt>
                <c:pt idx="672">
                  <c:v>39.54</c:v>
                </c:pt>
                <c:pt idx="673">
                  <c:v>39.53</c:v>
                </c:pt>
                <c:pt idx="674">
                  <c:v>39.54</c:v>
                </c:pt>
                <c:pt idx="675">
                  <c:v>39.53</c:v>
                </c:pt>
                <c:pt idx="676">
                  <c:v>39.53</c:v>
                </c:pt>
                <c:pt idx="677">
                  <c:v>39.54</c:v>
                </c:pt>
                <c:pt idx="678">
                  <c:v>39.549999999999997</c:v>
                </c:pt>
                <c:pt idx="679">
                  <c:v>39.54</c:v>
                </c:pt>
                <c:pt idx="680">
                  <c:v>39.54</c:v>
                </c:pt>
                <c:pt idx="681">
                  <c:v>39.549999999999997</c:v>
                </c:pt>
                <c:pt idx="682">
                  <c:v>39.53</c:v>
                </c:pt>
                <c:pt idx="683">
                  <c:v>39.53</c:v>
                </c:pt>
                <c:pt idx="684">
                  <c:v>39.549999999999997</c:v>
                </c:pt>
                <c:pt idx="685">
                  <c:v>39.56</c:v>
                </c:pt>
                <c:pt idx="686">
                  <c:v>39.56</c:v>
                </c:pt>
                <c:pt idx="687">
                  <c:v>39.549999999999997</c:v>
                </c:pt>
                <c:pt idx="688">
                  <c:v>39.54</c:v>
                </c:pt>
                <c:pt idx="689">
                  <c:v>39.549999999999997</c:v>
                </c:pt>
                <c:pt idx="690">
                  <c:v>39.54</c:v>
                </c:pt>
                <c:pt idx="691">
                  <c:v>39.549999999999997</c:v>
                </c:pt>
                <c:pt idx="692">
                  <c:v>39.54</c:v>
                </c:pt>
                <c:pt idx="693">
                  <c:v>39.54</c:v>
                </c:pt>
                <c:pt idx="694">
                  <c:v>39.54</c:v>
                </c:pt>
                <c:pt idx="695">
                  <c:v>39.53</c:v>
                </c:pt>
                <c:pt idx="696">
                  <c:v>39.54</c:v>
                </c:pt>
                <c:pt idx="697">
                  <c:v>39.520000000000003</c:v>
                </c:pt>
                <c:pt idx="698">
                  <c:v>39.520000000000003</c:v>
                </c:pt>
                <c:pt idx="699">
                  <c:v>39.520000000000003</c:v>
                </c:pt>
                <c:pt idx="700">
                  <c:v>39.520000000000003</c:v>
                </c:pt>
                <c:pt idx="701">
                  <c:v>39.520000000000003</c:v>
                </c:pt>
                <c:pt idx="702">
                  <c:v>39.5</c:v>
                </c:pt>
                <c:pt idx="703">
                  <c:v>39.5</c:v>
                </c:pt>
                <c:pt idx="704">
                  <c:v>39.5</c:v>
                </c:pt>
                <c:pt idx="705">
                  <c:v>39.51</c:v>
                </c:pt>
                <c:pt idx="706">
                  <c:v>39.5</c:v>
                </c:pt>
                <c:pt idx="707">
                  <c:v>39.5</c:v>
                </c:pt>
                <c:pt idx="708">
                  <c:v>39.5</c:v>
                </c:pt>
                <c:pt idx="709">
                  <c:v>39.51</c:v>
                </c:pt>
                <c:pt idx="710">
                  <c:v>39.5</c:v>
                </c:pt>
                <c:pt idx="711">
                  <c:v>39.51</c:v>
                </c:pt>
                <c:pt idx="712">
                  <c:v>39.520000000000003</c:v>
                </c:pt>
                <c:pt idx="713">
                  <c:v>39.520000000000003</c:v>
                </c:pt>
                <c:pt idx="714">
                  <c:v>39.520000000000003</c:v>
                </c:pt>
                <c:pt idx="715">
                  <c:v>39.520000000000003</c:v>
                </c:pt>
                <c:pt idx="716">
                  <c:v>39.53</c:v>
                </c:pt>
                <c:pt idx="717">
                  <c:v>39.54</c:v>
                </c:pt>
                <c:pt idx="718">
                  <c:v>39.53</c:v>
                </c:pt>
                <c:pt idx="719">
                  <c:v>39.549999999999997</c:v>
                </c:pt>
                <c:pt idx="720">
                  <c:v>39.54</c:v>
                </c:pt>
                <c:pt idx="721">
                  <c:v>39.51</c:v>
                </c:pt>
                <c:pt idx="722">
                  <c:v>39.520000000000003</c:v>
                </c:pt>
                <c:pt idx="723">
                  <c:v>39.51</c:v>
                </c:pt>
                <c:pt idx="724">
                  <c:v>39.5</c:v>
                </c:pt>
                <c:pt idx="725">
                  <c:v>39.51</c:v>
                </c:pt>
                <c:pt idx="726">
                  <c:v>39.5</c:v>
                </c:pt>
                <c:pt idx="727">
                  <c:v>39.51</c:v>
                </c:pt>
                <c:pt idx="728">
                  <c:v>39.5</c:v>
                </c:pt>
                <c:pt idx="729">
                  <c:v>39.51</c:v>
                </c:pt>
                <c:pt idx="730">
                  <c:v>39.520000000000003</c:v>
                </c:pt>
                <c:pt idx="731">
                  <c:v>39.53</c:v>
                </c:pt>
                <c:pt idx="732">
                  <c:v>39.520000000000003</c:v>
                </c:pt>
                <c:pt idx="733">
                  <c:v>39.51</c:v>
                </c:pt>
                <c:pt idx="734">
                  <c:v>39.53</c:v>
                </c:pt>
                <c:pt idx="735">
                  <c:v>39.56</c:v>
                </c:pt>
                <c:pt idx="736">
                  <c:v>39.590000000000003</c:v>
                </c:pt>
                <c:pt idx="737">
                  <c:v>39.68</c:v>
                </c:pt>
                <c:pt idx="738">
                  <c:v>39.82</c:v>
                </c:pt>
                <c:pt idx="739">
                  <c:v>39.97</c:v>
                </c:pt>
                <c:pt idx="740">
                  <c:v>40.15</c:v>
                </c:pt>
                <c:pt idx="741">
                  <c:v>40.35</c:v>
                </c:pt>
                <c:pt idx="742">
                  <c:v>40.56</c:v>
                </c:pt>
                <c:pt idx="743">
                  <c:v>40.770000000000003</c:v>
                </c:pt>
                <c:pt idx="744">
                  <c:v>41.05</c:v>
                </c:pt>
                <c:pt idx="745">
                  <c:v>41.28</c:v>
                </c:pt>
                <c:pt idx="746">
                  <c:v>41.51</c:v>
                </c:pt>
                <c:pt idx="747">
                  <c:v>41.75</c:v>
                </c:pt>
                <c:pt idx="748">
                  <c:v>41.98</c:v>
                </c:pt>
                <c:pt idx="749">
                  <c:v>42.19</c:v>
                </c:pt>
                <c:pt idx="750">
                  <c:v>42.38</c:v>
                </c:pt>
                <c:pt idx="751">
                  <c:v>42.56</c:v>
                </c:pt>
                <c:pt idx="752">
                  <c:v>42.74</c:v>
                </c:pt>
                <c:pt idx="753">
                  <c:v>42.88</c:v>
                </c:pt>
                <c:pt idx="754">
                  <c:v>43.01</c:v>
                </c:pt>
                <c:pt idx="755">
                  <c:v>43.16</c:v>
                </c:pt>
                <c:pt idx="756">
                  <c:v>43.29</c:v>
                </c:pt>
                <c:pt idx="757">
                  <c:v>43.4</c:v>
                </c:pt>
                <c:pt idx="758">
                  <c:v>43.52</c:v>
                </c:pt>
                <c:pt idx="759">
                  <c:v>43.65</c:v>
                </c:pt>
                <c:pt idx="760">
                  <c:v>43.74</c:v>
                </c:pt>
                <c:pt idx="761">
                  <c:v>43.83</c:v>
                </c:pt>
                <c:pt idx="762">
                  <c:v>43.93</c:v>
                </c:pt>
                <c:pt idx="763">
                  <c:v>44</c:v>
                </c:pt>
                <c:pt idx="764">
                  <c:v>44.06</c:v>
                </c:pt>
                <c:pt idx="765">
                  <c:v>44.11</c:v>
                </c:pt>
                <c:pt idx="766">
                  <c:v>44.2</c:v>
                </c:pt>
                <c:pt idx="767">
                  <c:v>44.25</c:v>
                </c:pt>
                <c:pt idx="768">
                  <c:v>44.32</c:v>
                </c:pt>
                <c:pt idx="769">
                  <c:v>44.36</c:v>
                </c:pt>
                <c:pt idx="770">
                  <c:v>44.43</c:v>
                </c:pt>
                <c:pt idx="771">
                  <c:v>44.48</c:v>
                </c:pt>
                <c:pt idx="772">
                  <c:v>44.53</c:v>
                </c:pt>
                <c:pt idx="773">
                  <c:v>44.58</c:v>
                </c:pt>
                <c:pt idx="774">
                  <c:v>44.61</c:v>
                </c:pt>
                <c:pt idx="775">
                  <c:v>44.64</c:v>
                </c:pt>
                <c:pt idx="776">
                  <c:v>44.67</c:v>
                </c:pt>
                <c:pt idx="777">
                  <c:v>44.67</c:v>
                </c:pt>
                <c:pt idx="778">
                  <c:v>44.7</c:v>
                </c:pt>
                <c:pt idx="779">
                  <c:v>44.73</c:v>
                </c:pt>
                <c:pt idx="780">
                  <c:v>44.75</c:v>
                </c:pt>
                <c:pt idx="781">
                  <c:v>44.78</c:v>
                </c:pt>
                <c:pt idx="782">
                  <c:v>44.78</c:v>
                </c:pt>
                <c:pt idx="783">
                  <c:v>44.81</c:v>
                </c:pt>
                <c:pt idx="784">
                  <c:v>44.82</c:v>
                </c:pt>
                <c:pt idx="785">
                  <c:v>44.82</c:v>
                </c:pt>
                <c:pt idx="786">
                  <c:v>44.86</c:v>
                </c:pt>
                <c:pt idx="787">
                  <c:v>44.86</c:v>
                </c:pt>
                <c:pt idx="788">
                  <c:v>44.87</c:v>
                </c:pt>
                <c:pt idx="789">
                  <c:v>44.86</c:v>
                </c:pt>
                <c:pt idx="790">
                  <c:v>44.87</c:v>
                </c:pt>
                <c:pt idx="791">
                  <c:v>44.87</c:v>
                </c:pt>
                <c:pt idx="792">
                  <c:v>44.86</c:v>
                </c:pt>
                <c:pt idx="793">
                  <c:v>44.87</c:v>
                </c:pt>
                <c:pt idx="794">
                  <c:v>44.88</c:v>
                </c:pt>
                <c:pt idx="795">
                  <c:v>44.86</c:v>
                </c:pt>
                <c:pt idx="796">
                  <c:v>44.88</c:v>
                </c:pt>
                <c:pt idx="797">
                  <c:v>44.88</c:v>
                </c:pt>
                <c:pt idx="798">
                  <c:v>44.85</c:v>
                </c:pt>
                <c:pt idx="799">
                  <c:v>44.85</c:v>
                </c:pt>
                <c:pt idx="800">
                  <c:v>44.85</c:v>
                </c:pt>
                <c:pt idx="801">
                  <c:v>44.86</c:v>
                </c:pt>
                <c:pt idx="802">
                  <c:v>44.85</c:v>
                </c:pt>
                <c:pt idx="803">
                  <c:v>44.85</c:v>
                </c:pt>
                <c:pt idx="804">
                  <c:v>44.83</c:v>
                </c:pt>
                <c:pt idx="805">
                  <c:v>44.83</c:v>
                </c:pt>
                <c:pt idx="806">
                  <c:v>44.81</c:v>
                </c:pt>
                <c:pt idx="807">
                  <c:v>44.83</c:v>
                </c:pt>
                <c:pt idx="808">
                  <c:v>44.83</c:v>
                </c:pt>
                <c:pt idx="809">
                  <c:v>44.8</c:v>
                </c:pt>
                <c:pt idx="810">
                  <c:v>44.8</c:v>
                </c:pt>
                <c:pt idx="811">
                  <c:v>44.79</c:v>
                </c:pt>
                <c:pt idx="812">
                  <c:v>44.79</c:v>
                </c:pt>
                <c:pt idx="813">
                  <c:v>44.79</c:v>
                </c:pt>
                <c:pt idx="814">
                  <c:v>44.78</c:v>
                </c:pt>
                <c:pt idx="815">
                  <c:v>44.76</c:v>
                </c:pt>
                <c:pt idx="816">
                  <c:v>44.75</c:v>
                </c:pt>
                <c:pt idx="817">
                  <c:v>44.75</c:v>
                </c:pt>
                <c:pt idx="818">
                  <c:v>44.74</c:v>
                </c:pt>
                <c:pt idx="819">
                  <c:v>44.74</c:v>
                </c:pt>
                <c:pt idx="820">
                  <c:v>44.72</c:v>
                </c:pt>
                <c:pt idx="821">
                  <c:v>44.72</c:v>
                </c:pt>
                <c:pt idx="822">
                  <c:v>44.71</c:v>
                </c:pt>
                <c:pt idx="823">
                  <c:v>44.7</c:v>
                </c:pt>
                <c:pt idx="824">
                  <c:v>44.69</c:v>
                </c:pt>
                <c:pt idx="825">
                  <c:v>44.67</c:v>
                </c:pt>
                <c:pt idx="826">
                  <c:v>44.66</c:v>
                </c:pt>
                <c:pt idx="827">
                  <c:v>44.66</c:v>
                </c:pt>
                <c:pt idx="828">
                  <c:v>44.67</c:v>
                </c:pt>
                <c:pt idx="829">
                  <c:v>44.67</c:v>
                </c:pt>
                <c:pt idx="830">
                  <c:v>44.66</c:v>
                </c:pt>
                <c:pt idx="831">
                  <c:v>44.66</c:v>
                </c:pt>
                <c:pt idx="832">
                  <c:v>44.65</c:v>
                </c:pt>
                <c:pt idx="833">
                  <c:v>44.67</c:v>
                </c:pt>
                <c:pt idx="834">
                  <c:v>44.65</c:v>
                </c:pt>
                <c:pt idx="835">
                  <c:v>44.65</c:v>
                </c:pt>
                <c:pt idx="836">
                  <c:v>44.64</c:v>
                </c:pt>
                <c:pt idx="837">
                  <c:v>44.63</c:v>
                </c:pt>
                <c:pt idx="838">
                  <c:v>44.64</c:v>
                </c:pt>
                <c:pt idx="839">
                  <c:v>44.63</c:v>
                </c:pt>
                <c:pt idx="840">
                  <c:v>44.62</c:v>
                </c:pt>
                <c:pt idx="841">
                  <c:v>44.61</c:v>
                </c:pt>
                <c:pt idx="842">
                  <c:v>44.6</c:v>
                </c:pt>
                <c:pt idx="843">
                  <c:v>44.62</c:v>
                </c:pt>
                <c:pt idx="844">
                  <c:v>44.62</c:v>
                </c:pt>
                <c:pt idx="845">
                  <c:v>44.62</c:v>
                </c:pt>
                <c:pt idx="846">
                  <c:v>44.6</c:v>
                </c:pt>
                <c:pt idx="847">
                  <c:v>44.61</c:v>
                </c:pt>
                <c:pt idx="848">
                  <c:v>44.62</c:v>
                </c:pt>
                <c:pt idx="849">
                  <c:v>44.61</c:v>
                </c:pt>
                <c:pt idx="850">
                  <c:v>44.6</c:v>
                </c:pt>
                <c:pt idx="851">
                  <c:v>44.59</c:v>
                </c:pt>
                <c:pt idx="852">
                  <c:v>44.58</c:v>
                </c:pt>
                <c:pt idx="853">
                  <c:v>44.58</c:v>
                </c:pt>
                <c:pt idx="854">
                  <c:v>44.57</c:v>
                </c:pt>
                <c:pt idx="855">
                  <c:v>44.57</c:v>
                </c:pt>
                <c:pt idx="856">
                  <c:v>44.57</c:v>
                </c:pt>
                <c:pt idx="857">
                  <c:v>44.56</c:v>
                </c:pt>
                <c:pt idx="858">
                  <c:v>44.55</c:v>
                </c:pt>
                <c:pt idx="859">
                  <c:v>44.54</c:v>
                </c:pt>
                <c:pt idx="860">
                  <c:v>44.54</c:v>
                </c:pt>
                <c:pt idx="861">
                  <c:v>44.55</c:v>
                </c:pt>
                <c:pt idx="862">
                  <c:v>44.57</c:v>
                </c:pt>
                <c:pt idx="863">
                  <c:v>44.56</c:v>
                </c:pt>
                <c:pt idx="864">
                  <c:v>44.56</c:v>
                </c:pt>
                <c:pt idx="865">
                  <c:v>44.54</c:v>
                </c:pt>
                <c:pt idx="866">
                  <c:v>44.56</c:v>
                </c:pt>
                <c:pt idx="867">
                  <c:v>44.56</c:v>
                </c:pt>
                <c:pt idx="868">
                  <c:v>44.55</c:v>
                </c:pt>
                <c:pt idx="869">
                  <c:v>44.53</c:v>
                </c:pt>
                <c:pt idx="870">
                  <c:v>44.55</c:v>
                </c:pt>
                <c:pt idx="871">
                  <c:v>44.54</c:v>
                </c:pt>
                <c:pt idx="872">
                  <c:v>44.56</c:v>
                </c:pt>
                <c:pt idx="873">
                  <c:v>44.56</c:v>
                </c:pt>
                <c:pt idx="874">
                  <c:v>44.55</c:v>
                </c:pt>
                <c:pt idx="875">
                  <c:v>44.52</c:v>
                </c:pt>
                <c:pt idx="876">
                  <c:v>44.52</c:v>
                </c:pt>
                <c:pt idx="877">
                  <c:v>44.54</c:v>
                </c:pt>
                <c:pt idx="878">
                  <c:v>44.56</c:v>
                </c:pt>
                <c:pt idx="879">
                  <c:v>44.55</c:v>
                </c:pt>
                <c:pt idx="880">
                  <c:v>44.55</c:v>
                </c:pt>
                <c:pt idx="881">
                  <c:v>44.54</c:v>
                </c:pt>
                <c:pt idx="882">
                  <c:v>44.56</c:v>
                </c:pt>
                <c:pt idx="883">
                  <c:v>44.56</c:v>
                </c:pt>
                <c:pt idx="884">
                  <c:v>44.55</c:v>
                </c:pt>
                <c:pt idx="885">
                  <c:v>44.55</c:v>
                </c:pt>
                <c:pt idx="886">
                  <c:v>44.54</c:v>
                </c:pt>
                <c:pt idx="887">
                  <c:v>44.52</c:v>
                </c:pt>
                <c:pt idx="888">
                  <c:v>44.52</c:v>
                </c:pt>
                <c:pt idx="889">
                  <c:v>44.51</c:v>
                </c:pt>
                <c:pt idx="890">
                  <c:v>44.53</c:v>
                </c:pt>
                <c:pt idx="891">
                  <c:v>44.53</c:v>
                </c:pt>
                <c:pt idx="892">
                  <c:v>44.53</c:v>
                </c:pt>
                <c:pt idx="893">
                  <c:v>44.53</c:v>
                </c:pt>
                <c:pt idx="894">
                  <c:v>44.55</c:v>
                </c:pt>
                <c:pt idx="895">
                  <c:v>44.56</c:v>
                </c:pt>
                <c:pt idx="896">
                  <c:v>44.53</c:v>
                </c:pt>
                <c:pt idx="897">
                  <c:v>44.53</c:v>
                </c:pt>
                <c:pt idx="898">
                  <c:v>44.54</c:v>
                </c:pt>
                <c:pt idx="899">
                  <c:v>44.55</c:v>
                </c:pt>
                <c:pt idx="900">
                  <c:v>44.53</c:v>
                </c:pt>
                <c:pt idx="901">
                  <c:v>44.53</c:v>
                </c:pt>
                <c:pt idx="902">
                  <c:v>44.55</c:v>
                </c:pt>
                <c:pt idx="903">
                  <c:v>44.55</c:v>
                </c:pt>
                <c:pt idx="904">
                  <c:v>44.56</c:v>
                </c:pt>
                <c:pt idx="905">
                  <c:v>44.55</c:v>
                </c:pt>
                <c:pt idx="906">
                  <c:v>44.58</c:v>
                </c:pt>
                <c:pt idx="907">
                  <c:v>44.58</c:v>
                </c:pt>
                <c:pt idx="908">
                  <c:v>44.59</c:v>
                </c:pt>
                <c:pt idx="909">
                  <c:v>44.58</c:v>
                </c:pt>
                <c:pt idx="910">
                  <c:v>44.56</c:v>
                </c:pt>
                <c:pt idx="911">
                  <c:v>44.56</c:v>
                </c:pt>
                <c:pt idx="912">
                  <c:v>44.55</c:v>
                </c:pt>
                <c:pt idx="913">
                  <c:v>44.54</c:v>
                </c:pt>
                <c:pt idx="914">
                  <c:v>44.54</c:v>
                </c:pt>
                <c:pt idx="915">
                  <c:v>44.53</c:v>
                </c:pt>
                <c:pt idx="916">
                  <c:v>44.52</c:v>
                </c:pt>
                <c:pt idx="917">
                  <c:v>44.51</c:v>
                </c:pt>
                <c:pt idx="918">
                  <c:v>44.52</c:v>
                </c:pt>
                <c:pt idx="919">
                  <c:v>44.52</c:v>
                </c:pt>
                <c:pt idx="920">
                  <c:v>44.52</c:v>
                </c:pt>
                <c:pt idx="921">
                  <c:v>44.54</c:v>
                </c:pt>
                <c:pt idx="922">
                  <c:v>44.54</c:v>
                </c:pt>
                <c:pt idx="923">
                  <c:v>44.53</c:v>
                </c:pt>
                <c:pt idx="924">
                  <c:v>44.53</c:v>
                </c:pt>
                <c:pt idx="925">
                  <c:v>44.52</c:v>
                </c:pt>
                <c:pt idx="926">
                  <c:v>44.53</c:v>
                </c:pt>
                <c:pt idx="927">
                  <c:v>44.52</c:v>
                </c:pt>
                <c:pt idx="928">
                  <c:v>44.52</c:v>
                </c:pt>
                <c:pt idx="929">
                  <c:v>44.53</c:v>
                </c:pt>
                <c:pt idx="930">
                  <c:v>44.53</c:v>
                </c:pt>
                <c:pt idx="931">
                  <c:v>44.54</c:v>
                </c:pt>
                <c:pt idx="932">
                  <c:v>44.55</c:v>
                </c:pt>
                <c:pt idx="933">
                  <c:v>44.55</c:v>
                </c:pt>
                <c:pt idx="934">
                  <c:v>44.56</c:v>
                </c:pt>
                <c:pt idx="935">
                  <c:v>44.56</c:v>
                </c:pt>
                <c:pt idx="936">
                  <c:v>44.56</c:v>
                </c:pt>
                <c:pt idx="937">
                  <c:v>44.52</c:v>
                </c:pt>
                <c:pt idx="938">
                  <c:v>44.53</c:v>
                </c:pt>
                <c:pt idx="939">
                  <c:v>44.53</c:v>
                </c:pt>
                <c:pt idx="940">
                  <c:v>44.53</c:v>
                </c:pt>
                <c:pt idx="941">
                  <c:v>44.53</c:v>
                </c:pt>
                <c:pt idx="942">
                  <c:v>44.53</c:v>
                </c:pt>
                <c:pt idx="943">
                  <c:v>44.52</c:v>
                </c:pt>
                <c:pt idx="944">
                  <c:v>44.53</c:v>
                </c:pt>
                <c:pt idx="945">
                  <c:v>44.55</c:v>
                </c:pt>
                <c:pt idx="946">
                  <c:v>44.55</c:v>
                </c:pt>
                <c:pt idx="947">
                  <c:v>44.55</c:v>
                </c:pt>
                <c:pt idx="948">
                  <c:v>44.53</c:v>
                </c:pt>
                <c:pt idx="949">
                  <c:v>44.52</c:v>
                </c:pt>
                <c:pt idx="950">
                  <c:v>44.51</c:v>
                </c:pt>
                <c:pt idx="951">
                  <c:v>44.51</c:v>
                </c:pt>
                <c:pt idx="952">
                  <c:v>44.52</c:v>
                </c:pt>
                <c:pt idx="953">
                  <c:v>44.53</c:v>
                </c:pt>
                <c:pt idx="954">
                  <c:v>44.53</c:v>
                </c:pt>
                <c:pt idx="955">
                  <c:v>44.53</c:v>
                </c:pt>
                <c:pt idx="956">
                  <c:v>44.55</c:v>
                </c:pt>
                <c:pt idx="957">
                  <c:v>44.55</c:v>
                </c:pt>
                <c:pt idx="958">
                  <c:v>44.54</c:v>
                </c:pt>
                <c:pt idx="959">
                  <c:v>44.54</c:v>
                </c:pt>
                <c:pt idx="960">
                  <c:v>44.56</c:v>
                </c:pt>
                <c:pt idx="961">
                  <c:v>44.56</c:v>
                </c:pt>
                <c:pt idx="962">
                  <c:v>44.57</c:v>
                </c:pt>
                <c:pt idx="963">
                  <c:v>44.55</c:v>
                </c:pt>
                <c:pt idx="964">
                  <c:v>44.54</c:v>
                </c:pt>
                <c:pt idx="965">
                  <c:v>44.54</c:v>
                </c:pt>
                <c:pt idx="966">
                  <c:v>44.55</c:v>
                </c:pt>
                <c:pt idx="967">
                  <c:v>44.57</c:v>
                </c:pt>
                <c:pt idx="968">
                  <c:v>44.56</c:v>
                </c:pt>
                <c:pt idx="969">
                  <c:v>44.53</c:v>
                </c:pt>
                <c:pt idx="970">
                  <c:v>44.55</c:v>
                </c:pt>
                <c:pt idx="971">
                  <c:v>44.52</c:v>
                </c:pt>
                <c:pt idx="972">
                  <c:v>44.52</c:v>
                </c:pt>
                <c:pt idx="973">
                  <c:v>44.52</c:v>
                </c:pt>
                <c:pt idx="974">
                  <c:v>44.54</c:v>
                </c:pt>
                <c:pt idx="975">
                  <c:v>44.53</c:v>
                </c:pt>
                <c:pt idx="976">
                  <c:v>44.54</c:v>
                </c:pt>
                <c:pt idx="977">
                  <c:v>44.54</c:v>
                </c:pt>
                <c:pt idx="978">
                  <c:v>44.54</c:v>
                </c:pt>
                <c:pt idx="979">
                  <c:v>44.56</c:v>
                </c:pt>
                <c:pt idx="980">
                  <c:v>44.56</c:v>
                </c:pt>
                <c:pt idx="981">
                  <c:v>44.58</c:v>
                </c:pt>
                <c:pt idx="982">
                  <c:v>44.6</c:v>
                </c:pt>
                <c:pt idx="983">
                  <c:v>44.64</c:v>
                </c:pt>
                <c:pt idx="984">
                  <c:v>44.74</c:v>
                </c:pt>
                <c:pt idx="985">
                  <c:v>44.87</c:v>
                </c:pt>
                <c:pt idx="986">
                  <c:v>45.02</c:v>
                </c:pt>
                <c:pt idx="987">
                  <c:v>45.19</c:v>
                </c:pt>
                <c:pt idx="988">
                  <c:v>45.35</c:v>
                </c:pt>
                <c:pt idx="989">
                  <c:v>45.58</c:v>
                </c:pt>
                <c:pt idx="990">
                  <c:v>45.79</c:v>
                </c:pt>
                <c:pt idx="991">
                  <c:v>46.02</c:v>
                </c:pt>
                <c:pt idx="992">
                  <c:v>46.25</c:v>
                </c:pt>
                <c:pt idx="993">
                  <c:v>46.48</c:v>
                </c:pt>
                <c:pt idx="994">
                  <c:v>46.73</c:v>
                </c:pt>
                <c:pt idx="995">
                  <c:v>46.93</c:v>
                </c:pt>
                <c:pt idx="996">
                  <c:v>47.15</c:v>
                </c:pt>
                <c:pt idx="997">
                  <c:v>47.37</c:v>
                </c:pt>
                <c:pt idx="998">
                  <c:v>47.55</c:v>
                </c:pt>
                <c:pt idx="999">
                  <c:v>47.72</c:v>
                </c:pt>
                <c:pt idx="1000">
                  <c:v>47.89</c:v>
                </c:pt>
                <c:pt idx="1001">
                  <c:v>48.04</c:v>
                </c:pt>
                <c:pt idx="1002">
                  <c:v>48.18</c:v>
                </c:pt>
                <c:pt idx="1003">
                  <c:v>48.3</c:v>
                </c:pt>
                <c:pt idx="1004">
                  <c:v>48.45</c:v>
                </c:pt>
                <c:pt idx="1005">
                  <c:v>48.52</c:v>
                </c:pt>
                <c:pt idx="1006">
                  <c:v>48.65</c:v>
                </c:pt>
                <c:pt idx="1007">
                  <c:v>48.75</c:v>
                </c:pt>
                <c:pt idx="1008">
                  <c:v>48.82</c:v>
                </c:pt>
                <c:pt idx="1009">
                  <c:v>48.92</c:v>
                </c:pt>
                <c:pt idx="1010">
                  <c:v>48.99</c:v>
                </c:pt>
                <c:pt idx="1011">
                  <c:v>49.06</c:v>
                </c:pt>
                <c:pt idx="1012">
                  <c:v>49.14</c:v>
                </c:pt>
                <c:pt idx="1013">
                  <c:v>49.21</c:v>
                </c:pt>
                <c:pt idx="1014">
                  <c:v>49.31</c:v>
                </c:pt>
                <c:pt idx="1015">
                  <c:v>49.36</c:v>
                </c:pt>
                <c:pt idx="1016">
                  <c:v>49.38</c:v>
                </c:pt>
                <c:pt idx="1017">
                  <c:v>49.42</c:v>
                </c:pt>
                <c:pt idx="1018">
                  <c:v>49.48</c:v>
                </c:pt>
                <c:pt idx="1019">
                  <c:v>49.54</c:v>
                </c:pt>
                <c:pt idx="1020">
                  <c:v>49.56</c:v>
                </c:pt>
                <c:pt idx="1021">
                  <c:v>49.61</c:v>
                </c:pt>
                <c:pt idx="1022">
                  <c:v>49.64</c:v>
                </c:pt>
                <c:pt idx="1023">
                  <c:v>49.67</c:v>
                </c:pt>
                <c:pt idx="1024">
                  <c:v>49.72</c:v>
                </c:pt>
                <c:pt idx="1025">
                  <c:v>49.73</c:v>
                </c:pt>
                <c:pt idx="1026">
                  <c:v>49.8</c:v>
                </c:pt>
                <c:pt idx="1027">
                  <c:v>49.8</c:v>
                </c:pt>
                <c:pt idx="1028">
                  <c:v>49.82</c:v>
                </c:pt>
                <c:pt idx="1029">
                  <c:v>49.85</c:v>
                </c:pt>
                <c:pt idx="1030">
                  <c:v>49.85</c:v>
                </c:pt>
                <c:pt idx="1031">
                  <c:v>49.83</c:v>
                </c:pt>
                <c:pt idx="1032">
                  <c:v>49.84</c:v>
                </c:pt>
                <c:pt idx="1033">
                  <c:v>49.85</c:v>
                </c:pt>
                <c:pt idx="1034">
                  <c:v>49.83</c:v>
                </c:pt>
                <c:pt idx="1035">
                  <c:v>49.85</c:v>
                </c:pt>
                <c:pt idx="1036">
                  <c:v>49.89</c:v>
                </c:pt>
                <c:pt idx="1037">
                  <c:v>49.9</c:v>
                </c:pt>
                <c:pt idx="1038">
                  <c:v>49.9</c:v>
                </c:pt>
                <c:pt idx="1039">
                  <c:v>49.9</c:v>
                </c:pt>
                <c:pt idx="1040">
                  <c:v>49.91</c:v>
                </c:pt>
                <c:pt idx="1041">
                  <c:v>49.9</c:v>
                </c:pt>
                <c:pt idx="1042">
                  <c:v>49.9</c:v>
                </c:pt>
                <c:pt idx="1043">
                  <c:v>49.92</c:v>
                </c:pt>
                <c:pt idx="1044">
                  <c:v>49.88</c:v>
                </c:pt>
                <c:pt idx="1045">
                  <c:v>49.87</c:v>
                </c:pt>
                <c:pt idx="1046">
                  <c:v>49.87</c:v>
                </c:pt>
                <c:pt idx="1047">
                  <c:v>49.86</c:v>
                </c:pt>
                <c:pt idx="1048">
                  <c:v>49.88</c:v>
                </c:pt>
                <c:pt idx="1049">
                  <c:v>49.89</c:v>
                </c:pt>
                <c:pt idx="1050">
                  <c:v>49.89</c:v>
                </c:pt>
                <c:pt idx="1051">
                  <c:v>49.88</c:v>
                </c:pt>
                <c:pt idx="1052">
                  <c:v>49.85</c:v>
                </c:pt>
                <c:pt idx="1053">
                  <c:v>49.83</c:v>
                </c:pt>
                <c:pt idx="1054">
                  <c:v>49.81</c:v>
                </c:pt>
                <c:pt idx="1055">
                  <c:v>49.81</c:v>
                </c:pt>
                <c:pt idx="1056">
                  <c:v>49.81</c:v>
                </c:pt>
                <c:pt idx="1057">
                  <c:v>49.81</c:v>
                </c:pt>
                <c:pt idx="1058">
                  <c:v>49.79</c:v>
                </c:pt>
                <c:pt idx="1059">
                  <c:v>49.79</c:v>
                </c:pt>
                <c:pt idx="1060">
                  <c:v>49.8</c:v>
                </c:pt>
                <c:pt idx="1061">
                  <c:v>49.78</c:v>
                </c:pt>
                <c:pt idx="1062">
                  <c:v>49.75</c:v>
                </c:pt>
                <c:pt idx="1063">
                  <c:v>49.77</c:v>
                </c:pt>
                <c:pt idx="1064">
                  <c:v>49.75</c:v>
                </c:pt>
                <c:pt idx="1065">
                  <c:v>49.75</c:v>
                </c:pt>
                <c:pt idx="1066">
                  <c:v>49.75</c:v>
                </c:pt>
                <c:pt idx="1067">
                  <c:v>49.71</c:v>
                </c:pt>
                <c:pt idx="1068">
                  <c:v>49.74</c:v>
                </c:pt>
                <c:pt idx="1069">
                  <c:v>49.73</c:v>
                </c:pt>
                <c:pt idx="1070">
                  <c:v>49.71</c:v>
                </c:pt>
                <c:pt idx="1071">
                  <c:v>49.69</c:v>
                </c:pt>
                <c:pt idx="1072">
                  <c:v>49.69</c:v>
                </c:pt>
                <c:pt idx="1073">
                  <c:v>49.69</c:v>
                </c:pt>
                <c:pt idx="1074">
                  <c:v>49.71</c:v>
                </c:pt>
                <c:pt idx="1075">
                  <c:v>49.7</c:v>
                </c:pt>
                <c:pt idx="1076">
                  <c:v>49.66</c:v>
                </c:pt>
                <c:pt idx="1077">
                  <c:v>49.67</c:v>
                </c:pt>
                <c:pt idx="1078">
                  <c:v>49.66</c:v>
                </c:pt>
                <c:pt idx="1079">
                  <c:v>49.67</c:v>
                </c:pt>
                <c:pt idx="1080">
                  <c:v>49.67</c:v>
                </c:pt>
                <c:pt idx="1081">
                  <c:v>49.66</c:v>
                </c:pt>
                <c:pt idx="1082">
                  <c:v>49.62</c:v>
                </c:pt>
                <c:pt idx="1083">
                  <c:v>49.62</c:v>
                </c:pt>
                <c:pt idx="1084">
                  <c:v>49.65</c:v>
                </c:pt>
                <c:pt idx="1085">
                  <c:v>49.62</c:v>
                </c:pt>
                <c:pt idx="1086">
                  <c:v>49.63</c:v>
                </c:pt>
                <c:pt idx="1087">
                  <c:v>49.65</c:v>
                </c:pt>
                <c:pt idx="1088">
                  <c:v>49.65</c:v>
                </c:pt>
                <c:pt idx="1089">
                  <c:v>49.62</c:v>
                </c:pt>
                <c:pt idx="1090">
                  <c:v>49.62</c:v>
                </c:pt>
                <c:pt idx="1091">
                  <c:v>49.61</c:v>
                </c:pt>
                <c:pt idx="1092">
                  <c:v>49.61</c:v>
                </c:pt>
                <c:pt idx="1093">
                  <c:v>49.61</c:v>
                </c:pt>
                <c:pt idx="1094">
                  <c:v>49.59</c:v>
                </c:pt>
                <c:pt idx="1095">
                  <c:v>49.61</c:v>
                </c:pt>
                <c:pt idx="1096">
                  <c:v>49.63</c:v>
                </c:pt>
                <c:pt idx="1097">
                  <c:v>49.63</c:v>
                </c:pt>
                <c:pt idx="1098">
                  <c:v>49.61</c:v>
                </c:pt>
                <c:pt idx="1099">
                  <c:v>49.59</c:v>
                </c:pt>
                <c:pt idx="1100">
                  <c:v>49.59</c:v>
                </c:pt>
                <c:pt idx="1101">
                  <c:v>49.58</c:v>
                </c:pt>
                <c:pt idx="1102">
                  <c:v>49.58</c:v>
                </c:pt>
                <c:pt idx="1103">
                  <c:v>49.55</c:v>
                </c:pt>
                <c:pt idx="1104">
                  <c:v>49.56</c:v>
                </c:pt>
                <c:pt idx="1105">
                  <c:v>49.58</c:v>
                </c:pt>
                <c:pt idx="1106">
                  <c:v>49.58</c:v>
                </c:pt>
                <c:pt idx="1107">
                  <c:v>49.58</c:v>
                </c:pt>
                <c:pt idx="1108">
                  <c:v>49.57</c:v>
                </c:pt>
                <c:pt idx="1109">
                  <c:v>49.58</c:v>
                </c:pt>
                <c:pt idx="1110">
                  <c:v>49.59</c:v>
                </c:pt>
                <c:pt idx="1111">
                  <c:v>49.6</c:v>
                </c:pt>
                <c:pt idx="1112">
                  <c:v>49.6</c:v>
                </c:pt>
                <c:pt idx="1113">
                  <c:v>49.58</c:v>
                </c:pt>
                <c:pt idx="1114">
                  <c:v>49.58</c:v>
                </c:pt>
                <c:pt idx="1115">
                  <c:v>49.58</c:v>
                </c:pt>
                <c:pt idx="1116">
                  <c:v>49.58</c:v>
                </c:pt>
                <c:pt idx="1117">
                  <c:v>49.56</c:v>
                </c:pt>
                <c:pt idx="1118">
                  <c:v>49.56</c:v>
                </c:pt>
                <c:pt idx="1119">
                  <c:v>49.58</c:v>
                </c:pt>
                <c:pt idx="1120">
                  <c:v>49.58</c:v>
                </c:pt>
                <c:pt idx="1121">
                  <c:v>49.57</c:v>
                </c:pt>
                <c:pt idx="1122">
                  <c:v>49.58</c:v>
                </c:pt>
                <c:pt idx="1123">
                  <c:v>49.56</c:v>
                </c:pt>
                <c:pt idx="1124">
                  <c:v>49.56</c:v>
                </c:pt>
                <c:pt idx="1125">
                  <c:v>49.54</c:v>
                </c:pt>
                <c:pt idx="1126">
                  <c:v>49.58</c:v>
                </c:pt>
                <c:pt idx="1127">
                  <c:v>49.55</c:v>
                </c:pt>
                <c:pt idx="1128">
                  <c:v>49.55</c:v>
                </c:pt>
                <c:pt idx="1129">
                  <c:v>49.54</c:v>
                </c:pt>
                <c:pt idx="1130">
                  <c:v>49.53</c:v>
                </c:pt>
                <c:pt idx="1131">
                  <c:v>49.54</c:v>
                </c:pt>
                <c:pt idx="1132">
                  <c:v>49.56</c:v>
                </c:pt>
                <c:pt idx="1133">
                  <c:v>49.57</c:v>
                </c:pt>
                <c:pt idx="1134">
                  <c:v>49.58</c:v>
                </c:pt>
                <c:pt idx="1135">
                  <c:v>49.62</c:v>
                </c:pt>
                <c:pt idx="1136">
                  <c:v>49.59</c:v>
                </c:pt>
                <c:pt idx="1137">
                  <c:v>49.57</c:v>
                </c:pt>
                <c:pt idx="1138">
                  <c:v>49.58</c:v>
                </c:pt>
                <c:pt idx="1139">
                  <c:v>49.58</c:v>
                </c:pt>
                <c:pt idx="1140">
                  <c:v>49.58</c:v>
                </c:pt>
                <c:pt idx="1141">
                  <c:v>49.57</c:v>
                </c:pt>
                <c:pt idx="1142">
                  <c:v>49.57</c:v>
                </c:pt>
                <c:pt idx="1143">
                  <c:v>49.58</c:v>
                </c:pt>
                <c:pt idx="1144">
                  <c:v>49.59</c:v>
                </c:pt>
                <c:pt idx="1145">
                  <c:v>49.59</c:v>
                </c:pt>
                <c:pt idx="1146">
                  <c:v>49.57</c:v>
                </c:pt>
                <c:pt idx="1147">
                  <c:v>49.58</c:v>
                </c:pt>
                <c:pt idx="1148">
                  <c:v>49.57</c:v>
                </c:pt>
                <c:pt idx="1149">
                  <c:v>49.55</c:v>
                </c:pt>
                <c:pt idx="1150">
                  <c:v>49.56</c:v>
                </c:pt>
                <c:pt idx="1151">
                  <c:v>49.58</c:v>
                </c:pt>
                <c:pt idx="1152">
                  <c:v>49.57</c:v>
                </c:pt>
                <c:pt idx="1153">
                  <c:v>49.56</c:v>
                </c:pt>
                <c:pt idx="1154">
                  <c:v>49.57</c:v>
                </c:pt>
                <c:pt idx="1155">
                  <c:v>49.57</c:v>
                </c:pt>
                <c:pt idx="1156">
                  <c:v>49.59</c:v>
                </c:pt>
                <c:pt idx="1157">
                  <c:v>49.59</c:v>
                </c:pt>
                <c:pt idx="1158">
                  <c:v>49.58</c:v>
                </c:pt>
                <c:pt idx="1159">
                  <c:v>49.57</c:v>
                </c:pt>
                <c:pt idx="1160">
                  <c:v>49.55</c:v>
                </c:pt>
                <c:pt idx="1161">
                  <c:v>49.55</c:v>
                </c:pt>
                <c:pt idx="1162">
                  <c:v>49.56</c:v>
                </c:pt>
                <c:pt idx="1163">
                  <c:v>49.55</c:v>
                </c:pt>
                <c:pt idx="1164">
                  <c:v>49.55</c:v>
                </c:pt>
                <c:pt idx="1165">
                  <c:v>49.56</c:v>
                </c:pt>
                <c:pt idx="1166">
                  <c:v>49.56</c:v>
                </c:pt>
                <c:pt idx="1167">
                  <c:v>49.57</c:v>
                </c:pt>
                <c:pt idx="1168">
                  <c:v>49.56</c:v>
                </c:pt>
                <c:pt idx="1169">
                  <c:v>49.55</c:v>
                </c:pt>
                <c:pt idx="1170">
                  <c:v>49.6</c:v>
                </c:pt>
                <c:pt idx="1171">
                  <c:v>49.59</c:v>
                </c:pt>
                <c:pt idx="1172">
                  <c:v>49.6</c:v>
                </c:pt>
                <c:pt idx="1173">
                  <c:v>49.59</c:v>
                </c:pt>
                <c:pt idx="1174">
                  <c:v>49.58</c:v>
                </c:pt>
                <c:pt idx="1175">
                  <c:v>49.57</c:v>
                </c:pt>
                <c:pt idx="1176">
                  <c:v>49.56</c:v>
                </c:pt>
                <c:pt idx="1177">
                  <c:v>49.54</c:v>
                </c:pt>
                <c:pt idx="1178">
                  <c:v>49.57</c:v>
                </c:pt>
                <c:pt idx="1179">
                  <c:v>49.56</c:v>
                </c:pt>
                <c:pt idx="1180">
                  <c:v>49.57</c:v>
                </c:pt>
                <c:pt idx="1181">
                  <c:v>49.54</c:v>
                </c:pt>
                <c:pt idx="1182">
                  <c:v>49.54</c:v>
                </c:pt>
                <c:pt idx="1183">
                  <c:v>49.56</c:v>
                </c:pt>
                <c:pt idx="1184">
                  <c:v>49.56</c:v>
                </c:pt>
                <c:pt idx="1185">
                  <c:v>49.57</c:v>
                </c:pt>
                <c:pt idx="1186">
                  <c:v>49.55</c:v>
                </c:pt>
                <c:pt idx="1187">
                  <c:v>49.54</c:v>
                </c:pt>
                <c:pt idx="1188">
                  <c:v>49.55</c:v>
                </c:pt>
                <c:pt idx="1189">
                  <c:v>49.57</c:v>
                </c:pt>
                <c:pt idx="1190">
                  <c:v>49.57</c:v>
                </c:pt>
                <c:pt idx="1191">
                  <c:v>49.56</c:v>
                </c:pt>
                <c:pt idx="1192">
                  <c:v>49.54</c:v>
                </c:pt>
                <c:pt idx="1193">
                  <c:v>49.55</c:v>
                </c:pt>
                <c:pt idx="1194">
                  <c:v>49.56</c:v>
                </c:pt>
                <c:pt idx="1195">
                  <c:v>49.54</c:v>
                </c:pt>
                <c:pt idx="1196">
                  <c:v>49.56</c:v>
                </c:pt>
                <c:pt idx="1197">
                  <c:v>49.56</c:v>
                </c:pt>
                <c:pt idx="1198">
                  <c:v>49.53</c:v>
                </c:pt>
                <c:pt idx="1199">
                  <c:v>49.55</c:v>
                </c:pt>
                <c:pt idx="1200">
                  <c:v>49.56</c:v>
                </c:pt>
                <c:pt idx="1201">
                  <c:v>49.56</c:v>
                </c:pt>
                <c:pt idx="1202">
                  <c:v>49.54</c:v>
                </c:pt>
                <c:pt idx="1203">
                  <c:v>49.55</c:v>
                </c:pt>
                <c:pt idx="1204">
                  <c:v>49.56</c:v>
                </c:pt>
                <c:pt idx="1205">
                  <c:v>49.56</c:v>
                </c:pt>
                <c:pt idx="1206">
                  <c:v>49.59</c:v>
                </c:pt>
                <c:pt idx="1207">
                  <c:v>49.59</c:v>
                </c:pt>
                <c:pt idx="1208">
                  <c:v>49.57</c:v>
                </c:pt>
                <c:pt idx="1209">
                  <c:v>49.57</c:v>
                </c:pt>
                <c:pt idx="1210">
                  <c:v>49.58</c:v>
                </c:pt>
                <c:pt idx="1211">
                  <c:v>49.57</c:v>
                </c:pt>
                <c:pt idx="1212">
                  <c:v>49.56</c:v>
                </c:pt>
                <c:pt idx="1213">
                  <c:v>49.55</c:v>
                </c:pt>
                <c:pt idx="1214">
                  <c:v>49.56</c:v>
                </c:pt>
                <c:pt idx="1215">
                  <c:v>49.57</c:v>
                </c:pt>
                <c:pt idx="1216">
                  <c:v>49.56</c:v>
                </c:pt>
                <c:pt idx="1217">
                  <c:v>49.56</c:v>
                </c:pt>
                <c:pt idx="1218">
                  <c:v>49.59</c:v>
                </c:pt>
                <c:pt idx="1219">
                  <c:v>49.59</c:v>
                </c:pt>
                <c:pt idx="1220">
                  <c:v>49.61</c:v>
                </c:pt>
              </c:numCache>
            </c:numRef>
          </c:xVal>
          <c:yVal>
            <c:numRef>
              <c:f>'3. 7V REF'!$E$6:$E$1226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6.2461666352917004E-3</c:v>
                </c:pt>
                <c:pt idx="2">
                  <c:v>3.1174813615901371E-2</c:v>
                </c:pt>
                <c:pt idx="3">
                  <c:v>-4.1454379033420896E-3</c:v>
                </c:pt>
                <c:pt idx="4">
                  <c:v>4.779857993078461E-2</c:v>
                </c:pt>
                <c:pt idx="5">
                  <c:v>6.2335622497148614E-2</c:v>
                </c:pt>
                <c:pt idx="6">
                  <c:v>0.122598525856044</c:v>
                </c:pt>
                <c:pt idx="7">
                  <c:v>6.6495065259532957E-2</c:v>
                </c:pt>
                <c:pt idx="8">
                  <c:v>7.479994592525939E-2</c:v>
                </c:pt>
                <c:pt idx="9">
                  <c:v>8.3188855247686832E-3</c:v>
                </c:pt>
                <c:pt idx="10">
                  <c:v>-6.2321617638106362E-2</c:v>
                </c:pt>
                <c:pt idx="11">
                  <c:v>-0.10803347369598361</c:v>
                </c:pt>
                <c:pt idx="12">
                  <c:v>-0.15167261086438388</c:v>
                </c:pt>
                <c:pt idx="13">
                  <c:v>-0.13712156356336574</c:v>
                </c:pt>
                <c:pt idx="14">
                  <c:v>-7.064050316287504E-2</c:v>
                </c:pt>
                <c:pt idx="15">
                  <c:v>-5.6089455861856916E-2</c:v>
                </c:pt>
                <c:pt idx="16">
                  <c:v>-0.11426563547223306</c:v>
                </c:pt>
                <c:pt idx="17">
                  <c:v>-0.15581804876772598</c:v>
                </c:pt>
                <c:pt idx="18">
                  <c:v>-0.15790477264063332</c:v>
                </c:pt>
                <c:pt idx="19">
                  <c:v>-0.13712156356336574</c:v>
                </c:pt>
                <c:pt idx="20">
                  <c:v>-8.3104826715373933E-2</c:v>
                </c:pt>
                <c:pt idx="21">
                  <c:v>-8.3104826715373933E-2</c:v>
                </c:pt>
                <c:pt idx="22">
                  <c:v>-9.140970738110038E-2</c:v>
                </c:pt>
                <c:pt idx="23">
                  <c:v>-0.1184250782346174</c:v>
                </c:pt>
                <c:pt idx="24">
                  <c:v>-0.10387403093359927</c:v>
                </c:pt>
                <c:pt idx="25">
                  <c:v>-6.8553779289967684E-2</c:v>
                </c:pt>
                <c:pt idx="26">
                  <c:v>-6.0248898624241258E-2</c:v>
                </c:pt>
                <c:pt idx="27">
                  <c:v>-3.5320251519243458E-2</c:v>
                </c:pt>
                <c:pt idx="28">
                  <c:v>-2.2841923232090437E-2</c:v>
                </c:pt>
                <c:pt idx="29">
                  <c:v>4.1594427623843416E-3</c:v>
                </c:pt>
                <c:pt idx="30">
                  <c:v>2.2855928091132689E-2</c:v>
                </c:pt>
                <c:pt idx="31">
                  <c:v>5.4030741707034063E-2</c:v>
                </c:pt>
                <c:pt idx="32">
                  <c:v>4.1566418154535163E-2</c:v>
                </c:pt>
                <c:pt idx="33">
                  <c:v>-3.1160808756859119E-2</c:v>
                </c:pt>
                <c:pt idx="34">
                  <c:v>-6.4408341386625587E-2</c:v>
                </c:pt>
                <c:pt idx="35">
                  <c:v>-8.1032107701508829E-2</c:v>
                </c:pt>
                <c:pt idx="36">
                  <c:v>-0.13297612566002365</c:v>
                </c:pt>
                <c:pt idx="37">
                  <c:v>-0.10596075480650663</c:v>
                </c:pt>
                <c:pt idx="38">
                  <c:v>-0.15790477264063332</c:v>
                </c:pt>
                <c:pt idx="39">
                  <c:v>-0.13712156356336574</c:v>
                </c:pt>
                <c:pt idx="40">
                  <c:v>-0.13712156356336574</c:v>
                </c:pt>
                <c:pt idx="41">
                  <c:v>-0.14335372533961518</c:v>
                </c:pt>
                <c:pt idx="42">
                  <c:v>-0.13504884454950064</c:v>
                </c:pt>
                <c:pt idx="43">
                  <c:v>-0.10596075480650663</c:v>
                </c:pt>
                <c:pt idx="44">
                  <c:v>-0.11219291645836796</c:v>
                </c:pt>
                <c:pt idx="45">
                  <c:v>-0.15374532987824899</c:v>
                </c:pt>
                <c:pt idx="46">
                  <c:v>-0.21400823336153249</c:v>
                </c:pt>
                <c:pt idx="47">
                  <c:v>-0.22647255678964326</c:v>
                </c:pt>
                <c:pt idx="48">
                  <c:v>-0.23893688034214219</c:v>
                </c:pt>
                <c:pt idx="49">
                  <c:v>-0.21192150948862515</c:v>
                </c:pt>
                <c:pt idx="50">
                  <c:v>-0.23477743757975783</c:v>
                </c:pt>
                <c:pt idx="51">
                  <c:v>-0.2327047185658927</c:v>
                </c:pt>
                <c:pt idx="52">
                  <c:v>-0.19529774317374188</c:v>
                </c:pt>
                <c:pt idx="53">
                  <c:v>-0.2368501564692348</c:v>
                </c:pt>
                <c:pt idx="54">
                  <c:v>-0.2410095993560073</c:v>
                </c:pt>
                <c:pt idx="55">
                  <c:v>-0.27841657474815806</c:v>
                </c:pt>
                <c:pt idx="56">
                  <c:v>-0.29504034106304133</c:v>
                </c:pt>
                <c:pt idx="57">
                  <c:v>-0.29504034106304133</c:v>
                </c:pt>
                <c:pt idx="58">
                  <c:v>-0.25763336567089051</c:v>
                </c:pt>
                <c:pt idx="59">
                  <c:v>-0.26386552732275181</c:v>
                </c:pt>
                <c:pt idx="60">
                  <c:v>-0.24516904211839163</c:v>
                </c:pt>
                <c:pt idx="61">
                  <c:v>-0.21192150948862515</c:v>
                </c:pt>
                <c:pt idx="62">
                  <c:v>-0.22854527580350836</c:v>
                </c:pt>
                <c:pt idx="63">
                  <c:v>-0.18076070073176601</c:v>
                </c:pt>
                <c:pt idx="64">
                  <c:v>-0.19115230527039981</c:v>
                </c:pt>
                <c:pt idx="65">
                  <c:v>-0.2327047185658927</c:v>
                </c:pt>
                <c:pt idx="66">
                  <c:v>-0.20776206672624078</c:v>
                </c:pt>
                <c:pt idx="67">
                  <c:v>-0.21192150948862515</c:v>
                </c:pt>
                <c:pt idx="68">
                  <c:v>-0.21400823336153249</c:v>
                </c:pt>
                <c:pt idx="69">
                  <c:v>-0.19115230527039981</c:v>
                </c:pt>
                <c:pt idx="70">
                  <c:v>-0.13920828731188498</c:v>
                </c:pt>
                <c:pt idx="71">
                  <c:v>-0.1932250241598768</c:v>
                </c:pt>
                <c:pt idx="72">
                  <c:v>-0.25970608456036748</c:v>
                </c:pt>
                <c:pt idx="73">
                  <c:v>-0.2430963231045265</c:v>
                </c:pt>
                <c:pt idx="74">
                  <c:v>-0.25347392278411801</c:v>
                </c:pt>
                <c:pt idx="75">
                  <c:v>-0.28464873652440753</c:v>
                </c:pt>
                <c:pt idx="76">
                  <c:v>-0.28256201265150016</c:v>
                </c:pt>
                <c:pt idx="77">
                  <c:v>-0.29504034106304133</c:v>
                </c:pt>
                <c:pt idx="78">
                  <c:v>-0.26179280843327485</c:v>
                </c:pt>
                <c:pt idx="79">
                  <c:v>-0.22024039501339382</c:v>
                </c:pt>
                <c:pt idx="80">
                  <c:v>-0.26595225119565918</c:v>
                </c:pt>
                <c:pt idx="81">
                  <c:v>-0.2306179948173735</c:v>
                </c:pt>
                <c:pt idx="82">
                  <c:v>-0.30957738350501723</c:v>
                </c:pt>
                <c:pt idx="83">
                  <c:v>-0.27218441297190865</c:v>
                </c:pt>
                <c:pt idx="84">
                  <c:v>-0.25556064665702544</c:v>
                </c:pt>
                <c:pt idx="85">
                  <c:v>-0.28879417442774963</c:v>
                </c:pt>
                <c:pt idx="86">
                  <c:v>-0.27841657474815806</c:v>
                </c:pt>
                <c:pt idx="87">
                  <c:v>-0.2430963231045265</c:v>
                </c:pt>
                <c:pt idx="88">
                  <c:v>-0.27632985087525069</c:v>
                </c:pt>
                <c:pt idx="89">
                  <c:v>-0.25556064665702544</c:v>
                </c:pt>
                <c:pt idx="90">
                  <c:v>-0.27218441297190865</c:v>
                </c:pt>
                <c:pt idx="91">
                  <c:v>-0.28464873652440753</c:v>
                </c:pt>
                <c:pt idx="92">
                  <c:v>-0.31373682626740157</c:v>
                </c:pt>
                <c:pt idx="93">
                  <c:v>-0.28464873652440753</c:v>
                </c:pt>
                <c:pt idx="94">
                  <c:v>-0.26386552732275181</c:v>
                </c:pt>
                <c:pt idx="95">
                  <c:v>-0.27632985087525069</c:v>
                </c:pt>
                <c:pt idx="96">
                  <c:v>-0.28256201265150016</c:v>
                </c:pt>
                <c:pt idx="97">
                  <c:v>-0.2410095993560073</c:v>
                </c:pt>
                <c:pt idx="98">
                  <c:v>-0.3054179407426329</c:v>
                </c:pt>
                <c:pt idx="99">
                  <c:v>-0.27425713198577378</c:v>
                </c:pt>
                <c:pt idx="100">
                  <c:v>-0.31996898804365098</c:v>
                </c:pt>
                <c:pt idx="101">
                  <c:v>-0.346984358897168</c:v>
                </c:pt>
                <c:pt idx="102">
                  <c:v>-0.38021788666789225</c:v>
                </c:pt>
                <c:pt idx="103">
                  <c:v>-0.35112979680051015</c:v>
                </c:pt>
                <c:pt idx="104">
                  <c:v>-0.290880898300657</c:v>
                </c:pt>
                <c:pt idx="105">
                  <c:v>-0.33866547337239933</c:v>
                </c:pt>
                <c:pt idx="106">
                  <c:v>-0.33866547337239933</c:v>
                </c:pt>
                <c:pt idx="107">
                  <c:v>-0.346984358897168</c:v>
                </c:pt>
                <c:pt idx="108">
                  <c:v>-0.31165010251888237</c:v>
                </c:pt>
                <c:pt idx="109">
                  <c:v>-0.34905707791103313</c:v>
                </c:pt>
                <c:pt idx="110">
                  <c:v>-0.3075046644911521</c:v>
                </c:pt>
                <c:pt idx="111">
                  <c:v>-0.30127250283929075</c:v>
                </c:pt>
                <c:pt idx="112">
                  <c:v>-0.34282491613478366</c:v>
                </c:pt>
                <c:pt idx="113">
                  <c:v>-0.39268221022039118</c:v>
                </c:pt>
                <c:pt idx="114">
                  <c:v>-0.35736195857675956</c:v>
                </c:pt>
                <c:pt idx="115">
                  <c:v>-0.32620114981990045</c:v>
                </c:pt>
                <c:pt idx="116">
                  <c:v>-0.32204170705751611</c:v>
                </c:pt>
                <c:pt idx="117">
                  <c:v>-0.31789626915417402</c:v>
                </c:pt>
                <c:pt idx="118">
                  <c:v>-0.35944868244966693</c:v>
                </c:pt>
                <c:pt idx="119">
                  <c:v>-0.36152140146353201</c:v>
                </c:pt>
                <c:pt idx="120">
                  <c:v>-0.346984358897168</c:v>
                </c:pt>
                <c:pt idx="121">
                  <c:v>-0.33036059258228478</c:v>
                </c:pt>
                <c:pt idx="122">
                  <c:v>-0.32412843080603532</c:v>
                </c:pt>
                <c:pt idx="123">
                  <c:v>-0.37191300600216581</c:v>
                </c:pt>
                <c:pt idx="124">
                  <c:v>-0.35944868244966693</c:v>
                </c:pt>
                <c:pt idx="125">
                  <c:v>-0.37814516765402717</c:v>
                </c:pt>
                <c:pt idx="126">
                  <c:v>-0.36568084422591635</c:v>
                </c:pt>
                <c:pt idx="127">
                  <c:v>-0.37398572489164283</c:v>
                </c:pt>
                <c:pt idx="128">
                  <c:v>-0.38645004844414171</c:v>
                </c:pt>
                <c:pt idx="129">
                  <c:v>-0.37398572489164283</c:v>
                </c:pt>
                <c:pt idx="130">
                  <c:v>-0.39892837685568289</c:v>
                </c:pt>
                <c:pt idx="131">
                  <c:v>-0.38853677231704908</c:v>
                </c:pt>
                <c:pt idx="132">
                  <c:v>-0.39892837685568289</c:v>
                </c:pt>
                <c:pt idx="133">
                  <c:v>-0.30127250283929075</c:v>
                </c:pt>
                <c:pt idx="134">
                  <c:v>-0.32827386883376558</c:v>
                </c:pt>
                <c:pt idx="135">
                  <c:v>-0.31789626915417402</c:v>
                </c:pt>
                <c:pt idx="136">
                  <c:v>-0.30334522172876777</c:v>
                </c:pt>
                <c:pt idx="137">
                  <c:v>-0.31996898804365098</c:v>
                </c:pt>
                <c:pt idx="138">
                  <c:v>-0.39476893396891038</c:v>
                </c:pt>
                <c:pt idx="139">
                  <c:v>-0.41762486206004307</c:v>
                </c:pt>
                <c:pt idx="140">
                  <c:v>-0.43839406627826838</c:v>
                </c:pt>
                <c:pt idx="141">
                  <c:v>-0.42592974285015761</c:v>
                </c:pt>
                <c:pt idx="142">
                  <c:v>-0.43216190462640708</c:v>
                </c:pt>
                <c:pt idx="143">
                  <c:v>-0.39476893396891038</c:v>
                </c:pt>
                <c:pt idx="144">
                  <c:v>-0.42801646659867687</c:v>
                </c:pt>
                <c:pt idx="145">
                  <c:v>-0.44462622805451785</c:v>
                </c:pt>
                <c:pt idx="146">
                  <c:v>-0.39892837685568289</c:v>
                </c:pt>
                <c:pt idx="147">
                  <c:v>-0.33866547337239933</c:v>
                </c:pt>
                <c:pt idx="148">
                  <c:v>-0.37398572489164283</c:v>
                </c:pt>
                <c:pt idx="149">
                  <c:v>-0.39476893396891038</c:v>
                </c:pt>
                <c:pt idx="150">
                  <c:v>-0.39476893396891038</c:v>
                </c:pt>
                <c:pt idx="151">
                  <c:v>-0.36152140146353201</c:v>
                </c:pt>
                <c:pt idx="152">
                  <c:v>-0.38853677231704908</c:v>
                </c:pt>
                <c:pt idx="153">
                  <c:v>-0.41762486206004307</c:v>
                </c:pt>
                <c:pt idx="154">
                  <c:v>-0.41553813831152386</c:v>
                </c:pt>
                <c:pt idx="155">
                  <c:v>-0.44048079015117581</c:v>
                </c:pt>
                <c:pt idx="156">
                  <c:v>-0.42385702383629248</c:v>
                </c:pt>
                <c:pt idx="157">
                  <c:v>-0.38853677231704908</c:v>
                </c:pt>
                <c:pt idx="158">
                  <c:v>-0.41346541929765873</c:v>
                </c:pt>
                <c:pt idx="159">
                  <c:v>-0.51528073607643521</c:v>
                </c:pt>
                <c:pt idx="160">
                  <c:v>-0.51319401232791584</c:v>
                </c:pt>
                <c:pt idx="161">
                  <c:v>-0.50488913153780135</c:v>
                </c:pt>
                <c:pt idx="162">
                  <c:v>-0.46124999436940106</c:v>
                </c:pt>
                <c:pt idx="163">
                  <c:v>-0.46124999436940106</c:v>
                </c:pt>
                <c:pt idx="164">
                  <c:v>-0.41762486206004307</c:v>
                </c:pt>
                <c:pt idx="165">
                  <c:v>-0.4737143179219</c:v>
                </c:pt>
                <c:pt idx="166">
                  <c:v>-0.4737143179219</c:v>
                </c:pt>
                <c:pt idx="167">
                  <c:v>-0.50281641264832444</c:v>
                </c:pt>
                <c:pt idx="168">
                  <c:v>-0.5443688259438173</c:v>
                </c:pt>
                <c:pt idx="169">
                  <c:v>-0.49033808423678327</c:v>
                </c:pt>
                <c:pt idx="170">
                  <c:v>-0.50072968877541701</c:v>
                </c:pt>
                <c:pt idx="171">
                  <c:v>-0.51528073607643521</c:v>
                </c:pt>
                <c:pt idx="172">
                  <c:v>-0.54228210207090999</c:v>
                </c:pt>
                <c:pt idx="173">
                  <c:v>-0.50281641264832444</c:v>
                </c:pt>
                <c:pt idx="174">
                  <c:v>-0.54020938318143297</c:v>
                </c:pt>
                <c:pt idx="175">
                  <c:v>-0.5443688259438173</c:v>
                </c:pt>
                <c:pt idx="176">
                  <c:v>-0.54020938318143297</c:v>
                </c:pt>
                <c:pt idx="177">
                  <c:v>-0.51942617397977719</c:v>
                </c:pt>
                <c:pt idx="178">
                  <c:v>-0.49242480798530242</c:v>
                </c:pt>
                <c:pt idx="179">
                  <c:v>-0.43424862837492634</c:v>
                </c:pt>
                <c:pt idx="180">
                  <c:v>-0.44878567081690218</c:v>
                </c:pt>
                <c:pt idx="181">
                  <c:v>-0.41553813831152386</c:v>
                </c:pt>
                <c:pt idx="182">
                  <c:v>-0.43632134738879141</c:v>
                </c:pt>
                <c:pt idx="183">
                  <c:v>-0.4113927002837936</c:v>
                </c:pt>
                <c:pt idx="184">
                  <c:v>-0.43008918561254195</c:v>
                </c:pt>
                <c:pt idx="185">
                  <c:v>-0.42177029996338516</c:v>
                </c:pt>
                <c:pt idx="186">
                  <c:v>-0.47164159890803486</c:v>
                </c:pt>
                <c:pt idx="187">
                  <c:v>-0.41762486206004307</c:v>
                </c:pt>
                <c:pt idx="188">
                  <c:v>-0.4113927002837936</c:v>
                </c:pt>
                <c:pt idx="189">
                  <c:v>-0.43839406627826838</c:v>
                </c:pt>
                <c:pt idx="190">
                  <c:v>-0.45501783259315165</c:v>
                </c:pt>
                <c:pt idx="191">
                  <c:v>-0.41553813831152386</c:v>
                </c:pt>
                <c:pt idx="192">
                  <c:v>-0.43424862837492634</c:v>
                </c:pt>
                <c:pt idx="193">
                  <c:v>-0.4695688800185579</c:v>
                </c:pt>
                <c:pt idx="194">
                  <c:v>-0.52565833575602672</c:v>
                </c:pt>
                <c:pt idx="195">
                  <c:v>-0.4944975269991676</c:v>
                </c:pt>
                <c:pt idx="196">
                  <c:v>-0.4737143179219</c:v>
                </c:pt>
                <c:pt idx="197">
                  <c:v>-0.45710455646605902</c:v>
                </c:pt>
                <c:pt idx="198">
                  <c:v>-0.41553813831152386</c:v>
                </c:pt>
                <c:pt idx="199">
                  <c:v>-0.43632134738879141</c:v>
                </c:pt>
                <c:pt idx="200">
                  <c:v>-0.45501783259315165</c:v>
                </c:pt>
                <c:pt idx="201">
                  <c:v>-0.45294511370367468</c:v>
                </c:pt>
                <c:pt idx="202">
                  <c:v>-0.4093059765352744</c:v>
                </c:pt>
                <c:pt idx="203">
                  <c:v>-0.4113927002837936</c:v>
                </c:pt>
                <c:pt idx="204">
                  <c:v>-0.43216190462640708</c:v>
                </c:pt>
                <c:pt idx="205">
                  <c:v>-0.41969758107390814</c:v>
                </c:pt>
                <c:pt idx="206">
                  <c:v>-0.39476893396891038</c:v>
                </c:pt>
                <c:pt idx="207">
                  <c:v>-0.38853677231704908</c:v>
                </c:pt>
                <c:pt idx="208">
                  <c:v>-0.40723325752140926</c:v>
                </c:pt>
                <c:pt idx="209">
                  <c:v>-0.4113927002837936</c:v>
                </c:pt>
                <c:pt idx="210">
                  <c:v>-0.39268221022039118</c:v>
                </c:pt>
                <c:pt idx="211">
                  <c:v>-0.39268221022039118</c:v>
                </c:pt>
                <c:pt idx="212">
                  <c:v>-0.42801646659867687</c:v>
                </c:pt>
                <c:pt idx="213">
                  <c:v>-0.45917727547992415</c:v>
                </c:pt>
                <c:pt idx="214">
                  <c:v>-0.50904857430018569</c:v>
                </c:pt>
                <c:pt idx="215">
                  <c:v>-0.47580104167041926</c:v>
                </c:pt>
                <c:pt idx="216">
                  <c:v>-0.47164159890803486</c:v>
                </c:pt>
                <c:pt idx="217">
                  <c:v>-0.45294511370367468</c:v>
                </c:pt>
                <c:pt idx="218">
                  <c:v>-0.38645004844414171</c:v>
                </c:pt>
                <c:pt idx="219">
                  <c:v>-0.41346541929765873</c:v>
                </c:pt>
                <c:pt idx="220">
                  <c:v>-0.41553813831152386</c:v>
                </c:pt>
                <c:pt idx="221">
                  <c:v>-0.41762486206004307</c:v>
                </c:pt>
                <c:pt idx="222">
                  <c:v>-0.42592974285015761</c:v>
                </c:pt>
                <c:pt idx="223">
                  <c:v>-0.43424862837492634</c:v>
                </c:pt>
                <c:pt idx="224">
                  <c:v>-0.38230461054079962</c:v>
                </c:pt>
                <c:pt idx="225">
                  <c:v>-0.41553813831152386</c:v>
                </c:pt>
                <c:pt idx="226">
                  <c:v>-0.40516053850754413</c:v>
                </c:pt>
                <c:pt idx="227">
                  <c:v>-0.41553813831152386</c:v>
                </c:pt>
                <c:pt idx="228">
                  <c:v>-0.39268221022039118</c:v>
                </c:pt>
                <c:pt idx="229">
                  <c:v>-0.35944868244966693</c:v>
                </c:pt>
                <c:pt idx="230">
                  <c:v>-0.35112979680051015</c:v>
                </c:pt>
                <c:pt idx="231">
                  <c:v>-0.38645004844414171</c:v>
                </c:pt>
                <c:pt idx="232">
                  <c:v>-0.39892837685568289</c:v>
                </c:pt>
                <c:pt idx="233">
                  <c:v>-0.38645004844414171</c:v>
                </c:pt>
                <c:pt idx="234">
                  <c:v>-0.38437732943027658</c:v>
                </c:pt>
                <c:pt idx="235">
                  <c:v>-0.39060949120652605</c:v>
                </c:pt>
                <c:pt idx="236">
                  <c:v>-0.39268221022039118</c:v>
                </c:pt>
                <c:pt idx="237">
                  <c:v>-0.38021788666789225</c:v>
                </c:pt>
                <c:pt idx="238">
                  <c:v>-0.35112979680051015</c:v>
                </c:pt>
                <c:pt idx="239">
                  <c:v>-0.4010010957451598</c:v>
                </c:pt>
                <c:pt idx="240">
                  <c:v>-0.4093059765352744</c:v>
                </c:pt>
                <c:pt idx="241">
                  <c:v>-0.38230461054079962</c:v>
                </c:pt>
                <c:pt idx="242">
                  <c:v>-0.34905707791103313</c:v>
                </c:pt>
                <c:pt idx="243">
                  <c:v>-0.30334522172876777</c:v>
                </c:pt>
                <c:pt idx="244">
                  <c:v>-0.32204170705751611</c:v>
                </c:pt>
                <c:pt idx="245">
                  <c:v>-0.37814516765402717</c:v>
                </c:pt>
                <c:pt idx="246">
                  <c:v>-0.38645004844414171</c:v>
                </c:pt>
                <c:pt idx="247">
                  <c:v>-0.41762486206004307</c:v>
                </c:pt>
                <c:pt idx="248">
                  <c:v>-0.37814516765402717</c:v>
                </c:pt>
                <c:pt idx="249">
                  <c:v>-0.38230461054079962</c:v>
                </c:pt>
                <c:pt idx="250">
                  <c:v>-0.35736195857675956</c:v>
                </c:pt>
                <c:pt idx="251">
                  <c:v>-0.37607244876455015</c:v>
                </c:pt>
                <c:pt idx="252">
                  <c:v>-0.38645004844414171</c:v>
                </c:pt>
                <c:pt idx="253">
                  <c:v>-0.36359412035300903</c:v>
                </c:pt>
                <c:pt idx="254">
                  <c:v>-0.32412843080603532</c:v>
                </c:pt>
                <c:pt idx="255">
                  <c:v>-0.36359412035300903</c:v>
                </c:pt>
                <c:pt idx="256">
                  <c:v>-0.31789626915417402</c:v>
                </c:pt>
                <c:pt idx="257">
                  <c:v>-0.35944868244966693</c:v>
                </c:pt>
                <c:pt idx="258">
                  <c:v>-0.36359412035300903</c:v>
                </c:pt>
                <c:pt idx="259">
                  <c:v>-0.36568084422591635</c:v>
                </c:pt>
                <c:pt idx="260">
                  <c:v>-0.36775356311539337</c:v>
                </c:pt>
                <c:pt idx="261">
                  <c:v>-0.32620114981990045</c:v>
                </c:pt>
                <c:pt idx="262">
                  <c:v>-0.31789626915417402</c:v>
                </c:pt>
                <c:pt idx="263">
                  <c:v>-0.27632985087525069</c:v>
                </c:pt>
                <c:pt idx="264">
                  <c:v>-0.2971130599525183</c:v>
                </c:pt>
                <c:pt idx="265">
                  <c:v>-0.25347392278411801</c:v>
                </c:pt>
                <c:pt idx="266">
                  <c:v>-0.34073819226187635</c:v>
                </c:pt>
                <c:pt idx="267">
                  <c:v>-0.32412843080603532</c:v>
                </c:pt>
                <c:pt idx="268">
                  <c:v>-0.31789626915417402</c:v>
                </c:pt>
                <c:pt idx="269">
                  <c:v>-0.36984028698830068</c:v>
                </c:pt>
                <c:pt idx="270">
                  <c:v>-0.34282491613478366</c:v>
                </c:pt>
                <c:pt idx="271">
                  <c:v>-0.32412843080603532</c:v>
                </c:pt>
                <c:pt idx="272">
                  <c:v>-0.35112979680051015</c:v>
                </c:pt>
                <c:pt idx="273">
                  <c:v>-0.35944868244966693</c:v>
                </c:pt>
                <c:pt idx="274">
                  <c:v>-0.39060949120652605</c:v>
                </c:pt>
                <c:pt idx="275">
                  <c:v>-0.40723325752140926</c:v>
                </c:pt>
                <c:pt idx="276">
                  <c:v>-0.40723325752140926</c:v>
                </c:pt>
                <c:pt idx="277">
                  <c:v>-0.346984358897168</c:v>
                </c:pt>
                <c:pt idx="278">
                  <c:v>-0.38230461054079962</c:v>
                </c:pt>
                <c:pt idx="279">
                  <c:v>-0.4113927002837936</c:v>
                </c:pt>
                <c:pt idx="280">
                  <c:v>-0.35944868244966693</c:v>
                </c:pt>
                <c:pt idx="281">
                  <c:v>-0.38645004844414171</c:v>
                </c:pt>
                <c:pt idx="282">
                  <c:v>-0.36775356311539337</c:v>
                </c:pt>
                <c:pt idx="283">
                  <c:v>-0.44462622805451785</c:v>
                </c:pt>
                <c:pt idx="284">
                  <c:v>-0.38437732943027658</c:v>
                </c:pt>
                <c:pt idx="285">
                  <c:v>-0.3552892396872826</c:v>
                </c:pt>
                <c:pt idx="286">
                  <c:v>-0.38645004844414171</c:v>
                </c:pt>
                <c:pt idx="287">
                  <c:v>-0.31580954528126665</c:v>
                </c:pt>
                <c:pt idx="288">
                  <c:v>-0.35736195857675956</c:v>
                </c:pt>
                <c:pt idx="289">
                  <c:v>-0.34073819226187635</c:v>
                </c:pt>
                <c:pt idx="290">
                  <c:v>-0.37814516765402717</c:v>
                </c:pt>
                <c:pt idx="291">
                  <c:v>-0.32412843080603532</c:v>
                </c:pt>
                <c:pt idx="292">
                  <c:v>-0.34282491613478366</c:v>
                </c:pt>
                <c:pt idx="293">
                  <c:v>-0.3448976351486488</c:v>
                </c:pt>
                <c:pt idx="294">
                  <c:v>-0.39684165298277552</c:v>
                </c:pt>
                <c:pt idx="295">
                  <c:v>-0.36359412035300903</c:v>
                </c:pt>
                <c:pt idx="296">
                  <c:v>-0.4113927002837936</c:v>
                </c:pt>
                <c:pt idx="297">
                  <c:v>-0.43216190462640708</c:v>
                </c:pt>
                <c:pt idx="298">
                  <c:v>-0.39892837685568289</c:v>
                </c:pt>
                <c:pt idx="299">
                  <c:v>-0.42592974285015761</c:v>
                </c:pt>
                <c:pt idx="300">
                  <c:v>-0.39268221022039118</c:v>
                </c:pt>
                <c:pt idx="301">
                  <c:v>-0.36775356311539337</c:v>
                </c:pt>
                <c:pt idx="302">
                  <c:v>-0.37607244876455015</c:v>
                </c:pt>
                <c:pt idx="303">
                  <c:v>-0.37814516765402717</c:v>
                </c:pt>
                <c:pt idx="304">
                  <c:v>-0.41553813831152386</c:v>
                </c:pt>
                <c:pt idx="305">
                  <c:v>-0.41346541929765873</c:v>
                </c:pt>
                <c:pt idx="306">
                  <c:v>-0.43632134738879141</c:v>
                </c:pt>
                <c:pt idx="307">
                  <c:v>-0.47164159890803486</c:v>
                </c:pt>
                <c:pt idx="308">
                  <c:v>-0.41762486206004307</c:v>
                </c:pt>
                <c:pt idx="309">
                  <c:v>-0.43216190462640708</c:v>
                </c:pt>
                <c:pt idx="310">
                  <c:v>-0.45917727547992415</c:v>
                </c:pt>
                <c:pt idx="311">
                  <c:v>-0.47164159890803486</c:v>
                </c:pt>
                <c:pt idx="312">
                  <c:v>-0.43839406627826838</c:v>
                </c:pt>
                <c:pt idx="313">
                  <c:v>-0.42592974285015761</c:v>
                </c:pt>
                <c:pt idx="314">
                  <c:v>-0.42801646659867687</c:v>
                </c:pt>
                <c:pt idx="315">
                  <c:v>-0.47164159890803486</c:v>
                </c:pt>
                <c:pt idx="316">
                  <c:v>-0.4010010957451598</c:v>
                </c:pt>
                <c:pt idx="317">
                  <c:v>-0.41969758107390814</c:v>
                </c:pt>
                <c:pt idx="318">
                  <c:v>-0.46333671824230849</c:v>
                </c:pt>
                <c:pt idx="319">
                  <c:v>-0.49657024601303268</c:v>
                </c:pt>
                <c:pt idx="320">
                  <c:v>-0.4695688800185579</c:v>
                </c:pt>
                <c:pt idx="321">
                  <c:v>-0.46748215614565053</c:v>
                </c:pt>
                <c:pt idx="322">
                  <c:v>-0.4799604845571917</c:v>
                </c:pt>
                <c:pt idx="323">
                  <c:v>-0.44048079015117581</c:v>
                </c:pt>
                <c:pt idx="324">
                  <c:v>-0.42592974285015761</c:v>
                </c:pt>
                <c:pt idx="325">
                  <c:v>-0.42177029996338516</c:v>
                </c:pt>
                <c:pt idx="326">
                  <c:v>-0.45710455646605902</c:v>
                </c:pt>
                <c:pt idx="327">
                  <c:v>-0.4695688800185579</c:v>
                </c:pt>
                <c:pt idx="328">
                  <c:v>-0.44671295192742522</c:v>
                </c:pt>
                <c:pt idx="329">
                  <c:v>-0.45294511370367468</c:v>
                </c:pt>
                <c:pt idx="330">
                  <c:v>-0.50696185055166654</c:v>
                </c:pt>
                <c:pt idx="331">
                  <c:v>-0.50904857430018569</c:v>
                </c:pt>
                <c:pt idx="332">
                  <c:v>-0.47164159890803486</c:v>
                </c:pt>
                <c:pt idx="333">
                  <c:v>-0.50072968877541701</c:v>
                </c:pt>
                <c:pt idx="334">
                  <c:v>-0.47787376068428439</c:v>
                </c:pt>
                <c:pt idx="335">
                  <c:v>-0.48203320344666872</c:v>
                </c:pt>
                <c:pt idx="336">
                  <c:v>-0.49865696976155194</c:v>
                </c:pt>
                <c:pt idx="337">
                  <c:v>-0.52774505962893403</c:v>
                </c:pt>
                <c:pt idx="338">
                  <c:v>-0.51319401232791584</c:v>
                </c:pt>
                <c:pt idx="339">
                  <c:v>-0.50072968877541701</c:v>
                </c:pt>
                <c:pt idx="340">
                  <c:v>-0.49033808423678327</c:v>
                </c:pt>
                <c:pt idx="341">
                  <c:v>-0.44255350916504083</c:v>
                </c:pt>
                <c:pt idx="342">
                  <c:v>-0.43839406627826838</c:v>
                </c:pt>
                <c:pt idx="343">
                  <c:v>-0.49657024601303268</c:v>
                </c:pt>
                <c:pt idx="344">
                  <c:v>-0.53397722140518344</c:v>
                </c:pt>
                <c:pt idx="345">
                  <c:v>-0.59008068200169461</c:v>
                </c:pt>
                <c:pt idx="346">
                  <c:v>-0.52151289785268451</c:v>
                </c:pt>
                <c:pt idx="347">
                  <c:v>-0.49657024601303268</c:v>
                </c:pt>
                <c:pt idx="348">
                  <c:v>-0.50072968877541701</c:v>
                </c:pt>
                <c:pt idx="349">
                  <c:v>-0.54228210207090999</c:v>
                </c:pt>
                <c:pt idx="350">
                  <c:v>-0.52981777864279911</c:v>
                </c:pt>
                <c:pt idx="351">
                  <c:v>-0.51319401232791584</c:v>
                </c:pt>
                <c:pt idx="352">
                  <c:v>-0.48619264633344111</c:v>
                </c:pt>
                <c:pt idx="353">
                  <c:v>-0.51942617397977719</c:v>
                </c:pt>
                <c:pt idx="354">
                  <c:v>-0.53604994029466047</c:v>
                </c:pt>
                <c:pt idx="355">
                  <c:v>-0.51528073607643521</c:v>
                </c:pt>
                <c:pt idx="356">
                  <c:v>-0.53813666416756789</c:v>
                </c:pt>
                <c:pt idx="357">
                  <c:v>-0.51112129331405087</c:v>
                </c:pt>
                <c:pt idx="358">
                  <c:v>-0.53813666416756789</c:v>
                </c:pt>
                <c:pt idx="359">
                  <c:v>-0.57137019193829208</c:v>
                </c:pt>
                <c:pt idx="360">
                  <c:v>-0.61500932910669237</c:v>
                </c:pt>
                <c:pt idx="361">
                  <c:v>-0.6524022996398009</c:v>
                </c:pt>
                <c:pt idx="362">
                  <c:v>-0.58799395825317535</c:v>
                </c:pt>
                <c:pt idx="363">
                  <c:v>-0.58384852034983326</c:v>
                </c:pt>
                <c:pt idx="364">
                  <c:v>-0.59422612002942465</c:v>
                </c:pt>
                <c:pt idx="365">
                  <c:v>-0.59008068200169461</c:v>
                </c:pt>
                <c:pt idx="366">
                  <c:v>-0.55683314949631613</c:v>
                </c:pt>
                <c:pt idx="367">
                  <c:v>-0.50696185055166654</c:v>
                </c:pt>
                <c:pt idx="368">
                  <c:v>-0.52565833575602672</c:v>
                </c:pt>
                <c:pt idx="369">
                  <c:v>-0.5235856168665497</c:v>
                </c:pt>
                <c:pt idx="370">
                  <c:v>-0.55890586838579315</c:v>
                </c:pt>
                <c:pt idx="371">
                  <c:v>-0.55890586838579315</c:v>
                </c:pt>
                <c:pt idx="372">
                  <c:v>-0.57968907746306075</c:v>
                </c:pt>
                <c:pt idx="373">
                  <c:v>-0.57137019193829208</c:v>
                </c:pt>
                <c:pt idx="374">
                  <c:v>-0.58176179647692583</c:v>
                </c:pt>
                <c:pt idx="375">
                  <c:v>-0.62540093364532612</c:v>
                </c:pt>
                <c:pt idx="376">
                  <c:v>-0.59631284377794402</c:v>
                </c:pt>
                <c:pt idx="377">
                  <c:v>-0.59215340101555969</c:v>
                </c:pt>
                <c:pt idx="378">
                  <c:v>-0.60045828180567418</c:v>
                </c:pt>
                <c:pt idx="379">
                  <c:v>-0.67941767049331792</c:v>
                </c:pt>
                <c:pt idx="380">
                  <c:v>-0.64409741897407446</c:v>
                </c:pt>
                <c:pt idx="381">
                  <c:v>-0.62124149088294178</c:v>
                </c:pt>
                <c:pt idx="382">
                  <c:v>-0.6731855087170685</c:v>
                </c:pt>
                <c:pt idx="383">
                  <c:v>-0.64409741897407446</c:v>
                </c:pt>
                <c:pt idx="384">
                  <c:v>-0.60877716733044285</c:v>
                </c:pt>
                <c:pt idx="385">
                  <c:v>-0.66488062805134207</c:v>
                </c:pt>
                <c:pt idx="386">
                  <c:v>-0.60461772456805851</c:v>
                </c:pt>
                <c:pt idx="387">
                  <c:v>-0.65656174240218523</c:v>
                </c:pt>
                <c:pt idx="388">
                  <c:v>-0.61916877186907671</c:v>
                </c:pt>
                <c:pt idx="389">
                  <c:v>-0.63579253818395998</c:v>
                </c:pt>
                <c:pt idx="390">
                  <c:v>-0.62124149088294178</c:v>
                </c:pt>
                <c:pt idx="391">
                  <c:v>-0.60877716733044285</c:v>
                </c:pt>
                <c:pt idx="392">
                  <c:v>-0.68149038950718299</c:v>
                </c:pt>
                <c:pt idx="393">
                  <c:v>-0.60254500555419344</c:v>
                </c:pt>
                <c:pt idx="394">
                  <c:v>-0.59422612002942465</c:v>
                </c:pt>
                <c:pt idx="395">
                  <c:v>-0.59422612002942465</c:v>
                </c:pt>
                <c:pt idx="396">
                  <c:v>-0.61084988634430804</c:v>
                </c:pt>
                <c:pt idx="397">
                  <c:v>-0.58592123923931017</c:v>
                </c:pt>
                <c:pt idx="398">
                  <c:v>-0.6731855087170685</c:v>
                </c:pt>
                <c:pt idx="399">
                  <c:v>-0.693968717794336</c:v>
                </c:pt>
                <c:pt idx="400">
                  <c:v>-0.693968717794336</c:v>
                </c:pt>
                <c:pt idx="401">
                  <c:v>-0.6524022996398009</c:v>
                </c:pt>
                <c:pt idx="402">
                  <c:v>-0.70643304134683493</c:v>
                </c:pt>
                <c:pt idx="403">
                  <c:v>-0.67111278982759148</c:v>
                </c:pt>
                <c:pt idx="404">
                  <c:v>-0.69188199404581685</c:v>
                </c:pt>
                <c:pt idx="405">
                  <c:v>-0.60669044345753553</c:v>
                </c:pt>
                <c:pt idx="406">
                  <c:v>-0.5983855627918091</c:v>
                </c:pt>
                <c:pt idx="407">
                  <c:v>-0.60669044345753553</c:v>
                </c:pt>
                <c:pt idx="408">
                  <c:v>-0.59631284377794402</c:v>
                </c:pt>
                <c:pt idx="409">
                  <c:v>-0.60877716733044285</c:v>
                </c:pt>
                <c:pt idx="410">
                  <c:v>-0.61708204812055745</c:v>
                </c:pt>
                <c:pt idx="411">
                  <c:v>-0.62124149088294178</c:v>
                </c:pt>
                <c:pt idx="412">
                  <c:v>-0.63579253818395998</c:v>
                </c:pt>
                <c:pt idx="413">
                  <c:v>-0.60877716733044285</c:v>
                </c:pt>
                <c:pt idx="414">
                  <c:v>-0.64409741897407446</c:v>
                </c:pt>
                <c:pt idx="415">
                  <c:v>-0.66902606595468417</c:v>
                </c:pt>
                <c:pt idx="416">
                  <c:v>-0.68980927503195166</c:v>
                </c:pt>
                <c:pt idx="417">
                  <c:v>-0.64409741897407446</c:v>
                </c:pt>
                <c:pt idx="418">
                  <c:v>-0.62747365265919131</c:v>
                </c:pt>
                <c:pt idx="419">
                  <c:v>-0.63163309542157564</c:v>
                </c:pt>
                <c:pt idx="420">
                  <c:v>-0.61916877186907671</c:v>
                </c:pt>
                <c:pt idx="421">
                  <c:v>-0.6731855087170685</c:v>
                </c:pt>
                <c:pt idx="422">
                  <c:v>-0.65448902351270821</c:v>
                </c:pt>
                <c:pt idx="423">
                  <c:v>-0.62124149088294178</c:v>
                </c:pt>
                <c:pt idx="424">
                  <c:v>-0.62124149088294178</c:v>
                </c:pt>
                <c:pt idx="425">
                  <c:v>-0.62540093364532612</c:v>
                </c:pt>
                <c:pt idx="426">
                  <c:v>-0.62747365265919131</c:v>
                </c:pt>
                <c:pt idx="427">
                  <c:v>-0.66279390417843476</c:v>
                </c:pt>
                <c:pt idx="428">
                  <c:v>-0.63786525719782505</c:v>
                </c:pt>
                <c:pt idx="429">
                  <c:v>-0.63163309542157564</c:v>
                </c:pt>
                <c:pt idx="430">
                  <c:v>-0.61500932910669237</c:v>
                </c:pt>
                <c:pt idx="431">
                  <c:v>-0.5983855627918091</c:v>
                </c:pt>
                <c:pt idx="432">
                  <c:v>-0.63786525719782505</c:v>
                </c:pt>
                <c:pt idx="433">
                  <c:v>-0.67734495147945284</c:v>
                </c:pt>
                <c:pt idx="434">
                  <c:v>-0.63993797608730196</c:v>
                </c:pt>
                <c:pt idx="435">
                  <c:v>-0.61500932910669237</c:v>
                </c:pt>
                <c:pt idx="436">
                  <c:v>-0.65032958062593582</c:v>
                </c:pt>
                <c:pt idx="437">
                  <c:v>-0.75005817365619298</c:v>
                </c:pt>
                <c:pt idx="438">
                  <c:v>-0.79161058695168596</c:v>
                </c:pt>
                <c:pt idx="439">
                  <c:v>-0.68149038950718299</c:v>
                </c:pt>
                <c:pt idx="440">
                  <c:v>-0.68980927503195166</c:v>
                </c:pt>
                <c:pt idx="441">
                  <c:v>-0.67941767049331792</c:v>
                </c:pt>
                <c:pt idx="442">
                  <c:v>-0.69811415582206626</c:v>
                </c:pt>
                <c:pt idx="443">
                  <c:v>-0.64409741897407446</c:v>
                </c:pt>
                <c:pt idx="444">
                  <c:v>-0.62540093364532612</c:v>
                </c:pt>
                <c:pt idx="445">
                  <c:v>-0.66695334694081909</c:v>
                </c:pt>
                <c:pt idx="446">
                  <c:v>-0.68980927503195166</c:v>
                </c:pt>
                <c:pt idx="447">
                  <c:v>-0.7022735985844506</c:v>
                </c:pt>
                <c:pt idx="448">
                  <c:v>-0.73136168845183269</c:v>
                </c:pt>
                <c:pt idx="449">
                  <c:v>-0.6524022996398009</c:v>
                </c:pt>
                <c:pt idx="450">
                  <c:v>-0.65863446141605031</c:v>
                </c:pt>
                <c:pt idx="451">
                  <c:v>-0.6482568617364588</c:v>
                </c:pt>
                <c:pt idx="452">
                  <c:v>-0.61293661009282718</c:v>
                </c:pt>
                <c:pt idx="453">
                  <c:v>-0.60045828180567418</c:v>
                </c:pt>
                <c:pt idx="454">
                  <c:v>-0.60045828180567418</c:v>
                </c:pt>
                <c:pt idx="455">
                  <c:v>-0.60877716733044285</c:v>
                </c:pt>
                <c:pt idx="456">
                  <c:v>-0.61708204812055745</c:v>
                </c:pt>
                <c:pt idx="457">
                  <c:v>-0.64617013786355137</c:v>
                </c:pt>
                <c:pt idx="458">
                  <c:v>-0.64202469996020939</c:v>
                </c:pt>
                <c:pt idx="459">
                  <c:v>-0.63163309542157564</c:v>
                </c:pt>
                <c:pt idx="460">
                  <c:v>-0.59008068200169461</c:v>
                </c:pt>
                <c:pt idx="461">
                  <c:v>-0.60877716733044285</c:v>
                </c:pt>
                <c:pt idx="462">
                  <c:v>-0.56306531114817748</c:v>
                </c:pt>
                <c:pt idx="463">
                  <c:v>-0.55890586838579315</c:v>
                </c:pt>
                <c:pt idx="464">
                  <c:v>-0.58384852034983326</c:v>
                </c:pt>
                <c:pt idx="465">
                  <c:v>-0.55476043048245116</c:v>
                </c:pt>
                <c:pt idx="466">
                  <c:v>-0.60877716733044285</c:v>
                </c:pt>
                <c:pt idx="467">
                  <c:v>-0.64617013786355137</c:v>
                </c:pt>
                <c:pt idx="468">
                  <c:v>-0.60669044345753553</c:v>
                </c:pt>
                <c:pt idx="469">
                  <c:v>-0.57552963470067642</c:v>
                </c:pt>
                <c:pt idx="470">
                  <c:v>-0.55683314949631613</c:v>
                </c:pt>
                <c:pt idx="471">
                  <c:v>-0.5983855627918091</c:v>
                </c:pt>
                <c:pt idx="472">
                  <c:v>-0.60254500555419344</c:v>
                </c:pt>
                <c:pt idx="473">
                  <c:v>-0.55476043048245116</c:v>
                </c:pt>
                <c:pt idx="474">
                  <c:v>-0.58176179647692583</c:v>
                </c:pt>
                <c:pt idx="475">
                  <c:v>-0.55683314949631613</c:v>
                </c:pt>
                <c:pt idx="476">
                  <c:v>-0.53190450239131837</c:v>
                </c:pt>
                <c:pt idx="477">
                  <c:v>-0.52981777864279911</c:v>
                </c:pt>
                <c:pt idx="478">
                  <c:v>-0.54644154495768238</c:v>
                </c:pt>
                <c:pt idx="479">
                  <c:v>-0.56722475403494999</c:v>
                </c:pt>
                <c:pt idx="480">
                  <c:v>-0.55267370660954374</c:v>
                </c:pt>
                <c:pt idx="481">
                  <c:v>-0.56929747292442689</c:v>
                </c:pt>
                <c:pt idx="482">
                  <c:v>-0.54228210207090999</c:v>
                </c:pt>
                <c:pt idx="483">
                  <c:v>-0.55476043048245116</c:v>
                </c:pt>
                <c:pt idx="484">
                  <c:v>-0.62954637154866822</c:v>
                </c:pt>
                <c:pt idx="485">
                  <c:v>-0.6482568617364588</c:v>
                </c:pt>
                <c:pt idx="486">
                  <c:v>-0.60461772456805851</c:v>
                </c:pt>
                <c:pt idx="487">
                  <c:v>-0.58176179647692583</c:v>
                </c:pt>
                <c:pt idx="488">
                  <c:v>-0.5983855627918091</c:v>
                </c:pt>
                <c:pt idx="489">
                  <c:v>-0.66695334694081909</c:v>
                </c:pt>
                <c:pt idx="490">
                  <c:v>-0.64202469996020939</c:v>
                </c:pt>
                <c:pt idx="491">
                  <c:v>-0.65863446141605031</c:v>
                </c:pt>
                <c:pt idx="492">
                  <c:v>-0.63579253818395998</c:v>
                </c:pt>
                <c:pt idx="493">
                  <c:v>-0.66072118516456957</c:v>
                </c:pt>
                <c:pt idx="494">
                  <c:v>-0.63163309542157564</c:v>
                </c:pt>
                <c:pt idx="495">
                  <c:v>-0.65032958062593582</c:v>
                </c:pt>
                <c:pt idx="496">
                  <c:v>-0.61293661009282718</c:v>
                </c:pt>
                <c:pt idx="497">
                  <c:v>-0.65656174240218523</c:v>
                </c:pt>
                <c:pt idx="498">
                  <c:v>-0.6482568617364588</c:v>
                </c:pt>
                <c:pt idx="499">
                  <c:v>-0.66072118516456957</c:v>
                </c:pt>
                <c:pt idx="500">
                  <c:v>-0.63993797608730196</c:v>
                </c:pt>
                <c:pt idx="501">
                  <c:v>-0.63163309542157564</c:v>
                </c:pt>
                <c:pt idx="502">
                  <c:v>-0.61708204812055745</c:v>
                </c:pt>
                <c:pt idx="503">
                  <c:v>-0.63579253818395998</c:v>
                </c:pt>
                <c:pt idx="504">
                  <c:v>-0.67734495147945284</c:v>
                </c:pt>
                <c:pt idx="505">
                  <c:v>-0.73552113121421703</c:v>
                </c:pt>
                <c:pt idx="506">
                  <c:v>-0.71682464588546879</c:v>
                </c:pt>
                <c:pt idx="507">
                  <c:v>-0.71057847925017714</c:v>
                </c:pt>
                <c:pt idx="508">
                  <c:v>-0.73343440734130971</c:v>
                </c:pt>
                <c:pt idx="509">
                  <c:v>-0.73343440734130971</c:v>
                </c:pt>
                <c:pt idx="510">
                  <c:v>-0.72512952667558328</c:v>
                </c:pt>
                <c:pt idx="511">
                  <c:v>-0.78123298727209434</c:v>
                </c:pt>
                <c:pt idx="512">
                  <c:v>-0.73552113121421703</c:v>
                </c:pt>
                <c:pt idx="513">
                  <c:v>-0.73552113121421703</c:v>
                </c:pt>
                <c:pt idx="514">
                  <c:v>-0.72097008378881078</c:v>
                </c:pt>
                <c:pt idx="515">
                  <c:v>-0.7230568076617182</c:v>
                </c:pt>
                <c:pt idx="516">
                  <c:v>-0.68980927503195166</c:v>
                </c:pt>
                <c:pt idx="517">
                  <c:v>-0.70643304134683493</c:v>
                </c:pt>
                <c:pt idx="518">
                  <c:v>-0.75005817365619298</c:v>
                </c:pt>
                <c:pt idx="519">
                  <c:v>-0.79785675358697761</c:v>
                </c:pt>
                <c:pt idx="520">
                  <c:v>-0.78123298727209434</c:v>
                </c:pt>
                <c:pt idx="521">
                  <c:v>-0.8310902813577018</c:v>
                </c:pt>
                <c:pt idx="522">
                  <c:v>-0.73759385010369405</c:v>
                </c:pt>
                <c:pt idx="523">
                  <c:v>-0.77500082549584481</c:v>
                </c:pt>
                <c:pt idx="524">
                  <c:v>-0.79992947260084268</c:v>
                </c:pt>
                <c:pt idx="525">
                  <c:v>-0.72097008378881078</c:v>
                </c:pt>
                <c:pt idx="526">
                  <c:v>-0.7521448975291003</c:v>
                </c:pt>
                <c:pt idx="527">
                  <c:v>-0.77500082549584481</c:v>
                </c:pt>
                <c:pt idx="528">
                  <c:v>-0.69604143680820119</c:v>
                </c:pt>
                <c:pt idx="529">
                  <c:v>-0.70020087957058552</c:v>
                </c:pt>
                <c:pt idx="530">
                  <c:v>-0.6524022996398009</c:v>
                </c:pt>
                <c:pt idx="531">
                  <c:v>-0.72928896943796762</c:v>
                </c:pt>
                <c:pt idx="532">
                  <c:v>-0.73759385010369405</c:v>
                </c:pt>
                <c:pt idx="533">
                  <c:v>-0.76668193997107614</c:v>
                </c:pt>
                <c:pt idx="534">
                  <c:v>-0.77914626352357508</c:v>
                </c:pt>
                <c:pt idx="535">
                  <c:v>-0.74591273575285089</c:v>
                </c:pt>
                <c:pt idx="536">
                  <c:v>-0.72512952667558328</c:v>
                </c:pt>
                <c:pt idx="537">
                  <c:v>-0.73759385010369405</c:v>
                </c:pt>
                <c:pt idx="538">
                  <c:v>-0.76460922095721107</c:v>
                </c:pt>
                <c:pt idx="539">
                  <c:v>-0.79577002983845835</c:v>
                </c:pt>
                <c:pt idx="540">
                  <c:v>-0.75005817365619298</c:v>
                </c:pt>
                <c:pt idx="541">
                  <c:v>-0.8061616343770921</c:v>
                </c:pt>
                <c:pt idx="542">
                  <c:v>-0.75421761641857732</c:v>
                </c:pt>
                <c:pt idx="543">
                  <c:v>-0.81446651504281853</c:v>
                </c:pt>
                <c:pt idx="544">
                  <c:v>-0.90381750839348418</c:v>
                </c:pt>
                <c:pt idx="545">
                  <c:v>-0.8560329333217418</c:v>
                </c:pt>
                <c:pt idx="546">
                  <c:v>-0.88512102306473595</c:v>
                </c:pt>
                <c:pt idx="547">
                  <c:v>-0.86433781398746834</c:v>
                </c:pt>
                <c:pt idx="548">
                  <c:v>-0.81862595780520286</c:v>
                </c:pt>
                <c:pt idx="549">
                  <c:v>-0.77500082549584481</c:v>
                </c:pt>
                <c:pt idx="550">
                  <c:v>-0.74798545464232791</c:v>
                </c:pt>
                <c:pt idx="551">
                  <c:v>-0.7230568076617182</c:v>
                </c:pt>
                <c:pt idx="552">
                  <c:v>-0.68149038950718299</c:v>
                </c:pt>
                <c:pt idx="553">
                  <c:v>-0.71057847925017714</c:v>
                </c:pt>
                <c:pt idx="554">
                  <c:v>-0.71473792213694953</c:v>
                </c:pt>
                <c:pt idx="555">
                  <c:v>-0.71473792213694953</c:v>
                </c:pt>
                <c:pt idx="556">
                  <c:v>-0.69811415582206626</c:v>
                </c:pt>
                <c:pt idx="557">
                  <c:v>-0.66279390417843476</c:v>
                </c:pt>
                <c:pt idx="558">
                  <c:v>-0.65448902351270821</c:v>
                </c:pt>
                <c:pt idx="559">
                  <c:v>-0.62540093364532612</c:v>
                </c:pt>
                <c:pt idx="560">
                  <c:v>-0.70434631747392762</c:v>
                </c:pt>
                <c:pt idx="561">
                  <c:v>-0.63993797608730196</c:v>
                </c:pt>
                <c:pt idx="562">
                  <c:v>-0.63370581431105255</c:v>
                </c:pt>
                <c:pt idx="563">
                  <c:v>-0.65032958062593582</c:v>
                </c:pt>
                <c:pt idx="564">
                  <c:v>-0.69811415582206626</c:v>
                </c:pt>
                <c:pt idx="565">
                  <c:v>-0.72512952667558328</c:v>
                </c:pt>
                <c:pt idx="566">
                  <c:v>-0.67525822773093358</c:v>
                </c:pt>
                <c:pt idx="567">
                  <c:v>-0.74382601187994357</c:v>
                </c:pt>
                <c:pt idx="568">
                  <c:v>-0.7853784252998246</c:v>
                </c:pt>
                <c:pt idx="569">
                  <c:v>-0.81032107713947643</c:v>
                </c:pt>
                <c:pt idx="570">
                  <c:v>-0.77291410174732567</c:v>
                </c:pt>
                <c:pt idx="571">
                  <c:v>-0.76460922095721107</c:v>
                </c:pt>
                <c:pt idx="572">
                  <c:v>-0.79577002983845835</c:v>
                </c:pt>
                <c:pt idx="573">
                  <c:v>-0.79369731082459327</c:v>
                </c:pt>
                <c:pt idx="574">
                  <c:v>-0.79369731082459327</c:v>
                </c:pt>
                <c:pt idx="575">
                  <c:v>-0.79369731082459327</c:v>
                </c:pt>
                <c:pt idx="576">
                  <c:v>-0.82278540069197537</c:v>
                </c:pt>
                <c:pt idx="577">
                  <c:v>-0.81862595780520286</c:v>
                </c:pt>
                <c:pt idx="578">
                  <c:v>-0.75421761641857732</c:v>
                </c:pt>
                <c:pt idx="579">
                  <c:v>-0.75837705930534982</c:v>
                </c:pt>
                <c:pt idx="580">
                  <c:v>-0.82071268167811029</c:v>
                </c:pt>
                <c:pt idx="581">
                  <c:v>-0.79369731082459327</c:v>
                </c:pt>
                <c:pt idx="582">
                  <c:v>-0.78330570628595941</c:v>
                </c:pt>
                <c:pt idx="583">
                  <c:v>-0.81239379615334151</c:v>
                </c:pt>
                <c:pt idx="584">
                  <c:v>-0.83940916700685864</c:v>
                </c:pt>
                <c:pt idx="585">
                  <c:v>-0.81239379615334151</c:v>
                </c:pt>
                <c:pt idx="586">
                  <c:v>-0.73759385010369405</c:v>
                </c:pt>
                <c:pt idx="587">
                  <c:v>-0.81446651504281853</c:v>
                </c:pt>
                <c:pt idx="588">
                  <c:v>-0.74591273575285089</c:v>
                </c:pt>
                <c:pt idx="589">
                  <c:v>-0.76252249720869181</c:v>
                </c:pt>
                <c:pt idx="590">
                  <c:v>-0.8061616343770921</c:v>
                </c:pt>
                <c:pt idx="591">
                  <c:v>-0.77084138273346048</c:v>
                </c:pt>
                <c:pt idx="592">
                  <c:v>-0.78123298727209434</c:v>
                </c:pt>
                <c:pt idx="593">
                  <c:v>-0.81655323891572595</c:v>
                </c:pt>
                <c:pt idx="594">
                  <c:v>-0.79369731082459327</c:v>
                </c:pt>
                <c:pt idx="595">
                  <c:v>-0.8310902813577018</c:v>
                </c:pt>
                <c:pt idx="596">
                  <c:v>-0.82901756246822489</c:v>
                </c:pt>
                <c:pt idx="597">
                  <c:v>-0.79785675358697761</c:v>
                </c:pt>
                <c:pt idx="598">
                  <c:v>-0.74175329299046655</c:v>
                </c:pt>
                <c:pt idx="599">
                  <c:v>-0.79369731082459327</c:v>
                </c:pt>
                <c:pt idx="600">
                  <c:v>-0.77707354450971</c:v>
                </c:pt>
                <c:pt idx="601">
                  <c:v>-0.81239379615334151</c:v>
                </c:pt>
                <c:pt idx="602">
                  <c:v>-0.84980077154549238</c:v>
                </c:pt>
                <c:pt idx="603">
                  <c:v>-0.83524972412008613</c:v>
                </c:pt>
                <c:pt idx="604">
                  <c:v>-0.7853784252998246</c:v>
                </c:pt>
                <c:pt idx="605">
                  <c:v>-0.75421761641857732</c:v>
                </c:pt>
                <c:pt idx="606">
                  <c:v>-0.75005817365619298</c:v>
                </c:pt>
                <c:pt idx="607">
                  <c:v>-0.78330570628595941</c:v>
                </c:pt>
                <c:pt idx="608">
                  <c:v>-0.76668193997107614</c:v>
                </c:pt>
                <c:pt idx="609">
                  <c:v>-0.80408891536322713</c:v>
                </c:pt>
                <c:pt idx="610">
                  <c:v>-0.78746514904834375</c:v>
                </c:pt>
                <c:pt idx="611">
                  <c:v>-0.80823435326656912</c:v>
                </c:pt>
                <c:pt idx="612">
                  <c:v>-0.79577002983845835</c:v>
                </c:pt>
                <c:pt idx="613">
                  <c:v>-0.8518734904349694</c:v>
                </c:pt>
                <c:pt idx="614">
                  <c:v>-0.86641053300133342</c:v>
                </c:pt>
                <c:pt idx="615">
                  <c:v>-0.84148188589633566</c:v>
                </c:pt>
                <c:pt idx="616">
                  <c:v>-0.88926646096807793</c:v>
                </c:pt>
                <c:pt idx="617">
                  <c:v>-0.84148188589633566</c:v>
                </c:pt>
                <c:pt idx="618">
                  <c:v>-0.83524972412008613</c:v>
                </c:pt>
                <c:pt idx="619">
                  <c:v>-0.83940916700685864</c:v>
                </c:pt>
                <c:pt idx="620">
                  <c:v>-0.82278540069197537</c:v>
                </c:pt>
                <c:pt idx="621">
                  <c:v>-0.85810565221121882</c:v>
                </c:pt>
                <c:pt idx="622">
                  <c:v>-0.88096158030235161</c:v>
                </c:pt>
                <c:pt idx="623">
                  <c:v>-0.88719374207860091</c:v>
                </c:pt>
                <c:pt idx="624">
                  <c:v>-0.88096158030235161</c:v>
                </c:pt>
                <c:pt idx="625">
                  <c:v>-0.86849725674985268</c:v>
                </c:pt>
                <c:pt idx="626">
                  <c:v>-0.91420911293211804</c:v>
                </c:pt>
                <c:pt idx="627">
                  <c:v>-0.88096158030235161</c:v>
                </c:pt>
                <c:pt idx="628">
                  <c:v>-0.81862595780520286</c:v>
                </c:pt>
                <c:pt idx="629">
                  <c:v>-0.75837705930534982</c:v>
                </c:pt>
                <c:pt idx="630">
                  <c:v>-0.79577002983845835</c:v>
                </c:pt>
                <c:pt idx="631">
                  <c:v>-0.80823435326656912</c:v>
                </c:pt>
                <c:pt idx="632">
                  <c:v>-0.80823435326656912</c:v>
                </c:pt>
                <c:pt idx="633">
                  <c:v>-0.79577002983845835</c:v>
                </c:pt>
                <c:pt idx="634">
                  <c:v>-0.77707354450971</c:v>
                </c:pt>
                <c:pt idx="635">
                  <c:v>-0.73759385010369405</c:v>
                </c:pt>
                <c:pt idx="636">
                  <c:v>-0.80823435326656912</c:v>
                </c:pt>
                <c:pt idx="637">
                  <c:v>-0.75837705930534982</c:v>
                </c:pt>
                <c:pt idx="638">
                  <c:v>-0.76460922095721107</c:v>
                </c:pt>
                <c:pt idx="639">
                  <c:v>-0.73552113121421703</c:v>
                </c:pt>
                <c:pt idx="640">
                  <c:v>-0.76252249720869181</c:v>
                </c:pt>
                <c:pt idx="641">
                  <c:v>-0.74798545464232791</c:v>
                </c:pt>
                <c:pt idx="642">
                  <c:v>-0.78330570628595941</c:v>
                </c:pt>
                <c:pt idx="643">
                  <c:v>-0.8061616343770921</c:v>
                </c:pt>
                <c:pt idx="644">
                  <c:v>-0.8560329333217418</c:v>
                </c:pt>
                <c:pt idx="645">
                  <c:v>-0.9100496701697337</c:v>
                </c:pt>
                <c:pt idx="646">
                  <c:v>-0.86433781398746834</c:v>
                </c:pt>
                <c:pt idx="647">
                  <c:v>-0.84355460491020062</c:v>
                </c:pt>
                <c:pt idx="648">
                  <c:v>-0.84564132865871999</c:v>
                </c:pt>
                <c:pt idx="649">
                  <c:v>-0.86226509497360315</c:v>
                </c:pt>
                <c:pt idx="650">
                  <c:v>-0.82901756246822489</c:v>
                </c:pt>
                <c:pt idx="651">
                  <c:v>-0.82485811958145239</c:v>
                </c:pt>
                <c:pt idx="652">
                  <c:v>-0.79785675358697761</c:v>
                </c:pt>
                <c:pt idx="653">
                  <c:v>-0.79577002983845835</c:v>
                </c:pt>
                <c:pt idx="654">
                  <c:v>-0.79577002983845835</c:v>
                </c:pt>
                <c:pt idx="655">
                  <c:v>-0.80200219161470776</c:v>
                </c:pt>
                <c:pt idx="656">
                  <c:v>-0.8560329333217418</c:v>
                </c:pt>
                <c:pt idx="657">
                  <c:v>-0.84980077154549238</c:v>
                </c:pt>
                <c:pt idx="658">
                  <c:v>-0.86433781398746834</c:v>
                </c:pt>
                <c:pt idx="659">
                  <c:v>-0.86017837122508389</c:v>
                </c:pt>
                <c:pt idx="660">
                  <c:v>-0.86849725674985268</c:v>
                </c:pt>
                <c:pt idx="661">
                  <c:v>-0.90797695115586852</c:v>
                </c:pt>
                <c:pt idx="662">
                  <c:v>-0.88096158030235161</c:v>
                </c:pt>
                <c:pt idx="663">
                  <c:v>-0.89758534661723477</c:v>
                </c:pt>
                <c:pt idx="664">
                  <c:v>-0.9640664070177255</c:v>
                </c:pt>
                <c:pt idx="665">
                  <c:v>-0.94744264070284223</c:v>
                </c:pt>
                <c:pt idx="666">
                  <c:v>-0.9017447893796191</c:v>
                </c:pt>
                <c:pt idx="667">
                  <c:v>-0.86226509497360315</c:v>
                </c:pt>
                <c:pt idx="668">
                  <c:v>-0.89965806563109985</c:v>
                </c:pt>
                <c:pt idx="669">
                  <c:v>-0.90381750839348418</c:v>
                </c:pt>
                <c:pt idx="670">
                  <c:v>-0.93083287924700131</c:v>
                </c:pt>
                <c:pt idx="671">
                  <c:v>-0.93913775991272763</c:v>
                </c:pt>
                <c:pt idx="672">
                  <c:v>-0.92874615537409388</c:v>
                </c:pt>
                <c:pt idx="673">
                  <c:v>-0.89135318484098525</c:v>
                </c:pt>
                <c:pt idx="674">
                  <c:v>-0.97445801155635914</c:v>
                </c:pt>
                <c:pt idx="675">
                  <c:v>-0.91212238905921061</c:v>
                </c:pt>
                <c:pt idx="676">
                  <c:v>-0.94329720279950013</c:v>
                </c:pt>
                <c:pt idx="677">
                  <c:v>-0.94329720279950013</c:v>
                </c:pt>
                <c:pt idx="678">
                  <c:v>-0.94329720279950013</c:v>
                </c:pt>
                <c:pt idx="679">
                  <c:v>-0.96615313076624465</c:v>
                </c:pt>
                <c:pt idx="680">
                  <c:v>-0.91835455083546014</c:v>
                </c:pt>
                <c:pt idx="681">
                  <c:v>-0.92667343648461697</c:v>
                </c:pt>
                <c:pt idx="682">
                  <c:v>-0.9349783171503433</c:v>
                </c:pt>
                <c:pt idx="683">
                  <c:v>-0.92251399359784447</c:v>
                </c:pt>
                <c:pt idx="684">
                  <c:v>-0.97445801155635914</c:v>
                </c:pt>
                <c:pt idx="685">
                  <c:v>-0.91835455083546014</c:v>
                </c:pt>
                <c:pt idx="686">
                  <c:v>-0.96199368800386043</c:v>
                </c:pt>
                <c:pt idx="687">
                  <c:v>-0.95160208346522657</c:v>
                </c:pt>
                <c:pt idx="688">
                  <c:v>-0.88096158030235161</c:v>
                </c:pt>
                <c:pt idx="689">
                  <c:v>-0.9058902272829612</c:v>
                </c:pt>
                <c:pt idx="690">
                  <c:v>-0.89342590385485043</c:v>
                </c:pt>
                <c:pt idx="691">
                  <c:v>-0.86433781398746834</c:v>
                </c:pt>
                <c:pt idx="692">
                  <c:v>-0.84980077154549238</c:v>
                </c:pt>
                <c:pt idx="693">
                  <c:v>-0.87265669963662507</c:v>
                </c:pt>
                <c:pt idx="694">
                  <c:v>-0.89135318484098525</c:v>
                </c:pt>
                <c:pt idx="695">
                  <c:v>-0.89758534661723477</c:v>
                </c:pt>
                <c:pt idx="696">
                  <c:v>-0.92044127470836745</c:v>
                </c:pt>
                <c:pt idx="697">
                  <c:v>-0.9058902272829612</c:v>
                </c:pt>
                <c:pt idx="698">
                  <c:v>-0.92874615537409388</c:v>
                </c:pt>
                <c:pt idx="699">
                  <c:v>-0.91212238905921061</c:v>
                </c:pt>
                <c:pt idx="700">
                  <c:v>-0.88512102306473595</c:v>
                </c:pt>
                <c:pt idx="701">
                  <c:v>-0.87265669963662507</c:v>
                </c:pt>
                <c:pt idx="702">
                  <c:v>-0.9100496701697337</c:v>
                </c:pt>
                <c:pt idx="703">
                  <c:v>-0.8560329333217418</c:v>
                </c:pt>
                <c:pt idx="704">
                  <c:v>-0.84771404767258496</c:v>
                </c:pt>
                <c:pt idx="705">
                  <c:v>-0.87472941852610209</c:v>
                </c:pt>
                <c:pt idx="706">
                  <c:v>-0.87680213753996727</c:v>
                </c:pt>
                <c:pt idx="707">
                  <c:v>-0.9100496701697337</c:v>
                </c:pt>
                <c:pt idx="708">
                  <c:v>-0.89135318484098525</c:v>
                </c:pt>
                <c:pt idx="709">
                  <c:v>-0.93706504102325061</c:v>
                </c:pt>
                <c:pt idx="710">
                  <c:v>-0.95992096898999535</c:v>
                </c:pt>
                <c:pt idx="711">
                  <c:v>-0.9100496701697337</c:v>
                </c:pt>
                <c:pt idx="712">
                  <c:v>-0.81032107713947643</c:v>
                </c:pt>
                <c:pt idx="713">
                  <c:v>-0.88096158030235161</c:v>
                </c:pt>
                <c:pt idx="714">
                  <c:v>-0.9640664070177255</c:v>
                </c:pt>
                <c:pt idx="715">
                  <c:v>-0.9058902272829612</c:v>
                </c:pt>
                <c:pt idx="716">
                  <c:v>-0.90797695115586852</c:v>
                </c:pt>
                <c:pt idx="717">
                  <c:v>-0.83317700523060922</c:v>
                </c:pt>
                <c:pt idx="718">
                  <c:v>-0.86226509497360315</c:v>
                </c:pt>
                <c:pt idx="719">
                  <c:v>-0.9058902272829612</c:v>
                </c:pt>
                <c:pt idx="720">
                  <c:v>-0.94329720279950013</c:v>
                </c:pt>
                <c:pt idx="721">
                  <c:v>-0.98900905885737733</c:v>
                </c:pt>
                <c:pt idx="722">
                  <c:v>-0.90797695115586852</c:v>
                </c:pt>
                <c:pt idx="723">
                  <c:v>-0.92460071747075179</c:v>
                </c:pt>
                <c:pt idx="724">
                  <c:v>-0.9017447893796191</c:v>
                </c:pt>
                <c:pt idx="725">
                  <c:v>-0.87056997576371775</c:v>
                </c:pt>
                <c:pt idx="726">
                  <c:v>-0.84148188589633566</c:v>
                </c:pt>
                <c:pt idx="727">
                  <c:v>-0.8269448434543597</c:v>
                </c:pt>
                <c:pt idx="728">
                  <c:v>-0.89758534661723477</c:v>
                </c:pt>
                <c:pt idx="729">
                  <c:v>-0.89758534661723477</c:v>
                </c:pt>
                <c:pt idx="730">
                  <c:v>-0.94329720279950013</c:v>
                </c:pt>
                <c:pt idx="731">
                  <c:v>-0.90381750839348418</c:v>
                </c:pt>
                <c:pt idx="732">
                  <c:v>-0.9058902272829612</c:v>
                </c:pt>
                <c:pt idx="733">
                  <c:v>-0.89135318484098525</c:v>
                </c:pt>
                <c:pt idx="734">
                  <c:v>-0.93290559813647822</c:v>
                </c:pt>
                <c:pt idx="735">
                  <c:v>-0.9557615262276109</c:v>
                </c:pt>
                <c:pt idx="736">
                  <c:v>-0.9349783171503433</c:v>
                </c:pt>
                <c:pt idx="737">
                  <c:v>-0.97445801155635914</c:v>
                </c:pt>
                <c:pt idx="738">
                  <c:v>-0.94536992168897716</c:v>
                </c:pt>
                <c:pt idx="739">
                  <c:v>-1.0014733824098763</c:v>
                </c:pt>
                <c:pt idx="740">
                  <c:v>-0.95992096898999535</c:v>
                </c:pt>
                <c:pt idx="741">
                  <c:v>-0.91628183182159506</c:v>
                </c:pt>
                <c:pt idx="742">
                  <c:v>-0.9349783171503433</c:v>
                </c:pt>
                <c:pt idx="743">
                  <c:v>-0.94744264070284223</c:v>
                </c:pt>
                <c:pt idx="744">
                  <c:v>-1.0367936339291197</c:v>
                </c:pt>
                <c:pt idx="745">
                  <c:v>-0.99315449676071943</c:v>
                </c:pt>
                <c:pt idx="746">
                  <c:v>-1.0347209150396428</c:v>
                </c:pt>
                <c:pt idx="747">
                  <c:v>-1.0201698676142366</c:v>
                </c:pt>
                <c:pt idx="748">
                  <c:v>-1.0388663529429849</c:v>
                </c:pt>
                <c:pt idx="749">
                  <c:v>-1.0180971487247596</c:v>
                </c:pt>
                <c:pt idx="750">
                  <c:v>-1.0264020293904859</c:v>
                </c:pt>
                <c:pt idx="751">
                  <c:v>-0.96199368800386043</c:v>
                </c:pt>
                <c:pt idx="752">
                  <c:v>-0.98900905885737733</c:v>
                </c:pt>
                <c:pt idx="753">
                  <c:v>-0.98069017333260866</c:v>
                </c:pt>
                <c:pt idx="754">
                  <c:v>-0.99315449676071943</c:v>
                </c:pt>
                <c:pt idx="755">
                  <c:v>-1.0658817237965019</c:v>
                </c:pt>
                <c:pt idx="756">
                  <c:v>-1.0492579574816185</c:v>
                </c:pt>
                <c:pt idx="757">
                  <c:v>-1.043025795705369</c:v>
                </c:pt>
                <c:pt idx="758">
                  <c:v>-1.0596495620202524</c:v>
                </c:pt>
                <c:pt idx="759">
                  <c:v>-1.0388663529429849</c:v>
                </c:pt>
                <c:pt idx="760">
                  <c:v>-1.0658817237965019</c:v>
                </c:pt>
                <c:pt idx="761">
                  <c:v>-0.99731393964749193</c:v>
                </c:pt>
                <c:pt idx="762">
                  <c:v>-0.9640664070177255</c:v>
                </c:pt>
                <c:pt idx="763">
                  <c:v>-0.94744264070284223</c:v>
                </c:pt>
                <c:pt idx="764">
                  <c:v>-0.99524122063362686</c:v>
                </c:pt>
                <c:pt idx="765">
                  <c:v>-1.0243293105010092</c:v>
                </c:pt>
                <c:pt idx="766">
                  <c:v>-1.0762733283351358</c:v>
                </c:pt>
                <c:pt idx="767">
                  <c:v>-1.0554901192578681</c:v>
                </c:pt>
                <c:pt idx="768">
                  <c:v>-1.0513306764954837</c:v>
                </c:pt>
                <c:pt idx="769">
                  <c:v>-1.0388663529429849</c:v>
                </c:pt>
                <c:pt idx="770">
                  <c:v>-1.0596495620202524</c:v>
                </c:pt>
                <c:pt idx="771">
                  <c:v>-1.0887376518876346</c:v>
                </c:pt>
                <c:pt idx="772">
                  <c:v>-1.0741866044622284</c:v>
                </c:pt>
                <c:pt idx="773">
                  <c:v>-1.1074341370919949</c:v>
                </c:pt>
                <c:pt idx="774">
                  <c:v>-1.0991292564262682</c:v>
                </c:pt>
                <c:pt idx="775">
                  <c:v>-1.0534174002440031</c:v>
                </c:pt>
                <c:pt idx="776">
                  <c:v>-1.0866649328737694</c:v>
                </c:pt>
                <c:pt idx="777">
                  <c:v>-1.1136662988682442</c:v>
                </c:pt>
                <c:pt idx="778">
                  <c:v>-1.1053614182025178</c:v>
                </c:pt>
                <c:pt idx="779">
                  <c:v>-1.1198984606444935</c:v>
                </c:pt>
                <c:pt idx="780">
                  <c:v>-1.1178257416306285</c:v>
                </c:pt>
                <c:pt idx="781">
                  <c:v>-1.1198984606444935</c:v>
                </c:pt>
                <c:pt idx="782">
                  <c:v>-1.0617222810341176</c:v>
                </c:pt>
                <c:pt idx="783">
                  <c:v>-1.0721138855727514</c:v>
                </c:pt>
                <c:pt idx="784">
                  <c:v>-1.043025795705369</c:v>
                </c:pt>
                <c:pt idx="785">
                  <c:v>-1.0700411665588863</c:v>
                </c:pt>
                <c:pt idx="786">
                  <c:v>-1.0575768431307755</c:v>
                </c:pt>
                <c:pt idx="787">
                  <c:v>-1.0139377059623751</c:v>
                </c:pt>
                <c:pt idx="788">
                  <c:v>-0.98069017333260866</c:v>
                </c:pt>
                <c:pt idx="789">
                  <c:v>-1.0367936339291197</c:v>
                </c:pt>
                <c:pt idx="790">
                  <c:v>-1.0388663529429849</c:v>
                </c:pt>
                <c:pt idx="791">
                  <c:v>-1.0077055441861256</c:v>
                </c:pt>
                <c:pt idx="792">
                  <c:v>-1.0305614721528704</c:v>
                </c:pt>
                <c:pt idx="793">
                  <c:v>-0.98484961609499311</c:v>
                </c:pt>
                <c:pt idx="794">
                  <c:v>-0.99731393964749193</c:v>
                </c:pt>
                <c:pt idx="795">
                  <c:v>-1.0139377059623751</c:v>
                </c:pt>
                <c:pt idx="796">
                  <c:v>-1.0077055441861256</c:v>
                </c:pt>
                <c:pt idx="797">
                  <c:v>-1.0139377059623751</c:v>
                </c:pt>
                <c:pt idx="798">
                  <c:v>-1.0513306764954837</c:v>
                </c:pt>
                <c:pt idx="799">
                  <c:v>-1.0554901192578681</c:v>
                </c:pt>
                <c:pt idx="800">
                  <c:v>-1.043025795705369</c:v>
                </c:pt>
                <c:pt idx="801">
                  <c:v>-1.0596495620202524</c:v>
                </c:pt>
                <c:pt idx="802">
                  <c:v>-1.0866649328737694</c:v>
                </c:pt>
                <c:pt idx="803">
                  <c:v>-1.0367936339291197</c:v>
                </c:pt>
                <c:pt idx="804">
                  <c:v>-1.0513306764954837</c:v>
                </c:pt>
                <c:pt idx="805">
                  <c:v>-1.0160104248518522</c:v>
                </c:pt>
                <c:pt idx="806">
                  <c:v>-1.028474748404351</c:v>
                </c:pt>
                <c:pt idx="807">
                  <c:v>-1.0721138855727514</c:v>
                </c:pt>
                <c:pt idx="808">
                  <c:v>-1.08457820912525</c:v>
                </c:pt>
                <c:pt idx="809">
                  <c:v>-1.1136662988682442</c:v>
                </c:pt>
                <c:pt idx="810">
                  <c:v>-1.0243293105010092</c:v>
                </c:pt>
                <c:pt idx="811">
                  <c:v>-1.0450985147192344</c:v>
                </c:pt>
                <c:pt idx="812">
                  <c:v>-1.0139377059623751</c:v>
                </c:pt>
                <c:pt idx="813">
                  <c:v>-1.043025795705369</c:v>
                </c:pt>
                <c:pt idx="814">
                  <c:v>-1.0367936339291197</c:v>
                </c:pt>
                <c:pt idx="815">
                  <c:v>-1.0077055441861256</c:v>
                </c:pt>
                <c:pt idx="816">
                  <c:v>-0.99731393964749193</c:v>
                </c:pt>
                <c:pt idx="817">
                  <c:v>-1.0450985147192344</c:v>
                </c:pt>
                <c:pt idx="818">
                  <c:v>-1.0762733283351358</c:v>
                </c:pt>
                <c:pt idx="819">
                  <c:v>-1.0554901192578681</c:v>
                </c:pt>
                <c:pt idx="820">
                  <c:v>-1.08457820912525</c:v>
                </c:pt>
                <c:pt idx="821">
                  <c:v>-1.1198984606444935</c:v>
                </c:pt>
                <c:pt idx="822">
                  <c:v>-1.1095208609649023</c:v>
                </c:pt>
                <c:pt idx="823">
                  <c:v>-1.1282173462936504</c:v>
                </c:pt>
                <c:pt idx="824">
                  <c:v>-1.1074341370919949</c:v>
                </c:pt>
                <c:pt idx="825">
                  <c:v>-1.1115935799787673</c:v>
                </c:pt>
                <c:pt idx="826">
                  <c:v>-1.0450985147192344</c:v>
                </c:pt>
                <c:pt idx="827">
                  <c:v>-0.99108177787124241</c:v>
                </c:pt>
                <c:pt idx="828">
                  <c:v>-1.0264020293904859</c:v>
                </c:pt>
                <c:pt idx="829">
                  <c:v>-1.0056328251722606</c:v>
                </c:pt>
                <c:pt idx="830">
                  <c:v>-0.98900905885737733</c:v>
                </c:pt>
                <c:pt idx="831">
                  <c:v>-1.0014733824098763</c:v>
                </c:pt>
                <c:pt idx="832">
                  <c:v>-1.0056328251722606</c:v>
                </c:pt>
                <c:pt idx="833">
                  <c:v>-0.99315449676071943</c:v>
                </c:pt>
                <c:pt idx="834">
                  <c:v>-1.0035461012993534</c:v>
                </c:pt>
                <c:pt idx="835">
                  <c:v>-1.0492579574816185</c:v>
                </c:pt>
                <c:pt idx="836">
                  <c:v>-1.0679544428103669</c:v>
                </c:pt>
                <c:pt idx="837">
                  <c:v>-0.96615313076624465</c:v>
                </c:pt>
                <c:pt idx="838">
                  <c:v>-0.94329720279950013</c:v>
                </c:pt>
                <c:pt idx="839">
                  <c:v>-0.99315449676071943</c:v>
                </c:pt>
                <c:pt idx="840">
                  <c:v>-1.0077055441861256</c:v>
                </c:pt>
                <c:pt idx="841">
                  <c:v>-1.0118649869485101</c:v>
                </c:pt>
                <c:pt idx="842">
                  <c:v>-1.0201698676142366</c:v>
                </c:pt>
                <c:pt idx="843">
                  <c:v>-1.0638090047826367</c:v>
                </c:pt>
                <c:pt idx="844">
                  <c:v>-1.0450985147192344</c:v>
                </c:pt>
                <c:pt idx="845">
                  <c:v>-1.1240579034068781</c:v>
                </c:pt>
                <c:pt idx="846">
                  <c:v>-1.0409530768158923</c:v>
                </c:pt>
                <c:pt idx="847">
                  <c:v>-1.08457820912525</c:v>
                </c:pt>
                <c:pt idx="848">
                  <c:v>-1.0783460473490007</c:v>
                </c:pt>
                <c:pt idx="849">
                  <c:v>-1.0513306764954837</c:v>
                </c:pt>
                <c:pt idx="850">
                  <c:v>-1.0617222810341176</c:v>
                </c:pt>
                <c:pt idx="851">
                  <c:v>-1.0264020293904859</c:v>
                </c:pt>
                <c:pt idx="852">
                  <c:v>-0.91628183182159506</c:v>
                </c:pt>
                <c:pt idx="853">
                  <c:v>-0.90381750839348418</c:v>
                </c:pt>
                <c:pt idx="854">
                  <c:v>-0.92044127470836745</c:v>
                </c:pt>
                <c:pt idx="855">
                  <c:v>-0.93706504102325061</c:v>
                </c:pt>
                <c:pt idx="856">
                  <c:v>-0.9557615262276109</c:v>
                </c:pt>
                <c:pt idx="857">
                  <c:v>-0.96199368800386043</c:v>
                </c:pt>
                <c:pt idx="858">
                  <c:v>-0.94952936445136149</c:v>
                </c:pt>
                <c:pt idx="859">
                  <c:v>-1.0180971487247596</c:v>
                </c:pt>
                <c:pt idx="860">
                  <c:v>-1.0305614721528704</c:v>
                </c:pt>
                <c:pt idx="861">
                  <c:v>-1.0513306764954837</c:v>
                </c:pt>
                <c:pt idx="862">
                  <c:v>-1.0180971487247596</c:v>
                </c:pt>
                <c:pt idx="863">
                  <c:v>-1.0409530768158923</c:v>
                </c:pt>
                <c:pt idx="864">
                  <c:v>-1.0887376518876346</c:v>
                </c:pt>
                <c:pt idx="865">
                  <c:v>-1.0783460473490007</c:v>
                </c:pt>
                <c:pt idx="866">
                  <c:v>-1.0596495620202524</c:v>
                </c:pt>
                <c:pt idx="867">
                  <c:v>-1.0305614721528704</c:v>
                </c:pt>
                <c:pt idx="868">
                  <c:v>-0.96822584978010984</c:v>
                </c:pt>
                <c:pt idx="869">
                  <c:v>-1.0160104248518522</c:v>
                </c:pt>
                <c:pt idx="870">
                  <c:v>-1.0305614721528704</c:v>
                </c:pt>
                <c:pt idx="871">
                  <c:v>-1.0326341911667354</c:v>
                </c:pt>
                <c:pt idx="872">
                  <c:v>-0.99315449676071943</c:v>
                </c:pt>
                <c:pt idx="873">
                  <c:v>-0.98692233510885818</c:v>
                </c:pt>
                <c:pt idx="874">
                  <c:v>-0.97029856879397491</c:v>
                </c:pt>
                <c:pt idx="875">
                  <c:v>-0.97861745431874358</c:v>
                </c:pt>
                <c:pt idx="876">
                  <c:v>-0.94121047892659282</c:v>
                </c:pt>
                <c:pt idx="877">
                  <c:v>-0.98277689708112781</c:v>
                </c:pt>
                <c:pt idx="878">
                  <c:v>-1.0139377059623751</c:v>
                </c:pt>
                <c:pt idx="879">
                  <c:v>-1.0118649869485101</c:v>
                </c:pt>
                <c:pt idx="880">
                  <c:v>-1.0409530768158923</c:v>
                </c:pt>
                <c:pt idx="881">
                  <c:v>-0.99938665853696895</c:v>
                </c:pt>
                <c:pt idx="882">
                  <c:v>-0.98277689708112781</c:v>
                </c:pt>
                <c:pt idx="883">
                  <c:v>-0.98900905885737733</c:v>
                </c:pt>
                <c:pt idx="884">
                  <c:v>-1.0014733824098763</c:v>
                </c:pt>
                <c:pt idx="885">
                  <c:v>-1.0056328251722606</c:v>
                </c:pt>
                <c:pt idx="886">
                  <c:v>-0.94121047892659282</c:v>
                </c:pt>
                <c:pt idx="887">
                  <c:v>-0.9058902272829612</c:v>
                </c:pt>
                <c:pt idx="888">
                  <c:v>-0.95783424524147598</c:v>
                </c:pt>
                <c:pt idx="889">
                  <c:v>-0.94744264070284223</c:v>
                </c:pt>
                <c:pt idx="890">
                  <c:v>-0.95368880733813388</c:v>
                </c:pt>
                <c:pt idx="891">
                  <c:v>-0.98069017333260866</c:v>
                </c:pt>
                <c:pt idx="892">
                  <c:v>-0.97861745431874358</c:v>
                </c:pt>
                <c:pt idx="893">
                  <c:v>-0.98900905885737733</c:v>
                </c:pt>
                <c:pt idx="894">
                  <c:v>-1.0347209150396428</c:v>
                </c:pt>
                <c:pt idx="895">
                  <c:v>-0.98900905885737733</c:v>
                </c:pt>
                <c:pt idx="896">
                  <c:v>-1.0388663529429849</c:v>
                </c:pt>
                <c:pt idx="897">
                  <c:v>-1.028474748404351</c:v>
                </c:pt>
                <c:pt idx="898">
                  <c:v>-0.97653073044583616</c:v>
                </c:pt>
                <c:pt idx="899">
                  <c:v>-0.97238529254249417</c:v>
                </c:pt>
                <c:pt idx="900">
                  <c:v>-0.97445801155635914</c:v>
                </c:pt>
                <c:pt idx="901">
                  <c:v>-1.0014733824098763</c:v>
                </c:pt>
                <c:pt idx="902">
                  <c:v>-1.0077055441861256</c:v>
                </c:pt>
                <c:pt idx="903">
                  <c:v>-1.0326341911667354</c:v>
                </c:pt>
                <c:pt idx="904">
                  <c:v>-0.95160208346522657</c:v>
                </c:pt>
                <c:pt idx="905">
                  <c:v>-0.93083287924700131</c:v>
                </c:pt>
                <c:pt idx="906">
                  <c:v>-0.89758534661723477</c:v>
                </c:pt>
                <c:pt idx="907">
                  <c:v>-0.86849725674985268</c:v>
                </c:pt>
                <c:pt idx="908">
                  <c:v>-0.88719374207860091</c:v>
                </c:pt>
                <c:pt idx="909">
                  <c:v>-0.95160208346522657</c:v>
                </c:pt>
                <c:pt idx="910">
                  <c:v>-0.95368880733813388</c:v>
                </c:pt>
                <c:pt idx="911">
                  <c:v>-0.93913775991272763</c:v>
                </c:pt>
                <c:pt idx="912">
                  <c:v>-0.91420911293211804</c:v>
                </c:pt>
                <c:pt idx="913">
                  <c:v>-0.95160208346522657</c:v>
                </c:pt>
                <c:pt idx="914">
                  <c:v>-1.0014733824098763</c:v>
                </c:pt>
                <c:pt idx="915">
                  <c:v>-0.94952936445136149</c:v>
                </c:pt>
                <c:pt idx="916">
                  <c:v>-1.0118649869485101</c:v>
                </c:pt>
                <c:pt idx="917">
                  <c:v>-0.99938665853696895</c:v>
                </c:pt>
                <c:pt idx="918">
                  <c:v>-0.98277689708112781</c:v>
                </c:pt>
                <c:pt idx="919">
                  <c:v>-0.99938665853696895</c:v>
                </c:pt>
                <c:pt idx="920">
                  <c:v>-0.98277689708112781</c:v>
                </c:pt>
                <c:pt idx="921">
                  <c:v>-1.0014733824098763</c:v>
                </c:pt>
                <c:pt idx="922">
                  <c:v>-0.98069017333260866</c:v>
                </c:pt>
                <c:pt idx="923">
                  <c:v>-1.0035461012993534</c:v>
                </c:pt>
                <c:pt idx="924">
                  <c:v>-0.99524122063362686</c:v>
                </c:pt>
                <c:pt idx="925">
                  <c:v>-0.90797695115586852</c:v>
                </c:pt>
                <c:pt idx="926">
                  <c:v>-0.87888886128848642</c:v>
                </c:pt>
                <c:pt idx="927">
                  <c:v>-0.9017447893796191</c:v>
                </c:pt>
                <c:pt idx="928">
                  <c:v>-0.9100496701697337</c:v>
                </c:pt>
                <c:pt idx="929">
                  <c:v>-0.93706504102325061</c:v>
                </c:pt>
                <c:pt idx="930">
                  <c:v>-0.99938665853696895</c:v>
                </c:pt>
                <c:pt idx="931">
                  <c:v>-0.98692233510885818</c:v>
                </c:pt>
                <c:pt idx="932">
                  <c:v>-0.92044127470836745</c:v>
                </c:pt>
                <c:pt idx="933">
                  <c:v>-0.87888886128848642</c:v>
                </c:pt>
                <c:pt idx="934">
                  <c:v>-0.93083287924700131</c:v>
                </c:pt>
                <c:pt idx="935">
                  <c:v>-0.92044127470836745</c:v>
                </c:pt>
                <c:pt idx="936">
                  <c:v>-0.8518734904349694</c:v>
                </c:pt>
                <c:pt idx="937">
                  <c:v>-0.81239379615334151</c:v>
                </c:pt>
                <c:pt idx="938">
                  <c:v>-0.84148188589633566</c:v>
                </c:pt>
                <c:pt idx="939">
                  <c:v>-0.81032107713947643</c:v>
                </c:pt>
                <c:pt idx="940">
                  <c:v>-0.78953786806220894</c:v>
                </c:pt>
                <c:pt idx="941">
                  <c:v>-0.82071268167811029</c:v>
                </c:pt>
                <c:pt idx="942">
                  <c:v>-0.81032107713947643</c:v>
                </c:pt>
                <c:pt idx="943">
                  <c:v>-0.79992947260084268</c:v>
                </c:pt>
                <c:pt idx="944">
                  <c:v>-0.7853784252998246</c:v>
                </c:pt>
                <c:pt idx="945">
                  <c:v>-0.77914626352357508</c:v>
                </c:pt>
                <c:pt idx="946">
                  <c:v>-0.75629033543244251</c:v>
                </c:pt>
                <c:pt idx="947">
                  <c:v>-0.7521448975291003</c:v>
                </c:pt>
                <c:pt idx="948">
                  <c:v>-0.71057847925017714</c:v>
                </c:pt>
                <c:pt idx="949">
                  <c:v>-0.66902606595468417</c:v>
                </c:pt>
                <c:pt idx="950">
                  <c:v>-0.80408891536322713</c:v>
                </c:pt>
                <c:pt idx="951">
                  <c:v>-0.76252249720869181</c:v>
                </c:pt>
                <c:pt idx="952">
                  <c:v>-0.80200219161470776</c:v>
                </c:pt>
                <c:pt idx="953">
                  <c:v>-0.78330570628595941</c:v>
                </c:pt>
                <c:pt idx="954">
                  <c:v>-0.76876866384398357</c:v>
                </c:pt>
                <c:pt idx="955">
                  <c:v>-0.80408891536322713</c:v>
                </c:pt>
                <c:pt idx="956">
                  <c:v>-0.81655323891572595</c:v>
                </c:pt>
                <c:pt idx="957">
                  <c:v>-0.78746514904834375</c:v>
                </c:pt>
                <c:pt idx="958">
                  <c:v>-0.74591273575285089</c:v>
                </c:pt>
                <c:pt idx="959">
                  <c:v>-0.78746514904834375</c:v>
                </c:pt>
                <c:pt idx="960">
                  <c:v>-0.81239379615334151</c:v>
                </c:pt>
                <c:pt idx="961">
                  <c:v>-0.88303429931621669</c:v>
                </c:pt>
                <c:pt idx="962">
                  <c:v>-0.84980077154549238</c:v>
                </c:pt>
                <c:pt idx="963">
                  <c:v>-0.83317700523060922</c:v>
                </c:pt>
                <c:pt idx="964">
                  <c:v>-0.7853784252998246</c:v>
                </c:pt>
                <c:pt idx="965">
                  <c:v>-0.78330570628595941</c:v>
                </c:pt>
                <c:pt idx="966">
                  <c:v>-0.81032107713947643</c:v>
                </c:pt>
                <c:pt idx="967">
                  <c:v>-0.79577002983845835</c:v>
                </c:pt>
                <c:pt idx="968">
                  <c:v>-0.82485811958145239</c:v>
                </c:pt>
                <c:pt idx="969">
                  <c:v>-0.78123298727209434</c:v>
                </c:pt>
                <c:pt idx="970">
                  <c:v>-0.80408891536322713</c:v>
                </c:pt>
                <c:pt idx="971">
                  <c:v>-0.84771404767258496</c:v>
                </c:pt>
                <c:pt idx="972">
                  <c:v>-0.86017837122508389</c:v>
                </c:pt>
                <c:pt idx="973">
                  <c:v>-0.85810565221121882</c:v>
                </c:pt>
                <c:pt idx="974">
                  <c:v>-0.86849725674985268</c:v>
                </c:pt>
                <c:pt idx="975">
                  <c:v>-0.83524972412008613</c:v>
                </c:pt>
                <c:pt idx="976">
                  <c:v>-0.80200219161470776</c:v>
                </c:pt>
                <c:pt idx="977">
                  <c:v>-0.8061616343770921</c:v>
                </c:pt>
                <c:pt idx="978">
                  <c:v>-0.84980077154549238</c:v>
                </c:pt>
                <c:pt idx="979">
                  <c:v>-0.89135318484098525</c:v>
                </c:pt>
                <c:pt idx="980">
                  <c:v>-0.86226509497360315</c:v>
                </c:pt>
                <c:pt idx="981">
                  <c:v>-0.8310902813577018</c:v>
                </c:pt>
                <c:pt idx="982">
                  <c:v>-0.89758534661723477</c:v>
                </c:pt>
                <c:pt idx="983">
                  <c:v>-0.86433781398746834</c:v>
                </c:pt>
                <c:pt idx="984">
                  <c:v>-0.8518734904349694</c:v>
                </c:pt>
                <c:pt idx="985">
                  <c:v>-0.9349783171503433</c:v>
                </c:pt>
                <c:pt idx="986">
                  <c:v>-0.93706504102325061</c:v>
                </c:pt>
                <c:pt idx="987">
                  <c:v>-0.91628183182159506</c:v>
                </c:pt>
                <c:pt idx="988">
                  <c:v>-0.97861745431874358</c:v>
                </c:pt>
                <c:pt idx="989">
                  <c:v>-0.98277689708112781</c:v>
                </c:pt>
                <c:pt idx="990">
                  <c:v>-0.9557615262276109</c:v>
                </c:pt>
                <c:pt idx="991">
                  <c:v>-0.98900905885737733</c:v>
                </c:pt>
                <c:pt idx="992">
                  <c:v>-0.97861745431874358</c:v>
                </c:pt>
                <c:pt idx="993">
                  <c:v>-1.0180971487247596</c:v>
                </c:pt>
                <c:pt idx="994">
                  <c:v>-1.0264020293904859</c:v>
                </c:pt>
                <c:pt idx="995">
                  <c:v>-1.0201698676142366</c:v>
                </c:pt>
                <c:pt idx="996">
                  <c:v>-0.98277689708112781</c:v>
                </c:pt>
                <c:pt idx="997">
                  <c:v>-0.96822584978010984</c:v>
                </c:pt>
                <c:pt idx="998">
                  <c:v>-0.94121047892659282</c:v>
                </c:pt>
                <c:pt idx="999">
                  <c:v>-0.94329720279950013</c:v>
                </c:pt>
                <c:pt idx="1000">
                  <c:v>-0.99315449676071943</c:v>
                </c:pt>
                <c:pt idx="1001">
                  <c:v>-0.93706504102325061</c:v>
                </c:pt>
                <c:pt idx="1002">
                  <c:v>-0.89135318484098525</c:v>
                </c:pt>
                <c:pt idx="1003">
                  <c:v>-0.86849725674985268</c:v>
                </c:pt>
                <c:pt idx="1004">
                  <c:v>-0.87680213753996727</c:v>
                </c:pt>
                <c:pt idx="1005">
                  <c:v>-0.86017837122508389</c:v>
                </c:pt>
                <c:pt idx="1006">
                  <c:v>-0.87056997576371775</c:v>
                </c:pt>
                <c:pt idx="1007">
                  <c:v>-0.98069017333260866</c:v>
                </c:pt>
                <c:pt idx="1008">
                  <c:v>-0.9640664070177255</c:v>
                </c:pt>
                <c:pt idx="1009">
                  <c:v>-0.93913775991272763</c:v>
                </c:pt>
                <c:pt idx="1010">
                  <c:v>-0.96615313076624465</c:v>
                </c:pt>
                <c:pt idx="1011">
                  <c:v>-0.91835455083546014</c:v>
                </c:pt>
                <c:pt idx="1012">
                  <c:v>-0.98277689708112781</c:v>
                </c:pt>
                <c:pt idx="1013">
                  <c:v>-0.95783424524147598</c:v>
                </c:pt>
                <c:pt idx="1014">
                  <c:v>-0.97861745431874358</c:v>
                </c:pt>
                <c:pt idx="1015">
                  <c:v>-0.94744264070284223</c:v>
                </c:pt>
                <c:pt idx="1016">
                  <c:v>-0.99524122063362686</c:v>
                </c:pt>
                <c:pt idx="1017">
                  <c:v>-0.95992096898999535</c:v>
                </c:pt>
                <c:pt idx="1018">
                  <c:v>-0.94121047892659282</c:v>
                </c:pt>
                <c:pt idx="1019">
                  <c:v>-0.99524122063362686</c:v>
                </c:pt>
                <c:pt idx="1020">
                  <c:v>-0.95783424524147598</c:v>
                </c:pt>
                <c:pt idx="1021">
                  <c:v>-0.94536992168897716</c:v>
                </c:pt>
                <c:pt idx="1022">
                  <c:v>-0.95992096898999535</c:v>
                </c:pt>
                <c:pt idx="1023">
                  <c:v>-0.95783424524147598</c:v>
                </c:pt>
                <c:pt idx="1024">
                  <c:v>-0.96199368800386043</c:v>
                </c:pt>
                <c:pt idx="1025">
                  <c:v>-0.99524122063362686</c:v>
                </c:pt>
                <c:pt idx="1026">
                  <c:v>-0.99731393964749193</c:v>
                </c:pt>
                <c:pt idx="1027">
                  <c:v>-0.96615313076624465</c:v>
                </c:pt>
                <c:pt idx="1028">
                  <c:v>-0.98277689708112781</c:v>
                </c:pt>
                <c:pt idx="1029">
                  <c:v>-0.99108177787124241</c:v>
                </c:pt>
                <c:pt idx="1030">
                  <c:v>-1.0077055441861256</c:v>
                </c:pt>
                <c:pt idx="1031">
                  <c:v>-0.97861745431874358</c:v>
                </c:pt>
                <c:pt idx="1032">
                  <c:v>-0.9557615262276109</c:v>
                </c:pt>
                <c:pt idx="1033">
                  <c:v>-0.97653073044583616</c:v>
                </c:pt>
                <c:pt idx="1034">
                  <c:v>-0.99315449676071943</c:v>
                </c:pt>
                <c:pt idx="1035">
                  <c:v>-0.96199368800386043</c:v>
                </c:pt>
                <c:pt idx="1036">
                  <c:v>-0.92667343648461697</c:v>
                </c:pt>
                <c:pt idx="1037">
                  <c:v>-0.90797695115586852</c:v>
                </c:pt>
                <c:pt idx="1038">
                  <c:v>-0.92251399359784447</c:v>
                </c:pt>
                <c:pt idx="1039">
                  <c:v>-0.97861745431874358</c:v>
                </c:pt>
                <c:pt idx="1040">
                  <c:v>-0.99524122063362686</c:v>
                </c:pt>
                <c:pt idx="1041">
                  <c:v>-1.0118649869485101</c:v>
                </c:pt>
                <c:pt idx="1042">
                  <c:v>-1.0721138855727514</c:v>
                </c:pt>
                <c:pt idx="1043">
                  <c:v>-1.0908103707771115</c:v>
                </c:pt>
                <c:pt idx="1044">
                  <c:v>-1.0056328251722606</c:v>
                </c:pt>
                <c:pt idx="1045">
                  <c:v>-1.0783460473490007</c:v>
                </c:pt>
                <c:pt idx="1046">
                  <c:v>-1.0928970946500189</c:v>
                </c:pt>
                <c:pt idx="1047">
                  <c:v>-1.1053614182025178</c:v>
                </c:pt>
                <c:pt idx="1048">
                  <c:v>-1.0949698136638841</c:v>
                </c:pt>
                <c:pt idx="1049">
                  <c:v>-1.0679544428103669</c:v>
                </c:pt>
                <c:pt idx="1050">
                  <c:v>-1.1178257416306285</c:v>
                </c:pt>
                <c:pt idx="1051">
                  <c:v>-1.1593781550505096</c:v>
                </c:pt>
                <c:pt idx="1052">
                  <c:v>-1.1448411124841458</c:v>
                </c:pt>
                <c:pt idx="1053">
                  <c:v>-1.1302900651831276</c:v>
                </c:pt>
                <c:pt idx="1054">
                  <c:v>-1.097042532553361</c:v>
                </c:pt>
                <c:pt idx="1055">
                  <c:v>-1.1344495079455117</c:v>
                </c:pt>
                <c:pt idx="1056">
                  <c:v>-1.1095208609649023</c:v>
                </c:pt>
                <c:pt idx="1057">
                  <c:v>-1.1718424786030086</c:v>
                </c:pt>
                <c:pt idx="1058">
                  <c:v>-1.1365222269593771</c:v>
                </c:pt>
                <c:pt idx="1059">
                  <c:v>-1.2258732203100424</c:v>
                </c:pt>
                <c:pt idx="1060">
                  <c:v>-1.1676970405752782</c:v>
                </c:pt>
                <c:pt idx="1061">
                  <c:v>-1.1593781550505096</c:v>
                </c:pt>
                <c:pt idx="1062">
                  <c:v>-1.2050900111083869</c:v>
                </c:pt>
                <c:pt idx="1063">
                  <c:v>-1.2175543346608857</c:v>
                </c:pt>
                <c:pt idx="1064">
                  <c:v>-1.2175543346608857</c:v>
                </c:pt>
                <c:pt idx="1065">
                  <c:v>-1.1510732742603951</c:v>
                </c:pt>
                <c:pt idx="1066">
                  <c:v>-1.1780746402548699</c:v>
                </c:pt>
                <c:pt idx="1067">
                  <c:v>-1.1489865505118759</c:v>
                </c:pt>
                <c:pt idx="1068">
                  <c:v>-1.1053614182025178</c:v>
                </c:pt>
                <c:pt idx="1069">
                  <c:v>-1.1302900651831276</c:v>
                </c:pt>
                <c:pt idx="1070">
                  <c:v>-1.1489865505118759</c:v>
                </c:pt>
                <c:pt idx="1071">
                  <c:v>-1.1302900651831276</c:v>
                </c:pt>
                <c:pt idx="1072">
                  <c:v>-1.1157530227411516</c:v>
                </c:pt>
                <c:pt idx="1073">
                  <c:v>-1.1552187122881252</c:v>
                </c:pt>
                <c:pt idx="1074">
                  <c:v>-1.194698406569753</c:v>
                </c:pt>
                <c:pt idx="1075">
                  <c:v>-1.2154816156470207</c:v>
                </c:pt>
                <c:pt idx="1076">
                  <c:v>-1.1489865505118759</c:v>
                </c:pt>
                <c:pt idx="1077">
                  <c:v>-1.194698406569753</c:v>
                </c:pt>
                <c:pt idx="1078">
                  <c:v>-1.1718424786030086</c:v>
                </c:pt>
                <c:pt idx="1079">
                  <c:v>-1.1760019213653927</c:v>
                </c:pt>
                <c:pt idx="1080">
                  <c:v>-1.1614508739399865</c:v>
                </c:pt>
                <c:pt idx="1081">
                  <c:v>-1.1448411124841458</c:v>
                </c:pt>
                <c:pt idx="1082">
                  <c:v>-1.1926256876802761</c:v>
                </c:pt>
                <c:pt idx="1083">
                  <c:v>-1.2258732203100424</c:v>
                </c:pt>
                <c:pt idx="1084">
                  <c:v>-1.2217137774232703</c:v>
                </c:pt>
                <c:pt idx="1085">
                  <c:v>-1.1593781550505096</c:v>
                </c:pt>
                <c:pt idx="1086">
                  <c:v>-1.1614508739399865</c:v>
                </c:pt>
                <c:pt idx="1087">
                  <c:v>-1.1843068020311194</c:v>
                </c:pt>
                <c:pt idx="1088">
                  <c:v>-1.2300186582133847</c:v>
                </c:pt>
                <c:pt idx="1089">
                  <c:v>-1.1967851304426604</c:v>
                </c:pt>
                <c:pt idx="1090">
                  <c:v>-1.1863935259040268</c:v>
                </c:pt>
                <c:pt idx="1091">
                  <c:v>-1.1988578494565256</c:v>
                </c:pt>
                <c:pt idx="1092">
                  <c:v>-1.1427543887356264</c:v>
                </c:pt>
                <c:pt idx="1093">
                  <c:v>-1.1365222269593771</c:v>
                </c:pt>
                <c:pt idx="1094">
                  <c:v>-1.1386089508322843</c:v>
                </c:pt>
                <c:pt idx="1095">
                  <c:v>-1.1178257416306285</c:v>
                </c:pt>
                <c:pt idx="1096">
                  <c:v>-1.1780746402548699</c:v>
                </c:pt>
                <c:pt idx="1097">
                  <c:v>-1.1967851304426604</c:v>
                </c:pt>
                <c:pt idx="1098">
                  <c:v>-1.1739292023515278</c:v>
                </c:pt>
                <c:pt idx="1099">
                  <c:v>-1.1656103168267591</c:v>
                </c:pt>
                <c:pt idx="1100">
                  <c:v>-1.1469138314980107</c:v>
                </c:pt>
                <c:pt idx="1101">
                  <c:v>-1.2383375437381534</c:v>
                </c:pt>
                <c:pt idx="1102">
                  <c:v>-1.2321053819619039</c:v>
                </c:pt>
                <c:pt idx="1103">
                  <c:v>-1.2050900111083869</c:v>
                </c:pt>
                <c:pt idx="1104">
                  <c:v>-1.1531459932742603</c:v>
                </c:pt>
                <c:pt idx="1105">
                  <c:v>-1.1282173462936504</c:v>
                </c:pt>
                <c:pt idx="1106">
                  <c:v>-1.0804187662384779</c:v>
                </c:pt>
                <c:pt idx="1107">
                  <c:v>-1.0991292564262682</c:v>
                </c:pt>
                <c:pt idx="1108">
                  <c:v>-1.1115935799787673</c:v>
                </c:pt>
                <c:pt idx="1109">
                  <c:v>-1.1573054360366446</c:v>
                </c:pt>
                <c:pt idx="1110">
                  <c:v>-1.1614508739399865</c:v>
                </c:pt>
                <c:pt idx="1111">
                  <c:v>-1.2300186582133847</c:v>
                </c:pt>
                <c:pt idx="1112">
                  <c:v>-1.1843068020311194</c:v>
                </c:pt>
                <c:pt idx="1113">
                  <c:v>-1.2092494539951593</c:v>
                </c:pt>
                <c:pt idx="1114">
                  <c:v>-1.2570340290669018</c:v>
                </c:pt>
                <c:pt idx="1115">
                  <c:v>-1.1926256876802761</c:v>
                </c:pt>
                <c:pt idx="1116">
                  <c:v>-1.2050900111083869</c:v>
                </c:pt>
                <c:pt idx="1117">
                  <c:v>-1.2653389097326282</c:v>
                </c:pt>
                <c:pt idx="1118">
                  <c:v>-1.2321053819619039</c:v>
                </c:pt>
                <c:pt idx="1119">
                  <c:v>-1.2383375437381534</c:v>
                </c:pt>
                <c:pt idx="1120">
                  <c:v>-1.1552187122881252</c:v>
                </c:pt>
                <c:pt idx="1121">
                  <c:v>-1.1178257416306285</c:v>
                </c:pt>
                <c:pt idx="1122">
                  <c:v>-1.1365222269593771</c:v>
                </c:pt>
                <c:pt idx="1123">
                  <c:v>-1.1323627841969925</c:v>
                </c:pt>
                <c:pt idx="1124">
                  <c:v>-1.1427543887356264</c:v>
                </c:pt>
                <c:pt idx="1125">
                  <c:v>-1.2009305683460025</c:v>
                </c:pt>
                <c:pt idx="1126">
                  <c:v>-1.2632661908431513</c:v>
                </c:pt>
                <c:pt idx="1127">
                  <c:v>-1.236250819989634</c:v>
                </c:pt>
                <c:pt idx="1128">
                  <c:v>-1.2611934718292859</c:v>
                </c:pt>
                <c:pt idx="1129">
                  <c:v>-1.2175543346608857</c:v>
                </c:pt>
                <c:pt idx="1130">
                  <c:v>-1.2466424245282679</c:v>
                </c:pt>
                <c:pt idx="1131">
                  <c:v>-1.1614508739399865</c:v>
                </c:pt>
                <c:pt idx="1132">
                  <c:v>-1.1510732742603951</c:v>
                </c:pt>
                <c:pt idx="1133">
                  <c:v>-1.236250819989634</c:v>
                </c:pt>
                <c:pt idx="1134">
                  <c:v>-1.2694983526194006</c:v>
                </c:pt>
                <c:pt idx="1135">
                  <c:v>-1.3172829276911431</c:v>
                </c:pt>
                <c:pt idx="1136">
                  <c:v>-1.3006731662353019</c:v>
                </c:pt>
                <c:pt idx="1137">
                  <c:v>-1.2321053819619039</c:v>
                </c:pt>
                <c:pt idx="1138">
                  <c:v>-1.2653389097326282</c:v>
                </c:pt>
                <c:pt idx="1139">
                  <c:v>-1.2528745863045172</c:v>
                </c:pt>
                <c:pt idx="1140">
                  <c:v>-1.20301729221891</c:v>
                </c:pt>
                <c:pt idx="1141">
                  <c:v>-1.2279459391995196</c:v>
                </c:pt>
                <c:pt idx="1142">
                  <c:v>-1.3110507659148936</c:v>
                </c:pt>
                <c:pt idx="1143">
                  <c:v>-1.2383375437381534</c:v>
                </c:pt>
                <c:pt idx="1144">
                  <c:v>-1.1905529686664109</c:v>
                </c:pt>
                <c:pt idx="1145">
                  <c:v>-1.2050900111083869</c:v>
                </c:pt>
                <c:pt idx="1146">
                  <c:v>-1.248729148276787</c:v>
                </c:pt>
                <c:pt idx="1147">
                  <c:v>-1.3027458851247788</c:v>
                </c:pt>
                <c:pt idx="1148">
                  <c:v>-1.2902815616966681</c:v>
                </c:pt>
                <c:pt idx="1149">
                  <c:v>-1.3152102086772779</c:v>
                </c:pt>
                <c:pt idx="1150">
                  <c:v>-1.304818604138644</c:v>
                </c:pt>
                <c:pt idx="1151">
                  <c:v>-1.3152102086772779</c:v>
                </c:pt>
                <c:pt idx="1152">
                  <c:v>-1.2404102627520184</c:v>
                </c:pt>
                <c:pt idx="1153">
                  <c:v>-1.1988578494565256</c:v>
                </c:pt>
                <c:pt idx="1154">
                  <c:v>-1.2154816156470207</c:v>
                </c:pt>
                <c:pt idx="1155">
                  <c:v>-1.2528745863045172</c:v>
                </c:pt>
                <c:pt idx="1156">
                  <c:v>-1.2341781009757691</c:v>
                </c:pt>
                <c:pt idx="1157">
                  <c:v>-1.2217137774232703</c:v>
                </c:pt>
                <c:pt idx="1158">
                  <c:v>-1.1843068020311194</c:v>
                </c:pt>
                <c:pt idx="1159">
                  <c:v>-1.1905529686664109</c:v>
                </c:pt>
                <c:pt idx="1160">
                  <c:v>-1.1053614182025178</c:v>
                </c:pt>
                <c:pt idx="1161">
                  <c:v>-1.0991292564262682</c:v>
                </c:pt>
                <c:pt idx="1162">
                  <c:v>-1.0928970946500189</c:v>
                </c:pt>
                <c:pt idx="1163">
                  <c:v>-1.1032746943296103</c:v>
                </c:pt>
                <c:pt idx="1164">
                  <c:v>-1.0700411665588863</c:v>
                </c:pt>
                <c:pt idx="1165">
                  <c:v>-1.0949698136638841</c:v>
                </c:pt>
                <c:pt idx="1166">
                  <c:v>-1.1323627841969925</c:v>
                </c:pt>
                <c:pt idx="1167">
                  <c:v>-1.0928970946500189</c:v>
                </c:pt>
                <c:pt idx="1168">
                  <c:v>-1.1365222269593771</c:v>
                </c:pt>
                <c:pt idx="1169">
                  <c:v>-1.1697697595891434</c:v>
                </c:pt>
                <c:pt idx="1170">
                  <c:v>-1.1365222269593771</c:v>
                </c:pt>
                <c:pt idx="1171">
                  <c:v>-1.1531459932742603</c:v>
                </c:pt>
                <c:pt idx="1172">
                  <c:v>-1.1573054360366446</c:v>
                </c:pt>
                <c:pt idx="1173">
                  <c:v>-1.2404102627520184</c:v>
                </c:pt>
                <c:pt idx="1174">
                  <c:v>-1.2009305683460025</c:v>
                </c:pt>
                <c:pt idx="1175">
                  <c:v>-1.2196410585337931</c:v>
                </c:pt>
                <c:pt idx="1176">
                  <c:v>-1.1510732742603951</c:v>
                </c:pt>
                <c:pt idx="1177">
                  <c:v>-1.1552187122881252</c:v>
                </c:pt>
                <c:pt idx="1178">
                  <c:v>-1.2050900111083869</c:v>
                </c:pt>
                <c:pt idx="1179">
                  <c:v>-1.1469138314980107</c:v>
                </c:pt>
                <c:pt idx="1180">
                  <c:v>-1.2092494539951593</c:v>
                </c:pt>
                <c:pt idx="1181">
                  <c:v>-1.1926256876802761</c:v>
                </c:pt>
                <c:pt idx="1182">
                  <c:v>-1.2154816156470207</c:v>
                </c:pt>
                <c:pt idx="1183">
                  <c:v>-1.2154816156470207</c:v>
                </c:pt>
                <c:pt idx="1184">
                  <c:v>-1.194698406569753</c:v>
                </c:pt>
                <c:pt idx="1185">
                  <c:v>-1.1780746402548699</c:v>
                </c:pt>
                <c:pt idx="1186">
                  <c:v>-1.1344495079455117</c:v>
                </c:pt>
                <c:pt idx="1187">
                  <c:v>-1.1863935259040268</c:v>
                </c:pt>
                <c:pt idx="1188">
                  <c:v>-1.2154816156470207</c:v>
                </c:pt>
                <c:pt idx="1189">
                  <c:v>-1.1635375978128939</c:v>
                </c:pt>
                <c:pt idx="1190">
                  <c:v>-1.2071627301222521</c:v>
                </c:pt>
                <c:pt idx="1191">
                  <c:v>-1.2258732203100424</c:v>
                </c:pt>
                <c:pt idx="1192">
                  <c:v>-1.2674256336055354</c:v>
                </c:pt>
                <c:pt idx="1193">
                  <c:v>-1.2508018672906522</c:v>
                </c:pt>
                <c:pt idx="1194">
                  <c:v>-1.2466424245282679</c:v>
                </c:pt>
                <c:pt idx="1195">
                  <c:v>-1.1843068020311194</c:v>
                </c:pt>
                <c:pt idx="1196">
                  <c:v>-1.1801613641277773</c:v>
                </c:pt>
                <c:pt idx="1197">
                  <c:v>-1.1822340831416422</c:v>
                </c:pt>
                <c:pt idx="1198">
                  <c:v>-1.1739292023515278</c:v>
                </c:pt>
                <c:pt idx="1199">
                  <c:v>-1.1843068020311194</c:v>
                </c:pt>
                <c:pt idx="1200">
                  <c:v>-1.1656103168267591</c:v>
                </c:pt>
                <c:pt idx="1201">
                  <c:v>-1.1656103168267591</c:v>
                </c:pt>
                <c:pt idx="1202">
                  <c:v>-1.1739292023515278</c:v>
                </c:pt>
                <c:pt idx="1203">
                  <c:v>-1.1157530227411516</c:v>
                </c:pt>
                <c:pt idx="1204">
                  <c:v>-1.1427543887356264</c:v>
                </c:pt>
                <c:pt idx="1205">
                  <c:v>-1.1219851845174009</c:v>
                </c:pt>
                <c:pt idx="1206">
                  <c:v>-1.126130622420743</c:v>
                </c:pt>
                <c:pt idx="1207">
                  <c:v>-1.1053614182025178</c:v>
                </c:pt>
                <c:pt idx="1208">
                  <c:v>-1.1095208609649023</c:v>
                </c:pt>
                <c:pt idx="1209">
                  <c:v>-1.1448411124841458</c:v>
                </c:pt>
                <c:pt idx="1210">
                  <c:v>-1.2300186582133847</c:v>
                </c:pt>
                <c:pt idx="1211">
                  <c:v>-1.2050900111083869</c:v>
                </c:pt>
                <c:pt idx="1212">
                  <c:v>-1.2258732203100424</c:v>
                </c:pt>
                <c:pt idx="1213">
                  <c:v>-1.2819626760475114</c:v>
                </c:pt>
                <c:pt idx="1214">
                  <c:v>-1.248729148276787</c:v>
                </c:pt>
                <c:pt idx="1215">
                  <c:v>-1.1780746402548699</c:v>
                </c:pt>
                <c:pt idx="1216">
                  <c:v>-1.1510732742603951</c:v>
                </c:pt>
                <c:pt idx="1217">
                  <c:v>-1.1282173462936504</c:v>
                </c:pt>
                <c:pt idx="1218">
                  <c:v>-1.2113221728846362</c:v>
                </c:pt>
                <c:pt idx="1219">
                  <c:v>-1.1676970405752782</c:v>
                </c:pt>
                <c:pt idx="1220">
                  <c:v>-1.0949698136638841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124784"/>
        <c:axId val="261125176"/>
      </c:scatterChart>
      <c:valAx>
        <c:axId val="261124784"/>
        <c:scaling>
          <c:orientation val="minMax"/>
          <c:max val="50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</a:t>
                </a:r>
                <a:r>
                  <a:rPr lang="sk-SK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KOMORA</a:t>
                </a: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[°C]</a:t>
                </a:r>
              </a:p>
            </c:rich>
          </c:tx>
          <c:layout>
            <c:manualLayout>
              <c:xMode val="edge"/>
              <c:yMode val="edge"/>
              <c:x val="0.45039807624553807"/>
              <c:y val="0.9179842342653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1125176"/>
        <c:crossesAt val="-1.4"/>
        <c:crossBetween val="midCat"/>
      </c:valAx>
      <c:valAx>
        <c:axId val="261125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ΔU 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4.825089859383457E-3"/>
              <c:y val="0.387713066940437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11247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'3. 7V BUF'!$E$5</c:f>
              <c:strCache>
                <c:ptCount val="1"/>
                <c:pt idx="0">
                  <c:v>ΔU [ppm]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'3. 7V BUF'!$B$6:$B$1225</c:f>
              <c:numCache>
                <c:formatCode>h:mm:ss</c:formatCode>
                <c:ptCount val="1220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</c:numCache>
            </c:numRef>
          </c:xVal>
          <c:yVal>
            <c:numRef>
              <c:f>'3. 7V BUF'!$E$6:$E$1225</c:f>
              <c:numCache>
                <c:formatCode>General</c:formatCode>
                <c:ptCount val="1220"/>
                <c:pt idx="0">
                  <c:v>0</c:v>
                </c:pt>
                <c:pt idx="1">
                  <c:v>-1.4551001742579917E-2</c:v>
                </c:pt>
                <c:pt idx="2">
                  <c:v>-6.4408139177465781E-2</c:v>
                </c:pt>
                <c:pt idx="3">
                  <c:v>-1.2464284420915333E-2</c:v>
                </c:pt>
                <c:pt idx="4">
                  <c:v>-3.117471586736251E-2</c:v>
                </c:pt>
                <c:pt idx="5">
                  <c:v>-7.2726998709588028E-2</c:v>
                </c:pt>
                <c:pt idx="6">
                  <c:v>-5.6103284584805437E-2</c:v>
                </c:pt>
                <c:pt idx="7">
                  <c:v>-3.9479570460022845E-2</c:v>
                </c:pt>
                <c:pt idx="8">
                  <c:v>-5.6103284584805437E-2</c:v>
                </c:pt>
                <c:pt idx="9">
                  <c:v>-6.6494856499130353E-2</c:v>
                </c:pt>
                <c:pt idx="10">
                  <c:v>-2.9087998545697925E-2</c:v>
                </c:pt>
                <c:pt idx="11">
                  <c:v>1.2464284296527598E-2</c:v>
                </c:pt>
                <c:pt idx="12">
                  <c:v>6.2321422104576665E-3</c:v>
                </c:pt>
                <c:pt idx="13">
                  <c:v>2.492856871744293E-2</c:v>
                </c:pt>
                <c:pt idx="14">
                  <c:v>-2.4942573656904842E-2</c:v>
                </c:pt>
                <c:pt idx="15">
                  <c:v>-4.3639000163890107E-2</c:v>
                </c:pt>
                <c:pt idx="16">
                  <c:v>4.1454248887930817E-3</c:v>
                </c:pt>
                <c:pt idx="17">
                  <c:v>-7.0640281387923443E-2</c:v>
                </c:pt>
                <c:pt idx="18">
                  <c:v>-5.1943854880938181E-2</c:v>
                </c:pt>
                <c:pt idx="19">
                  <c:v>-7.6886428413455291E-2</c:v>
                </c:pt>
                <c:pt idx="20">
                  <c:v>-6.4408139177465781E-2</c:v>
                </c:pt>
                <c:pt idx="21">
                  <c:v>-6.2335426795263105E-2</c:v>
                </c:pt>
                <c:pt idx="22">
                  <c:v>-6.0262714288672692E-2</c:v>
                </c:pt>
                <c:pt idx="23">
                  <c:v>-5.1943854880938181E-2</c:v>
                </c:pt>
                <c:pt idx="24">
                  <c:v>-2.0783143828649847E-2</c:v>
                </c:pt>
                <c:pt idx="25">
                  <c:v>6.2321422104576665E-3</c:v>
                </c:pt>
                <c:pt idx="26">
                  <c:v>-8.3188595321222504E-3</c:v>
                </c:pt>
                <c:pt idx="27">
                  <c:v>4.3624995348815927E-2</c:v>
                </c:pt>
                <c:pt idx="28">
                  <c:v>5.4016567263140858E-2</c:v>
                </c:pt>
                <c:pt idx="29">
                  <c:v>3.5320140631767853E-2</c:v>
                </c:pt>
                <c:pt idx="30">
                  <c:v>2.7001281224033339E-2</c:v>
                </c:pt>
                <c:pt idx="31">
                  <c:v>0</c:v>
                </c:pt>
                <c:pt idx="32">
                  <c:v>-2.7015286039107515E-2</c:v>
                </c:pt>
                <c:pt idx="33">
                  <c:v>-3.3247428249565177E-2</c:v>
                </c:pt>
                <c:pt idx="34">
                  <c:v>-4.5711712670480513E-2</c:v>
                </c:pt>
                <c:pt idx="35">
                  <c:v>-3.5320140756155589E-2</c:v>
                </c:pt>
                <c:pt idx="36">
                  <c:v>-9.3496137723163703E-2</c:v>
                </c:pt>
                <c:pt idx="37">
                  <c:v>-3.5320140756155589E-2</c:v>
                </c:pt>
                <c:pt idx="38">
                  <c:v>-6.6494856499130353E-2</c:v>
                </c:pt>
                <c:pt idx="39">
                  <c:v>-0.11011985184794629</c:v>
                </c:pt>
                <c:pt idx="40">
                  <c:v>-0.11220656916961087</c:v>
                </c:pt>
                <c:pt idx="41">
                  <c:v>-7.4799711216178427E-2</c:v>
                </c:pt>
                <c:pt idx="42">
                  <c:v>-9.1423425340961026E-2</c:v>
                </c:pt>
                <c:pt idx="43">
                  <c:v>-7.4799711216178427E-2</c:v>
                </c:pt>
                <c:pt idx="44">
                  <c:v>-2.0783143828649847E-2</c:v>
                </c:pt>
                <c:pt idx="45">
                  <c:v>-4.7784425177070919E-2</c:v>
                </c:pt>
                <c:pt idx="46">
                  <c:v>-5.1943854880938181E-2</c:v>
                </c:pt>
                <c:pt idx="47">
                  <c:v>-3.7406857953432439E-2</c:v>
                </c:pt>
                <c:pt idx="48">
                  <c:v>-1.8696426631373001E-2</c:v>
                </c:pt>
                <c:pt idx="49">
                  <c:v>-8.9350712834370613E-2</c:v>
                </c:pt>
                <c:pt idx="50">
                  <c:v>-0.11427928155181355</c:v>
                </c:pt>
                <c:pt idx="51">
                  <c:v>-8.3118570623912952E-2</c:v>
                </c:pt>
                <c:pt idx="52">
                  <c:v>-0.11843871138006855</c:v>
                </c:pt>
                <c:pt idx="53">
                  <c:v>-0.14336728009751146</c:v>
                </c:pt>
                <c:pt idx="54">
                  <c:v>-0.18077413805094392</c:v>
                </c:pt>
                <c:pt idx="55">
                  <c:v>-0.20570270676838684</c:v>
                </c:pt>
                <c:pt idx="56">
                  <c:v>-0.2327039881168079</c:v>
                </c:pt>
                <c:pt idx="57">
                  <c:v>-0.21400756148543493</c:v>
                </c:pt>
                <c:pt idx="58">
                  <c:v>-0.22232642089316942</c:v>
                </c:pt>
                <c:pt idx="59">
                  <c:v>-0.17868742072927934</c:v>
                </c:pt>
                <c:pt idx="60">
                  <c:v>-0.2285585631036271</c:v>
                </c:pt>
                <c:pt idx="61">
                  <c:v>-0.20154327706451958</c:v>
                </c:pt>
                <c:pt idx="62">
                  <c:v>-0.19323842247185924</c:v>
                </c:pt>
                <c:pt idx="63">
                  <c:v>-0.20361598957110999</c:v>
                </c:pt>
                <c:pt idx="64">
                  <c:v>-0.12258413626886162</c:v>
                </c:pt>
                <c:pt idx="65">
                  <c:v>-0.1350624253804634</c:v>
                </c:pt>
                <c:pt idx="66">
                  <c:v>-0.17038256613661898</c:v>
                </c:pt>
                <c:pt idx="67">
                  <c:v>-0.15999099422229404</c:v>
                </c:pt>
                <c:pt idx="68">
                  <c:v>-0.11427928155181355</c:v>
                </c:pt>
                <c:pt idx="69">
                  <c:v>-0.13713513788705381</c:v>
                </c:pt>
                <c:pt idx="70">
                  <c:v>-8.5191283130503365E-2</c:v>
                </c:pt>
                <c:pt idx="71">
                  <c:v>-0.15375885201183639</c:v>
                </c:pt>
                <c:pt idx="72">
                  <c:v>-0.16415042392616133</c:v>
                </c:pt>
                <c:pt idx="73">
                  <c:v>-0.10181499725528595</c:v>
                </c:pt>
                <c:pt idx="74">
                  <c:v>-0.13297570818318655</c:v>
                </c:pt>
                <c:pt idx="75">
                  <c:v>-0.14752670980137872</c:v>
                </c:pt>
                <c:pt idx="76">
                  <c:v>-0.17868742072927934</c:v>
                </c:pt>
                <c:pt idx="77">
                  <c:v>-0.12674356597272887</c:v>
                </c:pt>
                <c:pt idx="78">
                  <c:v>-0.14752670980137872</c:v>
                </c:pt>
                <c:pt idx="79">
                  <c:v>-0.11427928155181355</c:v>
                </c:pt>
                <c:pt idx="80">
                  <c:v>-7.895914092004569E-2</c:v>
                </c:pt>
                <c:pt idx="81">
                  <c:v>-0.12258413626886162</c:v>
                </c:pt>
                <c:pt idx="82">
                  <c:v>-0.17038256613661898</c:v>
                </c:pt>
                <c:pt idx="83">
                  <c:v>-0.16415042392616133</c:v>
                </c:pt>
                <c:pt idx="84">
                  <c:v>-0.15999099422229404</c:v>
                </c:pt>
                <c:pt idx="85">
                  <c:v>-0.19323842247185924</c:v>
                </c:pt>
                <c:pt idx="86">
                  <c:v>-0.28050241798456532</c:v>
                </c:pt>
                <c:pt idx="87">
                  <c:v>-0.18491956293973699</c:v>
                </c:pt>
                <c:pt idx="88">
                  <c:v>-0.18491956293973699</c:v>
                </c:pt>
                <c:pt idx="89">
                  <c:v>-0.19323842247185924</c:v>
                </c:pt>
                <c:pt idx="90">
                  <c:v>-0.2327039881168079</c:v>
                </c:pt>
                <c:pt idx="91">
                  <c:v>-0.20986213659664182</c:v>
                </c:pt>
                <c:pt idx="92">
                  <c:v>-0.26180599135319227</c:v>
                </c:pt>
                <c:pt idx="93">
                  <c:v>-0.20777541927497725</c:v>
                </c:pt>
                <c:pt idx="94">
                  <c:v>-0.21400756148543493</c:v>
                </c:pt>
                <c:pt idx="95">
                  <c:v>-0.23686341782067516</c:v>
                </c:pt>
                <c:pt idx="96">
                  <c:v>-0.18700628026140156</c:v>
                </c:pt>
                <c:pt idx="97">
                  <c:v>-0.26180599135319227</c:v>
                </c:pt>
                <c:pt idx="98">
                  <c:v>-0.26595141624198537</c:v>
                </c:pt>
                <c:pt idx="99">
                  <c:v>-0.25764656164932503</c:v>
                </c:pt>
                <c:pt idx="100">
                  <c:v>-0.22023970369589257</c:v>
                </c:pt>
                <c:pt idx="101">
                  <c:v>-0.28050241798456532</c:v>
                </c:pt>
                <c:pt idx="102">
                  <c:v>-0.28673456019502291</c:v>
                </c:pt>
                <c:pt idx="103">
                  <c:v>-0.31374984623413049</c:v>
                </c:pt>
                <c:pt idx="104">
                  <c:v>-0.2888072725772256</c:v>
                </c:pt>
                <c:pt idx="105">
                  <c:v>-0.27011084607024033</c:v>
                </c:pt>
                <c:pt idx="106">
                  <c:v>-0.25348713194545774</c:v>
                </c:pt>
                <c:pt idx="107">
                  <c:v>-0.25555984432766043</c:v>
                </c:pt>
                <c:pt idx="108">
                  <c:v>-0.25348713194545774</c:v>
                </c:pt>
                <c:pt idx="109">
                  <c:v>-0.25555984432766043</c:v>
                </c:pt>
                <c:pt idx="110">
                  <c:v>-0.28673456019502291</c:v>
                </c:pt>
                <c:pt idx="111">
                  <c:v>-0.28673456019502291</c:v>
                </c:pt>
                <c:pt idx="112">
                  <c:v>-0.28050241798456532</c:v>
                </c:pt>
                <c:pt idx="113">
                  <c:v>-0.35737484158294641</c:v>
                </c:pt>
                <c:pt idx="114">
                  <c:v>-0.32621413053065806</c:v>
                </c:pt>
                <c:pt idx="115">
                  <c:v>-0.38646284000425657</c:v>
                </c:pt>
                <c:pt idx="116">
                  <c:v>-0.39269498221471427</c:v>
                </c:pt>
                <c:pt idx="117">
                  <c:v>-0.32412741333338124</c:v>
                </c:pt>
                <c:pt idx="118">
                  <c:v>-0.38646284000425657</c:v>
                </c:pt>
                <c:pt idx="119">
                  <c:v>-0.34283784465544065</c:v>
                </c:pt>
                <c:pt idx="120">
                  <c:v>-0.29296670228109289</c:v>
                </c:pt>
                <c:pt idx="121">
                  <c:v>-0.27427027577410762</c:v>
                </c:pt>
                <c:pt idx="122">
                  <c:v>-0.24725498973500012</c:v>
                </c:pt>
                <c:pt idx="123">
                  <c:v>-0.26803813356364992</c:v>
                </c:pt>
                <c:pt idx="124">
                  <c:v>-0.26803813356364992</c:v>
                </c:pt>
                <c:pt idx="125">
                  <c:v>-0.19738384736065231</c:v>
                </c:pt>
                <c:pt idx="126">
                  <c:v>-0.2285585631036271</c:v>
                </c:pt>
                <c:pt idx="127">
                  <c:v>-0.21400756148543493</c:v>
                </c:pt>
                <c:pt idx="128">
                  <c:v>-0.2285585631036271</c:v>
                </c:pt>
                <c:pt idx="129">
                  <c:v>-0.19947056468231691</c:v>
                </c:pt>
                <c:pt idx="130">
                  <c:v>-0.26387870385978274</c:v>
                </c:pt>
                <c:pt idx="131">
                  <c:v>-0.26180599135319227</c:v>
                </c:pt>
                <c:pt idx="132">
                  <c:v>-0.18491956293973699</c:v>
                </c:pt>
                <c:pt idx="133">
                  <c:v>-0.16206370672888445</c:v>
                </c:pt>
                <c:pt idx="134">
                  <c:v>-0.23063127561021751</c:v>
                </c:pt>
                <c:pt idx="135">
                  <c:v>-0.24932770211720279</c:v>
                </c:pt>
                <c:pt idx="136">
                  <c:v>-0.23686341782067516</c:v>
                </c:pt>
                <c:pt idx="137">
                  <c:v>-0.24932770211720279</c:v>
                </c:pt>
                <c:pt idx="138">
                  <c:v>-0.20777541927497725</c:v>
                </c:pt>
                <c:pt idx="139">
                  <c:v>-0.24932770211720279</c:v>
                </c:pt>
                <c:pt idx="140">
                  <c:v>-0.27011084607024033</c:v>
                </c:pt>
                <c:pt idx="141">
                  <c:v>-0.30127155699814095</c:v>
                </c:pt>
                <c:pt idx="142">
                  <c:v>-0.26595141624198537</c:v>
                </c:pt>
                <c:pt idx="143">
                  <c:v>-0.24725498973500012</c:v>
                </c:pt>
                <c:pt idx="144">
                  <c:v>-0.26387870385978274</c:v>
                </c:pt>
                <c:pt idx="145">
                  <c:v>-0.32621413053065806</c:v>
                </c:pt>
                <c:pt idx="146">
                  <c:v>-0.32412741333338124</c:v>
                </c:pt>
                <c:pt idx="147">
                  <c:v>-0.31374984623413049</c:v>
                </c:pt>
                <c:pt idx="148">
                  <c:v>-0.32205470082679083</c:v>
                </c:pt>
                <c:pt idx="149">
                  <c:v>-0.34491055716203106</c:v>
                </c:pt>
                <c:pt idx="150">
                  <c:v>-0.32205470082679083</c:v>
                </c:pt>
                <c:pt idx="151">
                  <c:v>-0.30543098670200819</c:v>
                </c:pt>
                <c:pt idx="152">
                  <c:v>-0.25971927415591545</c:v>
                </c:pt>
                <c:pt idx="153">
                  <c:v>-0.28257513036676796</c:v>
                </c:pt>
                <c:pt idx="154">
                  <c:v>-0.22023970369589257</c:v>
                </c:pt>
                <c:pt idx="155">
                  <c:v>-0.14959942230796916</c:v>
                </c:pt>
                <c:pt idx="156">
                  <c:v>-0.17452799102541208</c:v>
                </c:pt>
                <c:pt idx="157">
                  <c:v>-0.13090299567659613</c:v>
                </c:pt>
                <c:pt idx="158">
                  <c:v>-0.2160942788070995</c:v>
                </c:pt>
                <c:pt idx="159">
                  <c:v>-0.18077413805094392</c:v>
                </c:pt>
                <c:pt idx="160">
                  <c:v>-0.15999099422229404</c:v>
                </c:pt>
                <c:pt idx="161">
                  <c:v>-0.20777541927497725</c:v>
                </c:pt>
                <c:pt idx="162">
                  <c:v>-0.18284685055753433</c:v>
                </c:pt>
                <c:pt idx="163">
                  <c:v>-0.2285585631036271</c:v>
                </c:pt>
                <c:pt idx="164">
                  <c:v>-0.24725498973500012</c:v>
                </c:pt>
                <c:pt idx="165">
                  <c:v>-0.24518227722840966</c:v>
                </c:pt>
                <c:pt idx="166">
                  <c:v>-0.30959041640587548</c:v>
                </c:pt>
                <c:pt idx="167">
                  <c:v>-0.2908939898988902</c:v>
                </c:pt>
                <c:pt idx="168">
                  <c:v>-0.32412741333338124</c:v>
                </c:pt>
                <c:pt idx="169">
                  <c:v>-0.30543098670200819</c:v>
                </c:pt>
                <c:pt idx="170">
                  <c:v>-0.29503941478768325</c:v>
                </c:pt>
                <c:pt idx="171">
                  <c:v>-0.33867841495157341</c:v>
                </c:pt>
                <c:pt idx="172">
                  <c:v>-0.33451898524770612</c:v>
                </c:pt>
                <c:pt idx="173">
                  <c:v>-0.30543098670200819</c:v>
                </c:pt>
                <c:pt idx="174">
                  <c:v>-0.33451898524770612</c:v>
                </c:pt>
                <c:pt idx="175">
                  <c:v>-0.34283784465544065</c:v>
                </c:pt>
                <c:pt idx="176">
                  <c:v>-0.28673456019502291</c:v>
                </c:pt>
                <c:pt idx="177">
                  <c:v>-0.33867841495157341</c:v>
                </c:pt>
                <c:pt idx="178">
                  <c:v>-0.38230341030038933</c:v>
                </c:pt>
                <c:pt idx="179">
                  <c:v>-0.34491055716203106</c:v>
                </c:pt>
                <c:pt idx="180">
                  <c:v>-0.3532154117546914</c:v>
                </c:pt>
                <c:pt idx="181">
                  <c:v>-0.36153427128681365</c:v>
                </c:pt>
                <c:pt idx="182">
                  <c:v>-0.31166312891246584</c:v>
                </c:pt>
                <c:pt idx="183">
                  <c:v>-0.27634298815631025</c:v>
                </c:pt>
                <c:pt idx="184">
                  <c:v>-0.27841570066290067</c:v>
                </c:pt>
                <c:pt idx="185">
                  <c:v>-0.24725498973500012</c:v>
                </c:pt>
                <c:pt idx="186">
                  <c:v>-0.22647184590635025</c:v>
                </c:pt>
                <c:pt idx="187">
                  <c:v>-0.20361598957110999</c:v>
                </c:pt>
                <c:pt idx="188">
                  <c:v>-0.21816699118930216</c:v>
                </c:pt>
                <c:pt idx="189">
                  <c:v>-0.25348713194545774</c:v>
                </c:pt>
                <c:pt idx="190">
                  <c:v>-0.26803813356364992</c:v>
                </c:pt>
                <c:pt idx="191">
                  <c:v>-0.22023970369589257</c:v>
                </c:pt>
                <c:pt idx="192">
                  <c:v>-0.19323842247185924</c:v>
                </c:pt>
                <c:pt idx="193">
                  <c:v>-0.25141441943886733</c:v>
                </c:pt>
                <c:pt idx="194">
                  <c:v>-0.29296670228109289</c:v>
                </c:pt>
                <c:pt idx="195">
                  <c:v>-0.26595141624198537</c:v>
                </c:pt>
                <c:pt idx="196">
                  <c:v>-0.26595141624198537</c:v>
                </c:pt>
                <c:pt idx="197">
                  <c:v>-0.26803813356364992</c:v>
                </c:pt>
                <c:pt idx="198">
                  <c:v>-0.28464784287335837</c:v>
                </c:pt>
                <c:pt idx="199">
                  <c:v>-0.27218355845244302</c:v>
                </c:pt>
                <c:pt idx="200">
                  <c:v>-0.3490699868658983</c:v>
                </c:pt>
                <c:pt idx="201">
                  <c:v>-0.355302129076356</c:v>
                </c:pt>
                <c:pt idx="202">
                  <c:v>-0.37815798541159623</c:v>
                </c:pt>
                <c:pt idx="203">
                  <c:v>-0.36153427128681365</c:v>
                </c:pt>
                <c:pt idx="204">
                  <c:v>-0.29503941478768325</c:v>
                </c:pt>
                <c:pt idx="205">
                  <c:v>-0.30959041640587548</c:v>
                </c:pt>
                <c:pt idx="206">
                  <c:v>-0.31166312891246584</c:v>
                </c:pt>
                <c:pt idx="207">
                  <c:v>-0.35944755396514905</c:v>
                </c:pt>
                <c:pt idx="208">
                  <c:v>-0.36776641349727129</c:v>
                </c:pt>
                <c:pt idx="209">
                  <c:v>-0.32205470082679083</c:v>
                </c:pt>
                <c:pt idx="210">
                  <c:v>-0.27427027577410762</c:v>
                </c:pt>
                <c:pt idx="211">
                  <c:v>-0.30959041640587548</c:v>
                </c:pt>
                <c:pt idx="212">
                  <c:v>-0.3532154117546914</c:v>
                </c:pt>
                <c:pt idx="213">
                  <c:v>-0.33035955554383883</c:v>
                </c:pt>
                <c:pt idx="214">
                  <c:v>-0.27427027577410762</c:v>
                </c:pt>
                <c:pt idx="215">
                  <c:v>-0.27634298815631025</c:v>
                </c:pt>
                <c:pt idx="216">
                  <c:v>-0.36360698366901628</c:v>
                </c:pt>
                <c:pt idx="217">
                  <c:v>-0.38646284000425657</c:v>
                </c:pt>
                <c:pt idx="218">
                  <c:v>-0.38023069779379887</c:v>
                </c:pt>
                <c:pt idx="219">
                  <c:v>-0.39062226970812386</c:v>
                </c:pt>
                <c:pt idx="220">
                  <c:v>-0.31582255861633313</c:v>
                </c:pt>
                <c:pt idx="221">
                  <c:v>-0.33867841495157341</c:v>
                </c:pt>
                <c:pt idx="222">
                  <c:v>-0.31582255861633313</c:v>
                </c:pt>
                <c:pt idx="223">
                  <c:v>-0.32828684303724848</c:v>
                </c:pt>
                <c:pt idx="224">
                  <c:v>-0.31998198832020036</c:v>
                </c:pt>
                <c:pt idx="225">
                  <c:v>-0.24518227722840966</c:v>
                </c:pt>
                <c:pt idx="226">
                  <c:v>-0.25348713194545774</c:v>
                </c:pt>
                <c:pt idx="227">
                  <c:v>-0.22647184590635025</c:v>
                </c:pt>
                <c:pt idx="228">
                  <c:v>-0.26387870385978274</c:v>
                </c:pt>
                <c:pt idx="229">
                  <c:v>-0.26387870385978274</c:v>
                </c:pt>
                <c:pt idx="230">
                  <c:v>-0.27634298815631025</c:v>
                </c:pt>
                <c:pt idx="231">
                  <c:v>-0.30959041640587548</c:v>
                </c:pt>
                <c:pt idx="232">
                  <c:v>-0.35737484158294641</c:v>
                </c:pt>
                <c:pt idx="233">
                  <c:v>-0.37607126808993163</c:v>
                </c:pt>
                <c:pt idx="234">
                  <c:v>-0.39892712442517192</c:v>
                </c:pt>
                <c:pt idx="235">
                  <c:v>-0.29712613210934791</c:v>
                </c:pt>
                <c:pt idx="236">
                  <c:v>-0.28673456019502291</c:v>
                </c:pt>
                <c:pt idx="237">
                  <c:v>-0.29919884449155054</c:v>
                </c:pt>
                <c:pt idx="238">
                  <c:v>-0.28673456019502291</c:v>
                </c:pt>
                <c:pt idx="239">
                  <c:v>-0.37607126808993163</c:v>
                </c:pt>
                <c:pt idx="240">
                  <c:v>-0.40515926663562957</c:v>
                </c:pt>
                <c:pt idx="241">
                  <c:v>-0.36360698366901628</c:v>
                </c:pt>
                <c:pt idx="242">
                  <c:v>-0.38853555251084698</c:v>
                </c:pt>
                <c:pt idx="243">
                  <c:v>-0.41971026825382174</c:v>
                </c:pt>
                <c:pt idx="244">
                  <c:v>-0.36360698366901628</c:v>
                </c:pt>
                <c:pt idx="245">
                  <c:v>-0.38023069779379887</c:v>
                </c:pt>
                <c:pt idx="246">
                  <c:v>-0.38853555251084698</c:v>
                </c:pt>
                <c:pt idx="247">
                  <c:v>-0.36983912587947398</c:v>
                </c:pt>
                <c:pt idx="248">
                  <c:v>-0.36569370099068094</c:v>
                </c:pt>
                <c:pt idx="249">
                  <c:v>-0.35114269937248871</c:v>
                </c:pt>
                <c:pt idx="250">
                  <c:v>-0.33867841495157341</c:v>
                </c:pt>
                <c:pt idx="251">
                  <c:v>-0.27841570066290067</c:v>
                </c:pt>
                <c:pt idx="252">
                  <c:v>-0.25555984432766043</c:v>
                </c:pt>
                <c:pt idx="253">
                  <c:v>-0.2908939898988902</c:v>
                </c:pt>
                <c:pt idx="254">
                  <c:v>-0.28050241798456532</c:v>
                </c:pt>
                <c:pt idx="255">
                  <c:v>-0.31374984623413049</c:v>
                </c:pt>
                <c:pt idx="256">
                  <c:v>-0.31166312891246584</c:v>
                </c:pt>
                <c:pt idx="257">
                  <c:v>-0.28464784287335837</c:v>
                </c:pt>
                <c:pt idx="258">
                  <c:v>-0.26595141624198537</c:v>
                </c:pt>
                <c:pt idx="259">
                  <c:v>-0.30543098670200819</c:v>
                </c:pt>
                <c:pt idx="260">
                  <c:v>-0.27841570066290067</c:v>
                </c:pt>
                <c:pt idx="261">
                  <c:v>-0.2908939898988902</c:v>
                </c:pt>
                <c:pt idx="262">
                  <c:v>-0.29296670228109289</c:v>
                </c:pt>
                <c:pt idx="263">
                  <c:v>-0.31166312891246584</c:v>
                </c:pt>
                <c:pt idx="264">
                  <c:v>-0.3033582743198055</c:v>
                </c:pt>
                <c:pt idx="265">
                  <c:v>-0.28673456019502291</c:v>
                </c:pt>
                <c:pt idx="266">
                  <c:v>-0.33451898524770612</c:v>
                </c:pt>
                <c:pt idx="267">
                  <c:v>-0.35737484158294641</c:v>
                </c:pt>
                <c:pt idx="268">
                  <c:v>-0.32205470082679083</c:v>
                </c:pt>
                <c:pt idx="269">
                  <c:v>-0.34698326966862142</c:v>
                </c:pt>
                <c:pt idx="270">
                  <c:v>-0.34698326966862142</c:v>
                </c:pt>
                <c:pt idx="271">
                  <c:v>-0.36360698366901628</c:v>
                </c:pt>
                <c:pt idx="272">
                  <c:v>-0.31374984623413049</c:v>
                </c:pt>
                <c:pt idx="273">
                  <c:v>-0.35944755396514905</c:v>
                </c:pt>
                <c:pt idx="274">
                  <c:v>-0.30750369920859866</c:v>
                </c:pt>
                <c:pt idx="275">
                  <c:v>-0.27427027577410762</c:v>
                </c:pt>
                <c:pt idx="276">
                  <c:v>-0.29503941478768325</c:v>
                </c:pt>
                <c:pt idx="277">
                  <c:v>-0.34698326966862142</c:v>
                </c:pt>
                <c:pt idx="278">
                  <c:v>-0.33659169762990881</c:v>
                </c:pt>
                <c:pt idx="279">
                  <c:v>-0.36360698366901628</c:v>
                </c:pt>
                <c:pt idx="280">
                  <c:v>-0.32205470082679083</c:v>
                </c:pt>
                <c:pt idx="281">
                  <c:v>-0.30959041640587548</c:v>
                </c:pt>
                <c:pt idx="282">
                  <c:v>-0.38646284000425657</c:v>
                </c:pt>
                <c:pt idx="283">
                  <c:v>-0.44463883709565244</c:v>
                </c:pt>
                <c:pt idx="284">
                  <c:v>-0.40724598383290644</c:v>
                </c:pt>
                <c:pt idx="285">
                  <c:v>-0.37192584320113858</c:v>
                </c:pt>
                <c:pt idx="286">
                  <c:v>-0.37192584320113858</c:v>
                </c:pt>
                <c:pt idx="287">
                  <c:v>-0.39269498221471427</c:v>
                </c:pt>
                <c:pt idx="288">
                  <c:v>-0.43010184016814673</c:v>
                </c:pt>
                <c:pt idx="289">
                  <c:v>-0.44672555429292932</c:v>
                </c:pt>
                <c:pt idx="290">
                  <c:v>-0.45295769650338691</c:v>
                </c:pt>
                <c:pt idx="291">
                  <c:v>-0.47165412313475991</c:v>
                </c:pt>
                <c:pt idx="292">
                  <c:v>-0.45503040900997732</c:v>
                </c:pt>
                <c:pt idx="293">
                  <c:v>-0.45295769650338691</c:v>
                </c:pt>
                <c:pt idx="294">
                  <c:v>-0.4155508385499545</c:v>
                </c:pt>
                <c:pt idx="295">
                  <c:v>-0.37815798541159623</c:v>
                </c:pt>
                <c:pt idx="296">
                  <c:v>-0.34075112745816383</c:v>
                </c:pt>
                <c:pt idx="297">
                  <c:v>-0.34283784465544065</c:v>
                </c:pt>
                <c:pt idx="298">
                  <c:v>-0.355302129076356</c:v>
                </c:pt>
                <c:pt idx="299">
                  <c:v>-0.39269498221471427</c:v>
                </c:pt>
                <c:pt idx="300">
                  <c:v>-0.38230341030038933</c:v>
                </c:pt>
                <c:pt idx="301">
                  <c:v>-0.42386969795768903</c:v>
                </c:pt>
                <c:pt idx="302">
                  <c:v>-0.41971026825382174</c:v>
                </c:pt>
                <c:pt idx="303">
                  <c:v>-0.45710312139218007</c:v>
                </c:pt>
                <c:pt idx="304">
                  <c:v>-0.49242326214833565</c:v>
                </c:pt>
                <c:pt idx="305">
                  <c:v>-0.43633398237860432</c:v>
                </c:pt>
                <c:pt idx="306">
                  <c:v>-0.46542198092430231</c:v>
                </c:pt>
                <c:pt idx="307">
                  <c:v>-0.50697426376652777</c:v>
                </c:pt>
                <c:pt idx="308">
                  <c:v>-0.48827783725954255</c:v>
                </c:pt>
                <c:pt idx="309">
                  <c:v>-0.47788626522082989</c:v>
                </c:pt>
                <c:pt idx="310">
                  <c:v>-0.50074212155607012</c:v>
                </c:pt>
                <c:pt idx="311">
                  <c:v>-0.4820456950490849</c:v>
                </c:pt>
                <c:pt idx="312">
                  <c:v>-0.44879826679951967</c:v>
                </c:pt>
                <c:pt idx="313">
                  <c:v>-0.44047940726739743</c:v>
                </c:pt>
                <c:pt idx="314">
                  <c:v>-0.47372683551696265</c:v>
                </c:pt>
                <c:pt idx="315">
                  <c:v>-0.4820456950490849</c:v>
                </c:pt>
                <c:pt idx="316">
                  <c:v>-0.50490155125993741</c:v>
                </c:pt>
                <c:pt idx="317">
                  <c:v>-0.49866940917386748</c:v>
                </c:pt>
                <c:pt idx="318">
                  <c:v>-0.4820456950490849</c:v>
                </c:pt>
                <c:pt idx="319">
                  <c:v>-0.45503040900997732</c:v>
                </c:pt>
                <c:pt idx="320">
                  <c:v>-0.47372683551696265</c:v>
                </c:pt>
                <c:pt idx="321">
                  <c:v>-0.48619111993787795</c:v>
                </c:pt>
                <c:pt idx="322">
                  <c:v>-0.48827783725954255</c:v>
                </c:pt>
                <c:pt idx="323">
                  <c:v>-0.42801512297086985</c:v>
                </c:pt>
                <c:pt idx="324">
                  <c:v>-0.45503040900997732</c:v>
                </c:pt>
                <c:pt idx="325">
                  <c:v>-0.47788626522082989</c:v>
                </c:pt>
                <c:pt idx="326">
                  <c:v>-0.44463883709565244</c:v>
                </c:pt>
                <c:pt idx="327">
                  <c:v>-0.43424726505693978</c:v>
                </c:pt>
                <c:pt idx="328">
                  <c:v>-0.46333526360263766</c:v>
                </c:pt>
                <c:pt idx="329">
                  <c:v>-0.46749469330650495</c:v>
                </c:pt>
                <c:pt idx="330">
                  <c:v>-0.48411840743128748</c:v>
                </c:pt>
                <c:pt idx="331">
                  <c:v>-0.50074212155607012</c:v>
                </c:pt>
                <c:pt idx="332">
                  <c:v>-0.46749469330650495</c:v>
                </c:pt>
                <c:pt idx="333">
                  <c:v>-0.46333526360263766</c:v>
                </c:pt>
                <c:pt idx="334">
                  <c:v>-0.52151126056964581</c:v>
                </c:pt>
                <c:pt idx="335">
                  <c:v>-0.47372683551696265</c:v>
                </c:pt>
                <c:pt idx="336">
                  <c:v>-0.50904697627311823</c:v>
                </c:pt>
                <c:pt idx="337">
                  <c:v>-0.45503040900997732</c:v>
                </c:pt>
                <c:pt idx="338">
                  <c:v>-0.47372683551696265</c:v>
                </c:pt>
                <c:pt idx="339">
                  <c:v>-0.49035054964174518</c:v>
                </c:pt>
                <c:pt idx="340">
                  <c:v>-0.50074212155607012</c:v>
                </c:pt>
                <c:pt idx="341">
                  <c:v>-0.4820456950490849</c:v>
                </c:pt>
                <c:pt idx="342">
                  <c:v>-0.46749469330650495</c:v>
                </c:pt>
                <c:pt idx="343">
                  <c:v>-0.50281483406266059</c:v>
                </c:pt>
                <c:pt idx="344">
                  <c:v>-0.44879826679951967</c:v>
                </c:pt>
                <c:pt idx="345">
                  <c:v>-0.44256612458906203</c:v>
                </c:pt>
                <c:pt idx="346">
                  <c:v>-0.47165412313475991</c:v>
                </c:pt>
                <c:pt idx="347">
                  <c:v>-0.50904697627311823</c:v>
                </c:pt>
                <c:pt idx="348">
                  <c:v>-0.50904697627311823</c:v>
                </c:pt>
                <c:pt idx="349">
                  <c:v>-0.52775740759517764</c:v>
                </c:pt>
                <c:pt idx="350">
                  <c:v>-0.52151126056964581</c:v>
                </c:pt>
                <c:pt idx="351">
                  <c:v>-0.529830120101768</c:v>
                </c:pt>
                <c:pt idx="352">
                  <c:v>-0.53813497469442839</c:v>
                </c:pt>
                <c:pt idx="353">
                  <c:v>-0.57554183264786085</c:v>
                </c:pt>
                <c:pt idx="354">
                  <c:v>-0.56307754835133317</c:v>
                </c:pt>
                <c:pt idx="355">
                  <c:v>-0.60878926089742602</c:v>
                </c:pt>
                <c:pt idx="356">
                  <c:v>-0.60254311399628191</c:v>
                </c:pt>
                <c:pt idx="357">
                  <c:v>-0.56722297324012627</c:v>
                </c:pt>
                <c:pt idx="358">
                  <c:v>-0.50697426376652777</c:v>
                </c:pt>
                <c:pt idx="359">
                  <c:v>-0.52567069039790082</c:v>
                </c:pt>
                <c:pt idx="360">
                  <c:v>-0.51113369347039506</c:v>
                </c:pt>
                <c:pt idx="361">
                  <c:v>-0.53190283260835847</c:v>
                </c:pt>
                <c:pt idx="362">
                  <c:v>-0.51113369347039506</c:v>
                </c:pt>
                <c:pt idx="363">
                  <c:v>-0.52567069039790082</c:v>
                </c:pt>
                <c:pt idx="364">
                  <c:v>-0.5422944045226834</c:v>
                </c:pt>
                <c:pt idx="365">
                  <c:v>-0.51320640597698541</c:v>
                </c:pt>
                <c:pt idx="366">
                  <c:v>-0.51527911848357588</c:v>
                </c:pt>
                <c:pt idx="367">
                  <c:v>-0.49450997934561253</c:v>
                </c:pt>
                <c:pt idx="368">
                  <c:v>-0.53190283260835847</c:v>
                </c:pt>
                <c:pt idx="369">
                  <c:v>-0.60047040148969144</c:v>
                </c:pt>
                <c:pt idx="370">
                  <c:v>-0.61916682799667677</c:v>
                </c:pt>
                <c:pt idx="371">
                  <c:v>-0.60047040148969144</c:v>
                </c:pt>
                <c:pt idx="372">
                  <c:v>-0.57345511545058392</c:v>
                </c:pt>
                <c:pt idx="373">
                  <c:v>-0.56099083102966862</c:v>
                </c:pt>
                <c:pt idx="374">
                  <c:v>-0.55268597643700834</c:v>
                </c:pt>
                <c:pt idx="375">
                  <c:v>-0.58384668736490886</c:v>
                </c:pt>
                <c:pt idx="376">
                  <c:v>-0.55475868881921098</c:v>
                </c:pt>
                <c:pt idx="377">
                  <c:v>-0.57345511545058392</c:v>
                </c:pt>
                <c:pt idx="378">
                  <c:v>-0.52359797789131035</c:v>
                </c:pt>
                <c:pt idx="379">
                  <c:v>-0.50904697627311823</c:v>
                </c:pt>
                <c:pt idx="380">
                  <c:v>-0.49866940917386748</c:v>
                </c:pt>
                <c:pt idx="381">
                  <c:v>-0.57761454515445121</c:v>
                </c:pt>
                <c:pt idx="382">
                  <c:v>-0.59423825927923379</c:v>
                </c:pt>
                <c:pt idx="383">
                  <c:v>-0.56930969056179093</c:v>
                </c:pt>
                <c:pt idx="384">
                  <c:v>-0.59839768898310108</c:v>
                </c:pt>
                <c:pt idx="385">
                  <c:v>-0.53813497469442839</c:v>
                </c:pt>
                <c:pt idx="386">
                  <c:v>-0.5173658356808527</c:v>
                </c:pt>
                <c:pt idx="387">
                  <c:v>-0.52151126056964581</c:v>
                </c:pt>
                <c:pt idx="388">
                  <c:v>-0.57345511545058392</c:v>
                </c:pt>
                <c:pt idx="389">
                  <c:v>-0.58384668736490886</c:v>
                </c:pt>
                <c:pt idx="390">
                  <c:v>-0.57554183264786085</c:v>
                </c:pt>
                <c:pt idx="391">
                  <c:v>-0.61709411561447403</c:v>
                </c:pt>
                <c:pt idx="392">
                  <c:v>-0.59216554677264344</c:v>
                </c:pt>
                <c:pt idx="393">
                  <c:v>-0.60670254370014909</c:v>
                </c:pt>
                <c:pt idx="394">
                  <c:v>-0.62125354531834143</c:v>
                </c:pt>
                <c:pt idx="395">
                  <c:v>-0.63994997194971437</c:v>
                </c:pt>
                <c:pt idx="396">
                  <c:v>-0.67734282508807253</c:v>
                </c:pt>
                <c:pt idx="397">
                  <c:v>-0.62748568752879896</c:v>
                </c:pt>
                <c:pt idx="398">
                  <c:v>-0.63371782973925661</c:v>
                </c:pt>
                <c:pt idx="399">
                  <c:v>-0.60878926089742602</c:v>
                </c:pt>
                <c:pt idx="400">
                  <c:v>-0.57554183264786085</c:v>
                </c:pt>
                <c:pt idx="401">
                  <c:v>-0.60254311399628191</c:v>
                </c:pt>
                <c:pt idx="402">
                  <c:v>-0.60047040148969144</c:v>
                </c:pt>
                <c:pt idx="403">
                  <c:v>-0.65864639845669959</c:v>
                </c:pt>
                <c:pt idx="404">
                  <c:v>-0.60462983119355873</c:v>
                </c:pt>
                <c:pt idx="405">
                  <c:v>-0.58384668736490886</c:v>
                </c:pt>
                <c:pt idx="406">
                  <c:v>-0.58800611706877615</c:v>
                </c:pt>
                <c:pt idx="407">
                  <c:v>-0.58593340468657351</c:v>
                </c:pt>
                <c:pt idx="408">
                  <c:v>-0.59423825927923379</c:v>
                </c:pt>
                <c:pt idx="409">
                  <c:v>-0.62332625782493167</c:v>
                </c:pt>
                <c:pt idx="410">
                  <c:v>-0.66487854066715735</c:v>
                </c:pt>
                <c:pt idx="411">
                  <c:v>-0.64825482654237476</c:v>
                </c:pt>
                <c:pt idx="412">
                  <c:v>-0.64825482654237476</c:v>
                </c:pt>
                <c:pt idx="413">
                  <c:v>-0.64618211403578429</c:v>
                </c:pt>
                <c:pt idx="414">
                  <c:v>-0.642022684331917</c:v>
                </c:pt>
                <c:pt idx="415">
                  <c:v>-0.61086197340401638</c:v>
                </c:pt>
                <c:pt idx="416">
                  <c:v>-0.58384668736490886</c:v>
                </c:pt>
                <c:pt idx="417">
                  <c:v>-0.59216554677264344</c:v>
                </c:pt>
                <c:pt idx="418">
                  <c:v>-0.58593340468657351</c:v>
                </c:pt>
                <c:pt idx="419">
                  <c:v>-0.56722297324012627</c:v>
                </c:pt>
                <c:pt idx="420">
                  <c:v>-0.53606226231222576</c:v>
                </c:pt>
                <c:pt idx="421">
                  <c:v>-0.53398954980563529</c:v>
                </c:pt>
                <c:pt idx="422">
                  <c:v>-0.50074212155607012</c:v>
                </c:pt>
                <c:pt idx="423">
                  <c:v>-0.52359797789131035</c:v>
                </c:pt>
                <c:pt idx="424">
                  <c:v>-0.51113369347039506</c:v>
                </c:pt>
                <c:pt idx="425">
                  <c:v>-0.51320640597698541</c:v>
                </c:pt>
                <c:pt idx="426">
                  <c:v>-0.47995897772742024</c:v>
                </c:pt>
                <c:pt idx="427">
                  <c:v>-0.46333526360263766</c:v>
                </c:pt>
                <c:pt idx="428">
                  <c:v>-0.46126255109604725</c:v>
                </c:pt>
                <c:pt idx="429">
                  <c:v>-0.51320640597698541</c:v>
                </c:pt>
                <c:pt idx="430">
                  <c:v>-0.51113369347039506</c:v>
                </c:pt>
                <c:pt idx="431">
                  <c:v>-0.56307754835133317</c:v>
                </c:pt>
                <c:pt idx="432">
                  <c:v>-0.60670254370014909</c:v>
                </c:pt>
                <c:pt idx="433">
                  <c:v>-0.60878926089742602</c:v>
                </c:pt>
                <c:pt idx="434">
                  <c:v>-0.60254311399628191</c:v>
                </c:pt>
                <c:pt idx="435">
                  <c:v>-0.55684540614087552</c:v>
                </c:pt>
                <c:pt idx="436">
                  <c:v>-0.60047040148969144</c:v>
                </c:pt>
                <c:pt idx="437">
                  <c:v>-0.61916682799667677</c:v>
                </c:pt>
                <c:pt idx="438">
                  <c:v>-0.59631097178582426</c:v>
                </c:pt>
                <c:pt idx="439">
                  <c:v>-0.60462983119355873</c:v>
                </c:pt>
                <c:pt idx="440">
                  <c:v>-0.61916682799667677</c:v>
                </c:pt>
                <c:pt idx="441">
                  <c:v>-0.55684540614087552</c:v>
                </c:pt>
                <c:pt idx="442">
                  <c:v>-0.52567069039790082</c:v>
                </c:pt>
                <c:pt idx="443">
                  <c:v>-0.51113369347039506</c:v>
                </c:pt>
                <c:pt idx="444">
                  <c:v>-0.529830120101768</c:v>
                </c:pt>
                <c:pt idx="445">
                  <c:v>-0.4820456950490849</c:v>
                </c:pt>
                <c:pt idx="446">
                  <c:v>-0.47372683551696265</c:v>
                </c:pt>
                <c:pt idx="447">
                  <c:v>-0.44463883709565244</c:v>
                </c:pt>
                <c:pt idx="448">
                  <c:v>-0.45295769650338691</c:v>
                </c:pt>
                <c:pt idx="449">
                  <c:v>-0.50074212155607012</c:v>
                </c:pt>
                <c:pt idx="450">
                  <c:v>-0.48827783725954255</c:v>
                </c:pt>
                <c:pt idx="451">
                  <c:v>-0.49866940917386748</c:v>
                </c:pt>
                <c:pt idx="452">
                  <c:v>-0.52567069039790082</c:v>
                </c:pt>
                <c:pt idx="453">
                  <c:v>-0.51943854818744317</c:v>
                </c:pt>
                <c:pt idx="454">
                  <c:v>-0.57554183264786085</c:v>
                </c:pt>
                <c:pt idx="455">
                  <c:v>-0.58593340468657351</c:v>
                </c:pt>
                <c:pt idx="456">
                  <c:v>-0.55061326393041787</c:v>
                </c:pt>
                <c:pt idx="457">
                  <c:v>-0.58800611706877615</c:v>
                </c:pt>
                <c:pt idx="458">
                  <c:v>-0.62539897020713442</c:v>
                </c:pt>
                <c:pt idx="459">
                  <c:v>-0.62125354531834143</c:v>
                </c:pt>
                <c:pt idx="460">
                  <c:v>-0.62748568752879896</c:v>
                </c:pt>
                <c:pt idx="461">
                  <c:v>-0.65241425624624194</c:v>
                </c:pt>
                <c:pt idx="462">
                  <c:v>-0.63994997194971437</c:v>
                </c:pt>
                <c:pt idx="463">
                  <c:v>-0.68150225479193993</c:v>
                </c:pt>
                <c:pt idx="464">
                  <c:v>-0.66696525798882178</c:v>
                </c:pt>
                <c:pt idx="465">
                  <c:v>-0.67942954228534946</c:v>
                </c:pt>
                <c:pt idx="466">
                  <c:v>-0.63579054212145936</c:v>
                </c:pt>
                <c:pt idx="467">
                  <c:v>-0.63787725944312401</c:v>
                </c:pt>
                <c:pt idx="468">
                  <c:v>-0.60462983119355873</c:v>
                </c:pt>
                <c:pt idx="469">
                  <c:v>-0.61086197340401638</c:v>
                </c:pt>
                <c:pt idx="470">
                  <c:v>-0.63787725944312401</c:v>
                </c:pt>
                <c:pt idx="471">
                  <c:v>-0.68358897211360437</c:v>
                </c:pt>
                <c:pt idx="472">
                  <c:v>-0.63994997194971437</c:v>
                </c:pt>
                <c:pt idx="473">
                  <c:v>-0.61502140310788367</c:v>
                </c:pt>
                <c:pt idx="474">
                  <c:v>-0.62539897020713442</c:v>
                </c:pt>
                <c:pt idx="475">
                  <c:v>-0.59216554677264344</c:v>
                </c:pt>
                <c:pt idx="476">
                  <c:v>-0.60254311399628191</c:v>
                </c:pt>
                <c:pt idx="477">
                  <c:v>-0.56722297324012627</c:v>
                </c:pt>
                <c:pt idx="478">
                  <c:v>-0.54022169201609294</c:v>
                </c:pt>
                <c:pt idx="479">
                  <c:v>-0.56307754835133317</c:v>
                </c:pt>
                <c:pt idx="480">
                  <c:v>-0.55891811864746599</c:v>
                </c:pt>
                <c:pt idx="481">
                  <c:v>-0.55891811864746599</c:v>
                </c:pt>
                <c:pt idx="482">
                  <c:v>-0.63579054212145936</c:v>
                </c:pt>
                <c:pt idx="483">
                  <c:v>-0.66073311577836424</c:v>
                </c:pt>
                <c:pt idx="484">
                  <c:v>-0.66696525798882178</c:v>
                </c:pt>
                <c:pt idx="485">
                  <c:v>-0.65864639845669959</c:v>
                </c:pt>
                <c:pt idx="486">
                  <c:v>-0.642022684331917</c:v>
                </c:pt>
                <c:pt idx="487">
                  <c:v>-0.63371782973925661</c:v>
                </c:pt>
                <c:pt idx="488">
                  <c:v>-0.58384668736490886</c:v>
                </c:pt>
                <c:pt idx="489">
                  <c:v>-0.59839768898310108</c:v>
                </c:pt>
                <c:pt idx="490">
                  <c:v>-0.62748568752879896</c:v>
                </c:pt>
                <c:pt idx="491">
                  <c:v>-0.58800611706877615</c:v>
                </c:pt>
                <c:pt idx="492">
                  <c:v>-0.57345511545058392</c:v>
                </c:pt>
                <c:pt idx="493">
                  <c:v>-0.5900788295753665</c:v>
                </c:pt>
                <c:pt idx="494">
                  <c:v>-0.56099083102966862</c:v>
                </c:pt>
                <c:pt idx="495">
                  <c:v>-0.67319740019927954</c:v>
                </c:pt>
                <c:pt idx="496">
                  <c:v>-0.65657368607449695</c:v>
                </c:pt>
                <c:pt idx="497">
                  <c:v>-0.56307754835133317</c:v>
                </c:pt>
                <c:pt idx="498">
                  <c:v>-0.55061326393041787</c:v>
                </c:pt>
                <c:pt idx="499">
                  <c:v>-0.55891811864746599</c:v>
                </c:pt>
                <c:pt idx="500">
                  <c:v>-0.59216554677264344</c:v>
                </c:pt>
                <c:pt idx="501">
                  <c:v>-0.62955840003538943</c:v>
                </c:pt>
                <c:pt idx="502">
                  <c:v>-0.59216554677264344</c:v>
                </c:pt>
                <c:pt idx="503">
                  <c:v>-0.54022169201609294</c:v>
                </c:pt>
                <c:pt idx="504">
                  <c:v>-0.55684540614087552</c:v>
                </c:pt>
                <c:pt idx="505">
                  <c:v>-0.53606226231222576</c:v>
                </c:pt>
                <c:pt idx="506">
                  <c:v>-0.56099083102966862</c:v>
                </c:pt>
                <c:pt idx="507">
                  <c:v>-0.54645383422655058</c:v>
                </c:pt>
                <c:pt idx="508">
                  <c:v>-0.56722297324012627</c:v>
                </c:pt>
                <c:pt idx="509">
                  <c:v>-0.5900788295753665</c:v>
                </c:pt>
                <c:pt idx="510">
                  <c:v>-0.64618211403578429</c:v>
                </c:pt>
                <c:pt idx="511">
                  <c:v>-0.63787725944312401</c:v>
                </c:pt>
                <c:pt idx="512">
                  <c:v>-0.59216554677264344</c:v>
                </c:pt>
                <c:pt idx="513">
                  <c:v>-0.59423825927923379</c:v>
                </c:pt>
                <c:pt idx="514">
                  <c:v>-0.63371782973925661</c:v>
                </c:pt>
                <c:pt idx="515">
                  <c:v>-0.5817739748583185</c:v>
                </c:pt>
                <c:pt idx="516">
                  <c:v>-0.50074212155607012</c:v>
                </c:pt>
                <c:pt idx="517">
                  <c:v>-0.54022169201609294</c:v>
                </c:pt>
                <c:pt idx="518">
                  <c:v>-0.56099083102966862</c:v>
                </c:pt>
                <c:pt idx="519">
                  <c:v>-0.58593340468657351</c:v>
                </c:pt>
                <c:pt idx="520">
                  <c:v>-0.62332625782493167</c:v>
                </c:pt>
                <c:pt idx="521">
                  <c:v>-0.53190283260835847</c:v>
                </c:pt>
                <c:pt idx="522">
                  <c:v>-0.54852654660875333</c:v>
                </c:pt>
                <c:pt idx="523">
                  <c:v>-0.55684540614087552</c:v>
                </c:pt>
                <c:pt idx="524">
                  <c:v>-0.50904697627311823</c:v>
                </c:pt>
                <c:pt idx="525">
                  <c:v>-0.52359797789131035</c:v>
                </c:pt>
                <c:pt idx="526">
                  <c:v>-0.61293468591060685</c:v>
                </c:pt>
                <c:pt idx="527">
                  <c:v>-0.59216554677264344</c:v>
                </c:pt>
                <c:pt idx="528">
                  <c:v>-0.642022684331917</c:v>
                </c:pt>
                <c:pt idx="529">
                  <c:v>-0.64618211403578429</c:v>
                </c:pt>
                <c:pt idx="530">
                  <c:v>-0.61709411561447403</c:v>
                </c:pt>
                <c:pt idx="531">
                  <c:v>-0.57761454515445121</c:v>
                </c:pt>
                <c:pt idx="532">
                  <c:v>-0.55475868881921098</c:v>
                </c:pt>
                <c:pt idx="533">
                  <c:v>-0.57138240294399356</c:v>
                </c:pt>
                <c:pt idx="534">
                  <c:v>-0.59216554677264344</c:v>
                </c:pt>
                <c:pt idx="535">
                  <c:v>-0.60047040148969144</c:v>
                </c:pt>
                <c:pt idx="536">
                  <c:v>-0.63579054212145936</c:v>
                </c:pt>
                <c:pt idx="537">
                  <c:v>-0.67734282508807253</c:v>
                </c:pt>
                <c:pt idx="538">
                  <c:v>-0.63994997194971437</c:v>
                </c:pt>
                <c:pt idx="539">
                  <c:v>-0.63579054212145936</c:v>
                </c:pt>
                <c:pt idx="540">
                  <c:v>-0.62539897020713442</c:v>
                </c:pt>
                <c:pt idx="541">
                  <c:v>-0.64825482654237476</c:v>
                </c:pt>
                <c:pt idx="542">
                  <c:v>-0.62125354531834143</c:v>
                </c:pt>
                <c:pt idx="543">
                  <c:v>-0.65657368607449695</c:v>
                </c:pt>
                <c:pt idx="544">
                  <c:v>-0.64825482654237476</c:v>
                </c:pt>
                <c:pt idx="545">
                  <c:v>-0.57761454515445121</c:v>
                </c:pt>
                <c:pt idx="546">
                  <c:v>-0.59216554677264344</c:v>
                </c:pt>
                <c:pt idx="547">
                  <c:v>-0.60878926089742602</c:v>
                </c:pt>
                <c:pt idx="548">
                  <c:v>-0.68150225479193993</c:v>
                </c:pt>
                <c:pt idx="549">
                  <c:v>-0.64618211403578429</c:v>
                </c:pt>
                <c:pt idx="550">
                  <c:v>-0.70019868142331287</c:v>
                </c:pt>
                <c:pt idx="551">
                  <c:v>-0.66073311577836424</c:v>
                </c:pt>
                <c:pt idx="552">
                  <c:v>-0.67527011258148217</c:v>
                </c:pt>
                <c:pt idx="553">
                  <c:v>-0.64410940165358166</c:v>
                </c:pt>
                <c:pt idx="554">
                  <c:v>-0.67734282508807253</c:v>
                </c:pt>
                <c:pt idx="555">
                  <c:v>-0.61916682799667677</c:v>
                </c:pt>
                <c:pt idx="556">
                  <c:v>-0.62125354531834143</c:v>
                </c:pt>
                <c:pt idx="557">
                  <c:v>-0.57761454515445121</c:v>
                </c:pt>
                <c:pt idx="558">
                  <c:v>-0.54852654660875333</c:v>
                </c:pt>
                <c:pt idx="559">
                  <c:v>-0.60047040148969144</c:v>
                </c:pt>
                <c:pt idx="560">
                  <c:v>-0.61916682799667677</c:v>
                </c:pt>
                <c:pt idx="561">
                  <c:v>-0.64410940165358166</c:v>
                </c:pt>
                <c:pt idx="562">
                  <c:v>-0.68150225479193993</c:v>
                </c:pt>
                <c:pt idx="563">
                  <c:v>-0.70019868142331287</c:v>
                </c:pt>
                <c:pt idx="564">
                  <c:v>-0.7022853986205897</c:v>
                </c:pt>
                <c:pt idx="565">
                  <c:v>-0.65864639845669959</c:v>
                </c:pt>
                <c:pt idx="566">
                  <c:v>-0.65864639845669959</c:v>
                </c:pt>
                <c:pt idx="567">
                  <c:v>-0.69812596891672252</c:v>
                </c:pt>
                <c:pt idx="568">
                  <c:v>-0.72514125495582993</c:v>
                </c:pt>
                <c:pt idx="569">
                  <c:v>-0.70019868142331287</c:v>
                </c:pt>
                <c:pt idx="570">
                  <c:v>-0.68982111419967429</c:v>
                </c:pt>
                <c:pt idx="571">
                  <c:v>-0.70019868142331287</c:v>
                </c:pt>
                <c:pt idx="572">
                  <c:v>-0.70851754083104734</c:v>
                </c:pt>
                <c:pt idx="573">
                  <c:v>-0.69812596891672252</c:v>
                </c:pt>
                <c:pt idx="574">
                  <c:v>-0.72305453763416538</c:v>
                </c:pt>
                <c:pt idx="575">
                  <c:v>-0.72098182525196275</c:v>
                </c:pt>
                <c:pt idx="576">
                  <c:v>-0.68982111419967429</c:v>
                </c:pt>
                <c:pt idx="577">
                  <c:v>-0.69812596891672252</c:v>
                </c:pt>
                <c:pt idx="578">
                  <c:v>-0.71890911274537228</c:v>
                </c:pt>
                <c:pt idx="579">
                  <c:v>-0.71890911274537228</c:v>
                </c:pt>
                <c:pt idx="580">
                  <c:v>-0.66487854066715735</c:v>
                </c:pt>
                <c:pt idx="581">
                  <c:v>-0.69812596891672252</c:v>
                </c:pt>
                <c:pt idx="582">
                  <c:v>-0.68566168449580711</c:v>
                </c:pt>
                <c:pt idx="583">
                  <c:v>-0.65864639845669959</c:v>
                </c:pt>
                <c:pt idx="584">
                  <c:v>-0.61916682799667677</c:v>
                </c:pt>
                <c:pt idx="585">
                  <c:v>-0.71267697053491463</c:v>
                </c:pt>
                <c:pt idx="586">
                  <c:v>-0.75006982367327291</c:v>
                </c:pt>
                <c:pt idx="587">
                  <c:v>-0.69812596891672252</c:v>
                </c:pt>
                <c:pt idx="588">
                  <c:v>-0.72098182525196275</c:v>
                </c:pt>
                <c:pt idx="589">
                  <c:v>-0.72721396746242029</c:v>
                </c:pt>
                <c:pt idx="590">
                  <c:v>-0.74799711129107027</c:v>
                </c:pt>
                <c:pt idx="591">
                  <c:v>-0.80617310825807831</c:v>
                </c:pt>
                <c:pt idx="592">
                  <c:v>-0.79162210663988619</c:v>
                </c:pt>
                <c:pt idx="593">
                  <c:v>-0.81656468017240325</c:v>
                </c:pt>
                <c:pt idx="594">
                  <c:v>-0.74591039396940562</c:v>
                </c:pt>
                <c:pt idx="595">
                  <c:v>-0.76046139558759773</c:v>
                </c:pt>
                <c:pt idx="596">
                  <c:v>-0.71267697053491463</c:v>
                </c:pt>
                <c:pt idx="597">
                  <c:v>-0.68566168449580711</c:v>
                </c:pt>
                <c:pt idx="598">
                  <c:v>-0.7105902533376377</c:v>
                </c:pt>
                <c:pt idx="599">
                  <c:v>-0.69189382670626476</c:v>
                </c:pt>
                <c:pt idx="600">
                  <c:v>-0.69189382670626476</c:v>
                </c:pt>
                <c:pt idx="601">
                  <c:v>-0.67527011258148217</c:v>
                </c:pt>
                <c:pt idx="602">
                  <c:v>-0.67734282508807253</c:v>
                </c:pt>
                <c:pt idx="603">
                  <c:v>-0.63579054212145936</c:v>
                </c:pt>
                <c:pt idx="604">
                  <c:v>-0.7022853986205897</c:v>
                </c:pt>
                <c:pt idx="605">
                  <c:v>-0.65241425624624194</c:v>
                </c:pt>
                <c:pt idx="606">
                  <c:v>-0.67734282508807253</c:v>
                </c:pt>
                <c:pt idx="607">
                  <c:v>-0.72098182525196275</c:v>
                </c:pt>
                <c:pt idx="608">
                  <c:v>-0.70019868142331287</c:v>
                </c:pt>
                <c:pt idx="609">
                  <c:v>-0.62539897020713442</c:v>
                </c:pt>
                <c:pt idx="610">
                  <c:v>-0.60878926089742602</c:v>
                </c:pt>
                <c:pt idx="611">
                  <c:v>-0.62539897020713442</c:v>
                </c:pt>
                <c:pt idx="612">
                  <c:v>-0.63787725944312401</c:v>
                </c:pt>
                <c:pt idx="613">
                  <c:v>-0.60878926089742602</c:v>
                </c:pt>
                <c:pt idx="614">
                  <c:v>-0.61502140310788367</c:v>
                </c:pt>
                <c:pt idx="615">
                  <c:v>-0.642022684331917</c:v>
                </c:pt>
                <c:pt idx="616">
                  <c:v>-0.62955840003538943</c:v>
                </c:pt>
                <c:pt idx="617">
                  <c:v>-0.68150225479193993</c:v>
                </c:pt>
                <c:pt idx="618">
                  <c:v>-0.6503415438640392</c:v>
                </c:pt>
                <c:pt idx="619">
                  <c:v>-0.62332625782493167</c:v>
                </c:pt>
                <c:pt idx="620">
                  <c:v>-0.50697426376652777</c:v>
                </c:pt>
                <c:pt idx="621">
                  <c:v>-0.52567069039790082</c:v>
                </c:pt>
                <c:pt idx="622">
                  <c:v>-0.49866940917386748</c:v>
                </c:pt>
                <c:pt idx="623">
                  <c:v>-0.50697426376652777</c:v>
                </c:pt>
                <c:pt idx="624">
                  <c:v>-0.47372683551696265</c:v>
                </c:pt>
                <c:pt idx="625">
                  <c:v>-0.4820456950490849</c:v>
                </c:pt>
                <c:pt idx="626">
                  <c:v>-0.55475868881921098</c:v>
                </c:pt>
                <c:pt idx="627">
                  <c:v>-0.5422944045226834</c:v>
                </c:pt>
                <c:pt idx="628">
                  <c:v>-0.55268597643700834</c:v>
                </c:pt>
                <c:pt idx="629">
                  <c:v>-0.63579054212145936</c:v>
                </c:pt>
                <c:pt idx="630">
                  <c:v>-0.63164511723266625</c:v>
                </c:pt>
                <c:pt idx="631">
                  <c:v>-0.63164511723266625</c:v>
                </c:pt>
                <c:pt idx="632">
                  <c:v>-0.62955840003538943</c:v>
                </c:pt>
                <c:pt idx="633">
                  <c:v>-0.62539897020713442</c:v>
                </c:pt>
                <c:pt idx="634">
                  <c:v>-0.61293468591060685</c:v>
                </c:pt>
                <c:pt idx="635">
                  <c:v>-0.5900788295753665</c:v>
                </c:pt>
                <c:pt idx="636">
                  <c:v>-0.55891811864746599</c:v>
                </c:pt>
                <c:pt idx="637">
                  <c:v>-0.58593340468657351</c:v>
                </c:pt>
                <c:pt idx="638">
                  <c:v>-0.58800611706877615</c:v>
                </c:pt>
                <c:pt idx="639">
                  <c:v>-0.58593340468657351</c:v>
                </c:pt>
                <c:pt idx="640">
                  <c:v>-0.57970126247611575</c:v>
                </c:pt>
                <c:pt idx="641">
                  <c:v>-0.54645383422655058</c:v>
                </c:pt>
                <c:pt idx="642">
                  <c:v>-0.57761454515445121</c:v>
                </c:pt>
                <c:pt idx="643">
                  <c:v>-0.59216554677264344</c:v>
                </c:pt>
                <c:pt idx="644">
                  <c:v>-0.60670254370014909</c:v>
                </c:pt>
                <c:pt idx="645">
                  <c:v>-0.61502140310788367</c:v>
                </c:pt>
                <c:pt idx="646">
                  <c:v>-0.61709411561447403</c:v>
                </c:pt>
                <c:pt idx="647">
                  <c:v>-0.62748568752879896</c:v>
                </c:pt>
                <c:pt idx="648">
                  <c:v>-0.66696525798882178</c:v>
                </c:pt>
                <c:pt idx="649">
                  <c:v>-0.62539897020713442</c:v>
                </c:pt>
                <c:pt idx="650">
                  <c:v>-0.66696525798882178</c:v>
                </c:pt>
                <c:pt idx="651">
                  <c:v>-0.64825482654237476</c:v>
                </c:pt>
                <c:pt idx="652">
                  <c:v>-0.61293468591060685</c:v>
                </c:pt>
                <c:pt idx="653">
                  <c:v>-0.56930969056179093</c:v>
                </c:pt>
                <c:pt idx="654">
                  <c:v>-0.63164511723266625</c:v>
                </c:pt>
                <c:pt idx="655">
                  <c:v>-0.55891811864746599</c:v>
                </c:pt>
                <c:pt idx="656">
                  <c:v>-0.55475868881921098</c:v>
                </c:pt>
                <c:pt idx="657">
                  <c:v>-0.56515026073353591</c:v>
                </c:pt>
                <c:pt idx="658">
                  <c:v>-0.5817739748583185</c:v>
                </c:pt>
                <c:pt idx="659">
                  <c:v>-0.62332625782493167</c:v>
                </c:pt>
                <c:pt idx="660">
                  <c:v>-0.61086197340401638</c:v>
                </c:pt>
                <c:pt idx="661">
                  <c:v>-0.61709411561447403</c:v>
                </c:pt>
                <c:pt idx="662">
                  <c:v>-0.62955840003538943</c:v>
                </c:pt>
                <c:pt idx="663">
                  <c:v>-0.63579054212145936</c:v>
                </c:pt>
                <c:pt idx="664">
                  <c:v>-0.61086197340401638</c:v>
                </c:pt>
                <c:pt idx="665">
                  <c:v>-0.53813497469442839</c:v>
                </c:pt>
                <c:pt idx="666">
                  <c:v>-0.54436711690488604</c:v>
                </c:pt>
                <c:pt idx="667">
                  <c:v>-0.55684540614087552</c:v>
                </c:pt>
                <c:pt idx="668">
                  <c:v>-0.52359797789131035</c:v>
                </c:pt>
                <c:pt idx="669">
                  <c:v>-0.54852654660875333</c:v>
                </c:pt>
                <c:pt idx="670">
                  <c:v>-0.56099083102966862</c:v>
                </c:pt>
                <c:pt idx="671">
                  <c:v>-0.55061326393041787</c:v>
                </c:pt>
                <c:pt idx="672">
                  <c:v>-0.59216554677264344</c:v>
                </c:pt>
                <c:pt idx="673">
                  <c:v>-0.55475868881921098</c:v>
                </c:pt>
                <c:pt idx="674">
                  <c:v>-0.56099083102966862</c:v>
                </c:pt>
                <c:pt idx="675">
                  <c:v>-0.55268597643700834</c:v>
                </c:pt>
                <c:pt idx="676">
                  <c:v>-0.58593340468657351</c:v>
                </c:pt>
                <c:pt idx="677">
                  <c:v>-0.58593340468657351</c:v>
                </c:pt>
                <c:pt idx="678">
                  <c:v>-0.60254311399628191</c:v>
                </c:pt>
                <c:pt idx="679">
                  <c:v>-0.56930969056179093</c:v>
                </c:pt>
                <c:pt idx="680">
                  <c:v>-0.5817739748583185</c:v>
                </c:pt>
                <c:pt idx="681">
                  <c:v>-0.60254311399628191</c:v>
                </c:pt>
                <c:pt idx="682">
                  <c:v>-0.60254311399628191</c:v>
                </c:pt>
                <c:pt idx="683">
                  <c:v>-0.52151126056964581</c:v>
                </c:pt>
                <c:pt idx="684">
                  <c:v>-0.52775740759517764</c:v>
                </c:pt>
                <c:pt idx="685">
                  <c:v>-0.49242326214833565</c:v>
                </c:pt>
                <c:pt idx="686">
                  <c:v>-0.45918983871384461</c:v>
                </c:pt>
                <c:pt idx="687">
                  <c:v>-0.46956740581309536</c:v>
                </c:pt>
                <c:pt idx="688">
                  <c:v>-0.49450997934561253</c:v>
                </c:pt>
                <c:pt idx="689">
                  <c:v>-0.51943854818744317</c:v>
                </c:pt>
                <c:pt idx="690">
                  <c:v>-0.53398954980563529</c:v>
                </c:pt>
                <c:pt idx="691">
                  <c:v>-0.49242326214833565</c:v>
                </c:pt>
                <c:pt idx="692">
                  <c:v>-0.52567069039790082</c:v>
                </c:pt>
                <c:pt idx="693">
                  <c:v>-0.57554183264786085</c:v>
                </c:pt>
                <c:pt idx="694">
                  <c:v>-0.60670254370014909</c:v>
                </c:pt>
                <c:pt idx="695">
                  <c:v>-0.58384668736490886</c:v>
                </c:pt>
                <c:pt idx="696">
                  <c:v>-0.62955840003538943</c:v>
                </c:pt>
                <c:pt idx="697">
                  <c:v>-0.63994997194971437</c:v>
                </c:pt>
                <c:pt idx="698">
                  <c:v>-0.70435811112718016</c:v>
                </c:pt>
                <c:pt idx="699">
                  <c:v>-0.70019868142331287</c:v>
                </c:pt>
                <c:pt idx="700">
                  <c:v>-0.6503415438640392</c:v>
                </c:pt>
                <c:pt idx="701">
                  <c:v>-0.64825482654237476</c:v>
                </c:pt>
                <c:pt idx="702">
                  <c:v>-0.61709411561447403</c:v>
                </c:pt>
                <c:pt idx="703">
                  <c:v>-0.67319740019927954</c:v>
                </c:pt>
                <c:pt idx="704">
                  <c:v>-0.64410940165358166</c:v>
                </c:pt>
                <c:pt idx="705">
                  <c:v>-0.60254311399628191</c:v>
                </c:pt>
                <c:pt idx="706">
                  <c:v>-0.55475868881921098</c:v>
                </c:pt>
                <c:pt idx="707">
                  <c:v>-0.51527911848357588</c:v>
                </c:pt>
                <c:pt idx="708">
                  <c:v>-0.57970126247611575</c:v>
                </c:pt>
                <c:pt idx="709">
                  <c:v>-0.57138240294399356</c:v>
                </c:pt>
                <c:pt idx="710">
                  <c:v>-0.5817739748583185</c:v>
                </c:pt>
                <c:pt idx="711">
                  <c:v>-0.61709411561447403</c:v>
                </c:pt>
                <c:pt idx="712">
                  <c:v>-0.63371782973925661</c:v>
                </c:pt>
                <c:pt idx="713">
                  <c:v>-0.60462983119355873</c:v>
                </c:pt>
                <c:pt idx="714">
                  <c:v>-0.59423825927923379</c:v>
                </c:pt>
                <c:pt idx="715">
                  <c:v>-0.61293468591060685</c:v>
                </c:pt>
                <c:pt idx="716">
                  <c:v>-0.63164511723266625</c:v>
                </c:pt>
                <c:pt idx="717">
                  <c:v>-0.59839768898310108</c:v>
                </c:pt>
                <c:pt idx="718">
                  <c:v>-0.64410940165358166</c:v>
                </c:pt>
                <c:pt idx="719">
                  <c:v>-0.62748568752879896</c:v>
                </c:pt>
                <c:pt idx="720">
                  <c:v>-0.6503415438640392</c:v>
                </c:pt>
                <c:pt idx="721">
                  <c:v>-0.66280582816056688</c:v>
                </c:pt>
                <c:pt idx="722">
                  <c:v>-0.642022684331917</c:v>
                </c:pt>
                <c:pt idx="723">
                  <c:v>-0.68566168449580711</c:v>
                </c:pt>
                <c:pt idx="724">
                  <c:v>-0.61293468591060685</c:v>
                </c:pt>
                <c:pt idx="725">
                  <c:v>-0.59631097178582426</c:v>
                </c:pt>
                <c:pt idx="726">
                  <c:v>-0.62125354531834143</c:v>
                </c:pt>
                <c:pt idx="727">
                  <c:v>-0.64825482654237476</c:v>
                </c:pt>
                <c:pt idx="728">
                  <c:v>-0.65241425624624194</c:v>
                </c:pt>
                <c:pt idx="729">
                  <c:v>-0.65448696875283241</c:v>
                </c:pt>
                <c:pt idx="730">
                  <c:v>-0.62539897020713442</c:v>
                </c:pt>
                <c:pt idx="731">
                  <c:v>-0.56722297324012627</c:v>
                </c:pt>
                <c:pt idx="732">
                  <c:v>-0.62748568752879896</c:v>
                </c:pt>
                <c:pt idx="733">
                  <c:v>-0.6503415438640392</c:v>
                </c:pt>
                <c:pt idx="734">
                  <c:v>-0.62125354531834143</c:v>
                </c:pt>
                <c:pt idx="735">
                  <c:v>-0.64825482654237476</c:v>
                </c:pt>
                <c:pt idx="736">
                  <c:v>-0.69189382670626476</c:v>
                </c:pt>
                <c:pt idx="737">
                  <c:v>-0.66280582816056688</c:v>
                </c:pt>
                <c:pt idx="738">
                  <c:v>-0.67319740019927954</c:v>
                </c:pt>
                <c:pt idx="739">
                  <c:v>-0.59216554677264344</c:v>
                </c:pt>
                <c:pt idx="740">
                  <c:v>-0.60462983119355873</c:v>
                </c:pt>
                <c:pt idx="741">
                  <c:v>-0.56307754835133317</c:v>
                </c:pt>
                <c:pt idx="742">
                  <c:v>-0.55891811864746599</c:v>
                </c:pt>
                <c:pt idx="743">
                  <c:v>-0.52775740759517764</c:v>
                </c:pt>
                <c:pt idx="744">
                  <c:v>-0.58384668736490886</c:v>
                </c:pt>
                <c:pt idx="745">
                  <c:v>-0.56722297324012627</c:v>
                </c:pt>
                <c:pt idx="746">
                  <c:v>-0.55684540614087552</c:v>
                </c:pt>
                <c:pt idx="747">
                  <c:v>-0.56722297324012627</c:v>
                </c:pt>
                <c:pt idx="748">
                  <c:v>-0.59839768898310108</c:v>
                </c:pt>
                <c:pt idx="749">
                  <c:v>-0.59216554677264344</c:v>
                </c:pt>
                <c:pt idx="750">
                  <c:v>-0.62332625782493167</c:v>
                </c:pt>
                <c:pt idx="751">
                  <c:v>-0.63371782973925661</c:v>
                </c:pt>
                <c:pt idx="752">
                  <c:v>-0.61502140310788367</c:v>
                </c:pt>
                <c:pt idx="753">
                  <c:v>-0.57761454515445121</c:v>
                </c:pt>
                <c:pt idx="754">
                  <c:v>-0.56307754835133317</c:v>
                </c:pt>
                <c:pt idx="755">
                  <c:v>-0.47995897772742024</c:v>
                </c:pt>
                <c:pt idx="756">
                  <c:v>-0.50490155125993741</c:v>
                </c:pt>
                <c:pt idx="757">
                  <c:v>-0.52359797789131035</c:v>
                </c:pt>
                <c:pt idx="758">
                  <c:v>-0.5173658356808527</c:v>
                </c:pt>
                <c:pt idx="759">
                  <c:v>-0.4820456950490849</c:v>
                </c:pt>
                <c:pt idx="760">
                  <c:v>-0.46749469330650495</c:v>
                </c:pt>
                <c:pt idx="761">
                  <c:v>-0.47788626522082989</c:v>
                </c:pt>
                <c:pt idx="762">
                  <c:v>-0.48411840743128748</c:v>
                </c:pt>
                <c:pt idx="763">
                  <c:v>-0.51527911848357588</c:v>
                </c:pt>
                <c:pt idx="764">
                  <c:v>-0.47372683551696265</c:v>
                </c:pt>
                <c:pt idx="765">
                  <c:v>-0.54852654660875333</c:v>
                </c:pt>
                <c:pt idx="766">
                  <c:v>-0.56099083102966862</c:v>
                </c:pt>
                <c:pt idx="767">
                  <c:v>-0.60254311399628191</c:v>
                </c:pt>
                <c:pt idx="768">
                  <c:v>-0.61086197340401638</c:v>
                </c:pt>
                <c:pt idx="769">
                  <c:v>-0.57554183264786085</c:v>
                </c:pt>
                <c:pt idx="770">
                  <c:v>-0.57761454515445121</c:v>
                </c:pt>
                <c:pt idx="771">
                  <c:v>-0.62125354531834143</c:v>
                </c:pt>
                <c:pt idx="772">
                  <c:v>-0.61916682799667677</c:v>
                </c:pt>
                <c:pt idx="773">
                  <c:v>-0.65864639845669959</c:v>
                </c:pt>
                <c:pt idx="774">
                  <c:v>-0.6503415438640392</c:v>
                </c:pt>
                <c:pt idx="775">
                  <c:v>-0.64825482654237476</c:v>
                </c:pt>
                <c:pt idx="776">
                  <c:v>-0.68566168449580711</c:v>
                </c:pt>
                <c:pt idx="777">
                  <c:v>-0.62332625782493167</c:v>
                </c:pt>
                <c:pt idx="778">
                  <c:v>-0.65864639845669959</c:v>
                </c:pt>
                <c:pt idx="779">
                  <c:v>-0.62332625782493167</c:v>
                </c:pt>
                <c:pt idx="780">
                  <c:v>-0.5900788295753665</c:v>
                </c:pt>
                <c:pt idx="781">
                  <c:v>-0.5817739748583185</c:v>
                </c:pt>
                <c:pt idx="782">
                  <c:v>-0.59839768898310108</c:v>
                </c:pt>
                <c:pt idx="783">
                  <c:v>-0.59423825927923379</c:v>
                </c:pt>
                <c:pt idx="784">
                  <c:v>-0.57761454515445121</c:v>
                </c:pt>
                <c:pt idx="785">
                  <c:v>-0.61293468591060685</c:v>
                </c:pt>
                <c:pt idx="786">
                  <c:v>-0.642022684331917</c:v>
                </c:pt>
                <c:pt idx="787">
                  <c:v>-0.62539897020713442</c:v>
                </c:pt>
                <c:pt idx="788">
                  <c:v>-0.67527011258148217</c:v>
                </c:pt>
                <c:pt idx="789">
                  <c:v>-0.68358897211360437</c:v>
                </c:pt>
                <c:pt idx="790">
                  <c:v>-0.73344610954849032</c:v>
                </c:pt>
                <c:pt idx="791">
                  <c:v>-0.65864639845669959</c:v>
                </c:pt>
                <c:pt idx="792">
                  <c:v>-0.61502140310788367</c:v>
                </c:pt>
                <c:pt idx="793">
                  <c:v>-0.63164511723266625</c:v>
                </c:pt>
                <c:pt idx="794">
                  <c:v>-0.61709411561447403</c:v>
                </c:pt>
                <c:pt idx="795">
                  <c:v>-0.62332625782493167</c:v>
                </c:pt>
                <c:pt idx="796">
                  <c:v>-0.65241425624624194</c:v>
                </c:pt>
                <c:pt idx="797">
                  <c:v>-0.66073311577836424</c:v>
                </c:pt>
                <c:pt idx="798">
                  <c:v>-0.68150225479193993</c:v>
                </c:pt>
                <c:pt idx="799">
                  <c:v>-0.69189382670626476</c:v>
                </c:pt>
                <c:pt idx="800">
                  <c:v>-0.63579054212145936</c:v>
                </c:pt>
                <c:pt idx="801">
                  <c:v>-0.68773439700239758</c:v>
                </c:pt>
                <c:pt idx="802">
                  <c:v>-0.78746267693601879</c:v>
                </c:pt>
                <c:pt idx="803">
                  <c:v>-0.77499839251510361</c:v>
                </c:pt>
                <c:pt idx="804">
                  <c:v>-0.73553282687015487</c:v>
                </c:pt>
                <c:pt idx="805">
                  <c:v>-0.75422925350152792</c:v>
                </c:pt>
                <c:pt idx="806">
                  <c:v>-0.75422925350152792</c:v>
                </c:pt>
                <c:pt idx="807">
                  <c:v>-0.72305453763416538</c:v>
                </c:pt>
                <c:pt idx="808">
                  <c:v>-0.73344610954849032</c:v>
                </c:pt>
                <c:pt idx="809">
                  <c:v>-0.73553282687015487</c:v>
                </c:pt>
                <c:pt idx="810">
                  <c:v>-0.7147496830415051</c:v>
                </c:pt>
                <c:pt idx="811">
                  <c:v>-0.68150225479193993</c:v>
                </c:pt>
                <c:pt idx="812">
                  <c:v>-0.66487854066715735</c:v>
                </c:pt>
                <c:pt idx="813">
                  <c:v>-0.74591039396940562</c:v>
                </c:pt>
                <c:pt idx="814">
                  <c:v>-0.68982111419967429</c:v>
                </c:pt>
                <c:pt idx="815">
                  <c:v>-0.71267697053491463</c:v>
                </c:pt>
                <c:pt idx="816">
                  <c:v>-0.73553282687015487</c:v>
                </c:pt>
                <c:pt idx="817">
                  <c:v>-0.73137339716628769</c:v>
                </c:pt>
                <c:pt idx="818">
                  <c:v>-0.7022853986205897</c:v>
                </c:pt>
                <c:pt idx="819">
                  <c:v>-0.67942954228534946</c:v>
                </c:pt>
                <c:pt idx="820">
                  <c:v>-0.64410940165358166</c:v>
                </c:pt>
                <c:pt idx="821">
                  <c:v>-0.63371782973925661</c:v>
                </c:pt>
                <c:pt idx="822">
                  <c:v>-0.6503415438640392</c:v>
                </c:pt>
                <c:pt idx="823">
                  <c:v>-0.68566168449580711</c:v>
                </c:pt>
                <c:pt idx="824">
                  <c:v>-0.67734282508807253</c:v>
                </c:pt>
                <c:pt idx="825">
                  <c:v>-0.70019868142331287</c:v>
                </c:pt>
                <c:pt idx="826">
                  <c:v>-0.70851754083104734</c:v>
                </c:pt>
                <c:pt idx="827">
                  <c:v>-0.67111068287761499</c:v>
                </c:pt>
                <c:pt idx="828">
                  <c:v>-0.63164511723266625</c:v>
                </c:pt>
                <c:pt idx="829">
                  <c:v>-0.67527011258148217</c:v>
                </c:pt>
                <c:pt idx="830">
                  <c:v>-0.61502140310788367</c:v>
                </c:pt>
                <c:pt idx="831">
                  <c:v>-0.60462983119355873</c:v>
                </c:pt>
                <c:pt idx="832">
                  <c:v>-0.5817739748583185</c:v>
                </c:pt>
                <c:pt idx="833">
                  <c:v>-0.64618211403578429</c:v>
                </c:pt>
                <c:pt idx="834">
                  <c:v>-0.68773439700239758</c:v>
                </c:pt>
                <c:pt idx="835">
                  <c:v>-0.68566168449580711</c:v>
                </c:pt>
                <c:pt idx="836">
                  <c:v>-0.71267697053491463</c:v>
                </c:pt>
                <c:pt idx="837">
                  <c:v>-0.72514125495582993</c:v>
                </c:pt>
                <c:pt idx="838">
                  <c:v>-0.70851754083104734</c:v>
                </c:pt>
                <c:pt idx="839">
                  <c:v>-0.69396653921285512</c:v>
                </c:pt>
                <c:pt idx="840">
                  <c:v>-0.72514125495582993</c:v>
                </c:pt>
                <c:pt idx="841">
                  <c:v>-0.72514125495582993</c:v>
                </c:pt>
                <c:pt idx="842">
                  <c:v>-0.74799711129107027</c:v>
                </c:pt>
                <c:pt idx="843">
                  <c:v>-0.73137339716628769</c:v>
                </c:pt>
                <c:pt idx="844">
                  <c:v>-0.71890911274537228</c:v>
                </c:pt>
                <c:pt idx="845">
                  <c:v>-0.75214253617986326</c:v>
                </c:pt>
                <c:pt idx="846">
                  <c:v>-0.75006982367327291</c:v>
                </c:pt>
                <c:pt idx="847">
                  <c:v>-0.78331725192283808</c:v>
                </c:pt>
                <c:pt idx="848">
                  <c:v>-0.75422925350152792</c:v>
                </c:pt>
                <c:pt idx="849">
                  <c:v>-0.75422925350152792</c:v>
                </c:pt>
                <c:pt idx="850">
                  <c:v>-0.77708510971238032</c:v>
                </c:pt>
                <c:pt idx="851">
                  <c:v>-0.70435811112718016</c:v>
                </c:pt>
                <c:pt idx="852">
                  <c:v>-0.70435811112718016</c:v>
                </c:pt>
                <c:pt idx="853">
                  <c:v>-0.67734282508807253</c:v>
                </c:pt>
                <c:pt idx="854">
                  <c:v>-0.74383768158720287</c:v>
                </c:pt>
                <c:pt idx="855">
                  <c:v>-0.77292568000851314</c:v>
                </c:pt>
                <c:pt idx="856">
                  <c:v>-0.81656468017240325</c:v>
                </c:pt>
                <c:pt idx="857">
                  <c:v>-0.79994096604762066</c:v>
                </c:pt>
                <c:pt idx="858">
                  <c:v>-0.79994096604762066</c:v>
                </c:pt>
                <c:pt idx="859">
                  <c:v>-0.81031853314687141</c:v>
                </c:pt>
                <c:pt idx="860">
                  <c:v>-0.86850853505334147</c:v>
                </c:pt>
                <c:pt idx="861">
                  <c:v>-0.89135038644911979</c:v>
                </c:pt>
                <c:pt idx="862">
                  <c:v>-0.8872049615603268</c:v>
                </c:pt>
                <c:pt idx="863">
                  <c:v>-0.89343710377078434</c:v>
                </c:pt>
                <c:pt idx="864">
                  <c:v>-0.82279682238286089</c:v>
                </c:pt>
                <c:pt idx="865">
                  <c:v>-0.84149324901423395</c:v>
                </c:pt>
                <c:pt idx="866">
                  <c:v>-0.88927767406691705</c:v>
                </c:pt>
                <c:pt idx="867">
                  <c:v>-0.84565267871810113</c:v>
                </c:pt>
                <c:pt idx="868">
                  <c:v>-0.84356596139643658</c:v>
                </c:pt>
                <c:pt idx="869">
                  <c:v>-0.83110167697552129</c:v>
                </c:pt>
                <c:pt idx="870">
                  <c:v>-0.84356596139643658</c:v>
                </c:pt>
                <c:pt idx="871">
                  <c:v>-0.83110167697552129</c:v>
                </c:pt>
                <c:pt idx="872">
                  <c:v>-0.84565267871810113</c:v>
                </c:pt>
                <c:pt idx="873">
                  <c:v>-0.8872049615603268</c:v>
                </c:pt>
                <c:pt idx="874">
                  <c:v>-0.84979810360689423</c:v>
                </c:pt>
                <c:pt idx="875">
                  <c:v>-0.89343710377078434</c:v>
                </c:pt>
                <c:pt idx="876">
                  <c:v>-0.90590138819169974</c:v>
                </c:pt>
                <c:pt idx="877">
                  <c:v>-0.90797410057390238</c:v>
                </c:pt>
                <c:pt idx="878">
                  <c:v>-0.88511824436304987</c:v>
                </c:pt>
                <c:pt idx="879">
                  <c:v>-0.90174195836344473</c:v>
                </c:pt>
                <c:pt idx="880">
                  <c:v>-0.84565267871810113</c:v>
                </c:pt>
                <c:pt idx="881">
                  <c:v>-0.81863739267899371</c:v>
                </c:pt>
                <c:pt idx="882">
                  <c:v>-0.77499839251510361</c:v>
                </c:pt>
                <c:pt idx="883">
                  <c:v>-0.79578153634375337</c:v>
                </c:pt>
                <c:pt idx="884">
                  <c:v>-0.86018967552121917</c:v>
                </c:pt>
                <c:pt idx="885">
                  <c:v>-0.87888610215259222</c:v>
                </c:pt>
                <c:pt idx="886">
                  <c:v>-0.92668453202034951</c:v>
                </c:pt>
                <c:pt idx="887">
                  <c:v>-0.95368581324438295</c:v>
                </c:pt>
                <c:pt idx="888">
                  <c:v>-0.96615009766529836</c:v>
                </c:pt>
                <c:pt idx="889">
                  <c:v>-0.93082995690914272</c:v>
                </c:pt>
                <c:pt idx="890">
                  <c:v>-0.93082995690914272</c:v>
                </c:pt>
                <c:pt idx="891">
                  <c:v>-0.91006081789556692</c:v>
                </c:pt>
                <c:pt idx="892">
                  <c:v>-0.92252510231648233</c:v>
                </c:pt>
                <c:pt idx="893">
                  <c:v>-0.92045238980989197</c:v>
                </c:pt>
                <c:pt idx="894">
                  <c:v>-0.91213353040215739</c:v>
                </c:pt>
                <c:pt idx="895">
                  <c:v>-0.88511824436304987</c:v>
                </c:pt>
                <c:pt idx="896">
                  <c:v>-0.88927767406691705</c:v>
                </c:pt>
                <c:pt idx="897">
                  <c:v>-0.86434910522508646</c:v>
                </c:pt>
                <c:pt idx="898">
                  <c:v>-0.82486953488945136</c:v>
                </c:pt>
                <c:pt idx="899">
                  <c:v>-0.85811696313901653</c:v>
                </c:pt>
                <c:pt idx="900">
                  <c:v>-0.86434910522508646</c:v>
                </c:pt>
                <c:pt idx="901">
                  <c:v>-0.87474067713941139</c:v>
                </c:pt>
                <c:pt idx="902">
                  <c:v>-0.90174195836344473</c:v>
                </c:pt>
                <c:pt idx="903">
                  <c:v>-0.84565267871810113</c:v>
                </c:pt>
                <c:pt idx="904">
                  <c:v>-0.84772539110030387</c:v>
                </c:pt>
                <c:pt idx="905">
                  <c:v>-0.86434910522508646</c:v>
                </c:pt>
                <c:pt idx="906">
                  <c:v>-0.87888610215259222</c:v>
                </c:pt>
                <c:pt idx="907">
                  <c:v>-0.89135038644911979</c:v>
                </c:pt>
                <c:pt idx="908">
                  <c:v>-0.90382867568510938</c:v>
                </c:pt>
                <c:pt idx="909">
                  <c:v>-0.8705812474355441</c:v>
                </c:pt>
                <c:pt idx="910">
                  <c:v>-0.83733381918597882</c:v>
                </c:pt>
                <c:pt idx="911">
                  <c:v>-0.86018967552121917</c:v>
                </c:pt>
                <c:pt idx="912">
                  <c:v>-0.84979810360689423</c:v>
                </c:pt>
                <c:pt idx="913">
                  <c:v>-0.87265395994213446</c:v>
                </c:pt>
                <c:pt idx="914">
                  <c:v>-0.89343710377078434</c:v>
                </c:pt>
                <c:pt idx="915">
                  <c:v>-0.84356596139643658</c:v>
                </c:pt>
                <c:pt idx="916">
                  <c:v>-0.81240525046853596</c:v>
                </c:pt>
                <c:pt idx="917">
                  <c:v>-0.82486953488945136</c:v>
                </c:pt>
                <c:pt idx="918">
                  <c:v>-0.84356596139643658</c:v>
                </c:pt>
                <c:pt idx="919">
                  <c:v>-0.82486953488945136</c:v>
                </c:pt>
                <c:pt idx="920">
                  <c:v>-0.84356596139643658</c:v>
                </c:pt>
                <c:pt idx="921">
                  <c:v>-0.78331725192283808</c:v>
                </c:pt>
                <c:pt idx="922">
                  <c:v>-0.78538996442942854</c:v>
                </c:pt>
                <c:pt idx="923">
                  <c:v>-0.82279682238286089</c:v>
                </c:pt>
                <c:pt idx="924">
                  <c:v>-0.84772539110030387</c:v>
                </c:pt>
                <c:pt idx="925">
                  <c:v>-0.79162210663988619</c:v>
                </c:pt>
                <c:pt idx="926">
                  <c:v>-0.84772539110030387</c:v>
                </c:pt>
                <c:pt idx="927">
                  <c:v>-0.91006081789556692</c:v>
                </c:pt>
                <c:pt idx="928">
                  <c:v>-0.96615009766529836</c:v>
                </c:pt>
                <c:pt idx="929">
                  <c:v>-0.98693324149394812</c:v>
                </c:pt>
                <c:pt idx="930">
                  <c:v>-0.9557725305660475</c:v>
                </c:pt>
                <c:pt idx="931">
                  <c:v>-0.97446895707303272</c:v>
                </c:pt>
                <c:pt idx="932">
                  <c:v>-0.92668453202034951</c:v>
                </c:pt>
                <c:pt idx="933">
                  <c:v>-0.88511824436304987</c:v>
                </c:pt>
                <c:pt idx="934">
                  <c:v>-0.92875724452693997</c:v>
                </c:pt>
                <c:pt idx="935">
                  <c:v>-0.96200467265211742</c:v>
                </c:pt>
                <c:pt idx="936">
                  <c:v>-0.87888610215259222</c:v>
                </c:pt>
                <c:pt idx="937">
                  <c:v>-0.97238223987575589</c:v>
                </c:pt>
                <c:pt idx="938">
                  <c:v>-0.93291667423080715</c:v>
                </c:pt>
                <c:pt idx="939">
                  <c:v>-0.97862838677690001</c:v>
                </c:pt>
                <c:pt idx="940">
                  <c:v>-0.96615009766529836</c:v>
                </c:pt>
                <c:pt idx="941">
                  <c:v>-0.91836567248822731</c:v>
                </c:pt>
                <c:pt idx="942">
                  <c:v>-0.85395753331076152</c:v>
                </c:pt>
                <c:pt idx="943">
                  <c:v>-0.86226238802780963</c:v>
                </c:pt>
                <c:pt idx="944">
                  <c:v>-0.89343710377078434</c:v>
                </c:pt>
                <c:pt idx="945">
                  <c:v>-0.92252510231648233</c:v>
                </c:pt>
                <c:pt idx="946">
                  <c:v>-0.92668453202034951</c:v>
                </c:pt>
                <c:pt idx="947">
                  <c:v>-0.86642181773167681</c:v>
                </c:pt>
                <c:pt idx="948">
                  <c:v>-0.91420624278436013</c:v>
                </c:pt>
                <c:pt idx="949">
                  <c:v>-0.92459781469868496</c:v>
                </c:pt>
                <c:pt idx="950">
                  <c:v>-0.96615009766529836</c:v>
                </c:pt>
                <c:pt idx="951">
                  <c:v>-0.95161310073779248</c:v>
                </c:pt>
                <c:pt idx="952">
                  <c:v>-0.90797410057390238</c:v>
                </c:pt>
                <c:pt idx="953">
                  <c:v>-0.92668453202034951</c:v>
                </c:pt>
                <c:pt idx="954">
                  <c:v>-0.93082995690914272</c:v>
                </c:pt>
                <c:pt idx="955">
                  <c:v>-0.9349893866130099</c:v>
                </c:pt>
                <c:pt idx="956">
                  <c:v>-0.94122152882346755</c:v>
                </c:pt>
                <c:pt idx="957">
                  <c:v>-0.91420624278436013</c:v>
                </c:pt>
                <c:pt idx="958">
                  <c:v>-0.85188482092855888</c:v>
                </c:pt>
                <c:pt idx="959">
                  <c:v>-0.85395753331076152</c:v>
                </c:pt>
                <c:pt idx="960">
                  <c:v>-0.82902896459331854</c:v>
                </c:pt>
                <c:pt idx="961">
                  <c:v>-0.83940653169256929</c:v>
                </c:pt>
                <c:pt idx="962">
                  <c:v>-0.90174195836344473</c:v>
                </c:pt>
                <c:pt idx="963">
                  <c:v>-0.9349893866130099</c:v>
                </c:pt>
                <c:pt idx="964">
                  <c:v>-0.9349893866130099</c:v>
                </c:pt>
                <c:pt idx="965">
                  <c:v>-0.8872049615603268</c:v>
                </c:pt>
                <c:pt idx="966">
                  <c:v>-0.90174195836344473</c:v>
                </c:pt>
                <c:pt idx="967">
                  <c:v>-0.91420624278436013</c:v>
                </c:pt>
                <c:pt idx="968">
                  <c:v>-0.89343710377078434</c:v>
                </c:pt>
                <c:pt idx="969">
                  <c:v>-0.86018967552121917</c:v>
                </c:pt>
                <c:pt idx="970">
                  <c:v>-0.91836567248822731</c:v>
                </c:pt>
                <c:pt idx="971">
                  <c:v>-0.86642181773167681</c:v>
                </c:pt>
                <c:pt idx="972">
                  <c:v>-0.92668453202034951</c:v>
                </c:pt>
                <c:pt idx="973">
                  <c:v>-0.90797410057390238</c:v>
                </c:pt>
                <c:pt idx="974">
                  <c:v>-0.92875724452693997</c:v>
                </c:pt>
                <c:pt idx="975">
                  <c:v>-0.85811696313901653</c:v>
                </c:pt>
                <c:pt idx="976">
                  <c:v>-0.84772539110030387</c:v>
                </c:pt>
                <c:pt idx="977">
                  <c:v>-0.92875724452693997</c:v>
                </c:pt>
                <c:pt idx="978">
                  <c:v>-0.93291667423080715</c:v>
                </c:pt>
                <c:pt idx="979">
                  <c:v>-0.93706209911960026</c:v>
                </c:pt>
                <c:pt idx="980">
                  <c:v>-0.98900595387615087</c:v>
                </c:pt>
                <c:pt idx="981">
                  <c:v>-0.95784524294825013</c:v>
                </c:pt>
                <c:pt idx="982">
                  <c:v>-0.89135038644911979</c:v>
                </c:pt>
                <c:pt idx="983">
                  <c:v>-0.85811696313901653</c:v>
                </c:pt>
                <c:pt idx="984">
                  <c:v>-0.8705812474355441</c:v>
                </c:pt>
                <c:pt idx="985">
                  <c:v>-0.90797410057390238</c:v>
                </c:pt>
                <c:pt idx="986">
                  <c:v>-0.95368581324438295</c:v>
                </c:pt>
                <c:pt idx="987">
                  <c:v>-0.95991795545484049</c:v>
                </c:pt>
                <c:pt idx="988">
                  <c:v>-0.92045238980989197</c:v>
                </c:pt>
                <c:pt idx="989">
                  <c:v>-0.89343710377078434</c:v>
                </c:pt>
                <c:pt idx="990">
                  <c:v>-0.81656468017240325</c:v>
                </c:pt>
                <c:pt idx="991">
                  <c:v>-0.88927767406691705</c:v>
                </c:pt>
                <c:pt idx="992">
                  <c:v>-0.90590138819169974</c:v>
                </c:pt>
                <c:pt idx="993">
                  <c:v>-0.88097281934986904</c:v>
                </c:pt>
                <c:pt idx="994">
                  <c:v>-0.8872049615603268</c:v>
                </c:pt>
                <c:pt idx="995">
                  <c:v>-0.89759653347465163</c:v>
                </c:pt>
                <c:pt idx="996">
                  <c:v>-0.92668453202034951</c:v>
                </c:pt>
                <c:pt idx="997">
                  <c:v>-0.8705812474355441</c:v>
                </c:pt>
                <c:pt idx="998">
                  <c:v>-0.79578153634375337</c:v>
                </c:pt>
                <c:pt idx="999">
                  <c:v>-0.87888610215259222</c:v>
                </c:pt>
                <c:pt idx="1000">
                  <c:v>-0.91629296010602457</c:v>
                </c:pt>
                <c:pt idx="1001">
                  <c:v>-0.85188482092855888</c:v>
                </c:pt>
                <c:pt idx="1002">
                  <c:v>-0.80201367855421113</c:v>
                </c:pt>
                <c:pt idx="1003">
                  <c:v>-0.8352611068037763</c:v>
                </c:pt>
                <c:pt idx="1004">
                  <c:v>-0.91006081789556692</c:v>
                </c:pt>
                <c:pt idx="1005">
                  <c:v>-0.97862838677690001</c:v>
                </c:pt>
                <c:pt idx="1006">
                  <c:v>-1.0368043838682959</c:v>
                </c:pt>
                <c:pt idx="1007">
                  <c:v>-0.98070109928349036</c:v>
                </c:pt>
                <c:pt idx="1008">
                  <c:v>-0.93706209911960026</c:v>
                </c:pt>
                <c:pt idx="1009">
                  <c:v>-0.93914881644126491</c:v>
                </c:pt>
                <c:pt idx="1010">
                  <c:v>-0.92875724452693997</c:v>
                </c:pt>
                <c:pt idx="1011">
                  <c:v>-0.88927767406691705</c:v>
                </c:pt>
                <c:pt idx="1012">
                  <c:v>-0.98900595387615087</c:v>
                </c:pt>
                <c:pt idx="1013">
                  <c:v>-0.93706209911960026</c:v>
                </c:pt>
                <c:pt idx="1014">
                  <c:v>-0.97238223987575589</c:v>
                </c:pt>
                <c:pt idx="1015">
                  <c:v>-0.90590138819169974</c:v>
                </c:pt>
                <c:pt idx="1016">
                  <c:v>-0.90590138819169974</c:v>
                </c:pt>
                <c:pt idx="1017">
                  <c:v>-0.99316538370440566</c:v>
                </c:pt>
                <c:pt idx="1018">
                  <c:v>-0.91836567248822731</c:v>
                </c:pt>
                <c:pt idx="1019">
                  <c:v>-0.8872049615603268</c:v>
                </c:pt>
                <c:pt idx="1020">
                  <c:v>-0.92045238980989197</c:v>
                </c:pt>
                <c:pt idx="1021">
                  <c:v>-0.91836567248822731</c:v>
                </c:pt>
                <c:pt idx="1022">
                  <c:v>-0.91420624278436013</c:v>
                </c:pt>
                <c:pt idx="1023">
                  <c:v>-0.91213353040215739</c:v>
                </c:pt>
                <c:pt idx="1024">
                  <c:v>-0.9349893866130099</c:v>
                </c:pt>
                <c:pt idx="1025">
                  <c:v>-0.93914881644126491</c:v>
                </c:pt>
                <c:pt idx="1026">
                  <c:v>-0.95161310073779248</c:v>
                </c:pt>
                <c:pt idx="1027">
                  <c:v>-0.96407738515870778</c:v>
                </c:pt>
                <c:pt idx="1028">
                  <c:v>-0.99939752591486353</c:v>
                </c:pt>
                <c:pt idx="1029">
                  <c:v>-1.040949808757089</c:v>
                </c:pt>
                <c:pt idx="1030">
                  <c:v>-1.030572241657838</c:v>
                </c:pt>
                <c:pt idx="1031">
                  <c:v>-1.0430365260787535</c:v>
                </c:pt>
                <c:pt idx="1032">
                  <c:v>-0.95161310073779248</c:v>
                </c:pt>
                <c:pt idx="1033">
                  <c:v>-1.0160212399152582</c:v>
                </c:pt>
                <c:pt idx="1034">
                  <c:v>-1.0180939524218486</c:v>
                </c:pt>
                <c:pt idx="1035">
                  <c:v>-1.065892382289606</c:v>
                </c:pt>
                <c:pt idx="1036">
                  <c:v>-1.0471819509675466</c:v>
                </c:pt>
                <c:pt idx="1037">
                  <c:v>-1.030572241657838</c:v>
                </c:pt>
                <c:pt idx="1038">
                  <c:v>-1.0513413806714138</c:v>
                </c:pt>
                <c:pt idx="1039">
                  <c:v>-1.0430365260787535</c:v>
                </c:pt>
                <c:pt idx="1040">
                  <c:v>-0.99316538370440566</c:v>
                </c:pt>
                <c:pt idx="1041">
                  <c:v>-0.97862838677690001</c:v>
                </c:pt>
                <c:pt idx="1042">
                  <c:v>-0.93914881644126491</c:v>
                </c:pt>
                <c:pt idx="1043">
                  <c:v>-0.89343710377078434</c:v>
                </c:pt>
                <c:pt idx="1044">
                  <c:v>-0.86434910522508646</c:v>
                </c:pt>
                <c:pt idx="1045">
                  <c:v>-0.86018967552121917</c:v>
                </c:pt>
                <c:pt idx="1046">
                  <c:v>-0.86018967552121917</c:v>
                </c:pt>
                <c:pt idx="1047">
                  <c:v>-0.9474536710339253</c:v>
                </c:pt>
                <c:pt idx="1048">
                  <c:v>-0.97654166957962307</c:v>
                </c:pt>
                <c:pt idx="1049">
                  <c:v>-1.0347176665466311</c:v>
                </c:pt>
                <c:pt idx="1050">
                  <c:v>-1.0139485275330555</c:v>
                </c:pt>
                <c:pt idx="1051">
                  <c:v>-0.9952380960866084</c:v>
                </c:pt>
                <c:pt idx="1052">
                  <c:v>-1.0097890978291884</c:v>
                </c:pt>
                <c:pt idx="1053">
                  <c:v>-0.97862838677690001</c:v>
                </c:pt>
                <c:pt idx="1054">
                  <c:v>-0.91213353040215739</c:v>
                </c:pt>
                <c:pt idx="1055">
                  <c:v>-0.94122152882346755</c:v>
                </c:pt>
                <c:pt idx="1056">
                  <c:v>-0.95161310073779248</c:v>
                </c:pt>
                <c:pt idx="1057">
                  <c:v>-0.94954038835558974</c:v>
                </c:pt>
                <c:pt idx="1058">
                  <c:v>-0.9910926711978153</c:v>
                </c:pt>
                <c:pt idx="1059">
                  <c:v>-0.9432942413300579</c:v>
                </c:pt>
                <c:pt idx="1060">
                  <c:v>-0.99316538370440566</c:v>
                </c:pt>
                <c:pt idx="1061">
                  <c:v>-0.9474536710339253</c:v>
                </c:pt>
                <c:pt idx="1062">
                  <c:v>-0.93291667423080715</c:v>
                </c:pt>
                <c:pt idx="1063">
                  <c:v>-0.9349893866130099</c:v>
                </c:pt>
                <c:pt idx="1064">
                  <c:v>-0.95991795545484049</c:v>
                </c:pt>
                <c:pt idx="1065">
                  <c:v>-0.98277381179008094</c:v>
                </c:pt>
                <c:pt idx="1066">
                  <c:v>-1.0180939524218486</c:v>
                </c:pt>
                <c:pt idx="1067">
                  <c:v>-0.98693324149394812</c:v>
                </c:pt>
                <c:pt idx="1068">
                  <c:v>-0.9474536710339253</c:v>
                </c:pt>
                <c:pt idx="1069">
                  <c:v>-0.99939752591486353</c:v>
                </c:pt>
                <c:pt idx="1070">
                  <c:v>-1.0077163853225979</c:v>
                </c:pt>
                <c:pt idx="1071">
                  <c:v>-1.0243260946323063</c:v>
                </c:pt>
                <c:pt idx="1072">
                  <c:v>-0.9910926711978153</c:v>
                </c:pt>
                <c:pt idx="1073">
                  <c:v>-1.0035569556187307</c:v>
                </c:pt>
                <c:pt idx="1074">
                  <c:v>-1.0471819509675466</c:v>
                </c:pt>
                <c:pt idx="1075">
                  <c:v>-1.030572241657838</c:v>
                </c:pt>
                <c:pt idx="1076">
                  <c:v>-1.0243260946323063</c:v>
                </c:pt>
                <c:pt idx="1077">
                  <c:v>-1.011861810211391</c:v>
                </c:pt>
                <c:pt idx="1078">
                  <c:v>-0.99732481340827295</c:v>
                </c:pt>
                <c:pt idx="1079">
                  <c:v>-0.96615009766529836</c:v>
                </c:pt>
                <c:pt idx="1080">
                  <c:v>-1.0534280979930786</c:v>
                </c:pt>
                <c:pt idx="1081">
                  <c:v>-1.0555008103752812</c:v>
                </c:pt>
                <c:pt idx="1082">
                  <c:v>-1.0471819509675466</c:v>
                </c:pt>
                <c:pt idx="1083">
                  <c:v>-0.98900595387615087</c:v>
                </c:pt>
                <c:pt idx="1084">
                  <c:v>-0.95991795545484049</c:v>
                </c:pt>
                <c:pt idx="1085">
                  <c:v>-0.93082995690914272</c:v>
                </c:pt>
                <c:pt idx="1086">
                  <c:v>-0.93291667423080715</c:v>
                </c:pt>
                <c:pt idx="1087">
                  <c:v>-0.98070109928349036</c:v>
                </c:pt>
                <c:pt idx="1088">
                  <c:v>-0.96615009766529836</c:v>
                </c:pt>
                <c:pt idx="1089">
                  <c:v>-0.99316538370440566</c:v>
                </c:pt>
                <c:pt idx="1090">
                  <c:v>-1.0264128119539708</c:v>
                </c:pt>
                <c:pt idx="1091">
                  <c:v>-1.0388770962504985</c:v>
                </c:pt>
                <c:pt idx="1092">
                  <c:v>-1.0326449540400409</c:v>
                </c:pt>
                <c:pt idx="1093">
                  <c:v>-1.0555008103752812</c:v>
                </c:pt>
                <c:pt idx="1094">
                  <c:v>-1.0534280979930786</c:v>
                </c:pt>
                <c:pt idx="1095">
                  <c:v>-1.0264128119539708</c:v>
                </c:pt>
                <c:pt idx="1096">
                  <c:v>-1.0347176665466311</c:v>
                </c:pt>
                <c:pt idx="1097">
                  <c:v>-1.0471819509675466</c:v>
                </c:pt>
                <c:pt idx="1098">
                  <c:v>-1.0430365260787535</c:v>
                </c:pt>
                <c:pt idx="1099">
                  <c:v>-1.0139485275330555</c:v>
                </c:pt>
                <c:pt idx="1100">
                  <c:v>-1.0368043838682959</c:v>
                </c:pt>
                <c:pt idx="1101">
                  <c:v>-0.98486052898735754</c:v>
                </c:pt>
                <c:pt idx="1102">
                  <c:v>-1.0243260946323063</c:v>
                </c:pt>
                <c:pt idx="1103">
                  <c:v>-1.065892382289606</c:v>
                </c:pt>
                <c:pt idx="1104">
                  <c:v>-1.0928936635136395</c:v>
                </c:pt>
                <c:pt idx="1105">
                  <c:v>-1.0783566667105213</c:v>
                </c:pt>
                <c:pt idx="1106">
                  <c:v>-1.1656206622232275</c:v>
                </c:pt>
                <c:pt idx="1107">
                  <c:v>-1.1323732339736623</c:v>
                </c:pt>
                <c:pt idx="1108">
                  <c:v>-1.1032852354279643</c:v>
                </c:pt>
                <c:pt idx="1109">
                  <c:v>-1.0887482386248464</c:v>
                </c:pt>
                <c:pt idx="1110">
                  <c:v>-1.113676807466677</c:v>
                </c:pt>
                <c:pt idx="1111">
                  <c:v>-1.1157495198488796</c:v>
                </c:pt>
                <c:pt idx="1112">
                  <c:v>-1.0970530933418943</c:v>
                </c:pt>
                <c:pt idx="1113">
                  <c:v>-1.163547949716637</c:v>
                </c:pt>
                <c:pt idx="1114">
                  <c:v>-1.2321015139072835</c:v>
                </c:pt>
                <c:pt idx="1115">
                  <c:v>-1.2217239468080328</c:v>
                </c:pt>
                <c:pt idx="1116">
                  <c:v>-1.1947086607689252</c:v>
                </c:pt>
                <c:pt idx="1117">
                  <c:v>-1.217564516979778</c:v>
                </c:pt>
                <c:pt idx="1118">
                  <c:v>-1.2258693716968261</c:v>
                </c:pt>
                <c:pt idx="1119">
                  <c:v>-1.1531563778023119</c:v>
                </c:pt>
                <c:pt idx="1120">
                  <c:v>-1.2071729450654529</c:v>
                </c:pt>
                <c:pt idx="1121">
                  <c:v>-1.2653489421568487</c:v>
                </c:pt>
                <c:pt idx="1122">
                  <c:v>-1.2798999437750409</c:v>
                </c:pt>
                <c:pt idx="1123">
                  <c:v>-1.2715810842429187</c:v>
                </c:pt>
                <c:pt idx="1124">
                  <c:v>-1.2071729450654529</c:v>
                </c:pt>
                <c:pt idx="1125">
                  <c:v>-1.2341882311045604</c:v>
                </c:pt>
                <c:pt idx="1126">
                  <c:v>-1.1427648058879871</c:v>
                </c:pt>
                <c:pt idx="1127">
                  <c:v>-1.1510696606050352</c:v>
                </c:pt>
                <c:pt idx="1128">
                  <c:v>-1.1656206622232275</c:v>
                </c:pt>
                <c:pt idx="1129">
                  <c:v>-1.1593885200127698</c:v>
                </c:pt>
                <c:pt idx="1130">
                  <c:v>-1.1822443763480099</c:v>
                </c:pt>
                <c:pt idx="1131">
                  <c:v>-1.2424930858216086</c:v>
                </c:pt>
                <c:pt idx="1132">
                  <c:v>-1.2321015139072835</c:v>
                </c:pt>
                <c:pt idx="1133">
                  <c:v>-1.2508119452293431</c:v>
                </c:pt>
                <c:pt idx="1134">
                  <c:v>-1.2778132264533764</c:v>
                </c:pt>
                <c:pt idx="1135">
                  <c:v>-1.2798999437750409</c:v>
                </c:pt>
                <c:pt idx="1136">
                  <c:v>-1.2300288014006933</c:v>
                </c:pt>
                <c:pt idx="1137">
                  <c:v>-1.1905492309406702</c:v>
                </c:pt>
                <c:pt idx="1138">
                  <c:v>-1.1760122341375523</c:v>
                </c:pt>
                <c:pt idx="1139">
                  <c:v>-1.1864038060518771</c:v>
                </c:pt>
                <c:pt idx="1140">
                  <c:v>-1.1614612325193601</c:v>
                </c:pt>
                <c:pt idx="1141">
                  <c:v>-1.1864038060518771</c:v>
                </c:pt>
                <c:pt idx="1142">
                  <c:v>-1.2217239468080328</c:v>
                </c:pt>
                <c:pt idx="1143">
                  <c:v>-1.2321015139072835</c:v>
                </c:pt>
                <c:pt idx="1144">
                  <c:v>-1.2487252280320662</c:v>
                </c:pt>
                <c:pt idx="1145">
                  <c:v>-1.2279560890184904</c:v>
                </c:pt>
                <c:pt idx="1146">
                  <c:v>-1.2341882311045604</c:v>
                </c:pt>
                <c:pt idx="1147">
                  <c:v>-1.2217239468080328</c:v>
                </c:pt>
                <c:pt idx="1148">
                  <c:v>-1.1905492309406702</c:v>
                </c:pt>
                <c:pt idx="1149">
                  <c:v>-1.2051002326832501</c:v>
                </c:pt>
                <c:pt idx="1150">
                  <c:v>-1.1780849466441428</c:v>
                </c:pt>
                <c:pt idx="1151">
                  <c:v>-1.192635948262335</c:v>
                </c:pt>
                <c:pt idx="1152">
                  <c:v>-1.1510696606050352</c:v>
                </c:pt>
                <c:pt idx="1153">
                  <c:v>-1.1822443763480099</c:v>
                </c:pt>
                <c:pt idx="1154">
                  <c:v>-1.1697800919270946</c:v>
                </c:pt>
                <c:pt idx="1155">
                  <c:v>-1.1843170888546004</c:v>
                </c:pt>
                <c:pt idx="1156">
                  <c:v>-1.1967813731511281</c:v>
                </c:pt>
                <c:pt idx="1157">
                  <c:v>-1.1864038060518771</c:v>
                </c:pt>
                <c:pt idx="1158">
                  <c:v>-1.1884765185584676</c:v>
                </c:pt>
                <c:pt idx="1159">
                  <c:v>-1.1843170888546004</c:v>
                </c:pt>
                <c:pt idx="1160">
                  <c:v>-1.1718528044336849</c:v>
                </c:pt>
                <c:pt idx="1161">
                  <c:v>-1.1365326636775295</c:v>
                </c:pt>
                <c:pt idx="1162">
                  <c:v>-1.1614612325193601</c:v>
                </c:pt>
                <c:pt idx="1163">
                  <c:v>-1.0928936635136395</c:v>
                </c:pt>
                <c:pt idx="1164">
                  <c:v>-1.1032852354279643</c:v>
                </c:pt>
                <c:pt idx="1165">
                  <c:v>-1.0887482386248464</c:v>
                </c:pt>
                <c:pt idx="1166">
                  <c:v>-1.109517377638422</c:v>
                </c:pt>
                <c:pt idx="1167">
                  <c:v>-1.084588808920979</c:v>
                </c:pt>
                <c:pt idx="1168">
                  <c:v>-1.030572241657838</c:v>
                </c:pt>
                <c:pt idx="1169">
                  <c:v>-1.0679650947961963</c:v>
                </c:pt>
                <c:pt idx="1170">
                  <c:v>-1.0430365260787535</c:v>
                </c:pt>
                <c:pt idx="1171">
                  <c:v>-1.0928936635136395</c:v>
                </c:pt>
                <c:pt idx="1172">
                  <c:v>-1.0679650947961963</c:v>
                </c:pt>
                <c:pt idx="1173">
                  <c:v>-1.1116040949600865</c:v>
                </c:pt>
                <c:pt idx="1174">
                  <c:v>-1.0741972370066541</c:v>
                </c:pt>
                <c:pt idx="1175">
                  <c:v>-1.0492686681648233</c:v>
                </c:pt>
                <c:pt idx="1176">
                  <c:v>-1.0139485275330555</c:v>
                </c:pt>
                <c:pt idx="1177">
                  <c:v>-1.0679650947961963</c:v>
                </c:pt>
                <c:pt idx="1178">
                  <c:v>-1.0471819509675466</c:v>
                </c:pt>
                <c:pt idx="1179">
                  <c:v>-1.0555008103752812</c:v>
                </c:pt>
                <c:pt idx="1180">
                  <c:v>-1.040949808757089</c:v>
                </c:pt>
                <c:pt idx="1181">
                  <c:v>-1.0762699493888568</c:v>
                </c:pt>
                <c:pt idx="1182">
                  <c:v>-1.070037807302787</c:v>
                </c:pt>
                <c:pt idx="1183">
                  <c:v>-1.0804293792171118</c:v>
                </c:pt>
                <c:pt idx="1184">
                  <c:v>-1.1489969480984448</c:v>
                </c:pt>
                <c:pt idx="1185">
                  <c:v>-1.0866615213031816</c:v>
                </c:pt>
                <c:pt idx="1186">
                  <c:v>-1.0866615213031816</c:v>
                </c:pt>
                <c:pt idx="1187">
                  <c:v>-1.1282138042697949</c:v>
                </c:pt>
                <c:pt idx="1188">
                  <c:v>-1.1116040949600865</c:v>
                </c:pt>
                <c:pt idx="1189">
                  <c:v>-1.1157495198488796</c:v>
                </c:pt>
                <c:pt idx="1190">
                  <c:v>-1.1012125230457614</c:v>
                </c:pt>
                <c:pt idx="1191">
                  <c:v>-1.1012125230457614</c:v>
                </c:pt>
                <c:pt idx="1192">
                  <c:v>-1.0534280979930786</c:v>
                </c:pt>
                <c:pt idx="1193">
                  <c:v>-1.0762699493888568</c:v>
                </c:pt>
                <c:pt idx="1194">
                  <c:v>-1.0368043838682959</c:v>
                </c:pt>
                <c:pt idx="1195">
                  <c:v>-1.0804293792171118</c:v>
                </c:pt>
                <c:pt idx="1196">
                  <c:v>-1.0575735228818715</c:v>
                </c:pt>
                <c:pt idx="1197">
                  <c:v>-1.065892382289606</c:v>
                </c:pt>
                <c:pt idx="1198">
                  <c:v>-1.0825160964143885</c:v>
                </c:pt>
                <c:pt idx="1199">
                  <c:v>-1.0617329525857389</c:v>
                </c:pt>
                <c:pt idx="1200">
                  <c:v>-1.0617329525857389</c:v>
                </c:pt>
                <c:pt idx="1201">
                  <c:v>-1.1053719527496291</c:v>
                </c:pt>
                <c:pt idx="1202">
                  <c:v>-1.1718528044336849</c:v>
                </c:pt>
                <c:pt idx="1203">
                  <c:v>-1.1053719527496291</c:v>
                </c:pt>
                <c:pt idx="1204">
                  <c:v>-1.1074446652562193</c:v>
                </c:pt>
                <c:pt idx="1205">
                  <c:v>-1.1261410917632046</c:v>
                </c:pt>
                <c:pt idx="1206">
                  <c:v>-1.0825160964143885</c:v>
                </c:pt>
                <c:pt idx="1207">
                  <c:v>-1.0783566667105213</c:v>
                </c:pt>
                <c:pt idx="1208">
                  <c:v>-1.0991258057240971</c:v>
                </c:pt>
                <c:pt idx="1209">
                  <c:v>-1.1116040949600865</c:v>
                </c:pt>
                <c:pt idx="1210">
                  <c:v>-1.109517377638422</c:v>
                </c:pt>
                <c:pt idx="1211">
                  <c:v>-1.0908209511314366</c:v>
                </c:pt>
                <c:pt idx="1212">
                  <c:v>-1.109517377638422</c:v>
                </c:pt>
                <c:pt idx="1213">
                  <c:v>-1.1012125230457614</c:v>
                </c:pt>
                <c:pt idx="1214">
                  <c:v>-1.109517377638422</c:v>
                </c:pt>
                <c:pt idx="1215">
                  <c:v>-1.1199089495527468</c:v>
                </c:pt>
                <c:pt idx="1216">
                  <c:v>-1.0762699493888568</c:v>
                </c:pt>
                <c:pt idx="1217">
                  <c:v>-1.1116040949600865</c:v>
                </c:pt>
                <c:pt idx="1218">
                  <c:v>-1.1032852354279643</c:v>
                </c:pt>
                <c:pt idx="1219">
                  <c:v>-1.1593885200127698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73752"/>
        <c:axId val="262174144"/>
      </c:scatterChart>
      <c:scatterChart>
        <c:scatterStyle val="lineMarker"/>
        <c:varyColors val="0"/>
        <c:ser>
          <c:idx val="1"/>
          <c:order val="1"/>
          <c:tx>
            <c:strRef>
              <c:f>'3. 7V BUF'!$F$5</c:f>
              <c:strCache>
                <c:ptCount val="1"/>
                <c:pt idx="0">
                  <c:v>T komora [°C]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'3. 7V BUF'!$B$6:$B$1225</c:f>
              <c:numCache>
                <c:formatCode>h:mm:ss</c:formatCode>
                <c:ptCount val="1220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</c:numCache>
            </c:numRef>
          </c:xVal>
          <c:yVal>
            <c:numRef>
              <c:f>'3. 7V BUF'!$F$6:$F$1225</c:f>
              <c:numCache>
                <c:formatCode>General</c:formatCode>
                <c:ptCount val="1220"/>
                <c:pt idx="0">
                  <c:v>24.72</c:v>
                </c:pt>
                <c:pt idx="1">
                  <c:v>24.76</c:v>
                </c:pt>
                <c:pt idx="2">
                  <c:v>24.84</c:v>
                </c:pt>
                <c:pt idx="3">
                  <c:v>24.98</c:v>
                </c:pt>
                <c:pt idx="4">
                  <c:v>25.15</c:v>
                </c:pt>
                <c:pt idx="5">
                  <c:v>25.35</c:v>
                </c:pt>
                <c:pt idx="6">
                  <c:v>25.56</c:v>
                </c:pt>
                <c:pt idx="7">
                  <c:v>25.8</c:v>
                </c:pt>
                <c:pt idx="8">
                  <c:v>26.08</c:v>
                </c:pt>
                <c:pt idx="9">
                  <c:v>26.34</c:v>
                </c:pt>
                <c:pt idx="10">
                  <c:v>26.58</c:v>
                </c:pt>
                <c:pt idx="11">
                  <c:v>26.87</c:v>
                </c:pt>
                <c:pt idx="12">
                  <c:v>27.15</c:v>
                </c:pt>
                <c:pt idx="13">
                  <c:v>27.37</c:v>
                </c:pt>
                <c:pt idx="14">
                  <c:v>27.59</c:v>
                </c:pt>
                <c:pt idx="15">
                  <c:v>27.79</c:v>
                </c:pt>
                <c:pt idx="16">
                  <c:v>27.95</c:v>
                </c:pt>
                <c:pt idx="17">
                  <c:v>28.11</c:v>
                </c:pt>
                <c:pt idx="18">
                  <c:v>28.25</c:v>
                </c:pt>
                <c:pt idx="19">
                  <c:v>28.41</c:v>
                </c:pt>
                <c:pt idx="20">
                  <c:v>28.52</c:v>
                </c:pt>
                <c:pt idx="21">
                  <c:v>28.65</c:v>
                </c:pt>
                <c:pt idx="22">
                  <c:v>28.77</c:v>
                </c:pt>
                <c:pt idx="23">
                  <c:v>28.91</c:v>
                </c:pt>
                <c:pt idx="24">
                  <c:v>29.02</c:v>
                </c:pt>
                <c:pt idx="25">
                  <c:v>29.13</c:v>
                </c:pt>
                <c:pt idx="26">
                  <c:v>29.25</c:v>
                </c:pt>
                <c:pt idx="27">
                  <c:v>29.33</c:v>
                </c:pt>
                <c:pt idx="28">
                  <c:v>29.42</c:v>
                </c:pt>
                <c:pt idx="29">
                  <c:v>29.49</c:v>
                </c:pt>
                <c:pt idx="30">
                  <c:v>29.58</c:v>
                </c:pt>
                <c:pt idx="31">
                  <c:v>29.65</c:v>
                </c:pt>
                <c:pt idx="32">
                  <c:v>29.69</c:v>
                </c:pt>
                <c:pt idx="33">
                  <c:v>29.75</c:v>
                </c:pt>
                <c:pt idx="34">
                  <c:v>29.81</c:v>
                </c:pt>
                <c:pt idx="35">
                  <c:v>29.85</c:v>
                </c:pt>
                <c:pt idx="36">
                  <c:v>29.92</c:v>
                </c:pt>
                <c:pt idx="37">
                  <c:v>29.98</c:v>
                </c:pt>
                <c:pt idx="38">
                  <c:v>30.02</c:v>
                </c:pt>
                <c:pt idx="39">
                  <c:v>30.06</c:v>
                </c:pt>
                <c:pt idx="40">
                  <c:v>30.08</c:v>
                </c:pt>
                <c:pt idx="41">
                  <c:v>30.11</c:v>
                </c:pt>
                <c:pt idx="42">
                  <c:v>30.14</c:v>
                </c:pt>
                <c:pt idx="43">
                  <c:v>30.17</c:v>
                </c:pt>
                <c:pt idx="44">
                  <c:v>30.19</c:v>
                </c:pt>
                <c:pt idx="45">
                  <c:v>30.21</c:v>
                </c:pt>
                <c:pt idx="46">
                  <c:v>30.23</c:v>
                </c:pt>
                <c:pt idx="47">
                  <c:v>30.25</c:v>
                </c:pt>
                <c:pt idx="48">
                  <c:v>30.25</c:v>
                </c:pt>
                <c:pt idx="49">
                  <c:v>30.29</c:v>
                </c:pt>
                <c:pt idx="50">
                  <c:v>30.3</c:v>
                </c:pt>
                <c:pt idx="51">
                  <c:v>30.3</c:v>
                </c:pt>
                <c:pt idx="52">
                  <c:v>30.31</c:v>
                </c:pt>
                <c:pt idx="53">
                  <c:v>30.32</c:v>
                </c:pt>
                <c:pt idx="54">
                  <c:v>30.32</c:v>
                </c:pt>
                <c:pt idx="55">
                  <c:v>30.34</c:v>
                </c:pt>
                <c:pt idx="56">
                  <c:v>30.33</c:v>
                </c:pt>
                <c:pt idx="57">
                  <c:v>30.34</c:v>
                </c:pt>
                <c:pt idx="58">
                  <c:v>30.34</c:v>
                </c:pt>
                <c:pt idx="59">
                  <c:v>30.35</c:v>
                </c:pt>
                <c:pt idx="60">
                  <c:v>30.36</c:v>
                </c:pt>
                <c:pt idx="61">
                  <c:v>30.37</c:v>
                </c:pt>
                <c:pt idx="62">
                  <c:v>30.35</c:v>
                </c:pt>
                <c:pt idx="63">
                  <c:v>30.36</c:v>
                </c:pt>
                <c:pt idx="64">
                  <c:v>30.35</c:v>
                </c:pt>
                <c:pt idx="65">
                  <c:v>30.35</c:v>
                </c:pt>
                <c:pt idx="66">
                  <c:v>30.35</c:v>
                </c:pt>
                <c:pt idx="67">
                  <c:v>30.35</c:v>
                </c:pt>
                <c:pt idx="68">
                  <c:v>30.35</c:v>
                </c:pt>
                <c:pt idx="69">
                  <c:v>30.34</c:v>
                </c:pt>
                <c:pt idx="70">
                  <c:v>30.34</c:v>
                </c:pt>
                <c:pt idx="71">
                  <c:v>30.33</c:v>
                </c:pt>
                <c:pt idx="72">
                  <c:v>30.33</c:v>
                </c:pt>
                <c:pt idx="73">
                  <c:v>30.33</c:v>
                </c:pt>
                <c:pt idx="74">
                  <c:v>30.33</c:v>
                </c:pt>
                <c:pt idx="75">
                  <c:v>30.33</c:v>
                </c:pt>
                <c:pt idx="76">
                  <c:v>30.32</c:v>
                </c:pt>
                <c:pt idx="77">
                  <c:v>30.32</c:v>
                </c:pt>
                <c:pt idx="78">
                  <c:v>30.32</c:v>
                </c:pt>
                <c:pt idx="79">
                  <c:v>30.31</c:v>
                </c:pt>
                <c:pt idx="80">
                  <c:v>30.31</c:v>
                </c:pt>
                <c:pt idx="81">
                  <c:v>30.31</c:v>
                </c:pt>
                <c:pt idx="82">
                  <c:v>30.31</c:v>
                </c:pt>
                <c:pt idx="83">
                  <c:v>30.3</c:v>
                </c:pt>
                <c:pt idx="84">
                  <c:v>30.3</c:v>
                </c:pt>
                <c:pt idx="85">
                  <c:v>30.3</c:v>
                </c:pt>
                <c:pt idx="86">
                  <c:v>30.29</c:v>
                </c:pt>
                <c:pt idx="87">
                  <c:v>30.28</c:v>
                </c:pt>
                <c:pt idx="88">
                  <c:v>30.28</c:v>
                </c:pt>
                <c:pt idx="89">
                  <c:v>30.27</c:v>
                </c:pt>
                <c:pt idx="90">
                  <c:v>30.27</c:v>
                </c:pt>
                <c:pt idx="91">
                  <c:v>30.26</c:v>
                </c:pt>
                <c:pt idx="92">
                  <c:v>30.27</c:v>
                </c:pt>
                <c:pt idx="93">
                  <c:v>30.26</c:v>
                </c:pt>
                <c:pt idx="94">
                  <c:v>30.26</c:v>
                </c:pt>
                <c:pt idx="95">
                  <c:v>30.26</c:v>
                </c:pt>
                <c:pt idx="96">
                  <c:v>30.26</c:v>
                </c:pt>
                <c:pt idx="97">
                  <c:v>30.25</c:v>
                </c:pt>
                <c:pt idx="98">
                  <c:v>30.25</c:v>
                </c:pt>
                <c:pt idx="99">
                  <c:v>30.25</c:v>
                </c:pt>
                <c:pt idx="100">
                  <c:v>30.25</c:v>
                </c:pt>
                <c:pt idx="101">
                  <c:v>30.24</c:v>
                </c:pt>
                <c:pt idx="102">
                  <c:v>30.24</c:v>
                </c:pt>
                <c:pt idx="103">
                  <c:v>30.24</c:v>
                </c:pt>
                <c:pt idx="104">
                  <c:v>30.23</c:v>
                </c:pt>
                <c:pt idx="105">
                  <c:v>30.23</c:v>
                </c:pt>
                <c:pt idx="106">
                  <c:v>30.22</c:v>
                </c:pt>
                <c:pt idx="107">
                  <c:v>30.23</c:v>
                </c:pt>
                <c:pt idx="108">
                  <c:v>30.23</c:v>
                </c:pt>
                <c:pt idx="109">
                  <c:v>30.22</c:v>
                </c:pt>
                <c:pt idx="110">
                  <c:v>30.22</c:v>
                </c:pt>
                <c:pt idx="111">
                  <c:v>30.23</c:v>
                </c:pt>
                <c:pt idx="112">
                  <c:v>30.22</c:v>
                </c:pt>
                <c:pt idx="113">
                  <c:v>30.22</c:v>
                </c:pt>
                <c:pt idx="114">
                  <c:v>30.23</c:v>
                </c:pt>
                <c:pt idx="115">
                  <c:v>30.23</c:v>
                </c:pt>
                <c:pt idx="116">
                  <c:v>30.23</c:v>
                </c:pt>
                <c:pt idx="117">
                  <c:v>30.23</c:v>
                </c:pt>
                <c:pt idx="118">
                  <c:v>30.24</c:v>
                </c:pt>
                <c:pt idx="119">
                  <c:v>30.24</c:v>
                </c:pt>
                <c:pt idx="120">
                  <c:v>30.25</c:v>
                </c:pt>
                <c:pt idx="121">
                  <c:v>30.24</c:v>
                </c:pt>
                <c:pt idx="122">
                  <c:v>30.24</c:v>
                </c:pt>
                <c:pt idx="123">
                  <c:v>30.25</c:v>
                </c:pt>
                <c:pt idx="124">
                  <c:v>30.26</c:v>
                </c:pt>
                <c:pt idx="125">
                  <c:v>30.25</c:v>
                </c:pt>
                <c:pt idx="126">
                  <c:v>30.25</c:v>
                </c:pt>
                <c:pt idx="127">
                  <c:v>30.25</c:v>
                </c:pt>
                <c:pt idx="128">
                  <c:v>30.25</c:v>
                </c:pt>
                <c:pt idx="129">
                  <c:v>30.25</c:v>
                </c:pt>
                <c:pt idx="130">
                  <c:v>30.24</c:v>
                </c:pt>
                <c:pt idx="131">
                  <c:v>30.24</c:v>
                </c:pt>
                <c:pt idx="132">
                  <c:v>30.24</c:v>
                </c:pt>
                <c:pt idx="133">
                  <c:v>30.24</c:v>
                </c:pt>
                <c:pt idx="134">
                  <c:v>30.23</c:v>
                </c:pt>
                <c:pt idx="135">
                  <c:v>30.24</c:v>
                </c:pt>
                <c:pt idx="136">
                  <c:v>30.24</c:v>
                </c:pt>
                <c:pt idx="137">
                  <c:v>30.25</c:v>
                </c:pt>
                <c:pt idx="138">
                  <c:v>30.24</c:v>
                </c:pt>
                <c:pt idx="139">
                  <c:v>30.24</c:v>
                </c:pt>
                <c:pt idx="140">
                  <c:v>30.24</c:v>
                </c:pt>
                <c:pt idx="141">
                  <c:v>30.24</c:v>
                </c:pt>
                <c:pt idx="142">
                  <c:v>30.24</c:v>
                </c:pt>
                <c:pt idx="143">
                  <c:v>30.24</c:v>
                </c:pt>
                <c:pt idx="144">
                  <c:v>30.23</c:v>
                </c:pt>
                <c:pt idx="145">
                  <c:v>30.24</c:v>
                </c:pt>
                <c:pt idx="146">
                  <c:v>30.23</c:v>
                </c:pt>
                <c:pt idx="147">
                  <c:v>30.23</c:v>
                </c:pt>
                <c:pt idx="148">
                  <c:v>30.23</c:v>
                </c:pt>
                <c:pt idx="149">
                  <c:v>30.23</c:v>
                </c:pt>
                <c:pt idx="150">
                  <c:v>30.24</c:v>
                </c:pt>
                <c:pt idx="151">
                  <c:v>30.24</c:v>
                </c:pt>
                <c:pt idx="152">
                  <c:v>30.23</c:v>
                </c:pt>
                <c:pt idx="153">
                  <c:v>30.23</c:v>
                </c:pt>
                <c:pt idx="154">
                  <c:v>30.22</c:v>
                </c:pt>
                <c:pt idx="155">
                  <c:v>30.22</c:v>
                </c:pt>
                <c:pt idx="156">
                  <c:v>30.24</c:v>
                </c:pt>
                <c:pt idx="157">
                  <c:v>30.24</c:v>
                </c:pt>
                <c:pt idx="158">
                  <c:v>30.23</c:v>
                </c:pt>
                <c:pt idx="159">
                  <c:v>30.22</c:v>
                </c:pt>
                <c:pt idx="160">
                  <c:v>30.23</c:v>
                </c:pt>
                <c:pt idx="161">
                  <c:v>30.23</c:v>
                </c:pt>
                <c:pt idx="162">
                  <c:v>30.24</c:v>
                </c:pt>
                <c:pt idx="163">
                  <c:v>30.25</c:v>
                </c:pt>
                <c:pt idx="164">
                  <c:v>30.25</c:v>
                </c:pt>
                <c:pt idx="165">
                  <c:v>30.25</c:v>
                </c:pt>
                <c:pt idx="166">
                  <c:v>30.26</c:v>
                </c:pt>
                <c:pt idx="167">
                  <c:v>30.26</c:v>
                </c:pt>
                <c:pt idx="168">
                  <c:v>30.25</c:v>
                </c:pt>
                <c:pt idx="169">
                  <c:v>30.26</c:v>
                </c:pt>
                <c:pt idx="170">
                  <c:v>30.25</c:v>
                </c:pt>
                <c:pt idx="171">
                  <c:v>30.25</c:v>
                </c:pt>
                <c:pt idx="172">
                  <c:v>30.25</c:v>
                </c:pt>
                <c:pt idx="173">
                  <c:v>30.26</c:v>
                </c:pt>
                <c:pt idx="174">
                  <c:v>30.26</c:v>
                </c:pt>
                <c:pt idx="175">
                  <c:v>30.25</c:v>
                </c:pt>
                <c:pt idx="176">
                  <c:v>30.24</c:v>
                </c:pt>
                <c:pt idx="177">
                  <c:v>30.25</c:v>
                </c:pt>
                <c:pt idx="178">
                  <c:v>30.24</c:v>
                </c:pt>
                <c:pt idx="179">
                  <c:v>30.24</c:v>
                </c:pt>
                <c:pt idx="180">
                  <c:v>30.23</c:v>
                </c:pt>
                <c:pt idx="181">
                  <c:v>30.22</c:v>
                </c:pt>
                <c:pt idx="182">
                  <c:v>30.23</c:v>
                </c:pt>
                <c:pt idx="183">
                  <c:v>30.22</c:v>
                </c:pt>
                <c:pt idx="184">
                  <c:v>30.21</c:v>
                </c:pt>
                <c:pt idx="185">
                  <c:v>30.22</c:v>
                </c:pt>
                <c:pt idx="186">
                  <c:v>30.21</c:v>
                </c:pt>
                <c:pt idx="187">
                  <c:v>30.22</c:v>
                </c:pt>
                <c:pt idx="188">
                  <c:v>30.21</c:v>
                </c:pt>
                <c:pt idx="189">
                  <c:v>30.23</c:v>
                </c:pt>
                <c:pt idx="190">
                  <c:v>30.23</c:v>
                </c:pt>
                <c:pt idx="191">
                  <c:v>30.22</c:v>
                </c:pt>
                <c:pt idx="192">
                  <c:v>30.23</c:v>
                </c:pt>
                <c:pt idx="193">
                  <c:v>30.24</c:v>
                </c:pt>
                <c:pt idx="194">
                  <c:v>30.24</c:v>
                </c:pt>
                <c:pt idx="195">
                  <c:v>30.25</c:v>
                </c:pt>
                <c:pt idx="196">
                  <c:v>30.25</c:v>
                </c:pt>
                <c:pt idx="197">
                  <c:v>30.25</c:v>
                </c:pt>
                <c:pt idx="198">
                  <c:v>30.25</c:v>
                </c:pt>
                <c:pt idx="199">
                  <c:v>30.26</c:v>
                </c:pt>
                <c:pt idx="200">
                  <c:v>30.26</c:v>
                </c:pt>
                <c:pt idx="201">
                  <c:v>30.26</c:v>
                </c:pt>
                <c:pt idx="202">
                  <c:v>30.25</c:v>
                </c:pt>
                <c:pt idx="203">
                  <c:v>30.25</c:v>
                </c:pt>
                <c:pt idx="204">
                  <c:v>30.25</c:v>
                </c:pt>
                <c:pt idx="205">
                  <c:v>30.25</c:v>
                </c:pt>
                <c:pt idx="206">
                  <c:v>30.26</c:v>
                </c:pt>
                <c:pt idx="207">
                  <c:v>30.26</c:v>
                </c:pt>
                <c:pt idx="208">
                  <c:v>30.27</c:v>
                </c:pt>
                <c:pt idx="209">
                  <c:v>30.28</c:v>
                </c:pt>
                <c:pt idx="210">
                  <c:v>30.28</c:v>
                </c:pt>
                <c:pt idx="211">
                  <c:v>30.27</c:v>
                </c:pt>
                <c:pt idx="212">
                  <c:v>30.28</c:v>
                </c:pt>
                <c:pt idx="213">
                  <c:v>30.28</c:v>
                </c:pt>
                <c:pt idx="214">
                  <c:v>30.28</c:v>
                </c:pt>
                <c:pt idx="215">
                  <c:v>30.27</c:v>
                </c:pt>
                <c:pt idx="216">
                  <c:v>30.27</c:v>
                </c:pt>
                <c:pt idx="217">
                  <c:v>30.27</c:v>
                </c:pt>
                <c:pt idx="218">
                  <c:v>30.26</c:v>
                </c:pt>
                <c:pt idx="219">
                  <c:v>30.26</c:v>
                </c:pt>
                <c:pt idx="220">
                  <c:v>30.27</c:v>
                </c:pt>
                <c:pt idx="221">
                  <c:v>30.26</c:v>
                </c:pt>
                <c:pt idx="222">
                  <c:v>30.26</c:v>
                </c:pt>
                <c:pt idx="223">
                  <c:v>30.26</c:v>
                </c:pt>
                <c:pt idx="224">
                  <c:v>30.26</c:v>
                </c:pt>
                <c:pt idx="225">
                  <c:v>30.26</c:v>
                </c:pt>
                <c:pt idx="226">
                  <c:v>30.27</c:v>
                </c:pt>
                <c:pt idx="227">
                  <c:v>30.26</c:v>
                </c:pt>
                <c:pt idx="228">
                  <c:v>30.26</c:v>
                </c:pt>
                <c:pt idx="229">
                  <c:v>30.26</c:v>
                </c:pt>
                <c:pt idx="230">
                  <c:v>30.25</c:v>
                </c:pt>
                <c:pt idx="231">
                  <c:v>30.25</c:v>
                </c:pt>
                <c:pt idx="232">
                  <c:v>30.25</c:v>
                </c:pt>
                <c:pt idx="233">
                  <c:v>30.25</c:v>
                </c:pt>
                <c:pt idx="234">
                  <c:v>30.25</c:v>
                </c:pt>
                <c:pt idx="235">
                  <c:v>30.25</c:v>
                </c:pt>
                <c:pt idx="236">
                  <c:v>30.25</c:v>
                </c:pt>
                <c:pt idx="237">
                  <c:v>30.24</c:v>
                </c:pt>
                <c:pt idx="238">
                  <c:v>30.24</c:v>
                </c:pt>
                <c:pt idx="239">
                  <c:v>30.24</c:v>
                </c:pt>
                <c:pt idx="240">
                  <c:v>30.24</c:v>
                </c:pt>
                <c:pt idx="241">
                  <c:v>30.24</c:v>
                </c:pt>
                <c:pt idx="242">
                  <c:v>30.28</c:v>
                </c:pt>
                <c:pt idx="243">
                  <c:v>30.37</c:v>
                </c:pt>
                <c:pt idx="244">
                  <c:v>30.49</c:v>
                </c:pt>
                <c:pt idx="245">
                  <c:v>30.65</c:v>
                </c:pt>
                <c:pt idx="246">
                  <c:v>30.84</c:v>
                </c:pt>
                <c:pt idx="247">
                  <c:v>31.06</c:v>
                </c:pt>
                <c:pt idx="248">
                  <c:v>31.29</c:v>
                </c:pt>
                <c:pt idx="249">
                  <c:v>31.53</c:v>
                </c:pt>
                <c:pt idx="250">
                  <c:v>31.77</c:v>
                </c:pt>
                <c:pt idx="251">
                  <c:v>32</c:v>
                </c:pt>
                <c:pt idx="252">
                  <c:v>32.21</c:v>
                </c:pt>
                <c:pt idx="253">
                  <c:v>32.46</c:v>
                </c:pt>
                <c:pt idx="254">
                  <c:v>32.67</c:v>
                </c:pt>
                <c:pt idx="255">
                  <c:v>32.880000000000003</c:v>
                </c:pt>
                <c:pt idx="256">
                  <c:v>33.049999999999997</c:v>
                </c:pt>
                <c:pt idx="257">
                  <c:v>33.22</c:v>
                </c:pt>
                <c:pt idx="258">
                  <c:v>33.380000000000003</c:v>
                </c:pt>
                <c:pt idx="259">
                  <c:v>33.51</c:v>
                </c:pt>
                <c:pt idx="260">
                  <c:v>33.67</c:v>
                </c:pt>
                <c:pt idx="261">
                  <c:v>33.76</c:v>
                </c:pt>
                <c:pt idx="262">
                  <c:v>33.869999999999997</c:v>
                </c:pt>
                <c:pt idx="263">
                  <c:v>34.01</c:v>
                </c:pt>
                <c:pt idx="264">
                  <c:v>34.119999999999997</c:v>
                </c:pt>
                <c:pt idx="265">
                  <c:v>34.200000000000003</c:v>
                </c:pt>
                <c:pt idx="266">
                  <c:v>34.33</c:v>
                </c:pt>
                <c:pt idx="267">
                  <c:v>34.4</c:v>
                </c:pt>
                <c:pt idx="268">
                  <c:v>34.49</c:v>
                </c:pt>
                <c:pt idx="269">
                  <c:v>34.56</c:v>
                </c:pt>
                <c:pt idx="270">
                  <c:v>34.630000000000003</c:v>
                </c:pt>
                <c:pt idx="271">
                  <c:v>34.68</c:v>
                </c:pt>
                <c:pt idx="272">
                  <c:v>34.729999999999997</c:v>
                </c:pt>
                <c:pt idx="273">
                  <c:v>34.770000000000003</c:v>
                </c:pt>
                <c:pt idx="274">
                  <c:v>34.81</c:v>
                </c:pt>
                <c:pt idx="275">
                  <c:v>34.89</c:v>
                </c:pt>
                <c:pt idx="276">
                  <c:v>34.92</c:v>
                </c:pt>
                <c:pt idx="277">
                  <c:v>34.979999999999997</c:v>
                </c:pt>
                <c:pt idx="278">
                  <c:v>35</c:v>
                </c:pt>
                <c:pt idx="279">
                  <c:v>35.06</c:v>
                </c:pt>
                <c:pt idx="280">
                  <c:v>35.07</c:v>
                </c:pt>
                <c:pt idx="281">
                  <c:v>35.1</c:v>
                </c:pt>
                <c:pt idx="282">
                  <c:v>35.14</c:v>
                </c:pt>
                <c:pt idx="283">
                  <c:v>35.159999999999997</c:v>
                </c:pt>
                <c:pt idx="284">
                  <c:v>35.18</c:v>
                </c:pt>
                <c:pt idx="285">
                  <c:v>35.17</c:v>
                </c:pt>
                <c:pt idx="286">
                  <c:v>35.17</c:v>
                </c:pt>
                <c:pt idx="287">
                  <c:v>35.17</c:v>
                </c:pt>
                <c:pt idx="288">
                  <c:v>35.18</c:v>
                </c:pt>
                <c:pt idx="289">
                  <c:v>35.19</c:v>
                </c:pt>
                <c:pt idx="290">
                  <c:v>35.19</c:v>
                </c:pt>
                <c:pt idx="291">
                  <c:v>35.200000000000003</c:v>
                </c:pt>
                <c:pt idx="292">
                  <c:v>35.22</c:v>
                </c:pt>
                <c:pt idx="293">
                  <c:v>35.22</c:v>
                </c:pt>
                <c:pt idx="294">
                  <c:v>35.229999999999997</c:v>
                </c:pt>
                <c:pt idx="295">
                  <c:v>35.22</c:v>
                </c:pt>
                <c:pt idx="296">
                  <c:v>35.22</c:v>
                </c:pt>
                <c:pt idx="297">
                  <c:v>35.21</c:v>
                </c:pt>
                <c:pt idx="298">
                  <c:v>35.22</c:v>
                </c:pt>
                <c:pt idx="299">
                  <c:v>35.21</c:v>
                </c:pt>
                <c:pt idx="300">
                  <c:v>35.21</c:v>
                </c:pt>
                <c:pt idx="301">
                  <c:v>35.22</c:v>
                </c:pt>
                <c:pt idx="302">
                  <c:v>35.21</c:v>
                </c:pt>
                <c:pt idx="303">
                  <c:v>35.200000000000003</c:v>
                </c:pt>
                <c:pt idx="304">
                  <c:v>35.19</c:v>
                </c:pt>
                <c:pt idx="305">
                  <c:v>35.21</c:v>
                </c:pt>
                <c:pt idx="306">
                  <c:v>35.200000000000003</c:v>
                </c:pt>
                <c:pt idx="307">
                  <c:v>35.18</c:v>
                </c:pt>
                <c:pt idx="308">
                  <c:v>35.159999999999997</c:v>
                </c:pt>
                <c:pt idx="309">
                  <c:v>35.17</c:v>
                </c:pt>
                <c:pt idx="310">
                  <c:v>35.15</c:v>
                </c:pt>
                <c:pt idx="311">
                  <c:v>35.14</c:v>
                </c:pt>
                <c:pt idx="312">
                  <c:v>35.130000000000003</c:v>
                </c:pt>
                <c:pt idx="313">
                  <c:v>35.14</c:v>
                </c:pt>
                <c:pt idx="314">
                  <c:v>35.130000000000003</c:v>
                </c:pt>
                <c:pt idx="315">
                  <c:v>35.11</c:v>
                </c:pt>
                <c:pt idx="316">
                  <c:v>35.11</c:v>
                </c:pt>
                <c:pt idx="317">
                  <c:v>35.11</c:v>
                </c:pt>
                <c:pt idx="318">
                  <c:v>35.11</c:v>
                </c:pt>
                <c:pt idx="319">
                  <c:v>35.11</c:v>
                </c:pt>
                <c:pt idx="320">
                  <c:v>35.090000000000003</c:v>
                </c:pt>
                <c:pt idx="321">
                  <c:v>35.090000000000003</c:v>
                </c:pt>
                <c:pt idx="322">
                  <c:v>35.090000000000003</c:v>
                </c:pt>
                <c:pt idx="323">
                  <c:v>35.1</c:v>
                </c:pt>
                <c:pt idx="324">
                  <c:v>35.08</c:v>
                </c:pt>
                <c:pt idx="325">
                  <c:v>35.06</c:v>
                </c:pt>
                <c:pt idx="326">
                  <c:v>35.049999999999997</c:v>
                </c:pt>
                <c:pt idx="327">
                  <c:v>35.06</c:v>
                </c:pt>
                <c:pt idx="328">
                  <c:v>35.06</c:v>
                </c:pt>
                <c:pt idx="329">
                  <c:v>35.04</c:v>
                </c:pt>
                <c:pt idx="330">
                  <c:v>35.04</c:v>
                </c:pt>
                <c:pt idx="331">
                  <c:v>35.03</c:v>
                </c:pt>
                <c:pt idx="332">
                  <c:v>35.020000000000003</c:v>
                </c:pt>
                <c:pt idx="333">
                  <c:v>35.01</c:v>
                </c:pt>
                <c:pt idx="334">
                  <c:v>34.99</c:v>
                </c:pt>
                <c:pt idx="335">
                  <c:v>34.99</c:v>
                </c:pt>
                <c:pt idx="336">
                  <c:v>34.979999999999997</c:v>
                </c:pt>
                <c:pt idx="337">
                  <c:v>34.97</c:v>
                </c:pt>
                <c:pt idx="338">
                  <c:v>34.979999999999997</c:v>
                </c:pt>
                <c:pt idx="339">
                  <c:v>34.97</c:v>
                </c:pt>
                <c:pt idx="340">
                  <c:v>34.97</c:v>
                </c:pt>
                <c:pt idx="341">
                  <c:v>34.950000000000003</c:v>
                </c:pt>
                <c:pt idx="342">
                  <c:v>34.94</c:v>
                </c:pt>
                <c:pt idx="343">
                  <c:v>34.94</c:v>
                </c:pt>
                <c:pt idx="344">
                  <c:v>34.94</c:v>
                </c:pt>
                <c:pt idx="345">
                  <c:v>34.94</c:v>
                </c:pt>
                <c:pt idx="346">
                  <c:v>34.93</c:v>
                </c:pt>
                <c:pt idx="347">
                  <c:v>34.93</c:v>
                </c:pt>
                <c:pt idx="348">
                  <c:v>34.93</c:v>
                </c:pt>
                <c:pt idx="349">
                  <c:v>34.93</c:v>
                </c:pt>
                <c:pt idx="350">
                  <c:v>34.92</c:v>
                </c:pt>
                <c:pt idx="351">
                  <c:v>34.9</c:v>
                </c:pt>
                <c:pt idx="352">
                  <c:v>34.880000000000003</c:v>
                </c:pt>
                <c:pt idx="353">
                  <c:v>34.89</c:v>
                </c:pt>
                <c:pt idx="354">
                  <c:v>34.880000000000003</c:v>
                </c:pt>
                <c:pt idx="355">
                  <c:v>34.85</c:v>
                </c:pt>
                <c:pt idx="356">
                  <c:v>34.85</c:v>
                </c:pt>
                <c:pt idx="357">
                  <c:v>34.85</c:v>
                </c:pt>
                <c:pt idx="358">
                  <c:v>34.85</c:v>
                </c:pt>
                <c:pt idx="359">
                  <c:v>34.85</c:v>
                </c:pt>
                <c:pt idx="360">
                  <c:v>34.86</c:v>
                </c:pt>
                <c:pt idx="361">
                  <c:v>34.86</c:v>
                </c:pt>
                <c:pt idx="362">
                  <c:v>34.840000000000003</c:v>
                </c:pt>
                <c:pt idx="363">
                  <c:v>34.83</c:v>
                </c:pt>
                <c:pt idx="364">
                  <c:v>34.82</c:v>
                </c:pt>
                <c:pt idx="365">
                  <c:v>34.82</c:v>
                </c:pt>
                <c:pt idx="366">
                  <c:v>34.840000000000003</c:v>
                </c:pt>
                <c:pt idx="367">
                  <c:v>34.83</c:v>
                </c:pt>
                <c:pt idx="368">
                  <c:v>34.82</c:v>
                </c:pt>
                <c:pt idx="369">
                  <c:v>34.81</c:v>
                </c:pt>
                <c:pt idx="370">
                  <c:v>34.81</c:v>
                </c:pt>
                <c:pt idx="371">
                  <c:v>34.81</c:v>
                </c:pt>
                <c:pt idx="372">
                  <c:v>34.799999999999997</c:v>
                </c:pt>
                <c:pt idx="373">
                  <c:v>34.799999999999997</c:v>
                </c:pt>
                <c:pt idx="374">
                  <c:v>34.78</c:v>
                </c:pt>
                <c:pt idx="375">
                  <c:v>34.770000000000003</c:v>
                </c:pt>
                <c:pt idx="376">
                  <c:v>34.75</c:v>
                </c:pt>
                <c:pt idx="377">
                  <c:v>34.75</c:v>
                </c:pt>
                <c:pt idx="378">
                  <c:v>34.75</c:v>
                </c:pt>
                <c:pt idx="379">
                  <c:v>34.74</c:v>
                </c:pt>
                <c:pt idx="380">
                  <c:v>34.74</c:v>
                </c:pt>
                <c:pt idx="381">
                  <c:v>34.729999999999997</c:v>
                </c:pt>
                <c:pt idx="382">
                  <c:v>34.74</c:v>
                </c:pt>
                <c:pt idx="383">
                  <c:v>34.74</c:v>
                </c:pt>
                <c:pt idx="384">
                  <c:v>34.74</c:v>
                </c:pt>
                <c:pt idx="385">
                  <c:v>34.74</c:v>
                </c:pt>
                <c:pt idx="386">
                  <c:v>34.729999999999997</c:v>
                </c:pt>
                <c:pt idx="387">
                  <c:v>34.74</c:v>
                </c:pt>
                <c:pt idx="388">
                  <c:v>34.72</c:v>
                </c:pt>
                <c:pt idx="389">
                  <c:v>34.700000000000003</c:v>
                </c:pt>
                <c:pt idx="390">
                  <c:v>34.700000000000003</c:v>
                </c:pt>
                <c:pt idx="391">
                  <c:v>34.71</c:v>
                </c:pt>
                <c:pt idx="392">
                  <c:v>34.71</c:v>
                </c:pt>
                <c:pt idx="393">
                  <c:v>34.700000000000003</c:v>
                </c:pt>
                <c:pt idx="394">
                  <c:v>34.700000000000003</c:v>
                </c:pt>
                <c:pt idx="395">
                  <c:v>34.700000000000003</c:v>
                </c:pt>
                <c:pt idx="396">
                  <c:v>34.69</c:v>
                </c:pt>
                <c:pt idx="397">
                  <c:v>34.69</c:v>
                </c:pt>
                <c:pt idx="398">
                  <c:v>34.700000000000003</c:v>
                </c:pt>
                <c:pt idx="399">
                  <c:v>34.71</c:v>
                </c:pt>
                <c:pt idx="400">
                  <c:v>34.700000000000003</c:v>
                </c:pt>
                <c:pt idx="401">
                  <c:v>34.69</c:v>
                </c:pt>
                <c:pt idx="402">
                  <c:v>34.69</c:v>
                </c:pt>
                <c:pt idx="403">
                  <c:v>34.69</c:v>
                </c:pt>
                <c:pt idx="404">
                  <c:v>34.69</c:v>
                </c:pt>
                <c:pt idx="405">
                  <c:v>34.69</c:v>
                </c:pt>
                <c:pt idx="406">
                  <c:v>34.68</c:v>
                </c:pt>
                <c:pt idx="407">
                  <c:v>34.68</c:v>
                </c:pt>
                <c:pt idx="408">
                  <c:v>34.67</c:v>
                </c:pt>
                <c:pt idx="409">
                  <c:v>34.67</c:v>
                </c:pt>
                <c:pt idx="410">
                  <c:v>34.659999999999997</c:v>
                </c:pt>
                <c:pt idx="411">
                  <c:v>34.64</c:v>
                </c:pt>
                <c:pt idx="412">
                  <c:v>34.65</c:v>
                </c:pt>
                <c:pt idx="413">
                  <c:v>34.65</c:v>
                </c:pt>
                <c:pt idx="414">
                  <c:v>34.65</c:v>
                </c:pt>
                <c:pt idx="415">
                  <c:v>34.64</c:v>
                </c:pt>
                <c:pt idx="416">
                  <c:v>34.64</c:v>
                </c:pt>
                <c:pt idx="417">
                  <c:v>34.65</c:v>
                </c:pt>
                <c:pt idx="418">
                  <c:v>34.65</c:v>
                </c:pt>
                <c:pt idx="419">
                  <c:v>34.65</c:v>
                </c:pt>
                <c:pt idx="420">
                  <c:v>34.659999999999997</c:v>
                </c:pt>
                <c:pt idx="421">
                  <c:v>34.659999999999997</c:v>
                </c:pt>
                <c:pt idx="422">
                  <c:v>34.659999999999997</c:v>
                </c:pt>
                <c:pt idx="423">
                  <c:v>34.65</c:v>
                </c:pt>
                <c:pt idx="424">
                  <c:v>34.65</c:v>
                </c:pt>
                <c:pt idx="425">
                  <c:v>34.65</c:v>
                </c:pt>
                <c:pt idx="426">
                  <c:v>34.64</c:v>
                </c:pt>
                <c:pt idx="427">
                  <c:v>34.65</c:v>
                </c:pt>
                <c:pt idx="428">
                  <c:v>34.65</c:v>
                </c:pt>
                <c:pt idx="429">
                  <c:v>34.65</c:v>
                </c:pt>
                <c:pt idx="430">
                  <c:v>34.64</c:v>
                </c:pt>
                <c:pt idx="431">
                  <c:v>34.630000000000003</c:v>
                </c:pt>
                <c:pt idx="432">
                  <c:v>34.64</c:v>
                </c:pt>
                <c:pt idx="433">
                  <c:v>34.64</c:v>
                </c:pt>
                <c:pt idx="434">
                  <c:v>34.630000000000003</c:v>
                </c:pt>
                <c:pt idx="435">
                  <c:v>34.619999999999997</c:v>
                </c:pt>
                <c:pt idx="436">
                  <c:v>34.61</c:v>
                </c:pt>
                <c:pt idx="437">
                  <c:v>34.61</c:v>
                </c:pt>
                <c:pt idx="438">
                  <c:v>34.6</c:v>
                </c:pt>
                <c:pt idx="439">
                  <c:v>34.6</c:v>
                </c:pt>
                <c:pt idx="440">
                  <c:v>34.590000000000003</c:v>
                </c:pt>
                <c:pt idx="441">
                  <c:v>34.58</c:v>
                </c:pt>
                <c:pt idx="442">
                  <c:v>34.58</c:v>
                </c:pt>
                <c:pt idx="443">
                  <c:v>34.57</c:v>
                </c:pt>
                <c:pt idx="444">
                  <c:v>34.590000000000003</c:v>
                </c:pt>
                <c:pt idx="445">
                  <c:v>34.57</c:v>
                </c:pt>
                <c:pt idx="446">
                  <c:v>34.58</c:v>
                </c:pt>
                <c:pt idx="447">
                  <c:v>34.57</c:v>
                </c:pt>
                <c:pt idx="448">
                  <c:v>34.57</c:v>
                </c:pt>
                <c:pt idx="449">
                  <c:v>34.58</c:v>
                </c:pt>
                <c:pt idx="450">
                  <c:v>34.58</c:v>
                </c:pt>
                <c:pt idx="451">
                  <c:v>34.57</c:v>
                </c:pt>
                <c:pt idx="452">
                  <c:v>34.57</c:v>
                </c:pt>
                <c:pt idx="453">
                  <c:v>34.56</c:v>
                </c:pt>
                <c:pt idx="454">
                  <c:v>34.57</c:v>
                </c:pt>
                <c:pt idx="455">
                  <c:v>34.56</c:v>
                </c:pt>
                <c:pt idx="456">
                  <c:v>34.549999999999997</c:v>
                </c:pt>
                <c:pt idx="457">
                  <c:v>34.56</c:v>
                </c:pt>
                <c:pt idx="458">
                  <c:v>34.549999999999997</c:v>
                </c:pt>
                <c:pt idx="459">
                  <c:v>34.57</c:v>
                </c:pt>
                <c:pt idx="460">
                  <c:v>34.58</c:v>
                </c:pt>
                <c:pt idx="461">
                  <c:v>34.590000000000003</c:v>
                </c:pt>
                <c:pt idx="462">
                  <c:v>34.590000000000003</c:v>
                </c:pt>
                <c:pt idx="463">
                  <c:v>34.590000000000003</c:v>
                </c:pt>
                <c:pt idx="464">
                  <c:v>34.58</c:v>
                </c:pt>
                <c:pt idx="465">
                  <c:v>34.58</c:v>
                </c:pt>
                <c:pt idx="466">
                  <c:v>34.57</c:v>
                </c:pt>
                <c:pt idx="467">
                  <c:v>34.56</c:v>
                </c:pt>
                <c:pt idx="468">
                  <c:v>34.57</c:v>
                </c:pt>
                <c:pt idx="469">
                  <c:v>34.57</c:v>
                </c:pt>
                <c:pt idx="470">
                  <c:v>34.56</c:v>
                </c:pt>
                <c:pt idx="471">
                  <c:v>34.57</c:v>
                </c:pt>
                <c:pt idx="472">
                  <c:v>34.549999999999997</c:v>
                </c:pt>
                <c:pt idx="473">
                  <c:v>34.56</c:v>
                </c:pt>
                <c:pt idx="474">
                  <c:v>34.56</c:v>
                </c:pt>
                <c:pt idx="475">
                  <c:v>34.549999999999997</c:v>
                </c:pt>
                <c:pt idx="476">
                  <c:v>34.549999999999997</c:v>
                </c:pt>
                <c:pt idx="477">
                  <c:v>34.54</c:v>
                </c:pt>
                <c:pt idx="478">
                  <c:v>34.53</c:v>
                </c:pt>
                <c:pt idx="479">
                  <c:v>34.520000000000003</c:v>
                </c:pt>
                <c:pt idx="480">
                  <c:v>34.53</c:v>
                </c:pt>
                <c:pt idx="481">
                  <c:v>34.56</c:v>
                </c:pt>
                <c:pt idx="482">
                  <c:v>34.630000000000003</c:v>
                </c:pt>
                <c:pt idx="483">
                  <c:v>34.76</c:v>
                </c:pt>
                <c:pt idx="484">
                  <c:v>34.9</c:v>
                </c:pt>
                <c:pt idx="485">
                  <c:v>35.090000000000003</c:v>
                </c:pt>
                <c:pt idx="486">
                  <c:v>35.29</c:v>
                </c:pt>
                <c:pt idx="487">
                  <c:v>35.49</c:v>
                </c:pt>
                <c:pt idx="488">
                  <c:v>35.729999999999997</c:v>
                </c:pt>
                <c:pt idx="489">
                  <c:v>35.979999999999997</c:v>
                </c:pt>
                <c:pt idx="490">
                  <c:v>36.24</c:v>
                </c:pt>
                <c:pt idx="491">
                  <c:v>36.46</c:v>
                </c:pt>
                <c:pt idx="492">
                  <c:v>36.729999999999997</c:v>
                </c:pt>
                <c:pt idx="493">
                  <c:v>36.93</c:v>
                </c:pt>
                <c:pt idx="494">
                  <c:v>37.119999999999997</c:v>
                </c:pt>
                <c:pt idx="495">
                  <c:v>37.299999999999997</c:v>
                </c:pt>
                <c:pt idx="496">
                  <c:v>37.5</c:v>
                </c:pt>
                <c:pt idx="497">
                  <c:v>37.69</c:v>
                </c:pt>
                <c:pt idx="498">
                  <c:v>37.840000000000003</c:v>
                </c:pt>
                <c:pt idx="499">
                  <c:v>37.94</c:v>
                </c:pt>
                <c:pt idx="500">
                  <c:v>38.04</c:v>
                </c:pt>
                <c:pt idx="501">
                  <c:v>38.17</c:v>
                </c:pt>
                <c:pt idx="502">
                  <c:v>38.31</c:v>
                </c:pt>
                <c:pt idx="503">
                  <c:v>38.43</c:v>
                </c:pt>
                <c:pt idx="504">
                  <c:v>38.54</c:v>
                </c:pt>
                <c:pt idx="505">
                  <c:v>38.700000000000003</c:v>
                </c:pt>
                <c:pt idx="506">
                  <c:v>38.76</c:v>
                </c:pt>
                <c:pt idx="507">
                  <c:v>38.869999999999997</c:v>
                </c:pt>
                <c:pt idx="508">
                  <c:v>38.94</c:v>
                </c:pt>
                <c:pt idx="509">
                  <c:v>39.01</c:v>
                </c:pt>
                <c:pt idx="510">
                  <c:v>39.08</c:v>
                </c:pt>
                <c:pt idx="511">
                  <c:v>39.14</c:v>
                </c:pt>
                <c:pt idx="512">
                  <c:v>39.22</c:v>
                </c:pt>
                <c:pt idx="513">
                  <c:v>39.270000000000003</c:v>
                </c:pt>
                <c:pt idx="514">
                  <c:v>39.33</c:v>
                </c:pt>
                <c:pt idx="515">
                  <c:v>39.36</c:v>
                </c:pt>
                <c:pt idx="516">
                  <c:v>39.42</c:v>
                </c:pt>
                <c:pt idx="517">
                  <c:v>39.479999999999997</c:v>
                </c:pt>
                <c:pt idx="518">
                  <c:v>39.53</c:v>
                </c:pt>
                <c:pt idx="519">
                  <c:v>39.6</c:v>
                </c:pt>
                <c:pt idx="520">
                  <c:v>39.61</c:v>
                </c:pt>
                <c:pt idx="521">
                  <c:v>39.67</c:v>
                </c:pt>
                <c:pt idx="522">
                  <c:v>39.700000000000003</c:v>
                </c:pt>
                <c:pt idx="523">
                  <c:v>39.72</c:v>
                </c:pt>
                <c:pt idx="524">
                  <c:v>39.74</c:v>
                </c:pt>
                <c:pt idx="525">
                  <c:v>39.76</c:v>
                </c:pt>
                <c:pt idx="526">
                  <c:v>39.799999999999997</c:v>
                </c:pt>
                <c:pt idx="527">
                  <c:v>39.840000000000003</c:v>
                </c:pt>
                <c:pt idx="528">
                  <c:v>39.83</c:v>
                </c:pt>
                <c:pt idx="529">
                  <c:v>39.86</c:v>
                </c:pt>
                <c:pt idx="530">
                  <c:v>39.86</c:v>
                </c:pt>
                <c:pt idx="531">
                  <c:v>39.86</c:v>
                </c:pt>
                <c:pt idx="532">
                  <c:v>39.89</c:v>
                </c:pt>
                <c:pt idx="533">
                  <c:v>39.89</c:v>
                </c:pt>
                <c:pt idx="534">
                  <c:v>39.89</c:v>
                </c:pt>
                <c:pt idx="535">
                  <c:v>39.9</c:v>
                </c:pt>
                <c:pt idx="536">
                  <c:v>39.909999999999997</c:v>
                </c:pt>
                <c:pt idx="537">
                  <c:v>39.93</c:v>
                </c:pt>
                <c:pt idx="538">
                  <c:v>39.92</c:v>
                </c:pt>
                <c:pt idx="539">
                  <c:v>39.92</c:v>
                </c:pt>
                <c:pt idx="540">
                  <c:v>39.94</c:v>
                </c:pt>
                <c:pt idx="541">
                  <c:v>39.93</c:v>
                </c:pt>
                <c:pt idx="542">
                  <c:v>39.94</c:v>
                </c:pt>
                <c:pt idx="543">
                  <c:v>39.94</c:v>
                </c:pt>
                <c:pt idx="544">
                  <c:v>39.950000000000003</c:v>
                </c:pt>
                <c:pt idx="545">
                  <c:v>39.93</c:v>
                </c:pt>
                <c:pt idx="546">
                  <c:v>39.93</c:v>
                </c:pt>
                <c:pt idx="547">
                  <c:v>39.93</c:v>
                </c:pt>
                <c:pt idx="548">
                  <c:v>39.909999999999997</c:v>
                </c:pt>
                <c:pt idx="549">
                  <c:v>39.92</c:v>
                </c:pt>
                <c:pt idx="550">
                  <c:v>39.92</c:v>
                </c:pt>
                <c:pt idx="551">
                  <c:v>39.92</c:v>
                </c:pt>
                <c:pt idx="552">
                  <c:v>39.909999999999997</c:v>
                </c:pt>
                <c:pt idx="553">
                  <c:v>39.92</c:v>
                </c:pt>
                <c:pt idx="554">
                  <c:v>39.89</c:v>
                </c:pt>
                <c:pt idx="555">
                  <c:v>39.86</c:v>
                </c:pt>
                <c:pt idx="556">
                  <c:v>39.86</c:v>
                </c:pt>
                <c:pt idx="557">
                  <c:v>39.869999999999997</c:v>
                </c:pt>
                <c:pt idx="558">
                  <c:v>39.85</c:v>
                </c:pt>
                <c:pt idx="559">
                  <c:v>39.85</c:v>
                </c:pt>
                <c:pt idx="560">
                  <c:v>39.83</c:v>
                </c:pt>
                <c:pt idx="561">
                  <c:v>39.82</c:v>
                </c:pt>
                <c:pt idx="562">
                  <c:v>39.81</c:v>
                </c:pt>
                <c:pt idx="563">
                  <c:v>39.799999999999997</c:v>
                </c:pt>
                <c:pt idx="564">
                  <c:v>39.81</c:v>
                </c:pt>
                <c:pt idx="565">
                  <c:v>39.79</c:v>
                </c:pt>
                <c:pt idx="566">
                  <c:v>39.78</c:v>
                </c:pt>
                <c:pt idx="567">
                  <c:v>39.770000000000003</c:v>
                </c:pt>
                <c:pt idx="568">
                  <c:v>39.76</c:v>
                </c:pt>
                <c:pt idx="569">
                  <c:v>39.74</c:v>
                </c:pt>
                <c:pt idx="570">
                  <c:v>39.729999999999997</c:v>
                </c:pt>
                <c:pt idx="571">
                  <c:v>39.72</c:v>
                </c:pt>
                <c:pt idx="572">
                  <c:v>39.72</c:v>
                </c:pt>
                <c:pt idx="573">
                  <c:v>39.72</c:v>
                </c:pt>
                <c:pt idx="574">
                  <c:v>39.700000000000003</c:v>
                </c:pt>
                <c:pt idx="575">
                  <c:v>39.68</c:v>
                </c:pt>
                <c:pt idx="576">
                  <c:v>39.67</c:v>
                </c:pt>
                <c:pt idx="577">
                  <c:v>39.65</c:v>
                </c:pt>
                <c:pt idx="578">
                  <c:v>39.65</c:v>
                </c:pt>
                <c:pt idx="579">
                  <c:v>39.64</c:v>
                </c:pt>
                <c:pt idx="580">
                  <c:v>39.64</c:v>
                </c:pt>
                <c:pt idx="581">
                  <c:v>39.619999999999997</c:v>
                </c:pt>
                <c:pt idx="582">
                  <c:v>39.630000000000003</c:v>
                </c:pt>
                <c:pt idx="583">
                  <c:v>39.619999999999997</c:v>
                </c:pt>
                <c:pt idx="584">
                  <c:v>39.6</c:v>
                </c:pt>
                <c:pt idx="585">
                  <c:v>39.6</c:v>
                </c:pt>
                <c:pt idx="586">
                  <c:v>39.58</c:v>
                </c:pt>
                <c:pt idx="587">
                  <c:v>39.590000000000003</c:v>
                </c:pt>
                <c:pt idx="588">
                  <c:v>39.58</c:v>
                </c:pt>
                <c:pt idx="589">
                  <c:v>39.590000000000003</c:v>
                </c:pt>
                <c:pt idx="590">
                  <c:v>39.549999999999997</c:v>
                </c:pt>
                <c:pt idx="591">
                  <c:v>39.57</c:v>
                </c:pt>
                <c:pt idx="592">
                  <c:v>39.56</c:v>
                </c:pt>
                <c:pt idx="593">
                  <c:v>39.58</c:v>
                </c:pt>
                <c:pt idx="594">
                  <c:v>39.590000000000003</c:v>
                </c:pt>
                <c:pt idx="595">
                  <c:v>39.57</c:v>
                </c:pt>
                <c:pt idx="596">
                  <c:v>39.57</c:v>
                </c:pt>
                <c:pt idx="597">
                  <c:v>39.56</c:v>
                </c:pt>
                <c:pt idx="598">
                  <c:v>39.56</c:v>
                </c:pt>
                <c:pt idx="599">
                  <c:v>39.57</c:v>
                </c:pt>
                <c:pt idx="600">
                  <c:v>39.57</c:v>
                </c:pt>
                <c:pt idx="601">
                  <c:v>39.57</c:v>
                </c:pt>
                <c:pt idx="602">
                  <c:v>39.54</c:v>
                </c:pt>
                <c:pt idx="603">
                  <c:v>39.54</c:v>
                </c:pt>
                <c:pt idx="604">
                  <c:v>39.54</c:v>
                </c:pt>
                <c:pt idx="605">
                  <c:v>39.53</c:v>
                </c:pt>
                <c:pt idx="606">
                  <c:v>39.520000000000003</c:v>
                </c:pt>
                <c:pt idx="607">
                  <c:v>39.51</c:v>
                </c:pt>
                <c:pt idx="608">
                  <c:v>39.520000000000003</c:v>
                </c:pt>
                <c:pt idx="609">
                  <c:v>39.53</c:v>
                </c:pt>
                <c:pt idx="610">
                  <c:v>39.53</c:v>
                </c:pt>
                <c:pt idx="611">
                  <c:v>39.53</c:v>
                </c:pt>
                <c:pt idx="612">
                  <c:v>39.54</c:v>
                </c:pt>
                <c:pt idx="613">
                  <c:v>39.54</c:v>
                </c:pt>
                <c:pt idx="614">
                  <c:v>39.549999999999997</c:v>
                </c:pt>
                <c:pt idx="615">
                  <c:v>39.53</c:v>
                </c:pt>
                <c:pt idx="616">
                  <c:v>39.53</c:v>
                </c:pt>
                <c:pt idx="617">
                  <c:v>39.549999999999997</c:v>
                </c:pt>
                <c:pt idx="618">
                  <c:v>39.53</c:v>
                </c:pt>
                <c:pt idx="619">
                  <c:v>39.51</c:v>
                </c:pt>
                <c:pt idx="620">
                  <c:v>39.51</c:v>
                </c:pt>
                <c:pt idx="621">
                  <c:v>39.51</c:v>
                </c:pt>
                <c:pt idx="622">
                  <c:v>39.51</c:v>
                </c:pt>
                <c:pt idx="623">
                  <c:v>39.5</c:v>
                </c:pt>
                <c:pt idx="624">
                  <c:v>39.49</c:v>
                </c:pt>
                <c:pt idx="625">
                  <c:v>39.5</c:v>
                </c:pt>
                <c:pt idx="626">
                  <c:v>39.520000000000003</c:v>
                </c:pt>
                <c:pt idx="627">
                  <c:v>39.5</c:v>
                </c:pt>
                <c:pt idx="628">
                  <c:v>39.5</c:v>
                </c:pt>
                <c:pt idx="629">
                  <c:v>39.51</c:v>
                </c:pt>
                <c:pt idx="630">
                  <c:v>39.51</c:v>
                </c:pt>
                <c:pt idx="631">
                  <c:v>39.49</c:v>
                </c:pt>
                <c:pt idx="632">
                  <c:v>39.51</c:v>
                </c:pt>
                <c:pt idx="633">
                  <c:v>39.49</c:v>
                </c:pt>
                <c:pt idx="634">
                  <c:v>39.479999999999997</c:v>
                </c:pt>
                <c:pt idx="635">
                  <c:v>39.5</c:v>
                </c:pt>
                <c:pt idx="636">
                  <c:v>39.49</c:v>
                </c:pt>
                <c:pt idx="637">
                  <c:v>39.479999999999997</c:v>
                </c:pt>
                <c:pt idx="638">
                  <c:v>39.5</c:v>
                </c:pt>
                <c:pt idx="639">
                  <c:v>39.5</c:v>
                </c:pt>
                <c:pt idx="640">
                  <c:v>39.51</c:v>
                </c:pt>
                <c:pt idx="641">
                  <c:v>39.51</c:v>
                </c:pt>
                <c:pt idx="642">
                  <c:v>39.5</c:v>
                </c:pt>
                <c:pt idx="643">
                  <c:v>39.51</c:v>
                </c:pt>
                <c:pt idx="644">
                  <c:v>39.51</c:v>
                </c:pt>
                <c:pt idx="645">
                  <c:v>39.520000000000003</c:v>
                </c:pt>
                <c:pt idx="646">
                  <c:v>39.53</c:v>
                </c:pt>
                <c:pt idx="647">
                  <c:v>39.53</c:v>
                </c:pt>
                <c:pt idx="648">
                  <c:v>39.520000000000003</c:v>
                </c:pt>
                <c:pt idx="649">
                  <c:v>39.51</c:v>
                </c:pt>
                <c:pt idx="650">
                  <c:v>39.51</c:v>
                </c:pt>
                <c:pt idx="651">
                  <c:v>39.5</c:v>
                </c:pt>
                <c:pt idx="652">
                  <c:v>39.520000000000003</c:v>
                </c:pt>
                <c:pt idx="653">
                  <c:v>39.520000000000003</c:v>
                </c:pt>
                <c:pt idx="654">
                  <c:v>39.520000000000003</c:v>
                </c:pt>
                <c:pt idx="655">
                  <c:v>39.51</c:v>
                </c:pt>
                <c:pt idx="656">
                  <c:v>39.520000000000003</c:v>
                </c:pt>
                <c:pt idx="657">
                  <c:v>39.53</c:v>
                </c:pt>
                <c:pt idx="658">
                  <c:v>39.54</c:v>
                </c:pt>
                <c:pt idx="659">
                  <c:v>39.549999999999997</c:v>
                </c:pt>
                <c:pt idx="660">
                  <c:v>39.54</c:v>
                </c:pt>
                <c:pt idx="661">
                  <c:v>39.549999999999997</c:v>
                </c:pt>
                <c:pt idx="662">
                  <c:v>39.54</c:v>
                </c:pt>
                <c:pt idx="663">
                  <c:v>39.57</c:v>
                </c:pt>
                <c:pt idx="664">
                  <c:v>39.549999999999997</c:v>
                </c:pt>
                <c:pt idx="665">
                  <c:v>39.54</c:v>
                </c:pt>
                <c:pt idx="666">
                  <c:v>39.549999999999997</c:v>
                </c:pt>
                <c:pt idx="667">
                  <c:v>39.54</c:v>
                </c:pt>
                <c:pt idx="668">
                  <c:v>39.54</c:v>
                </c:pt>
                <c:pt idx="669">
                  <c:v>39.54</c:v>
                </c:pt>
                <c:pt idx="670">
                  <c:v>39.54</c:v>
                </c:pt>
                <c:pt idx="671">
                  <c:v>39.53</c:v>
                </c:pt>
                <c:pt idx="672">
                  <c:v>39.53</c:v>
                </c:pt>
                <c:pt idx="673">
                  <c:v>39.53</c:v>
                </c:pt>
                <c:pt idx="674">
                  <c:v>39.53</c:v>
                </c:pt>
                <c:pt idx="675">
                  <c:v>39.54</c:v>
                </c:pt>
                <c:pt idx="676">
                  <c:v>39.54</c:v>
                </c:pt>
                <c:pt idx="677">
                  <c:v>39.549999999999997</c:v>
                </c:pt>
                <c:pt idx="678">
                  <c:v>39.56</c:v>
                </c:pt>
                <c:pt idx="679">
                  <c:v>39.549999999999997</c:v>
                </c:pt>
                <c:pt idx="680">
                  <c:v>39.53</c:v>
                </c:pt>
                <c:pt idx="681">
                  <c:v>39.53</c:v>
                </c:pt>
                <c:pt idx="682">
                  <c:v>39.53</c:v>
                </c:pt>
                <c:pt idx="683">
                  <c:v>39.54</c:v>
                </c:pt>
                <c:pt idx="684">
                  <c:v>39.549999999999997</c:v>
                </c:pt>
                <c:pt idx="685">
                  <c:v>39.54</c:v>
                </c:pt>
                <c:pt idx="686">
                  <c:v>39.54</c:v>
                </c:pt>
                <c:pt idx="687">
                  <c:v>39.54</c:v>
                </c:pt>
                <c:pt idx="688">
                  <c:v>39.53</c:v>
                </c:pt>
                <c:pt idx="689">
                  <c:v>39.520000000000003</c:v>
                </c:pt>
                <c:pt idx="690">
                  <c:v>39.53</c:v>
                </c:pt>
                <c:pt idx="691">
                  <c:v>39.53</c:v>
                </c:pt>
                <c:pt idx="692">
                  <c:v>39.51</c:v>
                </c:pt>
                <c:pt idx="693">
                  <c:v>39.53</c:v>
                </c:pt>
                <c:pt idx="694">
                  <c:v>39.520000000000003</c:v>
                </c:pt>
                <c:pt idx="695">
                  <c:v>39.53</c:v>
                </c:pt>
                <c:pt idx="696">
                  <c:v>39.51</c:v>
                </c:pt>
                <c:pt idx="697">
                  <c:v>39.53</c:v>
                </c:pt>
                <c:pt idx="698">
                  <c:v>39.54</c:v>
                </c:pt>
                <c:pt idx="699">
                  <c:v>39.54</c:v>
                </c:pt>
                <c:pt idx="700">
                  <c:v>39.53</c:v>
                </c:pt>
                <c:pt idx="701">
                  <c:v>39.53</c:v>
                </c:pt>
                <c:pt idx="702">
                  <c:v>39.53</c:v>
                </c:pt>
                <c:pt idx="703">
                  <c:v>39.51</c:v>
                </c:pt>
                <c:pt idx="704">
                  <c:v>39.520000000000003</c:v>
                </c:pt>
                <c:pt idx="705">
                  <c:v>39.520000000000003</c:v>
                </c:pt>
                <c:pt idx="706">
                  <c:v>39.520000000000003</c:v>
                </c:pt>
                <c:pt idx="707">
                  <c:v>39.520000000000003</c:v>
                </c:pt>
                <c:pt idx="708">
                  <c:v>39.520000000000003</c:v>
                </c:pt>
                <c:pt idx="709">
                  <c:v>39.53</c:v>
                </c:pt>
                <c:pt idx="710">
                  <c:v>39.53</c:v>
                </c:pt>
                <c:pt idx="711">
                  <c:v>39.520000000000003</c:v>
                </c:pt>
                <c:pt idx="712">
                  <c:v>39.5</c:v>
                </c:pt>
                <c:pt idx="713">
                  <c:v>39.49</c:v>
                </c:pt>
                <c:pt idx="714">
                  <c:v>39.49</c:v>
                </c:pt>
                <c:pt idx="715">
                  <c:v>39.479999999999997</c:v>
                </c:pt>
                <c:pt idx="716">
                  <c:v>39.49</c:v>
                </c:pt>
                <c:pt idx="717">
                  <c:v>39.5</c:v>
                </c:pt>
                <c:pt idx="718">
                  <c:v>39.49</c:v>
                </c:pt>
                <c:pt idx="719">
                  <c:v>39.49</c:v>
                </c:pt>
                <c:pt idx="720">
                  <c:v>39.5</c:v>
                </c:pt>
                <c:pt idx="721">
                  <c:v>39.5</c:v>
                </c:pt>
                <c:pt idx="722">
                  <c:v>39.5</c:v>
                </c:pt>
                <c:pt idx="723">
                  <c:v>39.5</c:v>
                </c:pt>
                <c:pt idx="724">
                  <c:v>39.51</c:v>
                </c:pt>
                <c:pt idx="725">
                  <c:v>39.51</c:v>
                </c:pt>
                <c:pt idx="726">
                  <c:v>39.51</c:v>
                </c:pt>
                <c:pt idx="727">
                  <c:v>39.549999999999997</c:v>
                </c:pt>
                <c:pt idx="728">
                  <c:v>39.64</c:v>
                </c:pt>
                <c:pt idx="729">
                  <c:v>39.76</c:v>
                </c:pt>
                <c:pt idx="730">
                  <c:v>39.9</c:v>
                </c:pt>
                <c:pt idx="731">
                  <c:v>40.090000000000003</c:v>
                </c:pt>
                <c:pt idx="732">
                  <c:v>40.29</c:v>
                </c:pt>
                <c:pt idx="733">
                  <c:v>40.520000000000003</c:v>
                </c:pt>
                <c:pt idx="734">
                  <c:v>40.74</c:v>
                </c:pt>
                <c:pt idx="735">
                  <c:v>41</c:v>
                </c:pt>
                <c:pt idx="736">
                  <c:v>41.23</c:v>
                </c:pt>
                <c:pt idx="737">
                  <c:v>41.48</c:v>
                </c:pt>
                <c:pt idx="738">
                  <c:v>41.72</c:v>
                </c:pt>
                <c:pt idx="739">
                  <c:v>41.93</c:v>
                </c:pt>
                <c:pt idx="740">
                  <c:v>42.13</c:v>
                </c:pt>
                <c:pt idx="741">
                  <c:v>42.29</c:v>
                </c:pt>
                <c:pt idx="742">
                  <c:v>42.45</c:v>
                </c:pt>
                <c:pt idx="743">
                  <c:v>42.66</c:v>
                </c:pt>
                <c:pt idx="744">
                  <c:v>42.85</c:v>
                </c:pt>
                <c:pt idx="745">
                  <c:v>42.93</c:v>
                </c:pt>
                <c:pt idx="746">
                  <c:v>43.05</c:v>
                </c:pt>
                <c:pt idx="747">
                  <c:v>43.21</c:v>
                </c:pt>
                <c:pt idx="748">
                  <c:v>43.32</c:v>
                </c:pt>
                <c:pt idx="749">
                  <c:v>43.42</c:v>
                </c:pt>
                <c:pt idx="750">
                  <c:v>43.53</c:v>
                </c:pt>
                <c:pt idx="751">
                  <c:v>43.66</c:v>
                </c:pt>
                <c:pt idx="752">
                  <c:v>43.72</c:v>
                </c:pt>
                <c:pt idx="753">
                  <c:v>43.87</c:v>
                </c:pt>
                <c:pt idx="754">
                  <c:v>43.93</c:v>
                </c:pt>
                <c:pt idx="755">
                  <c:v>44.02</c:v>
                </c:pt>
                <c:pt idx="756">
                  <c:v>44.06</c:v>
                </c:pt>
                <c:pt idx="757">
                  <c:v>44.18</c:v>
                </c:pt>
                <c:pt idx="758">
                  <c:v>44.25</c:v>
                </c:pt>
                <c:pt idx="759">
                  <c:v>44.28</c:v>
                </c:pt>
                <c:pt idx="760">
                  <c:v>44.34</c:v>
                </c:pt>
                <c:pt idx="761">
                  <c:v>44.4</c:v>
                </c:pt>
                <c:pt idx="762">
                  <c:v>44.43</c:v>
                </c:pt>
                <c:pt idx="763">
                  <c:v>44.47</c:v>
                </c:pt>
                <c:pt idx="764">
                  <c:v>44.52</c:v>
                </c:pt>
                <c:pt idx="765">
                  <c:v>44.59</c:v>
                </c:pt>
                <c:pt idx="766">
                  <c:v>44.64</c:v>
                </c:pt>
                <c:pt idx="767">
                  <c:v>44.67</c:v>
                </c:pt>
                <c:pt idx="768">
                  <c:v>44.72</c:v>
                </c:pt>
                <c:pt idx="769">
                  <c:v>44.76</c:v>
                </c:pt>
                <c:pt idx="770">
                  <c:v>44.77</c:v>
                </c:pt>
                <c:pt idx="771">
                  <c:v>44.77</c:v>
                </c:pt>
                <c:pt idx="772">
                  <c:v>44.82</c:v>
                </c:pt>
                <c:pt idx="773">
                  <c:v>44.78</c:v>
                </c:pt>
                <c:pt idx="774">
                  <c:v>44.78</c:v>
                </c:pt>
                <c:pt idx="775">
                  <c:v>44.85</c:v>
                </c:pt>
                <c:pt idx="776">
                  <c:v>44.84</c:v>
                </c:pt>
                <c:pt idx="777">
                  <c:v>44.85</c:v>
                </c:pt>
                <c:pt idx="778">
                  <c:v>44.89</c:v>
                </c:pt>
                <c:pt idx="779">
                  <c:v>44.91</c:v>
                </c:pt>
                <c:pt idx="780">
                  <c:v>44.91</c:v>
                </c:pt>
                <c:pt idx="781">
                  <c:v>44.88</c:v>
                </c:pt>
                <c:pt idx="782">
                  <c:v>44.9</c:v>
                </c:pt>
                <c:pt idx="783">
                  <c:v>44.91</c:v>
                </c:pt>
                <c:pt idx="784">
                  <c:v>44.88</c:v>
                </c:pt>
                <c:pt idx="785">
                  <c:v>44.92</c:v>
                </c:pt>
                <c:pt idx="786">
                  <c:v>44.91</c:v>
                </c:pt>
                <c:pt idx="787">
                  <c:v>44.91</c:v>
                </c:pt>
                <c:pt idx="788">
                  <c:v>44.91</c:v>
                </c:pt>
                <c:pt idx="789">
                  <c:v>44.89</c:v>
                </c:pt>
                <c:pt idx="790">
                  <c:v>44.9</c:v>
                </c:pt>
                <c:pt idx="791">
                  <c:v>44.88</c:v>
                </c:pt>
                <c:pt idx="792">
                  <c:v>44.86</c:v>
                </c:pt>
                <c:pt idx="793">
                  <c:v>44.87</c:v>
                </c:pt>
                <c:pt idx="794">
                  <c:v>44.86</c:v>
                </c:pt>
                <c:pt idx="795">
                  <c:v>44.85</c:v>
                </c:pt>
                <c:pt idx="796">
                  <c:v>44.84</c:v>
                </c:pt>
                <c:pt idx="797">
                  <c:v>44.82</c:v>
                </c:pt>
                <c:pt idx="798">
                  <c:v>44.84</c:v>
                </c:pt>
                <c:pt idx="799">
                  <c:v>44.83</c:v>
                </c:pt>
                <c:pt idx="800">
                  <c:v>44.82</c:v>
                </c:pt>
                <c:pt idx="801">
                  <c:v>44.84</c:v>
                </c:pt>
                <c:pt idx="802">
                  <c:v>44.82</c:v>
                </c:pt>
                <c:pt idx="803">
                  <c:v>44.79</c:v>
                </c:pt>
                <c:pt idx="804">
                  <c:v>44.78</c:v>
                </c:pt>
                <c:pt idx="805">
                  <c:v>44.79</c:v>
                </c:pt>
                <c:pt idx="806">
                  <c:v>44.77</c:v>
                </c:pt>
                <c:pt idx="807">
                  <c:v>44.75</c:v>
                </c:pt>
                <c:pt idx="808">
                  <c:v>44.77</c:v>
                </c:pt>
                <c:pt idx="809">
                  <c:v>44.77</c:v>
                </c:pt>
                <c:pt idx="810">
                  <c:v>44.73</c:v>
                </c:pt>
                <c:pt idx="811">
                  <c:v>44.74</c:v>
                </c:pt>
                <c:pt idx="812">
                  <c:v>44.74</c:v>
                </c:pt>
                <c:pt idx="813">
                  <c:v>44.72</c:v>
                </c:pt>
                <c:pt idx="814">
                  <c:v>44.74</c:v>
                </c:pt>
                <c:pt idx="815">
                  <c:v>44.74</c:v>
                </c:pt>
                <c:pt idx="816">
                  <c:v>44.72</c:v>
                </c:pt>
                <c:pt idx="817">
                  <c:v>44.73</c:v>
                </c:pt>
                <c:pt idx="818">
                  <c:v>44.72</c:v>
                </c:pt>
                <c:pt idx="819">
                  <c:v>44.7</c:v>
                </c:pt>
                <c:pt idx="820">
                  <c:v>44.7</c:v>
                </c:pt>
                <c:pt idx="821">
                  <c:v>44.65</c:v>
                </c:pt>
                <c:pt idx="822">
                  <c:v>44.64</c:v>
                </c:pt>
                <c:pt idx="823">
                  <c:v>44.63</c:v>
                </c:pt>
                <c:pt idx="824">
                  <c:v>44.65</c:v>
                </c:pt>
                <c:pt idx="825">
                  <c:v>44.67</c:v>
                </c:pt>
                <c:pt idx="826">
                  <c:v>44.66</c:v>
                </c:pt>
                <c:pt idx="827">
                  <c:v>44.65</c:v>
                </c:pt>
                <c:pt idx="828">
                  <c:v>44.65</c:v>
                </c:pt>
                <c:pt idx="829">
                  <c:v>44.64</c:v>
                </c:pt>
                <c:pt idx="830">
                  <c:v>44.64</c:v>
                </c:pt>
                <c:pt idx="831">
                  <c:v>44.63</c:v>
                </c:pt>
                <c:pt idx="832">
                  <c:v>44.61</c:v>
                </c:pt>
                <c:pt idx="833">
                  <c:v>44.59</c:v>
                </c:pt>
                <c:pt idx="834">
                  <c:v>44.55</c:v>
                </c:pt>
                <c:pt idx="835">
                  <c:v>44.56</c:v>
                </c:pt>
                <c:pt idx="836">
                  <c:v>44.58</c:v>
                </c:pt>
                <c:pt idx="837">
                  <c:v>44.58</c:v>
                </c:pt>
                <c:pt idx="838">
                  <c:v>44.56</c:v>
                </c:pt>
                <c:pt idx="839">
                  <c:v>44.57</c:v>
                </c:pt>
                <c:pt idx="840">
                  <c:v>44.56</c:v>
                </c:pt>
                <c:pt idx="841">
                  <c:v>44.58</c:v>
                </c:pt>
                <c:pt idx="842">
                  <c:v>44.59</c:v>
                </c:pt>
                <c:pt idx="843">
                  <c:v>44.59</c:v>
                </c:pt>
                <c:pt idx="844">
                  <c:v>44.57</c:v>
                </c:pt>
                <c:pt idx="845">
                  <c:v>44.56</c:v>
                </c:pt>
                <c:pt idx="846">
                  <c:v>44.56</c:v>
                </c:pt>
                <c:pt idx="847">
                  <c:v>44.56</c:v>
                </c:pt>
                <c:pt idx="848">
                  <c:v>44.54</c:v>
                </c:pt>
                <c:pt idx="849">
                  <c:v>44.57</c:v>
                </c:pt>
                <c:pt idx="850">
                  <c:v>44.54</c:v>
                </c:pt>
                <c:pt idx="851">
                  <c:v>44.55</c:v>
                </c:pt>
                <c:pt idx="852">
                  <c:v>44.55</c:v>
                </c:pt>
                <c:pt idx="853">
                  <c:v>44.56</c:v>
                </c:pt>
                <c:pt idx="854">
                  <c:v>44.57</c:v>
                </c:pt>
                <c:pt idx="855">
                  <c:v>44.57</c:v>
                </c:pt>
                <c:pt idx="856">
                  <c:v>44.54</c:v>
                </c:pt>
                <c:pt idx="857">
                  <c:v>44.51</c:v>
                </c:pt>
                <c:pt idx="858">
                  <c:v>44.53</c:v>
                </c:pt>
                <c:pt idx="859">
                  <c:v>44.51</c:v>
                </c:pt>
                <c:pt idx="860">
                  <c:v>44.52</c:v>
                </c:pt>
                <c:pt idx="861">
                  <c:v>44.51</c:v>
                </c:pt>
                <c:pt idx="862">
                  <c:v>44.51</c:v>
                </c:pt>
                <c:pt idx="863">
                  <c:v>44.52</c:v>
                </c:pt>
                <c:pt idx="864">
                  <c:v>44.53</c:v>
                </c:pt>
                <c:pt idx="865">
                  <c:v>44.54</c:v>
                </c:pt>
                <c:pt idx="866">
                  <c:v>44.53</c:v>
                </c:pt>
                <c:pt idx="867">
                  <c:v>44.52</c:v>
                </c:pt>
                <c:pt idx="868">
                  <c:v>44.52</c:v>
                </c:pt>
                <c:pt idx="869">
                  <c:v>44.51</c:v>
                </c:pt>
                <c:pt idx="870">
                  <c:v>44.5</c:v>
                </c:pt>
                <c:pt idx="871">
                  <c:v>44.51</c:v>
                </c:pt>
                <c:pt idx="872">
                  <c:v>44.51</c:v>
                </c:pt>
                <c:pt idx="873">
                  <c:v>44.52</c:v>
                </c:pt>
                <c:pt idx="874">
                  <c:v>44.55</c:v>
                </c:pt>
                <c:pt idx="875">
                  <c:v>44.55</c:v>
                </c:pt>
                <c:pt idx="876">
                  <c:v>44.53</c:v>
                </c:pt>
                <c:pt idx="877">
                  <c:v>44.52</c:v>
                </c:pt>
                <c:pt idx="878">
                  <c:v>44.53</c:v>
                </c:pt>
                <c:pt idx="879">
                  <c:v>44.52</c:v>
                </c:pt>
                <c:pt idx="880">
                  <c:v>44.51</c:v>
                </c:pt>
                <c:pt idx="881">
                  <c:v>44.49</c:v>
                </c:pt>
                <c:pt idx="882">
                  <c:v>44.49</c:v>
                </c:pt>
                <c:pt idx="883">
                  <c:v>44.5</c:v>
                </c:pt>
                <c:pt idx="884">
                  <c:v>44.55</c:v>
                </c:pt>
                <c:pt idx="885">
                  <c:v>44.55</c:v>
                </c:pt>
                <c:pt idx="886">
                  <c:v>44.54</c:v>
                </c:pt>
                <c:pt idx="887">
                  <c:v>44.53</c:v>
                </c:pt>
                <c:pt idx="888">
                  <c:v>44.53</c:v>
                </c:pt>
                <c:pt idx="889">
                  <c:v>44.54</c:v>
                </c:pt>
                <c:pt idx="890">
                  <c:v>44.54</c:v>
                </c:pt>
                <c:pt idx="891">
                  <c:v>44.56</c:v>
                </c:pt>
                <c:pt idx="892">
                  <c:v>44.57</c:v>
                </c:pt>
                <c:pt idx="893">
                  <c:v>44.56</c:v>
                </c:pt>
                <c:pt idx="894">
                  <c:v>44.57</c:v>
                </c:pt>
                <c:pt idx="895">
                  <c:v>44.56</c:v>
                </c:pt>
                <c:pt idx="896">
                  <c:v>44.57</c:v>
                </c:pt>
                <c:pt idx="897">
                  <c:v>44.55</c:v>
                </c:pt>
                <c:pt idx="898">
                  <c:v>44.55</c:v>
                </c:pt>
                <c:pt idx="899">
                  <c:v>44.55</c:v>
                </c:pt>
                <c:pt idx="900">
                  <c:v>44.54</c:v>
                </c:pt>
                <c:pt idx="901">
                  <c:v>44.51</c:v>
                </c:pt>
                <c:pt idx="902">
                  <c:v>44.52</c:v>
                </c:pt>
                <c:pt idx="903">
                  <c:v>44.53</c:v>
                </c:pt>
                <c:pt idx="904">
                  <c:v>44.53</c:v>
                </c:pt>
                <c:pt idx="905">
                  <c:v>44.53</c:v>
                </c:pt>
                <c:pt idx="906">
                  <c:v>44.54</c:v>
                </c:pt>
                <c:pt idx="907">
                  <c:v>44.52</c:v>
                </c:pt>
                <c:pt idx="908">
                  <c:v>44.51</c:v>
                </c:pt>
                <c:pt idx="909">
                  <c:v>44.51</c:v>
                </c:pt>
                <c:pt idx="910">
                  <c:v>44.52</c:v>
                </c:pt>
                <c:pt idx="911">
                  <c:v>44.53</c:v>
                </c:pt>
                <c:pt idx="912">
                  <c:v>44.56</c:v>
                </c:pt>
                <c:pt idx="913">
                  <c:v>44.54</c:v>
                </c:pt>
                <c:pt idx="914">
                  <c:v>44.54</c:v>
                </c:pt>
                <c:pt idx="915">
                  <c:v>44.53</c:v>
                </c:pt>
                <c:pt idx="916">
                  <c:v>44.51</c:v>
                </c:pt>
                <c:pt idx="917">
                  <c:v>44.5</c:v>
                </c:pt>
                <c:pt idx="918">
                  <c:v>44.49</c:v>
                </c:pt>
                <c:pt idx="919">
                  <c:v>44.51</c:v>
                </c:pt>
                <c:pt idx="920">
                  <c:v>44.54</c:v>
                </c:pt>
                <c:pt idx="921">
                  <c:v>44.52</c:v>
                </c:pt>
                <c:pt idx="922">
                  <c:v>44.54</c:v>
                </c:pt>
                <c:pt idx="923">
                  <c:v>44.55</c:v>
                </c:pt>
                <c:pt idx="924">
                  <c:v>44.54</c:v>
                </c:pt>
                <c:pt idx="925">
                  <c:v>44.54</c:v>
                </c:pt>
                <c:pt idx="926">
                  <c:v>44.56</c:v>
                </c:pt>
                <c:pt idx="927">
                  <c:v>44.57</c:v>
                </c:pt>
                <c:pt idx="928">
                  <c:v>44.57</c:v>
                </c:pt>
                <c:pt idx="929">
                  <c:v>44.56</c:v>
                </c:pt>
                <c:pt idx="930">
                  <c:v>44.56</c:v>
                </c:pt>
                <c:pt idx="931">
                  <c:v>44.56</c:v>
                </c:pt>
                <c:pt idx="932">
                  <c:v>44.58</c:v>
                </c:pt>
                <c:pt idx="933">
                  <c:v>44.56</c:v>
                </c:pt>
                <c:pt idx="934">
                  <c:v>44.54</c:v>
                </c:pt>
                <c:pt idx="935">
                  <c:v>44.56</c:v>
                </c:pt>
                <c:pt idx="936">
                  <c:v>44.54</c:v>
                </c:pt>
                <c:pt idx="937">
                  <c:v>44.56</c:v>
                </c:pt>
                <c:pt idx="938">
                  <c:v>44.55</c:v>
                </c:pt>
                <c:pt idx="939">
                  <c:v>44.54</c:v>
                </c:pt>
                <c:pt idx="940">
                  <c:v>44.56</c:v>
                </c:pt>
                <c:pt idx="941">
                  <c:v>44.55</c:v>
                </c:pt>
                <c:pt idx="942">
                  <c:v>44.55</c:v>
                </c:pt>
                <c:pt idx="943">
                  <c:v>44.58</c:v>
                </c:pt>
                <c:pt idx="944">
                  <c:v>44.53</c:v>
                </c:pt>
                <c:pt idx="945">
                  <c:v>44.54</c:v>
                </c:pt>
                <c:pt idx="946">
                  <c:v>44.56</c:v>
                </c:pt>
                <c:pt idx="947">
                  <c:v>44.53</c:v>
                </c:pt>
                <c:pt idx="948">
                  <c:v>44.54</c:v>
                </c:pt>
                <c:pt idx="949">
                  <c:v>44.54</c:v>
                </c:pt>
                <c:pt idx="950">
                  <c:v>44.53</c:v>
                </c:pt>
                <c:pt idx="951">
                  <c:v>44.54</c:v>
                </c:pt>
                <c:pt idx="952">
                  <c:v>44.56</c:v>
                </c:pt>
                <c:pt idx="953">
                  <c:v>44.53</c:v>
                </c:pt>
                <c:pt idx="954">
                  <c:v>44.55</c:v>
                </c:pt>
                <c:pt idx="955">
                  <c:v>44.54</c:v>
                </c:pt>
                <c:pt idx="956">
                  <c:v>44.54</c:v>
                </c:pt>
                <c:pt idx="957">
                  <c:v>44.53</c:v>
                </c:pt>
                <c:pt idx="958">
                  <c:v>44.57</c:v>
                </c:pt>
                <c:pt idx="959">
                  <c:v>44.58</c:v>
                </c:pt>
                <c:pt idx="960">
                  <c:v>44.58</c:v>
                </c:pt>
                <c:pt idx="961">
                  <c:v>44.57</c:v>
                </c:pt>
                <c:pt idx="962">
                  <c:v>44.57</c:v>
                </c:pt>
                <c:pt idx="963">
                  <c:v>44.55</c:v>
                </c:pt>
                <c:pt idx="964">
                  <c:v>44.57</c:v>
                </c:pt>
                <c:pt idx="965">
                  <c:v>44.56</c:v>
                </c:pt>
                <c:pt idx="966">
                  <c:v>44.56</c:v>
                </c:pt>
                <c:pt idx="967">
                  <c:v>44.59</c:v>
                </c:pt>
                <c:pt idx="968">
                  <c:v>44.58</c:v>
                </c:pt>
                <c:pt idx="969">
                  <c:v>44.55</c:v>
                </c:pt>
                <c:pt idx="970">
                  <c:v>44.56</c:v>
                </c:pt>
                <c:pt idx="971">
                  <c:v>44.55</c:v>
                </c:pt>
                <c:pt idx="972">
                  <c:v>44.53</c:v>
                </c:pt>
                <c:pt idx="973">
                  <c:v>44.58</c:v>
                </c:pt>
                <c:pt idx="974">
                  <c:v>44.66</c:v>
                </c:pt>
                <c:pt idx="975">
                  <c:v>44.75</c:v>
                </c:pt>
                <c:pt idx="976">
                  <c:v>44.89</c:v>
                </c:pt>
                <c:pt idx="977">
                  <c:v>45.04</c:v>
                </c:pt>
                <c:pt idx="978">
                  <c:v>45.25</c:v>
                </c:pt>
                <c:pt idx="979">
                  <c:v>45.45</c:v>
                </c:pt>
                <c:pt idx="980">
                  <c:v>45.66</c:v>
                </c:pt>
                <c:pt idx="981">
                  <c:v>45.9</c:v>
                </c:pt>
                <c:pt idx="982">
                  <c:v>46.13</c:v>
                </c:pt>
                <c:pt idx="983">
                  <c:v>46.32</c:v>
                </c:pt>
                <c:pt idx="984">
                  <c:v>46.57</c:v>
                </c:pt>
                <c:pt idx="985">
                  <c:v>46.81</c:v>
                </c:pt>
                <c:pt idx="986">
                  <c:v>46.99</c:v>
                </c:pt>
                <c:pt idx="987">
                  <c:v>47.24</c:v>
                </c:pt>
                <c:pt idx="988">
                  <c:v>47.4</c:v>
                </c:pt>
                <c:pt idx="989">
                  <c:v>47.59</c:v>
                </c:pt>
                <c:pt idx="990">
                  <c:v>47.76</c:v>
                </c:pt>
                <c:pt idx="991">
                  <c:v>47.84</c:v>
                </c:pt>
                <c:pt idx="992">
                  <c:v>48.04</c:v>
                </c:pt>
                <c:pt idx="993">
                  <c:v>48.15</c:v>
                </c:pt>
                <c:pt idx="994">
                  <c:v>48.33</c:v>
                </c:pt>
                <c:pt idx="995">
                  <c:v>48.42</c:v>
                </c:pt>
                <c:pt idx="996">
                  <c:v>48.51</c:v>
                </c:pt>
                <c:pt idx="997">
                  <c:v>48.59</c:v>
                </c:pt>
                <c:pt idx="998">
                  <c:v>48.75</c:v>
                </c:pt>
                <c:pt idx="999">
                  <c:v>48.8</c:v>
                </c:pt>
                <c:pt idx="1000">
                  <c:v>48.93</c:v>
                </c:pt>
                <c:pt idx="1001">
                  <c:v>49</c:v>
                </c:pt>
                <c:pt idx="1002">
                  <c:v>49.1</c:v>
                </c:pt>
                <c:pt idx="1003">
                  <c:v>49.13</c:v>
                </c:pt>
                <c:pt idx="1004">
                  <c:v>49.17</c:v>
                </c:pt>
                <c:pt idx="1005">
                  <c:v>49.26</c:v>
                </c:pt>
                <c:pt idx="1006">
                  <c:v>49.33</c:v>
                </c:pt>
                <c:pt idx="1007">
                  <c:v>49.37</c:v>
                </c:pt>
                <c:pt idx="1008">
                  <c:v>49.46</c:v>
                </c:pt>
                <c:pt idx="1009">
                  <c:v>49.47</c:v>
                </c:pt>
                <c:pt idx="1010">
                  <c:v>49.49</c:v>
                </c:pt>
                <c:pt idx="1011">
                  <c:v>49.54</c:v>
                </c:pt>
                <c:pt idx="1012">
                  <c:v>49.58</c:v>
                </c:pt>
                <c:pt idx="1013">
                  <c:v>49.62</c:v>
                </c:pt>
                <c:pt idx="1014">
                  <c:v>49.6</c:v>
                </c:pt>
                <c:pt idx="1015">
                  <c:v>49.66</c:v>
                </c:pt>
                <c:pt idx="1016">
                  <c:v>49.71</c:v>
                </c:pt>
                <c:pt idx="1017">
                  <c:v>49.77</c:v>
                </c:pt>
                <c:pt idx="1018">
                  <c:v>49.74</c:v>
                </c:pt>
                <c:pt idx="1019">
                  <c:v>49.74</c:v>
                </c:pt>
                <c:pt idx="1020">
                  <c:v>49.78</c:v>
                </c:pt>
                <c:pt idx="1021">
                  <c:v>49.77</c:v>
                </c:pt>
                <c:pt idx="1022">
                  <c:v>49.8</c:v>
                </c:pt>
                <c:pt idx="1023">
                  <c:v>49.83</c:v>
                </c:pt>
                <c:pt idx="1024">
                  <c:v>49.85</c:v>
                </c:pt>
                <c:pt idx="1025">
                  <c:v>49.87</c:v>
                </c:pt>
                <c:pt idx="1026">
                  <c:v>49.89</c:v>
                </c:pt>
                <c:pt idx="1027">
                  <c:v>49.86</c:v>
                </c:pt>
                <c:pt idx="1028">
                  <c:v>49.86</c:v>
                </c:pt>
                <c:pt idx="1029">
                  <c:v>49.87</c:v>
                </c:pt>
                <c:pt idx="1030">
                  <c:v>49.85</c:v>
                </c:pt>
                <c:pt idx="1031">
                  <c:v>49.86</c:v>
                </c:pt>
                <c:pt idx="1032">
                  <c:v>49.84</c:v>
                </c:pt>
                <c:pt idx="1033">
                  <c:v>49.87</c:v>
                </c:pt>
                <c:pt idx="1034">
                  <c:v>49.89</c:v>
                </c:pt>
                <c:pt idx="1035">
                  <c:v>49.87</c:v>
                </c:pt>
                <c:pt idx="1036">
                  <c:v>49.86</c:v>
                </c:pt>
                <c:pt idx="1037">
                  <c:v>49.91</c:v>
                </c:pt>
                <c:pt idx="1038">
                  <c:v>49.87</c:v>
                </c:pt>
                <c:pt idx="1039">
                  <c:v>49.85</c:v>
                </c:pt>
                <c:pt idx="1040">
                  <c:v>49.88</c:v>
                </c:pt>
                <c:pt idx="1041">
                  <c:v>49.86</c:v>
                </c:pt>
                <c:pt idx="1042">
                  <c:v>49.83</c:v>
                </c:pt>
                <c:pt idx="1043">
                  <c:v>49.86</c:v>
                </c:pt>
                <c:pt idx="1044">
                  <c:v>49.84</c:v>
                </c:pt>
                <c:pt idx="1045">
                  <c:v>49.83</c:v>
                </c:pt>
                <c:pt idx="1046">
                  <c:v>49.81</c:v>
                </c:pt>
                <c:pt idx="1047">
                  <c:v>49.85</c:v>
                </c:pt>
                <c:pt idx="1048">
                  <c:v>49.85</c:v>
                </c:pt>
                <c:pt idx="1049">
                  <c:v>49.81</c:v>
                </c:pt>
                <c:pt idx="1050">
                  <c:v>49.81</c:v>
                </c:pt>
                <c:pt idx="1051">
                  <c:v>49.77</c:v>
                </c:pt>
                <c:pt idx="1052">
                  <c:v>49.74</c:v>
                </c:pt>
                <c:pt idx="1053">
                  <c:v>49.76</c:v>
                </c:pt>
                <c:pt idx="1054">
                  <c:v>49.78</c:v>
                </c:pt>
                <c:pt idx="1055">
                  <c:v>49.77</c:v>
                </c:pt>
                <c:pt idx="1056">
                  <c:v>49.76</c:v>
                </c:pt>
                <c:pt idx="1057">
                  <c:v>49.78</c:v>
                </c:pt>
                <c:pt idx="1058">
                  <c:v>49.76</c:v>
                </c:pt>
                <c:pt idx="1059">
                  <c:v>49.74</c:v>
                </c:pt>
                <c:pt idx="1060">
                  <c:v>49.73</c:v>
                </c:pt>
                <c:pt idx="1061">
                  <c:v>49.73</c:v>
                </c:pt>
                <c:pt idx="1062">
                  <c:v>49.72</c:v>
                </c:pt>
                <c:pt idx="1063">
                  <c:v>49.71</c:v>
                </c:pt>
                <c:pt idx="1064">
                  <c:v>49.69</c:v>
                </c:pt>
                <c:pt idx="1065">
                  <c:v>49.68</c:v>
                </c:pt>
                <c:pt idx="1066">
                  <c:v>49.66</c:v>
                </c:pt>
                <c:pt idx="1067">
                  <c:v>49.68</c:v>
                </c:pt>
                <c:pt idx="1068">
                  <c:v>49.68</c:v>
                </c:pt>
                <c:pt idx="1069">
                  <c:v>49.68</c:v>
                </c:pt>
                <c:pt idx="1070">
                  <c:v>49.67</c:v>
                </c:pt>
                <c:pt idx="1071">
                  <c:v>49.66</c:v>
                </c:pt>
                <c:pt idx="1072">
                  <c:v>49.64</c:v>
                </c:pt>
                <c:pt idx="1073">
                  <c:v>49.62</c:v>
                </c:pt>
                <c:pt idx="1074">
                  <c:v>49.66</c:v>
                </c:pt>
                <c:pt idx="1075">
                  <c:v>49.65</c:v>
                </c:pt>
                <c:pt idx="1076">
                  <c:v>49.64</c:v>
                </c:pt>
                <c:pt idx="1077">
                  <c:v>49.63</c:v>
                </c:pt>
                <c:pt idx="1078">
                  <c:v>49.63</c:v>
                </c:pt>
                <c:pt idx="1079">
                  <c:v>49.61</c:v>
                </c:pt>
                <c:pt idx="1080">
                  <c:v>49.6</c:v>
                </c:pt>
                <c:pt idx="1081">
                  <c:v>49.61</c:v>
                </c:pt>
                <c:pt idx="1082">
                  <c:v>49.6</c:v>
                </c:pt>
                <c:pt idx="1083">
                  <c:v>49.61</c:v>
                </c:pt>
                <c:pt idx="1084">
                  <c:v>49.6</c:v>
                </c:pt>
                <c:pt idx="1085">
                  <c:v>49.58</c:v>
                </c:pt>
                <c:pt idx="1086">
                  <c:v>49.56</c:v>
                </c:pt>
                <c:pt idx="1087">
                  <c:v>49.58</c:v>
                </c:pt>
                <c:pt idx="1088">
                  <c:v>49.57</c:v>
                </c:pt>
                <c:pt idx="1089">
                  <c:v>49.57</c:v>
                </c:pt>
                <c:pt idx="1090">
                  <c:v>49.6</c:v>
                </c:pt>
                <c:pt idx="1091">
                  <c:v>49.58</c:v>
                </c:pt>
                <c:pt idx="1092">
                  <c:v>49.57</c:v>
                </c:pt>
                <c:pt idx="1093">
                  <c:v>49.59</c:v>
                </c:pt>
                <c:pt idx="1094">
                  <c:v>49.59</c:v>
                </c:pt>
                <c:pt idx="1095">
                  <c:v>49.57</c:v>
                </c:pt>
                <c:pt idx="1096">
                  <c:v>49.59</c:v>
                </c:pt>
                <c:pt idx="1097">
                  <c:v>49.57</c:v>
                </c:pt>
                <c:pt idx="1098">
                  <c:v>49.55</c:v>
                </c:pt>
                <c:pt idx="1099">
                  <c:v>49.56</c:v>
                </c:pt>
                <c:pt idx="1100">
                  <c:v>49.55</c:v>
                </c:pt>
                <c:pt idx="1101">
                  <c:v>49.56</c:v>
                </c:pt>
                <c:pt idx="1102">
                  <c:v>49.57</c:v>
                </c:pt>
                <c:pt idx="1103">
                  <c:v>49.57</c:v>
                </c:pt>
                <c:pt idx="1104">
                  <c:v>49.56</c:v>
                </c:pt>
                <c:pt idx="1105">
                  <c:v>49.56</c:v>
                </c:pt>
                <c:pt idx="1106">
                  <c:v>49.59</c:v>
                </c:pt>
                <c:pt idx="1107">
                  <c:v>49.57</c:v>
                </c:pt>
                <c:pt idx="1108">
                  <c:v>49.56</c:v>
                </c:pt>
                <c:pt idx="1109">
                  <c:v>49.54</c:v>
                </c:pt>
                <c:pt idx="1110">
                  <c:v>49.53</c:v>
                </c:pt>
                <c:pt idx="1111">
                  <c:v>49.52</c:v>
                </c:pt>
                <c:pt idx="1112">
                  <c:v>49.55</c:v>
                </c:pt>
                <c:pt idx="1113">
                  <c:v>49.53</c:v>
                </c:pt>
                <c:pt idx="1114">
                  <c:v>49.55</c:v>
                </c:pt>
                <c:pt idx="1115">
                  <c:v>49.53</c:v>
                </c:pt>
                <c:pt idx="1116">
                  <c:v>49.53</c:v>
                </c:pt>
                <c:pt idx="1117">
                  <c:v>49.55</c:v>
                </c:pt>
                <c:pt idx="1118">
                  <c:v>49.53</c:v>
                </c:pt>
                <c:pt idx="1119">
                  <c:v>49.55</c:v>
                </c:pt>
                <c:pt idx="1120">
                  <c:v>49.56</c:v>
                </c:pt>
                <c:pt idx="1121">
                  <c:v>49.57</c:v>
                </c:pt>
                <c:pt idx="1122">
                  <c:v>49.6</c:v>
                </c:pt>
                <c:pt idx="1123">
                  <c:v>49.59</c:v>
                </c:pt>
                <c:pt idx="1124">
                  <c:v>49.58</c:v>
                </c:pt>
                <c:pt idx="1125">
                  <c:v>49.55</c:v>
                </c:pt>
                <c:pt idx="1126">
                  <c:v>49.56</c:v>
                </c:pt>
                <c:pt idx="1127">
                  <c:v>49.55</c:v>
                </c:pt>
                <c:pt idx="1128">
                  <c:v>49.54</c:v>
                </c:pt>
                <c:pt idx="1129">
                  <c:v>49.55</c:v>
                </c:pt>
                <c:pt idx="1130">
                  <c:v>49.56</c:v>
                </c:pt>
                <c:pt idx="1131">
                  <c:v>49.56</c:v>
                </c:pt>
                <c:pt idx="1132">
                  <c:v>49.55</c:v>
                </c:pt>
                <c:pt idx="1133">
                  <c:v>49.55</c:v>
                </c:pt>
                <c:pt idx="1134">
                  <c:v>49.57</c:v>
                </c:pt>
                <c:pt idx="1135">
                  <c:v>49.58</c:v>
                </c:pt>
                <c:pt idx="1136">
                  <c:v>49.57</c:v>
                </c:pt>
                <c:pt idx="1137">
                  <c:v>49.6</c:v>
                </c:pt>
                <c:pt idx="1138">
                  <c:v>49.57</c:v>
                </c:pt>
                <c:pt idx="1139">
                  <c:v>49.57</c:v>
                </c:pt>
                <c:pt idx="1140">
                  <c:v>49.54</c:v>
                </c:pt>
                <c:pt idx="1141">
                  <c:v>49.53</c:v>
                </c:pt>
                <c:pt idx="1142">
                  <c:v>49.54</c:v>
                </c:pt>
                <c:pt idx="1143">
                  <c:v>49.56</c:v>
                </c:pt>
                <c:pt idx="1144">
                  <c:v>49.57</c:v>
                </c:pt>
                <c:pt idx="1145">
                  <c:v>49.56</c:v>
                </c:pt>
                <c:pt idx="1146">
                  <c:v>49.54</c:v>
                </c:pt>
                <c:pt idx="1147">
                  <c:v>49.52</c:v>
                </c:pt>
                <c:pt idx="1148">
                  <c:v>49.57</c:v>
                </c:pt>
                <c:pt idx="1149">
                  <c:v>49.57</c:v>
                </c:pt>
                <c:pt idx="1150">
                  <c:v>49.54</c:v>
                </c:pt>
                <c:pt idx="1151">
                  <c:v>49.56</c:v>
                </c:pt>
                <c:pt idx="1152">
                  <c:v>49.57</c:v>
                </c:pt>
                <c:pt idx="1153">
                  <c:v>49.56</c:v>
                </c:pt>
                <c:pt idx="1154">
                  <c:v>49.54</c:v>
                </c:pt>
                <c:pt idx="1155">
                  <c:v>49.52</c:v>
                </c:pt>
                <c:pt idx="1156">
                  <c:v>49.53</c:v>
                </c:pt>
                <c:pt idx="1157">
                  <c:v>49.57</c:v>
                </c:pt>
                <c:pt idx="1158">
                  <c:v>49.58</c:v>
                </c:pt>
                <c:pt idx="1159">
                  <c:v>49.56</c:v>
                </c:pt>
                <c:pt idx="1160">
                  <c:v>49.54</c:v>
                </c:pt>
                <c:pt idx="1161">
                  <c:v>49.6</c:v>
                </c:pt>
                <c:pt idx="1162">
                  <c:v>49.58</c:v>
                </c:pt>
                <c:pt idx="1163">
                  <c:v>49.58</c:v>
                </c:pt>
                <c:pt idx="1164">
                  <c:v>49.56</c:v>
                </c:pt>
                <c:pt idx="1165">
                  <c:v>49.52</c:v>
                </c:pt>
                <c:pt idx="1166">
                  <c:v>49.54</c:v>
                </c:pt>
                <c:pt idx="1167">
                  <c:v>49.57</c:v>
                </c:pt>
                <c:pt idx="1168">
                  <c:v>49.59</c:v>
                </c:pt>
                <c:pt idx="1169">
                  <c:v>49.56</c:v>
                </c:pt>
                <c:pt idx="1170">
                  <c:v>49.57</c:v>
                </c:pt>
                <c:pt idx="1171">
                  <c:v>49.59</c:v>
                </c:pt>
                <c:pt idx="1172">
                  <c:v>49.58</c:v>
                </c:pt>
                <c:pt idx="1173">
                  <c:v>49.56</c:v>
                </c:pt>
                <c:pt idx="1174">
                  <c:v>49.55</c:v>
                </c:pt>
                <c:pt idx="1175">
                  <c:v>49.57</c:v>
                </c:pt>
                <c:pt idx="1176">
                  <c:v>49.55</c:v>
                </c:pt>
                <c:pt idx="1177">
                  <c:v>49.55</c:v>
                </c:pt>
                <c:pt idx="1178">
                  <c:v>49.58</c:v>
                </c:pt>
                <c:pt idx="1179">
                  <c:v>49.62</c:v>
                </c:pt>
                <c:pt idx="1180">
                  <c:v>49.57</c:v>
                </c:pt>
                <c:pt idx="1181">
                  <c:v>49.57</c:v>
                </c:pt>
                <c:pt idx="1182">
                  <c:v>49.61</c:v>
                </c:pt>
                <c:pt idx="1183">
                  <c:v>49.59</c:v>
                </c:pt>
                <c:pt idx="1184">
                  <c:v>49.59</c:v>
                </c:pt>
                <c:pt idx="1185">
                  <c:v>49.58</c:v>
                </c:pt>
                <c:pt idx="1186">
                  <c:v>49.58</c:v>
                </c:pt>
                <c:pt idx="1187">
                  <c:v>49.56</c:v>
                </c:pt>
                <c:pt idx="1188">
                  <c:v>49.58</c:v>
                </c:pt>
                <c:pt idx="1189">
                  <c:v>49.53</c:v>
                </c:pt>
                <c:pt idx="1190">
                  <c:v>49.55</c:v>
                </c:pt>
                <c:pt idx="1191">
                  <c:v>49.55</c:v>
                </c:pt>
                <c:pt idx="1192">
                  <c:v>49.55</c:v>
                </c:pt>
                <c:pt idx="1193">
                  <c:v>49.57</c:v>
                </c:pt>
                <c:pt idx="1194">
                  <c:v>49.56</c:v>
                </c:pt>
                <c:pt idx="1195">
                  <c:v>49.57</c:v>
                </c:pt>
                <c:pt idx="1196">
                  <c:v>49.55</c:v>
                </c:pt>
                <c:pt idx="1197">
                  <c:v>49.58</c:v>
                </c:pt>
                <c:pt idx="1198">
                  <c:v>49.62</c:v>
                </c:pt>
                <c:pt idx="1199">
                  <c:v>49.57</c:v>
                </c:pt>
                <c:pt idx="1200">
                  <c:v>49.57</c:v>
                </c:pt>
                <c:pt idx="1201">
                  <c:v>49.57</c:v>
                </c:pt>
                <c:pt idx="1202">
                  <c:v>49.56</c:v>
                </c:pt>
                <c:pt idx="1203">
                  <c:v>49.56</c:v>
                </c:pt>
                <c:pt idx="1204">
                  <c:v>49.56</c:v>
                </c:pt>
                <c:pt idx="1205">
                  <c:v>49.58</c:v>
                </c:pt>
                <c:pt idx="1206">
                  <c:v>49.56</c:v>
                </c:pt>
                <c:pt idx="1207">
                  <c:v>49.53</c:v>
                </c:pt>
                <c:pt idx="1208">
                  <c:v>49.53</c:v>
                </c:pt>
                <c:pt idx="1209">
                  <c:v>49.52</c:v>
                </c:pt>
                <c:pt idx="1210">
                  <c:v>49.55</c:v>
                </c:pt>
                <c:pt idx="1211">
                  <c:v>49.54</c:v>
                </c:pt>
                <c:pt idx="1212">
                  <c:v>49.54</c:v>
                </c:pt>
                <c:pt idx="1213">
                  <c:v>49.57</c:v>
                </c:pt>
                <c:pt idx="1214">
                  <c:v>49.55</c:v>
                </c:pt>
                <c:pt idx="1215">
                  <c:v>49.59</c:v>
                </c:pt>
                <c:pt idx="1216">
                  <c:v>49.61</c:v>
                </c:pt>
                <c:pt idx="1217">
                  <c:v>49.58</c:v>
                </c:pt>
                <c:pt idx="1218">
                  <c:v>49.57</c:v>
                </c:pt>
                <c:pt idx="1219">
                  <c:v>49.57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'3. 7V BUF'!$G$5</c:f>
              <c:strCache>
                <c:ptCount val="1"/>
                <c:pt idx="0">
                  <c:v>T puzdro [°C]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'3. 7V BUF'!$B$6:$B$1225</c:f>
              <c:numCache>
                <c:formatCode>h:mm:ss</c:formatCode>
                <c:ptCount val="1220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</c:numCache>
            </c:numRef>
          </c:xVal>
          <c:yVal>
            <c:numRef>
              <c:f>'3. 7V BUF'!$G$6:$G$1225</c:f>
              <c:numCache>
                <c:formatCode>General</c:formatCode>
                <c:ptCount val="1220"/>
                <c:pt idx="0">
                  <c:v>40.520000000000003</c:v>
                </c:pt>
                <c:pt idx="1">
                  <c:v>40.53</c:v>
                </c:pt>
                <c:pt idx="2">
                  <c:v>40.54</c:v>
                </c:pt>
                <c:pt idx="3">
                  <c:v>40.54</c:v>
                </c:pt>
                <c:pt idx="4">
                  <c:v>40.549999999999997</c:v>
                </c:pt>
                <c:pt idx="5">
                  <c:v>40.56</c:v>
                </c:pt>
                <c:pt idx="6">
                  <c:v>40.56</c:v>
                </c:pt>
                <c:pt idx="7">
                  <c:v>40.57</c:v>
                </c:pt>
                <c:pt idx="8">
                  <c:v>40.58</c:v>
                </c:pt>
                <c:pt idx="9">
                  <c:v>40.6</c:v>
                </c:pt>
                <c:pt idx="10">
                  <c:v>40.61</c:v>
                </c:pt>
                <c:pt idx="11">
                  <c:v>40.630000000000003</c:v>
                </c:pt>
                <c:pt idx="12">
                  <c:v>40.64</c:v>
                </c:pt>
                <c:pt idx="13">
                  <c:v>40.67</c:v>
                </c:pt>
                <c:pt idx="14">
                  <c:v>40.69</c:v>
                </c:pt>
                <c:pt idx="15">
                  <c:v>40.71</c:v>
                </c:pt>
                <c:pt idx="16">
                  <c:v>40.74</c:v>
                </c:pt>
                <c:pt idx="17">
                  <c:v>40.770000000000003</c:v>
                </c:pt>
                <c:pt idx="18">
                  <c:v>40.799999999999997</c:v>
                </c:pt>
                <c:pt idx="19">
                  <c:v>40.840000000000003</c:v>
                </c:pt>
                <c:pt idx="20">
                  <c:v>40.869999999999997</c:v>
                </c:pt>
                <c:pt idx="21">
                  <c:v>40.909999999999997</c:v>
                </c:pt>
                <c:pt idx="22">
                  <c:v>40.94</c:v>
                </c:pt>
                <c:pt idx="23">
                  <c:v>40.98</c:v>
                </c:pt>
                <c:pt idx="24">
                  <c:v>41.02</c:v>
                </c:pt>
                <c:pt idx="25">
                  <c:v>41.06</c:v>
                </c:pt>
                <c:pt idx="26">
                  <c:v>41.11</c:v>
                </c:pt>
                <c:pt idx="27">
                  <c:v>41.15</c:v>
                </c:pt>
                <c:pt idx="28">
                  <c:v>41.2</c:v>
                </c:pt>
                <c:pt idx="29">
                  <c:v>41.24</c:v>
                </c:pt>
                <c:pt idx="30">
                  <c:v>41.29</c:v>
                </c:pt>
                <c:pt idx="31">
                  <c:v>41.34</c:v>
                </c:pt>
                <c:pt idx="32">
                  <c:v>41.38</c:v>
                </c:pt>
                <c:pt idx="33">
                  <c:v>41.43</c:v>
                </c:pt>
                <c:pt idx="34">
                  <c:v>41.48</c:v>
                </c:pt>
                <c:pt idx="35">
                  <c:v>41.53</c:v>
                </c:pt>
                <c:pt idx="36">
                  <c:v>41.57</c:v>
                </c:pt>
                <c:pt idx="37">
                  <c:v>41.62</c:v>
                </c:pt>
                <c:pt idx="38">
                  <c:v>41.67</c:v>
                </c:pt>
                <c:pt idx="39">
                  <c:v>41.72</c:v>
                </c:pt>
                <c:pt idx="40">
                  <c:v>41.76</c:v>
                </c:pt>
                <c:pt idx="41">
                  <c:v>41.81</c:v>
                </c:pt>
                <c:pt idx="42">
                  <c:v>41.86</c:v>
                </c:pt>
                <c:pt idx="43">
                  <c:v>41.9</c:v>
                </c:pt>
                <c:pt idx="44">
                  <c:v>41.95</c:v>
                </c:pt>
                <c:pt idx="45">
                  <c:v>41.99</c:v>
                </c:pt>
                <c:pt idx="46">
                  <c:v>42.04</c:v>
                </c:pt>
                <c:pt idx="47">
                  <c:v>42.08</c:v>
                </c:pt>
                <c:pt idx="48">
                  <c:v>42.13</c:v>
                </c:pt>
                <c:pt idx="49">
                  <c:v>42.17</c:v>
                </c:pt>
                <c:pt idx="50">
                  <c:v>42.21</c:v>
                </c:pt>
                <c:pt idx="51">
                  <c:v>42.26</c:v>
                </c:pt>
                <c:pt idx="52">
                  <c:v>42.3</c:v>
                </c:pt>
                <c:pt idx="53">
                  <c:v>42.34</c:v>
                </c:pt>
                <c:pt idx="54">
                  <c:v>42.38</c:v>
                </c:pt>
                <c:pt idx="55">
                  <c:v>42.42</c:v>
                </c:pt>
                <c:pt idx="56">
                  <c:v>42.46</c:v>
                </c:pt>
                <c:pt idx="57">
                  <c:v>42.5</c:v>
                </c:pt>
                <c:pt idx="58">
                  <c:v>42.54</c:v>
                </c:pt>
                <c:pt idx="59">
                  <c:v>42.57</c:v>
                </c:pt>
                <c:pt idx="60">
                  <c:v>42.61</c:v>
                </c:pt>
                <c:pt idx="61">
                  <c:v>42.65</c:v>
                </c:pt>
                <c:pt idx="62">
                  <c:v>42.68</c:v>
                </c:pt>
                <c:pt idx="63">
                  <c:v>42.72</c:v>
                </c:pt>
                <c:pt idx="64">
                  <c:v>42.75</c:v>
                </c:pt>
                <c:pt idx="65">
                  <c:v>42.78</c:v>
                </c:pt>
                <c:pt idx="66">
                  <c:v>42.82</c:v>
                </c:pt>
                <c:pt idx="67">
                  <c:v>42.85</c:v>
                </c:pt>
                <c:pt idx="68">
                  <c:v>42.87</c:v>
                </c:pt>
                <c:pt idx="69">
                  <c:v>42.9</c:v>
                </c:pt>
                <c:pt idx="70">
                  <c:v>42.93</c:v>
                </c:pt>
                <c:pt idx="71">
                  <c:v>42.96</c:v>
                </c:pt>
                <c:pt idx="72">
                  <c:v>42.99</c:v>
                </c:pt>
                <c:pt idx="73">
                  <c:v>43.02</c:v>
                </c:pt>
                <c:pt idx="74">
                  <c:v>43.04</c:v>
                </c:pt>
                <c:pt idx="75">
                  <c:v>43.07</c:v>
                </c:pt>
                <c:pt idx="76">
                  <c:v>43.09</c:v>
                </c:pt>
                <c:pt idx="77">
                  <c:v>43.12</c:v>
                </c:pt>
                <c:pt idx="78">
                  <c:v>43.14</c:v>
                </c:pt>
                <c:pt idx="79">
                  <c:v>43.16</c:v>
                </c:pt>
                <c:pt idx="80">
                  <c:v>43.18</c:v>
                </c:pt>
                <c:pt idx="81">
                  <c:v>43.2</c:v>
                </c:pt>
                <c:pt idx="82">
                  <c:v>43.22</c:v>
                </c:pt>
                <c:pt idx="83">
                  <c:v>43.24</c:v>
                </c:pt>
                <c:pt idx="84">
                  <c:v>43.26</c:v>
                </c:pt>
                <c:pt idx="85">
                  <c:v>43.28</c:v>
                </c:pt>
                <c:pt idx="86">
                  <c:v>43.3</c:v>
                </c:pt>
                <c:pt idx="87">
                  <c:v>43.31</c:v>
                </c:pt>
                <c:pt idx="88">
                  <c:v>43.33</c:v>
                </c:pt>
                <c:pt idx="89">
                  <c:v>43.35</c:v>
                </c:pt>
                <c:pt idx="90">
                  <c:v>43.37</c:v>
                </c:pt>
                <c:pt idx="91">
                  <c:v>43.38</c:v>
                </c:pt>
                <c:pt idx="92">
                  <c:v>43.4</c:v>
                </c:pt>
                <c:pt idx="93">
                  <c:v>43.41</c:v>
                </c:pt>
                <c:pt idx="94">
                  <c:v>43.42</c:v>
                </c:pt>
                <c:pt idx="95">
                  <c:v>43.44</c:v>
                </c:pt>
                <c:pt idx="96">
                  <c:v>43.45</c:v>
                </c:pt>
                <c:pt idx="97">
                  <c:v>43.46</c:v>
                </c:pt>
                <c:pt idx="98">
                  <c:v>43.47</c:v>
                </c:pt>
                <c:pt idx="99">
                  <c:v>43.49</c:v>
                </c:pt>
                <c:pt idx="100">
                  <c:v>43.5</c:v>
                </c:pt>
                <c:pt idx="101">
                  <c:v>43.51</c:v>
                </c:pt>
                <c:pt idx="102">
                  <c:v>43.52</c:v>
                </c:pt>
                <c:pt idx="103">
                  <c:v>43.53</c:v>
                </c:pt>
                <c:pt idx="104">
                  <c:v>43.54</c:v>
                </c:pt>
                <c:pt idx="105">
                  <c:v>43.55</c:v>
                </c:pt>
                <c:pt idx="106">
                  <c:v>43.56</c:v>
                </c:pt>
                <c:pt idx="107">
                  <c:v>43.57</c:v>
                </c:pt>
                <c:pt idx="108">
                  <c:v>43.58</c:v>
                </c:pt>
                <c:pt idx="109">
                  <c:v>43.59</c:v>
                </c:pt>
                <c:pt idx="110">
                  <c:v>43.59</c:v>
                </c:pt>
                <c:pt idx="111">
                  <c:v>43.6</c:v>
                </c:pt>
                <c:pt idx="112">
                  <c:v>43.61</c:v>
                </c:pt>
                <c:pt idx="113">
                  <c:v>43.62</c:v>
                </c:pt>
                <c:pt idx="114">
                  <c:v>43.62</c:v>
                </c:pt>
                <c:pt idx="115">
                  <c:v>43.63</c:v>
                </c:pt>
                <c:pt idx="116">
                  <c:v>43.64</c:v>
                </c:pt>
                <c:pt idx="117">
                  <c:v>43.64</c:v>
                </c:pt>
                <c:pt idx="118">
                  <c:v>43.65</c:v>
                </c:pt>
                <c:pt idx="119">
                  <c:v>43.65</c:v>
                </c:pt>
                <c:pt idx="120">
                  <c:v>43.66</c:v>
                </c:pt>
                <c:pt idx="121">
                  <c:v>43.66</c:v>
                </c:pt>
                <c:pt idx="122">
                  <c:v>43.67</c:v>
                </c:pt>
                <c:pt idx="123">
                  <c:v>43.68</c:v>
                </c:pt>
                <c:pt idx="124">
                  <c:v>43.68</c:v>
                </c:pt>
                <c:pt idx="125">
                  <c:v>43.68</c:v>
                </c:pt>
                <c:pt idx="126">
                  <c:v>43.69</c:v>
                </c:pt>
                <c:pt idx="127">
                  <c:v>43.69</c:v>
                </c:pt>
                <c:pt idx="128">
                  <c:v>43.7</c:v>
                </c:pt>
                <c:pt idx="129">
                  <c:v>43.7</c:v>
                </c:pt>
                <c:pt idx="130">
                  <c:v>43.71</c:v>
                </c:pt>
                <c:pt idx="131">
                  <c:v>43.71</c:v>
                </c:pt>
                <c:pt idx="132">
                  <c:v>43.71</c:v>
                </c:pt>
                <c:pt idx="133">
                  <c:v>43.72</c:v>
                </c:pt>
                <c:pt idx="134">
                  <c:v>43.72</c:v>
                </c:pt>
                <c:pt idx="135">
                  <c:v>43.73</c:v>
                </c:pt>
                <c:pt idx="136">
                  <c:v>43.73</c:v>
                </c:pt>
                <c:pt idx="137">
                  <c:v>43.74</c:v>
                </c:pt>
                <c:pt idx="138">
                  <c:v>43.74</c:v>
                </c:pt>
                <c:pt idx="139">
                  <c:v>43.74</c:v>
                </c:pt>
                <c:pt idx="140">
                  <c:v>43.74</c:v>
                </c:pt>
                <c:pt idx="141">
                  <c:v>43.75</c:v>
                </c:pt>
                <c:pt idx="142">
                  <c:v>43.75</c:v>
                </c:pt>
                <c:pt idx="143">
                  <c:v>43.75</c:v>
                </c:pt>
                <c:pt idx="144">
                  <c:v>43.76</c:v>
                </c:pt>
                <c:pt idx="145">
                  <c:v>43.76</c:v>
                </c:pt>
                <c:pt idx="146">
                  <c:v>43.76</c:v>
                </c:pt>
                <c:pt idx="147">
                  <c:v>43.76</c:v>
                </c:pt>
                <c:pt idx="148">
                  <c:v>43.77</c:v>
                </c:pt>
                <c:pt idx="149">
                  <c:v>43.77</c:v>
                </c:pt>
                <c:pt idx="150">
                  <c:v>43.77</c:v>
                </c:pt>
                <c:pt idx="151">
                  <c:v>43.78</c:v>
                </c:pt>
                <c:pt idx="152">
                  <c:v>43.77</c:v>
                </c:pt>
                <c:pt idx="153">
                  <c:v>43.78</c:v>
                </c:pt>
                <c:pt idx="154">
                  <c:v>43.78</c:v>
                </c:pt>
                <c:pt idx="155">
                  <c:v>43.78</c:v>
                </c:pt>
                <c:pt idx="156">
                  <c:v>43.78</c:v>
                </c:pt>
                <c:pt idx="157">
                  <c:v>43.79</c:v>
                </c:pt>
                <c:pt idx="158">
                  <c:v>43.79</c:v>
                </c:pt>
                <c:pt idx="159">
                  <c:v>43.79</c:v>
                </c:pt>
                <c:pt idx="160">
                  <c:v>43.79</c:v>
                </c:pt>
                <c:pt idx="161">
                  <c:v>43.79</c:v>
                </c:pt>
                <c:pt idx="162">
                  <c:v>43.8</c:v>
                </c:pt>
                <c:pt idx="163">
                  <c:v>43.8</c:v>
                </c:pt>
                <c:pt idx="164">
                  <c:v>43.8</c:v>
                </c:pt>
                <c:pt idx="165">
                  <c:v>43.8</c:v>
                </c:pt>
                <c:pt idx="166">
                  <c:v>43.8</c:v>
                </c:pt>
                <c:pt idx="167">
                  <c:v>43.8</c:v>
                </c:pt>
                <c:pt idx="168">
                  <c:v>43.81</c:v>
                </c:pt>
                <c:pt idx="169">
                  <c:v>43.81</c:v>
                </c:pt>
                <c:pt idx="170">
                  <c:v>43.81</c:v>
                </c:pt>
                <c:pt idx="171">
                  <c:v>43.81</c:v>
                </c:pt>
                <c:pt idx="172">
                  <c:v>43.81</c:v>
                </c:pt>
                <c:pt idx="173">
                  <c:v>43.81</c:v>
                </c:pt>
                <c:pt idx="174">
                  <c:v>43.81</c:v>
                </c:pt>
                <c:pt idx="175">
                  <c:v>43.81</c:v>
                </c:pt>
                <c:pt idx="176">
                  <c:v>43.82</c:v>
                </c:pt>
                <c:pt idx="177">
                  <c:v>43.82</c:v>
                </c:pt>
                <c:pt idx="178">
                  <c:v>43.82</c:v>
                </c:pt>
                <c:pt idx="179">
                  <c:v>43.82</c:v>
                </c:pt>
                <c:pt idx="180">
                  <c:v>43.82</c:v>
                </c:pt>
                <c:pt idx="181">
                  <c:v>43.82</c:v>
                </c:pt>
                <c:pt idx="182">
                  <c:v>43.82</c:v>
                </c:pt>
                <c:pt idx="183">
                  <c:v>43.82</c:v>
                </c:pt>
                <c:pt idx="184">
                  <c:v>43.82</c:v>
                </c:pt>
                <c:pt idx="185">
                  <c:v>43.82</c:v>
                </c:pt>
                <c:pt idx="186">
                  <c:v>43.82</c:v>
                </c:pt>
                <c:pt idx="187">
                  <c:v>43.82</c:v>
                </c:pt>
                <c:pt idx="188">
                  <c:v>43.83</c:v>
                </c:pt>
                <c:pt idx="189">
                  <c:v>43.83</c:v>
                </c:pt>
                <c:pt idx="190">
                  <c:v>43.83</c:v>
                </c:pt>
                <c:pt idx="191">
                  <c:v>43.83</c:v>
                </c:pt>
                <c:pt idx="192">
                  <c:v>43.83</c:v>
                </c:pt>
                <c:pt idx="193">
                  <c:v>43.83</c:v>
                </c:pt>
                <c:pt idx="194">
                  <c:v>43.83</c:v>
                </c:pt>
                <c:pt idx="195">
                  <c:v>43.83</c:v>
                </c:pt>
                <c:pt idx="196">
                  <c:v>43.83</c:v>
                </c:pt>
                <c:pt idx="197">
                  <c:v>43.83</c:v>
                </c:pt>
                <c:pt idx="198">
                  <c:v>43.83</c:v>
                </c:pt>
                <c:pt idx="199">
                  <c:v>43.83</c:v>
                </c:pt>
                <c:pt idx="200">
                  <c:v>43.83</c:v>
                </c:pt>
                <c:pt idx="201">
                  <c:v>43.83</c:v>
                </c:pt>
                <c:pt idx="202">
                  <c:v>43.83</c:v>
                </c:pt>
                <c:pt idx="203">
                  <c:v>43.84</c:v>
                </c:pt>
                <c:pt idx="204">
                  <c:v>43.84</c:v>
                </c:pt>
                <c:pt idx="205">
                  <c:v>43.84</c:v>
                </c:pt>
                <c:pt idx="206">
                  <c:v>43.84</c:v>
                </c:pt>
                <c:pt idx="207">
                  <c:v>43.84</c:v>
                </c:pt>
                <c:pt idx="208">
                  <c:v>43.84</c:v>
                </c:pt>
                <c:pt idx="209">
                  <c:v>43.84</c:v>
                </c:pt>
                <c:pt idx="210">
                  <c:v>43.84</c:v>
                </c:pt>
                <c:pt idx="211">
                  <c:v>43.84</c:v>
                </c:pt>
                <c:pt idx="212">
                  <c:v>43.84</c:v>
                </c:pt>
                <c:pt idx="213">
                  <c:v>43.84</c:v>
                </c:pt>
                <c:pt idx="214">
                  <c:v>43.84</c:v>
                </c:pt>
                <c:pt idx="215">
                  <c:v>43.84</c:v>
                </c:pt>
                <c:pt idx="216">
                  <c:v>43.84</c:v>
                </c:pt>
                <c:pt idx="217">
                  <c:v>43.84</c:v>
                </c:pt>
                <c:pt idx="218">
                  <c:v>43.84</c:v>
                </c:pt>
                <c:pt idx="219">
                  <c:v>43.84</c:v>
                </c:pt>
                <c:pt idx="220">
                  <c:v>43.85</c:v>
                </c:pt>
                <c:pt idx="221">
                  <c:v>43.85</c:v>
                </c:pt>
                <c:pt idx="222">
                  <c:v>43.85</c:v>
                </c:pt>
                <c:pt idx="223">
                  <c:v>43.85</c:v>
                </c:pt>
                <c:pt idx="224">
                  <c:v>43.85</c:v>
                </c:pt>
                <c:pt idx="225">
                  <c:v>43.85</c:v>
                </c:pt>
                <c:pt idx="226">
                  <c:v>43.85</c:v>
                </c:pt>
                <c:pt idx="227">
                  <c:v>43.85</c:v>
                </c:pt>
                <c:pt idx="228">
                  <c:v>43.85</c:v>
                </c:pt>
                <c:pt idx="229">
                  <c:v>43.85</c:v>
                </c:pt>
                <c:pt idx="230">
                  <c:v>43.86</c:v>
                </c:pt>
                <c:pt idx="231">
                  <c:v>43.86</c:v>
                </c:pt>
                <c:pt idx="232">
                  <c:v>43.86</c:v>
                </c:pt>
                <c:pt idx="233">
                  <c:v>43.86</c:v>
                </c:pt>
                <c:pt idx="234">
                  <c:v>43.86</c:v>
                </c:pt>
                <c:pt idx="235">
                  <c:v>43.87</c:v>
                </c:pt>
                <c:pt idx="236">
                  <c:v>43.86</c:v>
                </c:pt>
                <c:pt idx="237">
                  <c:v>43.87</c:v>
                </c:pt>
                <c:pt idx="238">
                  <c:v>43.87</c:v>
                </c:pt>
                <c:pt idx="239">
                  <c:v>43.87</c:v>
                </c:pt>
                <c:pt idx="240">
                  <c:v>43.87</c:v>
                </c:pt>
                <c:pt idx="241">
                  <c:v>43.87</c:v>
                </c:pt>
                <c:pt idx="242">
                  <c:v>43.87</c:v>
                </c:pt>
                <c:pt idx="243">
                  <c:v>43.87</c:v>
                </c:pt>
                <c:pt idx="244">
                  <c:v>43.87</c:v>
                </c:pt>
                <c:pt idx="245">
                  <c:v>43.87</c:v>
                </c:pt>
                <c:pt idx="246">
                  <c:v>43.87</c:v>
                </c:pt>
                <c:pt idx="247">
                  <c:v>43.88</c:v>
                </c:pt>
                <c:pt idx="248">
                  <c:v>43.88</c:v>
                </c:pt>
                <c:pt idx="249">
                  <c:v>43.88</c:v>
                </c:pt>
                <c:pt idx="250">
                  <c:v>43.89</c:v>
                </c:pt>
                <c:pt idx="251">
                  <c:v>43.9</c:v>
                </c:pt>
                <c:pt idx="252">
                  <c:v>43.91</c:v>
                </c:pt>
                <c:pt idx="253">
                  <c:v>43.93</c:v>
                </c:pt>
                <c:pt idx="254">
                  <c:v>43.94</c:v>
                </c:pt>
                <c:pt idx="255">
                  <c:v>43.96</c:v>
                </c:pt>
                <c:pt idx="256">
                  <c:v>43.98</c:v>
                </c:pt>
                <c:pt idx="257">
                  <c:v>44</c:v>
                </c:pt>
                <c:pt idx="258">
                  <c:v>44.02</c:v>
                </c:pt>
                <c:pt idx="259">
                  <c:v>44.05</c:v>
                </c:pt>
                <c:pt idx="260">
                  <c:v>44.08</c:v>
                </c:pt>
                <c:pt idx="261">
                  <c:v>44.1</c:v>
                </c:pt>
                <c:pt idx="262">
                  <c:v>44.13</c:v>
                </c:pt>
                <c:pt idx="263">
                  <c:v>44.17</c:v>
                </c:pt>
                <c:pt idx="264">
                  <c:v>44.2</c:v>
                </c:pt>
                <c:pt idx="265">
                  <c:v>44.23</c:v>
                </c:pt>
                <c:pt idx="266">
                  <c:v>44.27</c:v>
                </c:pt>
                <c:pt idx="267">
                  <c:v>44.31</c:v>
                </c:pt>
                <c:pt idx="268">
                  <c:v>44.34</c:v>
                </c:pt>
                <c:pt idx="269">
                  <c:v>44.39</c:v>
                </c:pt>
                <c:pt idx="270">
                  <c:v>44.42</c:v>
                </c:pt>
                <c:pt idx="271">
                  <c:v>44.46</c:v>
                </c:pt>
                <c:pt idx="272">
                  <c:v>44.5</c:v>
                </c:pt>
                <c:pt idx="273">
                  <c:v>44.55</c:v>
                </c:pt>
                <c:pt idx="274">
                  <c:v>44.59</c:v>
                </c:pt>
                <c:pt idx="275">
                  <c:v>44.63</c:v>
                </c:pt>
                <c:pt idx="276">
                  <c:v>44.67</c:v>
                </c:pt>
                <c:pt idx="277">
                  <c:v>44.71</c:v>
                </c:pt>
                <c:pt idx="278">
                  <c:v>44.75</c:v>
                </c:pt>
                <c:pt idx="279">
                  <c:v>44.8</c:v>
                </c:pt>
                <c:pt idx="280">
                  <c:v>44.84</c:v>
                </c:pt>
                <c:pt idx="281">
                  <c:v>44.88</c:v>
                </c:pt>
                <c:pt idx="282">
                  <c:v>44.92</c:v>
                </c:pt>
                <c:pt idx="283">
                  <c:v>44.96</c:v>
                </c:pt>
                <c:pt idx="284">
                  <c:v>45</c:v>
                </c:pt>
                <c:pt idx="285">
                  <c:v>45.05</c:v>
                </c:pt>
                <c:pt idx="286">
                  <c:v>45.09</c:v>
                </c:pt>
                <c:pt idx="287">
                  <c:v>45.13</c:v>
                </c:pt>
                <c:pt idx="288">
                  <c:v>45.16</c:v>
                </c:pt>
                <c:pt idx="289">
                  <c:v>45.2</c:v>
                </c:pt>
                <c:pt idx="290">
                  <c:v>45.24</c:v>
                </c:pt>
                <c:pt idx="291">
                  <c:v>45.28</c:v>
                </c:pt>
                <c:pt idx="292">
                  <c:v>45.32</c:v>
                </c:pt>
                <c:pt idx="293">
                  <c:v>45.36</c:v>
                </c:pt>
                <c:pt idx="294">
                  <c:v>45.39</c:v>
                </c:pt>
                <c:pt idx="295">
                  <c:v>45.43</c:v>
                </c:pt>
                <c:pt idx="296">
                  <c:v>45.46</c:v>
                </c:pt>
                <c:pt idx="297">
                  <c:v>45.5</c:v>
                </c:pt>
                <c:pt idx="298">
                  <c:v>45.53</c:v>
                </c:pt>
                <c:pt idx="299">
                  <c:v>45.56</c:v>
                </c:pt>
                <c:pt idx="300">
                  <c:v>45.59</c:v>
                </c:pt>
                <c:pt idx="301">
                  <c:v>45.63</c:v>
                </c:pt>
                <c:pt idx="302">
                  <c:v>45.65</c:v>
                </c:pt>
                <c:pt idx="303">
                  <c:v>45.68</c:v>
                </c:pt>
                <c:pt idx="304">
                  <c:v>45.71</c:v>
                </c:pt>
                <c:pt idx="305">
                  <c:v>45.74</c:v>
                </c:pt>
                <c:pt idx="306">
                  <c:v>45.77</c:v>
                </c:pt>
                <c:pt idx="307">
                  <c:v>45.8</c:v>
                </c:pt>
                <c:pt idx="308">
                  <c:v>45.82</c:v>
                </c:pt>
                <c:pt idx="309">
                  <c:v>45.84</c:v>
                </c:pt>
                <c:pt idx="310">
                  <c:v>45.87</c:v>
                </c:pt>
                <c:pt idx="311">
                  <c:v>45.89</c:v>
                </c:pt>
                <c:pt idx="312">
                  <c:v>45.92</c:v>
                </c:pt>
                <c:pt idx="313">
                  <c:v>45.94</c:v>
                </c:pt>
                <c:pt idx="314">
                  <c:v>45.96</c:v>
                </c:pt>
                <c:pt idx="315">
                  <c:v>45.98</c:v>
                </c:pt>
                <c:pt idx="316">
                  <c:v>46</c:v>
                </c:pt>
                <c:pt idx="317">
                  <c:v>46.02</c:v>
                </c:pt>
                <c:pt idx="318">
                  <c:v>46.04</c:v>
                </c:pt>
                <c:pt idx="319">
                  <c:v>46.06</c:v>
                </c:pt>
                <c:pt idx="320">
                  <c:v>46.08</c:v>
                </c:pt>
                <c:pt idx="321">
                  <c:v>46.1</c:v>
                </c:pt>
                <c:pt idx="322">
                  <c:v>46.11</c:v>
                </c:pt>
                <c:pt idx="323">
                  <c:v>46.12</c:v>
                </c:pt>
                <c:pt idx="324">
                  <c:v>46.14</c:v>
                </c:pt>
                <c:pt idx="325">
                  <c:v>46.16</c:v>
                </c:pt>
                <c:pt idx="326">
                  <c:v>46.17</c:v>
                </c:pt>
                <c:pt idx="327">
                  <c:v>46.19</c:v>
                </c:pt>
                <c:pt idx="328">
                  <c:v>46.2</c:v>
                </c:pt>
                <c:pt idx="329">
                  <c:v>46.21</c:v>
                </c:pt>
                <c:pt idx="330">
                  <c:v>46.22</c:v>
                </c:pt>
                <c:pt idx="331">
                  <c:v>46.24</c:v>
                </c:pt>
                <c:pt idx="332">
                  <c:v>46.25</c:v>
                </c:pt>
                <c:pt idx="333">
                  <c:v>46.26</c:v>
                </c:pt>
                <c:pt idx="334">
                  <c:v>46.27</c:v>
                </c:pt>
                <c:pt idx="335">
                  <c:v>46.28</c:v>
                </c:pt>
                <c:pt idx="336">
                  <c:v>46.29</c:v>
                </c:pt>
                <c:pt idx="337">
                  <c:v>46.3</c:v>
                </c:pt>
                <c:pt idx="338">
                  <c:v>46.31</c:v>
                </c:pt>
                <c:pt idx="339">
                  <c:v>46.32</c:v>
                </c:pt>
                <c:pt idx="340">
                  <c:v>46.33</c:v>
                </c:pt>
                <c:pt idx="341">
                  <c:v>46.34</c:v>
                </c:pt>
                <c:pt idx="342">
                  <c:v>46.34</c:v>
                </c:pt>
                <c:pt idx="343">
                  <c:v>46.35</c:v>
                </c:pt>
                <c:pt idx="344">
                  <c:v>46.36</c:v>
                </c:pt>
                <c:pt idx="345">
                  <c:v>46.37</c:v>
                </c:pt>
                <c:pt idx="346">
                  <c:v>46.37</c:v>
                </c:pt>
                <c:pt idx="347">
                  <c:v>46.38</c:v>
                </c:pt>
                <c:pt idx="348">
                  <c:v>46.38</c:v>
                </c:pt>
                <c:pt idx="349">
                  <c:v>46.39</c:v>
                </c:pt>
                <c:pt idx="350">
                  <c:v>46.39</c:v>
                </c:pt>
                <c:pt idx="351">
                  <c:v>46.39</c:v>
                </c:pt>
                <c:pt idx="352">
                  <c:v>46.4</c:v>
                </c:pt>
                <c:pt idx="353">
                  <c:v>46.4</c:v>
                </c:pt>
                <c:pt idx="354">
                  <c:v>46.41</c:v>
                </c:pt>
                <c:pt idx="355">
                  <c:v>46.41</c:v>
                </c:pt>
                <c:pt idx="356">
                  <c:v>46.42</c:v>
                </c:pt>
                <c:pt idx="357">
                  <c:v>46.42</c:v>
                </c:pt>
                <c:pt idx="358">
                  <c:v>46.43</c:v>
                </c:pt>
                <c:pt idx="359">
                  <c:v>46.43</c:v>
                </c:pt>
                <c:pt idx="360">
                  <c:v>46.43</c:v>
                </c:pt>
                <c:pt idx="361">
                  <c:v>46.43</c:v>
                </c:pt>
                <c:pt idx="362">
                  <c:v>46.44</c:v>
                </c:pt>
                <c:pt idx="363">
                  <c:v>46.43</c:v>
                </c:pt>
                <c:pt idx="364">
                  <c:v>46.44</c:v>
                </c:pt>
                <c:pt idx="365">
                  <c:v>46.44</c:v>
                </c:pt>
                <c:pt idx="366">
                  <c:v>46.44</c:v>
                </c:pt>
                <c:pt idx="367">
                  <c:v>46.44</c:v>
                </c:pt>
                <c:pt idx="368">
                  <c:v>46.45</c:v>
                </c:pt>
                <c:pt idx="369">
                  <c:v>46.45</c:v>
                </c:pt>
                <c:pt idx="370">
                  <c:v>46.45</c:v>
                </c:pt>
                <c:pt idx="371">
                  <c:v>46.46</c:v>
                </c:pt>
                <c:pt idx="372">
                  <c:v>46.46</c:v>
                </c:pt>
                <c:pt idx="373">
                  <c:v>46.46</c:v>
                </c:pt>
                <c:pt idx="374">
                  <c:v>46.46</c:v>
                </c:pt>
                <c:pt idx="375">
                  <c:v>46.46</c:v>
                </c:pt>
                <c:pt idx="376">
                  <c:v>46.46</c:v>
                </c:pt>
                <c:pt idx="377">
                  <c:v>46.46</c:v>
                </c:pt>
                <c:pt idx="378">
                  <c:v>46.46</c:v>
                </c:pt>
                <c:pt idx="379">
                  <c:v>46.46</c:v>
                </c:pt>
                <c:pt idx="380">
                  <c:v>46.46</c:v>
                </c:pt>
                <c:pt idx="381">
                  <c:v>46.46</c:v>
                </c:pt>
                <c:pt idx="382">
                  <c:v>46.46</c:v>
                </c:pt>
                <c:pt idx="383">
                  <c:v>46.46</c:v>
                </c:pt>
                <c:pt idx="384">
                  <c:v>46.46</c:v>
                </c:pt>
                <c:pt idx="385">
                  <c:v>46.46</c:v>
                </c:pt>
                <c:pt idx="386">
                  <c:v>46.46</c:v>
                </c:pt>
                <c:pt idx="387">
                  <c:v>46.46</c:v>
                </c:pt>
                <c:pt idx="388">
                  <c:v>46.46</c:v>
                </c:pt>
                <c:pt idx="389">
                  <c:v>46.46</c:v>
                </c:pt>
                <c:pt idx="390">
                  <c:v>46.46</c:v>
                </c:pt>
                <c:pt idx="391">
                  <c:v>46.46</c:v>
                </c:pt>
                <c:pt idx="392">
                  <c:v>46.46</c:v>
                </c:pt>
                <c:pt idx="393">
                  <c:v>46.46</c:v>
                </c:pt>
                <c:pt idx="394">
                  <c:v>46.46</c:v>
                </c:pt>
                <c:pt idx="395">
                  <c:v>46.46</c:v>
                </c:pt>
                <c:pt idx="396">
                  <c:v>46.46</c:v>
                </c:pt>
                <c:pt idx="397">
                  <c:v>46.46</c:v>
                </c:pt>
                <c:pt idx="398">
                  <c:v>46.46</c:v>
                </c:pt>
                <c:pt idx="399">
                  <c:v>46.46</c:v>
                </c:pt>
                <c:pt idx="400">
                  <c:v>46.46</c:v>
                </c:pt>
                <c:pt idx="401">
                  <c:v>46.45</c:v>
                </c:pt>
                <c:pt idx="402">
                  <c:v>46.45</c:v>
                </c:pt>
                <c:pt idx="403">
                  <c:v>46.45</c:v>
                </c:pt>
                <c:pt idx="404">
                  <c:v>46.45</c:v>
                </c:pt>
                <c:pt idx="405">
                  <c:v>46.45</c:v>
                </c:pt>
                <c:pt idx="406">
                  <c:v>46.45</c:v>
                </c:pt>
                <c:pt idx="407">
                  <c:v>46.45</c:v>
                </c:pt>
                <c:pt idx="408">
                  <c:v>46.44</c:v>
                </c:pt>
                <c:pt idx="409">
                  <c:v>46.44</c:v>
                </c:pt>
                <c:pt idx="410">
                  <c:v>46.44</c:v>
                </c:pt>
                <c:pt idx="411">
                  <c:v>46.45</c:v>
                </c:pt>
                <c:pt idx="412">
                  <c:v>46.44</c:v>
                </c:pt>
                <c:pt idx="413">
                  <c:v>46.44</c:v>
                </c:pt>
                <c:pt idx="414">
                  <c:v>46.44</c:v>
                </c:pt>
                <c:pt idx="415">
                  <c:v>46.44</c:v>
                </c:pt>
                <c:pt idx="416">
                  <c:v>46.44</c:v>
                </c:pt>
                <c:pt idx="417">
                  <c:v>46.44</c:v>
                </c:pt>
                <c:pt idx="418">
                  <c:v>46.44</c:v>
                </c:pt>
                <c:pt idx="419">
                  <c:v>46.44</c:v>
                </c:pt>
                <c:pt idx="420">
                  <c:v>46.44</c:v>
                </c:pt>
                <c:pt idx="421">
                  <c:v>46.44</c:v>
                </c:pt>
                <c:pt idx="422">
                  <c:v>46.44</c:v>
                </c:pt>
                <c:pt idx="423">
                  <c:v>46.43</c:v>
                </c:pt>
                <c:pt idx="424">
                  <c:v>46.43</c:v>
                </c:pt>
                <c:pt idx="425">
                  <c:v>46.43</c:v>
                </c:pt>
                <c:pt idx="426">
                  <c:v>46.43</c:v>
                </c:pt>
                <c:pt idx="427">
                  <c:v>46.43</c:v>
                </c:pt>
                <c:pt idx="428">
                  <c:v>46.43</c:v>
                </c:pt>
                <c:pt idx="429">
                  <c:v>46.43</c:v>
                </c:pt>
                <c:pt idx="430">
                  <c:v>46.43</c:v>
                </c:pt>
                <c:pt idx="431">
                  <c:v>46.43</c:v>
                </c:pt>
                <c:pt idx="432">
                  <c:v>46.43</c:v>
                </c:pt>
                <c:pt idx="433">
                  <c:v>46.43</c:v>
                </c:pt>
                <c:pt idx="434">
                  <c:v>46.42</c:v>
                </c:pt>
                <c:pt idx="435">
                  <c:v>46.42</c:v>
                </c:pt>
                <c:pt idx="436">
                  <c:v>46.42</c:v>
                </c:pt>
                <c:pt idx="437">
                  <c:v>46.42</c:v>
                </c:pt>
                <c:pt idx="438">
                  <c:v>46.42</c:v>
                </c:pt>
                <c:pt idx="439">
                  <c:v>46.42</c:v>
                </c:pt>
                <c:pt idx="440">
                  <c:v>46.42</c:v>
                </c:pt>
                <c:pt idx="441">
                  <c:v>46.42</c:v>
                </c:pt>
                <c:pt idx="442">
                  <c:v>46.41</c:v>
                </c:pt>
                <c:pt idx="443">
                  <c:v>46.41</c:v>
                </c:pt>
                <c:pt idx="444">
                  <c:v>46.41</c:v>
                </c:pt>
                <c:pt idx="445">
                  <c:v>46.41</c:v>
                </c:pt>
                <c:pt idx="446">
                  <c:v>46.41</c:v>
                </c:pt>
                <c:pt idx="447">
                  <c:v>46.41</c:v>
                </c:pt>
                <c:pt idx="448">
                  <c:v>46.4</c:v>
                </c:pt>
                <c:pt idx="449">
                  <c:v>46.4</c:v>
                </c:pt>
                <c:pt idx="450">
                  <c:v>46.4</c:v>
                </c:pt>
                <c:pt idx="451">
                  <c:v>46.4</c:v>
                </c:pt>
                <c:pt idx="452">
                  <c:v>46.4</c:v>
                </c:pt>
                <c:pt idx="453">
                  <c:v>46.4</c:v>
                </c:pt>
                <c:pt idx="454">
                  <c:v>46.4</c:v>
                </c:pt>
                <c:pt idx="455">
                  <c:v>46.4</c:v>
                </c:pt>
                <c:pt idx="456">
                  <c:v>46.39</c:v>
                </c:pt>
                <c:pt idx="457">
                  <c:v>46.39</c:v>
                </c:pt>
                <c:pt idx="458">
                  <c:v>46.39</c:v>
                </c:pt>
                <c:pt idx="459">
                  <c:v>46.39</c:v>
                </c:pt>
                <c:pt idx="460">
                  <c:v>46.39</c:v>
                </c:pt>
                <c:pt idx="461">
                  <c:v>46.39</c:v>
                </c:pt>
                <c:pt idx="462">
                  <c:v>46.39</c:v>
                </c:pt>
                <c:pt idx="463">
                  <c:v>46.38</c:v>
                </c:pt>
                <c:pt idx="464">
                  <c:v>46.38</c:v>
                </c:pt>
                <c:pt idx="465">
                  <c:v>46.38</c:v>
                </c:pt>
                <c:pt idx="466">
                  <c:v>46.38</c:v>
                </c:pt>
                <c:pt idx="467">
                  <c:v>46.38</c:v>
                </c:pt>
                <c:pt idx="468">
                  <c:v>46.38</c:v>
                </c:pt>
                <c:pt idx="469">
                  <c:v>46.38</c:v>
                </c:pt>
                <c:pt idx="470">
                  <c:v>46.38</c:v>
                </c:pt>
                <c:pt idx="471">
                  <c:v>46.38</c:v>
                </c:pt>
                <c:pt idx="472">
                  <c:v>46.38</c:v>
                </c:pt>
                <c:pt idx="473">
                  <c:v>46.38</c:v>
                </c:pt>
                <c:pt idx="474">
                  <c:v>46.38</c:v>
                </c:pt>
                <c:pt idx="475">
                  <c:v>46.38</c:v>
                </c:pt>
                <c:pt idx="476">
                  <c:v>46.38</c:v>
                </c:pt>
                <c:pt idx="477">
                  <c:v>46.38</c:v>
                </c:pt>
                <c:pt idx="478">
                  <c:v>46.38</c:v>
                </c:pt>
                <c:pt idx="479">
                  <c:v>46.38</c:v>
                </c:pt>
                <c:pt idx="480">
                  <c:v>46.37</c:v>
                </c:pt>
                <c:pt idx="481">
                  <c:v>46.37</c:v>
                </c:pt>
                <c:pt idx="482">
                  <c:v>46.37</c:v>
                </c:pt>
                <c:pt idx="483">
                  <c:v>46.37</c:v>
                </c:pt>
                <c:pt idx="484">
                  <c:v>46.37</c:v>
                </c:pt>
                <c:pt idx="485">
                  <c:v>46.38</c:v>
                </c:pt>
                <c:pt idx="486">
                  <c:v>46.38</c:v>
                </c:pt>
                <c:pt idx="487">
                  <c:v>46.38</c:v>
                </c:pt>
                <c:pt idx="488">
                  <c:v>46.38</c:v>
                </c:pt>
                <c:pt idx="489">
                  <c:v>46.39</c:v>
                </c:pt>
                <c:pt idx="490">
                  <c:v>46.4</c:v>
                </c:pt>
                <c:pt idx="491">
                  <c:v>46.41</c:v>
                </c:pt>
                <c:pt idx="492">
                  <c:v>46.42</c:v>
                </c:pt>
                <c:pt idx="493">
                  <c:v>46.43</c:v>
                </c:pt>
                <c:pt idx="494">
                  <c:v>46.45</c:v>
                </c:pt>
                <c:pt idx="495">
                  <c:v>46.47</c:v>
                </c:pt>
                <c:pt idx="496">
                  <c:v>46.49</c:v>
                </c:pt>
                <c:pt idx="497">
                  <c:v>46.52</c:v>
                </c:pt>
                <c:pt idx="498">
                  <c:v>46.54</c:v>
                </c:pt>
                <c:pt idx="499">
                  <c:v>46.57</c:v>
                </c:pt>
                <c:pt idx="500">
                  <c:v>46.59</c:v>
                </c:pt>
                <c:pt idx="501">
                  <c:v>46.63</c:v>
                </c:pt>
                <c:pt idx="502">
                  <c:v>46.66</c:v>
                </c:pt>
                <c:pt idx="503">
                  <c:v>46.69</c:v>
                </c:pt>
                <c:pt idx="504">
                  <c:v>46.73</c:v>
                </c:pt>
                <c:pt idx="505">
                  <c:v>46.76</c:v>
                </c:pt>
                <c:pt idx="506">
                  <c:v>46.8</c:v>
                </c:pt>
                <c:pt idx="507">
                  <c:v>46.84</c:v>
                </c:pt>
                <c:pt idx="508">
                  <c:v>46.87</c:v>
                </c:pt>
                <c:pt idx="509">
                  <c:v>46.92</c:v>
                </c:pt>
                <c:pt idx="510">
                  <c:v>46.95</c:v>
                </c:pt>
                <c:pt idx="511">
                  <c:v>47</c:v>
                </c:pt>
                <c:pt idx="512">
                  <c:v>47.04</c:v>
                </c:pt>
                <c:pt idx="513">
                  <c:v>47.08</c:v>
                </c:pt>
                <c:pt idx="514">
                  <c:v>47.12</c:v>
                </c:pt>
                <c:pt idx="515">
                  <c:v>47.17</c:v>
                </c:pt>
                <c:pt idx="516">
                  <c:v>47.21</c:v>
                </c:pt>
                <c:pt idx="517">
                  <c:v>47.25</c:v>
                </c:pt>
                <c:pt idx="518">
                  <c:v>47.3</c:v>
                </c:pt>
                <c:pt idx="519">
                  <c:v>47.34</c:v>
                </c:pt>
                <c:pt idx="520">
                  <c:v>47.38</c:v>
                </c:pt>
                <c:pt idx="521">
                  <c:v>47.43</c:v>
                </c:pt>
                <c:pt idx="522">
                  <c:v>47.47</c:v>
                </c:pt>
                <c:pt idx="523">
                  <c:v>47.51</c:v>
                </c:pt>
                <c:pt idx="524">
                  <c:v>47.55</c:v>
                </c:pt>
                <c:pt idx="525">
                  <c:v>47.6</c:v>
                </c:pt>
                <c:pt idx="526">
                  <c:v>47.64</c:v>
                </c:pt>
                <c:pt idx="527">
                  <c:v>47.68</c:v>
                </c:pt>
                <c:pt idx="528">
                  <c:v>47.72</c:v>
                </c:pt>
                <c:pt idx="529">
                  <c:v>47.76</c:v>
                </c:pt>
                <c:pt idx="530">
                  <c:v>47.8</c:v>
                </c:pt>
                <c:pt idx="531">
                  <c:v>47.84</c:v>
                </c:pt>
                <c:pt idx="532">
                  <c:v>47.88</c:v>
                </c:pt>
                <c:pt idx="533">
                  <c:v>47.92</c:v>
                </c:pt>
                <c:pt idx="534">
                  <c:v>47.96</c:v>
                </c:pt>
                <c:pt idx="535">
                  <c:v>48</c:v>
                </c:pt>
                <c:pt idx="536">
                  <c:v>48.03</c:v>
                </c:pt>
                <c:pt idx="537">
                  <c:v>48.07</c:v>
                </c:pt>
                <c:pt idx="538">
                  <c:v>48.11</c:v>
                </c:pt>
                <c:pt idx="539">
                  <c:v>48.14</c:v>
                </c:pt>
                <c:pt idx="540">
                  <c:v>48.18</c:v>
                </c:pt>
                <c:pt idx="541">
                  <c:v>48.21</c:v>
                </c:pt>
                <c:pt idx="542">
                  <c:v>48.25</c:v>
                </c:pt>
                <c:pt idx="543">
                  <c:v>48.28</c:v>
                </c:pt>
                <c:pt idx="544">
                  <c:v>48.31</c:v>
                </c:pt>
                <c:pt idx="545">
                  <c:v>48.34</c:v>
                </c:pt>
                <c:pt idx="546">
                  <c:v>48.37</c:v>
                </c:pt>
                <c:pt idx="547">
                  <c:v>48.4</c:v>
                </c:pt>
                <c:pt idx="548">
                  <c:v>48.43</c:v>
                </c:pt>
                <c:pt idx="549">
                  <c:v>48.46</c:v>
                </c:pt>
                <c:pt idx="550">
                  <c:v>48.49</c:v>
                </c:pt>
                <c:pt idx="551">
                  <c:v>48.51</c:v>
                </c:pt>
                <c:pt idx="552">
                  <c:v>48.54</c:v>
                </c:pt>
                <c:pt idx="553">
                  <c:v>48.57</c:v>
                </c:pt>
                <c:pt idx="554">
                  <c:v>48.59</c:v>
                </c:pt>
                <c:pt idx="555">
                  <c:v>48.61</c:v>
                </c:pt>
                <c:pt idx="556">
                  <c:v>48.64</c:v>
                </c:pt>
                <c:pt idx="557">
                  <c:v>48.66</c:v>
                </c:pt>
                <c:pt idx="558">
                  <c:v>48.68</c:v>
                </c:pt>
                <c:pt idx="559">
                  <c:v>48.7</c:v>
                </c:pt>
                <c:pt idx="560">
                  <c:v>48.73</c:v>
                </c:pt>
                <c:pt idx="561">
                  <c:v>48.75</c:v>
                </c:pt>
                <c:pt idx="562">
                  <c:v>48.76</c:v>
                </c:pt>
                <c:pt idx="563">
                  <c:v>48.78</c:v>
                </c:pt>
                <c:pt idx="564">
                  <c:v>48.8</c:v>
                </c:pt>
                <c:pt idx="565">
                  <c:v>48.82</c:v>
                </c:pt>
                <c:pt idx="566">
                  <c:v>48.83</c:v>
                </c:pt>
                <c:pt idx="567">
                  <c:v>48.85</c:v>
                </c:pt>
                <c:pt idx="568">
                  <c:v>48.87</c:v>
                </c:pt>
                <c:pt idx="569">
                  <c:v>48.88</c:v>
                </c:pt>
                <c:pt idx="570">
                  <c:v>48.89</c:v>
                </c:pt>
                <c:pt idx="571">
                  <c:v>48.9</c:v>
                </c:pt>
                <c:pt idx="572">
                  <c:v>48.92</c:v>
                </c:pt>
                <c:pt idx="573">
                  <c:v>48.93</c:v>
                </c:pt>
                <c:pt idx="574">
                  <c:v>48.95</c:v>
                </c:pt>
                <c:pt idx="575">
                  <c:v>48.96</c:v>
                </c:pt>
                <c:pt idx="576">
                  <c:v>48.97</c:v>
                </c:pt>
                <c:pt idx="577">
                  <c:v>48.98</c:v>
                </c:pt>
                <c:pt idx="578">
                  <c:v>48.99</c:v>
                </c:pt>
                <c:pt idx="579">
                  <c:v>49</c:v>
                </c:pt>
                <c:pt idx="580">
                  <c:v>49.01</c:v>
                </c:pt>
                <c:pt idx="581">
                  <c:v>49.02</c:v>
                </c:pt>
                <c:pt idx="582">
                  <c:v>49.02</c:v>
                </c:pt>
                <c:pt idx="583">
                  <c:v>49.04</c:v>
                </c:pt>
                <c:pt idx="584">
                  <c:v>49.04</c:v>
                </c:pt>
                <c:pt idx="585">
                  <c:v>49.05</c:v>
                </c:pt>
                <c:pt idx="586">
                  <c:v>49.06</c:v>
                </c:pt>
                <c:pt idx="587">
                  <c:v>49.06</c:v>
                </c:pt>
                <c:pt idx="588">
                  <c:v>49.07</c:v>
                </c:pt>
                <c:pt idx="589">
                  <c:v>49.08</c:v>
                </c:pt>
                <c:pt idx="590">
                  <c:v>49.08</c:v>
                </c:pt>
                <c:pt idx="591">
                  <c:v>49.09</c:v>
                </c:pt>
                <c:pt idx="592">
                  <c:v>49.09</c:v>
                </c:pt>
                <c:pt idx="593">
                  <c:v>49.09</c:v>
                </c:pt>
                <c:pt idx="594">
                  <c:v>49.1</c:v>
                </c:pt>
                <c:pt idx="595">
                  <c:v>49.1</c:v>
                </c:pt>
                <c:pt idx="596">
                  <c:v>49.11</c:v>
                </c:pt>
                <c:pt idx="597">
                  <c:v>49.11</c:v>
                </c:pt>
                <c:pt idx="598">
                  <c:v>49.12</c:v>
                </c:pt>
                <c:pt idx="599">
                  <c:v>49.12</c:v>
                </c:pt>
                <c:pt idx="600">
                  <c:v>49.12</c:v>
                </c:pt>
                <c:pt idx="601">
                  <c:v>49.13</c:v>
                </c:pt>
                <c:pt idx="602">
                  <c:v>49.13</c:v>
                </c:pt>
                <c:pt idx="603">
                  <c:v>49.13</c:v>
                </c:pt>
                <c:pt idx="604">
                  <c:v>49.13</c:v>
                </c:pt>
                <c:pt idx="605">
                  <c:v>49.13</c:v>
                </c:pt>
                <c:pt idx="606">
                  <c:v>49.14</c:v>
                </c:pt>
                <c:pt idx="607">
                  <c:v>49.14</c:v>
                </c:pt>
                <c:pt idx="608">
                  <c:v>49.14</c:v>
                </c:pt>
                <c:pt idx="609">
                  <c:v>49.14</c:v>
                </c:pt>
                <c:pt idx="610">
                  <c:v>49.14</c:v>
                </c:pt>
                <c:pt idx="611">
                  <c:v>49.14</c:v>
                </c:pt>
                <c:pt idx="612">
                  <c:v>49.14</c:v>
                </c:pt>
                <c:pt idx="613">
                  <c:v>49.14</c:v>
                </c:pt>
                <c:pt idx="614">
                  <c:v>49.15</c:v>
                </c:pt>
                <c:pt idx="615">
                  <c:v>49.15</c:v>
                </c:pt>
                <c:pt idx="616">
                  <c:v>49.15</c:v>
                </c:pt>
                <c:pt idx="617">
                  <c:v>49.15</c:v>
                </c:pt>
                <c:pt idx="618">
                  <c:v>49.15</c:v>
                </c:pt>
                <c:pt idx="619">
                  <c:v>49.15</c:v>
                </c:pt>
                <c:pt idx="620">
                  <c:v>49.16</c:v>
                </c:pt>
                <c:pt idx="621">
                  <c:v>49.16</c:v>
                </c:pt>
                <c:pt idx="622">
                  <c:v>49.16</c:v>
                </c:pt>
                <c:pt idx="623">
                  <c:v>49.16</c:v>
                </c:pt>
                <c:pt idx="624">
                  <c:v>49.16</c:v>
                </c:pt>
                <c:pt idx="625">
                  <c:v>49.16</c:v>
                </c:pt>
                <c:pt idx="626">
                  <c:v>49.16</c:v>
                </c:pt>
                <c:pt idx="627">
                  <c:v>49.16</c:v>
                </c:pt>
                <c:pt idx="628">
                  <c:v>49.17</c:v>
                </c:pt>
                <c:pt idx="629">
                  <c:v>49.17</c:v>
                </c:pt>
                <c:pt idx="630">
                  <c:v>49.17</c:v>
                </c:pt>
                <c:pt idx="631">
                  <c:v>49.17</c:v>
                </c:pt>
                <c:pt idx="632">
                  <c:v>49.17</c:v>
                </c:pt>
                <c:pt idx="633">
                  <c:v>49.17</c:v>
                </c:pt>
                <c:pt idx="634">
                  <c:v>49.17</c:v>
                </c:pt>
                <c:pt idx="635">
                  <c:v>49.17</c:v>
                </c:pt>
                <c:pt idx="636">
                  <c:v>49.17</c:v>
                </c:pt>
                <c:pt idx="637">
                  <c:v>49.17</c:v>
                </c:pt>
                <c:pt idx="638">
                  <c:v>49.17</c:v>
                </c:pt>
                <c:pt idx="639">
                  <c:v>49.17</c:v>
                </c:pt>
                <c:pt idx="640">
                  <c:v>49.17</c:v>
                </c:pt>
                <c:pt idx="641">
                  <c:v>49.17</c:v>
                </c:pt>
                <c:pt idx="642">
                  <c:v>49.17</c:v>
                </c:pt>
                <c:pt idx="643">
                  <c:v>49.17</c:v>
                </c:pt>
                <c:pt idx="644">
                  <c:v>49.17</c:v>
                </c:pt>
                <c:pt idx="645">
                  <c:v>49.18</c:v>
                </c:pt>
                <c:pt idx="646">
                  <c:v>49.17</c:v>
                </c:pt>
                <c:pt idx="647">
                  <c:v>49.18</c:v>
                </c:pt>
                <c:pt idx="648">
                  <c:v>49.18</c:v>
                </c:pt>
                <c:pt idx="649">
                  <c:v>49.18</c:v>
                </c:pt>
                <c:pt idx="650">
                  <c:v>49.18</c:v>
                </c:pt>
                <c:pt idx="651">
                  <c:v>49.17</c:v>
                </c:pt>
                <c:pt idx="652">
                  <c:v>49.18</c:v>
                </c:pt>
                <c:pt idx="653">
                  <c:v>49.18</c:v>
                </c:pt>
                <c:pt idx="654">
                  <c:v>49.18</c:v>
                </c:pt>
                <c:pt idx="655">
                  <c:v>49.18</c:v>
                </c:pt>
                <c:pt idx="656">
                  <c:v>49.18</c:v>
                </c:pt>
                <c:pt idx="657">
                  <c:v>49.18</c:v>
                </c:pt>
                <c:pt idx="658">
                  <c:v>49.18</c:v>
                </c:pt>
                <c:pt idx="659">
                  <c:v>49.18</c:v>
                </c:pt>
                <c:pt idx="660">
                  <c:v>49.18</c:v>
                </c:pt>
                <c:pt idx="661">
                  <c:v>49.18</c:v>
                </c:pt>
                <c:pt idx="662">
                  <c:v>49.18</c:v>
                </c:pt>
                <c:pt idx="663">
                  <c:v>49.18</c:v>
                </c:pt>
                <c:pt idx="664">
                  <c:v>49.18</c:v>
                </c:pt>
                <c:pt idx="665">
                  <c:v>49.18</c:v>
                </c:pt>
                <c:pt idx="666">
                  <c:v>49.19</c:v>
                </c:pt>
                <c:pt idx="667">
                  <c:v>49.18</c:v>
                </c:pt>
                <c:pt idx="668">
                  <c:v>49.19</c:v>
                </c:pt>
                <c:pt idx="669">
                  <c:v>49.19</c:v>
                </c:pt>
                <c:pt idx="670">
                  <c:v>49.19</c:v>
                </c:pt>
                <c:pt idx="671">
                  <c:v>49.19</c:v>
                </c:pt>
                <c:pt idx="672">
                  <c:v>49.19</c:v>
                </c:pt>
                <c:pt idx="673">
                  <c:v>49.19</c:v>
                </c:pt>
                <c:pt idx="674">
                  <c:v>49.19</c:v>
                </c:pt>
                <c:pt idx="675">
                  <c:v>49.19</c:v>
                </c:pt>
                <c:pt idx="676">
                  <c:v>49.19</c:v>
                </c:pt>
                <c:pt idx="677">
                  <c:v>49.19</c:v>
                </c:pt>
                <c:pt idx="678">
                  <c:v>49.19</c:v>
                </c:pt>
                <c:pt idx="679">
                  <c:v>49.19</c:v>
                </c:pt>
                <c:pt idx="680">
                  <c:v>49.19</c:v>
                </c:pt>
                <c:pt idx="681">
                  <c:v>49.2</c:v>
                </c:pt>
                <c:pt idx="682">
                  <c:v>49.2</c:v>
                </c:pt>
                <c:pt idx="683">
                  <c:v>49.2</c:v>
                </c:pt>
                <c:pt idx="684">
                  <c:v>49.2</c:v>
                </c:pt>
                <c:pt idx="685">
                  <c:v>49.2</c:v>
                </c:pt>
                <c:pt idx="686">
                  <c:v>49.2</c:v>
                </c:pt>
                <c:pt idx="687">
                  <c:v>49.2</c:v>
                </c:pt>
                <c:pt idx="688">
                  <c:v>49.2</c:v>
                </c:pt>
                <c:pt idx="689">
                  <c:v>49.2</c:v>
                </c:pt>
                <c:pt idx="690">
                  <c:v>49.2</c:v>
                </c:pt>
                <c:pt idx="691">
                  <c:v>49.2</c:v>
                </c:pt>
                <c:pt idx="692">
                  <c:v>49.2</c:v>
                </c:pt>
                <c:pt idx="693">
                  <c:v>49.2</c:v>
                </c:pt>
                <c:pt idx="694">
                  <c:v>49.2</c:v>
                </c:pt>
                <c:pt idx="695">
                  <c:v>49.2</c:v>
                </c:pt>
                <c:pt idx="696">
                  <c:v>49.2</c:v>
                </c:pt>
                <c:pt idx="697">
                  <c:v>49.2</c:v>
                </c:pt>
                <c:pt idx="698">
                  <c:v>49.2</c:v>
                </c:pt>
                <c:pt idx="699">
                  <c:v>49.2</c:v>
                </c:pt>
                <c:pt idx="700">
                  <c:v>49.2</c:v>
                </c:pt>
                <c:pt idx="701">
                  <c:v>49.2</c:v>
                </c:pt>
                <c:pt idx="702">
                  <c:v>49.2</c:v>
                </c:pt>
                <c:pt idx="703">
                  <c:v>49.2</c:v>
                </c:pt>
                <c:pt idx="704">
                  <c:v>49.2</c:v>
                </c:pt>
                <c:pt idx="705">
                  <c:v>49.2</c:v>
                </c:pt>
                <c:pt idx="706">
                  <c:v>49.2</c:v>
                </c:pt>
                <c:pt idx="707">
                  <c:v>49.2</c:v>
                </c:pt>
                <c:pt idx="708">
                  <c:v>49.2</c:v>
                </c:pt>
                <c:pt idx="709">
                  <c:v>49.2</c:v>
                </c:pt>
                <c:pt idx="710">
                  <c:v>49.2</c:v>
                </c:pt>
                <c:pt idx="711">
                  <c:v>49.2</c:v>
                </c:pt>
                <c:pt idx="712">
                  <c:v>49.2</c:v>
                </c:pt>
                <c:pt idx="713">
                  <c:v>49.2</c:v>
                </c:pt>
                <c:pt idx="714">
                  <c:v>49.2</c:v>
                </c:pt>
                <c:pt idx="715">
                  <c:v>49.2</c:v>
                </c:pt>
                <c:pt idx="716">
                  <c:v>49.2</c:v>
                </c:pt>
                <c:pt idx="717">
                  <c:v>49.2</c:v>
                </c:pt>
                <c:pt idx="718">
                  <c:v>49.2</c:v>
                </c:pt>
                <c:pt idx="719">
                  <c:v>49.2</c:v>
                </c:pt>
                <c:pt idx="720">
                  <c:v>49.2</c:v>
                </c:pt>
                <c:pt idx="721">
                  <c:v>49.2</c:v>
                </c:pt>
                <c:pt idx="722">
                  <c:v>49.2</c:v>
                </c:pt>
                <c:pt idx="723">
                  <c:v>49.2</c:v>
                </c:pt>
                <c:pt idx="724">
                  <c:v>49.2</c:v>
                </c:pt>
                <c:pt idx="725">
                  <c:v>49.2</c:v>
                </c:pt>
                <c:pt idx="726">
                  <c:v>49.2</c:v>
                </c:pt>
                <c:pt idx="727">
                  <c:v>49.2</c:v>
                </c:pt>
                <c:pt idx="728">
                  <c:v>49.2</c:v>
                </c:pt>
                <c:pt idx="729">
                  <c:v>49.2</c:v>
                </c:pt>
                <c:pt idx="730">
                  <c:v>49.2</c:v>
                </c:pt>
                <c:pt idx="731">
                  <c:v>49.21</c:v>
                </c:pt>
                <c:pt idx="732">
                  <c:v>49.21</c:v>
                </c:pt>
                <c:pt idx="733">
                  <c:v>49.21</c:v>
                </c:pt>
                <c:pt idx="734">
                  <c:v>49.22</c:v>
                </c:pt>
                <c:pt idx="735">
                  <c:v>49.23</c:v>
                </c:pt>
                <c:pt idx="736">
                  <c:v>49.24</c:v>
                </c:pt>
                <c:pt idx="737">
                  <c:v>49.25</c:v>
                </c:pt>
                <c:pt idx="738">
                  <c:v>49.26</c:v>
                </c:pt>
                <c:pt idx="739">
                  <c:v>49.27</c:v>
                </c:pt>
                <c:pt idx="740">
                  <c:v>49.29</c:v>
                </c:pt>
                <c:pt idx="741">
                  <c:v>49.31</c:v>
                </c:pt>
                <c:pt idx="742">
                  <c:v>49.33</c:v>
                </c:pt>
                <c:pt idx="743">
                  <c:v>49.36</c:v>
                </c:pt>
                <c:pt idx="744">
                  <c:v>49.38</c:v>
                </c:pt>
                <c:pt idx="745">
                  <c:v>49.41</c:v>
                </c:pt>
                <c:pt idx="746">
                  <c:v>49.44</c:v>
                </c:pt>
                <c:pt idx="747">
                  <c:v>49.47</c:v>
                </c:pt>
                <c:pt idx="748">
                  <c:v>49.51</c:v>
                </c:pt>
                <c:pt idx="749">
                  <c:v>49.54</c:v>
                </c:pt>
                <c:pt idx="750">
                  <c:v>49.57</c:v>
                </c:pt>
                <c:pt idx="751">
                  <c:v>49.61</c:v>
                </c:pt>
                <c:pt idx="752">
                  <c:v>49.65</c:v>
                </c:pt>
                <c:pt idx="753">
                  <c:v>49.68</c:v>
                </c:pt>
                <c:pt idx="754">
                  <c:v>49.72</c:v>
                </c:pt>
                <c:pt idx="755">
                  <c:v>49.77</c:v>
                </c:pt>
                <c:pt idx="756">
                  <c:v>49.81</c:v>
                </c:pt>
                <c:pt idx="757">
                  <c:v>49.85</c:v>
                </c:pt>
                <c:pt idx="758">
                  <c:v>49.89</c:v>
                </c:pt>
                <c:pt idx="759">
                  <c:v>49.93</c:v>
                </c:pt>
                <c:pt idx="760">
                  <c:v>49.98</c:v>
                </c:pt>
                <c:pt idx="761">
                  <c:v>50.02</c:v>
                </c:pt>
                <c:pt idx="762">
                  <c:v>50.06</c:v>
                </c:pt>
                <c:pt idx="763">
                  <c:v>50.11</c:v>
                </c:pt>
                <c:pt idx="764">
                  <c:v>50.15</c:v>
                </c:pt>
                <c:pt idx="765">
                  <c:v>50.2</c:v>
                </c:pt>
                <c:pt idx="766">
                  <c:v>50.24</c:v>
                </c:pt>
                <c:pt idx="767">
                  <c:v>50.28</c:v>
                </c:pt>
                <c:pt idx="768">
                  <c:v>50.33</c:v>
                </c:pt>
                <c:pt idx="769">
                  <c:v>50.37</c:v>
                </c:pt>
                <c:pt idx="770">
                  <c:v>50.41</c:v>
                </c:pt>
                <c:pt idx="771">
                  <c:v>50.46</c:v>
                </c:pt>
                <c:pt idx="772">
                  <c:v>50.5</c:v>
                </c:pt>
                <c:pt idx="773">
                  <c:v>50.54</c:v>
                </c:pt>
                <c:pt idx="774">
                  <c:v>50.59</c:v>
                </c:pt>
                <c:pt idx="775">
                  <c:v>50.63</c:v>
                </c:pt>
                <c:pt idx="776">
                  <c:v>50.67</c:v>
                </c:pt>
                <c:pt idx="777">
                  <c:v>50.71</c:v>
                </c:pt>
                <c:pt idx="778">
                  <c:v>50.75</c:v>
                </c:pt>
                <c:pt idx="779">
                  <c:v>50.79</c:v>
                </c:pt>
                <c:pt idx="780">
                  <c:v>50.82</c:v>
                </c:pt>
                <c:pt idx="781">
                  <c:v>50.86</c:v>
                </c:pt>
                <c:pt idx="782">
                  <c:v>50.9</c:v>
                </c:pt>
                <c:pt idx="783">
                  <c:v>50.94</c:v>
                </c:pt>
                <c:pt idx="784">
                  <c:v>50.97</c:v>
                </c:pt>
                <c:pt idx="785">
                  <c:v>51.01</c:v>
                </c:pt>
                <c:pt idx="786">
                  <c:v>51.04</c:v>
                </c:pt>
                <c:pt idx="787">
                  <c:v>51.08</c:v>
                </c:pt>
                <c:pt idx="788">
                  <c:v>51.11</c:v>
                </c:pt>
                <c:pt idx="789">
                  <c:v>51.14</c:v>
                </c:pt>
                <c:pt idx="790">
                  <c:v>51.17</c:v>
                </c:pt>
                <c:pt idx="791">
                  <c:v>51.2</c:v>
                </c:pt>
                <c:pt idx="792">
                  <c:v>51.23</c:v>
                </c:pt>
                <c:pt idx="793">
                  <c:v>51.26</c:v>
                </c:pt>
                <c:pt idx="794">
                  <c:v>51.29</c:v>
                </c:pt>
                <c:pt idx="795">
                  <c:v>51.32</c:v>
                </c:pt>
                <c:pt idx="796">
                  <c:v>51.34</c:v>
                </c:pt>
                <c:pt idx="797">
                  <c:v>51.37</c:v>
                </c:pt>
                <c:pt idx="798">
                  <c:v>51.4</c:v>
                </c:pt>
                <c:pt idx="799">
                  <c:v>51.42</c:v>
                </c:pt>
                <c:pt idx="800">
                  <c:v>51.44</c:v>
                </c:pt>
                <c:pt idx="801">
                  <c:v>51.47</c:v>
                </c:pt>
                <c:pt idx="802">
                  <c:v>51.49</c:v>
                </c:pt>
                <c:pt idx="803">
                  <c:v>51.52</c:v>
                </c:pt>
                <c:pt idx="804">
                  <c:v>51.54</c:v>
                </c:pt>
                <c:pt idx="805">
                  <c:v>51.55</c:v>
                </c:pt>
                <c:pt idx="806">
                  <c:v>51.58</c:v>
                </c:pt>
                <c:pt idx="807">
                  <c:v>51.6</c:v>
                </c:pt>
                <c:pt idx="808">
                  <c:v>51.62</c:v>
                </c:pt>
                <c:pt idx="809">
                  <c:v>51.63</c:v>
                </c:pt>
                <c:pt idx="810">
                  <c:v>51.65</c:v>
                </c:pt>
                <c:pt idx="811">
                  <c:v>51.67</c:v>
                </c:pt>
                <c:pt idx="812">
                  <c:v>51.69</c:v>
                </c:pt>
                <c:pt idx="813">
                  <c:v>51.7</c:v>
                </c:pt>
                <c:pt idx="814">
                  <c:v>51.72</c:v>
                </c:pt>
                <c:pt idx="815">
                  <c:v>51.73</c:v>
                </c:pt>
                <c:pt idx="816">
                  <c:v>51.75</c:v>
                </c:pt>
                <c:pt idx="817">
                  <c:v>51.76</c:v>
                </c:pt>
                <c:pt idx="818">
                  <c:v>51.78</c:v>
                </c:pt>
                <c:pt idx="819">
                  <c:v>51.79</c:v>
                </c:pt>
                <c:pt idx="820">
                  <c:v>51.8</c:v>
                </c:pt>
                <c:pt idx="821">
                  <c:v>51.81</c:v>
                </c:pt>
                <c:pt idx="822">
                  <c:v>51.82</c:v>
                </c:pt>
                <c:pt idx="823">
                  <c:v>51.83</c:v>
                </c:pt>
                <c:pt idx="824">
                  <c:v>51.84</c:v>
                </c:pt>
                <c:pt idx="825">
                  <c:v>51.86</c:v>
                </c:pt>
                <c:pt idx="826">
                  <c:v>51.86</c:v>
                </c:pt>
                <c:pt idx="827">
                  <c:v>51.87</c:v>
                </c:pt>
                <c:pt idx="828">
                  <c:v>51.88</c:v>
                </c:pt>
                <c:pt idx="829">
                  <c:v>51.89</c:v>
                </c:pt>
                <c:pt idx="830">
                  <c:v>51.9</c:v>
                </c:pt>
                <c:pt idx="831">
                  <c:v>51.9</c:v>
                </c:pt>
                <c:pt idx="832">
                  <c:v>51.91</c:v>
                </c:pt>
                <c:pt idx="833">
                  <c:v>51.92</c:v>
                </c:pt>
                <c:pt idx="834">
                  <c:v>51.92</c:v>
                </c:pt>
                <c:pt idx="835">
                  <c:v>51.93</c:v>
                </c:pt>
                <c:pt idx="836">
                  <c:v>51.94</c:v>
                </c:pt>
                <c:pt idx="837">
                  <c:v>51.94</c:v>
                </c:pt>
                <c:pt idx="838">
                  <c:v>51.95</c:v>
                </c:pt>
                <c:pt idx="839">
                  <c:v>51.95</c:v>
                </c:pt>
                <c:pt idx="840">
                  <c:v>51.96</c:v>
                </c:pt>
                <c:pt idx="841">
                  <c:v>51.96</c:v>
                </c:pt>
                <c:pt idx="842">
                  <c:v>51.97</c:v>
                </c:pt>
                <c:pt idx="843">
                  <c:v>51.97</c:v>
                </c:pt>
                <c:pt idx="844">
                  <c:v>51.98</c:v>
                </c:pt>
                <c:pt idx="845">
                  <c:v>51.98</c:v>
                </c:pt>
                <c:pt idx="846">
                  <c:v>51.98</c:v>
                </c:pt>
                <c:pt idx="847">
                  <c:v>51.99</c:v>
                </c:pt>
                <c:pt idx="848">
                  <c:v>51.99</c:v>
                </c:pt>
                <c:pt idx="849">
                  <c:v>51.99</c:v>
                </c:pt>
                <c:pt idx="850">
                  <c:v>51.99</c:v>
                </c:pt>
                <c:pt idx="851">
                  <c:v>52</c:v>
                </c:pt>
                <c:pt idx="852">
                  <c:v>52</c:v>
                </c:pt>
                <c:pt idx="853">
                  <c:v>52</c:v>
                </c:pt>
                <c:pt idx="854">
                  <c:v>52.01</c:v>
                </c:pt>
                <c:pt idx="855">
                  <c:v>52.01</c:v>
                </c:pt>
                <c:pt idx="856">
                  <c:v>52.01</c:v>
                </c:pt>
                <c:pt idx="857">
                  <c:v>52.01</c:v>
                </c:pt>
                <c:pt idx="858">
                  <c:v>52.02</c:v>
                </c:pt>
                <c:pt idx="859">
                  <c:v>52.02</c:v>
                </c:pt>
                <c:pt idx="860">
                  <c:v>52.02</c:v>
                </c:pt>
                <c:pt idx="861">
                  <c:v>52.02</c:v>
                </c:pt>
                <c:pt idx="862">
                  <c:v>52.02</c:v>
                </c:pt>
                <c:pt idx="863">
                  <c:v>52.02</c:v>
                </c:pt>
                <c:pt idx="864">
                  <c:v>52.03</c:v>
                </c:pt>
                <c:pt idx="865">
                  <c:v>52.02</c:v>
                </c:pt>
                <c:pt idx="866">
                  <c:v>52.03</c:v>
                </c:pt>
                <c:pt idx="867">
                  <c:v>52.03</c:v>
                </c:pt>
                <c:pt idx="868">
                  <c:v>52.03</c:v>
                </c:pt>
                <c:pt idx="869">
                  <c:v>52.03</c:v>
                </c:pt>
                <c:pt idx="870">
                  <c:v>52.03</c:v>
                </c:pt>
                <c:pt idx="871">
                  <c:v>52.04</c:v>
                </c:pt>
                <c:pt idx="872">
                  <c:v>52.03</c:v>
                </c:pt>
                <c:pt idx="873">
                  <c:v>52.04</c:v>
                </c:pt>
                <c:pt idx="874">
                  <c:v>52.04</c:v>
                </c:pt>
                <c:pt idx="875">
                  <c:v>52.04</c:v>
                </c:pt>
                <c:pt idx="876">
                  <c:v>52.04</c:v>
                </c:pt>
                <c:pt idx="877">
                  <c:v>52.04</c:v>
                </c:pt>
                <c:pt idx="878">
                  <c:v>52.04</c:v>
                </c:pt>
                <c:pt idx="879">
                  <c:v>52.04</c:v>
                </c:pt>
                <c:pt idx="880">
                  <c:v>52.04</c:v>
                </c:pt>
                <c:pt idx="881">
                  <c:v>52.04</c:v>
                </c:pt>
                <c:pt idx="882">
                  <c:v>52.04</c:v>
                </c:pt>
                <c:pt idx="883">
                  <c:v>52.04</c:v>
                </c:pt>
                <c:pt idx="884">
                  <c:v>52.04</c:v>
                </c:pt>
                <c:pt idx="885">
                  <c:v>52.04</c:v>
                </c:pt>
                <c:pt idx="886">
                  <c:v>52.04</c:v>
                </c:pt>
                <c:pt idx="887">
                  <c:v>52.04</c:v>
                </c:pt>
                <c:pt idx="888">
                  <c:v>52.04</c:v>
                </c:pt>
                <c:pt idx="889">
                  <c:v>52.04</c:v>
                </c:pt>
                <c:pt idx="890">
                  <c:v>52.04</c:v>
                </c:pt>
                <c:pt idx="891">
                  <c:v>52.04</c:v>
                </c:pt>
                <c:pt idx="892">
                  <c:v>52.05</c:v>
                </c:pt>
                <c:pt idx="893">
                  <c:v>52.05</c:v>
                </c:pt>
                <c:pt idx="894">
                  <c:v>52.05</c:v>
                </c:pt>
                <c:pt idx="895">
                  <c:v>52.05</c:v>
                </c:pt>
                <c:pt idx="896">
                  <c:v>52.05</c:v>
                </c:pt>
                <c:pt idx="897">
                  <c:v>52.05</c:v>
                </c:pt>
                <c:pt idx="898">
                  <c:v>52.05</c:v>
                </c:pt>
                <c:pt idx="899">
                  <c:v>52.05</c:v>
                </c:pt>
                <c:pt idx="900">
                  <c:v>52.05</c:v>
                </c:pt>
                <c:pt idx="901">
                  <c:v>52.05</c:v>
                </c:pt>
                <c:pt idx="902">
                  <c:v>52.05</c:v>
                </c:pt>
                <c:pt idx="903">
                  <c:v>52.05</c:v>
                </c:pt>
                <c:pt idx="904">
                  <c:v>52.06</c:v>
                </c:pt>
                <c:pt idx="905">
                  <c:v>52.05</c:v>
                </c:pt>
                <c:pt idx="906">
                  <c:v>52.06</c:v>
                </c:pt>
                <c:pt idx="907">
                  <c:v>52.06</c:v>
                </c:pt>
                <c:pt idx="908">
                  <c:v>52.06</c:v>
                </c:pt>
                <c:pt idx="909">
                  <c:v>52.06</c:v>
                </c:pt>
                <c:pt idx="910">
                  <c:v>52.06</c:v>
                </c:pt>
                <c:pt idx="911">
                  <c:v>52.06</c:v>
                </c:pt>
                <c:pt idx="912">
                  <c:v>52.06</c:v>
                </c:pt>
                <c:pt idx="913">
                  <c:v>52.06</c:v>
                </c:pt>
                <c:pt idx="914">
                  <c:v>52.06</c:v>
                </c:pt>
                <c:pt idx="915">
                  <c:v>52.06</c:v>
                </c:pt>
                <c:pt idx="916">
                  <c:v>52.06</c:v>
                </c:pt>
                <c:pt idx="917">
                  <c:v>52.07</c:v>
                </c:pt>
                <c:pt idx="918">
                  <c:v>52.06</c:v>
                </c:pt>
                <c:pt idx="919">
                  <c:v>52.07</c:v>
                </c:pt>
                <c:pt idx="920">
                  <c:v>52.06</c:v>
                </c:pt>
                <c:pt idx="921">
                  <c:v>52.06</c:v>
                </c:pt>
                <c:pt idx="922">
                  <c:v>52.07</c:v>
                </c:pt>
                <c:pt idx="923">
                  <c:v>52.07</c:v>
                </c:pt>
                <c:pt idx="924">
                  <c:v>52.07</c:v>
                </c:pt>
                <c:pt idx="925">
                  <c:v>52.06</c:v>
                </c:pt>
                <c:pt idx="926">
                  <c:v>52.07</c:v>
                </c:pt>
                <c:pt idx="927">
                  <c:v>52.07</c:v>
                </c:pt>
                <c:pt idx="928">
                  <c:v>52.07</c:v>
                </c:pt>
                <c:pt idx="929">
                  <c:v>52.07</c:v>
                </c:pt>
                <c:pt idx="930">
                  <c:v>52.07</c:v>
                </c:pt>
                <c:pt idx="931">
                  <c:v>52.07</c:v>
                </c:pt>
                <c:pt idx="932">
                  <c:v>52.07</c:v>
                </c:pt>
                <c:pt idx="933">
                  <c:v>52.08</c:v>
                </c:pt>
                <c:pt idx="934">
                  <c:v>52.08</c:v>
                </c:pt>
                <c:pt idx="935">
                  <c:v>52.08</c:v>
                </c:pt>
                <c:pt idx="936">
                  <c:v>52.08</c:v>
                </c:pt>
                <c:pt idx="937">
                  <c:v>52.08</c:v>
                </c:pt>
                <c:pt idx="938">
                  <c:v>52.08</c:v>
                </c:pt>
                <c:pt idx="939">
                  <c:v>52.08</c:v>
                </c:pt>
                <c:pt idx="940">
                  <c:v>52.08</c:v>
                </c:pt>
                <c:pt idx="941">
                  <c:v>52.08</c:v>
                </c:pt>
                <c:pt idx="942">
                  <c:v>52.08</c:v>
                </c:pt>
                <c:pt idx="943">
                  <c:v>52.08</c:v>
                </c:pt>
                <c:pt idx="944">
                  <c:v>52.08</c:v>
                </c:pt>
                <c:pt idx="945">
                  <c:v>52.08</c:v>
                </c:pt>
                <c:pt idx="946">
                  <c:v>52.09</c:v>
                </c:pt>
                <c:pt idx="947">
                  <c:v>52.09</c:v>
                </c:pt>
                <c:pt idx="948">
                  <c:v>52.08</c:v>
                </c:pt>
                <c:pt idx="949">
                  <c:v>52.09</c:v>
                </c:pt>
                <c:pt idx="950">
                  <c:v>52.09</c:v>
                </c:pt>
                <c:pt idx="951">
                  <c:v>52.09</c:v>
                </c:pt>
                <c:pt idx="952">
                  <c:v>52.09</c:v>
                </c:pt>
                <c:pt idx="953">
                  <c:v>52.09</c:v>
                </c:pt>
                <c:pt idx="954">
                  <c:v>52.09</c:v>
                </c:pt>
                <c:pt idx="955">
                  <c:v>52.09</c:v>
                </c:pt>
                <c:pt idx="956">
                  <c:v>52.09</c:v>
                </c:pt>
                <c:pt idx="957">
                  <c:v>52.09</c:v>
                </c:pt>
                <c:pt idx="958">
                  <c:v>52.09</c:v>
                </c:pt>
                <c:pt idx="959">
                  <c:v>52.09</c:v>
                </c:pt>
                <c:pt idx="960">
                  <c:v>52.09</c:v>
                </c:pt>
                <c:pt idx="961">
                  <c:v>52.09</c:v>
                </c:pt>
                <c:pt idx="962">
                  <c:v>52.09</c:v>
                </c:pt>
                <c:pt idx="963">
                  <c:v>52.09</c:v>
                </c:pt>
                <c:pt idx="964">
                  <c:v>52.09</c:v>
                </c:pt>
                <c:pt idx="965">
                  <c:v>52.09</c:v>
                </c:pt>
                <c:pt idx="966">
                  <c:v>52.09</c:v>
                </c:pt>
                <c:pt idx="967">
                  <c:v>52.09</c:v>
                </c:pt>
                <c:pt idx="968">
                  <c:v>52.09</c:v>
                </c:pt>
                <c:pt idx="969">
                  <c:v>52.09</c:v>
                </c:pt>
                <c:pt idx="970">
                  <c:v>52.09</c:v>
                </c:pt>
                <c:pt idx="971">
                  <c:v>52.09</c:v>
                </c:pt>
                <c:pt idx="972">
                  <c:v>52.09</c:v>
                </c:pt>
                <c:pt idx="973">
                  <c:v>52.09</c:v>
                </c:pt>
                <c:pt idx="974">
                  <c:v>52.1</c:v>
                </c:pt>
                <c:pt idx="975">
                  <c:v>52.1</c:v>
                </c:pt>
                <c:pt idx="976">
                  <c:v>52.1</c:v>
                </c:pt>
                <c:pt idx="977">
                  <c:v>52.1</c:v>
                </c:pt>
                <c:pt idx="978">
                  <c:v>52.1</c:v>
                </c:pt>
                <c:pt idx="979">
                  <c:v>52.1</c:v>
                </c:pt>
                <c:pt idx="980">
                  <c:v>52.11</c:v>
                </c:pt>
                <c:pt idx="981">
                  <c:v>52.12</c:v>
                </c:pt>
                <c:pt idx="982">
                  <c:v>52.12</c:v>
                </c:pt>
                <c:pt idx="983">
                  <c:v>52.14</c:v>
                </c:pt>
                <c:pt idx="984">
                  <c:v>52.15</c:v>
                </c:pt>
                <c:pt idx="985">
                  <c:v>52.16</c:v>
                </c:pt>
                <c:pt idx="986">
                  <c:v>52.17</c:v>
                </c:pt>
                <c:pt idx="987">
                  <c:v>52.2</c:v>
                </c:pt>
                <c:pt idx="988">
                  <c:v>52.22</c:v>
                </c:pt>
                <c:pt idx="989">
                  <c:v>52.24</c:v>
                </c:pt>
                <c:pt idx="990">
                  <c:v>52.26</c:v>
                </c:pt>
                <c:pt idx="991">
                  <c:v>52.29</c:v>
                </c:pt>
                <c:pt idx="992">
                  <c:v>52.32</c:v>
                </c:pt>
                <c:pt idx="993">
                  <c:v>52.35</c:v>
                </c:pt>
                <c:pt idx="994">
                  <c:v>52.38</c:v>
                </c:pt>
                <c:pt idx="995">
                  <c:v>52.41</c:v>
                </c:pt>
                <c:pt idx="996">
                  <c:v>52.45</c:v>
                </c:pt>
                <c:pt idx="997">
                  <c:v>52.48</c:v>
                </c:pt>
                <c:pt idx="998">
                  <c:v>52.52</c:v>
                </c:pt>
                <c:pt idx="999">
                  <c:v>52.56</c:v>
                </c:pt>
                <c:pt idx="1000">
                  <c:v>52.6</c:v>
                </c:pt>
                <c:pt idx="1001">
                  <c:v>52.64</c:v>
                </c:pt>
                <c:pt idx="1002">
                  <c:v>52.68</c:v>
                </c:pt>
                <c:pt idx="1003">
                  <c:v>52.72</c:v>
                </c:pt>
                <c:pt idx="1004">
                  <c:v>52.76</c:v>
                </c:pt>
                <c:pt idx="1005">
                  <c:v>52.81</c:v>
                </c:pt>
                <c:pt idx="1006">
                  <c:v>52.85</c:v>
                </c:pt>
                <c:pt idx="1007">
                  <c:v>52.89</c:v>
                </c:pt>
                <c:pt idx="1008">
                  <c:v>52.93</c:v>
                </c:pt>
                <c:pt idx="1009">
                  <c:v>52.98</c:v>
                </c:pt>
                <c:pt idx="1010">
                  <c:v>53.02</c:v>
                </c:pt>
                <c:pt idx="1011">
                  <c:v>53.06</c:v>
                </c:pt>
                <c:pt idx="1012">
                  <c:v>53.11</c:v>
                </c:pt>
                <c:pt idx="1013">
                  <c:v>53.15</c:v>
                </c:pt>
                <c:pt idx="1014">
                  <c:v>53.19</c:v>
                </c:pt>
                <c:pt idx="1015">
                  <c:v>53.24</c:v>
                </c:pt>
                <c:pt idx="1016">
                  <c:v>53.28</c:v>
                </c:pt>
                <c:pt idx="1017">
                  <c:v>53.32</c:v>
                </c:pt>
                <c:pt idx="1018">
                  <c:v>53.36</c:v>
                </c:pt>
                <c:pt idx="1019">
                  <c:v>53.41</c:v>
                </c:pt>
                <c:pt idx="1020">
                  <c:v>53.45</c:v>
                </c:pt>
                <c:pt idx="1021">
                  <c:v>53.49</c:v>
                </c:pt>
                <c:pt idx="1022">
                  <c:v>53.53</c:v>
                </c:pt>
                <c:pt idx="1023">
                  <c:v>53.57</c:v>
                </c:pt>
                <c:pt idx="1024">
                  <c:v>53.61</c:v>
                </c:pt>
                <c:pt idx="1025">
                  <c:v>53.65</c:v>
                </c:pt>
                <c:pt idx="1026">
                  <c:v>53.68</c:v>
                </c:pt>
                <c:pt idx="1027">
                  <c:v>53.72</c:v>
                </c:pt>
                <c:pt idx="1028">
                  <c:v>53.76</c:v>
                </c:pt>
                <c:pt idx="1029">
                  <c:v>53.8</c:v>
                </c:pt>
                <c:pt idx="1030">
                  <c:v>53.83</c:v>
                </c:pt>
                <c:pt idx="1031">
                  <c:v>53.87</c:v>
                </c:pt>
                <c:pt idx="1032">
                  <c:v>53.9</c:v>
                </c:pt>
                <c:pt idx="1033">
                  <c:v>53.93</c:v>
                </c:pt>
                <c:pt idx="1034">
                  <c:v>53.97</c:v>
                </c:pt>
                <c:pt idx="1035">
                  <c:v>54</c:v>
                </c:pt>
                <c:pt idx="1036">
                  <c:v>54.03</c:v>
                </c:pt>
                <c:pt idx="1037">
                  <c:v>54.06</c:v>
                </c:pt>
                <c:pt idx="1038">
                  <c:v>54.09</c:v>
                </c:pt>
                <c:pt idx="1039">
                  <c:v>54.12</c:v>
                </c:pt>
                <c:pt idx="1040">
                  <c:v>54.15</c:v>
                </c:pt>
                <c:pt idx="1041">
                  <c:v>54.17</c:v>
                </c:pt>
                <c:pt idx="1042">
                  <c:v>54.2</c:v>
                </c:pt>
                <c:pt idx="1043">
                  <c:v>54.23</c:v>
                </c:pt>
                <c:pt idx="1044">
                  <c:v>54.25</c:v>
                </c:pt>
                <c:pt idx="1045">
                  <c:v>54.28</c:v>
                </c:pt>
                <c:pt idx="1046">
                  <c:v>54.3</c:v>
                </c:pt>
                <c:pt idx="1047">
                  <c:v>54.33</c:v>
                </c:pt>
                <c:pt idx="1048">
                  <c:v>54.35</c:v>
                </c:pt>
                <c:pt idx="1049">
                  <c:v>54.37</c:v>
                </c:pt>
                <c:pt idx="1050">
                  <c:v>54.4</c:v>
                </c:pt>
                <c:pt idx="1051">
                  <c:v>54.42</c:v>
                </c:pt>
                <c:pt idx="1052">
                  <c:v>54.44</c:v>
                </c:pt>
                <c:pt idx="1053">
                  <c:v>54.45</c:v>
                </c:pt>
                <c:pt idx="1054">
                  <c:v>54.47</c:v>
                </c:pt>
                <c:pt idx="1055">
                  <c:v>54.49</c:v>
                </c:pt>
                <c:pt idx="1056">
                  <c:v>54.51</c:v>
                </c:pt>
                <c:pt idx="1057">
                  <c:v>54.53</c:v>
                </c:pt>
                <c:pt idx="1058">
                  <c:v>54.54</c:v>
                </c:pt>
                <c:pt idx="1059">
                  <c:v>54.56</c:v>
                </c:pt>
                <c:pt idx="1060">
                  <c:v>54.57</c:v>
                </c:pt>
                <c:pt idx="1061">
                  <c:v>54.59</c:v>
                </c:pt>
                <c:pt idx="1062">
                  <c:v>54.6</c:v>
                </c:pt>
                <c:pt idx="1063">
                  <c:v>54.62</c:v>
                </c:pt>
                <c:pt idx="1064">
                  <c:v>54.63</c:v>
                </c:pt>
                <c:pt idx="1065">
                  <c:v>54.64</c:v>
                </c:pt>
                <c:pt idx="1066">
                  <c:v>54.66</c:v>
                </c:pt>
                <c:pt idx="1067">
                  <c:v>54.67</c:v>
                </c:pt>
                <c:pt idx="1068">
                  <c:v>54.68</c:v>
                </c:pt>
                <c:pt idx="1069">
                  <c:v>54.69</c:v>
                </c:pt>
                <c:pt idx="1070">
                  <c:v>54.7</c:v>
                </c:pt>
                <c:pt idx="1071">
                  <c:v>54.71</c:v>
                </c:pt>
                <c:pt idx="1072">
                  <c:v>54.72</c:v>
                </c:pt>
                <c:pt idx="1073">
                  <c:v>54.73</c:v>
                </c:pt>
                <c:pt idx="1074">
                  <c:v>54.74</c:v>
                </c:pt>
                <c:pt idx="1075">
                  <c:v>54.75</c:v>
                </c:pt>
                <c:pt idx="1076">
                  <c:v>54.75</c:v>
                </c:pt>
                <c:pt idx="1077">
                  <c:v>54.76</c:v>
                </c:pt>
                <c:pt idx="1078">
                  <c:v>54.77</c:v>
                </c:pt>
                <c:pt idx="1079">
                  <c:v>54.78</c:v>
                </c:pt>
                <c:pt idx="1080">
                  <c:v>54.78</c:v>
                </c:pt>
                <c:pt idx="1081">
                  <c:v>54.79</c:v>
                </c:pt>
                <c:pt idx="1082">
                  <c:v>54.8</c:v>
                </c:pt>
                <c:pt idx="1083">
                  <c:v>54.8</c:v>
                </c:pt>
                <c:pt idx="1084">
                  <c:v>54.81</c:v>
                </c:pt>
                <c:pt idx="1085">
                  <c:v>54.81</c:v>
                </c:pt>
                <c:pt idx="1086">
                  <c:v>54.82</c:v>
                </c:pt>
                <c:pt idx="1087">
                  <c:v>54.82</c:v>
                </c:pt>
                <c:pt idx="1088">
                  <c:v>54.83</c:v>
                </c:pt>
                <c:pt idx="1089">
                  <c:v>54.83</c:v>
                </c:pt>
                <c:pt idx="1090">
                  <c:v>54.84</c:v>
                </c:pt>
                <c:pt idx="1091">
                  <c:v>54.84</c:v>
                </c:pt>
                <c:pt idx="1092">
                  <c:v>54.85</c:v>
                </c:pt>
                <c:pt idx="1093">
                  <c:v>54.85</c:v>
                </c:pt>
                <c:pt idx="1094">
                  <c:v>54.85</c:v>
                </c:pt>
                <c:pt idx="1095">
                  <c:v>54.86</c:v>
                </c:pt>
                <c:pt idx="1096">
                  <c:v>54.86</c:v>
                </c:pt>
                <c:pt idx="1097">
                  <c:v>54.86</c:v>
                </c:pt>
                <c:pt idx="1098">
                  <c:v>54.87</c:v>
                </c:pt>
                <c:pt idx="1099">
                  <c:v>54.87</c:v>
                </c:pt>
                <c:pt idx="1100">
                  <c:v>54.87</c:v>
                </c:pt>
                <c:pt idx="1101">
                  <c:v>54.87</c:v>
                </c:pt>
                <c:pt idx="1102">
                  <c:v>54.88</c:v>
                </c:pt>
                <c:pt idx="1103">
                  <c:v>54.88</c:v>
                </c:pt>
                <c:pt idx="1104">
                  <c:v>54.88</c:v>
                </c:pt>
                <c:pt idx="1105">
                  <c:v>54.88</c:v>
                </c:pt>
                <c:pt idx="1106">
                  <c:v>54.88</c:v>
                </c:pt>
                <c:pt idx="1107">
                  <c:v>54.89</c:v>
                </c:pt>
                <c:pt idx="1108">
                  <c:v>54.89</c:v>
                </c:pt>
                <c:pt idx="1109">
                  <c:v>54.89</c:v>
                </c:pt>
                <c:pt idx="1110">
                  <c:v>54.89</c:v>
                </c:pt>
                <c:pt idx="1111">
                  <c:v>54.89</c:v>
                </c:pt>
                <c:pt idx="1112">
                  <c:v>54.89</c:v>
                </c:pt>
                <c:pt idx="1113">
                  <c:v>54.9</c:v>
                </c:pt>
                <c:pt idx="1114">
                  <c:v>54.9</c:v>
                </c:pt>
                <c:pt idx="1115">
                  <c:v>54.9</c:v>
                </c:pt>
                <c:pt idx="1116">
                  <c:v>54.9</c:v>
                </c:pt>
                <c:pt idx="1117">
                  <c:v>54.9</c:v>
                </c:pt>
                <c:pt idx="1118">
                  <c:v>54.9</c:v>
                </c:pt>
                <c:pt idx="1119">
                  <c:v>54.91</c:v>
                </c:pt>
                <c:pt idx="1120">
                  <c:v>54.91</c:v>
                </c:pt>
                <c:pt idx="1121">
                  <c:v>54.91</c:v>
                </c:pt>
                <c:pt idx="1122">
                  <c:v>54.91</c:v>
                </c:pt>
                <c:pt idx="1123">
                  <c:v>54.91</c:v>
                </c:pt>
                <c:pt idx="1124">
                  <c:v>54.91</c:v>
                </c:pt>
                <c:pt idx="1125">
                  <c:v>54.91</c:v>
                </c:pt>
                <c:pt idx="1126">
                  <c:v>54.92</c:v>
                </c:pt>
                <c:pt idx="1127">
                  <c:v>54.92</c:v>
                </c:pt>
                <c:pt idx="1128">
                  <c:v>54.92</c:v>
                </c:pt>
                <c:pt idx="1129">
                  <c:v>54.92</c:v>
                </c:pt>
                <c:pt idx="1130">
                  <c:v>54.92</c:v>
                </c:pt>
                <c:pt idx="1131">
                  <c:v>54.92</c:v>
                </c:pt>
                <c:pt idx="1132">
                  <c:v>54.92</c:v>
                </c:pt>
                <c:pt idx="1133">
                  <c:v>54.92</c:v>
                </c:pt>
                <c:pt idx="1134">
                  <c:v>54.93</c:v>
                </c:pt>
                <c:pt idx="1135">
                  <c:v>54.93</c:v>
                </c:pt>
                <c:pt idx="1136">
                  <c:v>54.92</c:v>
                </c:pt>
                <c:pt idx="1137">
                  <c:v>54.93</c:v>
                </c:pt>
                <c:pt idx="1138">
                  <c:v>54.93</c:v>
                </c:pt>
                <c:pt idx="1139">
                  <c:v>54.93</c:v>
                </c:pt>
                <c:pt idx="1140">
                  <c:v>54.93</c:v>
                </c:pt>
                <c:pt idx="1141">
                  <c:v>54.93</c:v>
                </c:pt>
                <c:pt idx="1142">
                  <c:v>54.93</c:v>
                </c:pt>
                <c:pt idx="1143">
                  <c:v>54.93</c:v>
                </c:pt>
                <c:pt idx="1144">
                  <c:v>54.93</c:v>
                </c:pt>
                <c:pt idx="1145">
                  <c:v>54.93</c:v>
                </c:pt>
                <c:pt idx="1146">
                  <c:v>54.93</c:v>
                </c:pt>
                <c:pt idx="1147">
                  <c:v>54.93</c:v>
                </c:pt>
                <c:pt idx="1148">
                  <c:v>54.93</c:v>
                </c:pt>
                <c:pt idx="1149">
                  <c:v>54.93</c:v>
                </c:pt>
                <c:pt idx="1150">
                  <c:v>54.93</c:v>
                </c:pt>
                <c:pt idx="1151">
                  <c:v>54.93</c:v>
                </c:pt>
                <c:pt idx="1152">
                  <c:v>54.94</c:v>
                </c:pt>
                <c:pt idx="1153">
                  <c:v>54.93</c:v>
                </c:pt>
                <c:pt idx="1154">
                  <c:v>54.94</c:v>
                </c:pt>
                <c:pt idx="1155">
                  <c:v>54.94</c:v>
                </c:pt>
                <c:pt idx="1156">
                  <c:v>54.94</c:v>
                </c:pt>
                <c:pt idx="1157">
                  <c:v>54.94</c:v>
                </c:pt>
                <c:pt idx="1158">
                  <c:v>54.94</c:v>
                </c:pt>
                <c:pt idx="1159">
                  <c:v>54.94</c:v>
                </c:pt>
                <c:pt idx="1160">
                  <c:v>54.94</c:v>
                </c:pt>
                <c:pt idx="1161">
                  <c:v>54.94</c:v>
                </c:pt>
                <c:pt idx="1162">
                  <c:v>54.94</c:v>
                </c:pt>
                <c:pt idx="1163">
                  <c:v>54.94</c:v>
                </c:pt>
                <c:pt idx="1164">
                  <c:v>54.94</c:v>
                </c:pt>
                <c:pt idx="1165">
                  <c:v>54.94</c:v>
                </c:pt>
                <c:pt idx="1166">
                  <c:v>54.94</c:v>
                </c:pt>
                <c:pt idx="1167">
                  <c:v>54.94</c:v>
                </c:pt>
                <c:pt idx="1168">
                  <c:v>54.94</c:v>
                </c:pt>
                <c:pt idx="1169">
                  <c:v>54.94</c:v>
                </c:pt>
                <c:pt idx="1170">
                  <c:v>54.95</c:v>
                </c:pt>
                <c:pt idx="1171">
                  <c:v>54.95</c:v>
                </c:pt>
                <c:pt idx="1172">
                  <c:v>54.95</c:v>
                </c:pt>
                <c:pt idx="1173">
                  <c:v>54.95</c:v>
                </c:pt>
                <c:pt idx="1174">
                  <c:v>54.95</c:v>
                </c:pt>
                <c:pt idx="1175">
                  <c:v>54.95</c:v>
                </c:pt>
                <c:pt idx="1176">
                  <c:v>54.95</c:v>
                </c:pt>
                <c:pt idx="1177">
                  <c:v>54.95</c:v>
                </c:pt>
                <c:pt idx="1178">
                  <c:v>54.95</c:v>
                </c:pt>
                <c:pt idx="1179">
                  <c:v>54.95</c:v>
                </c:pt>
                <c:pt idx="1180">
                  <c:v>54.95</c:v>
                </c:pt>
                <c:pt idx="1181">
                  <c:v>54.95</c:v>
                </c:pt>
                <c:pt idx="1182">
                  <c:v>54.95</c:v>
                </c:pt>
                <c:pt idx="1183">
                  <c:v>54.95</c:v>
                </c:pt>
                <c:pt idx="1184">
                  <c:v>54.95</c:v>
                </c:pt>
                <c:pt idx="1185">
                  <c:v>54.95</c:v>
                </c:pt>
                <c:pt idx="1186">
                  <c:v>54.95</c:v>
                </c:pt>
                <c:pt idx="1187">
                  <c:v>54.95</c:v>
                </c:pt>
                <c:pt idx="1188">
                  <c:v>54.96</c:v>
                </c:pt>
                <c:pt idx="1189">
                  <c:v>54.95</c:v>
                </c:pt>
                <c:pt idx="1190">
                  <c:v>54.95</c:v>
                </c:pt>
                <c:pt idx="1191">
                  <c:v>54.96</c:v>
                </c:pt>
                <c:pt idx="1192">
                  <c:v>54.96</c:v>
                </c:pt>
                <c:pt idx="1193">
                  <c:v>54.96</c:v>
                </c:pt>
                <c:pt idx="1194">
                  <c:v>54.96</c:v>
                </c:pt>
                <c:pt idx="1195">
                  <c:v>54.96</c:v>
                </c:pt>
                <c:pt idx="1196">
                  <c:v>54.96</c:v>
                </c:pt>
                <c:pt idx="1197">
                  <c:v>54.96</c:v>
                </c:pt>
                <c:pt idx="1198">
                  <c:v>54.96</c:v>
                </c:pt>
                <c:pt idx="1199">
                  <c:v>54.96</c:v>
                </c:pt>
                <c:pt idx="1200">
                  <c:v>54.96</c:v>
                </c:pt>
                <c:pt idx="1201">
                  <c:v>54.96</c:v>
                </c:pt>
                <c:pt idx="1202">
                  <c:v>54.96</c:v>
                </c:pt>
                <c:pt idx="1203">
                  <c:v>54.96</c:v>
                </c:pt>
                <c:pt idx="1204">
                  <c:v>54.96</c:v>
                </c:pt>
                <c:pt idx="1205">
                  <c:v>54.96</c:v>
                </c:pt>
                <c:pt idx="1206">
                  <c:v>54.96</c:v>
                </c:pt>
                <c:pt idx="1207">
                  <c:v>54.96</c:v>
                </c:pt>
                <c:pt idx="1208">
                  <c:v>54.96</c:v>
                </c:pt>
                <c:pt idx="1209">
                  <c:v>54.96</c:v>
                </c:pt>
                <c:pt idx="1210">
                  <c:v>54.96</c:v>
                </c:pt>
                <c:pt idx="1211">
                  <c:v>54.97</c:v>
                </c:pt>
                <c:pt idx="1212">
                  <c:v>54.96</c:v>
                </c:pt>
                <c:pt idx="1213">
                  <c:v>54.97</c:v>
                </c:pt>
                <c:pt idx="1214">
                  <c:v>54.97</c:v>
                </c:pt>
                <c:pt idx="1215">
                  <c:v>54.97</c:v>
                </c:pt>
                <c:pt idx="1216">
                  <c:v>54.97</c:v>
                </c:pt>
                <c:pt idx="1217">
                  <c:v>54.97</c:v>
                </c:pt>
                <c:pt idx="1218">
                  <c:v>54.97</c:v>
                </c:pt>
                <c:pt idx="1219">
                  <c:v>54.97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74928"/>
        <c:axId val="262174536"/>
      </c:scatterChart>
      <c:valAx>
        <c:axId val="262173752"/>
        <c:scaling>
          <c:orientation val="minMax"/>
          <c:max val="0.11805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merania 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hh:mm:ss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2144753708923732"/>
              <c:y val="0.929667326255403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2174144"/>
        <c:crossesAt val="-1.4"/>
        <c:crossBetween val="midCat"/>
        <c:majorUnit val="2.0833000000000001E-2"/>
      </c:valAx>
      <c:valAx>
        <c:axId val="262174144"/>
        <c:scaling>
          <c:orientation val="minMax"/>
          <c:max val="0.2"/>
          <c:min val="-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 baseline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2173752"/>
        <c:crosses val="autoZero"/>
        <c:crossBetween val="midCat"/>
      </c:valAx>
      <c:valAx>
        <c:axId val="262174536"/>
        <c:scaling>
          <c:orientation val="minMax"/>
          <c:max val="56"/>
          <c:min val="2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 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96553277477113741"/>
              <c:y val="0.36428110807228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2174928"/>
        <c:crosses val="max"/>
        <c:crossBetween val="midCat"/>
      </c:valAx>
      <c:valAx>
        <c:axId val="262174928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262174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399980475689112"/>
          <c:y val="7.1558938439304498E-2"/>
          <c:w val="0.43823467058820254"/>
          <c:h val="4.9288389306383108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197214276328424"/>
                  <c:y val="-0.69253544911975307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'3. 7V BUF'!$J$66:$J$70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'3. 7V BUF'!$K$66:$K$70</c:f>
              <c:numCache>
                <c:formatCode>General</c:formatCode>
                <c:ptCount val="5"/>
                <c:pt idx="0">
                  <c:v>4.5618681557641483E-3</c:v>
                </c:pt>
                <c:pt idx="1">
                  <c:v>-0.28239620878086907</c:v>
                </c:pt>
                <c:pt idx="2">
                  <c:v>-0.2951323266113754</c:v>
                </c:pt>
                <c:pt idx="3">
                  <c:v>-0.590234622972718</c:v>
                </c:pt>
                <c:pt idx="4">
                  <c:v>-0.83680427222863507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75712"/>
        <c:axId val="262176104"/>
      </c:scatterChart>
      <c:valAx>
        <c:axId val="262175712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4926156720631566"/>
              <c:y val="0.92966746494514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2176104"/>
        <c:crossesAt val="-1.2"/>
        <c:crossBetween val="midCat"/>
      </c:valAx>
      <c:valAx>
        <c:axId val="262176104"/>
        <c:scaling>
          <c:orientation val="minMax"/>
          <c:max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2175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7969708567105365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6243599983321945"/>
                  <c:y val="-0.5849029613418445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</c:trendlineLbl>
          </c:trendline>
          <c:xVal>
            <c:numRef>
              <c:f>'3. 7V BUF'!$F$6:$F$1226</c:f>
              <c:numCache>
                <c:formatCode>General</c:formatCode>
                <c:ptCount val="1221"/>
                <c:pt idx="0">
                  <c:v>24.72</c:v>
                </c:pt>
                <c:pt idx="1">
                  <c:v>24.76</c:v>
                </c:pt>
                <c:pt idx="2">
                  <c:v>24.84</c:v>
                </c:pt>
                <c:pt idx="3">
                  <c:v>24.98</c:v>
                </c:pt>
                <c:pt idx="4">
                  <c:v>25.15</c:v>
                </c:pt>
                <c:pt idx="5">
                  <c:v>25.35</c:v>
                </c:pt>
                <c:pt idx="6">
                  <c:v>25.56</c:v>
                </c:pt>
                <c:pt idx="7">
                  <c:v>25.8</c:v>
                </c:pt>
                <c:pt idx="8">
                  <c:v>26.08</c:v>
                </c:pt>
                <c:pt idx="9">
                  <c:v>26.34</c:v>
                </c:pt>
                <c:pt idx="10">
                  <c:v>26.58</c:v>
                </c:pt>
                <c:pt idx="11">
                  <c:v>26.87</c:v>
                </c:pt>
                <c:pt idx="12">
                  <c:v>27.15</c:v>
                </c:pt>
                <c:pt idx="13">
                  <c:v>27.37</c:v>
                </c:pt>
                <c:pt idx="14">
                  <c:v>27.59</c:v>
                </c:pt>
                <c:pt idx="15">
                  <c:v>27.79</c:v>
                </c:pt>
                <c:pt idx="16">
                  <c:v>27.95</c:v>
                </c:pt>
                <c:pt idx="17">
                  <c:v>28.11</c:v>
                </c:pt>
                <c:pt idx="18">
                  <c:v>28.25</c:v>
                </c:pt>
                <c:pt idx="19">
                  <c:v>28.41</c:v>
                </c:pt>
                <c:pt idx="20">
                  <c:v>28.52</c:v>
                </c:pt>
                <c:pt idx="21">
                  <c:v>28.65</c:v>
                </c:pt>
                <c:pt idx="22">
                  <c:v>28.77</c:v>
                </c:pt>
                <c:pt idx="23">
                  <c:v>28.91</c:v>
                </c:pt>
                <c:pt idx="24">
                  <c:v>29.02</c:v>
                </c:pt>
                <c:pt idx="25">
                  <c:v>29.13</c:v>
                </c:pt>
                <c:pt idx="26">
                  <c:v>29.25</c:v>
                </c:pt>
                <c:pt idx="27">
                  <c:v>29.33</c:v>
                </c:pt>
                <c:pt idx="28">
                  <c:v>29.42</c:v>
                </c:pt>
                <c:pt idx="29">
                  <c:v>29.49</c:v>
                </c:pt>
                <c:pt idx="30">
                  <c:v>29.58</c:v>
                </c:pt>
                <c:pt idx="31">
                  <c:v>29.65</c:v>
                </c:pt>
                <c:pt idx="32">
                  <c:v>29.69</c:v>
                </c:pt>
                <c:pt idx="33">
                  <c:v>29.75</c:v>
                </c:pt>
                <c:pt idx="34">
                  <c:v>29.81</c:v>
                </c:pt>
                <c:pt idx="35">
                  <c:v>29.85</c:v>
                </c:pt>
                <c:pt idx="36">
                  <c:v>29.92</c:v>
                </c:pt>
                <c:pt idx="37">
                  <c:v>29.98</c:v>
                </c:pt>
                <c:pt idx="38">
                  <c:v>30.02</c:v>
                </c:pt>
                <c:pt idx="39">
                  <c:v>30.06</c:v>
                </c:pt>
                <c:pt idx="40">
                  <c:v>30.08</c:v>
                </c:pt>
                <c:pt idx="41">
                  <c:v>30.11</c:v>
                </c:pt>
                <c:pt idx="42">
                  <c:v>30.14</c:v>
                </c:pt>
                <c:pt idx="43">
                  <c:v>30.17</c:v>
                </c:pt>
                <c:pt idx="44">
                  <c:v>30.19</c:v>
                </c:pt>
                <c:pt idx="45">
                  <c:v>30.21</c:v>
                </c:pt>
                <c:pt idx="46">
                  <c:v>30.23</c:v>
                </c:pt>
                <c:pt idx="47">
                  <c:v>30.25</c:v>
                </c:pt>
                <c:pt idx="48">
                  <c:v>30.25</c:v>
                </c:pt>
                <c:pt idx="49">
                  <c:v>30.29</c:v>
                </c:pt>
                <c:pt idx="50">
                  <c:v>30.3</c:v>
                </c:pt>
                <c:pt idx="51">
                  <c:v>30.3</c:v>
                </c:pt>
                <c:pt idx="52">
                  <c:v>30.31</c:v>
                </c:pt>
                <c:pt idx="53">
                  <c:v>30.32</c:v>
                </c:pt>
                <c:pt idx="54">
                  <c:v>30.32</c:v>
                </c:pt>
                <c:pt idx="55">
                  <c:v>30.34</c:v>
                </c:pt>
                <c:pt idx="56">
                  <c:v>30.33</c:v>
                </c:pt>
                <c:pt idx="57">
                  <c:v>30.34</c:v>
                </c:pt>
                <c:pt idx="58">
                  <c:v>30.34</c:v>
                </c:pt>
                <c:pt idx="59">
                  <c:v>30.35</c:v>
                </c:pt>
                <c:pt idx="60">
                  <c:v>30.36</c:v>
                </c:pt>
                <c:pt idx="61">
                  <c:v>30.37</c:v>
                </c:pt>
                <c:pt idx="62">
                  <c:v>30.35</c:v>
                </c:pt>
                <c:pt idx="63">
                  <c:v>30.36</c:v>
                </c:pt>
                <c:pt idx="64">
                  <c:v>30.35</c:v>
                </c:pt>
                <c:pt idx="65">
                  <c:v>30.35</c:v>
                </c:pt>
                <c:pt idx="66">
                  <c:v>30.35</c:v>
                </c:pt>
                <c:pt idx="67">
                  <c:v>30.35</c:v>
                </c:pt>
                <c:pt idx="68">
                  <c:v>30.35</c:v>
                </c:pt>
                <c:pt idx="69">
                  <c:v>30.34</c:v>
                </c:pt>
                <c:pt idx="70">
                  <c:v>30.34</c:v>
                </c:pt>
                <c:pt idx="71">
                  <c:v>30.33</c:v>
                </c:pt>
                <c:pt idx="72">
                  <c:v>30.33</c:v>
                </c:pt>
                <c:pt idx="73">
                  <c:v>30.33</c:v>
                </c:pt>
                <c:pt idx="74">
                  <c:v>30.33</c:v>
                </c:pt>
                <c:pt idx="75">
                  <c:v>30.33</c:v>
                </c:pt>
                <c:pt idx="76">
                  <c:v>30.32</c:v>
                </c:pt>
                <c:pt idx="77">
                  <c:v>30.32</c:v>
                </c:pt>
                <c:pt idx="78">
                  <c:v>30.32</c:v>
                </c:pt>
                <c:pt idx="79">
                  <c:v>30.31</c:v>
                </c:pt>
                <c:pt idx="80">
                  <c:v>30.31</c:v>
                </c:pt>
                <c:pt idx="81">
                  <c:v>30.31</c:v>
                </c:pt>
                <c:pt idx="82">
                  <c:v>30.31</c:v>
                </c:pt>
                <c:pt idx="83">
                  <c:v>30.3</c:v>
                </c:pt>
                <c:pt idx="84">
                  <c:v>30.3</c:v>
                </c:pt>
                <c:pt idx="85">
                  <c:v>30.3</c:v>
                </c:pt>
                <c:pt idx="86">
                  <c:v>30.29</c:v>
                </c:pt>
                <c:pt idx="87">
                  <c:v>30.28</c:v>
                </c:pt>
                <c:pt idx="88">
                  <c:v>30.28</c:v>
                </c:pt>
                <c:pt idx="89">
                  <c:v>30.27</c:v>
                </c:pt>
                <c:pt idx="90">
                  <c:v>30.27</c:v>
                </c:pt>
                <c:pt idx="91">
                  <c:v>30.26</c:v>
                </c:pt>
                <c:pt idx="92">
                  <c:v>30.27</c:v>
                </c:pt>
                <c:pt idx="93">
                  <c:v>30.26</c:v>
                </c:pt>
                <c:pt idx="94">
                  <c:v>30.26</c:v>
                </c:pt>
                <c:pt idx="95">
                  <c:v>30.26</c:v>
                </c:pt>
                <c:pt idx="96">
                  <c:v>30.26</c:v>
                </c:pt>
                <c:pt idx="97">
                  <c:v>30.25</c:v>
                </c:pt>
                <c:pt idx="98">
                  <c:v>30.25</c:v>
                </c:pt>
                <c:pt idx="99">
                  <c:v>30.25</c:v>
                </c:pt>
                <c:pt idx="100">
                  <c:v>30.25</c:v>
                </c:pt>
                <c:pt idx="101">
                  <c:v>30.24</c:v>
                </c:pt>
                <c:pt idx="102">
                  <c:v>30.24</c:v>
                </c:pt>
                <c:pt idx="103">
                  <c:v>30.24</c:v>
                </c:pt>
                <c:pt idx="104">
                  <c:v>30.23</c:v>
                </c:pt>
                <c:pt idx="105">
                  <c:v>30.23</c:v>
                </c:pt>
                <c:pt idx="106">
                  <c:v>30.22</c:v>
                </c:pt>
                <c:pt idx="107">
                  <c:v>30.23</c:v>
                </c:pt>
                <c:pt idx="108">
                  <c:v>30.23</c:v>
                </c:pt>
                <c:pt idx="109">
                  <c:v>30.22</c:v>
                </c:pt>
                <c:pt idx="110">
                  <c:v>30.22</c:v>
                </c:pt>
                <c:pt idx="111">
                  <c:v>30.23</c:v>
                </c:pt>
                <c:pt idx="112">
                  <c:v>30.22</c:v>
                </c:pt>
                <c:pt idx="113">
                  <c:v>30.22</c:v>
                </c:pt>
                <c:pt idx="114">
                  <c:v>30.23</c:v>
                </c:pt>
                <c:pt idx="115">
                  <c:v>30.23</c:v>
                </c:pt>
                <c:pt idx="116">
                  <c:v>30.23</c:v>
                </c:pt>
                <c:pt idx="117">
                  <c:v>30.23</c:v>
                </c:pt>
                <c:pt idx="118">
                  <c:v>30.24</c:v>
                </c:pt>
                <c:pt idx="119">
                  <c:v>30.24</c:v>
                </c:pt>
                <c:pt idx="120">
                  <c:v>30.25</c:v>
                </c:pt>
                <c:pt idx="121">
                  <c:v>30.24</c:v>
                </c:pt>
                <c:pt idx="122">
                  <c:v>30.24</c:v>
                </c:pt>
                <c:pt idx="123">
                  <c:v>30.25</c:v>
                </c:pt>
                <c:pt idx="124">
                  <c:v>30.26</c:v>
                </c:pt>
                <c:pt idx="125">
                  <c:v>30.25</c:v>
                </c:pt>
                <c:pt idx="126">
                  <c:v>30.25</c:v>
                </c:pt>
                <c:pt idx="127">
                  <c:v>30.25</c:v>
                </c:pt>
                <c:pt idx="128">
                  <c:v>30.25</c:v>
                </c:pt>
                <c:pt idx="129">
                  <c:v>30.25</c:v>
                </c:pt>
                <c:pt idx="130">
                  <c:v>30.24</c:v>
                </c:pt>
                <c:pt idx="131">
                  <c:v>30.24</c:v>
                </c:pt>
                <c:pt idx="132">
                  <c:v>30.24</c:v>
                </c:pt>
                <c:pt idx="133">
                  <c:v>30.24</c:v>
                </c:pt>
                <c:pt idx="134">
                  <c:v>30.23</c:v>
                </c:pt>
                <c:pt idx="135">
                  <c:v>30.24</c:v>
                </c:pt>
                <c:pt idx="136">
                  <c:v>30.24</c:v>
                </c:pt>
                <c:pt idx="137">
                  <c:v>30.25</c:v>
                </c:pt>
                <c:pt idx="138">
                  <c:v>30.24</c:v>
                </c:pt>
                <c:pt idx="139">
                  <c:v>30.24</c:v>
                </c:pt>
                <c:pt idx="140">
                  <c:v>30.24</c:v>
                </c:pt>
                <c:pt idx="141">
                  <c:v>30.24</c:v>
                </c:pt>
                <c:pt idx="142">
                  <c:v>30.24</c:v>
                </c:pt>
                <c:pt idx="143">
                  <c:v>30.24</c:v>
                </c:pt>
                <c:pt idx="144">
                  <c:v>30.23</c:v>
                </c:pt>
                <c:pt idx="145">
                  <c:v>30.24</c:v>
                </c:pt>
                <c:pt idx="146">
                  <c:v>30.23</c:v>
                </c:pt>
                <c:pt idx="147">
                  <c:v>30.23</c:v>
                </c:pt>
                <c:pt idx="148">
                  <c:v>30.23</c:v>
                </c:pt>
                <c:pt idx="149">
                  <c:v>30.23</c:v>
                </c:pt>
                <c:pt idx="150">
                  <c:v>30.24</c:v>
                </c:pt>
                <c:pt idx="151">
                  <c:v>30.24</c:v>
                </c:pt>
                <c:pt idx="152">
                  <c:v>30.23</c:v>
                </c:pt>
                <c:pt idx="153">
                  <c:v>30.23</c:v>
                </c:pt>
                <c:pt idx="154">
                  <c:v>30.22</c:v>
                </c:pt>
                <c:pt idx="155">
                  <c:v>30.22</c:v>
                </c:pt>
                <c:pt idx="156">
                  <c:v>30.24</c:v>
                </c:pt>
                <c:pt idx="157">
                  <c:v>30.24</c:v>
                </c:pt>
                <c:pt idx="158">
                  <c:v>30.23</c:v>
                </c:pt>
                <c:pt idx="159">
                  <c:v>30.22</c:v>
                </c:pt>
                <c:pt idx="160">
                  <c:v>30.23</c:v>
                </c:pt>
                <c:pt idx="161">
                  <c:v>30.23</c:v>
                </c:pt>
                <c:pt idx="162">
                  <c:v>30.24</c:v>
                </c:pt>
                <c:pt idx="163">
                  <c:v>30.25</c:v>
                </c:pt>
                <c:pt idx="164">
                  <c:v>30.25</c:v>
                </c:pt>
                <c:pt idx="165">
                  <c:v>30.25</c:v>
                </c:pt>
                <c:pt idx="166">
                  <c:v>30.26</c:v>
                </c:pt>
                <c:pt idx="167">
                  <c:v>30.26</c:v>
                </c:pt>
                <c:pt idx="168">
                  <c:v>30.25</c:v>
                </c:pt>
                <c:pt idx="169">
                  <c:v>30.26</c:v>
                </c:pt>
                <c:pt idx="170">
                  <c:v>30.25</c:v>
                </c:pt>
                <c:pt idx="171">
                  <c:v>30.25</c:v>
                </c:pt>
                <c:pt idx="172">
                  <c:v>30.25</c:v>
                </c:pt>
                <c:pt idx="173">
                  <c:v>30.26</c:v>
                </c:pt>
                <c:pt idx="174">
                  <c:v>30.26</c:v>
                </c:pt>
                <c:pt idx="175">
                  <c:v>30.25</c:v>
                </c:pt>
                <c:pt idx="176">
                  <c:v>30.24</c:v>
                </c:pt>
                <c:pt idx="177">
                  <c:v>30.25</c:v>
                </c:pt>
                <c:pt idx="178">
                  <c:v>30.24</c:v>
                </c:pt>
                <c:pt idx="179">
                  <c:v>30.24</c:v>
                </c:pt>
                <c:pt idx="180">
                  <c:v>30.23</c:v>
                </c:pt>
                <c:pt idx="181">
                  <c:v>30.22</c:v>
                </c:pt>
                <c:pt idx="182">
                  <c:v>30.23</c:v>
                </c:pt>
                <c:pt idx="183">
                  <c:v>30.22</c:v>
                </c:pt>
                <c:pt idx="184">
                  <c:v>30.21</c:v>
                </c:pt>
                <c:pt idx="185">
                  <c:v>30.22</c:v>
                </c:pt>
                <c:pt idx="186">
                  <c:v>30.21</c:v>
                </c:pt>
                <c:pt idx="187">
                  <c:v>30.22</c:v>
                </c:pt>
                <c:pt idx="188">
                  <c:v>30.21</c:v>
                </c:pt>
                <c:pt idx="189">
                  <c:v>30.23</c:v>
                </c:pt>
                <c:pt idx="190">
                  <c:v>30.23</c:v>
                </c:pt>
                <c:pt idx="191">
                  <c:v>30.22</c:v>
                </c:pt>
                <c:pt idx="192">
                  <c:v>30.23</c:v>
                </c:pt>
                <c:pt idx="193">
                  <c:v>30.24</c:v>
                </c:pt>
                <c:pt idx="194">
                  <c:v>30.24</c:v>
                </c:pt>
                <c:pt idx="195">
                  <c:v>30.25</c:v>
                </c:pt>
                <c:pt idx="196">
                  <c:v>30.25</c:v>
                </c:pt>
                <c:pt idx="197">
                  <c:v>30.25</c:v>
                </c:pt>
                <c:pt idx="198">
                  <c:v>30.25</c:v>
                </c:pt>
                <c:pt idx="199">
                  <c:v>30.26</c:v>
                </c:pt>
                <c:pt idx="200">
                  <c:v>30.26</c:v>
                </c:pt>
                <c:pt idx="201">
                  <c:v>30.26</c:v>
                </c:pt>
                <c:pt idx="202">
                  <c:v>30.25</c:v>
                </c:pt>
                <c:pt idx="203">
                  <c:v>30.25</c:v>
                </c:pt>
                <c:pt idx="204">
                  <c:v>30.25</c:v>
                </c:pt>
                <c:pt idx="205">
                  <c:v>30.25</c:v>
                </c:pt>
                <c:pt idx="206">
                  <c:v>30.26</c:v>
                </c:pt>
                <c:pt idx="207">
                  <c:v>30.26</c:v>
                </c:pt>
                <c:pt idx="208">
                  <c:v>30.27</c:v>
                </c:pt>
                <c:pt idx="209">
                  <c:v>30.28</c:v>
                </c:pt>
                <c:pt idx="210">
                  <c:v>30.28</c:v>
                </c:pt>
                <c:pt idx="211">
                  <c:v>30.27</c:v>
                </c:pt>
                <c:pt idx="212">
                  <c:v>30.28</c:v>
                </c:pt>
                <c:pt idx="213">
                  <c:v>30.28</c:v>
                </c:pt>
                <c:pt idx="214">
                  <c:v>30.28</c:v>
                </c:pt>
                <c:pt idx="215">
                  <c:v>30.27</c:v>
                </c:pt>
                <c:pt idx="216">
                  <c:v>30.27</c:v>
                </c:pt>
                <c:pt idx="217">
                  <c:v>30.27</c:v>
                </c:pt>
                <c:pt idx="218">
                  <c:v>30.26</c:v>
                </c:pt>
                <c:pt idx="219">
                  <c:v>30.26</c:v>
                </c:pt>
                <c:pt idx="220">
                  <c:v>30.27</c:v>
                </c:pt>
                <c:pt idx="221">
                  <c:v>30.26</c:v>
                </c:pt>
                <c:pt idx="222">
                  <c:v>30.26</c:v>
                </c:pt>
                <c:pt idx="223">
                  <c:v>30.26</c:v>
                </c:pt>
                <c:pt idx="224">
                  <c:v>30.26</c:v>
                </c:pt>
                <c:pt idx="225">
                  <c:v>30.26</c:v>
                </c:pt>
                <c:pt idx="226">
                  <c:v>30.27</c:v>
                </c:pt>
                <c:pt idx="227">
                  <c:v>30.26</c:v>
                </c:pt>
                <c:pt idx="228">
                  <c:v>30.26</c:v>
                </c:pt>
                <c:pt idx="229">
                  <c:v>30.26</c:v>
                </c:pt>
                <c:pt idx="230">
                  <c:v>30.25</c:v>
                </c:pt>
                <c:pt idx="231">
                  <c:v>30.25</c:v>
                </c:pt>
                <c:pt idx="232">
                  <c:v>30.25</c:v>
                </c:pt>
                <c:pt idx="233">
                  <c:v>30.25</c:v>
                </c:pt>
                <c:pt idx="234">
                  <c:v>30.25</c:v>
                </c:pt>
                <c:pt idx="235">
                  <c:v>30.25</c:v>
                </c:pt>
                <c:pt idx="236">
                  <c:v>30.25</c:v>
                </c:pt>
                <c:pt idx="237">
                  <c:v>30.24</c:v>
                </c:pt>
                <c:pt idx="238">
                  <c:v>30.24</c:v>
                </c:pt>
                <c:pt idx="239">
                  <c:v>30.24</c:v>
                </c:pt>
                <c:pt idx="240">
                  <c:v>30.24</c:v>
                </c:pt>
                <c:pt idx="241">
                  <c:v>30.24</c:v>
                </c:pt>
                <c:pt idx="242">
                  <c:v>30.28</c:v>
                </c:pt>
                <c:pt idx="243">
                  <c:v>30.37</c:v>
                </c:pt>
                <c:pt idx="244">
                  <c:v>30.49</c:v>
                </c:pt>
                <c:pt idx="245">
                  <c:v>30.65</c:v>
                </c:pt>
                <c:pt idx="246">
                  <c:v>30.84</c:v>
                </c:pt>
                <c:pt idx="247">
                  <c:v>31.06</c:v>
                </c:pt>
                <c:pt idx="248">
                  <c:v>31.29</c:v>
                </c:pt>
                <c:pt idx="249">
                  <c:v>31.53</c:v>
                </c:pt>
                <c:pt idx="250">
                  <c:v>31.77</c:v>
                </c:pt>
                <c:pt idx="251">
                  <c:v>32</c:v>
                </c:pt>
                <c:pt idx="252">
                  <c:v>32.21</c:v>
                </c:pt>
                <c:pt idx="253">
                  <c:v>32.46</c:v>
                </c:pt>
                <c:pt idx="254">
                  <c:v>32.67</c:v>
                </c:pt>
                <c:pt idx="255">
                  <c:v>32.880000000000003</c:v>
                </c:pt>
                <c:pt idx="256">
                  <c:v>33.049999999999997</c:v>
                </c:pt>
                <c:pt idx="257">
                  <c:v>33.22</c:v>
                </c:pt>
                <c:pt idx="258">
                  <c:v>33.380000000000003</c:v>
                </c:pt>
                <c:pt idx="259">
                  <c:v>33.51</c:v>
                </c:pt>
                <c:pt idx="260">
                  <c:v>33.67</c:v>
                </c:pt>
                <c:pt idx="261">
                  <c:v>33.76</c:v>
                </c:pt>
                <c:pt idx="262">
                  <c:v>33.869999999999997</c:v>
                </c:pt>
                <c:pt idx="263">
                  <c:v>34.01</c:v>
                </c:pt>
                <c:pt idx="264">
                  <c:v>34.119999999999997</c:v>
                </c:pt>
                <c:pt idx="265">
                  <c:v>34.200000000000003</c:v>
                </c:pt>
                <c:pt idx="266">
                  <c:v>34.33</c:v>
                </c:pt>
                <c:pt idx="267">
                  <c:v>34.4</c:v>
                </c:pt>
                <c:pt idx="268">
                  <c:v>34.49</c:v>
                </c:pt>
                <c:pt idx="269">
                  <c:v>34.56</c:v>
                </c:pt>
                <c:pt idx="270">
                  <c:v>34.630000000000003</c:v>
                </c:pt>
                <c:pt idx="271">
                  <c:v>34.68</c:v>
                </c:pt>
                <c:pt idx="272">
                  <c:v>34.729999999999997</c:v>
                </c:pt>
                <c:pt idx="273">
                  <c:v>34.770000000000003</c:v>
                </c:pt>
                <c:pt idx="274">
                  <c:v>34.81</c:v>
                </c:pt>
                <c:pt idx="275">
                  <c:v>34.89</c:v>
                </c:pt>
                <c:pt idx="276">
                  <c:v>34.92</c:v>
                </c:pt>
                <c:pt idx="277">
                  <c:v>34.979999999999997</c:v>
                </c:pt>
                <c:pt idx="278">
                  <c:v>35</c:v>
                </c:pt>
                <c:pt idx="279">
                  <c:v>35.06</c:v>
                </c:pt>
                <c:pt idx="280">
                  <c:v>35.07</c:v>
                </c:pt>
                <c:pt idx="281">
                  <c:v>35.1</c:v>
                </c:pt>
                <c:pt idx="282">
                  <c:v>35.14</c:v>
                </c:pt>
                <c:pt idx="283">
                  <c:v>35.159999999999997</c:v>
                </c:pt>
                <c:pt idx="284">
                  <c:v>35.18</c:v>
                </c:pt>
                <c:pt idx="285">
                  <c:v>35.17</c:v>
                </c:pt>
                <c:pt idx="286">
                  <c:v>35.17</c:v>
                </c:pt>
                <c:pt idx="287">
                  <c:v>35.17</c:v>
                </c:pt>
                <c:pt idx="288">
                  <c:v>35.18</c:v>
                </c:pt>
                <c:pt idx="289">
                  <c:v>35.19</c:v>
                </c:pt>
                <c:pt idx="290">
                  <c:v>35.19</c:v>
                </c:pt>
                <c:pt idx="291">
                  <c:v>35.200000000000003</c:v>
                </c:pt>
                <c:pt idx="292">
                  <c:v>35.22</c:v>
                </c:pt>
                <c:pt idx="293">
                  <c:v>35.22</c:v>
                </c:pt>
                <c:pt idx="294">
                  <c:v>35.229999999999997</c:v>
                </c:pt>
                <c:pt idx="295">
                  <c:v>35.22</c:v>
                </c:pt>
                <c:pt idx="296">
                  <c:v>35.22</c:v>
                </c:pt>
                <c:pt idx="297">
                  <c:v>35.21</c:v>
                </c:pt>
                <c:pt idx="298">
                  <c:v>35.22</c:v>
                </c:pt>
                <c:pt idx="299">
                  <c:v>35.21</c:v>
                </c:pt>
                <c:pt idx="300">
                  <c:v>35.21</c:v>
                </c:pt>
                <c:pt idx="301">
                  <c:v>35.22</c:v>
                </c:pt>
                <c:pt idx="302">
                  <c:v>35.21</c:v>
                </c:pt>
                <c:pt idx="303">
                  <c:v>35.200000000000003</c:v>
                </c:pt>
                <c:pt idx="304">
                  <c:v>35.19</c:v>
                </c:pt>
                <c:pt idx="305">
                  <c:v>35.21</c:v>
                </c:pt>
                <c:pt idx="306">
                  <c:v>35.200000000000003</c:v>
                </c:pt>
                <c:pt idx="307">
                  <c:v>35.18</c:v>
                </c:pt>
                <c:pt idx="308">
                  <c:v>35.159999999999997</c:v>
                </c:pt>
                <c:pt idx="309">
                  <c:v>35.17</c:v>
                </c:pt>
                <c:pt idx="310">
                  <c:v>35.15</c:v>
                </c:pt>
                <c:pt idx="311">
                  <c:v>35.14</c:v>
                </c:pt>
                <c:pt idx="312">
                  <c:v>35.130000000000003</c:v>
                </c:pt>
                <c:pt idx="313">
                  <c:v>35.14</c:v>
                </c:pt>
                <c:pt idx="314">
                  <c:v>35.130000000000003</c:v>
                </c:pt>
                <c:pt idx="315">
                  <c:v>35.11</c:v>
                </c:pt>
                <c:pt idx="316">
                  <c:v>35.11</c:v>
                </c:pt>
                <c:pt idx="317">
                  <c:v>35.11</c:v>
                </c:pt>
                <c:pt idx="318">
                  <c:v>35.11</c:v>
                </c:pt>
                <c:pt idx="319">
                  <c:v>35.11</c:v>
                </c:pt>
                <c:pt idx="320">
                  <c:v>35.090000000000003</c:v>
                </c:pt>
                <c:pt idx="321">
                  <c:v>35.090000000000003</c:v>
                </c:pt>
                <c:pt idx="322">
                  <c:v>35.090000000000003</c:v>
                </c:pt>
                <c:pt idx="323">
                  <c:v>35.1</c:v>
                </c:pt>
                <c:pt idx="324">
                  <c:v>35.08</c:v>
                </c:pt>
                <c:pt idx="325">
                  <c:v>35.06</c:v>
                </c:pt>
                <c:pt idx="326">
                  <c:v>35.049999999999997</c:v>
                </c:pt>
                <c:pt idx="327">
                  <c:v>35.06</c:v>
                </c:pt>
                <c:pt idx="328">
                  <c:v>35.06</c:v>
                </c:pt>
                <c:pt idx="329">
                  <c:v>35.04</c:v>
                </c:pt>
                <c:pt idx="330">
                  <c:v>35.04</c:v>
                </c:pt>
                <c:pt idx="331">
                  <c:v>35.03</c:v>
                </c:pt>
                <c:pt idx="332">
                  <c:v>35.020000000000003</c:v>
                </c:pt>
                <c:pt idx="333">
                  <c:v>35.01</c:v>
                </c:pt>
                <c:pt idx="334">
                  <c:v>34.99</c:v>
                </c:pt>
                <c:pt idx="335">
                  <c:v>34.99</c:v>
                </c:pt>
                <c:pt idx="336">
                  <c:v>34.979999999999997</c:v>
                </c:pt>
                <c:pt idx="337">
                  <c:v>34.97</c:v>
                </c:pt>
                <c:pt idx="338">
                  <c:v>34.979999999999997</c:v>
                </c:pt>
                <c:pt idx="339">
                  <c:v>34.97</c:v>
                </c:pt>
                <c:pt idx="340">
                  <c:v>34.97</c:v>
                </c:pt>
                <c:pt idx="341">
                  <c:v>34.950000000000003</c:v>
                </c:pt>
                <c:pt idx="342">
                  <c:v>34.94</c:v>
                </c:pt>
                <c:pt idx="343">
                  <c:v>34.94</c:v>
                </c:pt>
                <c:pt idx="344">
                  <c:v>34.94</c:v>
                </c:pt>
                <c:pt idx="345">
                  <c:v>34.94</c:v>
                </c:pt>
                <c:pt idx="346">
                  <c:v>34.93</c:v>
                </c:pt>
                <c:pt idx="347">
                  <c:v>34.93</c:v>
                </c:pt>
                <c:pt idx="348">
                  <c:v>34.93</c:v>
                </c:pt>
                <c:pt idx="349">
                  <c:v>34.93</c:v>
                </c:pt>
                <c:pt idx="350">
                  <c:v>34.92</c:v>
                </c:pt>
                <c:pt idx="351">
                  <c:v>34.9</c:v>
                </c:pt>
                <c:pt idx="352">
                  <c:v>34.880000000000003</c:v>
                </c:pt>
                <c:pt idx="353">
                  <c:v>34.89</c:v>
                </c:pt>
                <c:pt idx="354">
                  <c:v>34.880000000000003</c:v>
                </c:pt>
                <c:pt idx="355">
                  <c:v>34.85</c:v>
                </c:pt>
                <c:pt idx="356">
                  <c:v>34.85</c:v>
                </c:pt>
                <c:pt idx="357">
                  <c:v>34.85</c:v>
                </c:pt>
                <c:pt idx="358">
                  <c:v>34.85</c:v>
                </c:pt>
                <c:pt idx="359">
                  <c:v>34.85</c:v>
                </c:pt>
                <c:pt idx="360">
                  <c:v>34.86</c:v>
                </c:pt>
                <c:pt idx="361">
                  <c:v>34.86</c:v>
                </c:pt>
                <c:pt idx="362">
                  <c:v>34.840000000000003</c:v>
                </c:pt>
                <c:pt idx="363">
                  <c:v>34.83</c:v>
                </c:pt>
                <c:pt idx="364">
                  <c:v>34.82</c:v>
                </c:pt>
                <c:pt idx="365">
                  <c:v>34.82</c:v>
                </c:pt>
                <c:pt idx="366">
                  <c:v>34.840000000000003</c:v>
                </c:pt>
                <c:pt idx="367">
                  <c:v>34.83</c:v>
                </c:pt>
                <c:pt idx="368">
                  <c:v>34.82</c:v>
                </c:pt>
                <c:pt idx="369">
                  <c:v>34.81</c:v>
                </c:pt>
                <c:pt idx="370">
                  <c:v>34.81</c:v>
                </c:pt>
                <c:pt idx="371">
                  <c:v>34.81</c:v>
                </c:pt>
                <c:pt idx="372">
                  <c:v>34.799999999999997</c:v>
                </c:pt>
                <c:pt idx="373">
                  <c:v>34.799999999999997</c:v>
                </c:pt>
                <c:pt idx="374">
                  <c:v>34.78</c:v>
                </c:pt>
                <c:pt idx="375">
                  <c:v>34.770000000000003</c:v>
                </c:pt>
                <c:pt idx="376">
                  <c:v>34.75</c:v>
                </c:pt>
                <c:pt idx="377">
                  <c:v>34.75</c:v>
                </c:pt>
                <c:pt idx="378">
                  <c:v>34.75</c:v>
                </c:pt>
                <c:pt idx="379">
                  <c:v>34.74</c:v>
                </c:pt>
                <c:pt idx="380">
                  <c:v>34.74</c:v>
                </c:pt>
                <c:pt idx="381">
                  <c:v>34.729999999999997</c:v>
                </c:pt>
                <c:pt idx="382">
                  <c:v>34.74</c:v>
                </c:pt>
                <c:pt idx="383">
                  <c:v>34.74</c:v>
                </c:pt>
                <c:pt idx="384">
                  <c:v>34.74</c:v>
                </c:pt>
                <c:pt idx="385">
                  <c:v>34.74</c:v>
                </c:pt>
                <c:pt idx="386">
                  <c:v>34.729999999999997</c:v>
                </c:pt>
                <c:pt idx="387">
                  <c:v>34.74</c:v>
                </c:pt>
                <c:pt idx="388">
                  <c:v>34.72</c:v>
                </c:pt>
                <c:pt idx="389">
                  <c:v>34.700000000000003</c:v>
                </c:pt>
                <c:pt idx="390">
                  <c:v>34.700000000000003</c:v>
                </c:pt>
                <c:pt idx="391">
                  <c:v>34.71</c:v>
                </c:pt>
                <c:pt idx="392">
                  <c:v>34.71</c:v>
                </c:pt>
                <c:pt idx="393">
                  <c:v>34.700000000000003</c:v>
                </c:pt>
                <c:pt idx="394">
                  <c:v>34.700000000000003</c:v>
                </c:pt>
                <c:pt idx="395">
                  <c:v>34.700000000000003</c:v>
                </c:pt>
                <c:pt idx="396">
                  <c:v>34.69</c:v>
                </c:pt>
                <c:pt idx="397">
                  <c:v>34.69</c:v>
                </c:pt>
                <c:pt idx="398">
                  <c:v>34.700000000000003</c:v>
                </c:pt>
                <c:pt idx="399">
                  <c:v>34.71</c:v>
                </c:pt>
                <c:pt idx="400">
                  <c:v>34.700000000000003</c:v>
                </c:pt>
                <c:pt idx="401">
                  <c:v>34.69</c:v>
                </c:pt>
                <c:pt idx="402">
                  <c:v>34.69</c:v>
                </c:pt>
                <c:pt idx="403">
                  <c:v>34.69</c:v>
                </c:pt>
                <c:pt idx="404">
                  <c:v>34.69</c:v>
                </c:pt>
                <c:pt idx="405">
                  <c:v>34.69</c:v>
                </c:pt>
                <c:pt idx="406">
                  <c:v>34.68</c:v>
                </c:pt>
                <c:pt idx="407">
                  <c:v>34.68</c:v>
                </c:pt>
                <c:pt idx="408">
                  <c:v>34.67</c:v>
                </c:pt>
                <c:pt idx="409">
                  <c:v>34.67</c:v>
                </c:pt>
                <c:pt idx="410">
                  <c:v>34.659999999999997</c:v>
                </c:pt>
                <c:pt idx="411">
                  <c:v>34.64</c:v>
                </c:pt>
                <c:pt idx="412">
                  <c:v>34.65</c:v>
                </c:pt>
                <c:pt idx="413">
                  <c:v>34.65</c:v>
                </c:pt>
                <c:pt idx="414">
                  <c:v>34.65</c:v>
                </c:pt>
                <c:pt idx="415">
                  <c:v>34.64</c:v>
                </c:pt>
                <c:pt idx="416">
                  <c:v>34.64</c:v>
                </c:pt>
                <c:pt idx="417">
                  <c:v>34.65</c:v>
                </c:pt>
                <c:pt idx="418">
                  <c:v>34.65</c:v>
                </c:pt>
                <c:pt idx="419">
                  <c:v>34.65</c:v>
                </c:pt>
                <c:pt idx="420">
                  <c:v>34.659999999999997</c:v>
                </c:pt>
                <c:pt idx="421">
                  <c:v>34.659999999999997</c:v>
                </c:pt>
                <c:pt idx="422">
                  <c:v>34.659999999999997</c:v>
                </c:pt>
                <c:pt idx="423">
                  <c:v>34.65</c:v>
                </c:pt>
                <c:pt idx="424">
                  <c:v>34.65</c:v>
                </c:pt>
                <c:pt idx="425">
                  <c:v>34.65</c:v>
                </c:pt>
                <c:pt idx="426">
                  <c:v>34.64</c:v>
                </c:pt>
                <c:pt idx="427">
                  <c:v>34.65</c:v>
                </c:pt>
                <c:pt idx="428">
                  <c:v>34.65</c:v>
                </c:pt>
                <c:pt idx="429">
                  <c:v>34.65</c:v>
                </c:pt>
                <c:pt idx="430">
                  <c:v>34.64</c:v>
                </c:pt>
                <c:pt idx="431">
                  <c:v>34.630000000000003</c:v>
                </c:pt>
                <c:pt idx="432">
                  <c:v>34.64</c:v>
                </c:pt>
                <c:pt idx="433">
                  <c:v>34.64</c:v>
                </c:pt>
                <c:pt idx="434">
                  <c:v>34.630000000000003</c:v>
                </c:pt>
                <c:pt idx="435">
                  <c:v>34.619999999999997</c:v>
                </c:pt>
                <c:pt idx="436">
                  <c:v>34.61</c:v>
                </c:pt>
                <c:pt idx="437">
                  <c:v>34.61</c:v>
                </c:pt>
                <c:pt idx="438">
                  <c:v>34.6</c:v>
                </c:pt>
                <c:pt idx="439">
                  <c:v>34.6</c:v>
                </c:pt>
                <c:pt idx="440">
                  <c:v>34.590000000000003</c:v>
                </c:pt>
                <c:pt idx="441">
                  <c:v>34.58</c:v>
                </c:pt>
                <c:pt idx="442">
                  <c:v>34.58</c:v>
                </c:pt>
                <c:pt idx="443">
                  <c:v>34.57</c:v>
                </c:pt>
                <c:pt idx="444">
                  <c:v>34.590000000000003</c:v>
                </c:pt>
                <c:pt idx="445">
                  <c:v>34.57</c:v>
                </c:pt>
                <c:pt idx="446">
                  <c:v>34.58</c:v>
                </c:pt>
                <c:pt idx="447">
                  <c:v>34.57</c:v>
                </c:pt>
                <c:pt idx="448">
                  <c:v>34.57</c:v>
                </c:pt>
                <c:pt idx="449">
                  <c:v>34.58</c:v>
                </c:pt>
                <c:pt idx="450">
                  <c:v>34.58</c:v>
                </c:pt>
                <c:pt idx="451">
                  <c:v>34.57</c:v>
                </c:pt>
                <c:pt idx="452">
                  <c:v>34.57</c:v>
                </c:pt>
                <c:pt idx="453">
                  <c:v>34.56</c:v>
                </c:pt>
                <c:pt idx="454">
                  <c:v>34.57</c:v>
                </c:pt>
                <c:pt idx="455">
                  <c:v>34.56</c:v>
                </c:pt>
                <c:pt idx="456">
                  <c:v>34.549999999999997</c:v>
                </c:pt>
                <c:pt idx="457">
                  <c:v>34.56</c:v>
                </c:pt>
                <c:pt idx="458">
                  <c:v>34.549999999999997</c:v>
                </c:pt>
                <c:pt idx="459">
                  <c:v>34.57</c:v>
                </c:pt>
                <c:pt idx="460">
                  <c:v>34.58</c:v>
                </c:pt>
                <c:pt idx="461">
                  <c:v>34.590000000000003</c:v>
                </c:pt>
                <c:pt idx="462">
                  <c:v>34.590000000000003</c:v>
                </c:pt>
                <c:pt idx="463">
                  <c:v>34.590000000000003</c:v>
                </c:pt>
                <c:pt idx="464">
                  <c:v>34.58</c:v>
                </c:pt>
                <c:pt idx="465">
                  <c:v>34.58</c:v>
                </c:pt>
                <c:pt idx="466">
                  <c:v>34.57</c:v>
                </c:pt>
                <c:pt idx="467">
                  <c:v>34.56</c:v>
                </c:pt>
                <c:pt idx="468">
                  <c:v>34.57</c:v>
                </c:pt>
                <c:pt idx="469">
                  <c:v>34.57</c:v>
                </c:pt>
                <c:pt idx="470">
                  <c:v>34.56</c:v>
                </c:pt>
                <c:pt idx="471">
                  <c:v>34.57</c:v>
                </c:pt>
                <c:pt idx="472">
                  <c:v>34.549999999999997</c:v>
                </c:pt>
                <c:pt idx="473">
                  <c:v>34.56</c:v>
                </c:pt>
                <c:pt idx="474">
                  <c:v>34.56</c:v>
                </c:pt>
                <c:pt idx="475">
                  <c:v>34.549999999999997</c:v>
                </c:pt>
                <c:pt idx="476">
                  <c:v>34.549999999999997</c:v>
                </c:pt>
                <c:pt idx="477">
                  <c:v>34.54</c:v>
                </c:pt>
                <c:pt idx="478">
                  <c:v>34.53</c:v>
                </c:pt>
                <c:pt idx="479">
                  <c:v>34.520000000000003</c:v>
                </c:pt>
                <c:pt idx="480">
                  <c:v>34.53</c:v>
                </c:pt>
                <c:pt idx="481">
                  <c:v>34.56</c:v>
                </c:pt>
                <c:pt idx="482">
                  <c:v>34.630000000000003</c:v>
                </c:pt>
                <c:pt idx="483">
                  <c:v>34.76</c:v>
                </c:pt>
                <c:pt idx="484">
                  <c:v>34.9</c:v>
                </c:pt>
                <c:pt idx="485">
                  <c:v>35.090000000000003</c:v>
                </c:pt>
                <c:pt idx="486">
                  <c:v>35.29</c:v>
                </c:pt>
                <c:pt idx="487">
                  <c:v>35.49</c:v>
                </c:pt>
                <c:pt idx="488">
                  <c:v>35.729999999999997</c:v>
                </c:pt>
                <c:pt idx="489">
                  <c:v>35.979999999999997</c:v>
                </c:pt>
                <c:pt idx="490">
                  <c:v>36.24</c:v>
                </c:pt>
                <c:pt idx="491">
                  <c:v>36.46</c:v>
                </c:pt>
                <c:pt idx="492">
                  <c:v>36.729999999999997</c:v>
                </c:pt>
                <c:pt idx="493">
                  <c:v>36.93</c:v>
                </c:pt>
                <c:pt idx="494">
                  <c:v>37.119999999999997</c:v>
                </c:pt>
                <c:pt idx="495">
                  <c:v>37.299999999999997</c:v>
                </c:pt>
                <c:pt idx="496">
                  <c:v>37.5</c:v>
                </c:pt>
                <c:pt idx="497">
                  <c:v>37.69</c:v>
                </c:pt>
                <c:pt idx="498">
                  <c:v>37.840000000000003</c:v>
                </c:pt>
                <c:pt idx="499">
                  <c:v>37.94</c:v>
                </c:pt>
                <c:pt idx="500">
                  <c:v>38.04</c:v>
                </c:pt>
                <c:pt idx="501">
                  <c:v>38.17</c:v>
                </c:pt>
                <c:pt idx="502">
                  <c:v>38.31</c:v>
                </c:pt>
                <c:pt idx="503">
                  <c:v>38.43</c:v>
                </c:pt>
                <c:pt idx="504">
                  <c:v>38.54</c:v>
                </c:pt>
                <c:pt idx="505">
                  <c:v>38.700000000000003</c:v>
                </c:pt>
                <c:pt idx="506">
                  <c:v>38.76</c:v>
                </c:pt>
                <c:pt idx="507">
                  <c:v>38.869999999999997</c:v>
                </c:pt>
                <c:pt idx="508">
                  <c:v>38.94</c:v>
                </c:pt>
                <c:pt idx="509">
                  <c:v>39.01</c:v>
                </c:pt>
                <c:pt idx="510">
                  <c:v>39.08</c:v>
                </c:pt>
                <c:pt idx="511">
                  <c:v>39.14</c:v>
                </c:pt>
                <c:pt idx="512">
                  <c:v>39.22</c:v>
                </c:pt>
                <c:pt idx="513">
                  <c:v>39.270000000000003</c:v>
                </c:pt>
                <c:pt idx="514">
                  <c:v>39.33</c:v>
                </c:pt>
                <c:pt idx="515">
                  <c:v>39.36</c:v>
                </c:pt>
                <c:pt idx="516">
                  <c:v>39.42</c:v>
                </c:pt>
                <c:pt idx="517">
                  <c:v>39.479999999999997</c:v>
                </c:pt>
                <c:pt idx="518">
                  <c:v>39.53</c:v>
                </c:pt>
                <c:pt idx="519">
                  <c:v>39.6</c:v>
                </c:pt>
                <c:pt idx="520">
                  <c:v>39.61</c:v>
                </c:pt>
                <c:pt idx="521">
                  <c:v>39.67</c:v>
                </c:pt>
                <c:pt idx="522">
                  <c:v>39.700000000000003</c:v>
                </c:pt>
                <c:pt idx="523">
                  <c:v>39.72</c:v>
                </c:pt>
                <c:pt idx="524">
                  <c:v>39.74</c:v>
                </c:pt>
                <c:pt idx="525">
                  <c:v>39.76</c:v>
                </c:pt>
                <c:pt idx="526">
                  <c:v>39.799999999999997</c:v>
                </c:pt>
                <c:pt idx="527">
                  <c:v>39.840000000000003</c:v>
                </c:pt>
                <c:pt idx="528">
                  <c:v>39.83</c:v>
                </c:pt>
                <c:pt idx="529">
                  <c:v>39.86</c:v>
                </c:pt>
                <c:pt idx="530">
                  <c:v>39.86</c:v>
                </c:pt>
                <c:pt idx="531">
                  <c:v>39.86</c:v>
                </c:pt>
                <c:pt idx="532">
                  <c:v>39.89</c:v>
                </c:pt>
                <c:pt idx="533">
                  <c:v>39.89</c:v>
                </c:pt>
                <c:pt idx="534">
                  <c:v>39.89</c:v>
                </c:pt>
                <c:pt idx="535">
                  <c:v>39.9</c:v>
                </c:pt>
                <c:pt idx="536">
                  <c:v>39.909999999999997</c:v>
                </c:pt>
                <c:pt idx="537">
                  <c:v>39.93</c:v>
                </c:pt>
                <c:pt idx="538">
                  <c:v>39.92</c:v>
                </c:pt>
                <c:pt idx="539">
                  <c:v>39.92</c:v>
                </c:pt>
                <c:pt idx="540">
                  <c:v>39.94</c:v>
                </c:pt>
                <c:pt idx="541">
                  <c:v>39.93</c:v>
                </c:pt>
                <c:pt idx="542">
                  <c:v>39.94</c:v>
                </c:pt>
                <c:pt idx="543">
                  <c:v>39.94</c:v>
                </c:pt>
                <c:pt idx="544">
                  <c:v>39.950000000000003</c:v>
                </c:pt>
                <c:pt idx="545">
                  <c:v>39.93</c:v>
                </c:pt>
                <c:pt idx="546">
                  <c:v>39.93</c:v>
                </c:pt>
                <c:pt idx="547">
                  <c:v>39.93</c:v>
                </c:pt>
                <c:pt idx="548">
                  <c:v>39.909999999999997</c:v>
                </c:pt>
                <c:pt idx="549">
                  <c:v>39.92</c:v>
                </c:pt>
                <c:pt idx="550">
                  <c:v>39.92</c:v>
                </c:pt>
                <c:pt idx="551">
                  <c:v>39.92</c:v>
                </c:pt>
                <c:pt idx="552">
                  <c:v>39.909999999999997</c:v>
                </c:pt>
                <c:pt idx="553">
                  <c:v>39.92</c:v>
                </c:pt>
                <c:pt idx="554">
                  <c:v>39.89</c:v>
                </c:pt>
                <c:pt idx="555">
                  <c:v>39.86</c:v>
                </c:pt>
                <c:pt idx="556">
                  <c:v>39.86</c:v>
                </c:pt>
                <c:pt idx="557">
                  <c:v>39.869999999999997</c:v>
                </c:pt>
                <c:pt idx="558">
                  <c:v>39.85</c:v>
                </c:pt>
                <c:pt idx="559">
                  <c:v>39.85</c:v>
                </c:pt>
                <c:pt idx="560">
                  <c:v>39.83</c:v>
                </c:pt>
                <c:pt idx="561">
                  <c:v>39.82</c:v>
                </c:pt>
                <c:pt idx="562">
                  <c:v>39.81</c:v>
                </c:pt>
                <c:pt idx="563">
                  <c:v>39.799999999999997</c:v>
                </c:pt>
                <c:pt idx="564">
                  <c:v>39.81</c:v>
                </c:pt>
                <c:pt idx="565">
                  <c:v>39.79</c:v>
                </c:pt>
                <c:pt idx="566">
                  <c:v>39.78</c:v>
                </c:pt>
                <c:pt idx="567">
                  <c:v>39.770000000000003</c:v>
                </c:pt>
                <c:pt idx="568">
                  <c:v>39.76</c:v>
                </c:pt>
                <c:pt idx="569">
                  <c:v>39.74</c:v>
                </c:pt>
                <c:pt idx="570">
                  <c:v>39.729999999999997</c:v>
                </c:pt>
                <c:pt idx="571">
                  <c:v>39.72</c:v>
                </c:pt>
                <c:pt idx="572">
                  <c:v>39.72</c:v>
                </c:pt>
                <c:pt idx="573">
                  <c:v>39.72</c:v>
                </c:pt>
                <c:pt idx="574">
                  <c:v>39.700000000000003</c:v>
                </c:pt>
                <c:pt idx="575">
                  <c:v>39.68</c:v>
                </c:pt>
                <c:pt idx="576">
                  <c:v>39.67</c:v>
                </c:pt>
                <c:pt idx="577">
                  <c:v>39.65</c:v>
                </c:pt>
                <c:pt idx="578">
                  <c:v>39.65</c:v>
                </c:pt>
                <c:pt idx="579">
                  <c:v>39.64</c:v>
                </c:pt>
                <c:pt idx="580">
                  <c:v>39.64</c:v>
                </c:pt>
                <c:pt idx="581">
                  <c:v>39.619999999999997</c:v>
                </c:pt>
                <c:pt idx="582">
                  <c:v>39.630000000000003</c:v>
                </c:pt>
                <c:pt idx="583">
                  <c:v>39.619999999999997</c:v>
                </c:pt>
                <c:pt idx="584">
                  <c:v>39.6</c:v>
                </c:pt>
                <c:pt idx="585">
                  <c:v>39.6</c:v>
                </c:pt>
                <c:pt idx="586">
                  <c:v>39.58</c:v>
                </c:pt>
                <c:pt idx="587">
                  <c:v>39.590000000000003</c:v>
                </c:pt>
                <c:pt idx="588">
                  <c:v>39.58</c:v>
                </c:pt>
                <c:pt idx="589">
                  <c:v>39.590000000000003</c:v>
                </c:pt>
                <c:pt idx="590">
                  <c:v>39.549999999999997</c:v>
                </c:pt>
                <c:pt idx="591">
                  <c:v>39.57</c:v>
                </c:pt>
                <c:pt idx="592">
                  <c:v>39.56</c:v>
                </c:pt>
                <c:pt idx="593">
                  <c:v>39.58</c:v>
                </c:pt>
                <c:pt idx="594">
                  <c:v>39.590000000000003</c:v>
                </c:pt>
                <c:pt idx="595">
                  <c:v>39.57</c:v>
                </c:pt>
                <c:pt idx="596">
                  <c:v>39.57</c:v>
                </c:pt>
                <c:pt idx="597">
                  <c:v>39.56</c:v>
                </c:pt>
                <c:pt idx="598">
                  <c:v>39.56</c:v>
                </c:pt>
                <c:pt idx="599">
                  <c:v>39.57</c:v>
                </c:pt>
                <c:pt idx="600">
                  <c:v>39.57</c:v>
                </c:pt>
                <c:pt idx="601">
                  <c:v>39.57</c:v>
                </c:pt>
                <c:pt idx="602">
                  <c:v>39.54</c:v>
                </c:pt>
                <c:pt idx="603">
                  <c:v>39.54</c:v>
                </c:pt>
                <c:pt idx="604">
                  <c:v>39.54</c:v>
                </c:pt>
                <c:pt idx="605">
                  <c:v>39.53</c:v>
                </c:pt>
                <c:pt idx="606">
                  <c:v>39.520000000000003</c:v>
                </c:pt>
                <c:pt idx="607">
                  <c:v>39.51</c:v>
                </c:pt>
                <c:pt idx="608">
                  <c:v>39.520000000000003</c:v>
                </c:pt>
                <c:pt idx="609">
                  <c:v>39.53</c:v>
                </c:pt>
                <c:pt idx="610">
                  <c:v>39.53</c:v>
                </c:pt>
                <c:pt idx="611">
                  <c:v>39.53</c:v>
                </c:pt>
                <c:pt idx="612">
                  <c:v>39.54</c:v>
                </c:pt>
                <c:pt idx="613">
                  <c:v>39.54</c:v>
                </c:pt>
                <c:pt idx="614">
                  <c:v>39.549999999999997</c:v>
                </c:pt>
                <c:pt idx="615">
                  <c:v>39.53</c:v>
                </c:pt>
                <c:pt idx="616">
                  <c:v>39.53</c:v>
                </c:pt>
                <c:pt idx="617">
                  <c:v>39.549999999999997</c:v>
                </c:pt>
                <c:pt idx="618">
                  <c:v>39.53</c:v>
                </c:pt>
                <c:pt idx="619">
                  <c:v>39.51</c:v>
                </c:pt>
                <c:pt idx="620">
                  <c:v>39.51</c:v>
                </c:pt>
                <c:pt idx="621">
                  <c:v>39.51</c:v>
                </c:pt>
                <c:pt idx="622">
                  <c:v>39.51</c:v>
                </c:pt>
                <c:pt idx="623">
                  <c:v>39.5</c:v>
                </c:pt>
                <c:pt idx="624">
                  <c:v>39.49</c:v>
                </c:pt>
                <c:pt idx="625">
                  <c:v>39.5</c:v>
                </c:pt>
                <c:pt idx="626">
                  <c:v>39.520000000000003</c:v>
                </c:pt>
                <c:pt idx="627">
                  <c:v>39.5</c:v>
                </c:pt>
                <c:pt idx="628">
                  <c:v>39.5</c:v>
                </c:pt>
                <c:pt idx="629">
                  <c:v>39.51</c:v>
                </c:pt>
                <c:pt idx="630">
                  <c:v>39.51</c:v>
                </c:pt>
                <c:pt idx="631">
                  <c:v>39.49</c:v>
                </c:pt>
                <c:pt idx="632">
                  <c:v>39.51</c:v>
                </c:pt>
                <c:pt idx="633">
                  <c:v>39.49</c:v>
                </c:pt>
                <c:pt idx="634">
                  <c:v>39.479999999999997</c:v>
                </c:pt>
                <c:pt idx="635">
                  <c:v>39.5</c:v>
                </c:pt>
                <c:pt idx="636">
                  <c:v>39.49</c:v>
                </c:pt>
                <c:pt idx="637">
                  <c:v>39.479999999999997</c:v>
                </c:pt>
                <c:pt idx="638">
                  <c:v>39.5</c:v>
                </c:pt>
                <c:pt idx="639">
                  <c:v>39.5</c:v>
                </c:pt>
                <c:pt idx="640">
                  <c:v>39.51</c:v>
                </c:pt>
                <c:pt idx="641">
                  <c:v>39.51</c:v>
                </c:pt>
                <c:pt idx="642">
                  <c:v>39.5</c:v>
                </c:pt>
                <c:pt idx="643">
                  <c:v>39.51</c:v>
                </c:pt>
                <c:pt idx="644">
                  <c:v>39.51</c:v>
                </c:pt>
                <c:pt idx="645">
                  <c:v>39.520000000000003</c:v>
                </c:pt>
                <c:pt idx="646">
                  <c:v>39.53</c:v>
                </c:pt>
                <c:pt idx="647">
                  <c:v>39.53</c:v>
                </c:pt>
                <c:pt idx="648">
                  <c:v>39.520000000000003</c:v>
                </c:pt>
                <c:pt idx="649">
                  <c:v>39.51</c:v>
                </c:pt>
                <c:pt idx="650">
                  <c:v>39.51</c:v>
                </c:pt>
                <c:pt idx="651">
                  <c:v>39.5</c:v>
                </c:pt>
                <c:pt idx="652">
                  <c:v>39.520000000000003</c:v>
                </c:pt>
                <c:pt idx="653">
                  <c:v>39.520000000000003</c:v>
                </c:pt>
                <c:pt idx="654">
                  <c:v>39.520000000000003</c:v>
                </c:pt>
                <c:pt idx="655">
                  <c:v>39.51</c:v>
                </c:pt>
                <c:pt idx="656">
                  <c:v>39.520000000000003</c:v>
                </c:pt>
                <c:pt idx="657">
                  <c:v>39.53</c:v>
                </c:pt>
                <c:pt idx="658">
                  <c:v>39.54</c:v>
                </c:pt>
                <c:pt idx="659">
                  <c:v>39.549999999999997</c:v>
                </c:pt>
                <c:pt idx="660">
                  <c:v>39.54</c:v>
                </c:pt>
                <c:pt idx="661">
                  <c:v>39.549999999999997</c:v>
                </c:pt>
                <c:pt idx="662">
                  <c:v>39.54</c:v>
                </c:pt>
                <c:pt idx="663">
                  <c:v>39.57</c:v>
                </c:pt>
                <c:pt idx="664">
                  <c:v>39.549999999999997</c:v>
                </c:pt>
                <c:pt idx="665">
                  <c:v>39.54</c:v>
                </c:pt>
                <c:pt idx="666">
                  <c:v>39.549999999999997</c:v>
                </c:pt>
                <c:pt idx="667">
                  <c:v>39.54</c:v>
                </c:pt>
                <c:pt idx="668">
                  <c:v>39.54</c:v>
                </c:pt>
                <c:pt idx="669">
                  <c:v>39.54</c:v>
                </c:pt>
                <c:pt idx="670">
                  <c:v>39.54</c:v>
                </c:pt>
                <c:pt idx="671">
                  <c:v>39.53</c:v>
                </c:pt>
                <c:pt idx="672">
                  <c:v>39.53</c:v>
                </c:pt>
                <c:pt idx="673">
                  <c:v>39.53</c:v>
                </c:pt>
                <c:pt idx="674">
                  <c:v>39.53</c:v>
                </c:pt>
                <c:pt idx="675">
                  <c:v>39.54</c:v>
                </c:pt>
                <c:pt idx="676">
                  <c:v>39.54</c:v>
                </c:pt>
                <c:pt idx="677">
                  <c:v>39.549999999999997</c:v>
                </c:pt>
                <c:pt idx="678">
                  <c:v>39.56</c:v>
                </c:pt>
                <c:pt idx="679">
                  <c:v>39.549999999999997</c:v>
                </c:pt>
                <c:pt idx="680">
                  <c:v>39.53</c:v>
                </c:pt>
                <c:pt idx="681">
                  <c:v>39.53</c:v>
                </c:pt>
                <c:pt idx="682">
                  <c:v>39.53</c:v>
                </c:pt>
                <c:pt idx="683">
                  <c:v>39.54</c:v>
                </c:pt>
                <c:pt idx="684">
                  <c:v>39.549999999999997</c:v>
                </c:pt>
                <c:pt idx="685">
                  <c:v>39.54</c:v>
                </c:pt>
                <c:pt idx="686">
                  <c:v>39.54</c:v>
                </c:pt>
                <c:pt idx="687">
                  <c:v>39.54</c:v>
                </c:pt>
                <c:pt idx="688">
                  <c:v>39.53</c:v>
                </c:pt>
                <c:pt idx="689">
                  <c:v>39.520000000000003</c:v>
                </c:pt>
                <c:pt idx="690">
                  <c:v>39.53</c:v>
                </c:pt>
                <c:pt idx="691">
                  <c:v>39.53</c:v>
                </c:pt>
                <c:pt idx="692">
                  <c:v>39.51</c:v>
                </c:pt>
                <c:pt idx="693">
                  <c:v>39.53</c:v>
                </c:pt>
                <c:pt idx="694">
                  <c:v>39.520000000000003</c:v>
                </c:pt>
                <c:pt idx="695">
                  <c:v>39.53</c:v>
                </c:pt>
                <c:pt idx="696">
                  <c:v>39.51</c:v>
                </c:pt>
                <c:pt idx="697">
                  <c:v>39.53</c:v>
                </c:pt>
                <c:pt idx="698">
                  <c:v>39.54</c:v>
                </c:pt>
                <c:pt idx="699">
                  <c:v>39.54</c:v>
                </c:pt>
                <c:pt idx="700">
                  <c:v>39.53</c:v>
                </c:pt>
                <c:pt idx="701">
                  <c:v>39.53</c:v>
                </c:pt>
                <c:pt idx="702">
                  <c:v>39.53</c:v>
                </c:pt>
                <c:pt idx="703">
                  <c:v>39.51</c:v>
                </c:pt>
                <c:pt idx="704">
                  <c:v>39.520000000000003</c:v>
                </c:pt>
                <c:pt idx="705">
                  <c:v>39.520000000000003</c:v>
                </c:pt>
                <c:pt idx="706">
                  <c:v>39.520000000000003</c:v>
                </c:pt>
                <c:pt idx="707">
                  <c:v>39.520000000000003</c:v>
                </c:pt>
                <c:pt idx="708">
                  <c:v>39.520000000000003</c:v>
                </c:pt>
                <c:pt idx="709">
                  <c:v>39.53</c:v>
                </c:pt>
                <c:pt idx="710">
                  <c:v>39.53</c:v>
                </c:pt>
                <c:pt idx="711">
                  <c:v>39.520000000000003</c:v>
                </c:pt>
                <c:pt idx="712">
                  <c:v>39.5</c:v>
                </c:pt>
                <c:pt idx="713">
                  <c:v>39.49</c:v>
                </c:pt>
                <c:pt idx="714">
                  <c:v>39.49</c:v>
                </c:pt>
                <c:pt idx="715">
                  <c:v>39.479999999999997</c:v>
                </c:pt>
                <c:pt idx="716">
                  <c:v>39.49</c:v>
                </c:pt>
                <c:pt idx="717">
                  <c:v>39.5</c:v>
                </c:pt>
                <c:pt idx="718">
                  <c:v>39.49</c:v>
                </c:pt>
                <c:pt idx="719">
                  <c:v>39.49</c:v>
                </c:pt>
                <c:pt idx="720">
                  <c:v>39.5</c:v>
                </c:pt>
                <c:pt idx="721">
                  <c:v>39.5</c:v>
                </c:pt>
                <c:pt idx="722">
                  <c:v>39.5</c:v>
                </c:pt>
                <c:pt idx="723">
                  <c:v>39.5</c:v>
                </c:pt>
                <c:pt idx="724">
                  <c:v>39.51</c:v>
                </c:pt>
                <c:pt idx="725">
                  <c:v>39.51</c:v>
                </c:pt>
                <c:pt idx="726">
                  <c:v>39.51</c:v>
                </c:pt>
                <c:pt idx="727">
                  <c:v>39.549999999999997</c:v>
                </c:pt>
                <c:pt idx="728">
                  <c:v>39.64</c:v>
                </c:pt>
                <c:pt idx="729">
                  <c:v>39.76</c:v>
                </c:pt>
                <c:pt idx="730">
                  <c:v>39.9</c:v>
                </c:pt>
                <c:pt idx="731">
                  <c:v>40.090000000000003</c:v>
                </c:pt>
                <c:pt idx="732">
                  <c:v>40.29</c:v>
                </c:pt>
                <c:pt idx="733">
                  <c:v>40.520000000000003</c:v>
                </c:pt>
                <c:pt idx="734">
                  <c:v>40.74</c:v>
                </c:pt>
                <c:pt idx="735">
                  <c:v>41</c:v>
                </c:pt>
                <c:pt idx="736">
                  <c:v>41.23</c:v>
                </c:pt>
                <c:pt idx="737">
                  <c:v>41.48</c:v>
                </c:pt>
                <c:pt idx="738">
                  <c:v>41.72</c:v>
                </c:pt>
                <c:pt idx="739">
                  <c:v>41.93</c:v>
                </c:pt>
                <c:pt idx="740">
                  <c:v>42.13</c:v>
                </c:pt>
                <c:pt idx="741">
                  <c:v>42.29</c:v>
                </c:pt>
                <c:pt idx="742">
                  <c:v>42.45</c:v>
                </c:pt>
                <c:pt idx="743">
                  <c:v>42.66</c:v>
                </c:pt>
                <c:pt idx="744">
                  <c:v>42.85</c:v>
                </c:pt>
                <c:pt idx="745">
                  <c:v>42.93</c:v>
                </c:pt>
                <c:pt idx="746">
                  <c:v>43.05</c:v>
                </c:pt>
                <c:pt idx="747">
                  <c:v>43.21</c:v>
                </c:pt>
                <c:pt idx="748">
                  <c:v>43.32</c:v>
                </c:pt>
                <c:pt idx="749">
                  <c:v>43.42</c:v>
                </c:pt>
                <c:pt idx="750">
                  <c:v>43.53</c:v>
                </c:pt>
                <c:pt idx="751">
                  <c:v>43.66</c:v>
                </c:pt>
                <c:pt idx="752">
                  <c:v>43.72</c:v>
                </c:pt>
                <c:pt idx="753">
                  <c:v>43.87</c:v>
                </c:pt>
                <c:pt idx="754">
                  <c:v>43.93</c:v>
                </c:pt>
                <c:pt idx="755">
                  <c:v>44.02</c:v>
                </c:pt>
                <c:pt idx="756">
                  <c:v>44.06</c:v>
                </c:pt>
                <c:pt idx="757">
                  <c:v>44.18</c:v>
                </c:pt>
                <c:pt idx="758">
                  <c:v>44.25</c:v>
                </c:pt>
                <c:pt idx="759">
                  <c:v>44.28</c:v>
                </c:pt>
                <c:pt idx="760">
                  <c:v>44.34</c:v>
                </c:pt>
                <c:pt idx="761">
                  <c:v>44.4</c:v>
                </c:pt>
                <c:pt idx="762">
                  <c:v>44.43</c:v>
                </c:pt>
                <c:pt idx="763">
                  <c:v>44.47</c:v>
                </c:pt>
                <c:pt idx="764">
                  <c:v>44.52</c:v>
                </c:pt>
                <c:pt idx="765">
                  <c:v>44.59</c:v>
                </c:pt>
                <c:pt idx="766">
                  <c:v>44.64</c:v>
                </c:pt>
                <c:pt idx="767">
                  <c:v>44.67</c:v>
                </c:pt>
                <c:pt idx="768">
                  <c:v>44.72</c:v>
                </c:pt>
                <c:pt idx="769">
                  <c:v>44.76</c:v>
                </c:pt>
                <c:pt idx="770">
                  <c:v>44.77</c:v>
                </c:pt>
                <c:pt idx="771">
                  <c:v>44.77</c:v>
                </c:pt>
                <c:pt idx="772">
                  <c:v>44.82</c:v>
                </c:pt>
                <c:pt idx="773">
                  <c:v>44.78</c:v>
                </c:pt>
                <c:pt idx="774">
                  <c:v>44.78</c:v>
                </c:pt>
                <c:pt idx="775">
                  <c:v>44.85</c:v>
                </c:pt>
                <c:pt idx="776">
                  <c:v>44.84</c:v>
                </c:pt>
                <c:pt idx="777">
                  <c:v>44.85</c:v>
                </c:pt>
                <c:pt idx="778">
                  <c:v>44.89</c:v>
                </c:pt>
                <c:pt idx="779">
                  <c:v>44.91</c:v>
                </c:pt>
                <c:pt idx="780">
                  <c:v>44.91</c:v>
                </c:pt>
                <c:pt idx="781">
                  <c:v>44.88</c:v>
                </c:pt>
                <c:pt idx="782">
                  <c:v>44.9</c:v>
                </c:pt>
                <c:pt idx="783">
                  <c:v>44.91</c:v>
                </c:pt>
                <c:pt idx="784">
                  <c:v>44.88</c:v>
                </c:pt>
                <c:pt idx="785">
                  <c:v>44.92</c:v>
                </c:pt>
                <c:pt idx="786">
                  <c:v>44.91</c:v>
                </c:pt>
                <c:pt idx="787">
                  <c:v>44.91</c:v>
                </c:pt>
                <c:pt idx="788">
                  <c:v>44.91</c:v>
                </c:pt>
                <c:pt idx="789">
                  <c:v>44.89</c:v>
                </c:pt>
                <c:pt idx="790">
                  <c:v>44.9</c:v>
                </c:pt>
                <c:pt idx="791">
                  <c:v>44.88</c:v>
                </c:pt>
                <c:pt idx="792">
                  <c:v>44.86</c:v>
                </c:pt>
                <c:pt idx="793">
                  <c:v>44.87</c:v>
                </c:pt>
                <c:pt idx="794">
                  <c:v>44.86</c:v>
                </c:pt>
                <c:pt idx="795">
                  <c:v>44.85</c:v>
                </c:pt>
                <c:pt idx="796">
                  <c:v>44.84</c:v>
                </c:pt>
                <c:pt idx="797">
                  <c:v>44.82</c:v>
                </c:pt>
                <c:pt idx="798">
                  <c:v>44.84</c:v>
                </c:pt>
                <c:pt idx="799">
                  <c:v>44.83</c:v>
                </c:pt>
                <c:pt idx="800">
                  <c:v>44.82</c:v>
                </c:pt>
                <c:pt idx="801">
                  <c:v>44.84</c:v>
                </c:pt>
                <c:pt idx="802">
                  <c:v>44.82</c:v>
                </c:pt>
                <c:pt idx="803">
                  <c:v>44.79</c:v>
                </c:pt>
                <c:pt idx="804">
                  <c:v>44.78</c:v>
                </c:pt>
                <c:pt idx="805">
                  <c:v>44.79</c:v>
                </c:pt>
                <c:pt idx="806">
                  <c:v>44.77</c:v>
                </c:pt>
                <c:pt idx="807">
                  <c:v>44.75</c:v>
                </c:pt>
                <c:pt idx="808">
                  <c:v>44.77</c:v>
                </c:pt>
                <c:pt idx="809">
                  <c:v>44.77</c:v>
                </c:pt>
                <c:pt idx="810">
                  <c:v>44.73</c:v>
                </c:pt>
                <c:pt idx="811">
                  <c:v>44.74</c:v>
                </c:pt>
                <c:pt idx="812">
                  <c:v>44.74</c:v>
                </c:pt>
                <c:pt idx="813">
                  <c:v>44.72</c:v>
                </c:pt>
                <c:pt idx="814">
                  <c:v>44.74</c:v>
                </c:pt>
                <c:pt idx="815">
                  <c:v>44.74</c:v>
                </c:pt>
                <c:pt idx="816">
                  <c:v>44.72</c:v>
                </c:pt>
                <c:pt idx="817">
                  <c:v>44.73</c:v>
                </c:pt>
                <c:pt idx="818">
                  <c:v>44.72</c:v>
                </c:pt>
                <c:pt idx="819">
                  <c:v>44.7</c:v>
                </c:pt>
                <c:pt idx="820">
                  <c:v>44.7</c:v>
                </c:pt>
                <c:pt idx="821">
                  <c:v>44.65</c:v>
                </c:pt>
                <c:pt idx="822">
                  <c:v>44.64</c:v>
                </c:pt>
                <c:pt idx="823">
                  <c:v>44.63</c:v>
                </c:pt>
                <c:pt idx="824">
                  <c:v>44.65</c:v>
                </c:pt>
                <c:pt idx="825">
                  <c:v>44.67</c:v>
                </c:pt>
                <c:pt idx="826">
                  <c:v>44.66</c:v>
                </c:pt>
                <c:pt idx="827">
                  <c:v>44.65</c:v>
                </c:pt>
                <c:pt idx="828">
                  <c:v>44.65</c:v>
                </c:pt>
                <c:pt idx="829">
                  <c:v>44.64</c:v>
                </c:pt>
                <c:pt idx="830">
                  <c:v>44.64</c:v>
                </c:pt>
                <c:pt idx="831">
                  <c:v>44.63</c:v>
                </c:pt>
                <c:pt idx="832">
                  <c:v>44.61</c:v>
                </c:pt>
                <c:pt idx="833">
                  <c:v>44.59</c:v>
                </c:pt>
                <c:pt idx="834">
                  <c:v>44.55</c:v>
                </c:pt>
                <c:pt idx="835">
                  <c:v>44.56</c:v>
                </c:pt>
                <c:pt idx="836">
                  <c:v>44.58</c:v>
                </c:pt>
                <c:pt idx="837">
                  <c:v>44.58</c:v>
                </c:pt>
                <c:pt idx="838">
                  <c:v>44.56</c:v>
                </c:pt>
                <c:pt idx="839">
                  <c:v>44.57</c:v>
                </c:pt>
                <c:pt idx="840">
                  <c:v>44.56</c:v>
                </c:pt>
                <c:pt idx="841">
                  <c:v>44.58</c:v>
                </c:pt>
                <c:pt idx="842">
                  <c:v>44.59</c:v>
                </c:pt>
                <c:pt idx="843">
                  <c:v>44.59</c:v>
                </c:pt>
                <c:pt idx="844">
                  <c:v>44.57</c:v>
                </c:pt>
                <c:pt idx="845">
                  <c:v>44.56</c:v>
                </c:pt>
                <c:pt idx="846">
                  <c:v>44.56</c:v>
                </c:pt>
                <c:pt idx="847">
                  <c:v>44.56</c:v>
                </c:pt>
                <c:pt idx="848">
                  <c:v>44.54</c:v>
                </c:pt>
                <c:pt idx="849">
                  <c:v>44.57</c:v>
                </c:pt>
                <c:pt idx="850">
                  <c:v>44.54</c:v>
                </c:pt>
                <c:pt idx="851">
                  <c:v>44.55</c:v>
                </c:pt>
                <c:pt idx="852">
                  <c:v>44.55</c:v>
                </c:pt>
                <c:pt idx="853">
                  <c:v>44.56</c:v>
                </c:pt>
                <c:pt idx="854">
                  <c:v>44.57</c:v>
                </c:pt>
                <c:pt idx="855">
                  <c:v>44.57</c:v>
                </c:pt>
                <c:pt idx="856">
                  <c:v>44.54</c:v>
                </c:pt>
                <c:pt idx="857">
                  <c:v>44.51</c:v>
                </c:pt>
                <c:pt idx="858">
                  <c:v>44.53</c:v>
                </c:pt>
                <c:pt idx="859">
                  <c:v>44.51</c:v>
                </c:pt>
                <c:pt idx="860">
                  <c:v>44.52</c:v>
                </c:pt>
                <c:pt idx="861">
                  <c:v>44.51</c:v>
                </c:pt>
                <c:pt idx="862">
                  <c:v>44.51</c:v>
                </c:pt>
                <c:pt idx="863">
                  <c:v>44.52</c:v>
                </c:pt>
                <c:pt idx="864">
                  <c:v>44.53</c:v>
                </c:pt>
                <c:pt idx="865">
                  <c:v>44.54</c:v>
                </c:pt>
                <c:pt idx="866">
                  <c:v>44.53</c:v>
                </c:pt>
                <c:pt idx="867">
                  <c:v>44.52</c:v>
                </c:pt>
                <c:pt idx="868">
                  <c:v>44.52</c:v>
                </c:pt>
                <c:pt idx="869">
                  <c:v>44.51</c:v>
                </c:pt>
                <c:pt idx="870">
                  <c:v>44.5</c:v>
                </c:pt>
                <c:pt idx="871">
                  <c:v>44.51</c:v>
                </c:pt>
                <c:pt idx="872">
                  <c:v>44.51</c:v>
                </c:pt>
                <c:pt idx="873">
                  <c:v>44.52</c:v>
                </c:pt>
                <c:pt idx="874">
                  <c:v>44.55</c:v>
                </c:pt>
                <c:pt idx="875">
                  <c:v>44.55</c:v>
                </c:pt>
                <c:pt idx="876">
                  <c:v>44.53</c:v>
                </c:pt>
                <c:pt idx="877">
                  <c:v>44.52</c:v>
                </c:pt>
                <c:pt idx="878">
                  <c:v>44.53</c:v>
                </c:pt>
                <c:pt idx="879">
                  <c:v>44.52</c:v>
                </c:pt>
                <c:pt idx="880">
                  <c:v>44.51</c:v>
                </c:pt>
                <c:pt idx="881">
                  <c:v>44.49</c:v>
                </c:pt>
                <c:pt idx="882">
                  <c:v>44.49</c:v>
                </c:pt>
                <c:pt idx="883">
                  <c:v>44.5</c:v>
                </c:pt>
                <c:pt idx="884">
                  <c:v>44.55</c:v>
                </c:pt>
                <c:pt idx="885">
                  <c:v>44.55</c:v>
                </c:pt>
                <c:pt idx="886">
                  <c:v>44.54</c:v>
                </c:pt>
                <c:pt idx="887">
                  <c:v>44.53</c:v>
                </c:pt>
                <c:pt idx="888">
                  <c:v>44.53</c:v>
                </c:pt>
                <c:pt idx="889">
                  <c:v>44.54</c:v>
                </c:pt>
                <c:pt idx="890">
                  <c:v>44.54</c:v>
                </c:pt>
                <c:pt idx="891">
                  <c:v>44.56</c:v>
                </c:pt>
                <c:pt idx="892">
                  <c:v>44.57</c:v>
                </c:pt>
                <c:pt idx="893">
                  <c:v>44.56</c:v>
                </c:pt>
                <c:pt idx="894">
                  <c:v>44.57</c:v>
                </c:pt>
                <c:pt idx="895">
                  <c:v>44.56</c:v>
                </c:pt>
                <c:pt idx="896">
                  <c:v>44.57</c:v>
                </c:pt>
                <c:pt idx="897">
                  <c:v>44.55</c:v>
                </c:pt>
                <c:pt idx="898">
                  <c:v>44.55</c:v>
                </c:pt>
                <c:pt idx="899">
                  <c:v>44.55</c:v>
                </c:pt>
                <c:pt idx="900">
                  <c:v>44.54</c:v>
                </c:pt>
                <c:pt idx="901">
                  <c:v>44.51</c:v>
                </c:pt>
                <c:pt idx="902">
                  <c:v>44.52</c:v>
                </c:pt>
                <c:pt idx="903">
                  <c:v>44.53</c:v>
                </c:pt>
                <c:pt idx="904">
                  <c:v>44.53</c:v>
                </c:pt>
                <c:pt idx="905">
                  <c:v>44.53</c:v>
                </c:pt>
                <c:pt idx="906">
                  <c:v>44.54</c:v>
                </c:pt>
                <c:pt idx="907">
                  <c:v>44.52</c:v>
                </c:pt>
                <c:pt idx="908">
                  <c:v>44.51</c:v>
                </c:pt>
                <c:pt idx="909">
                  <c:v>44.51</c:v>
                </c:pt>
                <c:pt idx="910">
                  <c:v>44.52</c:v>
                </c:pt>
                <c:pt idx="911">
                  <c:v>44.53</c:v>
                </c:pt>
                <c:pt idx="912">
                  <c:v>44.56</c:v>
                </c:pt>
                <c:pt idx="913">
                  <c:v>44.54</c:v>
                </c:pt>
                <c:pt idx="914">
                  <c:v>44.54</c:v>
                </c:pt>
                <c:pt idx="915">
                  <c:v>44.53</c:v>
                </c:pt>
                <c:pt idx="916">
                  <c:v>44.51</c:v>
                </c:pt>
                <c:pt idx="917">
                  <c:v>44.5</c:v>
                </c:pt>
                <c:pt idx="918">
                  <c:v>44.49</c:v>
                </c:pt>
                <c:pt idx="919">
                  <c:v>44.51</c:v>
                </c:pt>
                <c:pt idx="920">
                  <c:v>44.54</c:v>
                </c:pt>
                <c:pt idx="921">
                  <c:v>44.52</c:v>
                </c:pt>
                <c:pt idx="922">
                  <c:v>44.54</c:v>
                </c:pt>
                <c:pt idx="923">
                  <c:v>44.55</c:v>
                </c:pt>
                <c:pt idx="924">
                  <c:v>44.54</c:v>
                </c:pt>
                <c:pt idx="925">
                  <c:v>44.54</c:v>
                </c:pt>
                <c:pt idx="926">
                  <c:v>44.56</c:v>
                </c:pt>
                <c:pt idx="927">
                  <c:v>44.57</c:v>
                </c:pt>
                <c:pt idx="928">
                  <c:v>44.57</c:v>
                </c:pt>
                <c:pt idx="929">
                  <c:v>44.56</c:v>
                </c:pt>
                <c:pt idx="930">
                  <c:v>44.56</c:v>
                </c:pt>
                <c:pt idx="931">
                  <c:v>44.56</c:v>
                </c:pt>
                <c:pt idx="932">
                  <c:v>44.58</c:v>
                </c:pt>
                <c:pt idx="933">
                  <c:v>44.56</c:v>
                </c:pt>
                <c:pt idx="934">
                  <c:v>44.54</c:v>
                </c:pt>
                <c:pt idx="935">
                  <c:v>44.56</c:v>
                </c:pt>
                <c:pt idx="936">
                  <c:v>44.54</c:v>
                </c:pt>
                <c:pt idx="937">
                  <c:v>44.56</c:v>
                </c:pt>
                <c:pt idx="938">
                  <c:v>44.55</c:v>
                </c:pt>
                <c:pt idx="939">
                  <c:v>44.54</c:v>
                </c:pt>
                <c:pt idx="940">
                  <c:v>44.56</c:v>
                </c:pt>
                <c:pt idx="941">
                  <c:v>44.55</c:v>
                </c:pt>
                <c:pt idx="942">
                  <c:v>44.55</c:v>
                </c:pt>
                <c:pt idx="943">
                  <c:v>44.58</c:v>
                </c:pt>
                <c:pt idx="944">
                  <c:v>44.53</c:v>
                </c:pt>
                <c:pt idx="945">
                  <c:v>44.54</c:v>
                </c:pt>
                <c:pt idx="946">
                  <c:v>44.56</c:v>
                </c:pt>
                <c:pt idx="947">
                  <c:v>44.53</c:v>
                </c:pt>
                <c:pt idx="948">
                  <c:v>44.54</c:v>
                </c:pt>
                <c:pt idx="949">
                  <c:v>44.54</c:v>
                </c:pt>
                <c:pt idx="950">
                  <c:v>44.53</c:v>
                </c:pt>
                <c:pt idx="951">
                  <c:v>44.54</c:v>
                </c:pt>
                <c:pt idx="952">
                  <c:v>44.56</c:v>
                </c:pt>
                <c:pt idx="953">
                  <c:v>44.53</c:v>
                </c:pt>
                <c:pt idx="954">
                  <c:v>44.55</c:v>
                </c:pt>
                <c:pt idx="955">
                  <c:v>44.54</c:v>
                </c:pt>
                <c:pt idx="956">
                  <c:v>44.54</c:v>
                </c:pt>
                <c:pt idx="957">
                  <c:v>44.53</c:v>
                </c:pt>
                <c:pt idx="958">
                  <c:v>44.57</c:v>
                </c:pt>
                <c:pt idx="959">
                  <c:v>44.58</c:v>
                </c:pt>
                <c:pt idx="960">
                  <c:v>44.58</c:v>
                </c:pt>
                <c:pt idx="961">
                  <c:v>44.57</c:v>
                </c:pt>
                <c:pt idx="962">
                  <c:v>44.57</c:v>
                </c:pt>
                <c:pt idx="963">
                  <c:v>44.55</c:v>
                </c:pt>
                <c:pt idx="964">
                  <c:v>44.57</c:v>
                </c:pt>
                <c:pt idx="965">
                  <c:v>44.56</c:v>
                </c:pt>
                <c:pt idx="966">
                  <c:v>44.56</c:v>
                </c:pt>
                <c:pt idx="967">
                  <c:v>44.59</c:v>
                </c:pt>
                <c:pt idx="968">
                  <c:v>44.58</c:v>
                </c:pt>
                <c:pt idx="969">
                  <c:v>44.55</c:v>
                </c:pt>
                <c:pt idx="970">
                  <c:v>44.56</c:v>
                </c:pt>
                <c:pt idx="971">
                  <c:v>44.55</c:v>
                </c:pt>
                <c:pt idx="972">
                  <c:v>44.53</c:v>
                </c:pt>
                <c:pt idx="973">
                  <c:v>44.58</c:v>
                </c:pt>
                <c:pt idx="974">
                  <c:v>44.66</c:v>
                </c:pt>
                <c:pt idx="975">
                  <c:v>44.75</c:v>
                </c:pt>
                <c:pt idx="976">
                  <c:v>44.89</c:v>
                </c:pt>
                <c:pt idx="977">
                  <c:v>45.04</c:v>
                </c:pt>
                <c:pt idx="978">
                  <c:v>45.25</c:v>
                </c:pt>
                <c:pt idx="979">
                  <c:v>45.45</c:v>
                </c:pt>
                <c:pt idx="980">
                  <c:v>45.66</c:v>
                </c:pt>
                <c:pt idx="981">
                  <c:v>45.9</c:v>
                </c:pt>
                <c:pt idx="982">
                  <c:v>46.13</c:v>
                </c:pt>
                <c:pt idx="983">
                  <c:v>46.32</c:v>
                </c:pt>
                <c:pt idx="984">
                  <c:v>46.57</c:v>
                </c:pt>
                <c:pt idx="985">
                  <c:v>46.81</c:v>
                </c:pt>
                <c:pt idx="986">
                  <c:v>46.99</c:v>
                </c:pt>
                <c:pt idx="987">
                  <c:v>47.24</c:v>
                </c:pt>
                <c:pt idx="988">
                  <c:v>47.4</c:v>
                </c:pt>
                <c:pt idx="989">
                  <c:v>47.59</c:v>
                </c:pt>
                <c:pt idx="990">
                  <c:v>47.76</c:v>
                </c:pt>
                <c:pt idx="991">
                  <c:v>47.84</c:v>
                </c:pt>
                <c:pt idx="992">
                  <c:v>48.04</c:v>
                </c:pt>
                <c:pt idx="993">
                  <c:v>48.15</c:v>
                </c:pt>
                <c:pt idx="994">
                  <c:v>48.33</c:v>
                </c:pt>
                <c:pt idx="995">
                  <c:v>48.42</c:v>
                </c:pt>
                <c:pt idx="996">
                  <c:v>48.51</c:v>
                </c:pt>
                <c:pt idx="997">
                  <c:v>48.59</c:v>
                </c:pt>
                <c:pt idx="998">
                  <c:v>48.75</c:v>
                </c:pt>
                <c:pt idx="999">
                  <c:v>48.8</c:v>
                </c:pt>
                <c:pt idx="1000">
                  <c:v>48.93</c:v>
                </c:pt>
                <c:pt idx="1001">
                  <c:v>49</c:v>
                </c:pt>
                <c:pt idx="1002">
                  <c:v>49.1</c:v>
                </c:pt>
                <c:pt idx="1003">
                  <c:v>49.13</c:v>
                </c:pt>
                <c:pt idx="1004">
                  <c:v>49.17</c:v>
                </c:pt>
                <c:pt idx="1005">
                  <c:v>49.26</c:v>
                </c:pt>
                <c:pt idx="1006">
                  <c:v>49.33</c:v>
                </c:pt>
                <c:pt idx="1007">
                  <c:v>49.37</c:v>
                </c:pt>
                <c:pt idx="1008">
                  <c:v>49.46</c:v>
                </c:pt>
                <c:pt idx="1009">
                  <c:v>49.47</c:v>
                </c:pt>
                <c:pt idx="1010">
                  <c:v>49.49</c:v>
                </c:pt>
                <c:pt idx="1011">
                  <c:v>49.54</c:v>
                </c:pt>
                <c:pt idx="1012">
                  <c:v>49.58</c:v>
                </c:pt>
                <c:pt idx="1013">
                  <c:v>49.62</c:v>
                </c:pt>
                <c:pt idx="1014">
                  <c:v>49.6</c:v>
                </c:pt>
                <c:pt idx="1015">
                  <c:v>49.66</c:v>
                </c:pt>
                <c:pt idx="1016">
                  <c:v>49.71</c:v>
                </c:pt>
                <c:pt idx="1017">
                  <c:v>49.77</c:v>
                </c:pt>
                <c:pt idx="1018">
                  <c:v>49.74</c:v>
                </c:pt>
                <c:pt idx="1019">
                  <c:v>49.74</c:v>
                </c:pt>
                <c:pt idx="1020">
                  <c:v>49.78</c:v>
                </c:pt>
                <c:pt idx="1021">
                  <c:v>49.77</c:v>
                </c:pt>
                <c:pt idx="1022">
                  <c:v>49.8</c:v>
                </c:pt>
                <c:pt idx="1023">
                  <c:v>49.83</c:v>
                </c:pt>
                <c:pt idx="1024">
                  <c:v>49.85</c:v>
                </c:pt>
                <c:pt idx="1025">
                  <c:v>49.87</c:v>
                </c:pt>
                <c:pt idx="1026">
                  <c:v>49.89</c:v>
                </c:pt>
                <c:pt idx="1027">
                  <c:v>49.86</c:v>
                </c:pt>
                <c:pt idx="1028">
                  <c:v>49.86</c:v>
                </c:pt>
                <c:pt idx="1029">
                  <c:v>49.87</c:v>
                </c:pt>
                <c:pt idx="1030">
                  <c:v>49.85</c:v>
                </c:pt>
                <c:pt idx="1031">
                  <c:v>49.86</c:v>
                </c:pt>
                <c:pt idx="1032">
                  <c:v>49.84</c:v>
                </c:pt>
                <c:pt idx="1033">
                  <c:v>49.87</c:v>
                </c:pt>
                <c:pt idx="1034">
                  <c:v>49.89</c:v>
                </c:pt>
                <c:pt idx="1035">
                  <c:v>49.87</c:v>
                </c:pt>
                <c:pt idx="1036">
                  <c:v>49.86</c:v>
                </c:pt>
                <c:pt idx="1037">
                  <c:v>49.91</c:v>
                </c:pt>
                <c:pt idx="1038">
                  <c:v>49.87</c:v>
                </c:pt>
                <c:pt idx="1039">
                  <c:v>49.85</c:v>
                </c:pt>
                <c:pt idx="1040">
                  <c:v>49.88</c:v>
                </c:pt>
                <c:pt idx="1041">
                  <c:v>49.86</c:v>
                </c:pt>
                <c:pt idx="1042">
                  <c:v>49.83</c:v>
                </c:pt>
                <c:pt idx="1043">
                  <c:v>49.86</c:v>
                </c:pt>
                <c:pt idx="1044">
                  <c:v>49.84</c:v>
                </c:pt>
                <c:pt idx="1045">
                  <c:v>49.83</c:v>
                </c:pt>
                <c:pt idx="1046">
                  <c:v>49.81</c:v>
                </c:pt>
                <c:pt idx="1047">
                  <c:v>49.85</c:v>
                </c:pt>
                <c:pt idx="1048">
                  <c:v>49.85</c:v>
                </c:pt>
                <c:pt idx="1049">
                  <c:v>49.81</c:v>
                </c:pt>
                <c:pt idx="1050">
                  <c:v>49.81</c:v>
                </c:pt>
                <c:pt idx="1051">
                  <c:v>49.77</c:v>
                </c:pt>
                <c:pt idx="1052">
                  <c:v>49.74</c:v>
                </c:pt>
                <c:pt idx="1053">
                  <c:v>49.76</c:v>
                </c:pt>
                <c:pt idx="1054">
                  <c:v>49.78</c:v>
                </c:pt>
                <c:pt idx="1055">
                  <c:v>49.77</c:v>
                </c:pt>
                <c:pt idx="1056">
                  <c:v>49.76</c:v>
                </c:pt>
                <c:pt idx="1057">
                  <c:v>49.78</c:v>
                </c:pt>
                <c:pt idx="1058">
                  <c:v>49.76</c:v>
                </c:pt>
                <c:pt idx="1059">
                  <c:v>49.74</c:v>
                </c:pt>
                <c:pt idx="1060">
                  <c:v>49.73</c:v>
                </c:pt>
                <c:pt idx="1061">
                  <c:v>49.73</c:v>
                </c:pt>
                <c:pt idx="1062">
                  <c:v>49.72</c:v>
                </c:pt>
                <c:pt idx="1063">
                  <c:v>49.71</c:v>
                </c:pt>
                <c:pt idx="1064">
                  <c:v>49.69</c:v>
                </c:pt>
                <c:pt idx="1065">
                  <c:v>49.68</c:v>
                </c:pt>
                <c:pt idx="1066">
                  <c:v>49.66</c:v>
                </c:pt>
                <c:pt idx="1067">
                  <c:v>49.68</c:v>
                </c:pt>
                <c:pt idx="1068">
                  <c:v>49.68</c:v>
                </c:pt>
                <c:pt idx="1069">
                  <c:v>49.68</c:v>
                </c:pt>
                <c:pt idx="1070">
                  <c:v>49.67</c:v>
                </c:pt>
                <c:pt idx="1071">
                  <c:v>49.66</c:v>
                </c:pt>
                <c:pt idx="1072">
                  <c:v>49.64</c:v>
                </c:pt>
                <c:pt idx="1073">
                  <c:v>49.62</c:v>
                </c:pt>
                <c:pt idx="1074">
                  <c:v>49.66</c:v>
                </c:pt>
                <c:pt idx="1075">
                  <c:v>49.65</c:v>
                </c:pt>
                <c:pt idx="1076">
                  <c:v>49.64</c:v>
                </c:pt>
                <c:pt idx="1077">
                  <c:v>49.63</c:v>
                </c:pt>
                <c:pt idx="1078">
                  <c:v>49.63</c:v>
                </c:pt>
                <c:pt idx="1079">
                  <c:v>49.61</c:v>
                </c:pt>
                <c:pt idx="1080">
                  <c:v>49.6</c:v>
                </c:pt>
                <c:pt idx="1081">
                  <c:v>49.61</c:v>
                </c:pt>
                <c:pt idx="1082">
                  <c:v>49.6</c:v>
                </c:pt>
                <c:pt idx="1083">
                  <c:v>49.61</c:v>
                </c:pt>
                <c:pt idx="1084">
                  <c:v>49.6</c:v>
                </c:pt>
                <c:pt idx="1085">
                  <c:v>49.58</c:v>
                </c:pt>
                <c:pt idx="1086">
                  <c:v>49.56</c:v>
                </c:pt>
                <c:pt idx="1087">
                  <c:v>49.58</c:v>
                </c:pt>
                <c:pt idx="1088">
                  <c:v>49.57</c:v>
                </c:pt>
                <c:pt idx="1089">
                  <c:v>49.57</c:v>
                </c:pt>
                <c:pt idx="1090">
                  <c:v>49.6</c:v>
                </c:pt>
                <c:pt idx="1091">
                  <c:v>49.58</c:v>
                </c:pt>
                <c:pt idx="1092">
                  <c:v>49.57</c:v>
                </c:pt>
                <c:pt idx="1093">
                  <c:v>49.59</c:v>
                </c:pt>
                <c:pt idx="1094">
                  <c:v>49.59</c:v>
                </c:pt>
                <c:pt idx="1095">
                  <c:v>49.57</c:v>
                </c:pt>
                <c:pt idx="1096">
                  <c:v>49.59</c:v>
                </c:pt>
                <c:pt idx="1097">
                  <c:v>49.57</c:v>
                </c:pt>
                <c:pt idx="1098">
                  <c:v>49.55</c:v>
                </c:pt>
                <c:pt idx="1099">
                  <c:v>49.56</c:v>
                </c:pt>
                <c:pt idx="1100">
                  <c:v>49.55</c:v>
                </c:pt>
                <c:pt idx="1101">
                  <c:v>49.56</c:v>
                </c:pt>
                <c:pt idx="1102">
                  <c:v>49.57</c:v>
                </c:pt>
                <c:pt idx="1103">
                  <c:v>49.57</c:v>
                </c:pt>
                <c:pt idx="1104">
                  <c:v>49.56</c:v>
                </c:pt>
                <c:pt idx="1105">
                  <c:v>49.56</c:v>
                </c:pt>
                <c:pt idx="1106">
                  <c:v>49.59</c:v>
                </c:pt>
                <c:pt idx="1107">
                  <c:v>49.57</c:v>
                </c:pt>
                <c:pt idx="1108">
                  <c:v>49.56</c:v>
                </c:pt>
                <c:pt idx="1109">
                  <c:v>49.54</c:v>
                </c:pt>
                <c:pt idx="1110">
                  <c:v>49.53</c:v>
                </c:pt>
                <c:pt idx="1111">
                  <c:v>49.52</c:v>
                </c:pt>
                <c:pt idx="1112">
                  <c:v>49.55</c:v>
                </c:pt>
                <c:pt idx="1113">
                  <c:v>49.53</c:v>
                </c:pt>
                <c:pt idx="1114">
                  <c:v>49.55</c:v>
                </c:pt>
                <c:pt idx="1115">
                  <c:v>49.53</c:v>
                </c:pt>
                <c:pt idx="1116">
                  <c:v>49.53</c:v>
                </c:pt>
                <c:pt idx="1117">
                  <c:v>49.55</c:v>
                </c:pt>
                <c:pt idx="1118">
                  <c:v>49.53</c:v>
                </c:pt>
                <c:pt idx="1119">
                  <c:v>49.55</c:v>
                </c:pt>
                <c:pt idx="1120">
                  <c:v>49.56</c:v>
                </c:pt>
                <c:pt idx="1121">
                  <c:v>49.57</c:v>
                </c:pt>
                <c:pt idx="1122">
                  <c:v>49.6</c:v>
                </c:pt>
                <c:pt idx="1123">
                  <c:v>49.59</c:v>
                </c:pt>
                <c:pt idx="1124">
                  <c:v>49.58</c:v>
                </c:pt>
                <c:pt idx="1125">
                  <c:v>49.55</c:v>
                </c:pt>
                <c:pt idx="1126">
                  <c:v>49.56</c:v>
                </c:pt>
                <c:pt idx="1127">
                  <c:v>49.55</c:v>
                </c:pt>
                <c:pt idx="1128">
                  <c:v>49.54</c:v>
                </c:pt>
                <c:pt idx="1129">
                  <c:v>49.55</c:v>
                </c:pt>
                <c:pt idx="1130">
                  <c:v>49.56</c:v>
                </c:pt>
                <c:pt idx="1131">
                  <c:v>49.56</c:v>
                </c:pt>
                <c:pt idx="1132">
                  <c:v>49.55</c:v>
                </c:pt>
                <c:pt idx="1133">
                  <c:v>49.55</c:v>
                </c:pt>
                <c:pt idx="1134">
                  <c:v>49.57</c:v>
                </c:pt>
                <c:pt idx="1135">
                  <c:v>49.58</c:v>
                </c:pt>
                <c:pt idx="1136">
                  <c:v>49.57</c:v>
                </c:pt>
                <c:pt idx="1137">
                  <c:v>49.6</c:v>
                </c:pt>
                <c:pt idx="1138">
                  <c:v>49.57</c:v>
                </c:pt>
                <c:pt idx="1139">
                  <c:v>49.57</c:v>
                </c:pt>
                <c:pt idx="1140">
                  <c:v>49.54</c:v>
                </c:pt>
                <c:pt idx="1141">
                  <c:v>49.53</c:v>
                </c:pt>
                <c:pt idx="1142">
                  <c:v>49.54</c:v>
                </c:pt>
                <c:pt idx="1143">
                  <c:v>49.56</c:v>
                </c:pt>
                <c:pt idx="1144">
                  <c:v>49.57</c:v>
                </c:pt>
                <c:pt idx="1145">
                  <c:v>49.56</c:v>
                </c:pt>
                <c:pt idx="1146">
                  <c:v>49.54</c:v>
                </c:pt>
                <c:pt idx="1147">
                  <c:v>49.52</c:v>
                </c:pt>
                <c:pt idx="1148">
                  <c:v>49.57</c:v>
                </c:pt>
                <c:pt idx="1149">
                  <c:v>49.57</c:v>
                </c:pt>
                <c:pt idx="1150">
                  <c:v>49.54</c:v>
                </c:pt>
                <c:pt idx="1151">
                  <c:v>49.56</c:v>
                </c:pt>
                <c:pt idx="1152">
                  <c:v>49.57</c:v>
                </c:pt>
                <c:pt idx="1153">
                  <c:v>49.56</c:v>
                </c:pt>
                <c:pt idx="1154">
                  <c:v>49.54</c:v>
                </c:pt>
                <c:pt idx="1155">
                  <c:v>49.52</c:v>
                </c:pt>
                <c:pt idx="1156">
                  <c:v>49.53</c:v>
                </c:pt>
                <c:pt idx="1157">
                  <c:v>49.57</c:v>
                </c:pt>
                <c:pt idx="1158">
                  <c:v>49.58</c:v>
                </c:pt>
                <c:pt idx="1159">
                  <c:v>49.56</c:v>
                </c:pt>
                <c:pt idx="1160">
                  <c:v>49.54</c:v>
                </c:pt>
                <c:pt idx="1161">
                  <c:v>49.6</c:v>
                </c:pt>
                <c:pt idx="1162">
                  <c:v>49.58</c:v>
                </c:pt>
                <c:pt idx="1163">
                  <c:v>49.58</c:v>
                </c:pt>
                <c:pt idx="1164">
                  <c:v>49.56</c:v>
                </c:pt>
                <c:pt idx="1165">
                  <c:v>49.52</c:v>
                </c:pt>
                <c:pt idx="1166">
                  <c:v>49.54</c:v>
                </c:pt>
                <c:pt idx="1167">
                  <c:v>49.57</c:v>
                </c:pt>
                <c:pt idx="1168">
                  <c:v>49.59</c:v>
                </c:pt>
                <c:pt idx="1169">
                  <c:v>49.56</c:v>
                </c:pt>
                <c:pt idx="1170">
                  <c:v>49.57</c:v>
                </c:pt>
                <c:pt idx="1171">
                  <c:v>49.59</c:v>
                </c:pt>
                <c:pt idx="1172">
                  <c:v>49.58</c:v>
                </c:pt>
                <c:pt idx="1173">
                  <c:v>49.56</c:v>
                </c:pt>
                <c:pt idx="1174">
                  <c:v>49.55</c:v>
                </c:pt>
                <c:pt idx="1175">
                  <c:v>49.57</c:v>
                </c:pt>
                <c:pt idx="1176">
                  <c:v>49.55</c:v>
                </c:pt>
                <c:pt idx="1177">
                  <c:v>49.55</c:v>
                </c:pt>
                <c:pt idx="1178">
                  <c:v>49.58</c:v>
                </c:pt>
                <c:pt idx="1179">
                  <c:v>49.62</c:v>
                </c:pt>
                <c:pt idx="1180">
                  <c:v>49.57</c:v>
                </c:pt>
                <c:pt idx="1181">
                  <c:v>49.57</c:v>
                </c:pt>
                <c:pt idx="1182">
                  <c:v>49.61</c:v>
                </c:pt>
                <c:pt idx="1183">
                  <c:v>49.59</c:v>
                </c:pt>
                <c:pt idx="1184">
                  <c:v>49.59</c:v>
                </c:pt>
                <c:pt idx="1185">
                  <c:v>49.58</c:v>
                </c:pt>
                <c:pt idx="1186">
                  <c:v>49.58</c:v>
                </c:pt>
                <c:pt idx="1187">
                  <c:v>49.56</c:v>
                </c:pt>
                <c:pt idx="1188">
                  <c:v>49.58</c:v>
                </c:pt>
                <c:pt idx="1189">
                  <c:v>49.53</c:v>
                </c:pt>
                <c:pt idx="1190">
                  <c:v>49.55</c:v>
                </c:pt>
                <c:pt idx="1191">
                  <c:v>49.55</c:v>
                </c:pt>
                <c:pt idx="1192">
                  <c:v>49.55</c:v>
                </c:pt>
                <c:pt idx="1193">
                  <c:v>49.57</c:v>
                </c:pt>
                <c:pt idx="1194">
                  <c:v>49.56</c:v>
                </c:pt>
                <c:pt idx="1195">
                  <c:v>49.57</c:v>
                </c:pt>
                <c:pt idx="1196">
                  <c:v>49.55</c:v>
                </c:pt>
                <c:pt idx="1197">
                  <c:v>49.58</c:v>
                </c:pt>
                <c:pt idx="1198">
                  <c:v>49.62</c:v>
                </c:pt>
                <c:pt idx="1199">
                  <c:v>49.57</c:v>
                </c:pt>
                <c:pt idx="1200">
                  <c:v>49.57</c:v>
                </c:pt>
                <c:pt idx="1201">
                  <c:v>49.57</c:v>
                </c:pt>
                <c:pt idx="1202">
                  <c:v>49.56</c:v>
                </c:pt>
                <c:pt idx="1203">
                  <c:v>49.56</c:v>
                </c:pt>
                <c:pt idx="1204">
                  <c:v>49.56</c:v>
                </c:pt>
                <c:pt idx="1205">
                  <c:v>49.58</c:v>
                </c:pt>
                <c:pt idx="1206">
                  <c:v>49.56</c:v>
                </c:pt>
                <c:pt idx="1207">
                  <c:v>49.53</c:v>
                </c:pt>
                <c:pt idx="1208">
                  <c:v>49.53</c:v>
                </c:pt>
                <c:pt idx="1209">
                  <c:v>49.52</c:v>
                </c:pt>
                <c:pt idx="1210">
                  <c:v>49.55</c:v>
                </c:pt>
                <c:pt idx="1211">
                  <c:v>49.54</c:v>
                </c:pt>
                <c:pt idx="1212">
                  <c:v>49.54</c:v>
                </c:pt>
                <c:pt idx="1213">
                  <c:v>49.57</c:v>
                </c:pt>
                <c:pt idx="1214">
                  <c:v>49.55</c:v>
                </c:pt>
                <c:pt idx="1215">
                  <c:v>49.59</c:v>
                </c:pt>
                <c:pt idx="1216">
                  <c:v>49.61</c:v>
                </c:pt>
                <c:pt idx="1217">
                  <c:v>49.58</c:v>
                </c:pt>
                <c:pt idx="1218">
                  <c:v>49.57</c:v>
                </c:pt>
                <c:pt idx="1219">
                  <c:v>49.57</c:v>
                </c:pt>
              </c:numCache>
            </c:numRef>
          </c:xVal>
          <c:yVal>
            <c:numRef>
              <c:f>'3. 7V BUF'!$E$6:$E$1226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-1.4551001742579917E-2</c:v>
                </c:pt>
                <c:pt idx="2">
                  <c:v>-6.4408139177465781E-2</c:v>
                </c:pt>
                <c:pt idx="3">
                  <c:v>-1.2464284420915333E-2</c:v>
                </c:pt>
                <c:pt idx="4">
                  <c:v>-3.117471586736251E-2</c:v>
                </c:pt>
                <c:pt idx="5">
                  <c:v>-7.2726998709588028E-2</c:v>
                </c:pt>
                <c:pt idx="6">
                  <c:v>-5.6103284584805437E-2</c:v>
                </c:pt>
                <c:pt idx="7">
                  <c:v>-3.9479570460022845E-2</c:v>
                </c:pt>
                <c:pt idx="8">
                  <c:v>-5.6103284584805437E-2</c:v>
                </c:pt>
                <c:pt idx="9">
                  <c:v>-6.6494856499130353E-2</c:v>
                </c:pt>
                <c:pt idx="10">
                  <c:v>-2.9087998545697925E-2</c:v>
                </c:pt>
                <c:pt idx="11">
                  <c:v>1.2464284296527598E-2</c:v>
                </c:pt>
                <c:pt idx="12">
                  <c:v>6.2321422104576665E-3</c:v>
                </c:pt>
                <c:pt idx="13">
                  <c:v>2.492856871744293E-2</c:v>
                </c:pt>
                <c:pt idx="14">
                  <c:v>-2.4942573656904842E-2</c:v>
                </c:pt>
                <c:pt idx="15">
                  <c:v>-4.3639000163890107E-2</c:v>
                </c:pt>
                <c:pt idx="16">
                  <c:v>4.1454248887930817E-3</c:v>
                </c:pt>
                <c:pt idx="17">
                  <c:v>-7.0640281387923443E-2</c:v>
                </c:pt>
                <c:pt idx="18">
                  <c:v>-5.1943854880938181E-2</c:v>
                </c:pt>
                <c:pt idx="19">
                  <c:v>-7.6886428413455291E-2</c:v>
                </c:pt>
                <c:pt idx="20">
                  <c:v>-6.4408139177465781E-2</c:v>
                </c:pt>
                <c:pt idx="21">
                  <c:v>-6.2335426795263105E-2</c:v>
                </c:pt>
                <c:pt idx="22">
                  <c:v>-6.0262714288672692E-2</c:v>
                </c:pt>
                <c:pt idx="23">
                  <c:v>-5.1943854880938181E-2</c:v>
                </c:pt>
                <c:pt idx="24">
                  <c:v>-2.0783143828649847E-2</c:v>
                </c:pt>
                <c:pt idx="25">
                  <c:v>6.2321422104576665E-3</c:v>
                </c:pt>
                <c:pt idx="26">
                  <c:v>-8.3188595321222504E-3</c:v>
                </c:pt>
                <c:pt idx="27">
                  <c:v>4.3624995348815927E-2</c:v>
                </c:pt>
                <c:pt idx="28">
                  <c:v>5.4016567263140858E-2</c:v>
                </c:pt>
                <c:pt idx="29">
                  <c:v>3.5320140631767853E-2</c:v>
                </c:pt>
                <c:pt idx="30">
                  <c:v>2.7001281224033339E-2</c:v>
                </c:pt>
                <c:pt idx="31">
                  <c:v>0</c:v>
                </c:pt>
                <c:pt idx="32">
                  <c:v>-2.7015286039107515E-2</c:v>
                </c:pt>
                <c:pt idx="33">
                  <c:v>-3.3247428249565177E-2</c:v>
                </c:pt>
                <c:pt idx="34">
                  <c:v>-4.5711712670480513E-2</c:v>
                </c:pt>
                <c:pt idx="35">
                  <c:v>-3.5320140756155589E-2</c:v>
                </c:pt>
                <c:pt idx="36">
                  <c:v>-9.3496137723163703E-2</c:v>
                </c:pt>
                <c:pt idx="37">
                  <c:v>-3.5320140756155589E-2</c:v>
                </c:pt>
                <c:pt idx="38">
                  <c:v>-6.6494856499130353E-2</c:v>
                </c:pt>
                <c:pt idx="39">
                  <c:v>-0.11011985184794629</c:v>
                </c:pt>
                <c:pt idx="40">
                  <c:v>-0.11220656916961087</c:v>
                </c:pt>
                <c:pt idx="41">
                  <c:v>-7.4799711216178427E-2</c:v>
                </c:pt>
                <c:pt idx="42">
                  <c:v>-9.1423425340961026E-2</c:v>
                </c:pt>
                <c:pt idx="43">
                  <c:v>-7.4799711216178427E-2</c:v>
                </c:pt>
                <c:pt idx="44">
                  <c:v>-2.0783143828649847E-2</c:v>
                </c:pt>
                <c:pt idx="45">
                  <c:v>-4.7784425177070919E-2</c:v>
                </c:pt>
                <c:pt idx="46">
                  <c:v>-5.1943854880938181E-2</c:v>
                </c:pt>
                <c:pt idx="47">
                  <c:v>-3.7406857953432439E-2</c:v>
                </c:pt>
                <c:pt idx="48">
                  <c:v>-1.8696426631373001E-2</c:v>
                </c:pt>
                <c:pt idx="49">
                  <c:v>-8.9350712834370613E-2</c:v>
                </c:pt>
                <c:pt idx="50">
                  <c:v>-0.11427928155181355</c:v>
                </c:pt>
                <c:pt idx="51">
                  <c:v>-8.3118570623912952E-2</c:v>
                </c:pt>
                <c:pt idx="52">
                  <c:v>-0.11843871138006855</c:v>
                </c:pt>
                <c:pt idx="53">
                  <c:v>-0.14336728009751146</c:v>
                </c:pt>
                <c:pt idx="54">
                  <c:v>-0.18077413805094392</c:v>
                </c:pt>
                <c:pt idx="55">
                  <c:v>-0.20570270676838684</c:v>
                </c:pt>
                <c:pt idx="56">
                  <c:v>-0.2327039881168079</c:v>
                </c:pt>
                <c:pt idx="57">
                  <c:v>-0.21400756148543493</c:v>
                </c:pt>
                <c:pt idx="58">
                  <c:v>-0.22232642089316942</c:v>
                </c:pt>
                <c:pt idx="59">
                  <c:v>-0.17868742072927934</c:v>
                </c:pt>
                <c:pt idx="60">
                  <c:v>-0.2285585631036271</c:v>
                </c:pt>
                <c:pt idx="61">
                  <c:v>-0.20154327706451958</c:v>
                </c:pt>
                <c:pt idx="62">
                  <c:v>-0.19323842247185924</c:v>
                </c:pt>
                <c:pt idx="63">
                  <c:v>-0.20361598957110999</c:v>
                </c:pt>
                <c:pt idx="64">
                  <c:v>-0.12258413626886162</c:v>
                </c:pt>
                <c:pt idx="65">
                  <c:v>-0.1350624253804634</c:v>
                </c:pt>
                <c:pt idx="66">
                  <c:v>-0.17038256613661898</c:v>
                </c:pt>
                <c:pt idx="67">
                  <c:v>-0.15999099422229404</c:v>
                </c:pt>
                <c:pt idx="68">
                  <c:v>-0.11427928155181355</c:v>
                </c:pt>
                <c:pt idx="69">
                  <c:v>-0.13713513788705381</c:v>
                </c:pt>
                <c:pt idx="70">
                  <c:v>-8.5191283130503365E-2</c:v>
                </c:pt>
                <c:pt idx="71">
                  <c:v>-0.15375885201183639</c:v>
                </c:pt>
                <c:pt idx="72">
                  <c:v>-0.16415042392616133</c:v>
                </c:pt>
                <c:pt idx="73">
                  <c:v>-0.10181499725528595</c:v>
                </c:pt>
                <c:pt idx="74">
                  <c:v>-0.13297570818318655</c:v>
                </c:pt>
                <c:pt idx="75">
                  <c:v>-0.14752670980137872</c:v>
                </c:pt>
                <c:pt idx="76">
                  <c:v>-0.17868742072927934</c:v>
                </c:pt>
                <c:pt idx="77">
                  <c:v>-0.12674356597272887</c:v>
                </c:pt>
                <c:pt idx="78">
                  <c:v>-0.14752670980137872</c:v>
                </c:pt>
                <c:pt idx="79">
                  <c:v>-0.11427928155181355</c:v>
                </c:pt>
                <c:pt idx="80">
                  <c:v>-7.895914092004569E-2</c:v>
                </c:pt>
                <c:pt idx="81">
                  <c:v>-0.12258413626886162</c:v>
                </c:pt>
                <c:pt idx="82">
                  <c:v>-0.17038256613661898</c:v>
                </c:pt>
                <c:pt idx="83">
                  <c:v>-0.16415042392616133</c:v>
                </c:pt>
                <c:pt idx="84">
                  <c:v>-0.15999099422229404</c:v>
                </c:pt>
                <c:pt idx="85">
                  <c:v>-0.19323842247185924</c:v>
                </c:pt>
                <c:pt idx="86">
                  <c:v>-0.28050241798456532</c:v>
                </c:pt>
                <c:pt idx="87">
                  <c:v>-0.18491956293973699</c:v>
                </c:pt>
                <c:pt idx="88">
                  <c:v>-0.18491956293973699</c:v>
                </c:pt>
                <c:pt idx="89">
                  <c:v>-0.19323842247185924</c:v>
                </c:pt>
                <c:pt idx="90">
                  <c:v>-0.2327039881168079</c:v>
                </c:pt>
                <c:pt idx="91">
                  <c:v>-0.20986213659664182</c:v>
                </c:pt>
                <c:pt idx="92">
                  <c:v>-0.26180599135319227</c:v>
                </c:pt>
                <c:pt idx="93">
                  <c:v>-0.20777541927497725</c:v>
                </c:pt>
                <c:pt idx="94">
                  <c:v>-0.21400756148543493</c:v>
                </c:pt>
                <c:pt idx="95">
                  <c:v>-0.23686341782067516</c:v>
                </c:pt>
                <c:pt idx="96">
                  <c:v>-0.18700628026140156</c:v>
                </c:pt>
                <c:pt idx="97">
                  <c:v>-0.26180599135319227</c:v>
                </c:pt>
                <c:pt idx="98">
                  <c:v>-0.26595141624198537</c:v>
                </c:pt>
                <c:pt idx="99">
                  <c:v>-0.25764656164932503</c:v>
                </c:pt>
                <c:pt idx="100">
                  <c:v>-0.22023970369589257</c:v>
                </c:pt>
                <c:pt idx="101">
                  <c:v>-0.28050241798456532</c:v>
                </c:pt>
                <c:pt idx="102">
                  <c:v>-0.28673456019502291</c:v>
                </c:pt>
                <c:pt idx="103">
                  <c:v>-0.31374984623413049</c:v>
                </c:pt>
                <c:pt idx="104">
                  <c:v>-0.2888072725772256</c:v>
                </c:pt>
                <c:pt idx="105">
                  <c:v>-0.27011084607024033</c:v>
                </c:pt>
                <c:pt idx="106">
                  <c:v>-0.25348713194545774</c:v>
                </c:pt>
                <c:pt idx="107">
                  <c:v>-0.25555984432766043</c:v>
                </c:pt>
                <c:pt idx="108">
                  <c:v>-0.25348713194545774</c:v>
                </c:pt>
                <c:pt idx="109">
                  <c:v>-0.25555984432766043</c:v>
                </c:pt>
                <c:pt idx="110">
                  <c:v>-0.28673456019502291</c:v>
                </c:pt>
                <c:pt idx="111">
                  <c:v>-0.28673456019502291</c:v>
                </c:pt>
                <c:pt idx="112">
                  <c:v>-0.28050241798456532</c:v>
                </c:pt>
                <c:pt idx="113">
                  <c:v>-0.35737484158294641</c:v>
                </c:pt>
                <c:pt idx="114">
                  <c:v>-0.32621413053065806</c:v>
                </c:pt>
                <c:pt idx="115">
                  <c:v>-0.38646284000425657</c:v>
                </c:pt>
                <c:pt idx="116">
                  <c:v>-0.39269498221471427</c:v>
                </c:pt>
                <c:pt idx="117">
                  <c:v>-0.32412741333338124</c:v>
                </c:pt>
                <c:pt idx="118">
                  <c:v>-0.38646284000425657</c:v>
                </c:pt>
                <c:pt idx="119">
                  <c:v>-0.34283784465544065</c:v>
                </c:pt>
                <c:pt idx="120">
                  <c:v>-0.29296670228109289</c:v>
                </c:pt>
                <c:pt idx="121">
                  <c:v>-0.27427027577410762</c:v>
                </c:pt>
                <c:pt idx="122">
                  <c:v>-0.24725498973500012</c:v>
                </c:pt>
                <c:pt idx="123">
                  <c:v>-0.26803813356364992</c:v>
                </c:pt>
                <c:pt idx="124">
                  <c:v>-0.26803813356364992</c:v>
                </c:pt>
                <c:pt idx="125">
                  <c:v>-0.19738384736065231</c:v>
                </c:pt>
                <c:pt idx="126">
                  <c:v>-0.2285585631036271</c:v>
                </c:pt>
                <c:pt idx="127">
                  <c:v>-0.21400756148543493</c:v>
                </c:pt>
                <c:pt idx="128">
                  <c:v>-0.2285585631036271</c:v>
                </c:pt>
                <c:pt idx="129">
                  <c:v>-0.19947056468231691</c:v>
                </c:pt>
                <c:pt idx="130">
                  <c:v>-0.26387870385978274</c:v>
                </c:pt>
                <c:pt idx="131">
                  <c:v>-0.26180599135319227</c:v>
                </c:pt>
                <c:pt idx="132">
                  <c:v>-0.18491956293973699</c:v>
                </c:pt>
                <c:pt idx="133">
                  <c:v>-0.16206370672888445</c:v>
                </c:pt>
                <c:pt idx="134">
                  <c:v>-0.23063127561021751</c:v>
                </c:pt>
                <c:pt idx="135">
                  <c:v>-0.24932770211720279</c:v>
                </c:pt>
                <c:pt idx="136">
                  <c:v>-0.23686341782067516</c:v>
                </c:pt>
                <c:pt idx="137">
                  <c:v>-0.24932770211720279</c:v>
                </c:pt>
                <c:pt idx="138">
                  <c:v>-0.20777541927497725</c:v>
                </c:pt>
                <c:pt idx="139">
                  <c:v>-0.24932770211720279</c:v>
                </c:pt>
                <c:pt idx="140">
                  <c:v>-0.27011084607024033</c:v>
                </c:pt>
                <c:pt idx="141">
                  <c:v>-0.30127155699814095</c:v>
                </c:pt>
                <c:pt idx="142">
                  <c:v>-0.26595141624198537</c:v>
                </c:pt>
                <c:pt idx="143">
                  <c:v>-0.24725498973500012</c:v>
                </c:pt>
                <c:pt idx="144">
                  <c:v>-0.26387870385978274</c:v>
                </c:pt>
                <c:pt idx="145">
                  <c:v>-0.32621413053065806</c:v>
                </c:pt>
                <c:pt idx="146">
                  <c:v>-0.32412741333338124</c:v>
                </c:pt>
                <c:pt idx="147">
                  <c:v>-0.31374984623413049</c:v>
                </c:pt>
                <c:pt idx="148">
                  <c:v>-0.32205470082679083</c:v>
                </c:pt>
                <c:pt idx="149">
                  <c:v>-0.34491055716203106</c:v>
                </c:pt>
                <c:pt idx="150">
                  <c:v>-0.32205470082679083</c:v>
                </c:pt>
                <c:pt idx="151">
                  <c:v>-0.30543098670200819</c:v>
                </c:pt>
                <c:pt idx="152">
                  <c:v>-0.25971927415591545</c:v>
                </c:pt>
                <c:pt idx="153">
                  <c:v>-0.28257513036676796</c:v>
                </c:pt>
                <c:pt idx="154">
                  <c:v>-0.22023970369589257</c:v>
                </c:pt>
                <c:pt idx="155">
                  <c:v>-0.14959942230796916</c:v>
                </c:pt>
                <c:pt idx="156">
                  <c:v>-0.17452799102541208</c:v>
                </c:pt>
                <c:pt idx="157">
                  <c:v>-0.13090299567659613</c:v>
                </c:pt>
                <c:pt idx="158">
                  <c:v>-0.2160942788070995</c:v>
                </c:pt>
                <c:pt idx="159">
                  <c:v>-0.18077413805094392</c:v>
                </c:pt>
                <c:pt idx="160">
                  <c:v>-0.15999099422229404</c:v>
                </c:pt>
                <c:pt idx="161">
                  <c:v>-0.20777541927497725</c:v>
                </c:pt>
                <c:pt idx="162">
                  <c:v>-0.18284685055753433</c:v>
                </c:pt>
                <c:pt idx="163">
                  <c:v>-0.2285585631036271</c:v>
                </c:pt>
                <c:pt idx="164">
                  <c:v>-0.24725498973500012</c:v>
                </c:pt>
                <c:pt idx="165">
                  <c:v>-0.24518227722840966</c:v>
                </c:pt>
                <c:pt idx="166">
                  <c:v>-0.30959041640587548</c:v>
                </c:pt>
                <c:pt idx="167">
                  <c:v>-0.2908939898988902</c:v>
                </c:pt>
                <c:pt idx="168">
                  <c:v>-0.32412741333338124</c:v>
                </c:pt>
                <c:pt idx="169">
                  <c:v>-0.30543098670200819</c:v>
                </c:pt>
                <c:pt idx="170">
                  <c:v>-0.29503941478768325</c:v>
                </c:pt>
                <c:pt idx="171">
                  <c:v>-0.33867841495157341</c:v>
                </c:pt>
                <c:pt idx="172">
                  <c:v>-0.33451898524770612</c:v>
                </c:pt>
                <c:pt idx="173">
                  <c:v>-0.30543098670200819</c:v>
                </c:pt>
                <c:pt idx="174">
                  <c:v>-0.33451898524770612</c:v>
                </c:pt>
                <c:pt idx="175">
                  <c:v>-0.34283784465544065</c:v>
                </c:pt>
                <c:pt idx="176">
                  <c:v>-0.28673456019502291</c:v>
                </c:pt>
                <c:pt idx="177">
                  <c:v>-0.33867841495157341</c:v>
                </c:pt>
                <c:pt idx="178">
                  <c:v>-0.38230341030038933</c:v>
                </c:pt>
                <c:pt idx="179">
                  <c:v>-0.34491055716203106</c:v>
                </c:pt>
                <c:pt idx="180">
                  <c:v>-0.3532154117546914</c:v>
                </c:pt>
                <c:pt idx="181">
                  <c:v>-0.36153427128681365</c:v>
                </c:pt>
                <c:pt idx="182">
                  <c:v>-0.31166312891246584</c:v>
                </c:pt>
                <c:pt idx="183">
                  <c:v>-0.27634298815631025</c:v>
                </c:pt>
                <c:pt idx="184">
                  <c:v>-0.27841570066290067</c:v>
                </c:pt>
                <c:pt idx="185">
                  <c:v>-0.24725498973500012</c:v>
                </c:pt>
                <c:pt idx="186">
                  <c:v>-0.22647184590635025</c:v>
                </c:pt>
                <c:pt idx="187">
                  <c:v>-0.20361598957110999</c:v>
                </c:pt>
                <c:pt idx="188">
                  <c:v>-0.21816699118930216</c:v>
                </c:pt>
                <c:pt idx="189">
                  <c:v>-0.25348713194545774</c:v>
                </c:pt>
                <c:pt idx="190">
                  <c:v>-0.26803813356364992</c:v>
                </c:pt>
                <c:pt idx="191">
                  <c:v>-0.22023970369589257</c:v>
                </c:pt>
                <c:pt idx="192">
                  <c:v>-0.19323842247185924</c:v>
                </c:pt>
                <c:pt idx="193">
                  <c:v>-0.25141441943886733</c:v>
                </c:pt>
                <c:pt idx="194">
                  <c:v>-0.29296670228109289</c:v>
                </c:pt>
                <c:pt idx="195">
                  <c:v>-0.26595141624198537</c:v>
                </c:pt>
                <c:pt idx="196">
                  <c:v>-0.26595141624198537</c:v>
                </c:pt>
                <c:pt idx="197">
                  <c:v>-0.26803813356364992</c:v>
                </c:pt>
                <c:pt idx="198">
                  <c:v>-0.28464784287335837</c:v>
                </c:pt>
                <c:pt idx="199">
                  <c:v>-0.27218355845244302</c:v>
                </c:pt>
                <c:pt idx="200">
                  <c:v>-0.3490699868658983</c:v>
                </c:pt>
                <c:pt idx="201">
                  <c:v>-0.355302129076356</c:v>
                </c:pt>
                <c:pt idx="202">
                  <c:v>-0.37815798541159623</c:v>
                </c:pt>
                <c:pt idx="203">
                  <c:v>-0.36153427128681365</c:v>
                </c:pt>
                <c:pt idx="204">
                  <c:v>-0.29503941478768325</c:v>
                </c:pt>
                <c:pt idx="205">
                  <c:v>-0.30959041640587548</c:v>
                </c:pt>
                <c:pt idx="206">
                  <c:v>-0.31166312891246584</c:v>
                </c:pt>
                <c:pt idx="207">
                  <c:v>-0.35944755396514905</c:v>
                </c:pt>
                <c:pt idx="208">
                  <c:v>-0.36776641349727129</c:v>
                </c:pt>
                <c:pt idx="209">
                  <c:v>-0.32205470082679083</c:v>
                </c:pt>
                <c:pt idx="210">
                  <c:v>-0.27427027577410762</c:v>
                </c:pt>
                <c:pt idx="211">
                  <c:v>-0.30959041640587548</c:v>
                </c:pt>
                <c:pt idx="212">
                  <c:v>-0.3532154117546914</c:v>
                </c:pt>
                <c:pt idx="213">
                  <c:v>-0.33035955554383883</c:v>
                </c:pt>
                <c:pt idx="214">
                  <c:v>-0.27427027577410762</c:v>
                </c:pt>
                <c:pt idx="215">
                  <c:v>-0.27634298815631025</c:v>
                </c:pt>
                <c:pt idx="216">
                  <c:v>-0.36360698366901628</c:v>
                </c:pt>
                <c:pt idx="217">
                  <c:v>-0.38646284000425657</c:v>
                </c:pt>
                <c:pt idx="218">
                  <c:v>-0.38023069779379887</c:v>
                </c:pt>
                <c:pt idx="219">
                  <c:v>-0.39062226970812386</c:v>
                </c:pt>
                <c:pt idx="220">
                  <c:v>-0.31582255861633313</c:v>
                </c:pt>
                <c:pt idx="221">
                  <c:v>-0.33867841495157341</c:v>
                </c:pt>
                <c:pt idx="222">
                  <c:v>-0.31582255861633313</c:v>
                </c:pt>
                <c:pt idx="223">
                  <c:v>-0.32828684303724848</c:v>
                </c:pt>
                <c:pt idx="224">
                  <c:v>-0.31998198832020036</c:v>
                </c:pt>
                <c:pt idx="225">
                  <c:v>-0.24518227722840966</c:v>
                </c:pt>
                <c:pt idx="226">
                  <c:v>-0.25348713194545774</c:v>
                </c:pt>
                <c:pt idx="227">
                  <c:v>-0.22647184590635025</c:v>
                </c:pt>
                <c:pt idx="228">
                  <c:v>-0.26387870385978274</c:v>
                </c:pt>
                <c:pt idx="229">
                  <c:v>-0.26387870385978274</c:v>
                </c:pt>
                <c:pt idx="230">
                  <c:v>-0.27634298815631025</c:v>
                </c:pt>
                <c:pt idx="231">
                  <c:v>-0.30959041640587548</c:v>
                </c:pt>
                <c:pt idx="232">
                  <c:v>-0.35737484158294641</c:v>
                </c:pt>
                <c:pt idx="233">
                  <c:v>-0.37607126808993163</c:v>
                </c:pt>
                <c:pt idx="234">
                  <c:v>-0.39892712442517192</c:v>
                </c:pt>
                <c:pt idx="235">
                  <c:v>-0.29712613210934791</c:v>
                </c:pt>
                <c:pt idx="236">
                  <c:v>-0.28673456019502291</c:v>
                </c:pt>
                <c:pt idx="237">
                  <c:v>-0.29919884449155054</c:v>
                </c:pt>
                <c:pt idx="238">
                  <c:v>-0.28673456019502291</c:v>
                </c:pt>
                <c:pt idx="239">
                  <c:v>-0.37607126808993163</c:v>
                </c:pt>
                <c:pt idx="240">
                  <c:v>-0.40515926663562957</c:v>
                </c:pt>
                <c:pt idx="241">
                  <c:v>-0.36360698366901628</c:v>
                </c:pt>
                <c:pt idx="242">
                  <c:v>-0.38853555251084698</c:v>
                </c:pt>
                <c:pt idx="243">
                  <c:v>-0.41971026825382174</c:v>
                </c:pt>
                <c:pt idx="244">
                  <c:v>-0.36360698366901628</c:v>
                </c:pt>
                <c:pt idx="245">
                  <c:v>-0.38023069779379887</c:v>
                </c:pt>
                <c:pt idx="246">
                  <c:v>-0.38853555251084698</c:v>
                </c:pt>
                <c:pt idx="247">
                  <c:v>-0.36983912587947398</c:v>
                </c:pt>
                <c:pt idx="248">
                  <c:v>-0.36569370099068094</c:v>
                </c:pt>
                <c:pt idx="249">
                  <c:v>-0.35114269937248871</c:v>
                </c:pt>
                <c:pt idx="250">
                  <c:v>-0.33867841495157341</c:v>
                </c:pt>
                <c:pt idx="251">
                  <c:v>-0.27841570066290067</c:v>
                </c:pt>
                <c:pt idx="252">
                  <c:v>-0.25555984432766043</c:v>
                </c:pt>
                <c:pt idx="253">
                  <c:v>-0.2908939898988902</c:v>
                </c:pt>
                <c:pt idx="254">
                  <c:v>-0.28050241798456532</c:v>
                </c:pt>
                <c:pt idx="255">
                  <c:v>-0.31374984623413049</c:v>
                </c:pt>
                <c:pt idx="256">
                  <c:v>-0.31166312891246584</c:v>
                </c:pt>
                <c:pt idx="257">
                  <c:v>-0.28464784287335837</c:v>
                </c:pt>
                <c:pt idx="258">
                  <c:v>-0.26595141624198537</c:v>
                </c:pt>
                <c:pt idx="259">
                  <c:v>-0.30543098670200819</c:v>
                </c:pt>
                <c:pt idx="260">
                  <c:v>-0.27841570066290067</c:v>
                </c:pt>
                <c:pt idx="261">
                  <c:v>-0.2908939898988902</c:v>
                </c:pt>
                <c:pt idx="262">
                  <c:v>-0.29296670228109289</c:v>
                </c:pt>
                <c:pt idx="263">
                  <c:v>-0.31166312891246584</c:v>
                </c:pt>
                <c:pt idx="264">
                  <c:v>-0.3033582743198055</c:v>
                </c:pt>
                <c:pt idx="265">
                  <c:v>-0.28673456019502291</c:v>
                </c:pt>
                <c:pt idx="266">
                  <c:v>-0.33451898524770612</c:v>
                </c:pt>
                <c:pt idx="267">
                  <c:v>-0.35737484158294641</c:v>
                </c:pt>
                <c:pt idx="268">
                  <c:v>-0.32205470082679083</c:v>
                </c:pt>
                <c:pt idx="269">
                  <c:v>-0.34698326966862142</c:v>
                </c:pt>
                <c:pt idx="270">
                  <c:v>-0.34698326966862142</c:v>
                </c:pt>
                <c:pt idx="271">
                  <c:v>-0.36360698366901628</c:v>
                </c:pt>
                <c:pt idx="272">
                  <c:v>-0.31374984623413049</c:v>
                </c:pt>
                <c:pt idx="273">
                  <c:v>-0.35944755396514905</c:v>
                </c:pt>
                <c:pt idx="274">
                  <c:v>-0.30750369920859866</c:v>
                </c:pt>
                <c:pt idx="275">
                  <c:v>-0.27427027577410762</c:v>
                </c:pt>
                <c:pt idx="276">
                  <c:v>-0.29503941478768325</c:v>
                </c:pt>
                <c:pt idx="277">
                  <c:v>-0.34698326966862142</c:v>
                </c:pt>
                <c:pt idx="278">
                  <c:v>-0.33659169762990881</c:v>
                </c:pt>
                <c:pt idx="279">
                  <c:v>-0.36360698366901628</c:v>
                </c:pt>
                <c:pt idx="280">
                  <c:v>-0.32205470082679083</c:v>
                </c:pt>
                <c:pt idx="281">
                  <c:v>-0.30959041640587548</c:v>
                </c:pt>
                <c:pt idx="282">
                  <c:v>-0.38646284000425657</c:v>
                </c:pt>
                <c:pt idx="283">
                  <c:v>-0.44463883709565244</c:v>
                </c:pt>
                <c:pt idx="284">
                  <c:v>-0.40724598383290644</c:v>
                </c:pt>
                <c:pt idx="285">
                  <c:v>-0.37192584320113858</c:v>
                </c:pt>
                <c:pt idx="286">
                  <c:v>-0.37192584320113858</c:v>
                </c:pt>
                <c:pt idx="287">
                  <c:v>-0.39269498221471427</c:v>
                </c:pt>
                <c:pt idx="288">
                  <c:v>-0.43010184016814673</c:v>
                </c:pt>
                <c:pt idx="289">
                  <c:v>-0.44672555429292932</c:v>
                </c:pt>
                <c:pt idx="290">
                  <c:v>-0.45295769650338691</c:v>
                </c:pt>
                <c:pt idx="291">
                  <c:v>-0.47165412313475991</c:v>
                </c:pt>
                <c:pt idx="292">
                  <c:v>-0.45503040900997732</c:v>
                </c:pt>
                <c:pt idx="293">
                  <c:v>-0.45295769650338691</c:v>
                </c:pt>
                <c:pt idx="294">
                  <c:v>-0.4155508385499545</c:v>
                </c:pt>
                <c:pt idx="295">
                  <c:v>-0.37815798541159623</c:v>
                </c:pt>
                <c:pt idx="296">
                  <c:v>-0.34075112745816383</c:v>
                </c:pt>
                <c:pt idx="297">
                  <c:v>-0.34283784465544065</c:v>
                </c:pt>
                <c:pt idx="298">
                  <c:v>-0.355302129076356</c:v>
                </c:pt>
                <c:pt idx="299">
                  <c:v>-0.39269498221471427</c:v>
                </c:pt>
                <c:pt idx="300">
                  <c:v>-0.38230341030038933</c:v>
                </c:pt>
                <c:pt idx="301">
                  <c:v>-0.42386969795768903</c:v>
                </c:pt>
                <c:pt idx="302">
                  <c:v>-0.41971026825382174</c:v>
                </c:pt>
                <c:pt idx="303">
                  <c:v>-0.45710312139218007</c:v>
                </c:pt>
                <c:pt idx="304">
                  <c:v>-0.49242326214833565</c:v>
                </c:pt>
                <c:pt idx="305">
                  <c:v>-0.43633398237860432</c:v>
                </c:pt>
                <c:pt idx="306">
                  <c:v>-0.46542198092430231</c:v>
                </c:pt>
                <c:pt idx="307">
                  <c:v>-0.50697426376652777</c:v>
                </c:pt>
                <c:pt idx="308">
                  <c:v>-0.48827783725954255</c:v>
                </c:pt>
                <c:pt idx="309">
                  <c:v>-0.47788626522082989</c:v>
                </c:pt>
                <c:pt idx="310">
                  <c:v>-0.50074212155607012</c:v>
                </c:pt>
                <c:pt idx="311">
                  <c:v>-0.4820456950490849</c:v>
                </c:pt>
                <c:pt idx="312">
                  <c:v>-0.44879826679951967</c:v>
                </c:pt>
                <c:pt idx="313">
                  <c:v>-0.44047940726739743</c:v>
                </c:pt>
                <c:pt idx="314">
                  <c:v>-0.47372683551696265</c:v>
                </c:pt>
                <c:pt idx="315">
                  <c:v>-0.4820456950490849</c:v>
                </c:pt>
                <c:pt idx="316">
                  <c:v>-0.50490155125993741</c:v>
                </c:pt>
                <c:pt idx="317">
                  <c:v>-0.49866940917386748</c:v>
                </c:pt>
                <c:pt idx="318">
                  <c:v>-0.4820456950490849</c:v>
                </c:pt>
                <c:pt idx="319">
                  <c:v>-0.45503040900997732</c:v>
                </c:pt>
                <c:pt idx="320">
                  <c:v>-0.47372683551696265</c:v>
                </c:pt>
                <c:pt idx="321">
                  <c:v>-0.48619111993787795</c:v>
                </c:pt>
                <c:pt idx="322">
                  <c:v>-0.48827783725954255</c:v>
                </c:pt>
                <c:pt idx="323">
                  <c:v>-0.42801512297086985</c:v>
                </c:pt>
                <c:pt idx="324">
                  <c:v>-0.45503040900997732</c:v>
                </c:pt>
                <c:pt idx="325">
                  <c:v>-0.47788626522082989</c:v>
                </c:pt>
                <c:pt idx="326">
                  <c:v>-0.44463883709565244</c:v>
                </c:pt>
                <c:pt idx="327">
                  <c:v>-0.43424726505693978</c:v>
                </c:pt>
                <c:pt idx="328">
                  <c:v>-0.46333526360263766</c:v>
                </c:pt>
                <c:pt idx="329">
                  <c:v>-0.46749469330650495</c:v>
                </c:pt>
                <c:pt idx="330">
                  <c:v>-0.48411840743128748</c:v>
                </c:pt>
                <c:pt idx="331">
                  <c:v>-0.50074212155607012</c:v>
                </c:pt>
                <c:pt idx="332">
                  <c:v>-0.46749469330650495</c:v>
                </c:pt>
                <c:pt idx="333">
                  <c:v>-0.46333526360263766</c:v>
                </c:pt>
                <c:pt idx="334">
                  <c:v>-0.52151126056964581</c:v>
                </c:pt>
                <c:pt idx="335">
                  <c:v>-0.47372683551696265</c:v>
                </c:pt>
                <c:pt idx="336">
                  <c:v>-0.50904697627311823</c:v>
                </c:pt>
                <c:pt idx="337">
                  <c:v>-0.45503040900997732</c:v>
                </c:pt>
                <c:pt idx="338">
                  <c:v>-0.47372683551696265</c:v>
                </c:pt>
                <c:pt idx="339">
                  <c:v>-0.49035054964174518</c:v>
                </c:pt>
                <c:pt idx="340">
                  <c:v>-0.50074212155607012</c:v>
                </c:pt>
                <c:pt idx="341">
                  <c:v>-0.4820456950490849</c:v>
                </c:pt>
                <c:pt idx="342">
                  <c:v>-0.46749469330650495</c:v>
                </c:pt>
                <c:pt idx="343">
                  <c:v>-0.50281483406266059</c:v>
                </c:pt>
                <c:pt idx="344">
                  <c:v>-0.44879826679951967</c:v>
                </c:pt>
                <c:pt idx="345">
                  <c:v>-0.44256612458906203</c:v>
                </c:pt>
                <c:pt idx="346">
                  <c:v>-0.47165412313475991</c:v>
                </c:pt>
                <c:pt idx="347">
                  <c:v>-0.50904697627311823</c:v>
                </c:pt>
                <c:pt idx="348">
                  <c:v>-0.50904697627311823</c:v>
                </c:pt>
                <c:pt idx="349">
                  <c:v>-0.52775740759517764</c:v>
                </c:pt>
                <c:pt idx="350">
                  <c:v>-0.52151126056964581</c:v>
                </c:pt>
                <c:pt idx="351">
                  <c:v>-0.529830120101768</c:v>
                </c:pt>
                <c:pt idx="352">
                  <c:v>-0.53813497469442839</c:v>
                </c:pt>
                <c:pt idx="353">
                  <c:v>-0.57554183264786085</c:v>
                </c:pt>
                <c:pt idx="354">
                  <c:v>-0.56307754835133317</c:v>
                </c:pt>
                <c:pt idx="355">
                  <c:v>-0.60878926089742602</c:v>
                </c:pt>
                <c:pt idx="356">
                  <c:v>-0.60254311399628191</c:v>
                </c:pt>
                <c:pt idx="357">
                  <c:v>-0.56722297324012627</c:v>
                </c:pt>
                <c:pt idx="358">
                  <c:v>-0.50697426376652777</c:v>
                </c:pt>
                <c:pt idx="359">
                  <c:v>-0.52567069039790082</c:v>
                </c:pt>
                <c:pt idx="360">
                  <c:v>-0.51113369347039506</c:v>
                </c:pt>
                <c:pt idx="361">
                  <c:v>-0.53190283260835847</c:v>
                </c:pt>
                <c:pt idx="362">
                  <c:v>-0.51113369347039506</c:v>
                </c:pt>
                <c:pt idx="363">
                  <c:v>-0.52567069039790082</c:v>
                </c:pt>
                <c:pt idx="364">
                  <c:v>-0.5422944045226834</c:v>
                </c:pt>
                <c:pt idx="365">
                  <c:v>-0.51320640597698541</c:v>
                </c:pt>
                <c:pt idx="366">
                  <c:v>-0.51527911848357588</c:v>
                </c:pt>
                <c:pt idx="367">
                  <c:v>-0.49450997934561253</c:v>
                </c:pt>
                <c:pt idx="368">
                  <c:v>-0.53190283260835847</c:v>
                </c:pt>
                <c:pt idx="369">
                  <c:v>-0.60047040148969144</c:v>
                </c:pt>
                <c:pt idx="370">
                  <c:v>-0.61916682799667677</c:v>
                </c:pt>
                <c:pt idx="371">
                  <c:v>-0.60047040148969144</c:v>
                </c:pt>
                <c:pt idx="372">
                  <c:v>-0.57345511545058392</c:v>
                </c:pt>
                <c:pt idx="373">
                  <c:v>-0.56099083102966862</c:v>
                </c:pt>
                <c:pt idx="374">
                  <c:v>-0.55268597643700834</c:v>
                </c:pt>
                <c:pt idx="375">
                  <c:v>-0.58384668736490886</c:v>
                </c:pt>
                <c:pt idx="376">
                  <c:v>-0.55475868881921098</c:v>
                </c:pt>
                <c:pt idx="377">
                  <c:v>-0.57345511545058392</c:v>
                </c:pt>
                <c:pt idx="378">
                  <c:v>-0.52359797789131035</c:v>
                </c:pt>
                <c:pt idx="379">
                  <c:v>-0.50904697627311823</c:v>
                </c:pt>
                <c:pt idx="380">
                  <c:v>-0.49866940917386748</c:v>
                </c:pt>
                <c:pt idx="381">
                  <c:v>-0.57761454515445121</c:v>
                </c:pt>
                <c:pt idx="382">
                  <c:v>-0.59423825927923379</c:v>
                </c:pt>
                <c:pt idx="383">
                  <c:v>-0.56930969056179093</c:v>
                </c:pt>
                <c:pt idx="384">
                  <c:v>-0.59839768898310108</c:v>
                </c:pt>
                <c:pt idx="385">
                  <c:v>-0.53813497469442839</c:v>
                </c:pt>
                <c:pt idx="386">
                  <c:v>-0.5173658356808527</c:v>
                </c:pt>
                <c:pt idx="387">
                  <c:v>-0.52151126056964581</c:v>
                </c:pt>
                <c:pt idx="388">
                  <c:v>-0.57345511545058392</c:v>
                </c:pt>
                <c:pt idx="389">
                  <c:v>-0.58384668736490886</c:v>
                </c:pt>
                <c:pt idx="390">
                  <c:v>-0.57554183264786085</c:v>
                </c:pt>
                <c:pt idx="391">
                  <c:v>-0.61709411561447403</c:v>
                </c:pt>
                <c:pt idx="392">
                  <c:v>-0.59216554677264344</c:v>
                </c:pt>
                <c:pt idx="393">
                  <c:v>-0.60670254370014909</c:v>
                </c:pt>
                <c:pt idx="394">
                  <c:v>-0.62125354531834143</c:v>
                </c:pt>
                <c:pt idx="395">
                  <c:v>-0.63994997194971437</c:v>
                </c:pt>
                <c:pt idx="396">
                  <c:v>-0.67734282508807253</c:v>
                </c:pt>
                <c:pt idx="397">
                  <c:v>-0.62748568752879896</c:v>
                </c:pt>
                <c:pt idx="398">
                  <c:v>-0.63371782973925661</c:v>
                </c:pt>
                <c:pt idx="399">
                  <c:v>-0.60878926089742602</c:v>
                </c:pt>
                <c:pt idx="400">
                  <c:v>-0.57554183264786085</c:v>
                </c:pt>
                <c:pt idx="401">
                  <c:v>-0.60254311399628191</c:v>
                </c:pt>
                <c:pt idx="402">
                  <c:v>-0.60047040148969144</c:v>
                </c:pt>
                <c:pt idx="403">
                  <c:v>-0.65864639845669959</c:v>
                </c:pt>
                <c:pt idx="404">
                  <c:v>-0.60462983119355873</c:v>
                </c:pt>
                <c:pt idx="405">
                  <c:v>-0.58384668736490886</c:v>
                </c:pt>
                <c:pt idx="406">
                  <c:v>-0.58800611706877615</c:v>
                </c:pt>
                <c:pt idx="407">
                  <c:v>-0.58593340468657351</c:v>
                </c:pt>
                <c:pt idx="408">
                  <c:v>-0.59423825927923379</c:v>
                </c:pt>
                <c:pt idx="409">
                  <c:v>-0.62332625782493167</c:v>
                </c:pt>
                <c:pt idx="410">
                  <c:v>-0.66487854066715735</c:v>
                </c:pt>
                <c:pt idx="411">
                  <c:v>-0.64825482654237476</c:v>
                </c:pt>
                <c:pt idx="412">
                  <c:v>-0.64825482654237476</c:v>
                </c:pt>
                <c:pt idx="413">
                  <c:v>-0.64618211403578429</c:v>
                </c:pt>
                <c:pt idx="414">
                  <c:v>-0.642022684331917</c:v>
                </c:pt>
                <c:pt idx="415">
                  <c:v>-0.61086197340401638</c:v>
                </c:pt>
                <c:pt idx="416">
                  <c:v>-0.58384668736490886</c:v>
                </c:pt>
                <c:pt idx="417">
                  <c:v>-0.59216554677264344</c:v>
                </c:pt>
                <c:pt idx="418">
                  <c:v>-0.58593340468657351</c:v>
                </c:pt>
                <c:pt idx="419">
                  <c:v>-0.56722297324012627</c:v>
                </c:pt>
                <c:pt idx="420">
                  <c:v>-0.53606226231222576</c:v>
                </c:pt>
                <c:pt idx="421">
                  <c:v>-0.53398954980563529</c:v>
                </c:pt>
                <c:pt idx="422">
                  <c:v>-0.50074212155607012</c:v>
                </c:pt>
                <c:pt idx="423">
                  <c:v>-0.52359797789131035</c:v>
                </c:pt>
                <c:pt idx="424">
                  <c:v>-0.51113369347039506</c:v>
                </c:pt>
                <c:pt idx="425">
                  <c:v>-0.51320640597698541</c:v>
                </c:pt>
                <c:pt idx="426">
                  <c:v>-0.47995897772742024</c:v>
                </c:pt>
                <c:pt idx="427">
                  <c:v>-0.46333526360263766</c:v>
                </c:pt>
                <c:pt idx="428">
                  <c:v>-0.46126255109604725</c:v>
                </c:pt>
                <c:pt idx="429">
                  <c:v>-0.51320640597698541</c:v>
                </c:pt>
                <c:pt idx="430">
                  <c:v>-0.51113369347039506</c:v>
                </c:pt>
                <c:pt idx="431">
                  <c:v>-0.56307754835133317</c:v>
                </c:pt>
                <c:pt idx="432">
                  <c:v>-0.60670254370014909</c:v>
                </c:pt>
                <c:pt idx="433">
                  <c:v>-0.60878926089742602</c:v>
                </c:pt>
                <c:pt idx="434">
                  <c:v>-0.60254311399628191</c:v>
                </c:pt>
                <c:pt idx="435">
                  <c:v>-0.55684540614087552</c:v>
                </c:pt>
                <c:pt idx="436">
                  <c:v>-0.60047040148969144</c:v>
                </c:pt>
                <c:pt idx="437">
                  <c:v>-0.61916682799667677</c:v>
                </c:pt>
                <c:pt idx="438">
                  <c:v>-0.59631097178582426</c:v>
                </c:pt>
                <c:pt idx="439">
                  <c:v>-0.60462983119355873</c:v>
                </c:pt>
                <c:pt idx="440">
                  <c:v>-0.61916682799667677</c:v>
                </c:pt>
                <c:pt idx="441">
                  <c:v>-0.55684540614087552</c:v>
                </c:pt>
                <c:pt idx="442">
                  <c:v>-0.52567069039790082</c:v>
                </c:pt>
                <c:pt idx="443">
                  <c:v>-0.51113369347039506</c:v>
                </c:pt>
                <c:pt idx="444">
                  <c:v>-0.529830120101768</c:v>
                </c:pt>
                <c:pt idx="445">
                  <c:v>-0.4820456950490849</c:v>
                </c:pt>
                <c:pt idx="446">
                  <c:v>-0.47372683551696265</c:v>
                </c:pt>
                <c:pt idx="447">
                  <c:v>-0.44463883709565244</c:v>
                </c:pt>
                <c:pt idx="448">
                  <c:v>-0.45295769650338691</c:v>
                </c:pt>
                <c:pt idx="449">
                  <c:v>-0.50074212155607012</c:v>
                </c:pt>
                <c:pt idx="450">
                  <c:v>-0.48827783725954255</c:v>
                </c:pt>
                <c:pt idx="451">
                  <c:v>-0.49866940917386748</c:v>
                </c:pt>
                <c:pt idx="452">
                  <c:v>-0.52567069039790082</c:v>
                </c:pt>
                <c:pt idx="453">
                  <c:v>-0.51943854818744317</c:v>
                </c:pt>
                <c:pt idx="454">
                  <c:v>-0.57554183264786085</c:v>
                </c:pt>
                <c:pt idx="455">
                  <c:v>-0.58593340468657351</c:v>
                </c:pt>
                <c:pt idx="456">
                  <c:v>-0.55061326393041787</c:v>
                </c:pt>
                <c:pt idx="457">
                  <c:v>-0.58800611706877615</c:v>
                </c:pt>
                <c:pt idx="458">
                  <c:v>-0.62539897020713442</c:v>
                </c:pt>
                <c:pt idx="459">
                  <c:v>-0.62125354531834143</c:v>
                </c:pt>
                <c:pt idx="460">
                  <c:v>-0.62748568752879896</c:v>
                </c:pt>
                <c:pt idx="461">
                  <c:v>-0.65241425624624194</c:v>
                </c:pt>
                <c:pt idx="462">
                  <c:v>-0.63994997194971437</c:v>
                </c:pt>
                <c:pt idx="463">
                  <c:v>-0.68150225479193993</c:v>
                </c:pt>
                <c:pt idx="464">
                  <c:v>-0.66696525798882178</c:v>
                </c:pt>
                <c:pt idx="465">
                  <c:v>-0.67942954228534946</c:v>
                </c:pt>
                <c:pt idx="466">
                  <c:v>-0.63579054212145936</c:v>
                </c:pt>
                <c:pt idx="467">
                  <c:v>-0.63787725944312401</c:v>
                </c:pt>
                <c:pt idx="468">
                  <c:v>-0.60462983119355873</c:v>
                </c:pt>
                <c:pt idx="469">
                  <c:v>-0.61086197340401638</c:v>
                </c:pt>
                <c:pt idx="470">
                  <c:v>-0.63787725944312401</c:v>
                </c:pt>
                <c:pt idx="471">
                  <c:v>-0.68358897211360437</c:v>
                </c:pt>
                <c:pt idx="472">
                  <c:v>-0.63994997194971437</c:v>
                </c:pt>
                <c:pt idx="473">
                  <c:v>-0.61502140310788367</c:v>
                </c:pt>
                <c:pt idx="474">
                  <c:v>-0.62539897020713442</c:v>
                </c:pt>
                <c:pt idx="475">
                  <c:v>-0.59216554677264344</c:v>
                </c:pt>
                <c:pt idx="476">
                  <c:v>-0.60254311399628191</c:v>
                </c:pt>
                <c:pt idx="477">
                  <c:v>-0.56722297324012627</c:v>
                </c:pt>
                <c:pt idx="478">
                  <c:v>-0.54022169201609294</c:v>
                </c:pt>
                <c:pt idx="479">
                  <c:v>-0.56307754835133317</c:v>
                </c:pt>
                <c:pt idx="480">
                  <c:v>-0.55891811864746599</c:v>
                </c:pt>
                <c:pt idx="481">
                  <c:v>-0.55891811864746599</c:v>
                </c:pt>
                <c:pt idx="482">
                  <c:v>-0.63579054212145936</c:v>
                </c:pt>
                <c:pt idx="483">
                  <c:v>-0.66073311577836424</c:v>
                </c:pt>
                <c:pt idx="484">
                  <c:v>-0.66696525798882178</c:v>
                </c:pt>
                <c:pt idx="485">
                  <c:v>-0.65864639845669959</c:v>
                </c:pt>
                <c:pt idx="486">
                  <c:v>-0.642022684331917</c:v>
                </c:pt>
                <c:pt idx="487">
                  <c:v>-0.63371782973925661</c:v>
                </c:pt>
                <c:pt idx="488">
                  <c:v>-0.58384668736490886</c:v>
                </c:pt>
                <c:pt idx="489">
                  <c:v>-0.59839768898310108</c:v>
                </c:pt>
                <c:pt idx="490">
                  <c:v>-0.62748568752879896</c:v>
                </c:pt>
                <c:pt idx="491">
                  <c:v>-0.58800611706877615</c:v>
                </c:pt>
                <c:pt idx="492">
                  <c:v>-0.57345511545058392</c:v>
                </c:pt>
                <c:pt idx="493">
                  <c:v>-0.5900788295753665</c:v>
                </c:pt>
                <c:pt idx="494">
                  <c:v>-0.56099083102966862</c:v>
                </c:pt>
                <c:pt idx="495">
                  <c:v>-0.67319740019927954</c:v>
                </c:pt>
                <c:pt idx="496">
                  <c:v>-0.65657368607449695</c:v>
                </c:pt>
                <c:pt idx="497">
                  <c:v>-0.56307754835133317</c:v>
                </c:pt>
                <c:pt idx="498">
                  <c:v>-0.55061326393041787</c:v>
                </c:pt>
                <c:pt idx="499">
                  <c:v>-0.55891811864746599</c:v>
                </c:pt>
                <c:pt idx="500">
                  <c:v>-0.59216554677264344</c:v>
                </c:pt>
                <c:pt idx="501">
                  <c:v>-0.62955840003538943</c:v>
                </c:pt>
                <c:pt idx="502">
                  <c:v>-0.59216554677264344</c:v>
                </c:pt>
                <c:pt idx="503">
                  <c:v>-0.54022169201609294</c:v>
                </c:pt>
                <c:pt idx="504">
                  <c:v>-0.55684540614087552</c:v>
                </c:pt>
                <c:pt idx="505">
                  <c:v>-0.53606226231222576</c:v>
                </c:pt>
                <c:pt idx="506">
                  <c:v>-0.56099083102966862</c:v>
                </c:pt>
                <c:pt idx="507">
                  <c:v>-0.54645383422655058</c:v>
                </c:pt>
                <c:pt idx="508">
                  <c:v>-0.56722297324012627</c:v>
                </c:pt>
                <c:pt idx="509">
                  <c:v>-0.5900788295753665</c:v>
                </c:pt>
                <c:pt idx="510">
                  <c:v>-0.64618211403578429</c:v>
                </c:pt>
                <c:pt idx="511">
                  <c:v>-0.63787725944312401</c:v>
                </c:pt>
                <c:pt idx="512">
                  <c:v>-0.59216554677264344</c:v>
                </c:pt>
                <c:pt idx="513">
                  <c:v>-0.59423825927923379</c:v>
                </c:pt>
                <c:pt idx="514">
                  <c:v>-0.63371782973925661</c:v>
                </c:pt>
                <c:pt idx="515">
                  <c:v>-0.5817739748583185</c:v>
                </c:pt>
                <c:pt idx="516">
                  <c:v>-0.50074212155607012</c:v>
                </c:pt>
                <c:pt idx="517">
                  <c:v>-0.54022169201609294</c:v>
                </c:pt>
                <c:pt idx="518">
                  <c:v>-0.56099083102966862</c:v>
                </c:pt>
                <c:pt idx="519">
                  <c:v>-0.58593340468657351</c:v>
                </c:pt>
                <c:pt idx="520">
                  <c:v>-0.62332625782493167</c:v>
                </c:pt>
                <c:pt idx="521">
                  <c:v>-0.53190283260835847</c:v>
                </c:pt>
                <c:pt idx="522">
                  <c:v>-0.54852654660875333</c:v>
                </c:pt>
                <c:pt idx="523">
                  <c:v>-0.55684540614087552</c:v>
                </c:pt>
                <c:pt idx="524">
                  <c:v>-0.50904697627311823</c:v>
                </c:pt>
                <c:pt idx="525">
                  <c:v>-0.52359797789131035</c:v>
                </c:pt>
                <c:pt idx="526">
                  <c:v>-0.61293468591060685</c:v>
                </c:pt>
                <c:pt idx="527">
                  <c:v>-0.59216554677264344</c:v>
                </c:pt>
                <c:pt idx="528">
                  <c:v>-0.642022684331917</c:v>
                </c:pt>
                <c:pt idx="529">
                  <c:v>-0.64618211403578429</c:v>
                </c:pt>
                <c:pt idx="530">
                  <c:v>-0.61709411561447403</c:v>
                </c:pt>
                <c:pt idx="531">
                  <c:v>-0.57761454515445121</c:v>
                </c:pt>
                <c:pt idx="532">
                  <c:v>-0.55475868881921098</c:v>
                </c:pt>
                <c:pt idx="533">
                  <c:v>-0.57138240294399356</c:v>
                </c:pt>
                <c:pt idx="534">
                  <c:v>-0.59216554677264344</c:v>
                </c:pt>
                <c:pt idx="535">
                  <c:v>-0.60047040148969144</c:v>
                </c:pt>
                <c:pt idx="536">
                  <c:v>-0.63579054212145936</c:v>
                </c:pt>
                <c:pt idx="537">
                  <c:v>-0.67734282508807253</c:v>
                </c:pt>
                <c:pt idx="538">
                  <c:v>-0.63994997194971437</c:v>
                </c:pt>
                <c:pt idx="539">
                  <c:v>-0.63579054212145936</c:v>
                </c:pt>
                <c:pt idx="540">
                  <c:v>-0.62539897020713442</c:v>
                </c:pt>
                <c:pt idx="541">
                  <c:v>-0.64825482654237476</c:v>
                </c:pt>
                <c:pt idx="542">
                  <c:v>-0.62125354531834143</c:v>
                </c:pt>
                <c:pt idx="543">
                  <c:v>-0.65657368607449695</c:v>
                </c:pt>
                <c:pt idx="544">
                  <c:v>-0.64825482654237476</c:v>
                </c:pt>
                <c:pt idx="545">
                  <c:v>-0.57761454515445121</c:v>
                </c:pt>
                <c:pt idx="546">
                  <c:v>-0.59216554677264344</c:v>
                </c:pt>
                <c:pt idx="547">
                  <c:v>-0.60878926089742602</c:v>
                </c:pt>
                <c:pt idx="548">
                  <c:v>-0.68150225479193993</c:v>
                </c:pt>
                <c:pt idx="549">
                  <c:v>-0.64618211403578429</c:v>
                </c:pt>
                <c:pt idx="550">
                  <c:v>-0.70019868142331287</c:v>
                </c:pt>
                <c:pt idx="551">
                  <c:v>-0.66073311577836424</c:v>
                </c:pt>
                <c:pt idx="552">
                  <c:v>-0.67527011258148217</c:v>
                </c:pt>
                <c:pt idx="553">
                  <c:v>-0.64410940165358166</c:v>
                </c:pt>
                <c:pt idx="554">
                  <c:v>-0.67734282508807253</c:v>
                </c:pt>
                <c:pt idx="555">
                  <c:v>-0.61916682799667677</c:v>
                </c:pt>
                <c:pt idx="556">
                  <c:v>-0.62125354531834143</c:v>
                </c:pt>
                <c:pt idx="557">
                  <c:v>-0.57761454515445121</c:v>
                </c:pt>
                <c:pt idx="558">
                  <c:v>-0.54852654660875333</c:v>
                </c:pt>
                <c:pt idx="559">
                  <c:v>-0.60047040148969144</c:v>
                </c:pt>
                <c:pt idx="560">
                  <c:v>-0.61916682799667677</c:v>
                </c:pt>
                <c:pt idx="561">
                  <c:v>-0.64410940165358166</c:v>
                </c:pt>
                <c:pt idx="562">
                  <c:v>-0.68150225479193993</c:v>
                </c:pt>
                <c:pt idx="563">
                  <c:v>-0.70019868142331287</c:v>
                </c:pt>
                <c:pt idx="564">
                  <c:v>-0.7022853986205897</c:v>
                </c:pt>
                <c:pt idx="565">
                  <c:v>-0.65864639845669959</c:v>
                </c:pt>
                <c:pt idx="566">
                  <c:v>-0.65864639845669959</c:v>
                </c:pt>
                <c:pt idx="567">
                  <c:v>-0.69812596891672252</c:v>
                </c:pt>
                <c:pt idx="568">
                  <c:v>-0.72514125495582993</c:v>
                </c:pt>
                <c:pt idx="569">
                  <c:v>-0.70019868142331287</c:v>
                </c:pt>
                <c:pt idx="570">
                  <c:v>-0.68982111419967429</c:v>
                </c:pt>
                <c:pt idx="571">
                  <c:v>-0.70019868142331287</c:v>
                </c:pt>
                <c:pt idx="572">
                  <c:v>-0.70851754083104734</c:v>
                </c:pt>
                <c:pt idx="573">
                  <c:v>-0.69812596891672252</c:v>
                </c:pt>
                <c:pt idx="574">
                  <c:v>-0.72305453763416538</c:v>
                </c:pt>
                <c:pt idx="575">
                  <c:v>-0.72098182525196275</c:v>
                </c:pt>
                <c:pt idx="576">
                  <c:v>-0.68982111419967429</c:v>
                </c:pt>
                <c:pt idx="577">
                  <c:v>-0.69812596891672252</c:v>
                </c:pt>
                <c:pt idx="578">
                  <c:v>-0.71890911274537228</c:v>
                </c:pt>
                <c:pt idx="579">
                  <c:v>-0.71890911274537228</c:v>
                </c:pt>
                <c:pt idx="580">
                  <c:v>-0.66487854066715735</c:v>
                </c:pt>
                <c:pt idx="581">
                  <c:v>-0.69812596891672252</c:v>
                </c:pt>
                <c:pt idx="582">
                  <c:v>-0.68566168449580711</c:v>
                </c:pt>
                <c:pt idx="583">
                  <c:v>-0.65864639845669959</c:v>
                </c:pt>
                <c:pt idx="584">
                  <c:v>-0.61916682799667677</c:v>
                </c:pt>
                <c:pt idx="585">
                  <c:v>-0.71267697053491463</c:v>
                </c:pt>
                <c:pt idx="586">
                  <c:v>-0.75006982367327291</c:v>
                </c:pt>
                <c:pt idx="587">
                  <c:v>-0.69812596891672252</c:v>
                </c:pt>
                <c:pt idx="588">
                  <c:v>-0.72098182525196275</c:v>
                </c:pt>
                <c:pt idx="589">
                  <c:v>-0.72721396746242029</c:v>
                </c:pt>
                <c:pt idx="590">
                  <c:v>-0.74799711129107027</c:v>
                </c:pt>
                <c:pt idx="591">
                  <c:v>-0.80617310825807831</c:v>
                </c:pt>
                <c:pt idx="592">
                  <c:v>-0.79162210663988619</c:v>
                </c:pt>
                <c:pt idx="593">
                  <c:v>-0.81656468017240325</c:v>
                </c:pt>
                <c:pt idx="594">
                  <c:v>-0.74591039396940562</c:v>
                </c:pt>
                <c:pt idx="595">
                  <c:v>-0.76046139558759773</c:v>
                </c:pt>
                <c:pt idx="596">
                  <c:v>-0.71267697053491463</c:v>
                </c:pt>
                <c:pt idx="597">
                  <c:v>-0.68566168449580711</c:v>
                </c:pt>
                <c:pt idx="598">
                  <c:v>-0.7105902533376377</c:v>
                </c:pt>
                <c:pt idx="599">
                  <c:v>-0.69189382670626476</c:v>
                </c:pt>
                <c:pt idx="600">
                  <c:v>-0.69189382670626476</c:v>
                </c:pt>
                <c:pt idx="601">
                  <c:v>-0.67527011258148217</c:v>
                </c:pt>
                <c:pt idx="602">
                  <c:v>-0.67734282508807253</c:v>
                </c:pt>
                <c:pt idx="603">
                  <c:v>-0.63579054212145936</c:v>
                </c:pt>
                <c:pt idx="604">
                  <c:v>-0.7022853986205897</c:v>
                </c:pt>
                <c:pt idx="605">
                  <c:v>-0.65241425624624194</c:v>
                </c:pt>
                <c:pt idx="606">
                  <c:v>-0.67734282508807253</c:v>
                </c:pt>
                <c:pt idx="607">
                  <c:v>-0.72098182525196275</c:v>
                </c:pt>
                <c:pt idx="608">
                  <c:v>-0.70019868142331287</c:v>
                </c:pt>
                <c:pt idx="609">
                  <c:v>-0.62539897020713442</c:v>
                </c:pt>
                <c:pt idx="610">
                  <c:v>-0.60878926089742602</c:v>
                </c:pt>
                <c:pt idx="611">
                  <c:v>-0.62539897020713442</c:v>
                </c:pt>
                <c:pt idx="612">
                  <c:v>-0.63787725944312401</c:v>
                </c:pt>
                <c:pt idx="613">
                  <c:v>-0.60878926089742602</c:v>
                </c:pt>
                <c:pt idx="614">
                  <c:v>-0.61502140310788367</c:v>
                </c:pt>
                <c:pt idx="615">
                  <c:v>-0.642022684331917</c:v>
                </c:pt>
                <c:pt idx="616">
                  <c:v>-0.62955840003538943</c:v>
                </c:pt>
                <c:pt idx="617">
                  <c:v>-0.68150225479193993</c:v>
                </c:pt>
                <c:pt idx="618">
                  <c:v>-0.6503415438640392</c:v>
                </c:pt>
                <c:pt idx="619">
                  <c:v>-0.62332625782493167</c:v>
                </c:pt>
                <c:pt idx="620">
                  <c:v>-0.50697426376652777</c:v>
                </c:pt>
                <c:pt idx="621">
                  <c:v>-0.52567069039790082</c:v>
                </c:pt>
                <c:pt idx="622">
                  <c:v>-0.49866940917386748</c:v>
                </c:pt>
                <c:pt idx="623">
                  <c:v>-0.50697426376652777</c:v>
                </c:pt>
                <c:pt idx="624">
                  <c:v>-0.47372683551696265</c:v>
                </c:pt>
                <c:pt idx="625">
                  <c:v>-0.4820456950490849</c:v>
                </c:pt>
                <c:pt idx="626">
                  <c:v>-0.55475868881921098</c:v>
                </c:pt>
                <c:pt idx="627">
                  <c:v>-0.5422944045226834</c:v>
                </c:pt>
                <c:pt idx="628">
                  <c:v>-0.55268597643700834</c:v>
                </c:pt>
                <c:pt idx="629">
                  <c:v>-0.63579054212145936</c:v>
                </c:pt>
                <c:pt idx="630">
                  <c:v>-0.63164511723266625</c:v>
                </c:pt>
                <c:pt idx="631">
                  <c:v>-0.63164511723266625</c:v>
                </c:pt>
                <c:pt idx="632">
                  <c:v>-0.62955840003538943</c:v>
                </c:pt>
                <c:pt idx="633">
                  <c:v>-0.62539897020713442</c:v>
                </c:pt>
                <c:pt idx="634">
                  <c:v>-0.61293468591060685</c:v>
                </c:pt>
                <c:pt idx="635">
                  <c:v>-0.5900788295753665</c:v>
                </c:pt>
                <c:pt idx="636">
                  <c:v>-0.55891811864746599</c:v>
                </c:pt>
                <c:pt idx="637">
                  <c:v>-0.58593340468657351</c:v>
                </c:pt>
                <c:pt idx="638">
                  <c:v>-0.58800611706877615</c:v>
                </c:pt>
                <c:pt idx="639">
                  <c:v>-0.58593340468657351</c:v>
                </c:pt>
                <c:pt idx="640">
                  <c:v>-0.57970126247611575</c:v>
                </c:pt>
                <c:pt idx="641">
                  <c:v>-0.54645383422655058</c:v>
                </c:pt>
                <c:pt idx="642">
                  <c:v>-0.57761454515445121</c:v>
                </c:pt>
                <c:pt idx="643">
                  <c:v>-0.59216554677264344</c:v>
                </c:pt>
                <c:pt idx="644">
                  <c:v>-0.60670254370014909</c:v>
                </c:pt>
                <c:pt idx="645">
                  <c:v>-0.61502140310788367</c:v>
                </c:pt>
                <c:pt idx="646">
                  <c:v>-0.61709411561447403</c:v>
                </c:pt>
                <c:pt idx="647">
                  <c:v>-0.62748568752879896</c:v>
                </c:pt>
                <c:pt idx="648">
                  <c:v>-0.66696525798882178</c:v>
                </c:pt>
                <c:pt idx="649">
                  <c:v>-0.62539897020713442</c:v>
                </c:pt>
                <c:pt idx="650">
                  <c:v>-0.66696525798882178</c:v>
                </c:pt>
                <c:pt idx="651">
                  <c:v>-0.64825482654237476</c:v>
                </c:pt>
                <c:pt idx="652">
                  <c:v>-0.61293468591060685</c:v>
                </c:pt>
                <c:pt idx="653">
                  <c:v>-0.56930969056179093</c:v>
                </c:pt>
                <c:pt idx="654">
                  <c:v>-0.63164511723266625</c:v>
                </c:pt>
                <c:pt idx="655">
                  <c:v>-0.55891811864746599</c:v>
                </c:pt>
                <c:pt idx="656">
                  <c:v>-0.55475868881921098</c:v>
                </c:pt>
                <c:pt idx="657">
                  <c:v>-0.56515026073353591</c:v>
                </c:pt>
                <c:pt idx="658">
                  <c:v>-0.5817739748583185</c:v>
                </c:pt>
                <c:pt idx="659">
                  <c:v>-0.62332625782493167</c:v>
                </c:pt>
                <c:pt idx="660">
                  <c:v>-0.61086197340401638</c:v>
                </c:pt>
                <c:pt idx="661">
                  <c:v>-0.61709411561447403</c:v>
                </c:pt>
                <c:pt idx="662">
                  <c:v>-0.62955840003538943</c:v>
                </c:pt>
                <c:pt idx="663">
                  <c:v>-0.63579054212145936</c:v>
                </c:pt>
                <c:pt idx="664">
                  <c:v>-0.61086197340401638</c:v>
                </c:pt>
                <c:pt idx="665">
                  <c:v>-0.53813497469442839</c:v>
                </c:pt>
                <c:pt idx="666">
                  <c:v>-0.54436711690488604</c:v>
                </c:pt>
                <c:pt idx="667">
                  <c:v>-0.55684540614087552</c:v>
                </c:pt>
                <c:pt idx="668">
                  <c:v>-0.52359797789131035</c:v>
                </c:pt>
                <c:pt idx="669">
                  <c:v>-0.54852654660875333</c:v>
                </c:pt>
                <c:pt idx="670">
                  <c:v>-0.56099083102966862</c:v>
                </c:pt>
                <c:pt idx="671">
                  <c:v>-0.55061326393041787</c:v>
                </c:pt>
                <c:pt idx="672">
                  <c:v>-0.59216554677264344</c:v>
                </c:pt>
                <c:pt idx="673">
                  <c:v>-0.55475868881921098</c:v>
                </c:pt>
                <c:pt idx="674">
                  <c:v>-0.56099083102966862</c:v>
                </c:pt>
                <c:pt idx="675">
                  <c:v>-0.55268597643700834</c:v>
                </c:pt>
                <c:pt idx="676">
                  <c:v>-0.58593340468657351</c:v>
                </c:pt>
                <c:pt idx="677">
                  <c:v>-0.58593340468657351</c:v>
                </c:pt>
                <c:pt idx="678">
                  <c:v>-0.60254311399628191</c:v>
                </c:pt>
                <c:pt idx="679">
                  <c:v>-0.56930969056179093</c:v>
                </c:pt>
                <c:pt idx="680">
                  <c:v>-0.5817739748583185</c:v>
                </c:pt>
                <c:pt idx="681">
                  <c:v>-0.60254311399628191</c:v>
                </c:pt>
                <c:pt idx="682">
                  <c:v>-0.60254311399628191</c:v>
                </c:pt>
                <c:pt idx="683">
                  <c:v>-0.52151126056964581</c:v>
                </c:pt>
                <c:pt idx="684">
                  <c:v>-0.52775740759517764</c:v>
                </c:pt>
                <c:pt idx="685">
                  <c:v>-0.49242326214833565</c:v>
                </c:pt>
                <c:pt idx="686">
                  <c:v>-0.45918983871384461</c:v>
                </c:pt>
                <c:pt idx="687">
                  <c:v>-0.46956740581309536</c:v>
                </c:pt>
                <c:pt idx="688">
                  <c:v>-0.49450997934561253</c:v>
                </c:pt>
                <c:pt idx="689">
                  <c:v>-0.51943854818744317</c:v>
                </c:pt>
                <c:pt idx="690">
                  <c:v>-0.53398954980563529</c:v>
                </c:pt>
                <c:pt idx="691">
                  <c:v>-0.49242326214833565</c:v>
                </c:pt>
                <c:pt idx="692">
                  <c:v>-0.52567069039790082</c:v>
                </c:pt>
                <c:pt idx="693">
                  <c:v>-0.57554183264786085</c:v>
                </c:pt>
                <c:pt idx="694">
                  <c:v>-0.60670254370014909</c:v>
                </c:pt>
                <c:pt idx="695">
                  <c:v>-0.58384668736490886</c:v>
                </c:pt>
                <c:pt idx="696">
                  <c:v>-0.62955840003538943</c:v>
                </c:pt>
                <c:pt idx="697">
                  <c:v>-0.63994997194971437</c:v>
                </c:pt>
                <c:pt idx="698">
                  <c:v>-0.70435811112718016</c:v>
                </c:pt>
                <c:pt idx="699">
                  <c:v>-0.70019868142331287</c:v>
                </c:pt>
                <c:pt idx="700">
                  <c:v>-0.6503415438640392</c:v>
                </c:pt>
                <c:pt idx="701">
                  <c:v>-0.64825482654237476</c:v>
                </c:pt>
                <c:pt idx="702">
                  <c:v>-0.61709411561447403</c:v>
                </c:pt>
                <c:pt idx="703">
                  <c:v>-0.67319740019927954</c:v>
                </c:pt>
                <c:pt idx="704">
                  <c:v>-0.64410940165358166</c:v>
                </c:pt>
                <c:pt idx="705">
                  <c:v>-0.60254311399628191</c:v>
                </c:pt>
                <c:pt idx="706">
                  <c:v>-0.55475868881921098</c:v>
                </c:pt>
                <c:pt idx="707">
                  <c:v>-0.51527911848357588</c:v>
                </c:pt>
                <c:pt idx="708">
                  <c:v>-0.57970126247611575</c:v>
                </c:pt>
                <c:pt idx="709">
                  <c:v>-0.57138240294399356</c:v>
                </c:pt>
                <c:pt idx="710">
                  <c:v>-0.5817739748583185</c:v>
                </c:pt>
                <c:pt idx="711">
                  <c:v>-0.61709411561447403</c:v>
                </c:pt>
                <c:pt idx="712">
                  <c:v>-0.63371782973925661</c:v>
                </c:pt>
                <c:pt idx="713">
                  <c:v>-0.60462983119355873</c:v>
                </c:pt>
                <c:pt idx="714">
                  <c:v>-0.59423825927923379</c:v>
                </c:pt>
                <c:pt idx="715">
                  <c:v>-0.61293468591060685</c:v>
                </c:pt>
                <c:pt idx="716">
                  <c:v>-0.63164511723266625</c:v>
                </c:pt>
                <c:pt idx="717">
                  <c:v>-0.59839768898310108</c:v>
                </c:pt>
                <c:pt idx="718">
                  <c:v>-0.64410940165358166</c:v>
                </c:pt>
                <c:pt idx="719">
                  <c:v>-0.62748568752879896</c:v>
                </c:pt>
                <c:pt idx="720">
                  <c:v>-0.6503415438640392</c:v>
                </c:pt>
                <c:pt idx="721">
                  <c:v>-0.66280582816056688</c:v>
                </c:pt>
                <c:pt idx="722">
                  <c:v>-0.642022684331917</c:v>
                </c:pt>
                <c:pt idx="723">
                  <c:v>-0.68566168449580711</c:v>
                </c:pt>
                <c:pt idx="724">
                  <c:v>-0.61293468591060685</c:v>
                </c:pt>
                <c:pt idx="725">
                  <c:v>-0.59631097178582426</c:v>
                </c:pt>
                <c:pt idx="726">
                  <c:v>-0.62125354531834143</c:v>
                </c:pt>
                <c:pt idx="727">
                  <c:v>-0.64825482654237476</c:v>
                </c:pt>
                <c:pt idx="728">
                  <c:v>-0.65241425624624194</c:v>
                </c:pt>
                <c:pt idx="729">
                  <c:v>-0.65448696875283241</c:v>
                </c:pt>
                <c:pt idx="730">
                  <c:v>-0.62539897020713442</c:v>
                </c:pt>
                <c:pt idx="731">
                  <c:v>-0.56722297324012627</c:v>
                </c:pt>
                <c:pt idx="732">
                  <c:v>-0.62748568752879896</c:v>
                </c:pt>
                <c:pt idx="733">
                  <c:v>-0.6503415438640392</c:v>
                </c:pt>
                <c:pt idx="734">
                  <c:v>-0.62125354531834143</c:v>
                </c:pt>
                <c:pt idx="735">
                  <c:v>-0.64825482654237476</c:v>
                </c:pt>
                <c:pt idx="736">
                  <c:v>-0.69189382670626476</c:v>
                </c:pt>
                <c:pt idx="737">
                  <c:v>-0.66280582816056688</c:v>
                </c:pt>
                <c:pt idx="738">
                  <c:v>-0.67319740019927954</c:v>
                </c:pt>
                <c:pt idx="739">
                  <c:v>-0.59216554677264344</c:v>
                </c:pt>
                <c:pt idx="740">
                  <c:v>-0.60462983119355873</c:v>
                </c:pt>
                <c:pt idx="741">
                  <c:v>-0.56307754835133317</c:v>
                </c:pt>
                <c:pt idx="742">
                  <c:v>-0.55891811864746599</c:v>
                </c:pt>
                <c:pt idx="743">
                  <c:v>-0.52775740759517764</c:v>
                </c:pt>
                <c:pt idx="744">
                  <c:v>-0.58384668736490886</c:v>
                </c:pt>
                <c:pt idx="745">
                  <c:v>-0.56722297324012627</c:v>
                </c:pt>
                <c:pt idx="746">
                  <c:v>-0.55684540614087552</c:v>
                </c:pt>
                <c:pt idx="747">
                  <c:v>-0.56722297324012627</c:v>
                </c:pt>
                <c:pt idx="748">
                  <c:v>-0.59839768898310108</c:v>
                </c:pt>
                <c:pt idx="749">
                  <c:v>-0.59216554677264344</c:v>
                </c:pt>
                <c:pt idx="750">
                  <c:v>-0.62332625782493167</c:v>
                </c:pt>
                <c:pt idx="751">
                  <c:v>-0.63371782973925661</c:v>
                </c:pt>
                <c:pt idx="752">
                  <c:v>-0.61502140310788367</c:v>
                </c:pt>
                <c:pt idx="753">
                  <c:v>-0.57761454515445121</c:v>
                </c:pt>
                <c:pt idx="754">
                  <c:v>-0.56307754835133317</c:v>
                </c:pt>
                <c:pt idx="755">
                  <c:v>-0.47995897772742024</c:v>
                </c:pt>
                <c:pt idx="756">
                  <c:v>-0.50490155125993741</c:v>
                </c:pt>
                <c:pt idx="757">
                  <c:v>-0.52359797789131035</c:v>
                </c:pt>
                <c:pt idx="758">
                  <c:v>-0.5173658356808527</c:v>
                </c:pt>
                <c:pt idx="759">
                  <c:v>-0.4820456950490849</c:v>
                </c:pt>
                <c:pt idx="760">
                  <c:v>-0.46749469330650495</c:v>
                </c:pt>
                <c:pt idx="761">
                  <c:v>-0.47788626522082989</c:v>
                </c:pt>
                <c:pt idx="762">
                  <c:v>-0.48411840743128748</c:v>
                </c:pt>
                <c:pt idx="763">
                  <c:v>-0.51527911848357588</c:v>
                </c:pt>
                <c:pt idx="764">
                  <c:v>-0.47372683551696265</c:v>
                </c:pt>
                <c:pt idx="765">
                  <c:v>-0.54852654660875333</c:v>
                </c:pt>
                <c:pt idx="766">
                  <c:v>-0.56099083102966862</c:v>
                </c:pt>
                <c:pt idx="767">
                  <c:v>-0.60254311399628191</c:v>
                </c:pt>
                <c:pt idx="768">
                  <c:v>-0.61086197340401638</c:v>
                </c:pt>
                <c:pt idx="769">
                  <c:v>-0.57554183264786085</c:v>
                </c:pt>
                <c:pt idx="770">
                  <c:v>-0.57761454515445121</c:v>
                </c:pt>
                <c:pt idx="771">
                  <c:v>-0.62125354531834143</c:v>
                </c:pt>
                <c:pt idx="772">
                  <c:v>-0.61916682799667677</c:v>
                </c:pt>
                <c:pt idx="773">
                  <c:v>-0.65864639845669959</c:v>
                </c:pt>
                <c:pt idx="774">
                  <c:v>-0.6503415438640392</c:v>
                </c:pt>
                <c:pt idx="775">
                  <c:v>-0.64825482654237476</c:v>
                </c:pt>
                <c:pt idx="776">
                  <c:v>-0.68566168449580711</c:v>
                </c:pt>
                <c:pt idx="777">
                  <c:v>-0.62332625782493167</c:v>
                </c:pt>
                <c:pt idx="778">
                  <c:v>-0.65864639845669959</c:v>
                </c:pt>
                <c:pt idx="779">
                  <c:v>-0.62332625782493167</c:v>
                </c:pt>
                <c:pt idx="780">
                  <c:v>-0.5900788295753665</c:v>
                </c:pt>
                <c:pt idx="781">
                  <c:v>-0.5817739748583185</c:v>
                </c:pt>
                <c:pt idx="782">
                  <c:v>-0.59839768898310108</c:v>
                </c:pt>
                <c:pt idx="783">
                  <c:v>-0.59423825927923379</c:v>
                </c:pt>
                <c:pt idx="784">
                  <c:v>-0.57761454515445121</c:v>
                </c:pt>
                <c:pt idx="785">
                  <c:v>-0.61293468591060685</c:v>
                </c:pt>
                <c:pt idx="786">
                  <c:v>-0.642022684331917</c:v>
                </c:pt>
                <c:pt idx="787">
                  <c:v>-0.62539897020713442</c:v>
                </c:pt>
                <c:pt idx="788">
                  <c:v>-0.67527011258148217</c:v>
                </c:pt>
                <c:pt idx="789">
                  <c:v>-0.68358897211360437</c:v>
                </c:pt>
                <c:pt idx="790">
                  <c:v>-0.73344610954849032</c:v>
                </c:pt>
                <c:pt idx="791">
                  <c:v>-0.65864639845669959</c:v>
                </c:pt>
                <c:pt idx="792">
                  <c:v>-0.61502140310788367</c:v>
                </c:pt>
                <c:pt idx="793">
                  <c:v>-0.63164511723266625</c:v>
                </c:pt>
                <c:pt idx="794">
                  <c:v>-0.61709411561447403</c:v>
                </c:pt>
                <c:pt idx="795">
                  <c:v>-0.62332625782493167</c:v>
                </c:pt>
                <c:pt idx="796">
                  <c:v>-0.65241425624624194</c:v>
                </c:pt>
                <c:pt idx="797">
                  <c:v>-0.66073311577836424</c:v>
                </c:pt>
                <c:pt idx="798">
                  <c:v>-0.68150225479193993</c:v>
                </c:pt>
                <c:pt idx="799">
                  <c:v>-0.69189382670626476</c:v>
                </c:pt>
                <c:pt idx="800">
                  <c:v>-0.63579054212145936</c:v>
                </c:pt>
                <c:pt idx="801">
                  <c:v>-0.68773439700239758</c:v>
                </c:pt>
                <c:pt idx="802">
                  <c:v>-0.78746267693601879</c:v>
                </c:pt>
                <c:pt idx="803">
                  <c:v>-0.77499839251510361</c:v>
                </c:pt>
                <c:pt idx="804">
                  <c:v>-0.73553282687015487</c:v>
                </c:pt>
                <c:pt idx="805">
                  <c:v>-0.75422925350152792</c:v>
                </c:pt>
                <c:pt idx="806">
                  <c:v>-0.75422925350152792</c:v>
                </c:pt>
                <c:pt idx="807">
                  <c:v>-0.72305453763416538</c:v>
                </c:pt>
                <c:pt idx="808">
                  <c:v>-0.73344610954849032</c:v>
                </c:pt>
                <c:pt idx="809">
                  <c:v>-0.73553282687015487</c:v>
                </c:pt>
                <c:pt idx="810">
                  <c:v>-0.7147496830415051</c:v>
                </c:pt>
                <c:pt idx="811">
                  <c:v>-0.68150225479193993</c:v>
                </c:pt>
                <c:pt idx="812">
                  <c:v>-0.66487854066715735</c:v>
                </c:pt>
                <c:pt idx="813">
                  <c:v>-0.74591039396940562</c:v>
                </c:pt>
                <c:pt idx="814">
                  <c:v>-0.68982111419967429</c:v>
                </c:pt>
                <c:pt idx="815">
                  <c:v>-0.71267697053491463</c:v>
                </c:pt>
                <c:pt idx="816">
                  <c:v>-0.73553282687015487</c:v>
                </c:pt>
                <c:pt idx="817">
                  <c:v>-0.73137339716628769</c:v>
                </c:pt>
                <c:pt idx="818">
                  <c:v>-0.7022853986205897</c:v>
                </c:pt>
                <c:pt idx="819">
                  <c:v>-0.67942954228534946</c:v>
                </c:pt>
                <c:pt idx="820">
                  <c:v>-0.64410940165358166</c:v>
                </c:pt>
                <c:pt idx="821">
                  <c:v>-0.63371782973925661</c:v>
                </c:pt>
                <c:pt idx="822">
                  <c:v>-0.6503415438640392</c:v>
                </c:pt>
                <c:pt idx="823">
                  <c:v>-0.68566168449580711</c:v>
                </c:pt>
                <c:pt idx="824">
                  <c:v>-0.67734282508807253</c:v>
                </c:pt>
                <c:pt idx="825">
                  <c:v>-0.70019868142331287</c:v>
                </c:pt>
                <c:pt idx="826">
                  <c:v>-0.70851754083104734</c:v>
                </c:pt>
                <c:pt idx="827">
                  <c:v>-0.67111068287761499</c:v>
                </c:pt>
                <c:pt idx="828">
                  <c:v>-0.63164511723266625</c:v>
                </c:pt>
                <c:pt idx="829">
                  <c:v>-0.67527011258148217</c:v>
                </c:pt>
                <c:pt idx="830">
                  <c:v>-0.61502140310788367</c:v>
                </c:pt>
                <c:pt idx="831">
                  <c:v>-0.60462983119355873</c:v>
                </c:pt>
                <c:pt idx="832">
                  <c:v>-0.5817739748583185</c:v>
                </c:pt>
                <c:pt idx="833">
                  <c:v>-0.64618211403578429</c:v>
                </c:pt>
                <c:pt idx="834">
                  <c:v>-0.68773439700239758</c:v>
                </c:pt>
                <c:pt idx="835">
                  <c:v>-0.68566168449580711</c:v>
                </c:pt>
                <c:pt idx="836">
                  <c:v>-0.71267697053491463</c:v>
                </c:pt>
                <c:pt idx="837">
                  <c:v>-0.72514125495582993</c:v>
                </c:pt>
                <c:pt idx="838">
                  <c:v>-0.70851754083104734</c:v>
                </c:pt>
                <c:pt idx="839">
                  <c:v>-0.69396653921285512</c:v>
                </c:pt>
                <c:pt idx="840">
                  <c:v>-0.72514125495582993</c:v>
                </c:pt>
                <c:pt idx="841">
                  <c:v>-0.72514125495582993</c:v>
                </c:pt>
                <c:pt idx="842">
                  <c:v>-0.74799711129107027</c:v>
                </c:pt>
                <c:pt idx="843">
                  <c:v>-0.73137339716628769</c:v>
                </c:pt>
                <c:pt idx="844">
                  <c:v>-0.71890911274537228</c:v>
                </c:pt>
                <c:pt idx="845">
                  <c:v>-0.75214253617986326</c:v>
                </c:pt>
                <c:pt idx="846">
                  <c:v>-0.75006982367327291</c:v>
                </c:pt>
                <c:pt idx="847">
                  <c:v>-0.78331725192283808</c:v>
                </c:pt>
                <c:pt idx="848">
                  <c:v>-0.75422925350152792</c:v>
                </c:pt>
                <c:pt idx="849">
                  <c:v>-0.75422925350152792</c:v>
                </c:pt>
                <c:pt idx="850">
                  <c:v>-0.77708510971238032</c:v>
                </c:pt>
                <c:pt idx="851">
                  <c:v>-0.70435811112718016</c:v>
                </c:pt>
                <c:pt idx="852">
                  <c:v>-0.70435811112718016</c:v>
                </c:pt>
                <c:pt idx="853">
                  <c:v>-0.67734282508807253</c:v>
                </c:pt>
                <c:pt idx="854">
                  <c:v>-0.74383768158720287</c:v>
                </c:pt>
                <c:pt idx="855">
                  <c:v>-0.77292568000851314</c:v>
                </c:pt>
                <c:pt idx="856">
                  <c:v>-0.81656468017240325</c:v>
                </c:pt>
                <c:pt idx="857">
                  <c:v>-0.79994096604762066</c:v>
                </c:pt>
                <c:pt idx="858">
                  <c:v>-0.79994096604762066</c:v>
                </c:pt>
                <c:pt idx="859">
                  <c:v>-0.81031853314687141</c:v>
                </c:pt>
                <c:pt idx="860">
                  <c:v>-0.86850853505334147</c:v>
                </c:pt>
                <c:pt idx="861">
                  <c:v>-0.89135038644911979</c:v>
                </c:pt>
                <c:pt idx="862">
                  <c:v>-0.8872049615603268</c:v>
                </c:pt>
                <c:pt idx="863">
                  <c:v>-0.89343710377078434</c:v>
                </c:pt>
                <c:pt idx="864">
                  <c:v>-0.82279682238286089</c:v>
                </c:pt>
                <c:pt idx="865">
                  <c:v>-0.84149324901423395</c:v>
                </c:pt>
                <c:pt idx="866">
                  <c:v>-0.88927767406691705</c:v>
                </c:pt>
                <c:pt idx="867">
                  <c:v>-0.84565267871810113</c:v>
                </c:pt>
                <c:pt idx="868">
                  <c:v>-0.84356596139643658</c:v>
                </c:pt>
                <c:pt idx="869">
                  <c:v>-0.83110167697552129</c:v>
                </c:pt>
                <c:pt idx="870">
                  <c:v>-0.84356596139643658</c:v>
                </c:pt>
                <c:pt idx="871">
                  <c:v>-0.83110167697552129</c:v>
                </c:pt>
                <c:pt idx="872">
                  <c:v>-0.84565267871810113</c:v>
                </c:pt>
                <c:pt idx="873">
                  <c:v>-0.8872049615603268</c:v>
                </c:pt>
                <c:pt idx="874">
                  <c:v>-0.84979810360689423</c:v>
                </c:pt>
                <c:pt idx="875">
                  <c:v>-0.89343710377078434</c:v>
                </c:pt>
                <c:pt idx="876">
                  <c:v>-0.90590138819169974</c:v>
                </c:pt>
                <c:pt idx="877">
                  <c:v>-0.90797410057390238</c:v>
                </c:pt>
                <c:pt idx="878">
                  <c:v>-0.88511824436304987</c:v>
                </c:pt>
                <c:pt idx="879">
                  <c:v>-0.90174195836344473</c:v>
                </c:pt>
                <c:pt idx="880">
                  <c:v>-0.84565267871810113</c:v>
                </c:pt>
                <c:pt idx="881">
                  <c:v>-0.81863739267899371</c:v>
                </c:pt>
                <c:pt idx="882">
                  <c:v>-0.77499839251510361</c:v>
                </c:pt>
                <c:pt idx="883">
                  <c:v>-0.79578153634375337</c:v>
                </c:pt>
                <c:pt idx="884">
                  <c:v>-0.86018967552121917</c:v>
                </c:pt>
                <c:pt idx="885">
                  <c:v>-0.87888610215259222</c:v>
                </c:pt>
                <c:pt idx="886">
                  <c:v>-0.92668453202034951</c:v>
                </c:pt>
                <c:pt idx="887">
                  <c:v>-0.95368581324438295</c:v>
                </c:pt>
                <c:pt idx="888">
                  <c:v>-0.96615009766529836</c:v>
                </c:pt>
                <c:pt idx="889">
                  <c:v>-0.93082995690914272</c:v>
                </c:pt>
                <c:pt idx="890">
                  <c:v>-0.93082995690914272</c:v>
                </c:pt>
                <c:pt idx="891">
                  <c:v>-0.91006081789556692</c:v>
                </c:pt>
                <c:pt idx="892">
                  <c:v>-0.92252510231648233</c:v>
                </c:pt>
                <c:pt idx="893">
                  <c:v>-0.92045238980989197</c:v>
                </c:pt>
                <c:pt idx="894">
                  <c:v>-0.91213353040215739</c:v>
                </c:pt>
                <c:pt idx="895">
                  <c:v>-0.88511824436304987</c:v>
                </c:pt>
                <c:pt idx="896">
                  <c:v>-0.88927767406691705</c:v>
                </c:pt>
                <c:pt idx="897">
                  <c:v>-0.86434910522508646</c:v>
                </c:pt>
                <c:pt idx="898">
                  <c:v>-0.82486953488945136</c:v>
                </c:pt>
                <c:pt idx="899">
                  <c:v>-0.85811696313901653</c:v>
                </c:pt>
                <c:pt idx="900">
                  <c:v>-0.86434910522508646</c:v>
                </c:pt>
                <c:pt idx="901">
                  <c:v>-0.87474067713941139</c:v>
                </c:pt>
                <c:pt idx="902">
                  <c:v>-0.90174195836344473</c:v>
                </c:pt>
                <c:pt idx="903">
                  <c:v>-0.84565267871810113</c:v>
                </c:pt>
                <c:pt idx="904">
                  <c:v>-0.84772539110030387</c:v>
                </c:pt>
                <c:pt idx="905">
                  <c:v>-0.86434910522508646</c:v>
                </c:pt>
                <c:pt idx="906">
                  <c:v>-0.87888610215259222</c:v>
                </c:pt>
                <c:pt idx="907">
                  <c:v>-0.89135038644911979</c:v>
                </c:pt>
                <c:pt idx="908">
                  <c:v>-0.90382867568510938</c:v>
                </c:pt>
                <c:pt idx="909">
                  <c:v>-0.8705812474355441</c:v>
                </c:pt>
                <c:pt idx="910">
                  <c:v>-0.83733381918597882</c:v>
                </c:pt>
                <c:pt idx="911">
                  <c:v>-0.86018967552121917</c:v>
                </c:pt>
                <c:pt idx="912">
                  <c:v>-0.84979810360689423</c:v>
                </c:pt>
                <c:pt idx="913">
                  <c:v>-0.87265395994213446</c:v>
                </c:pt>
                <c:pt idx="914">
                  <c:v>-0.89343710377078434</c:v>
                </c:pt>
                <c:pt idx="915">
                  <c:v>-0.84356596139643658</c:v>
                </c:pt>
                <c:pt idx="916">
                  <c:v>-0.81240525046853596</c:v>
                </c:pt>
                <c:pt idx="917">
                  <c:v>-0.82486953488945136</c:v>
                </c:pt>
                <c:pt idx="918">
                  <c:v>-0.84356596139643658</c:v>
                </c:pt>
                <c:pt idx="919">
                  <c:v>-0.82486953488945136</c:v>
                </c:pt>
                <c:pt idx="920">
                  <c:v>-0.84356596139643658</c:v>
                </c:pt>
                <c:pt idx="921">
                  <c:v>-0.78331725192283808</c:v>
                </c:pt>
                <c:pt idx="922">
                  <c:v>-0.78538996442942854</c:v>
                </c:pt>
                <c:pt idx="923">
                  <c:v>-0.82279682238286089</c:v>
                </c:pt>
                <c:pt idx="924">
                  <c:v>-0.84772539110030387</c:v>
                </c:pt>
                <c:pt idx="925">
                  <c:v>-0.79162210663988619</c:v>
                </c:pt>
                <c:pt idx="926">
                  <c:v>-0.84772539110030387</c:v>
                </c:pt>
                <c:pt idx="927">
                  <c:v>-0.91006081789556692</c:v>
                </c:pt>
                <c:pt idx="928">
                  <c:v>-0.96615009766529836</c:v>
                </c:pt>
                <c:pt idx="929">
                  <c:v>-0.98693324149394812</c:v>
                </c:pt>
                <c:pt idx="930">
                  <c:v>-0.9557725305660475</c:v>
                </c:pt>
                <c:pt idx="931">
                  <c:v>-0.97446895707303272</c:v>
                </c:pt>
                <c:pt idx="932">
                  <c:v>-0.92668453202034951</c:v>
                </c:pt>
                <c:pt idx="933">
                  <c:v>-0.88511824436304987</c:v>
                </c:pt>
                <c:pt idx="934">
                  <c:v>-0.92875724452693997</c:v>
                </c:pt>
                <c:pt idx="935">
                  <c:v>-0.96200467265211742</c:v>
                </c:pt>
                <c:pt idx="936">
                  <c:v>-0.87888610215259222</c:v>
                </c:pt>
                <c:pt idx="937">
                  <c:v>-0.97238223987575589</c:v>
                </c:pt>
                <c:pt idx="938">
                  <c:v>-0.93291667423080715</c:v>
                </c:pt>
                <c:pt idx="939">
                  <c:v>-0.97862838677690001</c:v>
                </c:pt>
                <c:pt idx="940">
                  <c:v>-0.96615009766529836</c:v>
                </c:pt>
                <c:pt idx="941">
                  <c:v>-0.91836567248822731</c:v>
                </c:pt>
                <c:pt idx="942">
                  <c:v>-0.85395753331076152</c:v>
                </c:pt>
                <c:pt idx="943">
                  <c:v>-0.86226238802780963</c:v>
                </c:pt>
                <c:pt idx="944">
                  <c:v>-0.89343710377078434</c:v>
                </c:pt>
                <c:pt idx="945">
                  <c:v>-0.92252510231648233</c:v>
                </c:pt>
                <c:pt idx="946">
                  <c:v>-0.92668453202034951</c:v>
                </c:pt>
                <c:pt idx="947">
                  <c:v>-0.86642181773167681</c:v>
                </c:pt>
                <c:pt idx="948">
                  <c:v>-0.91420624278436013</c:v>
                </c:pt>
                <c:pt idx="949">
                  <c:v>-0.92459781469868496</c:v>
                </c:pt>
                <c:pt idx="950">
                  <c:v>-0.96615009766529836</c:v>
                </c:pt>
                <c:pt idx="951">
                  <c:v>-0.95161310073779248</c:v>
                </c:pt>
                <c:pt idx="952">
                  <c:v>-0.90797410057390238</c:v>
                </c:pt>
                <c:pt idx="953">
                  <c:v>-0.92668453202034951</c:v>
                </c:pt>
                <c:pt idx="954">
                  <c:v>-0.93082995690914272</c:v>
                </c:pt>
                <c:pt idx="955">
                  <c:v>-0.9349893866130099</c:v>
                </c:pt>
                <c:pt idx="956">
                  <c:v>-0.94122152882346755</c:v>
                </c:pt>
                <c:pt idx="957">
                  <c:v>-0.91420624278436013</c:v>
                </c:pt>
                <c:pt idx="958">
                  <c:v>-0.85188482092855888</c:v>
                </c:pt>
                <c:pt idx="959">
                  <c:v>-0.85395753331076152</c:v>
                </c:pt>
                <c:pt idx="960">
                  <c:v>-0.82902896459331854</c:v>
                </c:pt>
                <c:pt idx="961">
                  <c:v>-0.83940653169256929</c:v>
                </c:pt>
                <c:pt idx="962">
                  <c:v>-0.90174195836344473</c:v>
                </c:pt>
                <c:pt idx="963">
                  <c:v>-0.9349893866130099</c:v>
                </c:pt>
                <c:pt idx="964">
                  <c:v>-0.9349893866130099</c:v>
                </c:pt>
                <c:pt idx="965">
                  <c:v>-0.8872049615603268</c:v>
                </c:pt>
                <c:pt idx="966">
                  <c:v>-0.90174195836344473</c:v>
                </c:pt>
                <c:pt idx="967">
                  <c:v>-0.91420624278436013</c:v>
                </c:pt>
                <c:pt idx="968">
                  <c:v>-0.89343710377078434</c:v>
                </c:pt>
                <c:pt idx="969">
                  <c:v>-0.86018967552121917</c:v>
                </c:pt>
                <c:pt idx="970">
                  <c:v>-0.91836567248822731</c:v>
                </c:pt>
                <c:pt idx="971">
                  <c:v>-0.86642181773167681</c:v>
                </c:pt>
                <c:pt idx="972">
                  <c:v>-0.92668453202034951</c:v>
                </c:pt>
                <c:pt idx="973">
                  <c:v>-0.90797410057390238</c:v>
                </c:pt>
                <c:pt idx="974">
                  <c:v>-0.92875724452693997</c:v>
                </c:pt>
                <c:pt idx="975">
                  <c:v>-0.85811696313901653</c:v>
                </c:pt>
                <c:pt idx="976">
                  <c:v>-0.84772539110030387</c:v>
                </c:pt>
                <c:pt idx="977">
                  <c:v>-0.92875724452693997</c:v>
                </c:pt>
                <c:pt idx="978">
                  <c:v>-0.93291667423080715</c:v>
                </c:pt>
                <c:pt idx="979">
                  <c:v>-0.93706209911960026</c:v>
                </c:pt>
                <c:pt idx="980">
                  <c:v>-0.98900595387615087</c:v>
                </c:pt>
                <c:pt idx="981">
                  <c:v>-0.95784524294825013</c:v>
                </c:pt>
                <c:pt idx="982">
                  <c:v>-0.89135038644911979</c:v>
                </c:pt>
                <c:pt idx="983">
                  <c:v>-0.85811696313901653</c:v>
                </c:pt>
                <c:pt idx="984">
                  <c:v>-0.8705812474355441</c:v>
                </c:pt>
                <c:pt idx="985">
                  <c:v>-0.90797410057390238</c:v>
                </c:pt>
                <c:pt idx="986">
                  <c:v>-0.95368581324438295</c:v>
                </c:pt>
                <c:pt idx="987">
                  <c:v>-0.95991795545484049</c:v>
                </c:pt>
                <c:pt idx="988">
                  <c:v>-0.92045238980989197</c:v>
                </c:pt>
                <c:pt idx="989">
                  <c:v>-0.89343710377078434</c:v>
                </c:pt>
                <c:pt idx="990">
                  <c:v>-0.81656468017240325</c:v>
                </c:pt>
                <c:pt idx="991">
                  <c:v>-0.88927767406691705</c:v>
                </c:pt>
                <c:pt idx="992">
                  <c:v>-0.90590138819169974</c:v>
                </c:pt>
                <c:pt idx="993">
                  <c:v>-0.88097281934986904</c:v>
                </c:pt>
                <c:pt idx="994">
                  <c:v>-0.8872049615603268</c:v>
                </c:pt>
                <c:pt idx="995">
                  <c:v>-0.89759653347465163</c:v>
                </c:pt>
                <c:pt idx="996">
                  <c:v>-0.92668453202034951</c:v>
                </c:pt>
                <c:pt idx="997">
                  <c:v>-0.8705812474355441</c:v>
                </c:pt>
                <c:pt idx="998">
                  <c:v>-0.79578153634375337</c:v>
                </c:pt>
                <c:pt idx="999">
                  <c:v>-0.87888610215259222</c:v>
                </c:pt>
                <c:pt idx="1000">
                  <c:v>-0.91629296010602457</c:v>
                </c:pt>
                <c:pt idx="1001">
                  <c:v>-0.85188482092855888</c:v>
                </c:pt>
                <c:pt idx="1002">
                  <c:v>-0.80201367855421113</c:v>
                </c:pt>
                <c:pt idx="1003">
                  <c:v>-0.8352611068037763</c:v>
                </c:pt>
                <c:pt idx="1004">
                  <c:v>-0.91006081789556692</c:v>
                </c:pt>
                <c:pt idx="1005">
                  <c:v>-0.97862838677690001</c:v>
                </c:pt>
                <c:pt idx="1006">
                  <c:v>-1.0368043838682959</c:v>
                </c:pt>
                <c:pt idx="1007">
                  <c:v>-0.98070109928349036</c:v>
                </c:pt>
                <c:pt idx="1008">
                  <c:v>-0.93706209911960026</c:v>
                </c:pt>
                <c:pt idx="1009">
                  <c:v>-0.93914881644126491</c:v>
                </c:pt>
                <c:pt idx="1010">
                  <c:v>-0.92875724452693997</c:v>
                </c:pt>
                <c:pt idx="1011">
                  <c:v>-0.88927767406691705</c:v>
                </c:pt>
                <c:pt idx="1012">
                  <c:v>-0.98900595387615087</c:v>
                </c:pt>
                <c:pt idx="1013">
                  <c:v>-0.93706209911960026</c:v>
                </c:pt>
                <c:pt idx="1014">
                  <c:v>-0.97238223987575589</c:v>
                </c:pt>
                <c:pt idx="1015">
                  <c:v>-0.90590138819169974</c:v>
                </c:pt>
                <c:pt idx="1016">
                  <c:v>-0.90590138819169974</c:v>
                </c:pt>
                <c:pt idx="1017">
                  <c:v>-0.99316538370440566</c:v>
                </c:pt>
                <c:pt idx="1018">
                  <c:v>-0.91836567248822731</c:v>
                </c:pt>
                <c:pt idx="1019">
                  <c:v>-0.8872049615603268</c:v>
                </c:pt>
                <c:pt idx="1020">
                  <c:v>-0.92045238980989197</c:v>
                </c:pt>
                <c:pt idx="1021">
                  <c:v>-0.91836567248822731</c:v>
                </c:pt>
                <c:pt idx="1022">
                  <c:v>-0.91420624278436013</c:v>
                </c:pt>
                <c:pt idx="1023">
                  <c:v>-0.91213353040215739</c:v>
                </c:pt>
                <c:pt idx="1024">
                  <c:v>-0.9349893866130099</c:v>
                </c:pt>
                <c:pt idx="1025">
                  <c:v>-0.93914881644126491</c:v>
                </c:pt>
                <c:pt idx="1026">
                  <c:v>-0.95161310073779248</c:v>
                </c:pt>
                <c:pt idx="1027">
                  <c:v>-0.96407738515870778</c:v>
                </c:pt>
                <c:pt idx="1028">
                  <c:v>-0.99939752591486353</c:v>
                </c:pt>
                <c:pt idx="1029">
                  <c:v>-1.040949808757089</c:v>
                </c:pt>
                <c:pt idx="1030">
                  <c:v>-1.030572241657838</c:v>
                </c:pt>
                <c:pt idx="1031">
                  <c:v>-1.0430365260787535</c:v>
                </c:pt>
                <c:pt idx="1032">
                  <c:v>-0.95161310073779248</c:v>
                </c:pt>
                <c:pt idx="1033">
                  <c:v>-1.0160212399152582</c:v>
                </c:pt>
                <c:pt idx="1034">
                  <c:v>-1.0180939524218486</c:v>
                </c:pt>
                <c:pt idx="1035">
                  <c:v>-1.065892382289606</c:v>
                </c:pt>
                <c:pt idx="1036">
                  <c:v>-1.0471819509675466</c:v>
                </c:pt>
                <c:pt idx="1037">
                  <c:v>-1.030572241657838</c:v>
                </c:pt>
                <c:pt idx="1038">
                  <c:v>-1.0513413806714138</c:v>
                </c:pt>
                <c:pt idx="1039">
                  <c:v>-1.0430365260787535</c:v>
                </c:pt>
                <c:pt idx="1040">
                  <c:v>-0.99316538370440566</c:v>
                </c:pt>
                <c:pt idx="1041">
                  <c:v>-0.97862838677690001</c:v>
                </c:pt>
                <c:pt idx="1042">
                  <c:v>-0.93914881644126491</c:v>
                </c:pt>
                <c:pt idx="1043">
                  <c:v>-0.89343710377078434</c:v>
                </c:pt>
                <c:pt idx="1044">
                  <c:v>-0.86434910522508646</c:v>
                </c:pt>
                <c:pt idx="1045">
                  <c:v>-0.86018967552121917</c:v>
                </c:pt>
                <c:pt idx="1046">
                  <c:v>-0.86018967552121917</c:v>
                </c:pt>
                <c:pt idx="1047">
                  <c:v>-0.9474536710339253</c:v>
                </c:pt>
                <c:pt idx="1048">
                  <c:v>-0.97654166957962307</c:v>
                </c:pt>
                <c:pt idx="1049">
                  <c:v>-1.0347176665466311</c:v>
                </c:pt>
                <c:pt idx="1050">
                  <c:v>-1.0139485275330555</c:v>
                </c:pt>
                <c:pt idx="1051">
                  <c:v>-0.9952380960866084</c:v>
                </c:pt>
                <c:pt idx="1052">
                  <c:v>-1.0097890978291884</c:v>
                </c:pt>
                <c:pt idx="1053">
                  <c:v>-0.97862838677690001</c:v>
                </c:pt>
                <c:pt idx="1054">
                  <c:v>-0.91213353040215739</c:v>
                </c:pt>
                <c:pt idx="1055">
                  <c:v>-0.94122152882346755</c:v>
                </c:pt>
                <c:pt idx="1056">
                  <c:v>-0.95161310073779248</c:v>
                </c:pt>
                <c:pt idx="1057">
                  <c:v>-0.94954038835558974</c:v>
                </c:pt>
                <c:pt idx="1058">
                  <c:v>-0.9910926711978153</c:v>
                </c:pt>
                <c:pt idx="1059">
                  <c:v>-0.9432942413300579</c:v>
                </c:pt>
                <c:pt idx="1060">
                  <c:v>-0.99316538370440566</c:v>
                </c:pt>
                <c:pt idx="1061">
                  <c:v>-0.9474536710339253</c:v>
                </c:pt>
                <c:pt idx="1062">
                  <c:v>-0.93291667423080715</c:v>
                </c:pt>
                <c:pt idx="1063">
                  <c:v>-0.9349893866130099</c:v>
                </c:pt>
                <c:pt idx="1064">
                  <c:v>-0.95991795545484049</c:v>
                </c:pt>
                <c:pt idx="1065">
                  <c:v>-0.98277381179008094</c:v>
                </c:pt>
                <c:pt idx="1066">
                  <c:v>-1.0180939524218486</c:v>
                </c:pt>
                <c:pt idx="1067">
                  <c:v>-0.98693324149394812</c:v>
                </c:pt>
                <c:pt idx="1068">
                  <c:v>-0.9474536710339253</c:v>
                </c:pt>
                <c:pt idx="1069">
                  <c:v>-0.99939752591486353</c:v>
                </c:pt>
                <c:pt idx="1070">
                  <c:v>-1.0077163853225979</c:v>
                </c:pt>
                <c:pt idx="1071">
                  <c:v>-1.0243260946323063</c:v>
                </c:pt>
                <c:pt idx="1072">
                  <c:v>-0.9910926711978153</c:v>
                </c:pt>
                <c:pt idx="1073">
                  <c:v>-1.0035569556187307</c:v>
                </c:pt>
                <c:pt idx="1074">
                  <c:v>-1.0471819509675466</c:v>
                </c:pt>
                <c:pt idx="1075">
                  <c:v>-1.030572241657838</c:v>
                </c:pt>
                <c:pt idx="1076">
                  <c:v>-1.0243260946323063</c:v>
                </c:pt>
                <c:pt idx="1077">
                  <c:v>-1.011861810211391</c:v>
                </c:pt>
                <c:pt idx="1078">
                  <c:v>-0.99732481340827295</c:v>
                </c:pt>
                <c:pt idx="1079">
                  <c:v>-0.96615009766529836</c:v>
                </c:pt>
                <c:pt idx="1080">
                  <c:v>-1.0534280979930786</c:v>
                </c:pt>
                <c:pt idx="1081">
                  <c:v>-1.0555008103752812</c:v>
                </c:pt>
                <c:pt idx="1082">
                  <c:v>-1.0471819509675466</c:v>
                </c:pt>
                <c:pt idx="1083">
                  <c:v>-0.98900595387615087</c:v>
                </c:pt>
                <c:pt idx="1084">
                  <c:v>-0.95991795545484049</c:v>
                </c:pt>
                <c:pt idx="1085">
                  <c:v>-0.93082995690914272</c:v>
                </c:pt>
                <c:pt idx="1086">
                  <c:v>-0.93291667423080715</c:v>
                </c:pt>
                <c:pt idx="1087">
                  <c:v>-0.98070109928349036</c:v>
                </c:pt>
                <c:pt idx="1088">
                  <c:v>-0.96615009766529836</c:v>
                </c:pt>
                <c:pt idx="1089">
                  <c:v>-0.99316538370440566</c:v>
                </c:pt>
                <c:pt idx="1090">
                  <c:v>-1.0264128119539708</c:v>
                </c:pt>
                <c:pt idx="1091">
                  <c:v>-1.0388770962504985</c:v>
                </c:pt>
                <c:pt idx="1092">
                  <c:v>-1.0326449540400409</c:v>
                </c:pt>
                <c:pt idx="1093">
                  <c:v>-1.0555008103752812</c:v>
                </c:pt>
                <c:pt idx="1094">
                  <c:v>-1.0534280979930786</c:v>
                </c:pt>
                <c:pt idx="1095">
                  <c:v>-1.0264128119539708</c:v>
                </c:pt>
                <c:pt idx="1096">
                  <c:v>-1.0347176665466311</c:v>
                </c:pt>
                <c:pt idx="1097">
                  <c:v>-1.0471819509675466</c:v>
                </c:pt>
                <c:pt idx="1098">
                  <c:v>-1.0430365260787535</c:v>
                </c:pt>
                <c:pt idx="1099">
                  <c:v>-1.0139485275330555</c:v>
                </c:pt>
                <c:pt idx="1100">
                  <c:v>-1.0368043838682959</c:v>
                </c:pt>
                <c:pt idx="1101">
                  <c:v>-0.98486052898735754</c:v>
                </c:pt>
                <c:pt idx="1102">
                  <c:v>-1.0243260946323063</c:v>
                </c:pt>
                <c:pt idx="1103">
                  <c:v>-1.065892382289606</c:v>
                </c:pt>
                <c:pt idx="1104">
                  <c:v>-1.0928936635136395</c:v>
                </c:pt>
                <c:pt idx="1105">
                  <c:v>-1.0783566667105213</c:v>
                </c:pt>
                <c:pt idx="1106">
                  <c:v>-1.1656206622232275</c:v>
                </c:pt>
                <c:pt idx="1107">
                  <c:v>-1.1323732339736623</c:v>
                </c:pt>
                <c:pt idx="1108">
                  <c:v>-1.1032852354279643</c:v>
                </c:pt>
                <c:pt idx="1109">
                  <c:v>-1.0887482386248464</c:v>
                </c:pt>
                <c:pt idx="1110">
                  <c:v>-1.113676807466677</c:v>
                </c:pt>
                <c:pt idx="1111">
                  <c:v>-1.1157495198488796</c:v>
                </c:pt>
                <c:pt idx="1112">
                  <c:v>-1.0970530933418943</c:v>
                </c:pt>
                <c:pt idx="1113">
                  <c:v>-1.163547949716637</c:v>
                </c:pt>
                <c:pt idx="1114">
                  <c:v>-1.2321015139072835</c:v>
                </c:pt>
                <c:pt idx="1115">
                  <c:v>-1.2217239468080328</c:v>
                </c:pt>
                <c:pt idx="1116">
                  <c:v>-1.1947086607689252</c:v>
                </c:pt>
                <c:pt idx="1117">
                  <c:v>-1.217564516979778</c:v>
                </c:pt>
                <c:pt idx="1118">
                  <c:v>-1.2258693716968261</c:v>
                </c:pt>
                <c:pt idx="1119">
                  <c:v>-1.1531563778023119</c:v>
                </c:pt>
                <c:pt idx="1120">
                  <c:v>-1.2071729450654529</c:v>
                </c:pt>
                <c:pt idx="1121">
                  <c:v>-1.2653489421568487</c:v>
                </c:pt>
                <c:pt idx="1122">
                  <c:v>-1.2798999437750409</c:v>
                </c:pt>
                <c:pt idx="1123">
                  <c:v>-1.2715810842429187</c:v>
                </c:pt>
                <c:pt idx="1124">
                  <c:v>-1.2071729450654529</c:v>
                </c:pt>
                <c:pt idx="1125">
                  <c:v>-1.2341882311045604</c:v>
                </c:pt>
                <c:pt idx="1126">
                  <c:v>-1.1427648058879871</c:v>
                </c:pt>
                <c:pt idx="1127">
                  <c:v>-1.1510696606050352</c:v>
                </c:pt>
                <c:pt idx="1128">
                  <c:v>-1.1656206622232275</c:v>
                </c:pt>
                <c:pt idx="1129">
                  <c:v>-1.1593885200127698</c:v>
                </c:pt>
                <c:pt idx="1130">
                  <c:v>-1.1822443763480099</c:v>
                </c:pt>
                <c:pt idx="1131">
                  <c:v>-1.2424930858216086</c:v>
                </c:pt>
                <c:pt idx="1132">
                  <c:v>-1.2321015139072835</c:v>
                </c:pt>
                <c:pt idx="1133">
                  <c:v>-1.2508119452293431</c:v>
                </c:pt>
                <c:pt idx="1134">
                  <c:v>-1.2778132264533764</c:v>
                </c:pt>
                <c:pt idx="1135">
                  <c:v>-1.2798999437750409</c:v>
                </c:pt>
                <c:pt idx="1136">
                  <c:v>-1.2300288014006933</c:v>
                </c:pt>
                <c:pt idx="1137">
                  <c:v>-1.1905492309406702</c:v>
                </c:pt>
                <c:pt idx="1138">
                  <c:v>-1.1760122341375523</c:v>
                </c:pt>
                <c:pt idx="1139">
                  <c:v>-1.1864038060518771</c:v>
                </c:pt>
                <c:pt idx="1140">
                  <c:v>-1.1614612325193601</c:v>
                </c:pt>
                <c:pt idx="1141">
                  <c:v>-1.1864038060518771</c:v>
                </c:pt>
                <c:pt idx="1142">
                  <c:v>-1.2217239468080328</c:v>
                </c:pt>
                <c:pt idx="1143">
                  <c:v>-1.2321015139072835</c:v>
                </c:pt>
                <c:pt idx="1144">
                  <c:v>-1.2487252280320662</c:v>
                </c:pt>
                <c:pt idx="1145">
                  <c:v>-1.2279560890184904</c:v>
                </c:pt>
                <c:pt idx="1146">
                  <c:v>-1.2341882311045604</c:v>
                </c:pt>
                <c:pt idx="1147">
                  <c:v>-1.2217239468080328</c:v>
                </c:pt>
                <c:pt idx="1148">
                  <c:v>-1.1905492309406702</c:v>
                </c:pt>
                <c:pt idx="1149">
                  <c:v>-1.2051002326832501</c:v>
                </c:pt>
                <c:pt idx="1150">
                  <c:v>-1.1780849466441428</c:v>
                </c:pt>
                <c:pt idx="1151">
                  <c:v>-1.192635948262335</c:v>
                </c:pt>
                <c:pt idx="1152">
                  <c:v>-1.1510696606050352</c:v>
                </c:pt>
                <c:pt idx="1153">
                  <c:v>-1.1822443763480099</c:v>
                </c:pt>
                <c:pt idx="1154">
                  <c:v>-1.1697800919270946</c:v>
                </c:pt>
                <c:pt idx="1155">
                  <c:v>-1.1843170888546004</c:v>
                </c:pt>
                <c:pt idx="1156">
                  <c:v>-1.1967813731511281</c:v>
                </c:pt>
                <c:pt idx="1157">
                  <c:v>-1.1864038060518771</c:v>
                </c:pt>
                <c:pt idx="1158">
                  <c:v>-1.1884765185584676</c:v>
                </c:pt>
                <c:pt idx="1159">
                  <c:v>-1.1843170888546004</c:v>
                </c:pt>
                <c:pt idx="1160">
                  <c:v>-1.1718528044336849</c:v>
                </c:pt>
                <c:pt idx="1161">
                  <c:v>-1.1365326636775295</c:v>
                </c:pt>
                <c:pt idx="1162">
                  <c:v>-1.1614612325193601</c:v>
                </c:pt>
                <c:pt idx="1163">
                  <c:v>-1.0928936635136395</c:v>
                </c:pt>
                <c:pt idx="1164">
                  <c:v>-1.1032852354279643</c:v>
                </c:pt>
                <c:pt idx="1165">
                  <c:v>-1.0887482386248464</c:v>
                </c:pt>
                <c:pt idx="1166">
                  <c:v>-1.109517377638422</c:v>
                </c:pt>
                <c:pt idx="1167">
                  <c:v>-1.084588808920979</c:v>
                </c:pt>
                <c:pt idx="1168">
                  <c:v>-1.030572241657838</c:v>
                </c:pt>
                <c:pt idx="1169">
                  <c:v>-1.0679650947961963</c:v>
                </c:pt>
                <c:pt idx="1170">
                  <c:v>-1.0430365260787535</c:v>
                </c:pt>
                <c:pt idx="1171">
                  <c:v>-1.0928936635136395</c:v>
                </c:pt>
                <c:pt idx="1172">
                  <c:v>-1.0679650947961963</c:v>
                </c:pt>
                <c:pt idx="1173">
                  <c:v>-1.1116040949600865</c:v>
                </c:pt>
                <c:pt idx="1174">
                  <c:v>-1.0741972370066541</c:v>
                </c:pt>
                <c:pt idx="1175">
                  <c:v>-1.0492686681648233</c:v>
                </c:pt>
                <c:pt idx="1176">
                  <c:v>-1.0139485275330555</c:v>
                </c:pt>
                <c:pt idx="1177">
                  <c:v>-1.0679650947961963</c:v>
                </c:pt>
                <c:pt idx="1178">
                  <c:v>-1.0471819509675466</c:v>
                </c:pt>
                <c:pt idx="1179">
                  <c:v>-1.0555008103752812</c:v>
                </c:pt>
                <c:pt idx="1180">
                  <c:v>-1.040949808757089</c:v>
                </c:pt>
                <c:pt idx="1181">
                  <c:v>-1.0762699493888568</c:v>
                </c:pt>
                <c:pt idx="1182">
                  <c:v>-1.070037807302787</c:v>
                </c:pt>
                <c:pt idx="1183">
                  <c:v>-1.0804293792171118</c:v>
                </c:pt>
                <c:pt idx="1184">
                  <c:v>-1.1489969480984448</c:v>
                </c:pt>
                <c:pt idx="1185">
                  <c:v>-1.0866615213031816</c:v>
                </c:pt>
                <c:pt idx="1186">
                  <c:v>-1.0866615213031816</c:v>
                </c:pt>
                <c:pt idx="1187">
                  <c:v>-1.1282138042697949</c:v>
                </c:pt>
                <c:pt idx="1188">
                  <c:v>-1.1116040949600865</c:v>
                </c:pt>
                <c:pt idx="1189">
                  <c:v>-1.1157495198488796</c:v>
                </c:pt>
                <c:pt idx="1190">
                  <c:v>-1.1012125230457614</c:v>
                </c:pt>
                <c:pt idx="1191">
                  <c:v>-1.1012125230457614</c:v>
                </c:pt>
                <c:pt idx="1192">
                  <c:v>-1.0534280979930786</c:v>
                </c:pt>
                <c:pt idx="1193">
                  <c:v>-1.0762699493888568</c:v>
                </c:pt>
                <c:pt idx="1194">
                  <c:v>-1.0368043838682959</c:v>
                </c:pt>
                <c:pt idx="1195">
                  <c:v>-1.0804293792171118</c:v>
                </c:pt>
                <c:pt idx="1196">
                  <c:v>-1.0575735228818715</c:v>
                </c:pt>
                <c:pt idx="1197">
                  <c:v>-1.065892382289606</c:v>
                </c:pt>
                <c:pt idx="1198">
                  <c:v>-1.0825160964143885</c:v>
                </c:pt>
                <c:pt idx="1199">
                  <c:v>-1.0617329525857389</c:v>
                </c:pt>
                <c:pt idx="1200">
                  <c:v>-1.0617329525857389</c:v>
                </c:pt>
                <c:pt idx="1201">
                  <c:v>-1.1053719527496291</c:v>
                </c:pt>
                <c:pt idx="1202">
                  <c:v>-1.1718528044336849</c:v>
                </c:pt>
                <c:pt idx="1203">
                  <c:v>-1.1053719527496291</c:v>
                </c:pt>
                <c:pt idx="1204">
                  <c:v>-1.1074446652562193</c:v>
                </c:pt>
                <c:pt idx="1205">
                  <c:v>-1.1261410917632046</c:v>
                </c:pt>
                <c:pt idx="1206">
                  <c:v>-1.0825160964143885</c:v>
                </c:pt>
                <c:pt idx="1207">
                  <c:v>-1.0783566667105213</c:v>
                </c:pt>
                <c:pt idx="1208">
                  <c:v>-1.0991258057240971</c:v>
                </c:pt>
                <c:pt idx="1209">
                  <c:v>-1.1116040949600865</c:v>
                </c:pt>
                <c:pt idx="1210">
                  <c:v>-1.109517377638422</c:v>
                </c:pt>
                <c:pt idx="1211">
                  <c:v>-1.0908209511314366</c:v>
                </c:pt>
                <c:pt idx="1212">
                  <c:v>-1.109517377638422</c:v>
                </c:pt>
                <c:pt idx="1213">
                  <c:v>-1.1012125230457614</c:v>
                </c:pt>
                <c:pt idx="1214">
                  <c:v>-1.109517377638422</c:v>
                </c:pt>
                <c:pt idx="1215">
                  <c:v>-1.1199089495527468</c:v>
                </c:pt>
                <c:pt idx="1216">
                  <c:v>-1.0762699493888568</c:v>
                </c:pt>
                <c:pt idx="1217">
                  <c:v>-1.1116040949600865</c:v>
                </c:pt>
                <c:pt idx="1218">
                  <c:v>-1.1032852354279643</c:v>
                </c:pt>
                <c:pt idx="1219">
                  <c:v>-1.1593885200127698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76888"/>
        <c:axId val="262177280"/>
      </c:scatterChart>
      <c:valAx>
        <c:axId val="262176888"/>
        <c:scaling>
          <c:orientation val="minMax"/>
          <c:max val="50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</a:t>
                </a:r>
                <a:r>
                  <a:rPr lang="sk-SK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KOMORA</a:t>
                </a: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[°C]</a:t>
                </a:r>
              </a:p>
            </c:rich>
          </c:tx>
          <c:layout>
            <c:manualLayout>
              <c:xMode val="edge"/>
              <c:yMode val="edge"/>
              <c:x val="0.45039807624553807"/>
              <c:y val="0.9179842342653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2177280"/>
        <c:crossesAt val="-1.4"/>
        <c:crossBetween val="midCat"/>
      </c:valAx>
      <c:valAx>
        <c:axId val="26217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ΔU 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4.825089859383457E-3"/>
              <c:y val="0.387713066940437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2176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'3. 5V'!$E$5</c:f>
              <c:strCache>
                <c:ptCount val="1"/>
                <c:pt idx="0">
                  <c:v>ΔU [ppm]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'3. 5V'!$B$6:$B$1209</c:f>
              <c:numCache>
                <c:formatCode>h:mm:ss</c:formatCode>
                <c:ptCount val="1204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</c:numCache>
            </c:numRef>
          </c:xVal>
          <c:yVal>
            <c:numRef>
              <c:f>'3. 5V'!$E$6:$E$1209</c:f>
              <c:numCache>
                <c:formatCode>General</c:formatCode>
                <c:ptCount val="1204"/>
                <c:pt idx="0">
                  <c:v>0</c:v>
                </c:pt>
                <c:pt idx="1">
                  <c:v>2.6174975040551364E-2</c:v>
                </c:pt>
                <c:pt idx="2">
                  <c:v>-1.1626786549335882E-2</c:v>
                </c:pt>
                <c:pt idx="3">
                  <c:v>-5.2349949906960049E-2</c:v>
                </c:pt>
                <c:pt idx="4">
                  <c:v>-5.8231966368890139E-3</c:v>
                </c:pt>
                <c:pt idx="5">
                  <c:v>-7.5623129904216643E-2</c:v>
                </c:pt>
                <c:pt idx="6">
                  <c:v>-5.5271351500554289E-2</c:v>
                </c:pt>
                <c:pt idx="7">
                  <c:v>-2.6174974866408685E-2</c:v>
                </c:pt>
                <c:pt idx="8">
                  <c:v>-5.5271351500554289E-2</c:v>
                </c:pt>
                <c:pt idx="9">
                  <c:v>-0.12216948989872982</c:v>
                </c:pt>
                <c:pt idx="10">
                  <c:v>-0.22979079148038684</c:v>
                </c:pt>
                <c:pt idx="11">
                  <c:v>-0.18034263644257889</c:v>
                </c:pt>
                <c:pt idx="12">
                  <c:v>-0.19489082475965169</c:v>
                </c:pt>
                <c:pt idx="13">
                  <c:v>-0.22106579980020305</c:v>
                </c:pt>
                <c:pt idx="14">
                  <c:v>-0.25598537307123764</c:v>
                </c:pt>
                <c:pt idx="15">
                  <c:v>-0.30543352810904562</c:v>
                </c:pt>
                <c:pt idx="16">
                  <c:v>-0.28216034811178903</c:v>
                </c:pt>
                <c:pt idx="17">
                  <c:v>-0.28216034811178903</c:v>
                </c:pt>
                <c:pt idx="18">
                  <c:v>-0.26178896298368454</c:v>
                </c:pt>
                <c:pt idx="19">
                  <c:v>-0.25598537307123764</c:v>
                </c:pt>
                <c:pt idx="20">
                  <c:v>-0.24433897979745964</c:v>
                </c:pt>
                <c:pt idx="21">
                  <c:v>-0.25598537307123764</c:v>
                </c:pt>
                <c:pt idx="22">
                  <c:v>-0.25598537307123764</c:v>
                </c:pt>
                <c:pt idx="23">
                  <c:v>-0.2239872013937973</c:v>
                </c:pt>
                <c:pt idx="24">
                  <c:v>-0.3287067081063022</c:v>
                </c:pt>
                <c:pt idx="25">
                  <c:v>-0.3636066746528947</c:v>
                </c:pt>
                <c:pt idx="26">
                  <c:v>-0.34033349465563806</c:v>
                </c:pt>
                <c:pt idx="27">
                  <c:v>-0.30543352810904562</c:v>
                </c:pt>
                <c:pt idx="28">
                  <c:v>-0.34323528969893291</c:v>
                </c:pt>
                <c:pt idx="29">
                  <c:v>-0.29670853642886186</c:v>
                </c:pt>
                <c:pt idx="30">
                  <c:v>-0.32578530633856528</c:v>
                </c:pt>
                <c:pt idx="31">
                  <c:v>-0.3316085029754543</c:v>
                </c:pt>
                <c:pt idx="32">
                  <c:v>-0.32578530633856528</c:v>
                </c:pt>
                <c:pt idx="33">
                  <c:v>-0.2676121597947162</c:v>
                </c:pt>
                <c:pt idx="34">
                  <c:v>-0.29670853642886186</c:v>
                </c:pt>
                <c:pt idx="35">
                  <c:v>-0.31706031465838147</c:v>
                </c:pt>
                <c:pt idx="36">
                  <c:v>-0.27343535643160527</c:v>
                </c:pt>
                <c:pt idx="37">
                  <c:v>-0.23561398811727585</c:v>
                </c:pt>
                <c:pt idx="38">
                  <c:v>-0.24143718475416487</c:v>
                </c:pt>
                <c:pt idx="39">
                  <c:v>-0.31123711802149251</c:v>
                </c:pt>
                <c:pt idx="40">
                  <c:v>-0.3025121263413087</c:v>
                </c:pt>
                <c:pt idx="41">
                  <c:v>-0.26178896298368454</c:v>
                </c:pt>
                <c:pt idx="42">
                  <c:v>-0.23851578298642792</c:v>
                </c:pt>
                <c:pt idx="43">
                  <c:v>-0.2676121597947162</c:v>
                </c:pt>
                <c:pt idx="44">
                  <c:v>-0.26178896298368454</c:v>
                </c:pt>
                <c:pt idx="45">
                  <c:v>-0.27633715130075737</c:v>
                </c:pt>
                <c:pt idx="46">
                  <c:v>-0.23271219307398108</c:v>
                </c:pt>
                <c:pt idx="47">
                  <c:v>-0.27633715130075737</c:v>
                </c:pt>
                <c:pt idx="48">
                  <c:v>-0.27633715130075737</c:v>
                </c:pt>
                <c:pt idx="49">
                  <c:v>-0.21526220971361351</c:v>
                </c:pt>
                <c:pt idx="50">
                  <c:v>-0.25306397130350078</c:v>
                </c:pt>
                <c:pt idx="51">
                  <c:v>-0.24726038139105389</c:v>
                </c:pt>
                <c:pt idx="52">
                  <c:v>-0.30543352810904562</c:v>
                </c:pt>
                <c:pt idx="53">
                  <c:v>-0.26471036475142146</c:v>
                </c:pt>
                <c:pt idx="54">
                  <c:v>-0.24726038139105389</c:v>
                </c:pt>
                <c:pt idx="55">
                  <c:v>-0.28798354474867804</c:v>
                </c:pt>
                <c:pt idx="56">
                  <c:v>-0.2676121597947162</c:v>
                </c:pt>
                <c:pt idx="57">
                  <c:v>-0.22979079148038684</c:v>
                </c:pt>
                <c:pt idx="58">
                  <c:v>-0.25598537307123764</c:v>
                </c:pt>
                <c:pt idx="59">
                  <c:v>-0.29961033129801395</c:v>
                </c:pt>
                <c:pt idx="60">
                  <c:v>-0.30833532297819771</c:v>
                </c:pt>
                <c:pt idx="61">
                  <c:v>-0.26471036475142146</c:v>
                </c:pt>
                <c:pt idx="62">
                  <c:v>-0.22688899643709207</c:v>
                </c:pt>
                <c:pt idx="63">
                  <c:v>-0.23271219307398108</c:v>
                </c:pt>
                <c:pt idx="64">
                  <c:v>-0.2065372182075724</c:v>
                </c:pt>
                <c:pt idx="65">
                  <c:v>-0.24143718475416487</c:v>
                </c:pt>
                <c:pt idx="66">
                  <c:v>-0.26178896298368454</c:v>
                </c:pt>
                <c:pt idx="67">
                  <c:v>-0.25016217643434868</c:v>
                </c:pt>
                <c:pt idx="68">
                  <c:v>-0.2588871681145325</c:v>
                </c:pt>
                <c:pt idx="69">
                  <c:v>-0.23561398811727585</c:v>
                </c:pt>
                <c:pt idx="70">
                  <c:v>-0.26471036475142146</c:v>
                </c:pt>
                <c:pt idx="71">
                  <c:v>-0.26471036475142146</c:v>
                </c:pt>
                <c:pt idx="72">
                  <c:v>-0.19489082475965169</c:v>
                </c:pt>
                <c:pt idx="73">
                  <c:v>-0.27633715130075737</c:v>
                </c:pt>
                <c:pt idx="74">
                  <c:v>-0.25016217643434868</c:v>
                </c:pt>
                <c:pt idx="75">
                  <c:v>-0.21816400475690828</c:v>
                </c:pt>
                <c:pt idx="76">
                  <c:v>-0.26471036475142146</c:v>
                </c:pt>
                <c:pt idx="77">
                  <c:v>-0.27923894634405211</c:v>
                </c:pt>
                <c:pt idx="78">
                  <c:v>-0.32578530633856528</c:v>
                </c:pt>
                <c:pt idx="79">
                  <c:v>-0.31998171642611839</c:v>
                </c:pt>
                <c:pt idx="80">
                  <c:v>-0.31123711802149251</c:v>
                </c:pt>
                <c:pt idx="81">
                  <c:v>-0.29088533961783014</c:v>
                </c:pt>
                <c:pt idx="82">
                  <c:v>-0.34033349465563806</c:v>
                </c:pt>
                <c:pt idx="83">
                  <c:v>-0.27923894634405211</c:v>
                </c:pt>
                <c:pt idx="84">
                  <c:v>-0.26178896298368454</c:v>
                </c:pt>
                <c:pt idx="85">
                  <c:v>-0.32288351129527054</c:v>
                </c:pt>
                <c:pt idx="86">
                  <c:v>-0.37523346120223056</c:v>
                </c:pt>
                <c:pt idx="87">
                  <c:v>-0.3287067081063022</c:v>
                </c:pt>
                <c:pt idx="88">
                  <c:v>-0.38105665801326227</c:v>
                </c:pt>
                <c:pt idx="89">
                  <c:v>-0.34033349465563806</c:v>
                </c:pt>
                <c:pt idx="90">
                  <c:v>-0.3345102980187491</c:v>
                </c:pt>
                <c:pt idx="91">
                  <c:v>-0.35488168297271089</c:v>
                </c:pt>
                <c:pt idx="92">
                  <c:v>-0.30833532297819771</c:v>
                </c:pt>
                <c:pt idx="93">
                  <c:v>-0.28798354474867804</c:v>
                </c:pt>
                <c:pt idx="94">
                  <c:v>-0.32578530633856528</c:v>
                </c:pt>
                <c:pt idx="95">
                  <c:v>-0.32578530633856528</c:v>
                </c:pt>
                <c:pt idx="96">
                  <c:v>-0.30833532297819771</c:v>
                </c:pt>
                <c:pt idx="97">
                  <c:v>-0.29961033129801395</c:v>
                </c:pt>
                <c:pt idx="98">
                  <c:v>-0.23271219307398108</c:v>
                </c:pt>
                <c:pt idx="99">
                  <c:v>-0.27343535643160527</c:v>
                </c:pt>
                <c:pt idx="100">
                  <c:v>-0.2588871681145325</c:v>
                </c:pt>
                <c:pt idx="101">
                  <c:v>-0.29961033129801395</c:v>
                </c:pt>
                <c:pt idx="102">
                  <c:v>-0.22106579980020305</c:v>
                </c:pt>
                <c:pt idx="103">
                  <c:v>-0.20361581643983548</c:v>
                </c:pt>
                <c:pt idx="104">
                  <c:v>-0.26471036475142146</c:v>
                </c:pt>
                <c:pt idx="105">
                  <c:v>-0.30543352810904562</c:v>
                </c:pt>
                <c:pt idx="106">
                  <c:v>-0.2239872013937973</c:v>
                </c:pt>
                <c:pt idx="107">
                  <c:v>-0.23851578298642792</c:v>
                </c:pt>
                <c:pt idx="108">
                  <c:v>-0.21526220971361351</c:v>
                </c:pt>
                <c:pt idx="109">
                  <c:v>-0.21526220971361351</c:v>
                </c:pt>
                <c:pt idx="110">
                  <c:v>-0.17453904653013202</c:v>
                </c:pt>
                <c:pt idx="111">
                  <c:v>-0.24726038139105389</c:v>
                </c:pt>
                <c:pt idx="112">
                  <c:v>-0.24433897979745964</c:v>
                </c:pt>
                <c:pt idx="113">
                  <c:v>-0.27633715130075737</c:v>
                </c:pt>
                <c:pt idx="114">
                  <c:v>-0.24433897979745964</c:v>
                </c:pt>
                <c:pt idx="115">
                  <c:v>-0.28216034811178903</c:v>
                </c:pt>
                <c:pt idx="116">
                  <c:v>-0.27051395466386829</c:v>
                </c:pt>
                <c:pt idx="117">
                  <c:v>-0.29961033129801395</c:v>
                </c:pt>
                <c:pt idx="118">
                  <c:v>-0.29378713466112488</c:v>
                </c:pt>
                <c:pt idx="119">
                  <c:v>-0.3345102980187491</c:v>
                </c:pt>
                <c:pt idx="120">
                  <c:v>-0.32288351129527054</c:v>
                </c:pt>
                <c:pt idx="121">
                  <c:v>-0.31415851961508673</c:v>
                </c:pt>
                <c:pt idx="122">
                  <c:v>-0.31123711802149251</c:v>
                </c:pt>
                <c:pt idx="123">
                  <c:v>-0.31998171642611839</c:v>
                </c:pt>
                <c:pt idx="124">
                  <c:v>-0.32288351129527054</c:v>
                </c:pt>
                <c:pt idx="125">
                  <c:v>-0.3287067081063022</c:v>
                </c:pt>
                <c:pt idx="126">
                  <c:v>-0.31998171642611839</c:v>
                </c:pt>
                <c:pt idx="127">
                  <c:v>-0.38687985465015129</c:v>
                </c:pt>
                <c:pt idx="128">
                  <c:v>-0.31415851961508673</c:v>
                </c:pt>
                <c:pt idx="129">
                  <c:v>-0.26471036475142146</c:v>
                </c:pt>
                <c:pt idx="130">
                  <c:v>-0.2065372182075724</c:v>
                </c:pt>
                <c:pt idx="131">
                  <c:v>-0.21526220971361351</c:v>
                </c:pt>
                <c:pt idx="132">
                  <c:v>-0.21816400475690828</c:v>
                </c:pt>
                <c:pt idx="133">
                  <c:v>-0.23271219307398108</c:v>
                </c:pt>
                <c:pt idx="134">
                  <c:v>-0.31706031465838147</c:v>
                </c:pt>
                <c:pt idx="135">
                  <c:v>-0.25016217643434868</c:v>
                </c:pt>
                <c:pt idx="136">
                  <c:v>-0.25016217643434868</c:v>
                </c:pt>
                <c:pt idx="137">
                  <c:v>-0.26471036475142146</c:v>
                </c:pt>
                <c:pt idx="138">
                  <c:v>-0.25306397130350078</c:v>
                </c:pt>
                <c:pt idx="139">
                  <c:v>-0.25598537307123764</c:v>
                </c:pt>
                <c:pt idx="140">
                  <c:v>-0.2588871681145325</c:v>
                </c:pt>
                <c:pt idx="141">
                  <c:v>-0.27923894634405211</c:v>
                </c:pt>
                <c:pt idx="142">
                  <c:v>-0.27923894634405211</c:v>
                </c:pt>
                <c:pt idx="143">
                  <c:v>-0.2065372182075724</c:v>
                </c:pt>
                <c:pt idx="144">
                  <c:v>-0.23271219307398108</c:v>
                </c:pt>
                <c:pt idx="145">
                  <c:v>-0.22106579980020305</c:v>
                </c:pt>
                <c:pt idx="146">
                  <c:v>-0.29670853642886186</c:v>
                </c:pt>
                <c:pt idx="147">
                  <c:v>-0.33743169961234332</c:v>
                </c:pt>
                <c:pt idx="148">
                  <c:v>-0.32578530633856528</c:v>
                </c:pt>
                <c:pt idx="149">
                  <c:v>-0.27343535643160527</c:v>
                </c:pt>
                <c:pt idx="150">
                  <c:v>-0.26471036475142146</c:v>
                </c:pt>
                <c:pt idx="151">
                  <c:v>-0.2588871681145325</c:v>
                </c:pt>
                <c:pt idx="152">
                  <c:v>-0.29088533961783014</c:v>
                </c:pt>
                <c:pt idx="153">
                  <c:v>-0.36070487960959996</c:v>
                </c:pt>
                <c:pt idx="154">
                  <c:v>-0.36070487960959996</c:v>
                </c:pt>
                <c:pt idx="155">
                  <c:v>-0.31706031465838147</c:v>
                </c:pt>
                <c:pt idx="156">
                  <c:v>-0.36070487960959996</c:v>
                </c:pt>
                <c:pt idx="157">
                  <c:v>-0.3316085029754543</c:v>
                </c:pt>
                <c:pt idx="158">
                  <c:v>-0.31123711802149251</c:v>
                </c:pt>
                <c:pt idx="159">
                  <c:v>-0.34615669129252707</c:v>
                </c:pt>
                <c:pt idx="160">
                  <c:v>-0.3665084696961895</c:v>
                </c:pt>
                <c:pt idx="161">
                  <c:v>-0.3636066746528947</c:v>
                </c:pt>
                <c:pt idx="162">
                  <c:v>-0.31706031465838147</c:v>
                </c:pt>
                <c:pt idx="163">
                  <c:v>-0.3345102980187491</c:v>
                </c:pt>
                <c:pt idx="164">
                  <c:v>-0.40142804296722406</c:v>
                </c:pt>
                <c:pt idx="165">
                  <c:v>-0.38395845288241437</c:v>
                </c:pt>
                <c:pt idx="166">
                  <c:v>-0.37815486296996748</c:v>
                </c:pt>
                <c:pt idx="167">
                  <c:v>-0.41305482951655997</c:v>
                </c:pt>
                <c:pt idx="168">
                  <c:v>-0.36070487960959996</c:v>
                </c:pt>
                <c:pt idx="169">
                  <c:v>-0.3636066746528947</c:v>
                </c:pt>
                <c:pt idx="170">
                  <c:v>-0.37815486296996748</c:v>
                </c:pt>
                <c:pt idx="171">
                  <c:v>-0.35196028120497397</c:v>
                </c:pt>
                <c:pt idx="172">
                  <c:v>-0.39270305128704025</c:v>
                </c:pt>
                <c:pt idx="173">
                  <c:v>-0.43632800951381656</c:v>
                </c:pt>
                <c:pt idx="174">
                  <c:v>-0.38687985465015129</c:v>
                </c:pt>
                <c:pt idx="175">
                  <c:v>-0.37523346120223056</c:v>
                </c:pt>
                <c:pt idx="176">
                  <c:v>-0.34033349465563806</c:v>
                </c:pt>
                <c:pt idx="177">
                  <c:v>-0.32288351129527054</c:v>
                </c:pt>
                <c:pt idx="178">
                  <c:v>-0.29088533961783014</c:v>
                </c:pt>
                <c:pt idx="179">
                  <c:v>-0.3665084696961895</c:v>
                </c:pt>
                <c:pt idx="180">
                  <c:v>-0.34905848633582187</c:v>
                </c:pt>
                <c:pt idx="181">
                  <c:v>-0.32288351129527054</c:v>
                </c:pt>
                <c:pt idx="182">
                  <c:v>-0.37233166633307846</c:v>
                </c:pt>
                <c:pt idx="183">
                  <c:v>-0.37815486296996748</c:v>
                </c:pt>
                <c:pt idx="184">
                  <c:v>-0.37233166633307846</c:v>
                </c:pt>
                <c:pt idx="185">
                  <c:v>-0.31998171642611839</c:v>
                </c:pt>
                <c:pt idx="186">
                  <c:v>-0.3345102980187491</c:v>
                </c:pt>
                <c:pt idx="187">
                  <c:v>-0.36070487960959996</c:v>
                </c:pt>
                <c:pt idx="188">
                  <c:v>-0.30543352810904562</c:v>
                </c:pt>
                <c:pt idx="189">
                  <c:v>-0.29088533961783014</c:v>
                </c:pt>
                <c:pt idx="190">
                  <c:v>-0.29088533961783014</c:v>
                </c:pt>
                <c:pt idx="191">
                  <c:v>-0.31415851961508673</c:v>
                </c:pt>
                <c:pt idx="192">
                  <c:v>-0.2676121597947162</c:v>
                </c:pt>
                <c:pt idx="193">
                  <c:v>-0.24726038139105389</c:v>
                </c:pt>
                <c:pt idx="194">
                  <c:v>-0.27343535643160527</c:v>
                </c:pt>
                <c:pt idx="195">
                  <c:v>-0.29961033129801395</c:v>
                </c:pt>
                <c:pt idx="196">
                  <c:v>-0.3025121263413087</c:v>
                </c:pt>
                <c:pt idx="197">
                  <c:v>-0.34905848633582187</c:v>
                </c:pt>
                <c:pt idx="198">
                  <c:v>-0.34033349465563806</c:v>
                </c:pt>
                <c:pt idx="199">
                  <c:v>-0.35778347801600568</c:v>
                </c:pt>
                <c:pt idx="200">
                  <c:v>-0.35488168297271089</c:v>
                </c:pt>
                <c:pt idx="201">
                  <c:v>-0.35778347801600568</c:v>
                </c:pt>
                <c:pt idx="202">
                  <c:v>-0.3345102980187491</c:v>
                </c:pt>
                <c:pt idx="203">
                  <c:v>-0.34905848633582187</c:v>
                </c:pt>
                <c:pt idx="204">
                  <c:v>-0.35196028120497397</c:v>
                </c:pt>
                <c:pt idx="205">
                  <c:v>-0.30543352810904562</c:v>
                </c:pt>
                <c:pt idx="206">
                  <c:v>-0.36070487960959996</c:v>
                </c:pt>
                <c:pt idx="207">
                  <c:v>-0.34905848633582187</c:v>
                </c:pt>
                <c:pt idx="208">
                  <c:v>-0.30833532297819771</c:v>
                </c:pt>
                <c:pt idx="209">
                  <c:v>-0.27923894634405211</c:v>
                </c:pt>
                <c:pt idx="210">
                  <c:v>-0.30543352810904562</c:v>
                </c:pt>
                <c:pt idx="211">
                  <c:v>-0.29378713466112488</c:v>
                </c:pt>
                <c:pt idx="212">
                  <c:v>-0.27633715130075737</c:v>
                </c:pt>
                <c:pt idx="213">
                  <c:v>-0.31123711802149251</c:v>
                </c:pt>
                <c:pt idx="214">
                  <c:v>-0.29378713466112488</c:v>
                </c:pt>
                <c:pt idx="215">
                  <c:v>-0.29670853642886186</c:v>
                </c:pt>
                <c:pt idx="216">
                  <c:v>-0.31123711802149251</c:v>
                </c:pt>
                <c:pt idx="217">
                  <c:v>-0.31706031465838147</c:v>
                </c:pt>
                <c:pt idx="218">
                  <c:v>-0.28216034811178903</c:v>
                </c:pt>
                <c:pt idx="219">
                  <c:v>-0.27343535643160527</c:v>
                </c:pt>
                <c:pt idx="220">
                  <c:v>-0.31415851961508673</c:v>
                </c:pt>
                <c:pt idx="221">
                  <c:v>-0.3025121263413087</c:v>
                </c:pt>
                <c:pt idx="222">
                  <c:v>-0.31415851961508673</c:v>
                </c:pt>
                <c:pt idx="223">
                  <c:v>-0.30543352810904562</c:v>
                </c:pt>
                <c:pt idx="224">
                  <c:v>-0.3287067081063022</c:v>
                </c:pt>
                <c:pt idx="225">
                  <c:v>-0.3665084696961895</c:v>
                </c:pt>
                <c:pt idx="226">
                  <c:v>-0.36070487960959996</c:v>
                </c:pt>
                <c:pt idx="227">
                  <c:v>-0.3636066746528947</c:v>
                </c:pt>
                <c:pt idx="228">
                  <c:v>-0.32288351129527054</c:v>
                </c:pt>
                <c:pt idx="229">
                  <c:v>-0.39270305128704025</c:v>
                </c:pt>
                <c:pt idx="230">
                  <c:v>-0.43632800951381656</c:v>
                </c:pt>
                <c:pt idx="231">
                  <c:v>-0.47995296791473546</c:v>
                </c:pt>
                <c:pt idx="232">
                  <c:v>-0.48577616455162448</c:v>
                </c:pt>
                <c:pt idx="233">
                  <c:v>-0.43342621464466446</c:v>
                </c:pt>
                <c:pt idx="234">
                  <c:v>-0.46542438632210487</c:v>
                </c:pt>
                <c:pt idx="235">
                  <c:v>-0.47414937782814592</c:v>
                </c:pt>
                <c:pt idx="236">
                  <c:v>-0.49740295110096039</c:v>
                </c:pt>
                <c:pt idx="237">
                  <c:v>-0.48867795959491928</c:v>
                </c:pt>
                <c:pt idx="238">
                  <c:v>-0.48867795959491928</c:v>
                </c:pt>
                <c:pt idx="239">
                  <c:v>-0.48867795959491928</c:v>
                </c:pt>
                <c:pt idx="240">
                  <c:v>-0.50904934454888118</c:v>
                </c:pt>
                <c:pt idx="241">
                  <c:v>-0.54104751622632141</c:v>
                </c:pt>
                <c:pt idx="242">
                  <c:v>-0.52067613109821698</c:v>
                </c:pt>
                <c:pt idx="243">
                  <c:v>-0.58467247445309767</c:v>
                </c:pt>
                <c:pt idx="244">
                  <c:v>-0.63704203108449986</c:v>
                </c:pt>
                <c:pt idx="245">
                  <c:v>-0.61959204772413246</c:v>
                </c:pt>
                <c:pt idx="246">
                  <c:v>-0.67776519444212413</c:v>
                </c:pt>
                <c:pt idx="247">
                  <c:v>-0.68356878435457102</c:v>
                </c:pt>
                <c:pt idx="248">
                  <c:v>-0.73884013602926801</c:v>
                </c:pt>
                <c:pt idx="249">
                  <c:v>-0.75629011921549283</c:v>
                </c:pt>
                <c:pt idx="250">
                  <c:v>-0.82610965920726265</c:v>
                </c:pt>
                <c:pt idx="251">
                  <c:v>-0.82901145425055744</c:v>
                </c:pt>
                <c:pt idx="252">
                  <c:v>-0.80575788097774292</c:v>
                </c:pt>
                <c:pt idx="253">
                  <c:v>-0.82610965920726265</c:v>
                </c:pt>
                <c:pt idx="254">
                  <c:v>-0.83483465088744646</c:v>
                </c:pt>
                <c:pt idx="255">
                  <c:v>-0.84065784752433548</c:v>
                </c:pt>
                <c:pt idx="256">
                  <c:v>-0.92500596910873578</c:v>
                </c:pt>
                <c:pt idx="257">
                  <c:v>-0.96865053405995438</c:v>
                </c:pt>
                <c:pt idx="258">
                  <c:v>-0.96865053405995438</c:v>
                </c:pt>
                <c:pt idx="259">
                  <c:v>-0.95700414078617624</c:v>
                </c:pt>
                <c:pt idx="260">
                  <c:v>-0.9337309607889196</c:v>
                </c:pt>
                <c:pt idx="261">
                  <c:v>-0.9919237140572108</c:v>
                </c:pt>
                <c:pt idx="262">
                  <c:v>-1.0210004841410569</c:v>
                </c:pt>
                <c:pt idx="263">
                  <c:v>-1.0559004506876493</c:v>
                </c:pt>
                <c:pt idx="264">
                  <c:v>-1.079173630684906</c:v>
                </c:pt>
                <c:pt idx="265">
                  <c:v>-1.03554867245813</c:v>
                </c:pt>
                <c:pt idx="266">
                  <c:v>-1.03554867245813</c:v>
                </c:pt>
                <c:pt idx="267">
                  <c:v>-1.0529986556443547</c:v>
                </c:pt>
                <c:pt idx="268">
                  <c:v>-1.0820950324526428</c:v>
                </c:pt>
                <c:pt idx="269">
                  <c:v>-1.0704486390047223</c:v>
                </c:pt>
                <c:pt idx="270">
                  <c:v>-1.1140932039559408</c:v>
                </c:pt>
                <c:pt idx="271">
                  <c:v>-1.0529986556443547</c:v>
                </c:pt>
                <c:pt idx="272">
                  <c:v>-1.1286217855485714</c:v>
                </c:pt>
                <c:pt idx="273">
                  <c:v>-1.1838931372232684</c:v>
                </c:pt>
                <c:pt idx="274">
                  <c:v>-1.1897163338601573</c:v>
                </c:pt>
                <c:pt idx="275">
                  <c:v>-1.2449876855348543</c:v>
                </c:pt>
                <c:pt idx="276">
                  <c:v>-1.3206108154390708</c:v>
                </c:pt>
                <c:pt idx="277">
                  <c:v>-1.3438839954363275</c:v>
                </c:pt>
                <c:pt idx="278">
                  <c:v>-1.2973376354418145</c:v>
                </c:pt>
                <c:pt idx="279">
                  <c:v>-1.2740644554445577</c:v>
                </c:pt>
                <c:pt idx="280">
                  <c:v>-1.2420858906657022</c:v>
                </c:pt>
                <c:pt idx="281">
                  <c:v>-1.3206108154390708</c:v>
                </c:pt>
                <c:pt idx="282">
                  <c:v>-1.3438839954363275</c:v>
                </c:pt>
                <c:pt idx="283">
                  <c:v>-1.2886126437616305</c:v>
                </c:pt>
                <c:pt idx="284">
                  <c:v>-1.2886126437616305</c:v>
                </c:pt>
                <c:pt idx="285">
                  <c:v>-1.3235322172068078</c:v>
                </c:pt>
                <c:pt idx="286">
                  <c:v>-1.3584321837534004</c:v>
                </c:pt>
                <c:pt idx="287">
                  <c:v>-1.3264340120759599</c:v>
                </c:pt>
                <c:pt idx="288">
                  <c:v>-1.2769858572122947</c:v>
                </c:pt>
                <c:pt idx="289">
                  <c:v>-1.2973376354418145</c:v>
                </c:pt>
                <c:pt idx="290">
                  <c:v>-1.3147876188021819</c:v>
                </c:pt>
                <c:pt idx="291">
                  <c:v>-1.2653394639385167</c:v>
                </c:pt>
                <c:pt idx="292">
                  <c:v>-1.2973376354418145</c:v>
                </c:pt>
                <c:pt idx="293">
                  <c:v>-1.3206108154390708</c:v>
                </c:pt>
                <c:pt idx="294">
                  <c:v>-1.3817053637506569</c:v>
                </c:pt>
                <c:pt idx="295">
                  <c:v>-1.4166053304713919</c:v>
                </c:pt>
                <c:pt idx="296">
                  <c:v>-1.3787839621570626</c:v>
                </c:pt>
                <c:pt idx="297">
                  <c:v>-1.3118858237588871</c:v>
                </c:pt>
                <c:pt idx="298">
                  <c:v>-1.3497071920732164</c:v>
                </c:pt>
                <c:pt idx="299">
                  <c:v>-1.3438839954363275</c:v>
                </c:pt>
                <c:pt idx="300">
                  <c:v>-1.2973376354418145</c:v>
                </c:pt>
                <c:pt idx="301">
                  <c:v>-1.3031608322528461</c:v>
                </c:pt>
                <c:pt idx="302">
                  <c:v>-1.3002590372095513</c:v>
                </c:pt>
                <c:pt idx="303">
                  <c:v>-1.3264340120759599</c:v>
                </c:pt>
                <c:pt idx="304">
                  <c:v>-1.2944358405726624</c:v>
                </c:pt>
                <c:pt idx="305">
                  <c:v>-1.2915340455293673</c:v>
                </c:pt>
                <c:pt idx="306">
                  <c:v>-1.3875089536631038</c:v>
                </c:pt>
                <c:pt idx="307">
                  <c:v>-1.4107821336603605</c:v>
                </c:pt>
                <c:pt idx="308">
                  <c:v>-1.4078803387912082</c:v>
                </c:pt>
                <c:pt idx="309">
                  <c:v>-1.3787839621570626</c:v>
                </c:pt>
                <c:pt idx="310">
                  <c:v>-1.3991553471110245</c:v>
                </c:pt>
                <c:pt idx="311">
                  <c:v>-1.422428527108281</c:v>
                </c:pt>
                <c:pt idx="312">
                  <c:v>-1.4398785104686487</c:v>
                </c:pt>
                <c:pt idx="313">
                  <c:v>-1.4980516570124978</c:v>
                </c:pt>
                <c:pt idx="314">
                  <c:v>-1.5067766486926815</c:v>
                </c:pt>
                <c:pt idx="315">
                  <c:v>-1.4457017071055376</c:v>
                </c:pt>
                <c:pt idx="316">
                  <c:v>-1.4689748871027943</c:v>
                </c:pt>
                <c:pt idx="317">
                  <c:v>-1.5038748536493867</c:v>
                </c:pt>
                <c:pt idx="318">
                  <c:v>-1.5533230086871948</c:v>
                </c:pt>
                <c:pt idx="319">
                  <c:v>-1.541696221963716</c:v>
                </c:pt>
                <c:pt idx="320">
                  <c:v>-1.530049828689938</c:v>
                </c:pt>
                <c:pt idx="321">
                  <c:v>-1.5358730253268271</c:v>
                </c:pt>
                <c:pt idx="322">
                  <c:v>-1.5125998453295704</c:v>
                </c:pt>
                <c:pt idx="323">
                  <c:v>-1.495149861969203</c:v>
                </c:pt>
                <c:pt idx="324">
                  <c:v>-1.5504212136438997</c:v>
                </c:pt>
                <c:pt idx="325">
                  <c:v>-1.4980516570124978</c:v>
                </c:pt>
                <c:pt idx="326">
                  <c:v>-1.5620480003673785</c:v>
                </c:pt>
                <c:pt idx="327">
                  <c:v>-1.5707729918734195</c:v>
                </c:pt>
                <c:pt idx="328">
                  <c:v>-1.5649497952365305</c:v>
                </c:pt>
                <c:pt idx="329">
                  <c:v>-1.5707729918734195</c:v>
                </c:pt>
                <c:pt idx="330">
                  <c:v>-1.5998693686817078</c:v>
                </c:pt>
                <c:pt idx="331">
                  <c:v>-1.6085943601877488</c:v>
                </c:pt>
                <c:pt idx="332">
                  <c:v>-1.5067766486926815</c:v>
                </c:pt>
                <c:pt idx="333">
                  <c:v>-1.5474998118761629</c:v>
                </c:pt>
                <c:pt idx="334">
                  <c:v>-1.5504212136438997</c:v>
                </c:pt>
                <c:pt idx="335">
                  <c:v>-1.5882229752337871</c:v>
                </c:pt>
                <c:pt idx="336">
                  <c:v>-1.5562248035563468</c:v>
                </c:pt>
                <c:pt idx="337">
                  <c:v>-1.5940461718706762</c:v>
                </c:pt>
                <c:pt idx="338">
                  <c:v>-1.5358730253268271</c:v>
                </c:pt>
                <c:pt idx="339">
                  <c:v>-1.4980516570124978</c:v>
                </c:pt>
                <c:pt idx="340">
                  <c:v>-1.4544266987857213</c:v>
                </c:pt>
                <c:pt idx="341">
                  <c:v>-1.4893266653323138</c:v>
                </c:pt>
                <c:pt idx="342">
                  <c:v>-1.4893266653323138</c:v>
                </c:pt>
                <c:pt idx="343">
                  <c:v>-1.5184230419664595</c:v>
                </c:pt>
                <c:pt idx="344">
                  <c:v>-1.5242266318789064</c:v>
                </c:pt>
                <c:pt idx="345">
                  <c:v>-1.495149861969203</c:v>
                </c:pt>
                <c:pt idx="346">
                  <c:v>-1.530049828689938</c:v>
                </c:pt>
                <c:pt idx="347">
                  <c:v>-1.5038748536493867</c:v>
                </c:pt>
                <c:pt idx="348">
                  <c:v>-1.4631516904659052</c:v>
                </c:pt>
                <c:pt idx="349">
                  <c:v>-1.4689748871027943</c:v>
                </c:pt>
                <c:pt idx="350">
                  <c:v>-1.477699878782978</c:v>
                </c:pt>
                <c:pt idx="351">
                  <c:v>-1.4602302886981684</c:v>
                </c:pt>
                <c:pt idx="352">
                  <c:v>-1.4806016736521301</c:v>
                </c:pt>
                <c:pt idx="353">
                  <c:v>-1.5125998453295704</c:v>
                </c:pt>
                <c:pt idx="354">
                  <c:v>-1.4689748871027943</c:v>
                </c:pt>
                <c:pt idx="355">
                  <c:v>-1.5096980502862758</c:v>
                </c:pt>
                <c:pt idx="356">
                  <c:v>-1.474778477015241</c:v>
                </c:pt>
                <c:pt idx="357">
                  <c:v>-1.4573284936548734</c:v>
                </c:pt>
                <c:pt idx="358">
                  <c:v>-1.4602302886981684</c:v>
                </c:pt>
                <c:pt idx="359">
                  <c:v>-1.4137035354280973</c:v>
                </c:pt>
                <c:pt idx="360">
                  <c:v>-1.422428527108281</c:v>
                </c:pt>
                <c:pt idx="361">
                  <c:v>-1.4166053304713919</c:v>
                </c:pt>
                <c:pt idx="362">
                  <c:v>-1.4660534853350573</c:v>
                </c:pt>
                <c:pt idx="363">
                  <c:v>-1.4689748871027943</c:v>
                </c:pt>
                <c:pt idx="364">
                  <c:v>-1.4835034686954247</c:v>
                </c:pt>
                <c:pt idx="365">
                  <c:v>-1.4689748871027943</c:v>
                </c:pt>
                <c:pt idx="366">
                  <c:v>-1.4544266987857213</c:v>
                </c:pt>
                <c:pt idx="367">
                  <c:v>-1.477699878782978</c:v>
                </c:pt>
                <c:pt idx="368">
                  <c:v>-1.4427803053378008</c:v>
                </c:pt>
                <c:pt idx="369">
                  <c:v>-1.495149861969203</c:v>
                </c:pt>
                <c:pt idx="370">
                  <c:v>-1.477699878782978</c:v>
                </c:pt>
                <c:pt idx="371">
                  <c:v>-1.4893266653323138</c:v>
                </c:pt>
                <c:pt idx="372">
                  <c:v>-1.4573284936548734</c:v>
                </c:pt>
                <c:pt idx="373">
                  <c:v>-1.4864248702890193</c:v>
                </c:pt>
                <c:pt idx="374">
                  <c:v>-1.4602302886981684</c:v>
                </c:pt>
                <c:pt idx="375">
                  <c:v>-1.4427803053378008</c:v>
                </c:pt>
                <c:pt idx="376">
                  <c:v>-1.4660534853350573</c:v>
                </c:pt>
                <c:pt idx="377">
                  <c:v>-1.5096980502862758</c:v>
                </c:pt>
                <c:pt idx="378">
                  <c:v>-1.4573284936548734</c:v>
                </c:pt>
                <c:pt idx="379">
                  <c:v>-1.4457017071055376</c:v>
                </c:pt>
                <c:pt idx="380">
                  <c:v>-1.4893266653323138</c:v>
                </c:pt>
                <c:pt idx="381">
                  <c:v>-1.4369767154253539</c:v>
                </c:pt>
                <c:pt idx="382">
                  <c:v>-1.4427803053378008</c:v>
                </c:pt>
                <c:pt idx="383">
                  <c:v>-1.5067766486926815</c:v>
                </c:pt>
                <c:pt idx="384">
                  <c:v>-1.474778477015241</c:v>
                </c:pt>
                <c:pt idx="385">
                  <c:v>-1.4544266987857213</c:v>
                </c:pt>
                <c:pt idx="386">
                  <c:v>-1.5067766486926815</c:v>
                </c:pt>
                <c:pt idx="387">
                  <c:v>-1.5125998453295704</c:v>
                </c:pt>
                <c:pt idx="388">
                  <c:v>-1.5474998118761629</c:v>
                </c:pt>
                <c:pt idx="389">
                  <c:v>-1.5155016403728654</c:v>
                </c:pt>
                <c:pt idx="390">
                  <c:v>-1.5213248370097543</c:v>
                </c:pt>
                <c:pt idx="391">
                  <c:v>-1.4253303219774331</c:v>
                </c:pt>
                <c:pt idx="392">
                  <c:v>-1.4486035019746899</c:v>
                </c:pt>
                <c:pt idx="393">
                  <c:v>-1.4340553136576168</c:v>
                </c:pt>
                <c:pt idx="394">
                  <c:v>-1.4922284603756086</c:v>
                </c:pt>
                <c:pt idx="395">
                  <c:v>-1.5184230419664595</c:v>
                </c:pt>
                <c:pt idx="396">
                  <c:v>-1.5504212136438997</c:v>
                </c:pt>
                <c:pt idx="397">
                  <c:v>-1.5038748536493867</c:v>
                </c:pt>
                <c:pt idx="398">
                  <c:v>-1.5329516235590901</c:v>
                </c:pt>
                <c:pt idx="399">
                  <c:v>-1.4718766819719462</c:v>
                </c:pt>
                <c:pt idx="400">
                  <c:v>-1.5038748536493867</c:v>
                </c:pt>
                <c:pt idx="401">
                  <c:v>-1.5184230419664595</c:v>
                </c:pt>
                <c:pt idx="402">
                  <c:v>-1.5445980170070108</c:v>
                </c:pt>
                <c:pt idx="403">
                  <c:v>-1.4864248702890193</c:v>
                </c:pt>
                <c:pt idx="404">
                  <c:v>-1.5009730587802346</c:v>
                </c:pt>
                <c:pt idx="405">
                  <c:v>-1.4340553136576168</c:v>
                </c:pt>
                <c:pt idx="406">
                  <c:v>-1.4515052970179845</c:v>
                </c:pt>
                <c:pt idx="407">
                  <c:v>-1.4282517237451702</c:v>
                </c:pt>
                <c:pt idx="408">
                  <c:v>-1.4078803387912082</c:v>
                </c:pt>
                <c:pt idx="409">
                  <c:v>-1.4340553136576168</c:v>
                </c:pt>
                <c:pt idx="410">
                  <c:v>-1.4107821336603605</c:v>
                </c:pt>
                <c:pt idx="411">
                  <c:v>-1.4427803053378008</c:v>
                </c:pt>
                <c:pt idx="412">
                  <c:v>-1.4486035019746899</c:v>
                </c:pt>
                <c:pt idx="413">
                  <c:v>-1.4806016736521301</c:v>
                </c:pt>
                <c:pt idx="414">
                  <c:v>-1.5242266318789064</c:v>
                </c:pt>
                <c:pt idx="415">
                  <c:v>-1.5184230419664595</c:v>
                </c:pt>
                <c:pt idx="416">
                  <c:v>-1.530049828689938</c:v>
                </c:pt>
                <c:pt idx="417">
                  <c:v>-1.5125998453295704</c:v>
                </c:pt>
                <c:pt idx="418">
                  <c:v>-1.5445980170070108</c:v>
                </c:pt>
                <c:pt idx="419">
                  <c:v>-1.5794979835536034</c:v>
                </c:pt>
                <c:pt idx="420">
                  <c:v>-1.5504212136438997</c:v>
                </c:pt>
                <c:pt idx="421">
                  <c:v>-1.4922284603756086</c:v>
                </c:pt>
                <c:pt idx="422">
                  <c:v>-1.477699878782978</c:v>
                </c:pt>
                <c:pt idx="423">
                  <c:v>-1.4253303219774331</c:v>
                </c:pt>
                <c:pt idx="424">
                  <c:v>-1.477699878782978</c:v>
                </c:pt>
                <c:pt idx="425">
                  <c:v>-1.3962535520677297</c:v>
                </c:pt>
                <c:pt idx="426">
                  <c:v>-1.477699878782978</c:v>
                </c:pt>
                <c:pt idx="427">
                  <c:v>-1.4253303219774331</c:v>
                </c:pt>
                <c:pt idx="428">
                  <c:v>-1.5358730253268271</c:v>
                </c:pt>
                <c:pt idx="429">
                  <c:v>-1.5474998118761629</c:v>
                </c:pt>
                <c:pt idx="430">
                  <c:v>-1.5620480003673785</c:v>
                </c:pt>
                <c:pt idx="431">
                  <c:v>-1.5504212136438997</c:v>
                </c:pt>
                <c:pt idx="432">
                  <c:v>-1.5096980502862758</c:v>
                </c:pt>
                <c:pt idx="433">
                  <c:v>-1.477699878782978</c:v>
                </c:pt>
                <c:pt idx="434">
                  <c:v>-1.5271480336466432</c:v>
                </c:pt>
                <c:pt idx="435">
                  <c:v>-1.541696221963716</c:v>
                </c:pt>
                <c:pt idx="436">
                  <c:v>-1.5155016403728654</c:v>
                </c:pt>
                <c:pt idx="437">
                  <c:v>-1.4893266653323138</c:v>
                </c:pt>
                <c:pt idx="438">
                  <c:v>-1.4660534853350573</c:v>
                </c:pt>
                <c:pt idx="439">
                  <c:v>-1.5329516235590901</c:v>
                </c:pt>
                <c:pt idx="440">
                  <c:v>-1.5562248035563468</c:v>
                </c:pt>
                <c:pt idx="441">
                  <c:v>-1.5765961886844513</c:v>
                </c:pt>
                <c:pt idx="442">
                  <c:v>-1.5445980170070108</c:v>
                </c:pt>
                <c:pt idx="443">
                  <c:v>-1.5765961886844513</c:v>
                </c:pt>
                <c:pt idx="444">
                  <c:v>-1.5649497952365305</c:v>
                </c:pt>
                <c:pt idx="445">
                  <c:v>-1.5824193853213402</c:v>
                </c:pt>
                <c:pt idx="446">
                  <c:v>-1.5765961886844513</c:v>
                </c:pt>
                <c:pt idx="447">
                  <c:v>-1.541696221963716</c:v>
                </c:pt>
                <c:pt idx="448">
                  <c:v>-1.5329516235590901</c:v>
                </c:pt>
                <c:pt idx="449">
                  <c:v>-1.5329516235590901</c:v>
                </c:pt>
                <c:pt idx="450">
                  <c:v>-1.5678711970042674</c:v>
                </c:pt>
                <c:pt idx="451">
                  <c:v>-1.5271480336466432</c:v>
                </c:pt>
                <c:pt idx="452">
                  <c:v>-1.5009730587802346</c:v>
                </c:pt>
                <c:pt idx="453">
                  <c:v>-1.4718766819719462</c:v>
                </c:pt>
                <c:pt idx="454">
                  <c:v>-1.5096980502862758</c:v>
                </c:pt>
                <c:pt idx="455">
                  <c:v>-1.5242266318789064</c:v>
                </c:pt>
                <c:pt idx="456">
                  <c:v>-1.5213248370097543</c:v>
                </c:pt>
                <c:pt idx="457">
                  <c:v>-1.4980516570124978</c:v>
                </c:pt>
                <c:pt idx="458">
                  <c:v>-1.4427803053378008</c:v>
                </c:pt>
                <c:pt idx="459">
                  <c:v>-1.4398785104686487</c:v>
                </c:pt>
                <c:pt idx="460">
                  <c:v>-1.4718766819719462</c:v>
                </c:pt>
                <c:pt idx="461">
                  <c:v>-1.4980516570124978</c:v>
                </c:pt>
                <c:pt idx="462">
                  <c:v>-1.5329516235590901</c:v>
                </c:pt>
                <c:pt idx="463">
                  <c:v>-1.5445980170070108</c:v>
                </c:pt>
                <c:pt idx="464">
                  <c:v>-1.5213248370097543</c:v>
                </c:pt>
                <c:pt idx="465">
                  <c:v>-1.5707729918734195</c:v>
                </c:pt>
                <c:pt idx="466">
                  <c:v>-1.5184230419664595</c:v>
                </c:pt>
                <c:pt idx="467">
                  <c:v>-1.5242266318789064</c:v>
                </c:pt>
                <c:pt idx="468">
                  <c:v>-1.541696221963716</c:v>
                </c:pt>
                <c:pt idx="469">
                  <c:v>-1.5242266318789064</c:v>
                </c:pt>
                <c:pt idx="470">
                  <c:v>-1.5998693686817078</c:v>
                </c:pt>
                <c:pt idx="471">
                  <c:v>-1.6085943601877488</c:v>
                </c:pt>
                <c:pt idx="472">
                  <c:v>-1.6347693352283004</c:v>
                </c:pt>
                <c:pt idx="473">
                  <c:v>-1.6871388918597026</c:v>
                </c:pt>
                <c:pt idx="474">
                  <c:v>-1.7220388585804378</c:v>
                </c:pt>
                <c:pt idx="475">
                  <c:v>-1.7598602268947672</c:v>
                </c:pt>
                <c:pt idx="476">
                  <c:v>-1.7394888417666625</c:v>
                </c:pt>
                <c:pt idx="477">
                  <c:v>-1.7307638500864788</c:v>
                </c:pt>
                <c:pt idx="478">
                  <c:v>-1.7947601934413595</c:v>
                </c:pt>
                <c:pt idx="479">
                  <c:v>-1.783113799993439</c:v>
                </c:pt>
                <c:pt idx="480">
                  <c:v>-1.783113799993439</c:v>
                </c:pt>
                <c:pt idx="481">
                  <c:v>-1.7685852184008082</c:v>
                </c:pt>
                <c:pt idx="482">
                  <c:v>-1.818033373438616</c:v>
                </c:pt>
                <c:pt idx="483">
                  <c:v>-1.8209351684819108</c:v>
                </c:pt>
                <c:pt idx="484">
                  <c:v>-1.8209351684819108</c:v>
                </c:pt>
                <c:pt idx="485">
                  <c:v>-1.8849315116626488</c:v>
                </c:pt>
                <c:pt idx="486">
                  <c:v>-1.8674815283022812</c:v>
                </c:pt>
                <c:pt idx="487">
                  <c:v>-1.8413065534358728</c:v>
                </c:pt>
                <c:pt idx="488">
                  <c:v>-1.8529333399852086</c:v>
                </c:pt>
                <c:pt idx="489">
                  <c:v>-1.937281461569609</c:v>
                </c:pt>
                <c:pt idx="490">
                  <c:v>-1.9867492233318589</c:v>
                </c:pt>
                <c:pt idx="491">
                  <c:v>-1.9722010350147863</c:v>
                </c:pt>
                <c:pt idx="492">
                  <c:v>-2.0361973781955247</c:v>
                </c:pt>
                <c:pt idx="493">
                  <c:v>-2.0652741481052281</c:v>
                </c:pt>
                <c:pt idx="494">
                  <c:v>-2.1321918932278452</c:v>
                </c:pt>
                <c:pt idx="495">
                  <c:v>-2.1729150564113273</c:v>
                </c:pt>
                <c:pt idx="496">
                  <c:v>-2.1118205080997412</c:v>
                </c:pt>
                <c:pt idx="497">
                  <c:v>-2.1292704914601086</c:v>
                </c:pt>
                <c:pt idx="498">
                  <c:v>-2.236891793041766</c:v>
                </c:pt>
                <c:pt idx="499">
                  <c:v>-2.2514399813588386</c:v>
                </c:pt>
                <c:pt idx="500">
                  <c:v>-2.2049132280887673</c:v>
                </c:pt>
                <c:pt idx="501">
                  <c:v>-2.2339899979984708</c:v>
                </c:pt>
                <c:pt idx="502">
                  <c:v>-2.2921631447164628</c:v>
                </c:pt>
                <c:pt idx="503">
                  <c:v>-2.3154363247137191</c:v>
                </c:pt>
                <c:pt idx="504">
                  <c:v>-2.3881576595746412</c:v>
                </c:pt>
                <c:pt idx="505">
                  <c:v>-2.4259790278889706</c:v>
                </c:pt>
                <c:pt idx="506">
                  <c:v>-2.4347040195691543</c:v>
                </c:pt>
                <c:pt idx="507">
                  <c:v>-2.4085290445286032</c:v>
                </c:pt>
                <c:pt idx="508">
                  <c:v>-2.4143326346151923</c:v>
                </c:pt>
                <c:pt idx="509">
                  <c:v>-2.4259790278889706</c:v>
                </c:pt>
                <c:pt idx="510">
                  <c:v>-2.4492522078862273</c:v>
                </c:pt>
                <c:pt idx="511">
                  <c:v>-2.5161503461102597</c:v>
                </c:pt>
                <c:pt idx="512">
                  <c:v>-2.5103271494733708</c:v>
                </c:pt>
                <c:pt idx="513">
                  <c:v>-2.5132485512411078</c:v>
                </c:pt>
                <c:pt idx="514">
                  <c:v>-2.5365217312383641</c:v>
                </c:pt>
                <c:pt idx="515">
                  <c:v>-2.5277771328337386</c:v>
                </c:pt>
                <c:pt idx="516">
                  <c:v>-2.5626967061047732</c:v>
                </c:pt>
                <c:pt idx="517">
                  <c:v>-2.5626967061047732</c:v>
                </c:pt>
                <c:pt idx="518">
                  <c:v>-2.5510503128309949</c:v>
                </c:pt>
                <c:pt idx="519">
                  <c:v>-2.5539717144245895</c:v>
                </c:pt>
                <c:pt idx="520">
                  <c:v>-2.5859698861020295</c:v>
                </c:pt>
                <c:pt idx="521">
                  <c:v>-2.4987003627498923</c:v>
                </c:pt>
                <c:pt idx="522">
                  <c:v>-2.5772448944218458</c:v>
                </c:pt>
                <c:pt idx="523">
                  <c:v>-2.5946948777822136</c:v>
                </c:pt>
                <c:pt idx="524">
                  <c:v>-2.6063216643315492</c:v>
                </c:pt>
                <c:pt idx="525">
                  <c:v>-2.661593016006246</c:v>
                </c:pt>
                <c:pt idx="526">
                  <c:v>-2.661593016006246</c:v>
                </c:pt>
                <c:pt idx="527">
                  <c:v>-2.6499662294569104</c:v>
                </c:pt>
                <c:pt idx="528">
                  <c:v>-2.5830484843342929</c:v>
                </c:pt>
                <c:pt idx="529">
                  <c:v>-2.5801466894651406</c:v>
                </c:pt>
                <c:pt idx="530">
                  <c:v>-2.5917734760144766</c:v>
                </c:pt>
                <c:pt idx="531">
                  <c:v>-2.5888716811453247</c:v>
                </c:pt>
                <c:pt idx="532">
                  <c:v>-2.612144861142581</c:v>
                </c:pt>
                <c:pt idx="533">
                  <c:v>-2.6470448276891734</c:v>
                </c:pt>
                <c:pt idx="534">
                  <c:v>-2.6644948110495412</c:v>
                </c:pt>
                <c:pt idx="535">
                  <c:v>-2.7023161793638706</c:v>
                </c:pt>
                <c:pt idx="536">
                  <c:v>-2.629594844328806</c:v>
                </c:pt>
                <c:pt idx="537">
                  <c:v>-2.6470448276891734</c:v>
                </c:pt>
                <c:pt idx="538">
                  <c:v>-2.7081393760007595</c:v>
                </c:pt>
                <c:pt idx="539">
                  <c:v>-2.7023161793638706</c:v>
                </c:pt>
                <c:pt idx="540">
                  <c:v>-2.7255893593611273</c:v>
                </c:pt>
                <c:pt idx="541">
                  <c:v>-2.734314351041311</c:v>
                </c:pt>
                <c:pt idx="542">
                  <c:v>-2.7459411375906466</c:v>
                </c:pt>
                <c:pt idx="543">
                  <c:v>-2.7255893593611273</c:v>
                </c:pt>
                <c:pt idx="544">
                  <c:v>-2.8041338908589379</c:v>
                </c:pt>
                <c:pt idx="545">
                  <c:v>-2.8332106609427838</c:v>
                </c:pt>
                <c:pt idx="546">
                  <c:v>-2.8012124892653434</c:v>
                </c:pt>
                <c:pt idx="547">
                  <c:v>-2.7779393092680871</c:v>
                </c:pt>
                <c:pt idx="548">
                  <c:v>-2.8361320625363784</c:v>
                </c:pt>
                <c:pt idx="549">
                  <c:v>-2.7459411375906466</c:v>
                </c:pt>
                <c:pt idx="550">
                  <c:v>-2.7401375476781999</c:v>
                </c:pt>
                <c:pt idx="551">
                  <c:v>-2.7081393760007595</c:v>
                </c:pt>
                <c:pt idx="552">
                  <c:v>-2.7401375476781999</c:v>
                </c:pt>
                <c:pt idx="553">
                  <c:v>-2.6790429993666138</c:v>
                </c:pt>
                <c:pt idx="554">
                  <c:v>-2.7139429659132066</c:v>
                </c:pt>
                <c:pt idx="555">
                  <c:v>-2.7052179742330229</c:v>
                </c:pt>
                <c:pt idx="556">
                  <c:v>-2.6703180076864301</c:v>
                </c:pt>
                <c:pt idx="557">
                  <c:v>-2.6906893926403921</c:v>
                </c:pt>
                <c:pt idx="558">
                  <c:v>-2.6935911876836869</c:v>
                </c:pt>
                <c:pt idx="559">
                  <c:v>-2.6848661960035032</c:v>
                </c:pt>
                <c:pt idx="560">
                  <c:v>-2.6383198360089897</c:v>
                </c:pt>
                <c:pt idx="561">
                  <c:v>-2.7081393760007595</c:v>
                </c:pt>
                <c:pt idx="562">
                  <c:v>-2.7052179742330229</c:v>
                </c:pt>
                <c:pt idx="563">
                  <c:v>-2.7081393760007595</c:v>
                </c:pt>
                <c:pt idx="564">
                  <c:v>-2.6877679910467975</c:v>
                </c:pt>
                <c:pt idx="565">
                  <c:v>-2.7168643676809432</c:v>
                </c:pt>
                <c:pt idx="566">
                  <c:v>-2.6964929827269812</c:v>
                </c:pt>
                <c:pt idx="567">
                  <c:v>-2.6964929827269812</c:v>
                </c:pt>
                <c:pt idx="568">
                  <c:v>-2.7634107276754563</c:v>
                </c:pt>
                <c:pt idx="569">
                  <c:v>-2.7692143175879034</c:v>
                </c:pt>
                <c:pt idx="570">
                  <c:v>-2.7081393760007595</c:v>
                </c:pt>
                <c:pt idx="571">
                  <c:v>-2.6877679910467975</c:v>
                </c:pt>
                <c:pt idx="572">
                  <c:v>-2.7197661625500955</c:v>
                </c:pt>
                <c:pt idx="573">
                  <c:v>-2.7750375142247923</c:v>
                </c:pt>
                <c:pt idx="574">
                  <c:v>-2.7139429659132066</c:v>
                </c:pt>
                <c:pt idx="575">
                  <c:v>-2.7372161459104629</c:v>
                </c:pt>
                <c:pt idx="576">
                  <c:v>-2.7866643009482708</c:v>
                </c:pt>
                <c:pt idx="577">
                  <c:v>-2.7604893259077197</c:v>
                </c:pt>
                <c:pt idx="578">
                  <c:v>-2.8012124892653434</c:v>
                </c:pt>
                <c:pt idx="579">
                  <c:v>-2.8303088658994895</c:v>
                </c:pt>
                <c:pt idx="580">
                  <c:v>-2.8157606775824164</c:v>
                </c:pt>
                <c:pt idx="581">
                  <c:v>-2.8273874641317525</c:v>
                </c:pt>
                <c:pt idx="582">
                  <c:v>-2.7663125225446086</c:v>
                </c:pt>
                <c:pt idx="583">
                  <c:v>-2.7430393425473518</c:v>
                </c:pt>
                <c:pt idx="584">
                  <c:v>-2.734314351041311</c:v>
                </c:pt>
                <c:pt idx="585">
                  <c:v>-2.8070356859022327</c:v>
                </c:pt>
                <c:pt idx="586">
                  <c:v>-2.7750375142247923</c:v>
                </c:pt>
                <c:pt idx="587">
                  <c:v>-2.8244856692626001</c:v>
                </c:pt>
                <c:pt idx="588">
                  <c:v>-2.8244856692626001</c:v>
                </c:pt>
                <c:pt idx="589">
                  <c:v>-2.7779393092680871</c:v>
                </c:pt>
                <c:pt idx="590">
                  <c:v>-2.905931995803706</c:v>
                </c:pt>
                <c:pt idx="591">
                  <c:v>-2.8564838409400406</c:v>
                </c:pt>
                <c:pt idx="592">
                  <c:v>-2.7139429659132066</c:v>
                </c:pt>
                <c:pt idx="593">
                  <c:v>-2.6557698193693571</c:v>
                </c:pt>
                <c:pt idx="594">
                  <c:v>-2.7284911542302792</c:v>
                </c:pt>
                <c:pt idx="595">
                  <c:v>-2.6994143843205758</c:v>
                </c:pt>
                <c:pt idx="596">
                  <c:v>-2.7110411710440543</c:v>
                </c:pt>
                <c:pt idx="597">
                  <c:v>-2.7372161459104629</c:v>
                </c:pt>
                <c:pt idx="598">
                  <c:v>-2.7663125225446086</c:v>
                </c:pt>
                <c:pt idx="599">
                  <c:v>-2.8070356859022327</c:v>
                </c:pt>
                <c:pt idx="600">
                  <c:v>-2.7663125225446086</c:v>
                </c:pt>
                <c:pt idx="601">
                  <c:v>-2.798310694222049</c:v>
                </c:pt>
                <c:pt idx="602">
                  <c:v>-2.734314351041311</c:v>
                </c:pt>
                <c:pt idx="603">
                  <c:v>-2.7168643676809432</c:v>
                </c:pt>
                <c:pt idx="604">
                  <c:v>-2.7546661292708308</c:v>
                </c:pt>
                <c:pt idx="605">
                  <c:v>-2.77213571935564</c:v>
                </c:pt>
                <c:pt idx="606">
                  <c:v>-2.7430393425473518</c:v>
                </c:pt>
                <c:pt idx="607">
                  <c:v>-2.8332106609427838</c:v>
                </c:pt>
                <c:pt idx="608">
                  <c:v>-2.7634107276754563</c:v>
                </c:pt>
                <c:pt idx="609">
                  <c:v>-2.7924874975851597</c:v>
                </c:pt>
                <c:pt idx="610">
                  <c:v>-2.7459411375906466</c:v>
                </c:pt>
                <c:pt idx="611">
                  <c:v>-2.7866643009482708</c:v>
                </c:pt>
                <c:pt idx="612">
                  <c:v>-2.7954088993528972</c:v>
                </c:pt>
                <c:pt idx="613">
                  <c:v>-2.7954088993528972</c:v>
                </c:pt>
                <c:pt idx="614">
                  <c:v>-2.8157606775824164</c:v>
                </c:pt>
                <c:pt idx="615">
                  <c:v>-2.8041338908589379</c:v>
                </c:pt>
                <c:pt idx="616">
                  <c:v>-2.7866643009482708</c:v>
                </c:pt>
                <c:pt idx="617">
                  <c:v>-2.7954088993528972</c:v>
                </c:pt>
                <c:pt idx="618">
                  <c:v>-2.8593856358091929</c:v>
                </c:pt>
                <c:pt idx="619">
                  <c:v>-2.8215838742193058</c:v>
                </c:pt>
                <c:pt idx="620">
                  <c:v>-2.798310694222049</c:v>
                </c:pt>
                <c:pt idx="621">
                  <c:v>-2.7430393425473518</c:v>
                </c:pt>
                <c:pt idx="622">
                  <c:v>-2.783762505904976</c:v>
                </c:pt>
                <c:pt idx="623">
                  <c:v>-2.7604893259077197</c:v>
                </c:pt>
                <c:pt idx="624">
                  <c:v>-2.7779393092680871</c:v>
                </c:pt>
                <c:pt idx="625">
                  <c:v>-2.8157606775824164</c:v>
                </c:pt>
                <c:pt idx="626">
                  <c:v>-2.7459411375906466</c:v>
                </c:pt>
                <c:pt idx="627">
                  <c:v>-2.7023161793638706</c:v>
                </c:pt>
                <c:pt idx="628">
                  <c:v>-2.7168643676809432</c:v>
                </c:pt>
                <c:pt idx="629">
                  <c:v>-2.7255893593611273</c:v>
                </c:pt>
                <c:pt idx="630">
                  <c:v>-2.6732198027297249</c:v>
                </c:pt>
                <c:pt idx="631">
                  <c:v>-2.7226875643178321</c:v>
                </c:pt>
                <c:pt idx="632">
                  <c:v>-2.6964929827269812</c:v>
                </c:pt>
                <c:pt idx="633">
                  <c:v>-2.7168643676809432</c:v>
                </c:pt>
                <c:pt idx="634">
                  <c:v>-2.7139429659132066</c:v>
                </c:pt>
                <c:pt idx="635">
                  <c:v>-2.7255893593611273</c:v>
                </c:pt>
                <c:pt idx="636">
                  <c:v>-2.7575875308644244</c:v>
                </c:pt>
                <c:pt idx="637">
                  <c:v>-2.7546661292708308</c:v>
                </c:pt>
                <c:pt idx="638">
                  <c:v>-2.7168643676809432</c:v>
                </c:pt>
                <c:pt idx="639">
                  <c:v>-2.6994143843205758</c:v>
                </c:pt>
                <c:pt idx="640">
                  <c:v>-2.7255893593611273</c:v>
                </c:pt>
                <c:pt idx="641">
                  <c:v>-2.7081393760007595</c:v>
                </c:pt>
                <c:pt idx="642">
                  <c:v>-2.7139429659132066</c:v>
                </c:pt>
                <c:pt idx="643">
                  <c:v>-2.6441430326458786</c:v>
                </c:pt>
                <c:pt idx="644">
                  <c:v>-2.7430393425473518</c:v>
                </c:pt>
                <c:pt idx="645">
                  <c:v>-2.7575875308644244</c:v>
                </c:pt>
                <c:pt idx="646">
                  <c:v>-2.7139429659132066</c:v>
                </c:pt>
                <c:pt idx="647">
                  <c:v>-2.7546661292708308</c:v>
                </c:pt>
                <c:pt idx="648">
                  <c:v>-2.7954088993528972</c:v>
                </c:pt>
                <c:pt idx="649">
                  <c:v>-2.7779393092680871</c:v>
                </c:pt>
                <c:pt idx="650">
                  <c:v>-2.7401375476781999</c:v>
                </c:pt>
                <c:pt idx="651">
                  <c:v>-2.8215838742193058</c:v>
                </c:pt>
                <c:pt idx="652">
                  <c:v>-2.8361320625363784</c:v>
                </c:pt>
                <c:pt idx="653">
                  <c:v>-2.8157606775824164</c:v>
                </c:pt>
                <c:pt idx="654">
                  <c:v>-2.8157606775824164</c:v>
                </c:pt>
                <c:pt idx="655">
                  <c:v>-2.7895857025418653</c:v>
                </c:pt>
                <c:pt idx="656">
                  <c:v>-2.7895857025418653</c:v>
                </c:pt>
                <c:pt idx="657">
                  <c:v>-2.7924874975851597</c:v>
                </c:pt>
                <c:pt idx="658">
                  <c:v>-2.7954088993528972</c:v>
                </c:pt>
                <c:pt idx="659">
                  <c:v>-2.7954088993528972</c:v>
                </c:pt>
                <c:pt idx="660">
                  <c:v>-2.7866643009482708</c:v>
                </c:pt>
                <c:pt idx="661">
                  <c:v>-2.8099374809455275</c:v>
                </c:pt>
                <c:pt idx="662">
                  <c:v>-2.7546661292708308</c:v>
                </c:pt>
                <c:pt idx="663">
                  <c:v>-2.7255893593611273</c:v>
                </c:pt>
                <c:pt idx="664">
                  <c:v>-2.7168643676809432</c:v>
                </c:pt>
                <c:pt idx="665">
                  <c:v>-2.7663125225446086</c:v>
                </c:pt>
                <c:pt idx="666">
                  <c:v>-2.7866643009482708</c:v>
                </c:pt>
                <c:pt idx="667">
                  <c:v>-2.8099374809455275</c:v>
                </c:pt>
                <c:pt idx="668">
                  <c:v>-2.7895857025418653</c:v>
                </c:pt>
                <c:pt idx="669">
                  <c:v>-2.7924874975851597</c:v>
                </c:pt>
                <c:pt idx="670">
                  <c:v>-2.7692143175879034</c:v>
                </c:pt>
                <c:pt idx="671">
                  <c:v>-2.7430393425473518</c:v>
                </c:pt>
                <c:pt idx="672">
                  <c:v>-2.8012124892653434</c:v>
                </c:pt>
                <c:pt idx="673">
                  <c:v>-2.7314125559980158</c:v>
                </c:pt>
                <c:pt idx="674">
                  <c:v>-2.7372161459104629</c:v>
                </c:pt>
                <c:pt idx="675">
                  <c:v>-2.6557698193693571</c:v>
                </c:pt>
                <c:pt idx="676">
                  <c:v>-2.6877679910467975</c:v>
                </c:pt>
                <c:pt idx="677">
                  <c:v>-2.7284911542302792</c:v>
                </c:pt>
                <c:pt idx="678">
                  <c:v>-2.6819447942357657</c:v>
                </c:pt>
                <c:pt idx="679">
                  <c:v>-2.6790429993666138</c:v>
                </c:pt>
                <c:pt idx="680">
                  <c:v>-2.6557698193693571</c:v>
                </c:pt>
                <c:pt idx="681">
                  <c:v>-2.6412216310522845</c:v>
                </c:pt>
                <c:pt idx="682">
                  <c:v>-2.6935911876836869</c:v>
                </c:pt>
                <c:pt idx="683">
                  <c:v>-2.7168643676809432</c:v>
                </c:pt>
                <c:pt idx="684">
                  <c:v>-2.7284911542302792</c:v>
                </c:pt>
                <c:pt idx="685">
                  <c:v>-2.7372161459104629</c:v>
                </c:pt>
                <c:pt idx="686">
                  <c:v>-2.7663125225446086</c:v>
                </c:pt>
                <c:pt idx="687">
                  <c:v>-2.7517643342275355</c:v>
                </c:pt>
                <c:pt idx="688">
                  <c:v>-2.8128588825391216</c:v>
                </c:pt>
                <c:pt idx="689">
                  <c:v>-2.8244856692626001</c:v>
                </c:pt>
                <c:pt idx="690">
                  <c:v>-2.734314351041311</c:v>
                </c:pt>
                <c:pt idx="691">
                  <c:v>-2.7226875643178321</c:v>
                </c:pt>
                <c:pt idx="692">
                  <c:v>-2.7430393425473518</c:v>
                </c:pt>
                <c:pt idx="693">
                  <c:v>-2.7023161793638706</c:v>
                </c:pt>
                <c:pt idx="694">
                  <c:v>-2.7226875643178321</c:v>
                </c:pt>
                <c:pt idx="695">
                  <c:v>-2.7488625393583836</c:v>
                </c:pt>
                <c:pt idx="696">
                  <c:v>-2.7314125559980158</c:v>
                </c:pt>
                <c:pt idx="697">
                  <c:v>-2.7197661625500955</c:v>
                </c:pt>
                <c:pt idx="698">
                  <c:v>-2.7546661292708308</c:v>
                </c:pt>
                <c:pt idx="699">
                  <c:v>-2.7604893259077197</c:v>
                </c:pt>
                <c:pt idx="700">
                  <c:v>-2.8128588825391216</c:v>
                </c:pt>
                <c:pt idx="701">
                  <c:v>-2.8273874641317525</c:v>
                </c:pt>
                <c:pt idx="702">
                  <c:v>-2.8099374809455275</c:v>
                </c:pt>
                <c:pt idx="703">
                  <c:v>-2.8419356524488251</c:v>
                </c:pt>
                <c:pt idx="704">
                  <c:v>-2.8390338575796732</c:v>
                </c:pt>
                <c:pt idx="705">
                  <c:v>-2.7954088993528972</c:v>
                </c:pt>
                <c:pt idx="706">
                  <c:v>-2.7663125225446086</c:v>
                </c:pt>
                <c:pt idx="707">
                  <c:v>-2.7488625393583836</c:v>
                </c:pt>
                <c:pt idx="708">
                  <c:v>-2.8157606775824164</c:v>
                </c:pt>
                <c:pt idx="709">
                  <c:v>-2.8448570542165621</c:v>
                </c:pt>
                <c:pt idx="710">
                  <c:v>-2.89430520925437</c:v>
                </c:pt>
                <c:pt idx="711">
                  <c:v>-2.798310694222049</c:v>
                </c:pt>
                <c:pt idx="712">
                  <c:v>-2.8361320625363784</c:v>
                </c:pt>
                <c:pt idx="713">
                  <c:v>-2.8128588825391216</c:v>
                </c:pt>
                <c:pt idx="714">
                  <c:v>-2.8186624724515688</c:v>
                </c:pt>
                <c:pt idx="715">
                  <c:v>-2.7866643009482708</c:v>
                </c:pt>
                <c:pt idx="716">
                  <c:v>-2.8419356524488251</c:v>
                </c:pt>
                <c:pt idx="717">
                  <c:v>-2.8652088324460818</c:v>
                </c:pt>
                <c:pt idx="718">
                  <c:v>-2.8652088324460818</c:v>
                </c:pt>
                <c:pt idx="719">
                  <c:v>-2.9146569874838897</c:v>
                </c:pt>
                <c:pt idx="720">
                  <c:v>-2.9641051423475551</c:v>
                </c:pt>
                <c:pt idx="721">
                  <c:v>-2.9350283724378516</c:v>
                </c:pt>
                <c:pt idx="722">
                  <c:v>-2.9233819791640734</c:v>
                </c:pt>
                <c:pt idx="723">
                  <c:v>-3.0222978957899889</c:v>
                </c:pt>
                <c:pt idx="724">
                  <c:v>-2.9641051423475551</c:v>
                </c:pt>
                <c:pt idx="725">
                  <c:v>-2.9932015191558432</c:v>
                </c:pt>
                <c:pt idx="726">
                  <c:v>-3.0339246823393244</c:v>
                </c:pt>
                <c:pt idx="727">
                  <c:v>-3.0542960674674293</c:v>
                </c:pt>
                <c:pt idx="728">
                  <c:v>-3.1124692140112784</c:v>
                </c:pt>
                <c:pt idx="729">
                  <c:v>-3.0920978290573169</c:v>
                </c:pt>
                <c:pt idx="730">
                  <c:v>-3.1066460173743895</c:v>
                </c:pt>
                <c:pt idx="731">
                  <c:v>-3.1269977956039092</c:v>
                </c:pt>
                <c:pt idx="732">
                  <c:v>-3.1531923773689026</c:v>
                </c:pt>
                <c:pt idx="733">
                  <c:v>-3.234638703910008</c:v>
                </c:pt>
                <c:pt idx="734">
                  <c:v>-3.246265490459344</c:v>
                </c:pt>
                <c:pt idx="735">
                  <c:v>-3.2229923104620877</c:v>
                </c:pt>
                <c:pt idx="736">
                  <c:v>-3.1997191304648309</c:v>
                </c:pt>
                <c:pt idx="737">
                  <c:v>-3.2724404654998955</c:v>
                </c:pt>
                <c:pt idx="738">
                  <c:v>-3.3219082270880027</c:v>
                </c:pt>
                <c:pt idx="739">
                  <c:v>-3.3509849971718491</c:v>
                </c:pt>
                <c:pt idx="740">
                  <c:v>-3.2869886538169681</c:v>
                </c:pt>
                <c:pt idx="741">
                  <c:v>-3.3800813738059947</c:v>
                </c:pt>
                <c:pt idx="742">
                  <c:v>-3.4178831353958818</c:v>
                </c:pt>
                <c:pt idx="743">
                  <c:v>-3.3888063654861784</c:v>
                </c:pt>
                <c:pt idx="744">
                  <c:v>-3.4178831353958818</c:v>
                </c:pt>
                <c:pt idx="745">
                  <c:v>-3.4702526920272843</c:v>
                </c:pt>
                <c:pt idx="746">
                  <c:v>-3.4702526920272843</c:v>
                </c:pt>
                <c:pt idx="747">
                  <c:v>-3.4178831353958818</c:v>
                </c:pt>
                <c:pt idx="748">
                  <c:v>-3.4062563486724029</c:v>
                </c:pt>
                <c:pt idx="749">
                  <c:v>-3.4120795454834347</c:v>
                </c:pt>
                <c:pt idx="750">
                  <c:v>-3.4760758886641732</c:v>
                </c:pt>
                <c:pt idx="751">
                  <c:v>-3.478977683707468</c:v>
                </c:pt>
                <c:pt idx="752">
                  <c:v>-3.4877026753876517</c:v>
                </c:pt>
                <c:pt idx="753">
                  <c:v>-3.5371508302513166</c:v>
                </c:pt>
                <c:pt idx="754">
                  <c:v>-3.5546008136116845</c:v>
                </c:pt>
                <c:pt idx="755">
                  <c:v>-3.6360471401527903</c:v>
                </c:pt>
                <c:pt idx="756">
                  <c:v>-3.6389685419205269</c:v>
                </c:pt>
                <c:pt idx="757">
                  <c:v>-3.6244203536034543</c:v>
                </c:pt>
                <c:pt idx="758">
                  <c:v>-3.5982453785629027</c:v>
                </c:pt>
                <c:pt idx="759">
                  <c:v>-3.5982453785629027</c:v>
                </c:pt>
                <c:pt idx="760">
                  <c:v>-3.6476935336007106</c:v>
                </c:pt>
                <c:pt idx="761">
                  <c:v>-3.711689876781449</c:v>
                </c:pt>
                <c:pt idx="762">
                  <c:v>-3.7931362033225549</c:v>
                </c:pt>
                <c:pt idx="763">
                  <c:v>-3.7902148017289603</c:v>
                </c:pt>
                <c:pt idx="764">
                  <c:v>-3.7582362367759621</c:v>
                </c:pt>
                <c:pt idx="765">
                  <c:v>-3.7960379983658492</c:v>
                </c:pt>
                <c:pt idx="766">
                  <c:v>-3.8658575383576195</c:v>
                </c:pt>
                <c:pt idx="767">
                  <c:v>-3.8745825300378032</c:v>
                </c:pt>
                <c:pt idx="768">
                  <c:v>-3.8367611617234734</c:v>
                </c:pt>
                <c:pt idx="769">
                  <c:v>-3.8222129734064003</c:v>
                </c:pt>
                <c:pt idx="770">
                  <c:v>-3.862936136589882</c:v>
                </c:pt>
                <c:pt idx="771">
                  <c:v>-3.8687593334009143</c:v>
                </c:pt>
                <c:pt idx="772">
                  <c:v>-3.8600343417207306</c:v>
                </c:pt>
                <c:pt idx="773">
                  <c:v>-3.8978557100350595</c:v>
                </c:pt>
                <c:pt idx="774">
                  <c:v>-3.8891307183548758</c:v>
                </c:pt>
                <c:pt idx="775">
                  <c:v>-3.9094824965843955</c:v>
                </c:pt>
                <c:pt idx="776">
                  <c:v>-3.9822038316194597</c:v>
                </c:pt>
                <c:pt idx="777">
                  <c:v>-3.9618520532157975</c:v>
                </c:pt>
                <c:pt idx="778">
                  <c:v>-4.0025752165734216</c:v>
                </c:pt>
                <c:pt idx="779">
                  <c:v>-4.0113002082536058</c:v>
                </c:pt>
                <c:pt idx="780">
                  <c:v>-3.9676556433023866</c:v>
                </c:pt>
                <c:pt idx="781">
                  <c:v>-3.9647538482590923</c:v>
                </c:pt>
                <c:pt idx="782">
                  <c:v>-3.9036592999475066</c:v>
                </c:pt>
                <c:pt idx="783">
                  <c:v>-3.9240306849014681</c:v>
                </c:pt>
                <c:pt idx="784">
                  <c:v>-3.9560288565789086</c:v>
                </c:pt>
                <c:pt idx="785">
                  <c:v>-4.0316519864831255</c:v>
                </c:pt>
                <c:pt idx="786">
                  <c:v>-3.9502056599420192</c:v>
                </c:pt>
                <c:pt idx="787">
                  <c:v>-4.0520233714370875</c:v>
                </c:pt>
                <c:pt idx="788">
                  <c:v>-4.0171234048904951</c:v>
                </c:pt>
                <c:pt idx="789">
                  <c:v>-4.0287501916139732</c:v>
                </c:pt>
                <c:pt idx="790">
                  <c:v>-3.9909288231255009</c:v>
                </c:pt>
                <c:pt idx="791">
                  <c:v>-3.9618520532157975</c:v>
                </c:pt>
                <c:pt idx="792">
                  <c:v>-4.0171234048904951</c:v>
                </c:pt>
                <c:pt idx="793">
                  <c:v>-4.0316519864831255</c:v>
                </c:pt>
                <c:pt idx="794">
                  <c:v>-3.9793020365761649</c:v>
                </c:pt>
                <c:pt idx="795">
                  <c:v>-3.9880270282563486</c:v>
                </c:pt>
                <c:pt idx="796">
                  <c:v>-3.9822038316194597</c:v>
                </c:pt>
                <c:pt idx="797">
                  <c:v>-3.9676556433023866</c:v>
                </c:pt>
                <c:pt idx="798">
                  <c:v>-3.9851252332130538</c:v>
                </c:pt>
                <c:pt idx="799">
                  <c:v>-3.9822038316194597</c:v>
                </c:pt>
                <c:pt idx="800">
                  <c:v>-4.0345733882508625</c:v>
                </c:pt>
                <c:pt idx="801">
                  <c:v>-4.0462001748001981</c:v>
                </c:pt>
                <c:pt idx="802">
                  <c:v>-4.0491019698434929</c:v>
                </c:pt>
                <c:pt idx="803">
                  <c:v>-4.0200251999337899</c:v>
                </c:pt>
                <c:pt idx="804">
                  <c:v>-4.0432983799310458</c:v>
                </c:pt>
                <c:pt idx="805">
                  <c:v>-4.0665715599283025</c:v>
                </c:pt>
                <c:pt idx="806">
                  <c:v>-4.0898447397514168</c:v>
                </c:pt>
                <c:pt idx="807">
                  <c:v>-4.0752965514343433</c:v>
                </c:pt>
                <c:pt idx="808">
                  <c:v>-4.0723751498407497</c:v>
                </c:pt>
                <c:pt idx="809">
                  <c:v>-4.0723751498407497</c:v>
                </c:pt>
                <c:pt idx="810">
                  <c:v>-4.0811001415209329</c:v>
                </c:pt>
                <c:pt idx="811">
                  <c:v>-4.1014715264748949</c:v>
                </c:pt>
                <c:pt idx="812">
                  <c:v>-4.1945446397394797</c:v>
                </c:pt>
                <c:pt idx="813">
                  <c:v>-4.1160197147919675</c:v>
                </c:pt>
                <c:pt idx="814">
                  <c:v>-4.1334696981523349</c:v>
                </c:pt>
                <c:pt idx="815">
                  <c:v>-4.1305679031090401</c:v>
                </c:pt>
                <c:pt idx="816">
                  <c:v>-4.0869233381578223</c:v>
                </c:pt>
                <c:pt idx="817">
                  <c:v>-4.1101965181550781</c:v>
                </c:pt>
                <c:pt idx="818">
                  <c:v>-4.1247447064721516</c:v>
                </c:pt>
                <c:pt idx="819">
                  <c:v>-4.2061910330132575</c:v>
                </c:pt>
                <c:pt idx="820">
                  <c:v>-4.159644673018744</c:v>
                </c:pt>
                <c:pt idx="821">
                  <c:v>-4.1101965181550781</c:v>
                </c:pt>
                <c:pt idx="822">
                  <c:v>-4.1392928947892242</c:v>
                </c:pt>
                <c:pt idx="823">
                  <c:v>-4.1014715264748949</c:v>
                </c:pt>
                <c:pt idx="824">
                  <c:v>-4.1305679031090401</c:v>
                </c:pt>
                <c:pt idx="825">
                  <c:v>-4.0927465347947107</c:v>
                </c:pt>
                <c:pt idx="826">
                  <c:v>-4.0840215431145275</c:v>
                </c:pt>
                <c:pt idx="827">
                  <c:v>-4.1101965181550781</c:v>
                </c:pt>
                <c:pt idx="828">
                  <c:v>-4.1334696981523349</c:v>
                </c:pt>
                <c:pt idx="829">
                  <c:v>-4.1101965181550781</c:v>
                </c:pt>
                <c:pt idx="830">
                  <c:v>-4.0403769781633097</c:v>
                </c:pt>
                <c:pt idx="831">
                  <c:v>-4.1014715264748949</c:v>
                </c:pt>
                <c:pt idx="832">
                  <c:v>-4.0898447397514168</c:v>
                </c:pt>
                <c:pt idx="833">
                  <c:v>-4.0752965514343433</c:v>
                </c:pt>
                <c:pt idx="834">
                  <c:v>-4.0287501916139732</c:v>
                </c:pt>
                <c:pt idx="835">
                  <c:v>-3.9996538148056846</c:v>
                </c:pt>
                <c:pt idx="836">
                  <c:v>-4.0345733882508625</c:v>
                </c:pt>
                <c:pt idx="837">
                  <c:v>-4.0549251664803823</c:v>
                </c:pt>
                <c:pt idx="838">
                  <c:v>-4.0927465347947107</c:v>
                </c:pt>
                <c:pt idx="839">
                  <c:v>-4.0025752165734216</c:v>
                </c:pt>
                <c:pt idx="840">
                  <c:v>-4.0287501916139732</c:v>
                </c:pt>
                <c:pt idx="841">
                  <c:v>-4.0520233714370875</c:v>
                </c:pt>
                <c:pt idx="842">
                  <c:v>-4.0025752165734216</c:v>
                </c:pt>
                <c:pt idx="843">
                  <c:v>-4.0171234048904951</c:v>
                </c:pt>
                <c:pt idx="844">
                  <c:v>-4.0607483631172707</c:v>
                </c:pt>
                <c:pt idx="845">
                  <c:v>-4.0462001748001981</c:v>
                </c:pt>
                <c:pt idx="846">
                  <c:v>-3.9967520199365323</c:v>
                </c:pt>
                <c:pt idx="847">
                  <c:v>-3.9705770448959812</c:v>
                </c:pt>
                <c:pt idx="848">
                  <c:v>-3.9822038316194597</c:v>
                </c:pt>
                <c:pt idx="849">
                  <c:v>-3.9763806348084283</c:v>
                </c:pt>
                <c:pt idx="850">
                  <c:v>-4.0665715599283025</c:v>
                </c:pt>
                <c:pt idx="851">
                  <c:v>-4.0927465347947107</c:v>
                </c:pt>
                <c:pt idx="852">
                  <c:v>-4.1305679031090401</c:v>
                </c:pt>
                <c:pt idx="853">
                  <c:v>-4.1130983130242305</c:v>
                </c:pt>
                <c:pt idx="854">
                  <c:v>-4.0781983464776381</c:v>
                </c:pt>
                <c:pt idx="855">
                  <c:v>-4.1101965181550781</c:v>
                </c:pt>
                <c:pt idx="856">
                  <c:v>-4.1130983130242305</c:v>
                </c:pt>
                <c:pt idx="857">
                  <c:v>-4.1392928947892242</c:v>
                </c:pt>
                <c:pt idx="858">
                  <c:v>-4.1712910664666651</c:v>
                </c:pt>
                <c:pt idx="859">
                  <c:v>-4.1800160581468484</c:v>
                </c:pt>
                <c:pt idx="860">
                  <c:v>-4.1654678698297758</c:v>
                </c:pt>
                <c:pt idx="861">
                  <c:v>-4.1800160581468484</c:v>
                </c:pt>
                <c:pt idx="862">
                  <c:v>-4.2003678363763681</c:v>
                </c:pt>
                <c:pt idx="863">
                  <c:v>-4.1712910664666651</c:v>
                </c:pt>
                <c:pt idx="864">
                  <c:v>-4.1712910664666651</c:v>
                </c:pt>
                <c:pt idx="865">
                  <c:v>-4.1247447064721516</c:v>
                </c:pt>
                <c:pt idx="866">
                  <c:v>-4.1043733215181897</c:v>
                </c:pt>
                <c:pt idx="867">
                  <c:v>-4.0985697314316001</c:v>
                </c:pt>
                <c:pt idx="868">
                  <c:v>-4.1509196813385598</c:v>
                </c:pt>
                <c:pt idx="869">
                  <c:v>-4.1567428781495925</c:v>
                </c:pt>
                <c:pt idx="870">
                  <c:v>-4.1509196813385598</c:v>
                </c:pt>
                <c:pt idx="871">
                  <c:v>-4.0927465347947107</c:v>
                </c:pt>
                <c:pt idx="872">
                  <c:v>-4.1101965181550781</c:v>
                </c:pt>
                <c:pt idx="873">
                  <c:v>-4.1509196813385598</c:v>
                </c:pt>
                <c:pt idx="874">
                  <c:v>-4.159644673018744</c:v>
                </c:pt>
                <c:pt idx="875">
                  <c:v>-4.1363714930214872</c:v>
                </c:pt>
                <c:pt idx="876">
                  <c:v>-4.1741928613358166</c:v>
                </c:pt>
                <c:pt idx="877">
                  <c:v>-4.1130983130242305</c:v>
                </c:pt>
                <c:pt idx="878">
                  <c:v>-4.1509196813385598</c:v>
                </c:pt>
                <c:pt idx="879">
                  <c:v>-4.1741928613358166</c:v>
                </c:pt>
                <c:pt idx="880">
                  <c:v>-4.1509196813385598</c:v>
                </c:pt>
                <c:pt idx="881">
                  <c:v>-4.1043733215181897</c:v>
                </c:pt>
                <c:pt idx="882">
                  <c:v>-4.1450964847016714</c:v>
                </c:pt>
                <c:pt idx="883">
                  <c:v>-4.1654678698297758</c:v>
                </c:pt>
                <c:pt idx="884">
                  <c:v>-4.1683696646989272</c:v>
                </c:pt>
                <c:pt idx="885">
                  <c:v>-4.1770946563791123</c:v>
                </c:pt>
                <c:pt idx="886">
                  <c:v>-4.1916428446961849</c:v>
                </c:pt>
                <c:pt idx="887">
                  <c:v>-4.1800160581468484</c:v>
                </c:pt>
                <c:pt idx="888">
                  <c:v>-4.2090928280565523</c:v>
                </c:pt>
                <c:pt idx="889">
                  <c:v>-4.2236410163736249</c:v>
                </c:pt>
                <c:pt idx="890">
                  <c:v>-4.2090928280565523</c:v>
                </c:pt>
                <c:pt idx="891">
                  <c:v>-4.2090928280565523</c:v>
                </c:pt>
                <c:pt idx="892">
                  <c:v>-4.2120142296501468</c:v>
                </c:pt>
                <c:pt idx="893">
                  <c:v>-4.2236410163736249</c:v>
                </c:pt>
                <c:pt idx="894">
                  <c:v>-4.2323660080538081</c:v>
                </c:pt>
                <c:pt idx="895">
                  <c:v>-4.2061910330132575</c:v>
                </c:pt>
                <c:pt idx="896">
                  <c:v>-4.1770946563791123</c:v>
                </c:pt>
                <c:pt idx="897">
                  <c:v>-4.1625464680620388</c:v>
                </c:pt>
                <c:pt idx="898">
                  <c:v>-4.1480178864694075</c:v>
                </c:pt>
                <c:pt idx="899">
                  <c:v>-4.1887410498270325</c:v>
                </c:pt>
                <c:pt idx="900">
                  <c:v>-4.2294642130105142</c:v>
                </c:pt>
                <c:pt idx="901">
                  <c:v>-4.2149160246934407</c:v>
                </c:pt>
                <c:pt idx="902">
                  <c:v>-4.1916428446961849</c:v>
                </c:pt>
                <c:pt idx="903">
                  <c:v>-4.2032892381441052</c:v>
                </c:pt>
                <c:pt idx="904">
                  <c:v>-4.2643641797312482</c:v>
                </c:pt>
                <c:pt idx="905">
                  <c:v>-4.2614623846879542</c:v>
                </c:pt>
                <c:pt idx="906">
                  <c:v>-4.2992641462778414</c:v>
                </c:pt>
                <c:pt idx="907">
                  <c:v>-4.2701873763681375</c:v>
                </c:pt>
                <c:pt idx="908">
                  <c:v>-4.2614623846879542</c:v>
                </c:pt>
                <c:pt idx="909">
                  <c:v>-4.2760105730050268</c:v>
                </c:pt>
                <c:pt idx="910">
                  <c:v>-4.2643641797312482</c:v>
                </c:pt>
                <c:pt idx="911">
                  <c:v>-4.2381892046906975</c:v>
                </c:pt>
                <c:pt idx="912">
                  <c:v>-4.2032892381441052</c:v>
                </c:pt>
                <c:pt idx="913">
                  <c:v>-4.2440124013275868</c:v>
                </c:pt>
                <c:pt idx="914">
                  <c:v>-4.2178178197367355</c:v>
                </c:pt>
                <c:pt idx="915">
                  <c:v>-4.2178178197367355</c:v>
                </c:pt>
                <c:pt idx="916">
                  <c:v>-4.2323660080538081</c:v>
                </c:pt>
                <c:pt idx="917">
                  <c:v>-4.2614623846879542</c:v>
                </c:pt>
                <c:pt idx="918">
                  <c:v>-4.2789123680483216</c:v>
                </c:pt>
                <c:pt idx="919">
                  <c:v>-4.2760105730050268</c:v>
                </c:pt>
                <c:pt idx="920">
                  <c:v>-4.2352678029229605</c:v>
                </c:pt>
                <c:pt idx="921">
                  <c:v>-4.2556391880510649</c:v>
                </c:pt>
                <c:pt idx="922">
                  <c:v>-4.2265428114169197</c:v>
                </c:pt>
                <c:pt idx="923">
                  <c:v>-4.2120142296501468</c:v>
                </c:pt>
                <c:pt idx="924">
                  <c:v>-4.1800160581468484</c:v>
                </c:pt>
                <c:pt idx="925">
                  <c:v>-4.2701873763681375</c:v>
                </c:pt>
                <c:pt idx="926">
                  <c:v>-4.2032892381441052</c:v>
                </c:pt>
                <c:pt idx="927">
                  <c:v>-4.2352678029229605</c:v>
                </c:pt>
                <c:pt idx="928">
                  <c:v>-4.2120142296501468</c:v>
                </c:pt>
                <c:pt idx="929">
                  <c:v>-4.2294642130105142</c:v>
                </c:pt>
                <c:pt idx="930">
                  <c:v>-4.2323660080538081</c:v>
                </c:pt>
                <c:pt idx="931">
                  <c:v>-4.2410909997339923</c:v>
                </c:pt>
                <c:pt idx="932">
                  <c:v>-4.2090928280565523</c:v>
                </c:pt>
                <c:pt idx="933">
                  <c:v>-4.2207392213303301</c:v>
                </c:pt>
                <c:pt idx="934">
                  <c:v>-4.249815991240034</c:v>
                </c:pt>
                <c:pt idx="935">
                  <c:v>-4.2236410163736249</c:v>
                </c:pt>
                <c:pt idx="936">
                  <c:v>-4.2207392213303301</c:v>
                </c:pt>
                <c:pt idx="937">
                  <c:v>-4.2760105730050268</c:v>
                </c:pt>
                <c:pt idx="938">
                  <c:v>-4.2760105730050268</c:v>
                </c:pt>
                <c:pt idx="939">
                  <c:v>-4.2527373930077701</c:v>
                </c:pt>
                <c:pt idx="940">
                  <c:v>-4.2934605563653951</c:v>
                </c:pt>
                <c:pt idx="941">
                  <c:v>-4.281814162917474</c:v>
                </c:pt>
                <c:pt idx="942">
                  <c:v>-4.2672659746004005</c:v>
                </c:pt>
                <c:pt idx="943">
                  <c:v>-4.2701873763681375</c:v>
                </c:pt>
                <c:pt idx="944">
                  <c:v>-4.2934605563653951</c:v>
                </c:pt>
                <c:pt idx="945">
                  <c:v>-4.2323660080538081</c:v>
                </c:pt>
                <c:pt idx="946">
                  <c:v>-4.2469141963708816</c:v>
                </c:pt>
                <c:pt idx="947">
                  <c:v>-4.2207392213303301</c:v>
                </c:pt>
                <c:pt idx="948">
                  <c:v>-4.2236410163736249</c:v>
                </c:pt>
                <c:pt idx="949">
                  <c:v>-4.1800160581468484</c:v>
                </c:pt>
                <c:pt idx="950">
                  <c:v>-4.1770946563791123</c:v>
                </c:pt>
                <c:pt idx="951">
                  <c:v>-4.1858196480592955</c:v>
                </c:pt>
                <c:pt idx="952">
                  <c:v>-4.2236410163736249</c:v>
                </c:pt>
                <c:pt idx="953">
                  <c:v>-4.2265428114169197</c:v>
                </c:pt>
                <c:pt idx="954">
                  <c:v>-4.2003678363763681</c:v>
                </c:pt>
                <c:pt idx="955">
                  <c:v>-4.1858196480592955</c:v>
                </c:pt>
                <c:pt idx="956">
                  <c:v>-4.1741928613358166</c:v>
                </c:pt>
                <c:pt idx="957">
                  <c:v>-4.1858196480592955</c:v>
                </c:pt>
                <c:pt idx="958">
                  <c:v>-4.2381892046906975</c:v>
                </c:pt>
                <c:pt idx="959">
                  <c:v>-4.2323660080538081</c:v>
                </c:pt>
                <c:pt idx="960">
                  <c:v>-4.2207392213303301</c:v>
                </c:pt>
                <c:pt idx="961">
                  <c:v>-4.2061910330132575</c:v>
                </c:pt>
                <c:pt idx="962">
                  <c:v>-4.2323660080538081</c:v>
                </c:pt>
                <c:pt idx="963">
                  <c:v>-4.2730891712372898</c:v>
                </c:pt>
                <c:pt idx="964">
                  <c:v>-4.3109105395516192</c:v>
                </c:pt>
                <c:pt idx="965">
                  <c:v>-4.316733736362651</c:v>
                </c:pt>
                <c:pt idx="966">
                  <c:v>-4.3225373262750981</c:v>
                </c:pt>
                <c:pt idx="967">
                  <c:v>-4.3254587280428352</c:v>
                </c:pt>
                <c:pt idx="968">
                  <c:v>-4.3109105395516192</c:v>
                </c:pt>
                <c:pt idx="969">
                  <c:v>-4.3458105062723549</c:v>
                </c:pt>
                <c:pt idx="970">
                  <c:v>-4.3079891379580255</c:v>
                </c:pt>
                <c:pt idx="971">
                  <c:v>-4.3429087112290601</c:v>
                </c:pt>
                <c:pt idx="972">
                  <c:v>-4.3312623179552823</c:v>
                </c:pt>
                <c:pt idx="973">
                  <c:v>-4.3661818912263168</c:v>
                </c:pt>
                <c:pt idx="974">
                  <c:v>-4.3865336696299781</c:v>
                </c:pt>
                <c:pt idx="975">
                  <c:v>-4.4272568328134598</c:v>
                </c:pt>
                <c:pt idx="976">
                  <c:v>-4.4447068161738272</c:v>
                </c:pt>
                <c:pt idx="977">
                  <c:v>-4.4796263894448627</c:v>
                </c:pt>
                <c:pt idx="978">
                  <c:v>-4.5668763060725572</c:v>
                </c:pt>
                <c:pt idx="979">
                  <c:v>-4.6076190759804811</c:v>
                </c:pt>
                <c:pt idx="980">
                  <c:v>-4.5697977076661518</c:v>
                </c:pt>
                <c:pt idx="981">
                  <c:v>-4.6105208710237759</c:v>
                </c:pt>
                <c:pt idx="982">
                  <c:v>-4.6425190427012168</c:v>
                </c:pt>
                <c:pt idx="983">
                  <c:v>-4.668694017567625</c:v>
                </c:pt>
                <c:pt idx="984">
                  <c:v>-4.680320804291104</c:v>
                </c:pt>
                <c:pt idx="985">
                  <c:v>-4.6657922226984727</c:v>
                </c:pt>
                <c:pt idx="986">
                  <c:v>-4.7472385492395786</c:v>
                </c:pt>
                <c:pt idx="987">
                  <c:v>-4.7530421391520248</c:v>
                </c:pt>
                <c:pt idx="988">
                  <c:v>-4.7675903274690983</c:v>
                </c:pt>
                <c:pt idx="989">
                  <c:v>-4.8025099009142753</c:v>
                </c:pt>
                <c:pt idx="990">
                  <c:v>-4.8170384825069066</c:v>
                </c:pt>
                <c:pt idx="991">
                  <c:v>-4.8199598842746427</c:v>
                </c:pt>
                <c:pt idx="992">
                  <c:v>-4.8257634741870898</c:v>
                </c:pt>
                <c:pt idx="993">
                  <c:v>-4.8286848757806844</c:v>
                </c:pt>
                <c:pt idx="994">
                  <c:v>-4.8141366874636118</c:v>
                </c:pt>
                <c:pt idx="995">
                  <c:v>-4.822861679143795</c:v>
                </c:pt>
                <c:pt idx="996">
                  <c:v>-4.8694080391383086</c:v>
                </c:pt>
                <c:pt idx="997">
                  <c:v>-4.9217579890452692</c:v>
                </c:pt>
                <c:pt idx="998">
                  <c:v>-4.9799507424877021</c:v>
                </c:pt>
                <c:pt idx="999">
                  <c:v>-4.9363061773623418</c:v>
                </c:pt>
                <c:pt idx="1000">
                  <c:v>-4.9363061773623418</c:v>
                </c:pt>
                <c:pt idx="1001">
                  <c:v>-5.0177525040775901</c:v>
                </c:pt>
                <c:pt idx="1002">
                  <c:v>-5.0264774955836309</c:v>
                </c:pt>
                <c:pt idx="1003">
                  <c:v>-5.029398897351367</c:v>
                </c:pt>
                <c:pt idx="1004">
                  <c:v>-5.0730238555781444</c:v>
                </c:pt>
                <c:pt idx="1005">
                  <c:v>-5.1108452238924738</c:v>
                </c:pt>
                <c:pt idx="1006">
                  <c:v>-5.1253934122095464</c:v>
                </c:pt>
                <c:pt idx="1007">
                  <c:v>-5.1573719771625441</c:v>
                </c:pt>
                <c:pt idx="1008">
                  <c:v>-5.1806451571598009</c:v>
                </c:pt>
                <c:pt idx="1009">
                  <c:v>-5.1341184038897296</c:v>
                </c:pt>
                <c:pt idx="1010">
                  <c:v>-5.1573719771625441</c:v>
                </c:pt>
                <c:pt idx="1011">
                  <c:v>-5.1922915506077221</c:v>
                </c:pt>
                <c:pt idx="1012">
                  <c:v>-5.2126433288372418</c:v>
                </c:pt>
                <c:pt idx="1013">
                  <c:v>-5.2650128854686438</c:v>
                </c:pt>
                <c:pt idx="1014">
                  <c:v>-5.2562878937884596</c:v>
                </c:pt>
                <c:pt idx="1015">
                  <c:v>-5.241739705471387</c:v>
                </c:pt>
                <c:pt idx="1016">
                  <c:v>-5.2999128521893786</c:v>
                </c:pt>
                <c:pt idx="1017">
                  <c:v>-5.2766396721921218</c:v>
                </c:pt>
                <c:pt idx="1018">
                  <c:v>-5.273737877148827</c:v>
                </c:pt>
                <c:pt idx="1019">
                  <c:v>-5.2708164753810909</c:v>
                </c:pt>
                <c:pt idx="1020">
                  <c:v>-5.2940896553783467</c:v>
                </c:pt>
                <c:pt idx="1021">
                  <c:v>-5.2882860654658996</c:v>
                </c:pt>
                <c:pt idx="1022">
                  <c:v>-5.2999128521893786</c:v>
                </c:pt>
                <c:pt idx="1023">
                  <c:v>-5.3406360153728603</c:v>
                </c:pt>
                <c:pt idx="1024">
                  <c:v>-5.3406360153728603</c:v>
                </c:pt>
                <c:pt idx="1025">
                  <c:v>-5.3551842036899329</c:v>
                </c:pt>
                <c:pt idx="1026">
                  <c:v>-5.3406360153728603</c:v>
                </c:pt>
                <c:pt idx="1027">
                  <c:v>-5.2882860654658996</c:v>
                </c:pt>
                <c:pt idx="1028">
                  <c:v>-5.3173628353756035</c:v>
                </c:pt>
                <c:pt idx="1029">
                  <c:v>-5.3319110236926761</c:v>
                </c:pt>
                <c:pt idx="1030">
                  <c:v>-5.3406360153728603</c:v>
                </c:pt>
                <c:pt idx="1031">
                  <c:v>-5.3260878270557868</c:v>
                </c:pt>
                <c:pt idx="1032">
                  <c:v>-5.3319110236926761</c:v>
                </c:pt>
                <c:pt idx="1033">
                  <c:v>-5.3493610070530444</c:v>
                </c:pt>
                <c:pt idx="1034">
                  <c:v>-5.3028146470585309</c:v>
                </c:pt>
                <c:pt idx="1035">
                  <c:v>-5.384280580324079</c:v>
                </c:pt>
                <c:pt idx="1036">
                  <c:v>-5.3813591787304844</c:v>
                </c:pt>
                <c:pt idx="1037">
                  <c:v>-5.3784573836871896</c:v>
                </c:pt>
                <c:pt idx="1038">
                  <c:v>-5.3988091620908518</c:v>
                </c:pt>
                <c:pt idx="1039">
                  <c:v>-5.3784573836871896</c:v>
                </c:pt>
                <c:pt idx="1040">
                  <c:v>-5.3406360153728603</c:v>
                </c:pt>
                <c:pt idx="1041">
                  <c:v>-5.3493610070530444</c:v>
                </c:pt>
                <c:pt idx="1042">
                  <c:v>-5.3697323920070064</c:v>
                </c:pt>
                <c:pt idx="1043">
                  <c:v>-5.4337287353618864</c:v>
                </c:pt>
                <c:pt idx="1044">
                  <c:v>-5.5122536603093977</c:v>
                </c:pt>
                <c:pt idx="1045">
                  <c:v>-5.4831768902255513</c:v>
                </c:pt>
                <c:pt idx="1046">
                  <c:v>-5.4977250787167673</c:v>
                </c:pt>
                <c:pt idx="1047">
                  <c:v>-5.4366305304051812</c:v>
                </c:pt>
                <c:pt idx="1048">
                  <c:v>-5.4337287353618864</c:v>
                </c:pt>
                <c:pt idx="1049">
                  <c:v>-5.4599037104024379</c:v>
                </c:pt>
                <c:pt idx="1050">
                  <c:v>-5.4250037436817022</c:v>
                </c:pt>
                <c:pt idx="1051">
                  <c:v>-5.4599037104024379</c:v>
                </c:pt>
                <c:pt idx="1052">
                  <c:v>-5.4424537270420696</c:v>
                </c:pt>
                <c:pt idx="1053">
                  <c:v>-5.4191805470448138</c:v>
                </c:pt>
                <c:pt idx="1054">
                  <c:v>-5.4220823420881086</c:v>
                </c:pt>
                <c:pt idx="1055">
                  <c:v>-5.4977250787167673</c:v>
                </c:pt>
                <c:pt idx="1056">
                  <c:v>-5.4657269070393273</c:v>
                </c:pt>
                <c:pt idx="1057">
                  <c:v>-5.5355268403066544</c:v>
                </c:pt>
                <c:pt idx="1058">
                  <c:v>-5.5413500369435438</c:v>
                </c:pt>
                <c:pt idx="1059">
                  <c:v>-5.5239000535831764</c:v>
                </c:pt>
                <c:pt idx="1060">
                  <c:v>-5.506450070222809</c:v>
                </c:pt>
                <c:pt idx="1061">
                  <c:v>-5.4919018819057364</c:v>
                </c:pt>
                <c:pt idx="1062">
                  <c:v>-5.506450070222809</c:v>
                </c:pt>
                <c:pt idx="1063">
                  <c:v>-5.4744518987195105</c:v>
                </c:pt>
                <c:pt idx="1064">
                  <c:v>-5.4162591452770767</c:v>
                </c:pt>
                <c:pt idx="1065">
                  <c:v>-5.4424537270420696</c:v>
                </c:pt>
                <c:pt idx="1066">
                  <c:v>-5.445355521911222</c:v>
                </c:pt>
                <c:pt idx="1067">
                  <c:v>-5.5006268735859196</c:v>
                </c:pt>
                <c:pt idx="1068">
                  <c:v>-5.4831768902255513</c:v>
                </c:pt>
                <c:pt idx="1069">
                  <c:v>-5.4250037436817022</c:v>
                </c:pt>
                <c:pt idx="1070">
                  <c:v>-5.4133573504079244</c:v>
                </c:pt>
                <c:pt idx="1071">
                  <c:v>-5.427905538724997</c:v>
                </c:pt>
                <c:pt idx="1072">
                  <c:v>-5.4569823086347009</c:v>
                </c:pt>
                <c:pt idx="1073">
                  <c:v>-5.4889804803121418</c:v>
                </c:pt>
                <c:pt idx="1074">
                  <c:v>-5.4628055052715894</c:v>
                </c:pt>
                <c:pt idx="1075">
                  <c:v>-5.4657269070393273</c:v>
                </c:pt>
                <c:pt idx="1076">
                  <c:v>-5.4977250787167673</c:v>
                </c:pt>
                <c:pt idx="1077">
                  <c:v>-5.4831768902255513</c:v>
                </c:pt>
                <c:pt idx="1078">
                  <c:v>-5.4686287019084787</c:v>
                </c:pt>
                <c:pt idx="1079">
                  <c:v>-5.4569823086347009</c:v>
                </c:pt>
                <c:pt idx="1080">
                  <c:v>-5.4569823086347009</c:v>
                </c:pt>
                <c:pt idx="1081">
                  <c:v>-5.4657269070393273</c:v>
                </c:pt>
                <c:pt idx="1082">
                  <c:v>-5.4919018819057364</c:v>
                </c:pt>
                <c:pt idx="1083">
                  <c:v>-5.4831768902255513</c:v>
                </c:pt>
                <c:pt idx="1084">
                  <c:v>-5.5151750619029922</c:v>
                </c:pt>
                <c:pt idx="1085">
                  <c:v>-5.5122536603093977</c:v>
                </c:pt>
                <c:pt idx="1086">
                  <c:v>-5.4569823086347009</c:v>
                </c:pt>
                <c:pt idx="1087">
                  <c:v>-5.4657269070393273</c:v>
                </c:pt>
                <c:pt idx="1088">
                  <c:v>-5.5006268735859196</c:v>
                </c:pt>
                <c:pt idx="1089">
                  <c:v>-5.4075341535968935</c:v>
                </c:pt>
                <c:pt idx="1090">
                  <c:v>-5.4686287019084787</c:v>
                </c:pt>
                <c:pt idx="1091">
                  <c:v>-5.477353693588662</c:v>
                </c:pt>
                <c:pt idx="1092">
                  <c:v>-5.4162591452770767</c:v>
                </c:pt>
                <c:pt idx="1093">
                  <c:v>-5.4831768902255513</c:v>
                </c:pt>
                <c:pt idx="1094">
                  <c:v>-5.4919018819057364</c:v>
                </c:pt>
                <c:pt idx="1095">
                  <c:v>-5.4482573169545168</c:v>
                </c:pt>
                <c:pt idx="1096">
                  <c:v>-5.4657269070393273</c:v>
                </c:pt>
                <c:pt idx="1097">
                  <c:v>-5.4715304969517735</c:v>
                </c:pt>
                <c:pt idx="1098">
                  <c:v>-5.4802554886319577</c:v>
                </c:pt>
                <c:pt idx="1099">
                  <c:v>-5.4569823086347009</c:v>
                </c:pt>
                <c:pt idx="1100">
                  <c:v>-5.4220823420881086</c:v>
                </c:pt>
                <c:pt idx="1101">
                  <c:v>-5.4540805135914061</c:v>
                </c:pt>
                <c:pt idx="1102">
                  <c:v>-5.4540805135914061</c:v>
                </c:pt>
                <c:pt idx="1103">
                  <c:v>-5.4308073335941494</c:v>
                </c:pt>
                <c:pt idx="1104">
                  <c:v>-5.4220823420881086</c:v>
                </c:pt>
                <c:pt idx="1105">
                  <c:v>-5.4104555553646296</c:v>
                </c:pt>
                <c:pt idx="1106">
                  <c:v>-5.4337287353618864</c:v>
                </c:pt>
                <c:pt idx="1107">
                  <c:v>-5.395907367047557</c:v>
                </c:pt>
                <c:pt idx="1108">
                  <c:v>-5.3755359820935951</c:v>
                </c:pt>
                <c:pt idx="1109">
                  <c:v>-5.3610074005009647</c:v>
                </c:pt>
                <c:pt idx="1110">
                  <c:v>-5.3900841704106677</c:v>
                </c:pt>
                <c:pt idx="1111">
                  <c:v>-5.3319110236926761</c:v>
                </c:pt>
                <c:pt idx="1112">
                  <c:v>-5.3202842371433405</c:v>
                </c:pt>
                <c:pt idx="1113">
                  <c:v>-5.305736048826267</c:v>
                </c:pt>
                <c:pt idx="1114">
                  <c:v>-5.2853646636981635</c:v>
                </c:pt>
                <c:pt idx="1115">
                  <c:v>-5.3115592454631564</c:v>
                </c:pt>
                <c:pt idx="1116">
                  <c:v>-5.4017305636844464</c:v>
                </c:pt>
                <c:pt idx="1117">
                  <c:v>-5.3988091620908518</c:v>
                </c:pt>
                <c:pt idx="1118">
                  <c:v>-5.3435378104161551</c:v>
                </c:pt>
                <c:pt idx="1119">
                  <c:v>-5.3755359820935951</c:v>
                </c:pt>
                <c:pt idx="1120">
                  <c:v>-5.3668109904134118</c:v>
                </c:pt>
                <c:pt idx="1121">
                  <c:v>-5.3813591787304844</c:v>
                </c:pt>
                <c:pt idx="1122">
                  <c:v>-5.4104555553646296</c:v>
                </c:pt>
                <c:pt idx="1123">
                  <c:v>-5.4424537270420696</c:v>
                </c:pt>
                <c:pt idx="1124">
                  <c:v>-5.4424537270420696</c:v>
                </c:pt>
                <c:pt idx="1125">
                  <c:v>-5.4250037436817022</c:v>
                </c:pt>
                <c:pt idx="1126">
                  <c:v>-5.3697323920070064</c:v>
                </c:pt>
                <c:pt idx="1127">
                  <c:v>-5.4046323587277412</c:v>
                </c:pt>
                <c:pt idx="1128">
                  <c:v>-5.3813591787304844</c:v>
                </c:pt>
                <c:pt idx="1129">
                  <c:v>-5.3871823753673738</c:v>
                </c:pt>
                <c:pt idx="1130">
                  <c:v>-5.445355521911222</c:v>
                </c:pt>
                <c:pt idx="1131">
                  <c:v>-5.3493610070530444</c:v>
                </c:pt>
                <c:pt idx="1132">
                  <c:v>-5.3348128187359718</c:v>
                </c:pt>
                <c:pt idx="1133">
                  <c:v>-5.3813591787304844</c:v>
                </c:pt>
                <c:pt idx="1134">
                  <c:v>-5.3173628353756035</c:v>
                </c:pt>
                <c:pt idx="1135">
                  <c:v>-5.3377342205037079</c:v>
                </c:pt>
                <c:pt idx="1136">
                  <c:v>-5.3493610070530444</c:v>
                </c:pt>
                <c:pt idx="1137">
                  <c:v>-5.3406360153728603</c:v>
                </c:pt>
                <c:pt idx="1138">
                  <c:v>-5.3348128187359718</c:v>
                </c:pt>
                <c:pt idx="1139">
                  <c:v>-5.2708164753810909</c:v>
                </c:pt>
                <c:pt idx="1140">
                  <c:v>-5.2911878605091944</c:v>
                </c:pt>
                <c:pt idx="1141">
                  <c:v>-5.2242897221110196</c:v>
                </c:pt>
                <c:pt idx="1142">
                  <c:v>-5.2533664921948651</c:v>
                </c:pt>
                <c:pt idx="1143">
                  <c:v>-5.2359165088344977</c:v>
                </c:pt>
                <c:pt idx="1144">
                  <c:v>-5.241739705471387</c:v>
                </c:pt>
                <c:pt idx="1145">
                  <c:v>-5.2475629021082764</c:v>
                </c:pt>
                <c:pt idx="1146">
                  <c:v>-5.2708164753810909</c:v>
                </c:pt>
                <c:pt idx="1147">
                  <c:v>-5.2824628688290112</c:v>
                </c:pt>
                <c:pt idx="1148">
                  <c:v>-5.2970110571460838</c:v>
                </c:pt>
                <c:pt idx="1149">
                  <c:v>-5.3144610405064521</c:v>
                </c:pt>
                <c:pt idx="1150">
                  <c:v>-5.323186032012492</c:v>
                </c:pt>
                <c:pt idx="1151">
                  <c:v>-5.3377342205037079</c:v>
                </c:pt>
                <c:pt idx="1152">
                  <c:v>-5.3406360153728603</c:v>
                </c:pt>
                <c:pt idx="1153">
                  <c:v>-5.3610074005009647</c:v>
                </c:pt>
                <c:pt idx="1154">
                  <c:v>-5.3464592120097487</c:v>
                </c:pt>
                <c:pt idx="1155">
                  <c:v>-5.323186032012492</c:v>
                </c:pt>
                <c:pt idx="1156">
                  <c:v>-5.3202842371433405</c:v>
                </c:pt>
                <c:pt idx="1157">
                  <c:v>-5.2999128521893786</c:v>
                </c:pt>
                <c:pt idx="1158">
                  <c:v>-5.3319110236926761</c:v>
                </c:pt>
                <c:pt idx="1159">
                  <c:v>-5.3406360153728603</c:v>
                </c:pt>
                <c:pt idx="1160">
                  <c:v>-5.3871823753673738</c:v>
                </c:pt>
                <c:pt idx="1161">
                  <c:v>-5.3522824088207805</c:v>
                </c:pt>
                <c:pt idx="1162">
                  <c:v>-5.4133573504079244</c:v>
                </c:pt>
                <c:pt idx="1163">
                  <c:v>-5.3900841704106677</c:v>
                </c:pt>
                <c:pt idx="1164">
                  <c:v>-5.3813591787304844</c:v>
                </c:pt>
                <c:pt idx="1165">
                  <c:v>-5.3900841704106677</c:v>
                </c:pt>
                <c:pt idx="1166">
                  <c:v>-5.3610074005009647</c:v>
                </c:pt>
                <c:pt idx="1167">
                  <c:v>-5.363909195370117</c:v>
                </c:pt>
                <c:pt idx="1168">
                  <c:v>-5.3493610070530444</c:v>
                </c:pt>
                <c:pt idx="1169">
                  <c:v>-5.3580859987332277</c:v>
                </c:pt>
                <c:pt idx="1170">
                  <c:v>-5.3900841704106677</c:v>
                </c:pt>
                <c:pt idx="1171">
                  <c:v>-5.3319110236926761</c:v>
                </c:pt>
                <c:pt idx="1172">
                  <c:v>-5.3202842371433405</c:v>
                </c:pt>
                <c:pt idx="1173">
                  <c:v>-5.3464592120097487</c:v>
                </c:pt>
                <c:pt idx="1174">
                  <c:v>-5.3086378436954194</c:v>
                </c:pt>
                <c:pt idx="1175">
                  <c:v>-5.3522824088207805</c:v>
                </c:pt>
                <c:pt idx="1176">
                  <c:v>-5.3610074005009647</c:v>
                </c:pt>
                <c:pt idx="1177">
                  <c:v>-5.3115592454631564</c:v>
                </c:pt>
                <c:pt idx="1178">
                  <c:v>-5.395907367047557</c:v>
                </c:pt>
                <c:pt idx="1179">
                  <c:v>-5.4220823420881086</c:v>
                </c:pt>
                <c:pt idx="1180">
                  <c:v>-5.4220823420881086</c:v>
                </c:pt>
                <c:pt idx="1181">
                  <c:v>-5.3988091620908518</c:v>
                </c:pt>
                <c:pt idx="1182">
                  <c:v>-5.3697323920070064</c:v>
                </c:pt>
                <c:pt idx="1183">
                  <c:v>-5.384280580324079</c:v>
                </c:pt>
                <c:pt idx="1184">
                  <c:v>-5.3435378104161551</c:v>
                </c:pt>
                <c:pt idx="1185">
                  <c:v>-5.3988091620908518</c:v>
                </c:pt>
                <c:pt idx="1186">
                  <c:v>-5.3668109904134118</c:v>
                </c:pt>
                <c:pt idx="1187">
                  <c:v>-5.395907367047557</c:v>
                </c:pt>
                <c:pt idx="1188">
                  <c:v>-5.4191805470448138</c:v>
                </c:pt>
                <c:pt idx="1189">
                  <c:v>-5.3930055720042622</c:v>
                </c:pt>
                <c:pt idx="1190">
                  <c:v>-5.3522824088207805</c:v>
                </c:pt>
                <c:pt idx="1191">
                  <c:v>-5.3319110236926761</c:v>
                </c:pt>
                <c:pt idx="1192">
                  <c:v>-5.3668109904134118</c:v>
                </c:pt>
                <c:pt idx="1193">
                  <c:v>-5.3493610070530444</c:v>
                </c:pt>
                <c:pt idx="1194">
                  <c:v>-5.3115592454631564</c:v>
                </c:pt>
                <c:pt idx="1195">
                  <c:v>-5.3551842036899329</c:v>
                </c:pt>
                <c:pt idx="1196">
                  <c:v>-5.3551842036899329</c:v>
                </c:pt>
                <c:pt idx="1197">
                  <c:v>-5.3900841704106677</c:v>
                </c:pt>
                <c:pt idx="1198">
                  <c:v>-5.4424537270420696</c:v>
                </c:pt>
                <c:pt idx="1199">
                  <c:v>-5.4104555553646296</c:v>
                </c:pt>
                <c:pt idx="1200">
                  <c:v>-5.4046323587277412</c:v>
                </c:pt>
                <c:pt idx="1201">
                  <c:v>-5.4104555553646296</c:v>
                </c:pt>
                <c:pt idx="1202">
                  <c:v>-5.3930055720042622</c:v>
                </c:pt>
                <c:pt idx="1203">
                  <c:v>-5.4250037436817022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78064"/>
        <c:axId val="262178456"/>
      </c:scatterChart>
      <c:scatterChart>
        <c:scatterStyle val="lineMarker"/>
        <c:varyColors val="0"/>
        <c:ser>
          <c:idx val="1"/>
          <c:order val="1"/>
          <c:tx>
            <c:strRef>
              <c:f>'3. 5V'!$F$5</c:f>
              <c:strCache>
                <c:ptCount val="1"/>
                <c:pt idx="0">
                  <c:v>T komora [°C]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'3. 5V'!$B$6:$B$1209</c:f>
              <c:numCache>
                <c:formatCode>h:mm:ss</c:formatCode>
                <c:ptCount val="1204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</c:numCache>
            </c:numRef>
          </c:xVal>
          <c:yVal>
            <c:numRef>
              <c:f>'3. 5V'!$F$6:$F$1209</c:f>
              <c:numCache>
                <c:formatCode>General</c:formatCode>
                <c:ptCount val="1204"/>
                <c:pt idx="0">
                  <c:v>30.71</c:v>
                </c:pt>
                <c:pt idx="1">
                  <c:v>30.71</c:v>
                </c:pt>
                <c:pt idx="2">
                  <c:v>30.71</c:v>
                </c:pt>
                <c:pt idx="3">
                  <c:v>30.69</c:v>
                </c:pt>
                <c:pt idx="4">
                  <c:v>30.71</c:v>
                </c:pt>
                <c:pt idx="5">
                  <c:v>30.7</c:v>
                </c:pt>
                <c:pt idx="6">
                  <c:v>30.7</c:v>
                </c:pt>
                <c:pt idx="7">
                  <c:v>30.68</c:v>
                </c:pt>
                <c:pt idx="8">
                  <c:v>30.68</c:v>
                </c:pt>
                <c:pt idx="9">
                  <c:v>30.67</c:v>
                </c:pt>
                <c:pt idx="10">
                  <c:v>30.67</c:v>
                </c:pt>
                <c:pt idx="11">
                  <c:v>30.67</c:v>
                </c:pt>
                <c:pt idx="12">
                  <c:v>30.65</c:v>
                </c:pt>
                <c:pt idx="13">
                  <c:v>30.63</c:v>
                </c:pt>
                <c:pt idx="14">
                  <c:v>30.62</c:v>
                </c:pt>
                <c:pt idx="15">
                  <c:v>30.61</c:v>
                </c:pt>
                <c:pt idx="16">
                  <c:v>30.6</c:v>
                </c:pt>
                <c:pt idx="17">
                  <c:v>30.59</c:v>
                </c:pt>
                <c:pt idx="18">
                  <c:v>30.57</c:v>
                </c:pt>
                <c:pt idx="19">
                  <c:v>30.56</c:v>
                </c:pt>
                <c:pt idx="20">
                  <c:v>30.56</c:v>
                </c:pt>
                <c:pt idx="21">
                  <c:v>30.53</c:v>
                </c:pt>
                <c:pt idx="22">
                  <c:v>30.52</c:v>
                </c:pt>
                <c:pt idx="23">
                  <c:v>30.51</c:v>
                </c:pt>
                <c:pt idx="24">
                  <c:v>30.49</c:v>
                </c:pt>
                <c:pt idx="25">
                  <c:v>30.48</c:v>
                </c:pt>
                <c:pt idx="26">
                  <c:v>30.46</c:v>
                </c:pt>
                <c:pt idx="27">
                  <c:v>30.46</c:v>
                </c:pt>
                <c:pt idx="28">
                  <c:v>30.44</c:v>
                </c:pt>
                <c:pt idx="29">
                  <c:v>30.43</c:v>
                </c:pt>
                <c:pt idx="30">
                  <c:v>30.42</c:v>
                </c:pt>
                <c:pt idx="31">
                  <c:v>30.4</c:v>
                </c:pt>
                <c:pt idx="32">
                  <c:v>30.38</c:v>
                </c:pt>
                <c:pt idx="33">
                  <c:v>30.37</c:v>
                </c:pt>
                <c:pt idx="34">
                  <c:v>30.35</c:v>
                </c:pt>
                <c:pt idx="35">
                  <c:v>30.34</c:v>
                </c:pt>
                <c:pt idx="36">
                  <c:v>30.32</c:v>
                </c:pt>
                <c:pt idx="37">
                  <c:v>30.31</c:v>
                </c:pt>
                <c:pt idx="38">
                  <c:v>30.3</c:v>
                </c:pt>
                <c:pt idx="39">
                  <c:v>30.29</c:v>
                </c:pt>
                <c:pt idx="40">
                  <c:v>30.26</c:v>
                </c:pt>
                <c:pt idx="41">
                  <c:v>30.25</c:v>
                </c:pt>
                <c:pt idx="42">
                  <c:v>30.24</c:v>
                </c:pt>
                <c:pt idx="43">
                  <c:v>30.22</c:v>
                </c:pt>
                <c:pt idx="44">
                  <c:v>30.21</c:v>
                </c:pt>
                <c:pt idx="45">
                  <c:v>30.19</c:v>
                </c:pt>
                <c:pt idx="46">
                  <c:v>30.18</c:v>
                </c:pt>
                <c:pt idx="47">
                  <c:v>30.16</c:v>
                </c:pt>
                <c:pt idx="48">
                  <c:v>30.15</c:v>
                </c:pt>
                <c:pt idx="49">
                  <c:v>30.13</c:v>
                </c:pt>
                <c:pt idx="50">
                  <c:v>30.12</c:v>
                </c:pt>
                <c:pt idx="51">
                  <c:v>30.12</c:v>
                </c:pt>
                <c:pt idx="52">
                  <c:v>30.11</c:v>
                </c:pt>
                <c:pt idx="53">
                  <c:v>30.09</c:v>
                </c:pt>
                <c:pt idx="54">
                  <c:v>30.08</c:v>
                </c:pt>
                <c:pt idx="55">
                  <c:v>30.06</c:v>
                </c:pt>
                <c:pt idx="56">
                  <c:v>30.05</c:v>
                </c:pt>
                <c:pt idx="57">
                  <c:v>30.03</c:v>
                </c:pt>
                <c:pt idx="58">
                  <c:v>30.01</c:v>
                </c:pt>
                <c:pt idx="59">
                  <c:v>30</c:v>
                </c:pt>
                <c:pt idx="60">
                  <c:v>29.99</c:v>
                </c:pt>
                <c:pt idx="61">
                  <c:v>29.98</c:v>
                </c:pt>
                <c:pt idx="62">
                  <c:v>29.97</c:v>
                </c:pt>
                <c:pt idx="63">
                  <c:v>29.95</c:v>
                </c:pt>
                <c:pt idx="64">
                  <c:v>29.94</c:v>
                </c:pt>
                <c:pt idx="65">
                  <c:v>29.94</c:v>
                </c:pt>
                <c:pt idx="66">
                  <c:v>29.93</c:v>
                </c:pt>
                <c:pt idx="67">
                  <c:v>29.91</c:v>
                </c:pt>
                <c:pt idx="68">
                  <c:v>29.9</c:v>
                </c:pt>
                <c:pt idx="69">
                  <c:v>29.89</c:v>
                </c:pt>
                <c:pt idx="70">
                  <c:v>29.88</c:v>
                </c:pt>
                <c:pt idx="71">
                  <c:v>29.87</c:v>
                </c:pt>
                <c:pt idx="72">
                  <c:v>29.86</c:v>
                </c:pt>
                <c:pt idx="73">
                  <c:v>29.85</c:v>
                </c:pt>
                <c:pt idx="74">
                  <c:v>29.85</c:v>
                </c:pt>
                <c:pt idx="75">
                  <c:v>29.83</c:v>
                </c:pt>
                <c:pt idx="76">
                  <c:v>29.82</c:v>
                </c:pt>
                <c:pt idx="77">
                  <c:v>29.82</c:v>
                </c:pt>
                <c:pt idx="78">
                  <c:v>29.81</c:v>
                </c:pt>
                <c:pt idx="79">
                  <c:v>29.81</c:v>
                </c:pt>
                <c:pt idx="80">
                  <c:v>29.8</c:v>
                </c:pt>
                <c:pt idx="81">
                  <c:v>29.8</c:v>
                </c:pt>
                <c:pt idx="82">
                  <c:v>29.81</c:v>
                </c:pt>
                <c:pt idx="83">
                  <c:v>29.8</c:v>
                </c:pt>
                <c:pt idx="84">
                  <c:v>29.79</c:v>
                </c:pt>
                <c:pt idx="85">
                  <c:v>29.78</c:v>
                </c:pt>
                <c:pt idx="86">
                  <c:v>29.77</c:v>
                </c:pt>
                <c:pt idx="87">
                  <c:v>29.77</c:v>
                </c:pt>
                <c:pt idx="88">
                  <c:v>29.76</c:v>
                </c:pt>
                <c:pt idx="89">
                  <c:v>29.75</c:v>
                </c:pt>
                <c:pt idx="90">
                  <c:v>29.74</c:v>
                </c:pt>
                <c:pt idx="91">
                  <c:v>29.74</c:v>
                </c:pt>
                <c:pt idx="92">
                  <c:v>29.73</c:v>
                </c:pt>
                <c:pt idx="93">
                  <c:v>29.73</c:v>
                </c:pt>
                <c:pt idx="94">
                  <c:v>29.73</c:v>
                </c:pt>
                <c:pt idx="95">
                  <c:v>29.72</c:v>
                </c:pt>
                <c:pt idx="96">
                  <c:v>29.71</c:v>
                </c:pt>
                <c:pt idx="97">
                  <c:v>29.71</c:v>
                </c:pt>
                <c:pt idx="98">
                  <c:v>29.71</c:v>
                </c:pt>
                <c:pt idx="99">
                  <c:v>29.71</c:v>
                </c:pt>
                <c:pt idx="100">
                  <c:v>29.71</c:v>
                </c:pt>
                <c:pt idx="101">
                  <c:v>29.7</c:v>
                </c:pt>
                <c:pt idx="102">
                  <c:v>29.69</c:v>
                </c:pt>
                <c:pt idx="103">
                  <c:v>29.69</c:v>
                </c:pt>
                <c:pt idx="104">
                  <c:v>29.69</c:v>
                </c:pt>
                <c:pt idx="105">
                  <c:v>29.69</c:v>
                </c:pt>
                <c:pt idx="106">
                  <c:v>29.68</c:v>
                </c:pt>
                <c:pt idx="107">
                  <c:v>29.68</c:v>
                </c:pt>
                <c:pt idx="108">
                  <c:v>29.68</c:v>
                </c:pt>
                <c:pt idx="109">
                  <c:v>29.68</c:v>
                </c:pt>
                <c:pt idx="110">
                  <c:v>29.68</c:v>
                </c:pt>
                <c:pt idx="111">
                  <c:v>29.69</c:v>
                </c:pt>
                <c:pt idx="112">
                  <c:v>29.69</c:v>
                </c:pt>
                <c:pt idx="113">
                  <c:v>29.69</c:v>
                </c:pt>
                <c:pt idx="114">
                  <c:v>29.69</c:v>
                </c:pt>
                <c:pt idx="115">
                  <c:v>29.69</c:v>
                </c:pt>
                <c:pt idx="116">
                  <c:v>29.69</c:v>
                </c:pt>
                <c:pt idx="117">
                  <c:v>29.69</c:v>
                </c:pt>
                <c:pt idx="118">
                  <c:v>29.7</c:v>
                </c:pt>
                <c:pt idx="119">
                  <c:v>29.68</c:v>
                </c:pt>
                <c:pt idx="120">
                  <c:v>29.67</c:v>
                </c:pt>
                <c:pt idx="121">
                  <c:v>29.67</c:v>
                </c:pt>
                <c:pt idx="122">
                  <c:v>29.67</c:v>
                </c:pt>
                <c:pt idx="123">
                  <c:v>29.67</c:v>
                </c:pt>
                <c:pt idx="124">
                  <c:v>29.67</c:v>
                </c:pt>
                <c:pt idx="125">
                  <c:v>29.67</c:v>
                </c:pt>
                <c:pt idx="126">
                  <c:v>29.67</c:v>
                </c:pt>
                <c:pt idx="127">
                  <c:v>29.67</c:v>
                </c:pt>
                <c:pt idx="128">
                  <c:v>29.67</c:v>
                </c:pt>
                <c:pt idx="129">
                  <c:v>29.68</c:v>
                </c:pt>
                <c:pt idx="130">
                  <c:v>29.67</c:v>
                </c:pt>
                <c:pt idx="131">
                  <c:v>29.67</c:v>
                </c:pt>
                <c:pt idx="132">
                  <c:v>29.67</c:v>
                </c:pt>
                <c:pt idx="133">
                  <c:v>29.66</c:v>
                </c:pt>
                <c:pt idx="134">
                  <c:v>29.67</c:v>
                </c:pt>
                <c:pt idx="135">
                  <c:v>29.66</c:v>
                </c:pt>
                <c:pt idx="136">
                  <c:v>29.65</c:v>
                </c:pt>
                <c:pt idx="137">
                  <c:v>29.65</c:v>
                </c:pt>
                <c:pt idx="138">
                  <c:v>29.65</c:v>
                </c:pt>
                <c:pt idx="139">
                  <c:v>29.65</c:v>
                </c:pt>
                <c:pt idx="140">
                  <c:v>29.65</c:v>
                </c:pt>
                <c:pt idx="141">
                  <c:v>29.65</c:v>
                </c:pt>
                <c:pt idx="142">
                  <c:v>29.65</c:v>
                </c:pt>
                <c:pt idx="143">
                  <c:v>29.64</c:v>
                </c:pt>
                <c:pt idx="144">
                  <c:v>29.65</c:v>
                </c:pt>
                <c:pt idx="145">
                  <c:v>29.65</c:v>
                </c:pt>
                <c:pt idx="146">
                  <c:v>29.65</c:v>
                </c:pt>
                <c:pt idx="147">
                  <c:v>29.65</c:v>
                </c:pt>
                <c:pt idx="148">
                  <c:v>29.65</c:v>
                </c:pt>
                <c:pt idx="149">
                  <c:v>29.65</c:v>
                </c:pt>
                <c:pt idx="150">
                  <c:v>29.65</c:v>
                </c:pt>
                <c:pt idx="151">
                  <c:v>29.64</c:v>
                </c:pt>
                <c:pt idx="152">
                  <c:v>29.65</c:v>
                </c:pt>
                <c:pt idx="153">
                  <c:v>29.66</c:v>
                </c:pt>
                <c:pt idx="154">
                  <c:v>29.66</c:v>
                </c:pt>
                <c:pt idx="155">
                  <c:v>29.65</c:v>
                </c:pt>
                <c:pt idx="156">
                  <c:v>29.65</c:v>
                </c:pt>
                <c:pt idx="157">
                  <c:v>29.65</c:v>
                </c:pt>
                <c:pt idx="158">
                  <c:v>29.65</c:v>
                </c:pt>
                <c:pt idx="159">
                  <c:v>29.66</c:v>
                </c:pt>
                <c:pt idx="160">
                  <c:v>29.66</c:v>
                </c:pt>
                <c:pt idx="161">
                  <c:v>29.66</c:v>
                </c:pt>
                <c:pt idx="162">
                  <c:v>29.67</c:v>
                </c:pt>
                <c:pt idx="163">
                  <c:v>29.68</c:v>
                </c:pt>
                <c:pt idx="164">
                  <c:v>29.67</c:v>
                </c:pt>
                <c:pt idx="165">
                  <c:v>29.67</c:v>
                </c:pt>
                <c:pt idx="166">
                  <c:v>29.67</c:v>
                </c:pt>
                <c:pt idx="167">
                  <c:v>29.68</c:v>
                </c:pt>
                <c:pt idx="168">
                  <c:v>29.67</c:v>
                </c:pt>
                <c:pt idx="169">
                  <c:v>29.66</c:v>
                </c:pt>
                <c:pt idx="170">
                  <c:v>29.66</c:v>
                </c:pt>
                <c:pt idx="171">
                  <c:v>29.66</c:v>
                </c:pt>
                <c:pt idx="172">
                  <c:v>29.65</c:v>
                </c:pt>
                <c:pt idx="173">
                  <c:v>29.64</c:v>
                </c:pt>
                <c:pt idx="174">
                  <c:v>29.64</c:v>
                </c:pt>
                <c:pt idx="175">
                  <c:v>29.64</c:v>
                </c:pt>
                <c:pt idx="176">
                  <c:v>29.65</c:v>
                </c:pt>
                <c:pt idx="177">
                  <c:v>29.65</c:v>
                </c:pt>
                <c:pt idx="178">
                  <c:v>29.66</c:v>
                </c:pt>
                <c:pt idx="179">
                  <c:v>29.66</c:v>
                </c:pt>
                <c:pt idx="180">
                  <c:v>29.66</c:v>
                </c:pt>
                <c:pt idx="181">
                  <c:v>29.66</c:v>
                </c:pt>
                <c:pt idx="182">
                  <c:v>29.67</c:v>
                </c:pt>
                <c:pt idx="183">
                  <c:v>29.66</c:v>
                </c:pt>
                <c:pt idx="184">
                  <c:v>29.66</c:v>
                </c:pt>
                <c:pt idx="185">
                  <c:v>29.65</c:v>
                </c:pt>
                <c:pt idx="186">
                  <c:v>29.66</c:v>
                </c:pt>
                <c:pt idx="187">
                  <c:v>29.65</c:v>
                </c:pt>
                <c:pt idx="188">
                  <c:v>29.65</c:v>
                </c:pt>
                <c:pt idx="189">
                  <c:v>29.66</c:v>
                </c:pt>
                <c:pt idx="190">
                  <c:v>29.66</c:v>
                </c:pt>
                <c:pt idx="191">
                  <c:v>29.66</c:v>
                </c:pt>
                <c:pt idx="192">
                  <c:v>29.66</c:v>
                </c:pt>
                <c:pt idx="193">
                  <c:v>29.66</c:v>
                </c:pt>
                <c:pt idx="194">
                  <c:v>29.67</c:v>
                </c:pt>
                <c:pt idx="195">
                  <c:v>29.66</c:v>
                </c:pt>
                <c:pt idx="196">
                  <c:v>29.66</c:v>
                </c:pt>
                <c:pt idx="197">
                  <c:v>29.66</c:v>
                </c:pt>
                <c:pt idx="198">
                  <c:v>29.66</c:v>
                </c:pt>
                <c:pt idx="199">
                  <c:v>29.66</c:v>
                </c:pt>
                <c:pt idx="200">
                  <c:v>29.65</c:v>
                </c:pt>
                <c:pt idx="201">
                  <c:v>29.64</c:v>
                </c:pt>
                <c:pt idx="202">
                  <c:v>29.64</c:v>
                </c:pt>
                <c:pt idx="203">
                  <c:v>29.64</c:v>
                </c:pt>
                <c:pt idx="204">
                  <c:v>29.65</c:v>
                </c:pt>
                <c:pt idx="205">
                  <c:v>29.65</c:v>
                </c:pt>
                <c:pt idx="206">
                  <c:v>29.64</c:v>
                </c:pt>
                <c:pt idx="207">
                  <c:v>29.64</c:v>
                </c:pt>
                <c:pt idx="208">
                  <c:v>29.64</c:v>
                </c:pt>
                <c:pt idx="209">
                  <c:v>29.64</c:v>
                </c:pt>
                <c:pt idx="210">
                  <c:v>29.65</c:v>
                </c:pt>
                <c:pt idx="211">
                  <c:v>29.65</c:v>
                </c:pt>
                <c:pt idx="212">
                  <c:v>29.64</c:v>
                </c:pt>
                <c:pt idx="213">
                  <c:v>29.65</c:v>
                </c:pt>
                <c:pt idx="214">
                  <c:v>29.65</c:v>
                </c:pt>
                <c:pt idx="215">
                  <c:v>29.65</c:v>
                </c:pt>
                <c:pt idx="216">
                  <c:v>29.66</c:v>
                </c:pt>
                <c:pt idx="217">
                  <c:v>29.66</c:v>
                </c:pt>
                <c:pt idx="218">
                  <c:v>29.67</c:v>
                </c:pt>
                <c:pt idx="219">
                  <c:v>29.7</c:v>
                </c:pt>
                <c:pt idx="220">
                  <c:v>29.78</c:v>
                </c:pt>
                <c:pt idx="221">
                  <c:v>29.91</c:v>
                </c:pt>
                <c:pt idx="222">
                  <c:v>30.07</c:v>
                </c:pt>
                <c:pt idx="223">
                  <c:v>30.27</c:v>
                </c:pt>
                <c:pt idx="224">
                  <c:v>30.5</c:v>
                </c:pt>
                <c:pt idx="225">
                  <c:v>30.73</c:v>
                </c:pt>
                <c:pt idx="226">
                  <c:v>30.97</c:v>
                </c:pt>
                <c:pt idx="227">
                  <c:v>31.21</c:v>
                </c:pt>
                <c:pt idx="228">
                  <c:v>31.46</c:v>
                </c:pt>
                <c:pt idx="229">
                  <c:v>31.73</c:v>
                </c:pt>
                <c:pt idx="230">
                  <c:v>31.95</c:v>
                </c:pt>
                <c:pt idx="231">
                  <c:v>32.17</c:v>
                </c:pt>
                <c:pt idx="232">
                  <c:v>32.33</c:v>
                </c:pt>
                <c:pt idx="233">
                  <c:v>32.51</c:v>
                </c:pt>
                <c:pt idx="234">
                  <c:v>32.71</c:v>
                </c:pt>
                <c:pt idx="235">
                  <c:v>32.85</c:v>
                </c:pt>
                <c:pt idx="236">
                  <c:v>32.97</c:v>
                </c:pt>
                <c:pt idx="237">
                  <c:v>33.119999999999997</c:v>
                </c:pt>
                <c:pt idx="238">
                  <c:v>33.25</c:v>
                </c:pt>
                <c:pt idx="239">
                  <c:v>33.369999999999997</c:v>
                </c:pt>
                <c:pt idx="240">
                  <c:v>33.479999999999997</c:v>
                </c:pt>
                <c:pt idx="241">
                  <c:v>33.590000000000003</c:v>
                </c:pt>
                <c:pt idx="242">
                  <c:v>33.659999999999997</c:v>
                </c:pt>
                <c:pt idx="243">
                  <c:v>33.75</c:v>
                </c:pt>
                <c:pt idx="244">
                  <c:v>33.86</c:v>
                </c:pt>
                <c:pt idx="245">
                  <c:v>33.97</c:v>
                </c:pt>
                <c:pt idx="246">
                  <c:v>34.049999999999997</c:v>
                </c:pt>
                <c:pt idx="247">
                  <c:v>34.119999999999997</c:v>
                </c:pt>
                <c:pt idx="248">
                  <c:v>34.21</c:v>
                </c:pt>
                <c:pt idx="249">
                  <c:v>34.270000000000003</c:v>
                </c:pt>
                <c:pt idx="250">
                  <c:v>34.33</c:v>
                </c:pt>
                <c:pt idx="251">
                  <c:v>34.39</c:v>
                </c:pt>
                <c:pt idx="252">
                  <c:v>34.44</c:v>
                </c:pt>
                <c:pt idx="253">
                  <c:v>34.47</c:v>
                </c:pt>
                <c:pt idx="254">
                  <c:v>34.53</c:v>
                </c:pt>
                <c:pt idx="255">
                  <c:v>34.56</c:v>
                </c:pt>
                <c:pt idx="256">
                  <c:v>34.619999999999997</c:v>
                </c:pt>
                <c:pt idx="257">
                  <c:v>34.65</c:v>
                </c:pt>
                <c:pt idx="258">
                  <c:v>34.700000000000003</c:v>
                </c:pt>
                <c:pt idx="259">
                  <c:v>34.729999999999997</c:v>
                </c:pt>
                <c:pt idx="260">
                  <c:v>34.76</c:v>
                </c:pt>
                <c:pt idx="261">
                  <c:v>34.78</c:v>
                </c:pt>
                <c:pt idx="262">
                  <c:v>34.799999999999997</c:v>
                </c:pt>
                <c:pt idx="263">
                  <c:v>34.85</c:v>
                </c:pt>
                <c:pt idx="264">
                  <c:v>34.880000000000003</c:v>
                </c:pt>
                <c:pt idx="265">
                  <c:v>34.89</c:v>
                </c:pt>
                <c:pt idx="266">
                  <c:v>34.92</c:v>
                </c:pt>
                <c:pt idx="267">
                  <c:v>34.950000000000003</c:v>
                </c:pt>
                <c:pt idx="268">
                  <c:v>34.950000000000003</c:v>
                </c:pt>
                <c:pt idx="269">
                  <c:v>34.99</c:v>
                </c:pt>
                <c:pt idx="270">
                  <c:v>35</c:v>
                </c:pt>
                <c:pt idx="271">
                  <c:v>34.99</c:v>
                </c:pt>
                <c:pt idx="272">
                  <c:v>34.99</c:v>
                </c:pt>
                <c:pt idx="273">
                  <c:v>34.99</c:v>
                </c:pt>
                <c:pt idx="274">
                  <c:v>34.99</c:v>
                </c:pt>
                <c:pt idx="275">
                  <c:v>35</c:v>
                </c:pt>
                <c:pt idx="276">
                  <c:v>35.01</c:v>
                </c:pt>
                <c:pt idx="277">
                  <c:v>35.01</c:v>
                </c:pt>
                <c:pt idx="278">
                  <c:v>35.01</c:v>
                </c:pt>
                <c:pt idx="279">
                  <c:v>35.01</c:v>
                </c:pt>
                <c:pt idx="280">
                  <c:v>35</c:v>
                </c:pt>
                <c:pt idx="281">
                  <c:v>34.99</c:v>
                </c:pt>
                <c:pt idx="282">
                  <c:v>35</c:v>
                </c:pt>
                <c:pt idx="283">
                  <c:v>34.99</c:v>
                </c:pt>
                <c:pt idx="284">
                  <c:v>34.97</c:v>
                </c:pt>
                <c:pt idx="285">
                  <c:v>34.97</c:v>
                </c:pt>
                <c:pt idx="286">
                  <c:v>34.97</c:v>
                </c:pt>
                <c:pt idx="287">
                  <c:v>34.950000000000003</c:v>
                </c:pt>
                <c:pt idx="288">
                  <c:v>34.94</c:v>
                </c:pt>
                <c:pt idx="289">
                  <c:v>34.93</c:v>
                </c:pt>
                <c:pt idx="290">
                  <c:v>34.92</c:v>
                </c:pt>
                <c:pt idx="291">
                  <c:v>34.93</c:v>
                </c:pt>
                <c:pt idx="292">
                  <c:v>34.96</c:v>
                </c:pt>
                <c:pt idx="293">
                  <c:v>34.96</c:v>
                </c:pt>
                <c:pt idx="294">
                  <c:v>34.950000000000003</c:v>
                </c:pt>
                <c:pt idx="295">
                  <c:v>34.93</c:v>
                </c:pt>
                <c:pt idx="296">
                  <c:v>34.94</c:v>
                </c:pt>
                <c:pt idx="297">
                  <c:v>34.950000000000003</c:v>
                </c:pt>
                <c:pt idx="298">
                  <c:v>34.950000000000003</c:v>
                </c:pt>
                <c:pt idx="299">
                  <c:v>34.950000000000003</c:v>
                </c:pt>
                <c:pt idx="300">
                  <c:v>34.950000000000003</c:v>
                </c:pt>
                <c:pt idx="301">
                  <c:v>34.94</c:v>
                </c:pt>
                <c:pt idx="302">
                  <c:v>34.94</c:v>
                </c:pt>
                <c:pt idx="303">
                  <c:v>34.93</c:v>
                </c:pt>
                <c:pt idx="304">
                  <c:v>34.92</c:v>
                </c:pt>
                <c:pt idx="305">
                  <c:v>34.909999999999997</c:v>
                </c:pt>
                <c:pt idx="306">
                  <c:v>34.909999999999997</c:v>
                </c:pt>
                <c:pt idx="307">
                  <c:v>34.909999999999997</c:v>
                </c:pt>
                <c:pt idx="308">
                  <c:v>34.9</c:v>
                </c:pt>
                <c:pt idx="309">
                  <c:v>34.89</c:v>
                </c:pt>
                <c:pt idx="310">
                  <c:v>34.9</c:v>
                </c:pt>
                <c:pt idx="311">
                  <c:v>34.9</c:v>
                </c:pt>
                <c:pt idx="312">
                  <c:v>34.89</c:v>
                </c:pt>
                <c:pt idx="313">
                  <c:v>34.880000000000003</c:v>
                </c:pt>
                <c:pt idx="314">
                  <c:v>34.880000000000003</c:v>
                </c:pt>
                <c:pt idx="315">
                  <c:v>34.869999999999997</c:v>
                </c:pt>
                <c:pt idx="316">
                  <c:v>34.85</c:v>
                </c:pt>
                <c:pt idx="317">
                  <c:v>34.85</c:v>
                </c:pt>
                <c:pt idx="318">
                  <c:v>34.85</c:v>
                </c:pt>
                <c:pt idx="319">
                  <c:v>34.85</c:v>
                </c:pt>
                <c:pt idx="320">
                  <c:v>34.85</c:v>
                </c:pt>
                <c:pt idx="321">
                  <c:v>34.83</c:v>
                </c:pt>
                <c:pt idx="322">
                  <c:v>34.82</c:v>
                </c:pt>
                <c:pt idx="323">
                  <c:v>34.82</c:v>
                </c:pt>
                <c:pt idx="324">
                  <c:v>34.82</c:v>
                </c:pt>
                <c:pt idx="325">
                  <c:v>34.81</c:v>
                </c:pt>
                <c:pt idx="326">
                  <c:v>34.81</c:v>
                </c:pt>
                <c:pt idx="327">
                  <c:v>34.81</c:v>
                </c:pt>
                <c:pt idx="328">
                  <c:v>34.81</c:v>
                </c:pt>
                <c:pt idx="329">
                  <c:v>34.799999999999997</c:v>
                </c:pt>
                <c:pt idx="330">
                  <c:v>34.799999999999997</c:v>
                </c:pt>
                <c:pt idx="331">
                  <c:v>34.81</c:v>
                </c:pt>
                <c:pt idx="332">
                  <c:v>34.799999999999997</c:v>
                </c:pt>
                <c:pt idx="333">
                  <c:v>34.81</c:v>
                </c:pt>
                <c:pt idx="334">
                  <c:v>34.81</c:v>
                </c:pt>
                <c:pt idx="335">
                  <c:v>34.78</c:v>
                </c:pt>
                <c:pt idx="336">
                  <c:v>34.78</c:v>
                </c:pt>
                <c:pt idx="337">
                  <c:v>34.78</c:v>
                </c:pt>
                <c:pt idx="338">
                  <c:v>34.79</c:v>
                </c:pt>
                <c:pt idx="339">
                  <c:v>34.78</c:v>
                </c:pt>
                <c:pt idx="340">
                  <c:v>34.78</c:v>
                </c:pt>
                <c:pt idx="341">
                  <c:v>34.770000000000003</c:v>
                </c:pt>
                <c:pt idx="342">
                  <c:v>34.76</c:v>
                </c:pt>
                <c:pt idx="343">
                  <c:v>34.770000000000003</c:v>
                </c:pt>
                <c:pt idx="344">
                  <c:v>34.770000000000003</c:v>
                </c:pt>
                <c:pt idx="345">
                  <c:v>34.78</c:v>
                </c:pt>
                <c:pt idx="346">
                  <c:v>34.78</c:v>
                </c:pt>
                <c:pt idx="347">
                  <c:v>34.770000000000003</c:v>
                </c:pt>
                <c:pt idx="348">
                  <c:v>34.770000000000003</c:v>
                </c:pt>
                <c:pt idx="349">
                  <c:v>34.770000000000003</c:v>
                </c:pt>
                <c:pt idx="350">
                  <c:v>34.78</c:v>
                </c:pt>
                <c:pt idx="351">
                  <c:v>34.78</c:v>
                </c:pt>
                <c:pt idx="352">
                  <c:v>34.76</c:v>
                </c:pt>
                <c:pt idx="353">
                  <c:v>34.76</c:v>
                </c:pt>
                <c:pt idx="354">
                  <c:v>34.75</c:v>
                </c:pt>
                <c:pt idx="355">
                  <c:v>34.74</c:v>
                </c:pt>
                <c:pt idx="356">
                  <c:v>34.75</c:v>
                </c:pt>
                <c:pt idx="357">
                  <c:v>34.75</c:v>
                </c:pt>
                <c:pt idx="358">
                  <c:v>34.770000000000003</c:v>
                </c:pt>
                <c:pt idx="359">
                  <c:v>34.76</c:v>
                </c:pt>
                <c:pt idx="360">
                  <c:v>34.770000000000003</c:v>
                </c:pt>
                <c:pt idx="361">
                  <c:v>34.76</c:v>
                </c:pt>
                <c:pt idx="362">
                  <c:v>34.75</c:v>
                </c:pt>
                <c:pt idx="363">
                  <c:v>34.75</c:v>
                </c:pt>
                <c:pt idx="364">
                  <c:v>34.75</c:v>
                </c:pt>
                <c:pt idx="365">
                  <c:v>34.729999999999997</c:v>
                </c:pt>
                <c:pt idx="366">
                  <c:v>34.72</c:v>
                </c:pt>
                <c:pt idx="367">
                  <c:v>34.71</c:v>
                </c:pt>
                <c:pt idx="368">
                  <c:v>34.700000000000003</c:v>
                </c:pt>
                <c:pt idx="369">
                  <c:v>34.700000000000003</c:v>
                </c:pt>
                <c:pt idx="370">
                  <c:v>34.700000000000003</c:v>
                </c:pt>
                <c:pt idx="371">
                  <c:v>34.700000000000003</c:v>
                </c:pt>
                <c:pt idx="372">
                  <c:v>34.69</c:v>
                </c:pt>
                <c:pt idx="373">
                  <c:v>34.68</c:v>
                </c:pt>
                <c:pt idx="374">
                  <c:v>34.68</c:v>
                </c:pt>
                <c:pt idx="375">
                  <c:v>34.659999999999997</c:v>
                </c:pt>
                <c:pt idx="376">
                  <c:v>34.65</c:v>
                </c:pt>
                <c:pt idx="377">
                  <c:v>34.65</c:v>
                </c:pt>
                <c:pt idx="378">
                  <c:v>34.659999999999997</c:v>
                </c:pt>
                <c:pt idx="379">
                  <c:v>34.64</c:v>
                </c:pt>
                <c:pt idx="380">
                  <c:v>34.65</c:v>
                </c:pt>
                <c:pt idx="381">
                  <c:v>34.65</c:v>
                </c:pt>
                <c:pt idx="382">
                  <c:v>34.64</c:v>
                </c:pt>
                <c:pt idx="383">
                  <c:v>34.64</c:v>
                </c:pt>
                <c:pt idx="384">
                  <c:v>34.64</c:v>
                </c:pt>
                <c:pt idx="385">
                  <c:v>34.630000000000003</c:v>
                </c:pt>
                <c:pt idx="386">
                  <c:v>34.619999999999997</c:v>
                </c:pt>
                <c:pt idx="387">
                  <c:v>34.619999999999997</c:v>
                </c:pt>
                <c:pt idx="388">
                  <c:v>34.619999999999997</c:v>
                </c:pt>
                <c:pt idx="389">
                  <c:v>34.6</c:v>
                </c:pt>
                <c:pt idx="390">
                  <c:v>34.590000000000003</c:v>
                </c:pt>
                <c:pt idx="391">
                  <c:v>34.58</c:v>
                </c:pt>
                <c:pt idx="392">
                  <c:v>34.590000000000003</c:v>
                </c:pt>
                <c:pt idx="393">
                  <c:v>34.57</c:v>
                </c:pt>
                <c:pt idx="394">
                  <c:v>34.58</c:v>
                </c:pt>
                <c:pt idx="395">
                  <c:v>34.58</c:v>
                </c:pt>
                <c:pt idx="396">
                  <c:v>34.57</c:v>
                </c:pt>
                <c:pt idx="397">
                  <c:v>34.57</c:v>
                </c:pt>
                <c:pt idx="398">
                  <c:v>34.57</c:v>
                </c:pt>
                <c:pt idx="399">
                  <c:v>34.57</c:v>
                </c:pt>
                <c:pt idx="400">
                  <c:v>34.57</c:v>
                </c:pt>
                <c:pt idx="401">
                  <c:v>34.57</c:v>
                </c:pt>
                <c:pt idx="402">
                  <c:v>34.57</c:v>
                </c:pt>
                <c:pt idx="403">
                  <c:v>34.57</c:v>
                </c:pt>
                <c:pt idx="404">
                  <c:v>34.58</c:v>
                </c:pt>
                <c:pt idx="405">
                  <c:v>34.58</c:v>
                </c:pt>
                <c:pt idx="406">
                  <c:v>34.57</c:v>
                </c:pt>
                <c:pt idx="407">
                  <c:v>34.57</c:v>
                </c:pt>
                <c:pt idx="408">
                  <c:v>34.57</c:v>
                </c:pt>
                <c:pt idx="409">
                  <c:v>34.57</c:v>
                </c:pt>
                <c:pt idx="410">
                  <c:v>34.58</c:v>
                </c:pt>
                <c:pt idx="411">
                  <c:v>34.57</c:v>
                </c:pt>
                <c:pt idx="412">
                  <c:v>34.58</c:v>
                </c:pt>
                <c:pt idx="413">
                  <c:v>34.57</c:v>
                </c:pt>
                <c:pt idx="414">
                  <c:v>34.58</c:v>
                </c:pt>
                <c:pt idx="415">
                  <c:v>34.590000000000003</c:v>
                </c:pt>
                <c:pt idx="416">
                  <c:v>34.58</c:v>
                </c:pt>
                <c:pt idx="417">
                  <c:v>34.58</c:v>
                </c:pt>
                <c:pt idx="418">
                  <c:v>34.58</c:v>
                </c:pt>
                <c:pt idx="419">
                  <c:v>34.590000000000003</c:v>
                </c:pt>
                <c:pt idx="420">
                  <c:v>34.58</c:v>
                </c:pt>
                <c:pt idx="421">
                  <c:v>34.58</c:v>
                </c:pt>
                <c:pt idx="422">
                  <c:v>34.58</c:v>
                </c:pt>
                <c:pt idx="423">
                  <c:v>34.58</c:v>
                </c:pt>
                <c:pt idx="424">
                  <c:v>34.58</c:v>
                </c:pt>
                <c:pt idx="425">
                  <c:v>34.58</c:v>
                </c:pt>
                <c:pt idx="426">
                  <c:v>34.58</c:v>
                </c:pt>
                <c:pt idx="427">
                  <c:v>34.590000000000003</c:v>
                </c:pt>
                <c:pt idx="428">
                  <c:v>34.6</c:v>
                </c:pt>
                <c:pt idx="429">
                  <c:v>34.61</c:v>
                </c:pt>
                <c:pt idx="430">
                  <c:v>34.61</c:v>
                </c:pt>
                <c:pt idx="431">
                  <c:v>34.61</c:v>
                </c:pt>
                <c:pt idx="432">
                  <c:v>34.619999999999997</c:v>
                </c:pt>
                <c:pt idx="433">
                  <c:v>34.619999999999997</c:v>
                </c:pt>
                <c:pt idx="434">
                  <c:v>34.619999999999997</c:v>
                </c:pt>
                <c:pt idx="435">
                  <c:v>34.61</c:v>
                </c:pt>
                <c:pt idx="436">
                  <c:v>34.630000000000003</c:v>
                </c:pt>
                <c:pt idx="437">
                  <c:v>34.630000000000003</c:v>
                </c:pt>
                <c:pt idx="438">
                  <c:v>34.630000000000003</c:v>
                </c:pt>
                <c:pt idx="439">
                  <c:v>34.630000000000003</c:v>
                </c:pt>
                <c:pt idx="440">
                  <c:v>34.65</c:v>
                </c:pt>
                <c:pt idx="441">
                  <c:v>34.659999999999997</c:v>
                </c:pt>
                <c:pt idx="442">
                  <c:v>34.65</c:v>
                </c:pt>
                <c:pt idx="443">
                  <c:v>34.67</c:v>
                </c:pt>
                <c:pt idx="444">
                  <c:v>34.67</c:v>
                </c:pt>
                <c:pt idx="445">
                  <c:v>34.659999999999997</c:v>
                </c:pt>
                <c:pt idx="446">
                  <c:v>34.64</c:v>
                </c:pt>
                <c:pt idx="447">
                  <c:v>34.65</c:v>
                </c:pt>
                <c:pt idx="448">
                  <c:v>34.630000000000003</c:v>
                </c:pt>
                <c:pt idx="449">
                  <c:v>34.630000000000003</c:v>
                </c:pt>
                <c:pt idx="450">
                  <c:v>34.630000000000003</c:v>
                </c:pt>
                <c:pt idx="451">
                  <c:v>34.619999999999997</c:v>
                </c:pt>
                <c:pt idx="452">
                  <c:v>34.630000000000003</c:v>
                </c:pt>
                <c:pt idx="453">
                  <c:v>34.619999999999997</c:v>
                </c:pt>
                <c:pt idx="454">
                  <c:v>34.619999999999997</c:v>
                </c:pt>
                <c:pt idx="455">
                  <c:v>34.619999999999997</c:v>
                </c:pt>
                <c:pt idx="456">
                  <c:v>34.619999999999997</c:v>
                </c:pt>
                <c:pt idx="457">
                  <c:v>34.6</c:v>
                </c:pt>
                <c:pt idx="458">
                  <c:v>34.6</c:v>
                </c:pt>
                <c:pt idx="459">
                  <c:v>34.590000000000003</c:v>
                </c:pt>
                <c:pt idx="460">
                  <c:v>34.590000000000003</c:v>
                </c:pt>
                <c:pt idx="461">
                  <c:v>34.590000000000003</c:v>
                </c:pt>
                <c:pt idx="462">
                  <c:v>34.58</c:v>
                </c:pt>
                <c:pt idx="463">
                  <c:v>34.57</c:v>
                </c:pt>
                <c:pt idx="464">
                  <c:v>34.61</c:v>
                </c:pt>
                <c:pt idx="465">
                  <c:v>34.67</c:v>
                </c:pt>
                <c:pt idx="466">
                  <c:v>34.79</c:v>
                </c:pt>
                <c:pt idx="467">
                  <c:v>34.96</c:v>
                </c:pt>
                <c:pt idx="468">
                  <c:v>35.14</c:v>
                </c:pt>
                <c:pt idx="469">
                  <c:v>35.35</c:v>
                </c:pt>
                <c:pt idx="470">
                  <c:v>35.57</c:v>
                </c:pt>
                <c:pt idx="471">
                  <c:v>35.82</c:v>
                </c:pt>
                <c:pt idx="472">
                  <c:v>36.1</c:v>
                </c:pt>
                <c:pt idx="473">
                  <c:v>36.35</c:v>
                </c:pt>
                <c:pt idx="474">
                  <c:v>36.61</c:v>
                </c:pt>
                <c:pt idx="475">
                  <c:v>36.85</c:v>
                </c:pt>
                <c:pt idx="476">
                  <c:v>37.06</c:v>
                </c:pt>
                <c:pt idx="477">
                  <c:v>37.22</c:v>
                </c:pt>
                <c:pt idx="478">
                  <c:v>37.39</c:v>
                </c:pt>
                <c:pt idx="479">
                  <c:v>37.53</c:v>
                </c:pt>
                <c:pt idx="480">
                  <c:v>37.700000000000003</c:v>
                </c:pt>
                <c:pt idx="481">
                  <c:v>37.85</c:v>
                </c:pt>
                <c:pt idx="482">
                  <c:v>38.01</c:v>
                </c:pt>
                <c:pt idx="483">
                  <c:v>38.159999999999997</c:v>
                </c:pt>
                <c:pt idx="484">
                  <c:v>38.25</c:v>
                </c:pt>
                <c:pt idx="485">
                  <c:v>38.369999999999997</c:v>
                </c:pt>
                <c:pt idx="486">
                  <c:v>38.47</c:v>
                </c:pt>
                <c:pt idx="487">
                  <c:v>38.61</c:v>
                </c:pt>
                <c:pt idx="488">
                  <c:v>38.700000000000003</c:v>
                </c:pt>
                <c:pt idx="489">
                  <c:v>38.770000000000003</c:v>
                </c:pt>
                <c:pt idx="490">
                  <c:v>38.85</c:v>
                </c:pt>
                <c:pt idx="491">
                  <c:v>38.93</c:v>
                </c:pt>
                <c:pt idx="492">
                  <c:v>39</c:v>
                </c:pt>
                <c:pt idx="493">
                  <c:v>39.11</c:v>
                </c:pt>
                <c:pt idx="494">
                  <c:v>39.200000000000003</c:v>
                </c:pt>
                <c:pt idx="495">
                  <c:v>39.270000000000003</c:v>
                </c:pt>
                <c:pt idx="496">
                  <c:v>39.29</c:v>
                </c:pt>
                <c:pt idx="497">
                  <c:v>39.369999999999997</c:v>
                </c:pt>
                <c:pt idx="498">
                  <c:v>39.44</c:v>
                </c:pt>
                <c:pt idx="499">
                  <c:v>39.53</c:v>
                </c:pt>
                <c:pt idx="500">
                  <c:v>39.56</c:v>
                </c:pt>
                <c:pt idx="501">
                  <c:v>39.590000000000003</c:v>
                </c:pt>
                <c:pt idx="502">
                  <c:v>39.619999999999997</c:v>
                </c:pt>
                <c:pt idx="503">
                  <c:v>39.68</c:v>
                </c:pt>
                <c:pt idx="504">
                  <c:v>39.71</c:v>
                </c:pt>
                <c:pt idx="505">
                  <c:v>39.75</c:v>
                </c:pt>
                <c:pt idx="506">
                  <c:v>39.79</c:v>
                </c:pt>
                <c:pt idx="507">
                  <c:v>39.82</c:v>
                </c:pt>
                <c:pt idx="508">
                  <c:v>39.85</c:v>
                </c:pt>
                <c:pt idx="509">
                  <c:v>39.85</c:v>
                </c:pt>
                <c:pt idx="510">
                  <c:v>39.89</c:v>
                </c:pt>
                <c:pt idx="511">
                  <c:v>39.909999999999997</c:v>
                </c:pt>
                <c:pt idx="512">
                  <c:v>39.92</c:v>
                </c:pt>
                <c:pt idx="513">
                  <c:v>39.94</c:v>
                </c:pt>
                <c:pt idx="514">
                  <c:v>39.94</c:v>
                </c:pt>
                <c:pt idx="515">
                  <c:v>39.93</c:v>
                </c:pt>
                <c:pt idx="516">
                  <c:v>39.94</c:v>
                </c:pt>
                <c:pt idx="517">
                  <c:v>39.97</c:v>
                </c:pt>
                <c:pt idx="518">
                  <c:v>39.979999999999997</c:v>
                </c:pt>
                <c:pt idx="519">
                  <c:v>39.979999999999997</c:v>
                </c:pt>
                <c:pt idx="520">
                  <c:v>39.979999999999997</c:v>
                </c:pt>
                <c:pt idx="521">
                  <c:v>39.97</c:v>
                </c:pt>
                <c:pt idx="522">
                  <c:v>39.99</c:v>
                </c:pt>
                <c:pt idx="523">
                  <c:v>39.99</c:v>
                </c:pt>
                <c:pt idx="524">
                  <c:v>40</c:v>
                </c:pt>
                <c:pt idx="525">
                  <c:v>39.99</c:v>
                </c:pt>
                <c:pt idx="526">
                  <c:v>39.99</c:v>
                </c:pt>
                <c:pt idx="527">
                  <c:v>39.97</c:v>
                </c:pt>
                <c:pt idx="528">
                  <c:v>39.96</c:v>
                </c:pt>
                <c:pt idx="529">
                  <c:v>39.94</c:v>
                </c:pt>
                <c:pt idx="530">
                  <c:v>39.94</c:v>
                </c:pt>
                <c:pt idx="531">
                  <c:v>39.94</c:v>
                </c:pt>
                <c:pt idx="532">
                  <c:v>39.93</c:v>
                </c:pt>
                <c:pt idx="533">
                  <c:v>39.92</c:v>
                </c:pt>
                <c:pt idx="534">
                  <c:v>39.909999999999997</c:v>
                </c:pt>
                <c:pt idx="535">
                  <c:v>39.9</c:v>
                </c:pt>
                <c:pt idx="536">
                  <c:v>39.880000000000003</c:v>
                </c:pt>
                <c:pt idx="537">
                  <c:v>39.85</c:v>
                </c:pt>
                <c:pt idx="538">
                  <c:v>39.85</c:v>
                </c:pt>
                <c:pt idx="539">
                  <c:v>39.85</c:v>
                </c:pt>
                <c:pt idx="540">
                  <c:v>39.85</c:v>
                </c:pt>
                <c:pt idx="541">
                  <c:v>39.840000000000003</c:v>
                </c:pt>
                <c:pt idx="542">
                  <c:v>39.840000000000003</c:v>
                </c:pt>
                <c:pt idx="543">
                  <c:v>39.82</c:v>
                </c:pt>
                <c:pt idx="544">
                  <c:v>39.799999999999997</c:v>
                </c:pt>
                <c:pt idx="545">
                  <c:v>39.79</c:v>
                </c:pt>
                <c:pt idx="546">
                  <c:v>39.799999999999997</c:v>
                </c:pt>
                <c:pt idx="547">
                  <c:v>39.79</c:v>
                </c:pt>
                <c:pt idx="548">
                  <c:v>39.770000000000003</c:v>
                </c:pt>
                <c:pt idx="549">
                  <c:v>39.78</c:v>
                </c:pt>
                <c:pt idx="550">
                  <c:v>39.78</c:v>
                </c:pt>
                <c:pt idx="551">
                  <c:v>39.770000000000003</c:v>
                </c:pt>
                <c:pt idx="552">
                  <c:v>39.75</c:v>
                </c:pt>
                <c:pt idx="553">
                  <c:v>39.75</c:v>
                </c:pt>
                <c:pt idx="554">
                  <c:v>39.74</c:v>
                </c:pt>
                <c:pt idx="555">
                  <c:v>39.72</c:v>
                </c:pt>
                <c:pt idx="556">
                  <c:v>39.72</c:v>
                </c:pt>
                <c:pt idx="557">
                  <c:v>39.700000000000003</c:v>
                </c:pt>
                <c:pt idx="558">
                  <c:v>39.72</c:v>
                </c:pt>
                <c:pt idx="559">
                  <c:v>39.700000000000003</c:v>
                </c:pt>
                <c:pt idx="560">
                  <c:v>39.71</c:v>
                </c:pt>
                <c:pt idx="561">
                  <c:v>39.700000000000003</c:v>
                </c:pt>
                <c:pt idx="562">
                  <c:v>39.700000000000003</c:v>
                </c:pt>
                <c:pt idx="563">
                  <c:v>39.700000000000003</c:v>
                </c:pt>
                <c:pt idx="564">
                  <c:v>39.68</c:v>
                </c:pt>
                <c:pt idx="565">
                  <c:v>39.64</c:v>
                </c:pt>
                <c:pt idx="566">
                  <c:v>39.630000000000003</c:v>
                </c:pt>
                <c:pt idx="567">
                  <c:v>39.64</c:v>
                </c:pt>
                <c:pt idx="568">
                  <c:v>39.630000000000003</c:v>
                </c:pt>
                <c:pt idx="569">
                  <c:v>39.619999999999997</c:v>
                </c:pt>
                <c:pt idx="570">
                  <c:v>39.64</c:v>
                </c:pt>
                <c:pt idx="571">
                  <c:v>39.630000000000003</c:v>
                </c:pt>
                <c:pt idx="572">
                  <c:v>39.630000000000003</c:v>
                </c:pt>
                <c:pt idx="573">
                  <c:v>39.630000000000003</c:v>
                </c:pt>
                <c:pt idx="574">
                  <c:v>39.630000000000003</c:v>
                </c:pt>
                <c:pt idx="575">
                  <c:v>39.61</c:v>
                </c:pt>
                <c:pt idx="576">
                  <c:v>39.61</c:v>
                </c:pt>
                <c:pt idx="577">
                  <c:v>39.61</c:v>
                </c:pt>
                <c:pt idx="578">
                  <c:v>39.61</c:v>
                </c:pt>
                <c:pt idx="579">
                  <c:v>39.590000000000003</c:v>
                </c:pt>
                <c:pt idx="580">
                  <c:v>39.590000000000003</c:v>
                </c:pt>
                <c:pt idx="581">
                  <c:v>39.57</c:v>
                </c:pt>
                <c:pt idx="582">
                  <c:v>39.56</c:v>
                </c:pt>
                <c:pt idx="583">
                  <c:v>39.56</c:v>
                </c:pt>
                <c:pt idx="584">
                  <c:v>39.56</c:v>
                </c:pt>
                <c:pt idx="585">
                  <c:v>39.549999999999997</c:v>
                </c:pt>
                <c:pt idx="586">
                  <c:v>39.56</c:v>
                </c:pt>
                <c:pt idx="587">
                  <c:v>39.58</c:v>
                </c:pt>
                <c:pt idx="588">
                  <c:v>39.57</c:v>
                </c:pt>
                <c:pt idx="589">
                  <c:v>39.57</c:v>
                </c:pt>
                <c:pt idx="590">
                  <c:v>39.57</c:v>
                </c:pt>
                <c:pt idx="591">
                  <c:v>39.58</c:v>
                </c:pt>
                <c:pt idx="592">
                  <c:v>39.57</c:v>
                </c:pt>
                <c:pt idx="593">
                  <c:v>39.57</c:v>
                </c:pt>
                <c:pt idx="594">
                  <c:v>39.56</c:v>
                </c:pt>
                <c:pt idx="595">
                  <c:v>39.56</c:v>
                </c:pt>
                <c:pt idx="596">
                  <c:v>39.54</c:v>
                </c:pt>
                <c:pt idx="597">
                  <c:v>39.520000000000003</c:v>
                </c:pt>
                <c:pt idx="598">
                  <c:v>39.520000000000003</c:v>
                </c:pt>
                <c:pt idx="599">
                  <c:v>39.51</c:v>
                </c:pt>
                <c:pt idx="600">
                  <c:v>39.51</c:v>
                </c:pt>
                <c:pt idx="601">
                  <c:v>39.5</c:v>
                </c:pt>
                <c:pt idx="602">
                  <c:v>39.5</c:v>
                </c:pt>
                <c:pt idx="603">
                  <c:v>39.5</c:v>
                </c:pt>
                <c:pt idx="604">
                  <c:v>39.520000000000003</c:v>
                </c:pt>
                <c:pt idx="605">
                  <c:v>39.53</c:v>
                </c:pt>
                <c:pt idx="606">
                  <c:v>39.54</c:v>
                </c:pt>
                <c:pt idx="607">
                  <c:v>39.549999999999997</c:v>
                </c:pt>
                <c:pt idx="608">
                  <c:v>39.549999999999997</c:v>
                </c:pt>
                <c:pt idx="609">
                  <c:v>39.520000000000003</c:v>
                </c:pt>
                <c:pt idx="610">
                  <c:v>39.520000000000003</c:v>
                </c:pt>
                <c:pt idx="611">
                  <c:v>39.53</c:v>
                </c:pt>
                <c:pt idx="612">
                  <c:v>39.520000000000003</c:v>
                </c:pt>
                <c:pt idx="613">
                  <c:v>39.520000000000003</c:v>
                </c:pt>
                <c:pt idx="614">
                  <c:v>39.51</c:v>
                </c:pt>
                <c:pt idx="615">
                  <c:v>39.49</c:v>
                </c:pt>
                <c:pt idx="616">
                  <c:v>39.51</c:v>
                </c:pt>
                <c:pt idx="617">
                  <c:v>39.5</c:v>
                </c:pt>
                <c:pt idx="618">
                  <c:v>39.49</c:v>
                </c:pt>
                <c:pt idx="619">
                  <c:v>39.49</c:v>
                </c:pt>
                <c:pt idx="620">
                  <c:v>39.49</c:v>
                </c:pt>
                <c:pt idx="621">
                  <c:v>39.479999999999997</c:v>
                </c:pt>
                <c:pt idx="622">
                  <c:v>39.479999999999997</c:v>
                </c:pt>
                <c:pt idx="623">
                  <c:v>39.479999999999997</c:v>
                </c:pt>
                <c:pt idx="624">
                  <c:v>39.5</c:v>
                </c:pt>
                <c:pt idx="625">
                  <c:v>39.520000000000003</c:v>
                </c:pt>
                <c:pt idx="626">
                  <c:v>39.520000000000003</c:v>
                </c:pt>
                <c:pt idx="627">
                  <c:v>39.5</c:v>
                </c:pt>
                <c:pt idx="628">
                  <c:v>39.5</c:v>
                </c:pt>
                <c:pt idx="629">
                  <c:v>39.520000000000003</c:v>
                </c:pt>
                <c:pt idx="630">
                  <c:v>39.5</c:v>
                </c:pt>
                <c:pt idx="631">
                  <c:v>39.51</c:v>
                </c:pt>
                <c:pt idx="632">
                  <c:v>39.51</c:v>
                </c:pt>
                <c:pt idx="633">
                  <c:v>39.51</c:v>
                </c:pt>
                <c:pt idx="634">
                  <c:v>39.520000000000003</c:v>
                </c:pt>
                <c:pt idx="635">
                  <c:v>39.51</c:v>
                </c:pt>
                <c:pt idx="636">
                  <c:v>39.51</c:v>
                </c:pt>
                <c:pt idx="637">
                  <c:v>39.520000000000003</c:v>
                </c:pt>
                <c:pt idx="638">
                  <c:v>39.520000000000003</c:v>
                </c:pt>
                <c:pt idx="639">
                  <c:v>39.51</c:v>
                </c:pt>
                <c:pt idx="640">
                  <c:v>39.51</c:v>
                </c:pt>
                <c:pt idx="641">
                  <c:v>39.520000000000003</c:v>
                </c:pt>
                <c:pt idx="642">
                  <c:v>39.520000000000003</c:v>
                </c:pt>
                <c:pt idx="643">
                  <c:v>39.53</c:v>
                </c:pt>
                <c:pt idx="644">
                  <c:v>39.51</c:v>
                </c:pt>
                <c:pt idx="645">
                  <c:v>39.51</c:v>
                </c:pt>
                <c:pt idx="646">
                  <c:v>39.51</c:v>
                </c:pt>
                <c:pt idx="647">
                  <c:v>39.520000000000003</c:v>
                </c:pt>
                <c:pt idx="648">
                  <c:v>39.5</c:v>
                </c:pt>
                <c:pt idx="649">
                  <c:v>39.5</c:v>
                </c:pt>
                <c:pt idx="650">
                  <c:v>39.51</c:v>
                </c:pt>
                <c:pt idx="651">
                  <c:v>39.53</c:v>
                </c:pt>
                <c:pt idx="652">
                  <c:v>39.520000000000003</c:v>
                </c:pt>
                <c:pt idx="653">
                  <c:v>39.49</c:v>
                </c:pt>
                <c:pt idx="654">
                  <c:v>39.5</c:v>
                </c:pt>
                <c:pt idx="655">
                  <c:v>39.49</c:v>
                </c:pt>
                <c:pt idx="656">
                  <c:v>39.479999999999997</c:v>
                </c:pt>
                <c:pt idx="657">
                  <c:v>39.479999999999997</c:v>
                </c:pt>
                <c:pt idx="658">
                  <c:v>39.479999999999997</c:v>
                </c:pt>
                <c:pt idx="659">
                  <c:v>39.47</c:v>
                </c:pt>
                <c:pt idx="660">
                  <c:v>39.479999999999997</c:v>
                </c:pt>
                <c:pt idx="661">
                  <c:v>39.479999999999997</c:v>
                </c:pt>
                <c:pt idx="662">
                  <c:v>39.5</c:v>
                </c:pt>
                <c:pt idx="663">
                  <c:v>39.5</c:v>
                </c:pt>
                <c:pt idx="664">
                  <c:v>39.5</c:v>
                </c:pt>
                <c:pt idx="665">
                  <c:v>39.51</c:v>
                </c:pt>
                <c:pt idx="666">
                  <c:v>39.5</c:v>
                </c:pt>
                <c:pt idx="667">
                  <c:v>39.5</c:v>
                </c:pt>
                <c:pt idx="668">
                  <c:v>39.5</c:v>
                </c:pt>
                <c:pt idx="669">
                  <c:v>39.5</c:v>
                </c:pt>
                <c:pt idx="670">
                  <c:v>39.51</c:v>
                </c:pt>
                <c:pt idx="671">
                  <c:v>39.53</c:v>
                </c:pt>
                <c:pt idx="672">
                  <c:v>39.54</c:v>
                </c:pt>
                <c:pt idx="673">
                  <c:v>39.549999999999997</c:v>
                </c:pt>
                <c:pt idx="674">
                  <c:v>39.549999999999997</c:v>
                </c:pt>
                <c:pt idx="675">
                  <c:v>39.549999999999997</c:v>
                </c:pt>
                <c:pt idx="676">
                  <c:v>39.520000000000003</c:v>
                </c:pt>
                <c:pt idx="677">
                  <c:v>39.54</c:v>
                </c:pt>
                <c:pt idx="678">
                  <c:v>39.549999999999997</c:v>
                </c:pt>
                <c:pt idx="679">
                  <c:v>39.54</c:v>
                </c:pt>
                <c:pt idx="680">
                  <c:v>39.54</c:v>
                </c:pt>
                <c:pt idx="681">
                  <c:v>39.53</c:v>
                </c:pt>
                <c:pt idx="682">
                  <c:v>39.520000000000003</c:v>
                </c:pt>
                <c:pt idx="683">
                  <c:v>39.53</c:v>
                </c:pt>
                <c:pt idx="684">
                  <c:v>39.53</c:v>
                </c:pt>
                <c:pt idx="685">
                  <c:v>39.53</c:v>
                </c:pt>
                <c:pt idx="686">
                  <c:v>39.520000000000003</c:v>
                </c:pt>
                <c:pt idx="687">
                  <c:v>39.51</c:v>
                </c:pt>
                <c:pt idx="688">
                  <c:v>39.520000000000003</c:v>
                </c:pt>
                <c:pt idx="689">
                  <c:v>39.51</c:v>
                </c:pt>
                <c:pt idx="690">
                  <c:v>39.5</c:v>
                </c:pt>
                <c:pt idx="691">
                  <c:v>39.51</c:v>
                </c:pt>
                <c:pt idx="692">
                  <c:v>39.520000000000003</c:v>
                </c:pt>
                <c:pt idx="693">
                  <c:v>39.5</c:v>
                </c:pt>
                <c:pt idx="694">
                  <c:v>39.51</c:v>
                </c:pt>
                <c:pt idx="695">
                  <c:v>39.49</c:v>
                </c:pt>
                <c:pt idx="696">
                  <c:v>39.5</c:v>
                </c:pt>
                <c:pt idx="697">
                  <c:v>39.49</c:v>
                </c:pt>
                <c:pt idx="698">
                  <c:v>39.5</c:v>
                </c:pt>
                <c:pt idx="699">
                  <c:v>39.51</c:v>
                </c:pt>
                <c:pt idx="700">
                  <c:v>39.5</c:v>
                </c:pt>
                <c:pt idx="701">
                  <c:v>39.49</c:v>
                </c:pt>
                <c:pt idx="702">
                  <c:v>39.49</c:v>
                </c:pt>
                <c:pt idx="703">
                  <c:v>39.49</c:v>
                </c:pt>
                <c:pt idx="704">
                  <c:v>39.5</c:v>
                </c:pt>
                <c:pt idx="705">
                  <c:v>39.5</c:v>
                </c:pt>
                <c:pt idx="706">
                  <c:v>39.5</c:v>
                </c:pt>
                <c:pt idx="707">
                  <c:v>39.5</c:v>
                </c:pt>
                <c:pt idx="708">
                  <c:v>39.51</c:v>
                </c:pt>
                <c:pt idx="709">
                  <c:v>39.520000000000003</c:v>
                </c:pt>
                <c:pt idx="710">
                  <c:v>39.520000000000003</c:v>
                </c:pt>
                <c:pt idx="711">
                  <c:v>39.549999999999997</c:v>
                </c:pt>
                <c:pt idx="712">
                  <c:v>39.619999999999997</c:v>
                </c:pt>
                <c:pt idx="713">
                  <c:v>39.74</c:v>
                </c:pt>
                <c:pt idx="714">
                  <c:v>39.880000000000003</c:v>
                </c:pt>
                <c:pt idx="715">
                  <c:v>40.049999999999997</c:v>
                </c:pt>
                <c:pt idx="716">
                  <c:v>40.25</c:v>
                </c:pt>
                <c:pt idx="717">
                  <c:v>40.49</c:v>
                </c:pt>
                <c:pt idx="718">
                  <c:v>40.72</c:v>
                </c:pt>
                <c:pt idx="719">
                  <c:v>40.97</c:v>
                </c:pt>
                <c:pt idx="720">
                  <c:v>41.23</c:v>
                </c:pt>
                <c:pt idx="721">
                  <c:v>41.45</c:v>
                </c:pt>
                <c:pt idx="722">
                  <c:v>41.68</c:v>
                </c:pt>
                <c:pt idx="723">
                  <c:v>41.92</c:v>
                </c:pt>
                <c:pt idx="724">
                  <c:v>42.12</c:v>
                </c:pt>
                <c:pt idx="725">
                  <c:v>42.31</c:v>
                </c:pt>
                <c:pt idx="726">
                  <c:v>42.47</c:v>
                </c:pt>
                <c:pt idx="727">
                  <c:v>42.62</c:v>
                </c:pt>
                <c:pt idx="728">
                  <c:v>42.8</c:v>
                </c:pt>
                <c:pt idx="729">
                  <c:v>42.93</c:v>
                </c:pt>
                <c:pt idx="730">
                  <c:v>43.07</c:v>
                </c:pt>
                <c:pt idx="731">
                  <c:v>43.19</c:v>
                </c:pt>
                <c:pt idx="732">
                  <c:v>43.33</c:v>
                </c:pt>
                <c:pt idx="733">
                  <c:v>43.41</c:v>
                </c:pt>
                <c:pt idx="734">
                  <c:v>43.51</c:v>
                </c:pt>
                <c:pt idx="735">
                  <c:v>43.65</c:v>
                </c:pt>
                <c:pt idx="736">
                  <c:v>43.75</c:v>
                </c:pt>
                <c:pt idx="737">
                  <c:v>43.83</c:v>
                </c:pt>
                <c:pt idx="738">
                  <c:v>43.89</c:v>
                </c:pt>
                <c:pt idx="739">
                  <c:v>44.02</c:v>
                </c:pt>
                <c:pt idx="740">
                  <c:v>44.07</c:v>
                </c:pt>
                <c:pt idx="741">
                  <c:v>44.16</c:v>
                </c:pt>
                <c:pt idx="742">
                  <c:v>44.21</c:v>
                </c:pt>
                <c:pt idx="743">
                  <c:v>44.23</c:v>
                </c:pt>
                <c:pt idx="744">
                  <c:v>44.31</c:v>
                </c:pt>
                <c:pt idx="745">
                  <c:v>44.39</c:v>
                </c:pt>
                <c:pt idx="746">
                  <c:v>44.41</c:v>
                </c:pt>
                <c:pt idx="747">
                  <c:v>44.46</c:v>
                </c:pt>
                <c:pt idx="748">
                  <c:v>44.53</c:v>
                </c:pt>
                <c:pt idx="749">
                  <c:v>44.57</c:v>
                </c:pt>
                <c:pt idx="750">
                  <c:v>44.63</c:v>
                </c:pt>
                <c:pt idx="751">
                  <c:v>44.66</c:v>
                </c:pt>
                <c:pt idx="752">
                  <c:v>44.69</c:v>
                </c:pt>
                <c:pt idx="753">
                  <c:v>44.71</c:v>
                </c:pt>
                <c:pt idx="754">
                  <c:v>44.74</c:v>
                </c:pt>
                <c:pt idx="755">
                  <c:v>44.8</c:v>
                </c:pt>
                <c:pt idx="756">
                  <c:v>44.79</c:v>
                </c:pt>
                <c:pt idx="757">
                  <c:v>44.78</c:v>
                </c:pt>
                <c:pt idx="758">
                  <c:v>44.78</c:v>
                </c:pt>
                <c:pt idx="759">
                  <c:v>44.8</c:v>
                </c:pt>
                <c:pt idx="760">
                  <c:v>44.83</c:v>
                </c:pt>
                <c:pt idx="761">
                  <c:v>44.84</c:v>
                </c:pt>
                <c:pt idx="762">
                  <c:v>44.87</c:v>
                </c:pt>
                <c:pt idx="763">
                  <c:v>44.88</c:v>
                </c:pt>
                <c:pt idx="764">
                  <c:v>44.91</c:v>
                </c:pt>
                <c:pt idx="765">
                  <c:v>44.91</c:v>
                </c:pt>
                <c:pt idx="766">
                  <c:v>44.9</c:v>
                </c:pt>
                <c:pt idx="767">
                  <c:v>44.91</c:v>
                </c:pt>
                <c:pt idx="768">
                  <c:v>44.89</c:v>
                </c:pt>
                <c:pt idx="769">
                  <c:v>44.91</c:v>
                </c:pt>
                <c:pt idx="770">
                  <c:v>44.91</c:v>
                </c:pt>
                <c:pt idx="771">
                  <c:v>44.9</c:v>
                </c:pt>
                <c:pt idx="772">
                  <c:v>44.9</c:v>
                </c:pt>
                <c:pt idx="773">
                  <c:v>44.92</c:v>
                </c:pt>
                <c:pt idx="774">
                  <c:v>44.93</c:v>
                </c:pt>
                <c:pt idx="775">
                  <c:v>44.9</c:v>
                </c:pt>
                <c:pt idx="776">
                  <c:v>44.89</c:v>
                </c:pt>
                <c:pt idx="777">
                  <c:v>44.86</c:v>
                </c:pt>
                <c:pt idx="778">
                  <c:v>44.86</c:v>
                </c:pt>
                <c:pt idx="779">
                  <c:v>44.85</c:v>
                </c:pt>
                <c:pt idx="780">
                  <c:v>44.83</c:v>
                </c:pt>
                <c:pt idx="781">
                  <c:v>44.82</c:v>
                </c:pt>
                <c:pt idx="782">
                  <c:v>44.83</c:v>
                </c:pt>
                <c:pt idx="783">
                  <c:v>44.82</c:v>
                </c:pt>
                <c:pt idx="784">
                  <c:v>44.82</c:v>
                </c:pt>
                <c:pt idx="785">
                  <c:v>44.81</c:v>
                </c:pt>
                <c:pt idx="786">
                  <c:v>44.8</c:v>
                </c:pt>
                <c:pt idx="787">
                  <c:v>44.79</c:v>
                </c:pt>
                <c:pt idx="788">
                  <c:v>44.78</c:v>
                </c:pt>
                <c:pt idx="789">
                  <c:v>44.77</c:v>
                </c:pt>
                <c:pt idx="790">
                  <c:v>44.77</c:v>
                </c:pt>
                <c:pt idx="791">
                  <c:v>44.76</c:v>
                </c:pt>
                <c:pt idx="792">
                  <c:v>44.76</c:v>
                </c:pt>
                <c:pt idx="793">
                  <c:v>44.76</c:v>
                </c:pt>
                <c:pt idx="794">
                  <c:v>44.75</c:v>
                </c:pt>
                <c:pt idx="795">
                  <c:v>44.74</c:v>
                </c:pt>
                <c:pt idx="796">
                  <c:v>44.74</c:v>
                </c:pt>
                <c:pt idx="797">
                  <c:v>44.7</c:v>
                </c:pt>
                <c:pt idx="798">
                  <c:v>44.69</c:v>
                </c:pt>
                <c:pt idx="799">
                  <c:v>44.68</c:v>
                </c:pt>
                <c:pt idx="800">
                  <c:v>44.67</c:v>
                </c:pt>
                <c:pt idx="801">
                  <c:v>44.66</c:v>
                </c:pt>
                <c:pt idx="802">
                  <c:v>44.64</c:v>
                </c:pt>
                <c:pt idx="803">
                  <c:v>44.62</c:v>
                </c:pt>
                <c:pt idx="804">
                  <c:v>44.63</c:v>
                </c:pt>
                <c:pt idx="805">
                  <c:v>44.63</c:v>
                </c:pt>
                <c:pt idx="806">
                  <c:v>44.63</c:v>
                </c:pt>
                <c:pt idx="807">
                  <c:v>44.63</c:v>
                </c:pt>
                <c:pt idx="808">
                  <c:v>44.62</c:v>
                </c:pt>
                <c:pt idx="809">
                  <c:v>44.62</c:v>
                </c:pt>
                <c:pt idx="810">
                  <c:v>44.61</c:v>
                </c:pt>
                <c:pt idx="811">
                  <c:v>44.61</c:v>
                </c:pt>
                <c:pt idx="812">
                  <c:v>44.6</c:v>
                </c:pt>
                <c:pt idx="813">
                  <c:v>44.59</c:v>
                </c:pt>
                <c:pt idx="814">
                  <c:v>44.59</c:v>
                </c:pt>
                <c:pt idx="815">
                  <c:v>44.57</c:v>
                </c:pt>
                <c:pt idx="816">
                  <c:v>44.56</c:v>
                </c:pt>
                <c:pt idx="817">
                  <c:v>44.58</c:v>
                </c:pt>
                <c:pt idx="818">
                  <c:v>44.58</c:v>
                </c:pt>
                <c:pt idx="819">
                  <c:v>44.58</c:v>
                </c:pt>
                <c:pt idx="820">
                  <c:v>44.54</c:v>
                </c:pt>
                <c:pt idx="821">
                  <c:v>44.55</c:v>
                </c:pt>
                <c:pt idx="822">
                  <c:v>44.54</c:v>
                </c:pt>
                <c:pt idx="823">
                  <c:v>44.53</c:v>
                </c:pt>
                <c:pt idx="824">
                  <c:v>44.53</c:v>
                </c:pt>
                <c:pt idx="825">
                  <c:v>44.52</c:v>
                </c:pt>
                <c:pt idx="826">
                  <c:v>44.52</c:v>
                </c:pt>
                <c:pt idx="827">
                  <c:v>44.51</c:v>
                </c:pt>
                <c:pt idx="828">
                  <c:v>44.52</c:v>
                </c:pt>
                <c:pt idx="829">
                  <c:v>44.53</c:v>
                </c:pt>
                <c:pt idx="830">
                  <c:v>44.53</c:v>
                </c:pt>
                <c:pt idx="831">
                  <c:v>44.55</c:v>
                </c:pt>
                <c:pt idx="832">
                  <c:v>44.55</c:v>
                </c:pt>
                <c:pt idx="833">
                  <c:v>44.54</c:v>
                </c:pt>
                <c:pt idx="834">
                  <c:v>44.52</c:v>
                </c:pt>
                <c:pt idx="835">
                  <c:v>44.53</c:v>
                </c:pt>
                <c:pt idx="836">
                  <c:v>44.54</c:v>
                </c:pt>
                <c:pt idx="837">
                  <c:v>44.55</c:v>
                </c:pt>
                <c:pt idx="838">
                  <c:v>44.53</c:v>
                </c:pt>
                <c:pt idx="839">
                  <c:v>44.55</c:v>
                </c:pt>
                <c:pt idx="840">
                  <c:v>44.55</c:v>
                </c:pt>
                <c:pt idx="841">
                  <c:v>44.57</c:v>
                </c:pt>
                <c:pt idx="842">
                  <c:v>44.56</c:v>
                </c:pt>
                <c:pt idx="843">
                  <c:v>44.55</c:v>
                </c:pt>
                <c:pt idx="844">
                  <c:v>44.53</c:v>
                </c:pt>
                <c:pt idx="845">
                  <c:v>44.53</c:v>
                </c:pt>
                <c:pt idx="846">
                  <c:v>44.54</c:v>
                </c:pt>
                <c:pt idx="847">
                  <c:v>44.53</c:v>
                </c:pt>
                <c:pt idx="848">
                  <c:v>44.52</c:v>
                </c:pt>
                <c:pt idx="849">
                  <c:v>44.54</c:v>
                </c:pt>
                <c:pt idx="850">
                  <c:v>44.53</c:v>
                </c:pt>
                <c:pt idx="851">
                  <c:v>44.54</c:v>
                </c:pt>
                <c:pt idx="852">
                  <c:v>44.53</c:v>
                </c:pt>
                <c:pt idx="853">
                  <c:v>44.53</c:v>
                </c:pt>
                <c:pt idx="854">
                  <c:v>44.52</c:v>
                </c:pt>
                <c:pt idx="855">
                  <c:v>44.52</c:v>
                </c:pt>
                <c:pt idx="856">
                  <c:v>44.51</c:v>
                </c:pt>
                <c:pt idx="857">
                  <c:v>44.51</c:v>
                </c:pt>
                <c:pt idx="858">
                  <c:v>44.51</c:v>
                </c:pt>
                <c:pt idx="859">
                  <c:v>44.5</c:v>
                </c:pt>
                <c:pt idx="860">
                  <c:v>44.52</c:v>
                </c:pt>
                <c:pt idx="861">
                  <c:v>44.52</c:v>
                </c:pt>
                <c:pt idx="862">
                  <c:v>44.51</c:v>
                </c:pt>
                <c:pt idx="863">
                  <c:v>44.52</c:v>
                </c:pt>
                <c:pt idx="864">
                  <c:v>44.52</c:v>
                </c:pt>
                <c:pt idx="865">
                  <c:v>44.53</c:v>
                </c:pt>
                <c:pt idx="866">
                  <c:v>44.52</c:v>
                </c:pt>
                <c:pt idx="867">
                  <c:v>44.52</c:v>
                </c:pt>
                <c:pt idx="868">
                  <c:v>44.52</c:v>
                </c:pt>
                <c:pt idx="869">
                  <c:v>44.51</c:v>
                </c:pt>
                <c:pt idx="870">
                  <c:v>44.5</c:v>
                </c:pt>
                <c:pt idx="871">
                  <c:v>44.5</c:v>
                </c:pt>
                <c:pt idx="872">
                  <c:v>44.52</c:v>
                </c:pt>
                <c:pt idx="873">
                  <c:v>44.5</c:v>
                </c:pt>
                <c:pt idx="874">
                  <c:v>44.5</c:v>
                </c:pt>
                <c:pt idx="875">
                  <c:v>44.51</c:v>
                </c:pt>
                <c:pt idx="876">
                  <c:v>44.52</c:v>
                </c:pt>
                <c:pt idx="877">
                  <c:v>44.52</c:v>
                </c:pt>
                <c:pt idx="878">
                  <c:v>44.51</c:v>
                </c:pt>
                <c:pt idx="879">
                  <c:v>44.5</c:v>
                </c:pt>
                <c:pt idx="880">
                  <c:v>44.5</c:v>
                </c:pt>
                <c:pt idx="881">
                  <c:v>44.52</c:v>
                </c:pt>
                <c:pt idx="882">
                  <c:v>44.53</c:v>
                </c:pt>
                <c:pt idx="883">
                  <c:v>44.53</c:v>
                </c:pt>
                <c:pt idx="884">
                  <c:v>44.54</c:v>
                </c:pt>
                <c:pt idx="885">
                  <c:v>44.51</c:v>
                </c:pt>
                <c:pt idx="886">
                  <c:v>44.5</c:v>
                </c:pt>
                <c:pt idx="887">
                  <c:v>44.51</c:v>
                </c:pt>
                <c:pt idx="888">
                  <c:v>44.5</c:v>
                </c:pt>
                <c:pt idx="889">
                  <c:v>44.49</c:v>
                </c:pt>
                <c:pt idx="890">
                  <c:v>44.51</c:v>
                </c:pt>
                <c:pt idx="891">
                  <c:v>44.52</c:v>
                </c:pt>
                <c:pt idx="892">
                  <c:v>44.53</c:v>
                </c:pt>
                <c:pt idx="893">
                  <c:v>44.53</c:v>
                </c:pt>
                <c:pt idx="894">
                  <c:v>44.54</c:v>
                </c:pt>
                <c:pt idx="895">
                  <c:v>44.52</c:v>
                </c:pt>
                <c:pt idx="896">
                  <c:v>44.51</c:v>
                </c:pt>
                <c:pt idx="897">
                  <c:v>44.52</c:v>
                </c:pt>
                <c:pt idx="898">
                  <c:v>44.51</c:v>
                </c:pt>
                <c:pt idx="899">
                  <c:v>44.53</c:v>
                </c:pt>
                <c:pt idx="900">
                  <c:v>44.51</c:v>
                </c:pt>
                <c:pt idx="901">
                  <c:v>44.51</c:v>
                </c:pt>
                <c:pt idx="902">
                  <c:v>44.51</c:v>
                </c:pt>
                <c:pt idx="903">
                  <c:v>44.52</c:v>
                </c:pt>
                <c:pt idx="904">
                  <c:v>44.53</c:v>
                </c:pt>
                <c:pt idx="905">
                  <c:v>44.53</c:v>
                </c:pt>
                <c:pt idx="906">
                  <c:v>44.53</c:v>
                </c:pt>
                <c:pt idx="907">
                  <c:v>44.5</c:v>
                </c:pt>
                <c:pt idx="908">
                  <c:v>44.52</c:v>
                </c:pt>
                <c:pt idx="909">
                  <c:v>44.51</c:v>
                </c:pt>
                <c:pt idx="910">
                  <c:v>44.53</c:v>
                </c:pt>
                <c:pt idx="911">
                  <c:v>44.53</c:v>
                </c:pt>
                <c:pt idx="912">
                  <c:v>44.55</c:v>
                </c:pt>
                <c:pt idx="913">
                  <c:v>44.57</c:v>
                </c:pt>
                <c:pt idx="914">
                  <c:v>44.55</c:v>
                </c:pt>
                <c:pt idx="915">
                  <c:v>44.56</c:v>
                </c:pt>
                <c:pt idx="916">
                  <c:v>44.56</c:v>
                </c:pt>
                <c:pt idx="917">
                  <c:v>44.56</c:v>
                </c:pt>
                <c:pt idx="918">
                  <c:v>44.57</c:v>
                </c:pt>
                <c:pt idx="919">
                  <c:v>44.55</c:v>
                </c:pt>
                <c:pt idx="920">
                  <c:v>44.53</c:v>
                </c:pt>
                <c:pt idx="921">
                  <c:v>44.53</c:v>
                </c:pt>
                <c:pt idx="922">
                  <c:v>44.56</c:v>
                </c:pt>
                <c:pt idx="923">
                  <c:v>44.54</c:v>
                </c:pt>
                <c:pt idx="924">
                  <c:v>44.55</c:v>
                </c:pt>
                <c:pt idx="925">
                  <c:v>44.53</c:v>
                </c:pt>
                <c:pt idx="926">
                  <c:v>44.54</c:v>
                </c:pt>
                <c:pt idx="927">
                  <c:v>44.56</c:v>
                </c:pt>
                <c:pt idx="928">
                  <c:v>44.54</c:v>
                </c:pt>
                <c:pt idx="929">
                  <c:v>44.54</c:v>
                </c:pt>
                <c:pt idx="930">
                  <c:v>44.57</c:v>
                </c:pt>
                <c:pt idx="931">
                  <c:v>44.57</c:v>
                </c:pt>
                <c:pt idx="932">
                  <c:v>44.54</c:v>
                </c:pt>
                <c:pt idx="933">
                  <c:v>44.56</c:v>
                </c:pt>
                <c:pt idx="934">
                  <c:v>44.57</c:v>
                </c:pt>
                <c:pt idx="935">
                  <c:v>44.56</c:v>
                </c:pt>
                <c:pt idx="936">
                  <c:v>44.56</c:v>
                </c:pt>
                <c:pt idx="937">
                  <c:v>44.56</c:v>
                </c:pt>
                <c:pt idx="938">
                  <c:v>44.55</c:v>
                </c:pt>
                <c:pt idx="939">
                  <c:v>44.53</c:v>
                </c:pt>
                <c:pt idx="940">
                  <c:v>44.55</c:v>
                </c:pt>
                <c:pt idx="941">
                  <c:v>44.53</c:v>
                </c:pt>
                <c:pt idx="942">
                  <c:v>44.53</c:v>
                </c:pt>
                <c:pt idx="943">
                  <c:v>44.55</c:v>
                </c:pt>
                <c:pt idx="944">
                  <c:v>44.56</c:v>
                </c:pt>
                <c:pt idx="945">
                  <c:v>44.56</c:v>
                </c:pt>
                <c:pt idx="946">
                  <c:v>44.55</c:v>
                </c:pt>
                <c:pt idx="947">
                  <c:v>44.56</c:v>
                </c:pt>
                <c:pt idx="948">
                  <c:v>44.56</c:v>
                </c:pt>
                <c:pt idx="949">
                  <c:v>44.55</c:v>
                </c:pt>
                <c:pt idx="950">
                  <c:v>44.55</c:v>
                </c:pt>
                <c:pt idx="951">
                  <c:v>44.55</c:v>
                </c:pt>
                <c:pt idx="952">
                  <c:v>44.55</c:v>
                </c:pt>
                <c:pt idx="953">
                  <c:v>44.56</c:v>
                </c:pt>
                <c:pt idx="954">
                  <c:v>44.53</c:v>
                </c:pt>
                <c:pt idx="955">
                  <c:v>44.53</c:v>
                </c:pt>
                <c:pt idx="956">
                  <c:v>44.54</c:v>
                </c:pt>
                <c:pt idx="957">
                  <c:v>44.58</c:v>
                </c:pt>
                <c:pt idx="958">
                  <c:v>44.65</c:v>
                </c:pt>
                <c:pt idx="959">
                  <c:v>44.76</c:v>
                </c:pt>
                <c:pt idx="960">
                  <c:v>44.92</c:v>
                </c:pt>
                <c:pt idx="961">
                  <c:v>45.1</c:v>
                </c:pt>
                <c:pt idx="962">
                  <c:v>45.23</c:v>
                </c:pt>
                <c:pt idx="963">
                  <c:v>45.46</c:v>
                </c:pt>
                <c:pt idx="964">
                  <c:v>45.69</c:v>
                </c:pt>
                <c:pt idx="965">
                  <c:v>45.93</c:v>
                </c:pt>
                <c:pt idx="966">
                  <c:v>46.16</c:v>
                </c:pt>
                <c:pt idx="967">
                  <c:v>46.41</c:v>
                </c:pt>
                <c:pt idx="968">
                  <c:v>46.67</c:v>
                </c:pt>
                <c:pt idx="969">
                  <c:v>46.9</c:v>
                </c:pt>
                <c:pt idx="970">
                  <c:v>47.1</c:v>
                </c:pt>
                <c:pt idx="971">
                  <c:v>47.3</c:v>
                </c:pt>
                <c:pt idx="972">
                  <c:v>47.46</c:v>
                </c:pt>
                <c:pt idx="973">
                  <c:v>47.61</c:v>
                </c:pt>
                <c:pt idx="974">
                  <c:v>47.75</c:v>
                </c:pt>
                <c:pt idx="975">
                  <c:v>47.91</c:v>
                </c:pt>
                <c:pt idx="976">
                  <c:v>48.04</c:v>
                </c:pt>
                <c:pt idx="977">
                  <c:v>48.18</c:v>
                </c:pt>
                <c:pt idx="978">
                  <c:v>48.28</c:v>
                </c:pt>
                <c:pt idx="979">
                  <c:v>48.38</c:v>
                </c:pt>
                <c:pt idx="980">
                  <c:v>48.46</c:v>
                </c:pt>
                <c:pt idx="981">
                  <c:v>48.64</c:v>
                </c:pt>
                <c:pt idx="982">
                  <c:v>48.72</c:v>
                </c:pt>
                <c:pt idx="983">
                  <c:v>48.81</c:v>
                </c:pt>
                <c:pt idx="984">
                  <c:v>48.87</c:v>
                </c:pt>
                <c:pt idx="985">
                  <c:v>48.99</c:v>
                </c:pt>
                <c:pt idx="986">
                  <c:v>49.08</c:v>
                </c:pt>
                <c:pt idx="987">
                  <c:v>49.17</c:v>
                </c:pt>
                <c:pt idx="988">
                  <c:v>49.21</c:v>
                </c:pt>
                <c:pt idx="989">
                  <c:v>49.27</c:v>
                </c:pt>
                <c:pt idx="990">
                  <c:v>49.31</c:v>
                </c:pt>
                <c:pt idx="991">
                  <c:v>49.35</c:v>
                </c:pt>
                <c:pt idx="992">
                  <c:v>49.4</c:v>
                </c:pt>
                <c:pt idx="993">
                  <c:v>49.44</c:v>
                </c:pt>
                <c:pt idx="994">
                  <c:v>49.51</c:v>
                </c:pt>
                <c:pt idx="995">
                  <c:v>49.54</c:v>
                </c:pt>
                <c:pt idx="996">
                  <c:v>49.59</c:v>
                </c:pt>
                <c:pt idx="997">
                  <c:v>49.65</c:v>
                </c:pt>
                <c:pt idx="998">
                  <c:v>49.64</c:v>
                </c:pt>
                <c:pt idx="999">
                  <c:v>49.64</c:v>
                </c:pt>
                <c:pt idx="1000">
                  <c:v>49.71</c:v>
                </c:pt>
                <c:pt idx="1001">
                  <c:v>49.73</c:v>
                </c:pt>
                <c:pt idx="1002">
                  <c:v>49.76</c:v>
                </c:pt>
                <c:pt idx="1003">
                  <c:v>49.78</c:v>
                </c:pt>
                <c:pt idx="1004">
                  <c:v>49.79</c:v>
                </c:pt>
                <c:pt idx="1005">
                  <c:v>49.82</c:v>
                </c:pt>
                <c:pt idx="1006">
                  <c:v>49.82</c:v>
                </c:pt>
                <c:pt idx="1007">
                  <c:v>49.84</c:v>
                </c:pt>
                <c:pt idx="1008">
                  <c:v>49.82</c:v>
                </c:pt>
                <c:pt idx="1009">
                  <c:v>49.85</c:v>
                </c:pt>
                <c:pt idx="1010">
                  <c:v>49.86</c:v>
                </c:pt>
                <c:pt idx="1011">
                  <c:v>49.89</c:v>
                </c:pt>
                <c:pt idx="1012">
                  <c:v>49.85</c:v>
                </c:pt>
                <c:pt idx="1013">
                  <c:v>49.87</c:v>
                </c:pt>
                <c:pt idx="1014">
                  <c:v>49.87</c:v>
                </c:pt>
                <c:pt idx="1015">
                  <c:v>49.86</c:v>
                </c:pt>
                <c:pt idx="1016">
                  <c:v>49.87</c:v>
                </c:pt>
                <c:pt idx="1017">
                  <c:v>49.85</c:v>
                </c:pt>
                <c:pt idx="1018">
                  <c:v>49.85</c:v>
                </c:pt>
                <c:pt idx="1019">
                  <c:v>49.86</c:v>
                </c:pt>
                <c:pt idx="1020">
                  <c:v>49.88</c:v>
                </c:pt>
                <c:pt idx="1021">
                  <c:v>49.88</c:v>
                </c:pt>
                <c:pt idx="1022">
                  <c:v>49.85</c:v>
                </c:pt>
                <c:pt idx="1023">
                  <c:v>49.84</c:v>
                </c:pt>
                <c:pt idx="1024">
                  <c:v>49.86</c:v>
                </c:pt>
                <c:pt idx="1025">
                  <c:v>49.85</c:v>
                </c:pt>
                <c:pt idx="1026">
                  <c:v>49.85</c:v>
                </c:pt>
                <c:pt idx="1027">
                  <c:v>49.84</c:v>
                </c:pt>
                <c:pt idx="1028">
                  <c:v>49.85</c:v>
                </c:pt>
                <c:pt idx="1029">
                  <c:v>49.84</c:v>
                </c:pt>
                <c:pt idx="1030">
                  <c:v>49.83</c:v>
                </c:pt>
                <c:pt idx="1031">
                  <c:v>49.83</c:v>
                </c:pt>
                <c:pt idx="1032">
                  <c:v>49.82</c:v>
                </c:pt>
                <c:pt idx="1033">
                  <c:v>49.81</c:v>
                </c:pt>
                <c:pt idx="1034">
                  <c:v>49.77</c:v>
                </c:pt>
                <c:pt idx="1035">
                  <c:v>49.76</c:v>
                </c:pt>
                <c:pt idx="1036">
                  <c:v>49.76</c:v>
                </c:pt>
                <c:pt idx="1037">
                  <c:v>49.74</c:v>
                </c:pt>
                <c:pt idx="1038">
                  <c:v>49.76</c:v>
                </c:pt>
                <c:pt idx="1039">
                  <c:v>49.73</c:v>
                </c:pt>
                <c:pt idx="1040">
                  <c:v>49.72</c:v>
                </c:pt>
                <c:pt idx="1041">
                  <c:v>49.71</c:v>
                </c:pt>
                <c:pt idx="1042">
                  <c:v>49.74</c:v>
                </c:pt>
                <c:pt idx="1043">
                  <c:v>49.72</c:v>
                </c:pt>
                <c:pt idx="1044">
                  <c:v>49.71</c:v>
                </c:pt>
                <c:pt idx="1045">
                  <c:v>49.7</c:v>
                </c:pt>
                <c:pt idx="1046">
                  <c:v>49.71</c:v>
                </c:pt>
                <c:pt idx="1047">
                  <c:v>49.68</c:v>
                </c:pt>
                <c:pt idx="1048">
                  <c:v>49.67</c:v>
                </c:pt>
                <c:pt idx="1049">
                  <c:v>49.65</c:v>
                </c:pt>
                <c:pt idx="1050">
                  <c:v>49.64</c:v>
                </c:pt>
                <c:pt idx="1051">
                  <c:v>49.65</c:v>
                </c:pt>
                <c:pt idx="1052">
                  <c:v>49.64</c:v>
                </c:pt>
                <c:pt idx="1053">
                  <c:v>49.62</c:v>
                </c:pt>
                <c:pt idx="1054">
                  <c:v>49.64</c:v>
                </c:pt>
                <c:pt idx="1055">
                  <c:v>49.63</c:v>
                </c:pt>
                <c:pt idx="1056">
                  <c:v>49.63</c:v>
                </c:pt>
                <c:pt idx="1057">
                  <c:v>49.6</c:v>
                </c:pt>
                <c:pt idx="1058">
                  <c:v>49.64</c:v>
                </c:pt>
                <c:pt idx="1059">
                  <c:v>49.65</c:v>
                </c:pt>
                <c:pt idx="1060">
                  <c:v>49.63</c:v>
                </c:pt>
                <c:pt idx="1061">
                  <c:v>49.63</c:v>
                </c:pt>
                <c:pt idx="1062">
                  <c:v>49.59</c:v>
                </c:pt>
                <c:pt idx="1063">
                  <c:v>49.59</c:v>
                </c:pt>
                <c:pt idx="1064">
                  <c:v>49.58</c:v>
                </c:pt>
                <c:pt idx="1065">
                  <c:v>49.58</c:v>
                </c:pt>
                <c:pt idx="1066">
                  <c:v>49.57</c:v>
                </c:pt>
                <c:pt idx="1067">
                  <c:v>49.56</c:v>
                </c:pt>
                <c:pt idx="1068">
                  <c:v>49.59</c:v>
                </c:pt>
                <c:pt idx="1069">
                  <c:v>49.59</c:v>
                </c:pt>
                <c:pt idx="1070">
                  <c:v>49.57</c:v>
                </c:pt>
                <c:pt idx="1071">
                  <c:v>49.58</c:v>
                </c:pt>
                <c:pt idx="1072">
                  <c:v>49.58</c:v>
                </c:pt>
                <c:pt idx="1073">
                  <c:v>49.57</c:v>
                </c:pt>
                <c:pt idx="1074">
                  <c:v>49.57</c:v>
                </c:pt>
                <c:pt idx="1075">
                  <c:v>49.61</c:v>
                </c:pt>
                <c:pt idx="1076">
                  <c:v>49.59</c:v>
                </c:pt>
                <c:pt idx="1077">
                  <c:v>49.57</c:v>
                </c:pt>
                <c:pt idx="1078">
                  <c:v>49.55</c:v>
                </c:pt>
                <c:pt idx="1079">
                  <c:v>49.56</c:v>
                </c:pt>
                <c:pt idx="1080">
                  <c:v>49.55</c:v>
                </c:pt>
                <c:pt idx="1081">
                  <c:v>49.56</c:v>
                </c:pt>
                <c:pt idx="1082">
                  <c:v>49.56</c:v>
                </c:pt>
                <c:pt idx="1083">
                  <c:v>49.54</c:v>
                </c:pt>
                <c:pt idx="1084">
                  <c:v>49.55</c:v>
                </c:pt>
                <c:pt idx="1085">
                  <c:v>49.54</c:v>
                </c:pt>
                <c:pt idx="1086">
                  <c:v>49.56</c:v>
                </c:pt>
                <c:pt idx="1087">
                  <c:v>49.58</c:v>
                </c:pt>
                <c:pt idx="1088">
                  <c:v>49.55</c:v>
                </c:pt>
                <c:pt idx="1089">
                  <c:v>49.56</c:v>
                </c:pt>
                <c:pt idx="1090">
                  <c:v>49.56</c:v>
                </c:pt>
                <c:pt idx="1091">
                  <c:v>49.53</c:v>
                </c:pt>
                <c:pt idx="1092">
                  <c:v>49.54</c:v>
                </c:pt>
                <c:pt idx="1093">
                  <c:v>49.57</c:v>
                </c:pt>
                <c:pt idx="1094">
                  <c:v>49.58</c:v>
                </c:pt>
                <c:pt idx="1095">
                  <c:v>49.58</c:v>
                </c:pt>
                <c:pt idx="1096">
                  <c:v>49.58</c:v>
                </c:pt>
                <c:pt idx="1097">
                  <c:v>49.54</c:v>
                </c:pt>
                <c:pt idx="1098">
                  <c:v>49.54</c:v>
                </c:pt>
                <c:pt idx="1099">
                  <c:v>49.53</c:v>
                </c:pt>
                <c:pt idx="1100">
                  <c:v>49.55</c:v>
                </c:pt>
                <c:pt idx="1101">
                  <c:v>49.55</c:v>
                </c:pt>
                <c:pt idx="1102">
                  <c:v>49.55</c:v>
                </c:pt>
                <c:pt idx="1103">
                  <c:v>49.54</c:v>
                </c:pt>
                <c:pt idx="1104">
                  <c:v>49.56</c:v>
                </c:pt>
                <c:pt idx="1105">
                  <c:v>49.57</c:v>
                </c:pt>
                <c:pt idx="1106">
                  <c:v>49.56</c:v>
                </c:pt>
                <c:pt idx="1107">
                  <c:v>49.55</c:v>
                </c:pt>
                <c:pt idx="1108">
                  <c:v>49.55</c:v>
                </c:pt>
                <c:pt idx="1109">
                  <c:v>49.55</c:v>
                </c:pt>
                <c:pt idx="1110">
                  <c:v>49.56</c:v>
                </c:pt>
                <c:pt idx="1111">
                  <c:v>49.55</c:v>
                </c:pt>
                <c:pt idx="1112">
                  <c:v>49.58</c:v>
                </c:pt>
                <c:pt idx="1113">
                  <c:v>49.59</c:v>
                </c:pt>
                <c:pt idx="1114">
                  <c:v>49.53</c:v>
                </c:pt>
                <c:pt idx="1115">
                  <c:v>49.51</c:v>
                </c:pt>
                <c:pt idx="1116">
                  <c:v>49.52</c:v>
                </c:pt>
                <c:pt idx="1117">
                  <c:v>49.53</c:v>
                </c:pt>
                <c:pt idx="1118">
                  <c:v>49.53</c:v>
                </c:pt>
                <c:pt idx="1119">
                  <c:v>49.53</c:v>
                </c:pt>
                <c:pt idx="1120">
                  <c:v>49.54</c:v>
                </c:pt>
                <c:pt idx="1121">
                  <c:v>49.54</c:v>
                </c:pt>
                <c:pt idx="1122">
                  <c:v>49.53</c:v>
                </c:pt>
                <c:pt idx="1123">
                  <c:v>49.53</c:v>
                </c:pt>
                <c:pt idx="1124">
                  <c:v>49.55</c:v>
                </c:pt>
                <c:pt idx="1125">
                  <c:v>49.55</c:v>
                </c:pt>
                <c:pt idx="1126">
                  <c:v>49.56</c:v>
                </c:pt>
                <c:pt idx="1127">
                  <c:v>49.56</c:v>
                </c:pt>
                <c:pt idx="1128">
                  <c:v>49.54</c:v>
                </c:pt>
                <c:pt idx="1129">
                  <c:v>49.55</c:v>
                </c:pt>
                <c:pt idx="1130">
                  <c:v>49.55</c:v>
                </c:pt>
                <c:pt idx="1131">
                  <c:v>49.55</c:v>
                </c:pt>
                <c:pt idx="1132">
                  <c:v>49.52</c:v>
                </c:pt>
                <c:pt idx="1133">
                  <c:v>49.53</c:v>
                </c:pt>
                <c:pt idx="1134">
                  <c:v>49.57</c:v>
                </c:pt>
                <c:pt idx="1135">
                  <c:v>49.56</c:v>
                </c:pt>
                <c:pt idx="1136">
                  <c:v>49.56</c:v>
                </c:pt>
                <c:pt idx="1137">
                  <c:v>49.56</c:v>
                </c:pt>
                <c:pt idx="1138">
                  <c:v>49.55</c:v>
                </c:pt>
                <c:pt idx="1139">
                  <c:v>49.54</c:v>
                </c:pt>
                <c:pt idx="1140">
                  <c:v>49.53</c:v>
                </c:pt>
                <c:pt idx="1141">
                  <c:v>49.54</c:v>
                </c:pt>
                <c:pt idx="1142">
                  <c:v>49.56</c:v>
                </c:pt>
                <c:pt idx="1143">
                  <c:v>49.55</c:v>
                </c:pt>
                <c:pt idx="1144">
                  <c:v>49.54</c:v>
                </c:pt>
                <c:pt idx="1145">
                  <c:v>49.51</c:v>
                </c:pt>
                <c:pt idx="1146">
                  <c:v>49.51</c:v>
                </c:pt>
                <c:pt idx="1147">
                  <c:v>49.53</c:v>
                </c:pt>
                <c:pt idx="1148">
                  <c:v>49.51</c:v>
                </c:pt>
                <c:pt idx="1149">
                  <c:v>49.54</c:v>
                </c:pt>
                <c:pt idx="1150">
                  <c:v>49.54</c:v>
                </c:pt>
                <c:pt idx="1151">
                  <c:v>49.57</c:v>
                </c:pt>
                <c:pt idx="1152">
                  <c:v>49.57</c:v>
                </c:pt>
                <c:pt idx="1153">
                  <c:v>49.56</c:v>
                </c:pt>
                <c:pt idx="1154">
                  <c:v>49.55</c:v>
                </c:pt>
                <c:pt idx="1155">
                  <c:v>49.56</c:v>
                </c:pt>
                <c:pt idx="1156">
                  <c:v>49.54</c:v>
                </c:pt>
                <c:pt idx="1157">
                  <c:v>49.56</c:v>
                </c:pt>
                <c:pt idx="1158">
                  <c:v>49.55</c:v>
                </c:pt>
                <c:pt idx="1159">
                  <c:v>49.54</c:v>
                </c:pt>
                <c:pt idx="1160">
                  <c:v>49.55</c:v>
                </c:pt>
                <c:pt idx="1161">
                  <c:v>49.57</c:v>
                </c:pt>
                <c:pt idx="1162">
                  <c:v>49.57</c:v>
                </c:pt>
                <c:pt idx="1163">
                  <c:v>49.54</c:v>
                </c:pt>
                <c:pt idx="1164">
                  <c:v>49.54</c:v>
                </c:pt>
                <c:pt idx="1165">
                  <c:v>49.54</c:v>
                </c:pt>
                <c:pt idx="1166">
                  <c:v>49.54</c:v>
                </c:pt>
                <c:pt idx="1167">
                  <c:v>49.54</c:v>
                </c:pt>
                <c:pt idx="1168">
                  <c:v>49.52</c:v>
                </c:pt>
                <c:pt idx="1169">
                  <c:v>49.53</c:v>
                </c:pt>
                <c:pt idx="1170">
                  <c:v>49.52</c:v>
                </c:pt>
                <c:pt idx="1171">
                  <c:v>49.55</c:v>
                </c:pt>
                <c:pt idx="1172">
                  <c:v>49.56</c:v>
                </c:pt>
                <c:pt idx="1173">
                  <c:v>49.55</c:v>
                </c:pt>
                <c:pt idx="1174">
                  <c:v>49.55</c:v>
                </c:pt>
                <c:pt idx="1175">
                  <c:v>49.55</c:v>
                </c:pt>
                <c:pt idx="1176">
                  <c:v>49.57</c:v>
                </c:pt>
                <c:pt idx="1177">
                  <c:v>49.55</c:v>
                </c:pt>
                <c:pt idx="1178">
                  <c:v>49.55</c:v>
                </c:pt>
                <c:pt idx="1179">
                  <c:v>49.55</c:v>
                </c:pt>
                <c:pt idx="1180">
                  <c:v>49.54</c:v>
                </c:pt>
                <c:pt idx="1181">
                  <c:v>49.53</c:v>
                </c:pt>
                <c:pt idx="1182">
                  <c:v>49.53</c:v>
                </c:pt>
                <c:pt idx="1183">
                  <c:v>49.54</c:v>
                </c:pt>
                <c:pt idx="1184">
                  <c:v>49.51</c:v>
                </c:pt>
                <c:pt idx="1185">
                  <c:v>49.53</c:v>
                </c:pt>
                <c:pt idx="1186">
                  <c:v>49.53</c:v>
                </c:pt>
                <c:pt idx="1187">
                  <c:v>49.54</c:v>
                </c:pt>
                <c:pt idx="1188">
                  <c:v>49.53</c:v>
                </c:pt>
                <c:pt idx="1189">
                  <c:v>49.54</c:v>
                </c:pt>
                <c:pt idx="1190">
                  <c:v>49.52</c:v>
                </c:pt>
                <c:pt idx="1191">
                  <c:v>49.53</c:v>
                </c:pt>
                <c:pt idx="1192">
                  <c:v>49.55</c:v>
                </c:pt>
                <c:pt idx="1193">
                  <c:v>49.55</c:v>
                </c:pt>
                <c:pt idx="1194">
                  <c:v>49.53</c:v>
                </c:pt>
                <c:pt idx="1195">
                  <c:v>49.51</c:v>
                </c:pt>
                <c:pt idx="1196">
                  <c:v>49.52</c:v>
                </c:pt>
                <c:pt idx="1197">
                  <c:v>49.53</c:v>
                </c:pt>
                <c:pt idx="1198">
                  <c:v>49.54</c:v>
                </c:pt>
                <c:pt idx="1199">
                  <c:v>49.53</c:v>
                </c:pt>
                <c:pt idx="1200">
                  <c:v>49.51</c:v>
                </c:pt>
                <c:pt idx="1201">
                  <c:v>49.52</c:v>
                </c:pt>
                <c:pt idx="1202">
                  <c:v>49.53</c:v>
                </c:pt>
                <c:pt idx="1203">
                  <c:v>49.52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'3. 5V'!$G$5</c:f>
              <c:strCache>
                <c:ptCount val="1"/>
                <c:pt idx="0">
                  <c:v>T puzdro [°C]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'3. 5V'!$B$6:$B$1209</c:f>
              <c:numCache>
                <c:formatCode>h:mm:ss</c:formatCode>
                <c:ptCount val="1204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</c:numCache>
            </c:numRef>
          </c:xVal>
          <c:yVal>
            <c:numRef>
              <c:f>'3. 5V'!$G$6:$G$1209</c:f>
              <c:numCache>
                <c:formatCode>General</c:formatCode>
                <c:ptCount val="1204"/>
                <c:pt idx="0">
                  <c:v>42.39</c:v>
                </c:pt>
                <c:pt idx="1">
                  <c:v>42.42</c:v>
                </c:pt>
                <c:pt idx="2">
                  <c:v>42.46</c:v>
                </c:pt>
                <c:pt idx="3">
                  <c:v>42.49</c:v>
                </c:pt>
                <c:pt idx="4">
                  <c:v>42.52</c:v>
                </c:pt>
                <c:pt idx="5">
                  <c:v>42.55</c:v>
                </c:pt>
                <c:pt idx="6">
                  <c:v>42.58</c:v>
                </c:pt>
                <c:pt idx="7">
                  <c:v>42.62</c:v>
                </c:pt>
                <c:pt idx="8">
                  <c:v>42.65</c:v>
                </c:pt>
                <c:pt idx="9">
                  <c:v>42.68</c:v>
                </c:pt>
                <c:pt idx="10">
                  <c:v>42.71</c:v>
                </c:pt>
                <c:pt idx="11">
                  <c:v>42.74</c:v>
                </c:pt>
                <c:pt idx="12">
                  <c:v>42.77</c:v>
                </c:pt>
                <c:pt idx="13">
                  <c:v>42.8</c:v>
                </c:pt>
                <c:pt idx="14">
                  <c:v>42.83</c:v>
                </c:pt>
                <c:pt idx="15">
                  <c:v>42.86</c:v>
                </c:pt>
                <c:pt idx="16">
                  <c:v>42.89</c:v>
                </c:pt>
                <c:pt idx="17">
                  <c:v>42.91</c:v>
                </c:pt>
                <c:pt idx="18">
                  <c:v>42.94</c:v>
                </c:pt>
                <c:pt idx="19">
                  <c:v>42.96</c:v>
                </c:pt>
                <c:pt idx="20">
                  <c:v>42.99</c:v>
                </c:pt>
                <c:pt idx="21">
                  <c:v>43.01</c:v>
                </c:pt>
                <c:pt idx="22">
                  <c:v>43.04</c:v>
                </c:pt>
                <c:pt idx="23">
                  <c:v>43.06</c:v>
                </c:pt>
                <c:pt idx="24">
                  <c:v>43.08</c:v>
                </c:pt>
                <c:pt idx="25">
                  <c:v>43.1</c:v>
                </c:pt>
                <c:pt idx="26">
                  <c:v>43.12</c:v>
                </c:pt>
                <c:pt idx="27">
                  <c:v>43.14</c:v>
                </c:pt>
                <c:pt idx="28">
                  <c:v>43.16</c:v>
                </c:pt>
                <c:pt idx="29">
                  <c:v>43.18</c:v>
                </c:pt>
                <c:pt idx="30">
                  <c:v>43.19</c:v>
                </c:pt>
                <c:pt idx="31">
                  <c:v>43.2</c:v>
                </c:pt>
                <c:pt idx="32">
                  <c:v>43.22</c:v>
                </c:pt>
                <c:pt idx="33">
                  <c:v>43.24</c:v>
                </c:pt>
                <c:pt idx="34">
                  <c:v>43.25</c:v>
                </c:pt>
                <c:pt idx="35">
                  <c:v>43.26</c:v>
                </c:pt>
                <c:pt idx="36">
                  <c:v>43.28</c:v>
                </c:pt>
                <c:pt idx="37">
                  <c:v>43.29</c:v>
                </c:pt>
                <c:pt idx="38">
                  <c:v>43.3</c:v>
                </c:pt>
                <c:pt idx="39">
                  <c:v>43.31</c:v>
                </c:pt>
                <c:pt idx="40">
                  <c:v>43.32</c:v>
                </c:pt>
                <c:pt idx="41">
                  <c:v>43.33</c:v>
                </c:pt>
                <c:pt idx="42">
                  <c:v>43.34</c:v>
                </c:pt>
                <c:pt idx="43">
                  <c:v>43.35</c:v>
                </c:pt>
                <c:pt idx="44">
                  <c:v>43.36</c:v>
                </c:pt>
                <c:pt idx="45">
                  <c:v>43.37</c:v>
                </c:pt>
                <c:pt idx="46">
                  <c:v>43.37</c:v>
                </c:pt>
                <c:pt idx="47">
                  <c:v>43.38</c:v>
                </c:pt>
                <c:pt idx="48">
                  <c:v>43.38</c:v>
                </c:pt>
                <c:pt idx="49">
                  <c:v>43.39</c:v>
                </c:pt>
                <c:pt idx="50">
                  <c:v>43.39</c:v>
                </c:pt>
                <c:pt idx="51">
                  <c:v>43.4</c:v>
                </c:pt>
                <c:pt idx="52">
                  <c:v>43.4</c:v>
                </c:pt>
                <c:pt idx="53">
                  <c:v>43.41</c:v>
                </c:pt>
                <c:pt idx="54">
                  <c:v>43.41</c:v>
                </c:pt>
                <c:pt idx="55">
                  <c:v>43.42</c:v>
                </c:pt>
                <c:pt idx="56">
                  <c:v>43.42</c:v>
                </c:pt>
                <c:pt idx="57">
                  <c:v>43.42</c:v>
                </c:pt>
                <c:pt idx="58">
                  <c:v>43.42</c:v>
                </c:pt>
                <c:pt idx="59">
                  <c:v>43.43</c:v>
                </c:pt>
                <c:pt idx="60">
                  <c:v>43.43</c:v>
                </c:pt>
                <c:pt idx="61">
                  <c:v>43.43</c:v>
                </c:pt>
                <c:pt idx="62">
                  <c:v>43.43</c:v>
                </c:pt>
                <c:pt idx="63">
                  <c:v>43.43</c:v>
                </c:pt>
                <c:pt idx="64">
                  <c:v>43.43</c:v>
                </c:pt>
                <c:pt idx="65">
                  <c:v>43.43</c:v>
                </c:pt>
                <c:pt idx="66">
                  <c:v>43.43</c:v>
                </c:pt>
                <c:pt idx="67">
                  <c:v>43.43</c:v>
                </c:pt>
                <c:pt idx="68">
                  <c:v>43.43</c:v>
                </c:pt>
                <c:pt idx="69">
                  <c:v>43.43</c:v>
                </c:pt>
                <c:pt idx="70">
                  <c:v>43.43</c:v>
                </c:pt>
                <c:pt idx="71">
                  <c:v>43.43</c:v>
                </c:pt>
                <c:pt idx="72">
                  <c:v>43.43</c:v>
                </c:pt>
                <c:pt idx="73">
                  <c:v>43.43</c:v>
                </c:pt>
                <c:pt idx="74">
                  <c:v>43.43</c:v>
                </c:pt>
                <c:pt idx="75">
                  <c:v>43.43</c:v>
                </c:pt>
                <c:pt idx="76">
                  <c:v>43.42</c:v>
                </c:pt>
                <c:pt idx="77">
                  <c:v>43.42</c:v>
                </c:pt>
                <c:pt idx="78">
                  <c:v>43.42</c:v>
                </c:pt>
                <c:pt idx="79">
                  <c:v>43.42</c:v>
                </c:pt>
                <c:pt idx="80">
                  <c:v>43.42</c:v>
                </c:pt>
                <c:pt idx="81">
                  <c:v>43.42</c:v>
                </c:pt>
                <c:pt idx="82">
                  <c:v>43.41</c:v>
                </c:pt>
                <c:pt idx="83">
                  <c:v>43.41</c:v>
                </c:pt>
                <c:pt idx="84">
                  <c:v>43.41</c:v>
                </c:pt>
                <c:pt idx="85">
                  <c:v>43.41</c:v>
                </c:pt>
                <c:pt idx="86">
                  <c:v>43.41</c:v>
                </c:pt>
                <c:pt idx="87">
                  <c:v>43.4</c:v>
                </c:pt>
                <c:pt idx="88">
                  <c:v>43.4</c:v>
                </c:pt>
                <c:pt idx="89">
                  <c:v>43.4</c:v>
                </c:pt>
                <c:pt idx="90">
                  <c:v>43.39</c:v>
                </c:pt>
                <c:pt idx="91">
                  <c:v>43.39</c:v>
                </c:pt>
                <c:pt idx="92">
                  <c:v>43.39</c:v>
                </c:pt>
                <c:pt idx="93">
                  <c:v>43.39</c:v>
                </c:pt>
                <c:pt idx="94">
                  <c:v>43.39</c:v>
                </c:pt>
                <c:pt idx="95">
                  <c:v>43.38</c:v>
                </c:pt>
                <c:pt idx="96">
                  <c:v>43.38</c:v>
                </c:pt>
                <c:pt idx="97">
                  <c:v>43.38</c:v>
                </c:pt>
                <c:pt idx="98">
                  <c:v>43.37</c:v>
                </c:pt>
                <c:pt idx="99">
                  <c:v>43.37</c:v>
                </c:pt>
                <c:pt idx="100">
                  <c:v>43.36</c:v>
                </c:pt>
                <c:pt idx="101">
                  <c:v>43.37</c:v>
                </c:pt>
                <c:pt idx="102">
                  <c:v>43.36</c:v>
                </c:pt>
                <c:pt idx="103">
                  <c:v>43.36</c:v>
                </c:pt>
                <c:pt idx="104">
                  <c:v>43.36</c:v>
                </c:pt>
                <c:pt idx="105">
                  <c:v>43.35</c:v>
                </c:pt>
                <c:pt idx="106">
                  <c:v>43.35</c:v>
                </c:pt>
                <c:pt idx="107">
                  <c:v>43.35</c:v>
                </c:pt>
                <c:pt idx="108">
                  <c:v>43.34</c:v>
                </c:pt>
                <c:pt idx="109">
                  <c:v>43.34</c:v>
                </c:pt>
                <c:pt idx="110">
                  <c:v>43.34</c:v>
                </c:pt>
                <c:pt idx="111">
                  <c:v>43.34</c:v>
                </c:pt>
                <c:pt idx="112">
                  <c:v>43.33</c:v>
                </c:pt>
                <c:pt idx="113">
                  <c:v>43.33</c:v>
                </c:pt>
                <c:pt idx="114">
                  <c:v>43.33</c:v>
                </c:pt>
                <c:pt idx="115">
                  <c:v>43.33</c:v>
                </c:pt>
                <c:pt idx="116">
                  <c:v>43.32</c:v>
                </c:pt>
                <c:pt idx="117">
                  <c:v>43.32</c:v>
                </c:pt>
                <c:pt idx="118">
                  <c:v>43.32</c:v>
                </c:pt>
                <c:pt idx="119">
                  <c:v>43.32</c:v>
                </c:pt>
                <c:pt idx="120">
                  <c:v>43.32</c:v>
                </c:pt>
                <c:pt idx="121">
                  <c:v>43.31</c:v>
                </c:pt>
                <c:pt idx="122">
                  <c:v>43.31</c:v>
                </c:pt>
                <c:pt idx="123">
                  <c:v>43.31</c:v>
                </c:pt>
                <c:pt idx="124">
                  <c:v>43.31</c:v>
                </c:pt>
                <c:pt idx="125">
                  <c:v>43.31</c:v>
                </c:pt>
                <c:pt idx="126">
                  <c:v>43.31</c:v>
                </c:pt>
                <c:pt idx="127">
                  <c:v>43.3</c:v>
                </c:pt>
                <c:pt idx="128">
                  <c:v>43.3</c:v>
                </c:pt>
                <c:pt idx="129">
                  <c:v>43.3</c:v>
                </c:pt>
                <c:pt idx="130">
                  <c:v>43.3</c:v>
                </c:pt>
                <c:pt idx="131">
                  <c:v>43.3</c:v>
                </c:pt>
                <c:pt idx="132">
                  <c:v>43.3</c:v>
                </c:pt>
                <c:pt idx="133">
                  <c:v>43.3</c:v>
                </c:pt>
                <c:pt idx="134">
                  <c:v>43.3</c:v>
                </c:pt>
                <c:pt idx="135">
                  <c:v>43.3</c:v>
                </c:pt>
                <c:pt idx="136">
                  <c:v>43.3</c:v>
                </c:pt>
                <c:pt idx="137">
                  <c:v>43.29</c:v>
                </c:pt>
                <c:pt idx="138">
                  <c:v>43.29</c:v>
                </c:pt>
                <c:pt idx="139">
                  <c:v>43.29</c:v>
                </c:pt>
                <c:pt idx="140">
                  <c:v>43.29</c:v>
                </c:pt>
                <c:pt idx="141">
                  <c:v>43.29</c:v>
                </c:pt>
                <c:pt idx="142">
                  <c:v>43.29</c:v>
                </c:pt>
                <c:pt idx="143">
                  <c:v>43.28</c:v>
                </c:pt>
                <c:pt idx="144">
                  <c:v>43.28</c:v>
                </c:pt>
                <c:pt idx="145">
                  <c:v>43.28</c:v>
                </c:pt>
                <c:pt idx="146">
                  <c:v>43.28</c:v>
                </c:pt>
                <c:pt idx="147">
                  <c:v>43.28</c:v>
                </c:pt>
                <c:pt idx="148">
                  <c:v>43.28</c:v>
                </c:pt>
                <c:pt idx="149">
                  <c:v>43.28</c:v>
                </c:pt>
                <c:pt idx="150">
                  <c:v>43.28</c:v>
                </c:pt>
                <c:pt idx="151">
                  <c:v>43.28</c:v>
                </c:pt>
                <c:pt idx="152">
                  <c:v>43.28</c:v>
                </c:pt>
                <c:pt idx="153">
                  <c:v>43.28</c:v>
                </c:pt>
                <c:pt idx="154">
                  <c:v>43.28</c:v>
                </c:pt>
                <c:pt idx="155">
                  <c:v>43.28</c:v>
                </c:pt>
                <c:pt idx="156">
                  <c:v>43.27</c:v>
                </c:pt>
                <c:pt idx="157">
                  <c:v>43.27</c:v>
                </c:pt>
                <c:pt idx="158">
                  <c:v>43.27</c:v>
                </c:pt>
                <c:pt idx="159">
                  <c:v>43.27</c:v>
                </c:pt>
                <c:pt idx="160">
                  <c:v>43.27</c:v>
                </c:pt>
                <c:pt idx="161">
                  <c:v>43.27</c:v>
                </c:pt>
                <c:pt idx="162">
                  <c:v>43.27</c:v>
                </c:pt>
                <c:pt idx="163">
                  <c:v>43.27</c:v>
                </c:pt>
                <c:pt idx="164">
                  <c:v>43.27</c:v>
                </c:pt>
                <c:pt idx="165">
                  <c:v>43.27</c:v>
                </c:pt>
                <c:pt idx="166">
                  <c:v>43.27</c:v>
                </c:pt>
                <c:pt idx="167">
                  <c:v>43.27</c:v>
                </c:pt>
                <c:pt idx="168">
                  <c:v>43.27</c:v>
                </c:pt>
                <c:pt idx="169">
                  <c:v>43.27</c:v>
                </c:pt>
                <c:pt idx="170">
                  <c:v>43.27</c:v>
                </c:pt>
                <c:pt idx="171">
                  <c:v>43.27</c:v>
                </c:pt>
                <c:pt idx="172">
                  <c:v>43.27</c:v>
                </c:pt>
                <c:pt idx="173">
                  <c:v>43.27</c:v>
                </c:pt>
                <c:pt idx="174">
                  <c:v>43.27</c:v>
                </c:pt>
                <c:pt idx="175">
                  <c:v>43.27</c:v>
                </c:pt>
                <c:pt idx="176">
                  <c:v>43.27</c:v>
                </c:pt>
                <c:pt idx="177">
                  <c:v>43.27</c:v>
                </c:pt>
                <c:pt idx="178">
                  <c:v>43.28</c:v>
                </c:pt>
                <c:pt idx="179">
                  <c:v>43.27</c:v>
                </c:pt>
                <c:pt idx="180">
                  <c:v>43.27</c:v>
                </c:pt>
                <c:pt idx="181">
                  <c:v>43.27</c:v>
                </c:pt>
                <c:pt idx="182">
                  <c:v>43.27</c:v>
                </c:pt>
                <c:pt idx="183">
                  <c:v>43.27</c:v>
                </c:pt>
                <c:pt idx="184">
                  <c:v>43.27</c:v>
                </c:pt>
                <c:pt idx="185">
                  <c:v>43.27</c:v>
                </c:pt>
                <c:pt idx="186">
                  <c:v>43.27</c:v>
                </c:pt>
                <c:pt idx="187">
                  <c:v>43.27</c:v>
                </c:pt>
                <c:pt idx="188">
                  <c:v>43.27</c:v>
                </c:pt>
                <c:pt idx="189">
                  <c:v>43.27</c:v>
                </c:pt>
                <c:pt idx="190">
                  <c:v>43.27</c:v>
                </c:pt>
                <c:pt idx="191">
                  <c:v>43.27</c:v>
                </c:pt>
                <c:pt idx="192">
                  <c:v>43.27</c:v>
                </c:pt>
                <c:pt idx="193">
                  <c:v>43.27</c:v>
                </c:pt>
                <c:pt idx="194">
                  <c:v>43.27</c:v>
                </c:pt>
                <c:pt idx="195">
                  <c:v>43.27</c:v>
                </c:pt>
                <c:pt idx="196">
                  <c:v>43.27</c:v>
                </c:pt>
                <c:pt idx="197">
                  <c:v>43.27</c:v>
                </c:pt>
                <c:pt idx="198">
                  <c:v>43.27</c:v>
                </c:pt>
                <c:pt idx="199">
                  <c:v>43.27</c:v>
                </c:pt>
                <c:pt idx="200">
                  <c:v>43.27</c:v>
                </c:pt>
                <c:pt idx="201">
                  <c:v>43.27</c:v>
                </c:pt>
                <c:pt idx="202">
                  <c:v>43.27</c:v>
                </c:pt>
                <c:pt idx="203">
                  <c:v>43.27</c:v>
                </c:pt>
                <c:pt idx="204">
                  <c:v>43.27</c:v>
                </c:pt>
                <c:pt idx="205">
                  <c:v>43.26</c:v>
                </c:pt>
                <c:pt idx="206">
                  <c:v>43.26</c:v>
                </c:pt>
                <c:pt idx="207">
                  <c:v>43.26</c:v>
                </c:pt>
                <c:pt idx="208">
                  <c:v>43.26</c:v>
                </c:pt>
                <c:pt idx="209">
                  <c:v>43.26</c:v>
                </c:pt>
                <c:pt idx="210">
                  <c:v>43.26</c:v>
                </c:pt>
                <c:pt idx="211">
                  <c:v>43.26</c:v>
                </c:pt>
                <c:pt idx="212">
                  <c:v>43.26</c:v>
                </c:pt>
                <c:pt idx="213">
                  <c:v>43.26</c:v>
                </c:pt>
                <c:pt idx="214">
                  <c:v>43.26</c:v>
                </c:pt>
                <c:pt idx="215">
                  <c:v>43.26</c:v>
                </c:pt>
                <c:pt idx="216">
                  <c:v>43.25</c:v>
                </c:pt>
                <c:pt idx="217">
                  <c:v>43.26</c:v>
                </c:pt>
                <c:pt idx="218">
                  <c:v>43.26</c:v>
                </c:pt>
                <c:pt idx="219">
                  <c:v>43.26</c:v>
                </c:pt>
                <c:pt idx="220">
                  <c:v>43.26</c:v>
                </c:pt>
                <c:pt idx="221">
                  <c:v>43.26</c:v>
                </c:pt>
                <c:pt idx="222">
                  <c:v>43.26</c:v>
                </c:pt>
                <c:pt idx="223">
                  <c:v>43.26</c:v>
                </c:pt>
                <c:pt idx="224">
                  <c:v>43.27</c:v>
                </c:pt>
                <c:pt idx="225">
                  <c:v>43.27</c:v>
                </c:pt>
                <c:pt idx="226">
                  <c:v>43.28</c:v>
                </c:pt>
                <c:pt idx="227">
                  <c:v>43.29</c:v>
                </c:pt>
                <c:pt idx="228">
                  <c:v>43.3</c:v>
                </c:pt>
                <c:pt idx="229">
                  <c:v>43.31</c:v>
                </c:pt>
                <c:pt idx="230">
                  <c:v>43.33</c:v>
                </c:pt>
                <c:pt idx="231">
                  <c:v>43.35</c:v>
                </c:pt>
                <c:pt idx="232">
                  <c:v>43.37</c:v>
                </c:pt>
                <c:pt idx="233">
                  <c:v>43.4</c:v>
                </c:pt>
                <c:pt idx="234">
                  <c:v>43.43</c:v>
                </c:pt>
                <c:pt idx="235">
                  <c:v>43.46</c:v>
                </c:pt>
                <c:pt idx="236">
                  <c:v>43.5</c:v>
                </c:pt>
                <c:pt idx="237">
                  <c:v>43.53</c:v>
                </c:pt>
                <c:pt idx="238">
                  <c:v>43.57</c:v>
                </c:pt>
                <c:pt idx="239">
                  <c:v>43.61</c:v>
                </c:pt>
                <c:pt idx="240">
                  <c:v>43.65</c:v>
                </c:pt>
                <c:pt idx="241">
                  <c:v>43.69</c:v>
                </c:pt>
                <c:pt idx="242">
                  <c:v>43.73</c:v>
                </c:pt>
                <c:pt idx="243">
                  <c:v>43.77</c:v>
                </c:pt>
                <c:pt idx="244">
                  <c:v>43.82</c:v>
                </c:pt>
                <c:pt idx="245">
                  <c:v>43.87</c:v>
                </c:pt>
                <c:pt idx="246">
                  <c:v>43.91</c:v>
                </c:pt>
                <c:pt idx="247">
                  <c:v>43.96</c:v>
                </c:pt>
                <c:pt idx="248">
                  <c:v>44</c:v>
                </c:pt>
                <c:pt idx="249">
                  <c:v>44.05</c:v>
                </c:pt>
                <c:pt idx="250">
                  <c:v>44.1</c:v>
                </c:pt>
                <c:pt idx="251">
                  <c:v>44.15</c:v>
                </c:pt>
                <c:pt idx="252">
                  <c:v>44.2</c:v>
                </c:pt>
                <c:pt idx="253">
                  <c:v>44.24</c:v>
                </c:pt>
                <c:pt idx="254">
                  <c:v>44.29</c:v>
                </c:pt>
                <c:pt idx="255">
                  <c:v>44.34</c:v>
                </c:pt>
                <c:pt idx="256">
                  <c:v>44.39</c:v>
                </c:pt>
                <c:pt idx="257">
                  <c:v>44.44</c:v>
                </c:pt>
                <c:pt idx="258">
                  <c:v>44.48</c:v>
                </c:pt>
                <c:pt idx="259">
                  <c:v>44.53</c:v>
                </c:pt>
                <c:pt idx="260">
                  <c:v>44.58</c:v>
                </c:pt>
                <c:pt idx="261">
                  <c:v>44.62</c:v>
                </c:pt>
                <c:pt idx="262">
                  <c:v>44.67</c:v>
                </c:pt>
                <c:pt idx="263">
                  <c:v>44.71</c:v>
                </c:pt>
                <c:pt idx="264">
                  <c:v>44.76</c:v>
                </c:pt>
                <c:pt idx="265">
                  <c:v>44.8</c:v>
                </c:pt>
                <c:pt idx="266">
                  <c:v>44.84</c:v>
                </c:pt>
                <c:pt idx="267">
                  <c:v>44.89</c:v>
                </c:pt>
                <c:pt idx="268">
                  <c:v>44.93</c:v>
                </c:pt>
                <c:pt idx="269">
                  <c:v>44.97</c:v>
                </c:pt>
                <c:pt idx="270">
                  <c:v>45.01</c:v>
                </c:pt>
                <c:pt idx="271">
                  <c:v>45.05</c:v>
                </c:pt>
                <c:pt idx="272">
                  <c:v>45.09</c:v>
                </c:pt>
                <c:pt idx="273">
                  <c:v>45.13</c:v>
                </c:pt>
                <c:pt idx="274">
                  <c:v>45.16</c:v>
                </c:pt>
                <c:pt idx="275">
                  <c:v>45.19</c:v>
                </c:pt>
                <c:pt idx="276">
                  <c:v>45.23</c:v>
                </c:pt>
                <c:pt idx="277">
                  <c:v>45.27</c:v>
                </c:pt>
                <c:pt idx="278">
                  <c:v>45.3</c:v>
                </c:pt>
                <c:pt idx="279">
                  <c:v>45.33</c:v>
                </c:pt>
                <c:pt idx="280">
                  <c:v>45.36</c:v>
                </c:pt>
                <c:pt idx="281">
                  <c:v>45.39</c:v>
                </c:pt>
                <c:pt idx="282">
                  <c:v>45.42</c:v>
                </c:pt>
                <c:pt idx="283">
                  <c:v>45.45</c:v>
                </c:pt>
                <c:pt idx="284">
                  <c:v>45.48</c:v>
                </c:pt>
                <c:pt idx="285">
                  <c:v>45.51</c:v>
                </c:pt>
                <c:pt idx="286">
                  <c:v>45.53</c:v>
                </c:pt>
                <c:pt idx="287">
                  <c:v>45.56</c:v>
                </c:pt>
                <c:pt idx="288">
                  <c:v>45.58</c:v>
                </c:pt>
                <c:pt idx="289">
                  <c:v>45.61</c:v>
                </c:pt>
                <c:pt idx="290">
                  <c:v>45.63</c:v>
                </c:pt>
                <c:pt idx="291">
                  <c:v>45.65</c:v>
                </c:pt>
                <c:pt idx="292">
                  <c:v>45.67</c:v>
                </c:pt>
                <c:pt idx="293">
                  <c:v>45.69</c:v>
                </c:pt>
                <c:pt idx="294">
                  <c:v>45.71</c:v>
                </c:pt>
                <c:pt idx="295">
                  <c:v>45.73</c:v>
                </c:pt>
                <c:pt idx="296">
                  <c:v>45.75</c:v>
                </c:pt>
                <c:pt idx="297">
                  <c:v>45.77</c:v>
                </c:pt>
                <c:pt idx="298">
                  <c:v>45.78</c:v>
                </c:pt>
                <c:pt idx="299">
                  <c:v>45.8</c:v>
                </c:pt>
                <c:pt idx="300">
                  <c:v>45.82</c:v>
                </c:pt>
                <c:pt idx="301">
                  <c:v>45.84</c:v>
                </c:pt>
                <c:pt idx="302">
                  <c:v>45.85</c:v>
                </c:pt>
                <c:pt idx="303">
                  <c:v>45.86</c:v>
                </c:pt>
                <c:pt idx="304">
                  <c:v>45.88</c:v>
                </c:pt>
                <c:pt idx="305">
                  <c:v>45.89</c:v>
                </c:pt>
                <c:pt idx="306">
                  <c:v>45.9</c:v>
                </c:pt>
                <c:pt idx="307">
                  <c:v>45.92</c:v>
                </c:pt>
                <c:pt idx="308">
                  <c:v>45.93</c:v>
                </c:pt>
                <c:pt idx="309">
                  <c:v>45.94</c:v>
                </c:pt>
                <c:pt idx="310">
                  <c:v>45.95</c:v>
                </c:pt>
                <c:pt idx="311">
                  <c:v>45.96</c:v>
                </c:pt>
                <c:pt idx="312">
                  <c:v>45.97</c:v>
                </c:pt>
                <c:pt idx="313">
                  <c:v>45.98</c:v>
                </c:pt>
                <c:pt idx="314">
                  <c:v>46</c:v>
                </c:pt>
                <c:pt idx="315">
                  <c:v>46</c:v>
                </c:pt>
                <c:pt idx="316">
                  <c:v>46.01</c:v>
                </c:pt>
                <c:pt idx="317">
                  <c:v>46.02</c:v>
                </c:pt>
                <c:pt idx="318">
                  <c:v>46.03</c:v>
                </c:pt>
                <c:pt idx="319">
                  <c:v>46.04</c:v>
                </c:pt>
                <c:pt idx="320">
                  <c:v>46.04</c:v>
                </c:pt>
                <c:pt idx="321">
                  <c:v>46.05</c:v>
                </c:pt>
                <c:pt idx="322">
                  <c:v>46.06</c:v>
                </c:pt>
                <c:pt idx="323">
                  <c:v>46.06</c:v>
                </c:pt>
                <c:pt idx="324">
                  <c:v>46.07</c:v>
                </c:pt>
                <c:pt idx="325">
                  <c:v>46.08</c:v>
                </c:pt>
                <c:pt idx="326">
                  <c:v>46.08</c:v>
                </c:pt>
                <c:pt idx="327">
                  <c:v>46.09</c:v>
                </c:pt>
                <c:pt idx="328">
                  <c:v>46.09</c:v>
                </c:pt>
                <c:pt idx="329">
                  <c:v>46.1</c:v>
                </c:pt>
                <c:pt idx="330">
                  <c:v>46.1</c:v>
                </c:pt>
                <c:pt idx="331">
                  <c:v>46.1</c:v>
                </c:pt>
                <c:pt idx="332">
                  <c:v>46.11</c:v>
                </c:pt>
                <c:pt idx="333">
                  <c:v>46.11</c:v>
                </c:pt>
                <c:pt idx="334">
                  <c:v>46.12</c:v>
                </c:pt>
                <c:pt idx="335">
                  <c:v>46.12</c:v>
                </c:pt>
                <c:pt idx="336">
                  <c:v>46.12</c:v>
                </c:pt>
                <c:pt idx="337">
                  <c:v>46.13</c:v>
                </c:pt>
                <c:pt idx="338">
                  <c:v>46.13</c:v>
                </c:pt>
                <c:pt idx="339">
                  <c:v>46.13</c:v>
                </c:pt>
                <c:pt idx="340">
                  <c:v>46.13</c:v>
                </c:pt>
                <c:pt idx="341">
                  <c:v>46.13</c:v>
                </c:pt>
                <c:pt idx="342">
                  <c:v>46.13</c:v>
                </c:pt>
                <c:pt idx="343">
                  <c:v>46.14</c:v>
                </c:pt>
                <c:pt idx="344">
                  <c:v>46.14</c:v>
                </c:pt>
                <c:pt idx="345">
                  <c:v>46.14</c:v>
                </c:pt>
                <c:pt idx="346">
                  <c:v>46.14</c:v>
                </c:pt>
                <c:pt idx="347">
                  <c:v>46.15</c:v>
                </c:pt>
                <c:pt idx="348">
                  <c:v>46.15</c:v>
                </c:pt>
                <c:pt idx="349">
                  <c:v>46.15</c:v>
                </c:pt>
                <c:pt idx="350">
                  <c:v>46.15</c:v>
                </c:pt>
                <c:pt idx="351">
                  <c:v>46.15</c:v>
                </c:pt>
                <c:pt idx="352">
                  <c:v>46.15</c:v>
                </c:pt>
                <c:pt idx="353">
                  <c:v>46.15</c:v>
                </c:pt>
                <c:pt idx="354">
                  <c:v>46.16</c:v>
                </c:pt>
                <c:pt idx="355">
                  <c:v>46.16</c:v>
                </c:pt>
                <c:pt idx="356">
                  <c:v>46.16</c:v>
                </c:pt>
                <c:pt idx="357">
                  <c:v>46.16</c:v>
                </c:pt>
                <c:pt idx="358">
                  <c:v>46.16</c:v>
                </c:pt>
                <c:pt idx="359">
                  <c:v>46.16</c:v>
                </c:pt>
                <c:pt idx="360">
                  <c:v>46.16</c:v>
                </c:pt>
                <c:pt idx="361">
                  <c:v>46.16</c:v>
                </c:pt>
                <c:pt idx="362">
                  <c:v>46.16</c:v>
                </c:pt>
                <c:pt idx="363">
                  <c:v>46.17</c:v>
                </c:pt>
                <c:pt idx="364">
                  <c:v>46.16</c:v>
                </c:pt>
                <c:pt idx="365">
                  <c:v>46.16</c:v>
                </c:pt>
                <c:pt idx="366">
                  <c:v>46.17</c:v>
                </c:pt>
                <c:pt idx="367">
                  <c:v>46.17</c:v>
                </c:pt>
                <c:pt idx="368">
                  <c:v>46.17</c:v>
                </c:pt>
                <c:pt idx="369">
                  <c:v>46.17</c:v>
                </c:pt>
                <c:pt idx="370">
                  <c:v>46.17</c:v>
                </c:pt>
                <c:pt idx="371">
                  <c:v>46.17</c:v>
                </c:pt>
                <c:pt idx="372">
                  <c:v>46.17</c:v>
                </c:pt>
                <c:pt idx="373">
                  <c:v>46.17</c:v>
                </c:pt>
                <c:pt idx="374">
                  <c:v>46.17</c:v>
                </c:pt>
                <c:pt idx="375">
                  <c:v>46.17</c:v>
                </c:pt>
                <c:pt idx="376">
                  <c:v>46.17</c:v>
                </c:pt>
                <c:pt idx="377">
                  <c:v>46.17</c:v>
                </c:pt>
                <c:pt idx="378">
                  <c:v>46.17</c:v>
                </c:pt>
                <c:pt idx="379">
                  <c:v>46.17</c:v>
                </c:pt>
                <c:pt idx="380">
                  <c:v>46.17</c:v>
                </c:pt>
                <c:pt idx="381">
                  <c:v>46.17</c:v>
                </c:pt>
                <c:pt idx="382">
                  <c:v>46.17</c:v>
                </c:pt>
                <c:pt idx="383">
                  <c:v>46.16</c:v>
                </c:pt>
                <c:pt idx="384">
                  <c:v>46.16</c:v>
                </c:pt>
                <c:pt idx="385">
                  <c:v>46.16</c:v>
                </c:pt>
                <c:pt idx="386">
                  <c:v>46.16</c:v>
                </c:pt>
                <c:pt idx="387">
                  <c:v>46.16</c:v>
                </c:pt>
                <c:pt idx="388">
                  <c:v>46.16</c:v>
                </c:pt>
                <c:pt idx="389">
                  <c:v>46.16</c:v>
                </c:pt>
                <c:pt idx="390">
                  <c:v>46.16</c:v>
                </c:pt>
                <c:pt idx="391">
                  <c:v>46.15</c:v>
                </c:pt>
                <c:pt idx="392">
                  <c:v>46.15</c:v>
                </c:pt>
                <c:pt idx="393">
                  <c:v>46.15</c:v>
                </c:pt>
                <c:pt idx="394">
                  <c:v>46.15</c:v>
                </c:pt>
                <c:pt idx="395">
                  <c:v>46.15</c:v>
                </c:pt>
                <c:pt idx="396">
                  <c:v>46.15</c:v>
                </c:pt>
                <c:pt idx="397">
                  <c:v>46.15</c:v>
                </c:pt>
                <c:pt idx="398">
                  <c:v>46.14</c:v>
                </c:pt>
                <c:pt idx="399">
                  <c:v>46.14</c:v>
                </c:pt>
                <c:pt idx="400">
                  <c:v>46.15</c:v>
                </c:pt>
                <c:pt idx="401">
                  <c:v>46.14</c:v>
                </c:pt>
                <c:pt idx="402">
                  <c:v>46.14</c:v>
                </c:pt>
                <c:pt idx="403">
                  <c:v>46.14</c:v>
                </c:pt>
                <c:pt idx="404">
                  <c:v>46.14</c:v>
                </c:pt>
                <c:pt idx="405">
                  <c:v>46.14</c:v>
                </c:pt>
                <c:pt idx="406">
                  <c:v>46.14</c:v>
                </c:pt>
                <c:pt idx="407">
                  <c:v>46.14</c:v>
                </c:pt>
                <c:pt idx="408">
                  <c:v>46.14</c:v>
                </c:pt>
                <c:pt idx="409">
                  <c:v>46.13</c:v>
                </c:pt>
                <c:pt idx="410">
                  <c:v>46.13</c:v>
                </c:pt>
                <c:pt idx="411">
                  <c:v>46.13</c:v>
                </c:pt>
                <c:pt idx="412">
                  <c:v>46.13</c:v>
                </c:pt>
                <c:pt idx="413">
                  <c:v>46.13</c:v>
                </c:pt>
                <c:pt idx="414">
                  <c:v>46.13</c:v>
                </c:pt>
                <c:pt idx="415">
                  <c:v>46.13</c:v>
                </c:pt>
                <c:pt idx="416">
                  <c:v>46.13</c:v>
                </c:pt>
                <c:pt idx="417">
                  <c:v>46.12</c:v>
                </c:pt>
                <c:pt idx="418">
                  <c:v>46.12</c:v>
                </c:pt>
                <c:pt idx="419">
                  <c:v>46.12</c:v>
                </c:pt>
                <c:pt idx="420">
                  <c:v>46.12</c:v>
                </c:pt>
                <c:pt idx="421">
                  <c:v>46.12</c:v>
                </c:pt>
                <c:pt idx="422">
                  <c:v>46.12</c:v>
                </c:pt>
                <c:pt idx="423">
                  <c:v>46.12</c:v>
                </c:pt>
                <c:pt idx="424">
                  <c:v>46.12</c:v>
                </c:pt>
                <c:pt idx="425">
                  <c:v>46.12</c:v>
                </c:pt>
                <c:pt idx="426">
                  <c:v>46.12</c:v>
                </c:pt>
                <c:pt idx="427">
                  <c:v>46.12</c:v>
                </c:pt>
                <c:pt idx="428">
                  <c:v>46.12</c:v>
                </c:pt>
                <c:pt idx="429">
                  <c:v>46.12</c:v>
                </c:pt>
                <c:pt idx="430">
                  <c:v>46.12</c:v>
                </c:pt>
                <c:pt idx="431">
                  <c:v>46.12</c:v>
                </c:pt>
                <c:pt idx="432">
                  <c:v>46.11</c:v>
                </c:pt>
                <c:pt idx="433">
                  <c:v>46.11</c:v>
                </c:pt>
                <c:pt idx="434">
                  <c:v>46.11</c:v>
                </c:pt>
                <c:pt idx="435">
                  <c:v>46.11</c:v>
                </c:pt>
                <c:pt idx="436">
                  <c:v>46.11</c:v>
                </c:pt>
                <c:pt idx="437">
                  <c:v>46.11</c:v>
                </c:pt>
                <c:pt idx="438">
                  <c:v>46.11</c:v>
                </c:pt>
                <c:pt idx="439">
                  <c:v>46.11</c:v>
                </c:pt>
                <c:pt idx="440">
                  <c:v>46.11</c:v>
                </c:pt>
                <c:pt idx="441">
                  <c:v>46.11</c:v>
                </c:pt>
                <c:pt idx="442">
                  <c:v>46.11</c:v>
                </c:pt>
                <c:pt idx="443">
                  <c:v>46.11</c:v>
                </c:pt>
                <c:pt idx="444">
                  <c:v>46.11</c:v>
                </c:pt>
                <c:pt idx="445">
                  <c:v>46.11</c:v>
                </c:pt>
                <c:pt idx="446">
                  <c:v>46.11</c:v>
                </c:pt>
                <c:pt idx="447">
                  <c:v>46.12</c:v>
                </c:pt>
                <c:pt idx="448">
                  <c:v>46.12</c:v>
                </c:pt>
                <c:pt idx="449">
                  <c:v>46.11</c:v>
                </c:pt>
                <c:pt idx="450">
                  <c:v>46.12</c:v>
                </c:pt>
                <c:pt idx="451">
                  <c:v>46.12</c:v>
                </c:pt>
                <c:pt idx="452">
                  <c:v>46.12</c:v>
                </c:pt>
                <c:pt idx="453">
                  <c:v>46.12</c:v>
                </c:pt>
                <c:pt idx="454">
                  <c:v>46.12</c:v>
                </c:pt>
                <c:pt idx="455">
                  <c:v>46.12</c:v>
                </c:pt>
                <c:pt idx="456">
                  <c:v>46.12</c:v>
                </c:pt>
                <c:pt idx="457">
                  <c:v>46.12</c:v>
                </c:pt>
                <c:pt idx="458">
                  <c:v>46.12</c:v>
                </c:pt>
                <c:pt idx="459">
                  <c:v>46.12</c:v>
                </c:pt>
                <c:pt idx="460">
                  <c:v>46.12</c:v>
                </c:pt>
                <c:pt idx="461">
                  <c:v>46.12</c:v>
                </c:pt>
                <c:pt idx="462">
                  <c:v>46.12</c:v>
                </c:pt>
                <c:pt idx="463">
                  <c:v>46.12</c:v>
                </c:pt>
                <c:pt idx="464">
                  <c:v>46.12</c:v>
                </c:pt>
                <c:pt idx="465">
                  <c:v>46.12</c:v>
                </c:pt>
                <c:pt idx="466">
                  <c:v>46.12</c:v>
                </c:pt>
                <c:pt idx="467">
                  <c:v>46.13</c:v>
                </c:pt>
                <c:pt idx="468">
                  <c:v>46.13</c:v>
                </c:pt>
                <c:pt idx="469">
                  <c:v>46.13</c:v>
                </c:pt>
                <c:pt idx="470">
                  <c:v>46.13</c:v>
                </c:pt>
                <c:pt idx="471">
                  <c:v>46.14</c:v>
                </c:pt>
                <c:pt idx="472">
                  <c:v>46.15</c:v>
                </c:pt>
                <c:pt idx="473">
                  <c:v>46.16</c:v>
                </c:pt>
                <c:pt idx="474">
                  <c:v>46.17</c:v>
                </c:pt>
                <c:pt idx="475">
                  <c:v>46.19</c:v>
                </c:pt>
                <c:pt idx="476">
                  <c:v>46.21</c:v>
                </c:pt>
                <c:pt idx="477">
                  <c:v>46.23</c:v>
                </c:pt>
                <c:pt idx="478">
                  <c:v>46.25</c:v>
                </c:pt>
                <c:pt idx="479">
                  <c:v>46.28</c:v>
                </c:pt>
                <c:pt idx="480">
                  <c:v>46.31</c:v>
                </c:pt>
                <c:pt idx="481">
                  <c:v>46.34</c:v>
                </c:pt>
                <c:pt idx="482">
                  <c:v>46.38</c:v>
                </c:pt>
                <c:pt idx="483">
                  <c:v>46.41</c:v>
                </c:pt>
                <c:pt idx="484">
                  <c:v>46.45</c:v>
                </c:pt>
                <c:pt idx="485">
                  <c:v>46.49</c:v>
                </c:pt>
                <c:pt idx="486">
                  <c:v>46.53</c:v>
                </c:pt>
                <c:pt idx="487">
                  <c:v>46.57</c:v>
                </c:pt>
                <c:pt idx="488">
                  <c:v>46.62</c:v>
                </c:pt>
                <c:pt idx="489">
                  <c:v>46.66</c:v>
                </c:pt>
                <c:pt idx="490">
                  <c:v>46.7</c:v>
                </c:pt>
                <c:pt idx="491">
                  <c:v>46.75</c:v>
                </c:pt>
                <c:pt idx="492">
                  <c:v>46.8</c:v>
                </c:pt>
                <c:pt idx="493">
                  <c:v>46.84</c:v>
                </c:pt>
                <c:pt idx="494">
                  <c:v>46.89</c:v>
                </c:pt>
                <c:pt idx="495">
                  <c:v>46.94</c:v>
                </c:pt>
                <c:pt idx="496">
                  <c:v>46.98</c:v>
                </c:pt>
                <c:pt idx="497">
                  <c:v>47.03</c:v>
                </c:pt>
                <c:pt idx="498">
                  <c:v>47.08</c:v>
                </c:pt>
                <c:pt idx="499">
                  <c:v>47.13</c:v>
                </c:pt>
                <c:pt idx="500">
                  <c:v>47.17</c:v>
                </c:pt>
                <c:pt idx="501">
                  <c:v>47.22</c:v>
                </c:pt>
                <c:pt idx="502">
                  <c:v>47.27</c:v>
                </c:pt>
                <c:pt idx="503">
                  <c:v>47.32</c:v>
                </c:pt>
                <c:pt idx="504">
                  <c:v>47.37</c:v>
                </c:pt>
                <c:pt idx="505">
                  <c:v>47.41</c:v>
                </c:pt>
                <c:pt idx="506">
                  <c:v>47.46</c:v>
                </c:pt>
                <c:pt idx="507">
                  <c:v>47.51</c:v>
                </c:pt>
                <c:pt idx="508">
                  <c:v>47.55</c:v>
                </c:pt>
                <c:pt idx="509">
                  <c:v>47.6</c:v>
                </c:pt>
                <c:pt idx="510">
                  <c:v>47.64</c:v>
                </c:pt>
                <c:pt idx="511">
                  <c:v>47.68</c:v>
                </c:pt>
                <c:pt idx="512">
                  <c:v>47.73</c:v>
                </c:pt>
                <c:pt idx="513">
                  <c:v>47.77</c:v>
                </c:pt>
                <c:pt idx="514">
                  <c:v>47.81</c:v>
                </c:pt>
                <c:pt idx="515">
                  <c:v>47.85</c:v>
                </c:pt>
                <c:pt idx="516">
                  <c:v>47.89</c:v>
                </c:pt>
                <c:pt idx="517">
                  <c:v>47.93</c:v>
                </c:pt>
                <c:pt idx="518">
                  <c:v>47.97</c:v>
                </c:pt>
                <c:pt idx="519">
                  <c:v>48.01</c:v>
                </c:pt>
                <c:pt idx="520">
                  <c:v>48.04</c:v>
                </c:pt>
                <c:pt idx="521">
                  <c:v>48.08</c:v>
                </c:pt>
                <c:pt idx="522">
                  <c:v>48.11</c:v>
                </c:pt>
                <c:pt idx="523">
                  <c:v>48.15</c:v>
                </c:pt>
                <c:pt idx="524">
                  <c:v>48.18</c:v>
                </c:pt>
                <c:pt idx="525">
                  <c:v>48.21</c:v>
                </c:pt>
                <c:pt idx="526">
                  <c:v>48.24</c:v>
                </c:pt>
                <c:pt idx="527">
                  <c:v>48.27</c:v>
                </c:pt>
                <c:pt idx="528">
                  <c:v>48.3</c:v>
                </c:pt>
                <c:pt idx="529">
                  <c:v>48.33</c:v>
                </c:pt>
                <c:pt idx="530">
                  <c:v>48.36</c:v>
                </c:pt>
                <c:pt idx="531">
                  <c:v>48.39</c:v>
                </c:pt>
                <c:pt idx="532">
                  <c:v>48.41</c:v>
                </c:pt>
                <c:pt idx="533">
                  <c:v>48.44</c:v>
                </c:pt>
                <c:pt idx="534">
                  <c:v>48.46</c:v>
                </c:pt>
                <c:pt idx="535">
                  <c:v>48.48</c:v>
                </c:pt>
                <c:pt idx="536">
                  <c:v>48.51</c:v>
                </c:pt>
                <c:pt idx="537">
                  <c:v>48.53</c:v>
                </c:pt>
                <c:pt idx="538">
                  <c:v>48.55</c:v>
                </c:pt>
                <c:pt idx="539">
                  <c:v>48.57</c:v>
                </c:pt>
                <c:pt idx="540">
                  <c:v>48.59</c:v>
                </c:pt>
                <c:pt idx="541">
                  <c:v>48.61</c:v>
                </c:pt>
                <c:pt idx="542">
                  <c:v>48.63</c:v>
                </c:pt>
                <c:pt idx="543">
                  <c:v>48.64</c:v>
                </c:pt>
                <c:pt idx="544">
                  <c:v>48.66</c:v>
                </c:pt>
                <c:pt idx="545">
                  <c:v>48.67</c:v>
                </c:pt>
                <c:pt idx="546">
                  <c:v>48.69</c:v>
                </c:pt>
                <c:pt idx="547">
                  <c:v>48.71</c:v>
                </c:pt>
                <c:pt idx="548">
                  <c:v>48.72</c:v>
                </c:pt>
                <c:pt idx="549">
                  <c:v>48.74</c:v>
                </c:pt>
                <c:pt idx="550">
                  <c:v>48.75</c:v>
                </c:pt>
                <c:pt idx="551">
                  <c:v>48.76</c:v>
                </c:pt>
                <c:pt idx="552">
                  <c:v>48.77</c:v>
                </c:pt>
                <c:pt idx="553">
                  <c:v>48.78</c:v>
                </c:pt>
                <c:pt idx="554">
                  <c:v>48.79</c:v>
                </c:pt>
                <c:pt idx="555">
                  <c:v>48.8</c:v>
                </c:pt>
                <c:pt idx="556">
                  <c:v>48.81</c:v>
                </c:pt>
                <c:pt idx="557">
                  <c:v>48.82</c:v>
                </c:pt>
                <c:pt idx="558">
                  <c:v>48.83</c:v>
                </c:pt>
                <c:pt idx="559">
                  <c:v>48.84</c:v>
                </c:pt>
                <c:pt idx="560">
                  <c:v>48.84</c:v>
                </c:pt>
                <c:pt idx="561">
                  <c:v>48.85</c:v>
                </c:pt>
                <c:pt idx="562">
                  <c:v>48.86</c:v>
                </c:pt>
                <c:pt idx="563">
                  <c:v>48.86</c:v>
                </c:pt>
                <c:pt idx="564">
                  <c:v>48.87</c:v>
                </c:pt>
                <c:pt idx="565">
                  <c:v>48.88</c:v>
                </c:pt>
                <c:pt idx="566">
                  <c:v>48.88</c:v>
                </c:pt>
                <c:pt idx="567">
                  <c:v>48.89</c:v>
                </c:pt>
                <c:pt idx="568">
                  <c:v>48.89</c:v>
                </c:pt>
                <c:pt idx="569">
                  <c:v>48.9</c:v>
                </c:pt>
                <c:pt idx="570">
                  <c:v>48.9</c:v>
                </c:pt>
                <c:pt idx="571">
                  <c:v>48.9</c:v>
                </c:pt>
                <c:pt idx="572">
                  <c:v>48.91</c:v>
                </c:pt>
                <c:pt idx="573">
                  <c:v>48.91</c:v>
                </c:pt>
                <c:pt idx="574">
                  <c:v>48.92</c:v>
                </c:pt>
                <c:pt idx="575">
                  <c:v>48.92</c:v>
                </c:pt>
                <c:pt idx="576">
                  <c:v>48.92</c:v>
                </c:pt>
                <c:pt idx="577">
                  <c:v>48.92</c:v>
                </c:pt>
                <c:pt idx="578">
                  <c:v>48.93</c:v>
                </c:pt>
                <c:pt idx="579">
                  <c:v>48.93</c:v>
                </c:pt>
                <c:pt idx="580">
                  <c:v>48.93</c:v>
                </c:pt>
                <c:pt idx="581">
                  <c:v>48.93</c:v>
                </c:pt>
                <c:pt idx="582">
                  <c:v>48.94</c:v>
                </c:pt>
                <c:pt idx="583">
                  <c:v>48.93</c:v>
                </c:pt>
                <c:pt idx="584">
                  <c:v>48.94</c:v>
                </c:pt>
                <c:pt idx="585">
                  <c:v>48.94</c:v>
                </c:pt>
                <c:pt idx="586">
                  <c:v>48.94</c:v>
                </c:pt>
                <c:pt idx="587">
                  <c:v>48.94</c:v>
                </c:pt>
                <c:pt idx="588">
                  <c:v>48.94</c:v>
                </c:pt>
                <c:pt idx="589">
                  <c:v>48.95</c:v>
                </c:pt>
                <c:pt idx="590">
                  <c:v>48.95</c:v>
                </c:pt>
                <c:pt idx="591">
                  <c:v>48.94</c:v>
                </c:pt>
                <c:pt idx="592">
                  <c:v>48.95</c:v>
                </c:pt>
                <c:pt idx="593">
                  <c:v>48.95</c:v>
                </c:pt>
                <c:pt idx="594">
                  <c:v>48.95</c:v>
                </c:pt>
                <c:pt idx="595">
                  <c:v>48.95</c:v>
                </c:pt>
                <c:pt idx="596">
                  <c:v>48.95</c:v>
                </c:pt>
                <c:pt idx="597">
                  <c:v>48.95</c:v>
                </c:pt>
                <c:pt idx="598">
                  <c:v>48.95</c:v>
                </c:pt>
                <c:pt idx="599">
                  <c:v>48.95</c:v>
                </c:pt>
                <c:pt idx="600">
                  <c:v>48.95</c:v>
                </c:pt>
                <c:pt idx="601">
                  <c:v>48.96</c:v>
                </c:pt>
                <c:pt idx="602">
                  <c:v>48.96</c:v>
                </c:pt>
                <c:pt idx="603">
                  <c:v>48.95</c:v>
                </c:pt>
                <c:pt idx="604">
                  <c:v>48.96</c:v>
                </c:pt>
                <c:pt idx="605">
                  <c:v>48.96</c:v>
                </c:pt>
                <c:pt idx="606">
                  <c:v>48.96</c:v>
                </c:pt>
                <c:pt idx="607">
                  <c:v>48.95</c:v>
                </c:pt>
                <c:pt idx="608">
                  <c:v>48.95</c:v>
                </c:pt>
                <c:pt idx="609">
                  <c:v>48.96</c:v>
                </c:pt>
                <c:pt idx="610">
                  <c:v>48.96</c:v>
                </c:pt>
                <c:pt idx="611">
                  <c:v>48.95</c:v>
                </c:pt>
                <c:pt idx="612">
                  <c:v>48.95</c:v>
                </c:pt>
                <c:pt idx="613">
                  <c:v>48.95</c:v>
                </c:pt>
                <c:pt idx="614">
                  <c:v>48.96</c:v>
                </c:pt>
                <c:pt idx="615">
                  <c:v>48.95</c:v>
                </c:pt>
                <c:pt idx="616">
                  <c:v>48.95</c:v>
                </c:pt>
                <c:pt idx="617">
                  <c:v>48.95</c:v>
                </c:pt>
                <c:pt idx="618">
                  <c:v>48.95</c:v>
                </c:pt>
                <c:pt idx="619">
                  <c:v>48.95</c:v>
                </c:pt>
                <c:pt idx="620">
                  <c:v>48.95</c:v>
                </c:pt>
                <c:pt idx="621">
                  <c:v>48.95</c:v>
                </c:pt>
                <c:pt idx="622">
                  <c:v>48.95</c:v>
                </c:pt>
                <c:pt idx="623">
                  <c:v>48.95</c:v>
                </c:pt>
                <c:pt idx="624">
                  <c:v>48.95</c:v>
                </c:pt>
                <c:pt idx="625">
                  <c:v>48.95</c:v>
                </c:pt>
                <c:pt idx="626">
                  <c:v>48.95</c:v>
                </c:pt>
                <c:pt idx="627">
                  <c:v>48.95</c:v>
                </c:pt>
                <c:pt idx="628">
                  <c:v>48.94</c:v>
                </c:pt>
                <c:pt idx="629">
                  <c:v>48.94</c:v>
                </c:pt>
                <c:pt idx="630">
                  <c:v>48.95</c:v>
                </c:pt>
                <c:pt idx="631">
                  <c:v>48.95</c:v>
                </c:pt>
                <c:pt idx="632">
                  <c:v>48.94</c:v>
                </c:pt>
                <c:pt idx="633">
                  <c:v>48.94</c:v>
                </c:pt>
                <c:pt idx="634">
                  <c:v>48.94</c:v>
                </c:pt>
                <c:pt idx="635">
                  <c:v>48.94</c:v>
                </c:pt>
                <c:pt idx="636">
                  <c:v>48.94</c:v>
                </c:pt>
                <c:pt idx="637">
                  <c:v>48.94</c:v>
                </c:pt>
                <c:pt idx="638">
                  <c:v>48.95</c:v>
                </c:pt>
                <c:pt idx="639">
                  <c:v>48.94</c:v>
                </c:pt>
                <c:pt idx="640">
                  <c:v>48.94</c:v>
                </c:pt>
                <c:pt idx="641">
                  <c:v>48.94</c:v>
                </c:pt>
                <c:pt idx="642">
                  <c:v>48.94</c:v>
                </c:pt>
                <c:pt idx="643">
                  <c:v>48.94</c:v>
                </c:pt>
                <c:pt idx="644">
                  <c:v>48.94</c:v>
                </c:pt>
                <c:pt idx="645">
                  <c:v>48.94</c:v>
                </c:pt>
                <c:pt idx="646">
                  <c:v>48.94</c:v>
                </c:pt>
                <c:pt idx="647">
                  <c:v>48.94</c:v>
                </c:pt>
                <c:pt idx="648">
                  <c:v>48.94</c:v>
                </c:pt>
                <c:pt idx="649">
                  <c:v>48.94</c:v>
                </c:pt>
                <c:pt idx="650">
                  <c:v>48.94</c:v>
                </c:pt>
                <c:pt idx="651">
                  <c:v>48.94</c:v>
                </c:pt>
                <c:pt idx="652">
                  <c:v>48.94</c:v>
                </c:pt>
                <c:pt idx="653">
                  <c:v>48.94</c:v>
                </c:pt>
                <c:pt idx="654">
                  <c:v>48.94</c:v>
                </c:pt>
                <c:pt idx="655">
                  <c:v>48.94</c:v>
                </c:pt>
                <c:pt idx="656">
                  <c:v>48.94</c:v>
                </c:pt>
                <c:pt idx="657">
                  <c:v>48.94</c:v>
                </c:pt>
                <c:pt idx="658">
                  <c:v>48.94</c:v>
                </c:pt>
                <c:pt idx="659">
                  <c:v>48.94</c:v>
                </c:pt>
                <c:pt idx="660">
                  <c:v>48.94</c:v>
                </c:pt>
                <c:pt idx="661">
                  <c:v>48.94</c:v>
                </c:pt>
                <c:pt idx="662">
                  <c:v>48.94</c:v>
                </c:pt>
                <c:pt idx="663">
                  <c:v>48.94</c:v>
                </c:pt>
                <c:pt idx="664">
                  <c:v>48.94</c:v>
                </c:pt>
                <c:pt idx="665">
                  <c:v>48.94</c:v>
                </c:pt>
                <c:pt idx="666">
                  <c:v>48.94</c:v>
                </c:pt>
                <c:pt idx="667">
                  <c:v>48.94</c:v>
                </c:pt>
                <c:pt idx="668">
                  <c:v>48.94</c:v>
                </c:pt>
                <c:pt idx="669">
                  <c:v>48.94</c:v>
                </c:pt>
                <c:pt idx="670">
                  <c:v>48.93</c:v>
                </c:pt>
                <c:pt idx="671">
                  <c:v>48.94</c:v>
                </c:pt>
                <c:pt idx="672">
                  <c:v>48.94</c:v>
                </c:pt>
                <c:pt idx="673">
                  <c:v>48.94</c:v>
                </c:pt>
                <c:pt idx="674">
                  <c:v>48.94</c:v>
                </c:pt>
                <c:pt idx="675">
                  <c:v>48.94</c:v>
                </c:pt>
                <c:pt idx="676">
                  <c:v>48.94</c:v>
                </c:pt>
                <c:pt idx="677">
                  <c:v>48.94</c:v>
                </c:pt>
                <c:pt idx="678">
                  <c:v>48.94</c:v>
                </c:pt>
                <c:pt idx="679">
                  <c:v>48.94</c:v>
                </c:pt>
                <c:pt idx="680">
                  <c:v>48.94</c:v>
                </c:pt>
                <c:pt idx="681">
                  <c:v>48.94</c:v>
                </c:pt>
                <c:pt idx="682">
                  <c:v>48.95</c:v>
                </c:pt>
                <c:pt idx="683">
                  <c:v>48.94</c:v>
                </c:pt>
                <c:pt idx="684">
                  <c:v>48.94</c:v>
                </c:pt>
                <c:pt idx="685">
                  <c:v>48.95</c:v>
                </c:pt>
                <c:pt idx="686">
                  <c:v>48.95</c:v>
                </c:pt>
                <c:pt idx="687">
                  <c:v>48.95</c:v>
                </c:pt>
                <c:pt idx="688">
                  <c:v>48.95</c:v>
                </c:pt>
                <c:pt idx="689">
                  <c:v>48.95</c:v>
                </c:pt>
                <c:pt idx="690">
                  <c:v>48.95</c:v>
                </c:pt>
                <c:pt idx="691">
                  <c:v>48.95</c:v>
                </c:pt>
                <c:pt idx="692">
                  <c:v>48.95</c:v>
                </c:pt>
                <c:pt idx="693">
                  <c:v>48.95</c:v>
                </c:pt>
                <c:pt idx="694">
                  <c:v>48.95</c:v>
                </c:pt>
                <c:pt idx="695">
                  <c:v>48.95</c:v>
                </c:pt>
                <c:pt idx="696">
                  <c:v>48.95</c:v>
                </c:pt>
                <c:pt idx="697">
                  <c:v>48.95</c:v>
                </c:pt>
                <c:pt idx="698">
                  <c:v>48.95</c:v>
                </c:pt>
                <c:pt idx="699">
                  <c:v>48.95</c:v>
                </c:pt>
                <c:pt idx="700">
                  <c:v>48.95</c:v>
                </c:pt>
                <c:pt idx="701">
                  <c:v>48.95</c:v>
                </c:pt>
                <c:pt idx="702">
                  <c:v>48.95</c:v>
                </c:pt>
                <c:pt idx="703">
                  <c:v>48.95</c:v>
                </c:pt>
                <c:pt idx="704">
                  <c:v>48.95</c:v>
                </c:pt>
                <c:pt idx="705">
                  <c:v>48.95</c:v>
                </c:pt>
                <c:pt idx="706">
                  <c:v>48.95</c:v>
                </c:pt>
                <c:pt idx="707">
                  <c:v>48.95</c:v>
                </c:pt>
                <c:pt idx="708">
                  <c:v>48.95</c:v>
                </c:pt>
                <c:pt idx="709">
                  <c:v>48.95</c:v>
                </c:pt>
                <c:pt idx="710">
                  <c:v>48.95</c:v>
                </c:pt>
                <c:pt idx="711">
                  <c:v>48.95</c:v>
                </c:pt>
                <c:pt idx="712">
                  <c:v>48.95</c:v>
                </c:pt>
                <c:pt idx="713">
                  <c:v>48.95</c:v>
                </c:pt>
                <c:pt idx="714">
                  <c:v>48.95</c:v>
                </c:pt>
                <c:pt idx="715">
                  <c:v>48.95</c:v>
                </c:pt>
                <c:pt idx="716">
                  <c:v>48.96</c:v>
                </c:pt>
                <c:pt idx="717">
                  <c:v>48.96</c:v>
                </c:pt>
                <c:pt idx="718">
                  <c:v>48.97</c:v>
                </c:pt>
                <c:pt idx="719">
                  <c:v>48.98</c:v>
                </c:pt>
                <c:pt idx="720">
                  <c:v>48.99</c:v>
                </c:pt>
                <c:pt idx="721">
                  <c:v>49</c:v>
                </c:pt>
                <c:pt idx="722">
                  <c:v>49.02</c:v>
                </c:pt>
                <c:pt idx="723">
                  <c:v>49.04</c:v>
                </c:pt>
                <c:pt idx="724">
                  <c:v>49.06</c:v>
                </c:pt>
                <c:pt idx="725">
                  <c:v>49.08</c:v>
                </c:pt>
                <c:pt idx="726">
                  <c:v>49.11</c:v>
                </c:pt>
                <c:pt idx="727">
                  <c:v>49.14</c:v>
                </c:pt>
                <c:pt idx="728">
                  <c:v>49.17</c:v>
                </c:pt>
                <c:pt idx="729">
                  <c:v>49.2</c:v>
                </c:pt>
                <c:pt idx="730">
                  <c:v>49.24</c:v>
                </c:pt>
                <c:pt idx="731">
                  <c:v>49.28</c:v>
                </c:pt>
                <c:pt idx="732">
                  <c:v>49.32</c:v>
                </c:pt>
                <c:pt idx="733">
                  <c:v>49.36</c:v>
                </c:pt>
                <c:pt idx="734">
                  <c:v>49.4</c:v>
                </c:pt>
                <c:pt idx="735">
                  <c:v>49.44</c:v>
                </c:pt>
                <c:pt idx="736">
                  <c:v>49.49</c:v>
                </c:pt>
                <c:pt idx="737">
                  <c:v>49.54</c:v>
                </c:pt>
                <c:pt idx="738">
                  <c:v>49.58</c:v>
                </c:pt>
                <c:pt idx="739">
                  <c:v>49.63</c:v>
                </c:pt>
                <c:pt idx="740">
                  <c:v>49.68</c:v>
                </c:pt>
                <c:pt idx="741">
                  <c:v>49.73</c:v>
                </c:pt>
                <c:pt idx="742">
                  <c:v>49.78</c:v>
                </c:pt>
                <c:pt idx="743">
                  <c:v>49.82</c:v>
                </c:pt>
                <c:pt idx="744">
                  <c:v>49.87</c:v>
                </c:pt>
                <c:pt idx="745">
                  <c:v>49.92</c:v>
                </c:pt>
                <c:pt idx="746">
                  <c:v>49.97</c:v>
                </c:pt>
                <c:pt idx="747">
                  <c:v>50.02</c:v>
                </c:pt>
                <c:pt idx="748">
                  <c:v>50.07</c:v>
                </c:pt>
                <c:pt idx="749">
                  <c:v>50.12</c:v>
                </c:pt>
                <c:pt idx="750">
                  <c:v>50.16</c:v>
                </c:pt>
                <c:pt idx="751">
                  <c:v>50.21</c:v>
                </c:pt>
                <c:pt idx="752">
                  <c:v>50.26</c:v>
                </c:pt>
                <c:pt idx="753">
                  <c:v>50.31</c:v>
                </c:pt>
                <c:pt idx="754">
                  <c:v>50.35</c:v>
                </c:pt>
                <c:pt idx="755">
                  <c:v>50.4</c:v>
                </c:pt>
                <c:pt idx="756">
                  <c:v>50.45</c:v>
                </c:pt>
                <c:pt idx="757">
                  <c:v>50.49</c:v>
                </c:pt>
                <c:pt idx="758">
                  <c:v>50.53</c:v>
                </c:pt>
                <c:pt idx="759">
                  <c:v>50.58</c:v>
                </c:pt>
                <c:pt idx="760">
                  <c:v>50.62</c:v>
                </c:pt>
                <c:pt idx="761">
                  <c:v>50.66</c:v>
                </c:pt>
                <c:pt idx="762">
                  <c:v>50.7</c:v>
                </c:pt>
                <c:pt idx="763">
                  <c:v>50.74</c:v>
                </c:pt>
                <c:pt idx="764">
                  <c:v>50.78</c:v>
                </c:pt>
                <c:pt idx="765">
                  <c:v>50.82</c:v>
                </c:pt>
                <c:pt idx="766">
                  <c:v>50.86</c:v>
                </c:pt>
                <c:pt idx="767">
                  <c:v>50.89</c:v>
                </c:pt>
                <c:pt idx="768">
                  <c:v>50.93</c:v>
                </c:pt>
                <c:pt idx="769">
                  <c:v>50.96</c:v>
                </c:pt>
                <c:pt idx="770">
                  <c:v>51</c:v>
                </c:pt>
                <c:pt idx="771">
                  <c:v>51.03</c:v>
                </c:pt>
                <c:pt idx="772">
                  <c:v>51.06</c:v>
                </c:pt>
                <c:pt idx="773">
                  <c:v>51.1</c:v>
                </c:pt>
                <c:pt idx="774">
                  <c:v>51.13</c:v>
                </c:pt>
                <c:pt idx="775">
                  <c:v>51.16</c:v>
                </c:pt>
                <c:pt idx="776">
                  <c:v>51.18</c:v>
                </c:pt>
                <c:pt idx="777">
                  <c:v>51.21</c:v>
                </c:pt>
                <c:pt idx="778">
                  <c:v>51.24</c:v>
                </c:pt>
                <c:pt idx="779">
                  <c:v>51.27</c:v>
                </c:pt>
                <c:pt idx="780">
                  <c:v>51.29</c:v>
                </c:pt>
                <c:pt idx="781">
                  <c:v>51.32</c:v>
                </c:pt>
                <c:pt idx="782">
                  <c:v>51.34</c:v>
                </c:pt>
                <c:pt idx="783">
                  <c:v>51.36</c:v>
                </c:pt>
                <c:pt idx="784">
                  <c:v>51.38</c:v>
                </c:pt>
                <c:pt idx="785">
                  <c:v>51.41</c:v>
                </c:pt>
                <c:pt idx="786">
                  <c:v>51.43</c:v>
                </c:pt>
                <c:pt idx="787">
                  <c:v>51.45</c:v>
                </c:pt>
                <c:pt idx="788">
                  <c:v>51.46</c:v>
                </c:pt>
                <c:pt idx="789">
                  <c:v>51.48</c:v>
                </c:pt>
                <c:pt idx="790">
                  <c:v>51.5</c:v>
                </c:pt>
                <c:pt idx="791">
                  <c:v>51.51</c:v>
                </c:pt>
                <c:pt idx="792">
                  <c:v>51.53</c:v>
                </c:pt>
                <c:pt idx="793">
                  <c:v>51.54</c:v>
                </c:pt>
                <c:pt idx="794">
                  <c:v>51.56</c:v>
                </c:pt>
                <c:pt idx="795">
                  <c:v>51.58</c:v>
                </c:pt>
                <c:pt idx="796">
                  <c:v>51.59</c:v>
                </c:pt>
                <c:pt idx="797">
                  <c:v>51.6</c:v>
                </c:pt>
                <c:pt idx="798">
                  <c:v>51.61</c:v>
                </c:pt>
                <c:pt idx="799">
                  <c:v>51.62</c:v>
                </c:pt>
                <c:pt idx="800">
                  <c:v>51.63</c:v>
                </c:pt>
                <c:pt idx="801">
                  <c:v>51.64</c:v>
                </c:pt>
                <c:pt idx="802">
                  <c:v>51.65</c:v>
                </c:pt>
                <c:pt idx="803">
                  <c:v>51.66</c:v>
                </c:pt>
                <c:pt idx="804">
                  <c:v>51.67</c:v>
                </c:pt>
                <c:pt idx="805">
                  <c:v>51.68</c:v>
                </c:pt>
                <c:pt idx="806">
                  <c:v>51.69</c:v>
                </c:pt>
                <c:pt idx="807">
                  <c:v>51.69</c:v>
                </c:pt>
                <c:pt idx="808">
                  <c:v>51.7</c:v>
                </c:pt>
                <c:pt idx="809">
                  <c:v>51.71</c:v>
                </c:pt>
                <c:pt idx="810">
                  <c:v>51.72</c:v>
                </c:pt>
                <c:pt idx="811">
                  <c:v>51.72</c:v>
                </c:pt>
                <c:pt idx="812">
                  <c:v>51.73</c:v>
                </c:pt>
                <c:pt idx="813">
                  <c:v>51.73</c:v>
                </c:pt>
                <c:pt idx="814">
                  <c:v>51.74</c:v>
                </c:pt>
                <c:pt idx="815">
                  <c:v>51.74</c:v>
                </c:pt>
                <c:pt idx="816">
                  <c:v>51.75</c:v>
                </c:pt>
                <c:pt idx="817">
                  <c:v>51.75</c:v>
                </c:pt>
                <c:pt idx="818">
                  <c:v>51.76</c:v>
                </c:pt>
                <c:pt idx="819">
                  <c:v>51.76</c:v>
                </c:pt>
                <c:pt idx="820">
                  <c:v>51.76</c:v>
                </c:pt>
                <c:pt idx="821">
                  <c:v>51.77</c:v>
                </c:pt>
                <c:pt idx="822">
                  <c:v>51.77</c:v>
                </c:pt>
                <c:pt idx="823">
                  <c:v>51.77</c:v>
                </c:pt>
                <c:pt idx="824">
                  <c:v>51.78</c:v>
                </c:pt>
                <c:pt idx="825">
                  <c:v>51.78</c:v>
                </c:pt>
                <c:pt idx="826">
                  <c:v>51.78</c:v>
                </c:pt>
                <c:pt idx="827">
                  <c:v>51.78</c:v>
                </c:pt>
                <c:pt idx="828">
                  <c:v>51.78</c:v>
                </c:pt>
                <c:pt idx="829">
                  <c:v>51.78</c:v>
                </c:pt>
                <c:pt idx="830">
                  <c:v>51.79</c:v>
                </c:pt>
                <c:pt idx="831">
                  <c:v>51.79</c:v>
                </c:pt>
                <c:pt idx="832">
                  <c:v>51.79</c:v>
                </c:pt>
                <c:pt idx="833">
                  <c:v>51.79</c:v>
                </c:pt>
                <c:pt idx="834">
                  <c:v>51.79</c:v>
                </c:pt>
                <c:pt idx="835">
                  <c:v>51.79</c:v>
                </c:pt>
                <c:pt idx="836">
                  <c:v>51.8</c:v>
                </c:pt>
                <c:pt idx="837">
                  <c:v>51.8</c:v>
                </c:pt>
                <c:pt idx="838">
                  <c:v>51.8</c:v>
                </c:pt>
                <c:pt idx="839">
                  <c:v>51.8</c:v>
                </c:pt>
                <c:pt idx="840">
                  <c:v>51.8</c:v>
                </c:pt>
                <c:pt idx="841">
                  <c:v>51.8</c:v>
                </c:pt>
                <c:pt idx="842">
                  <c:v>51.8</c:v>
                </c:pt>
                <c:pt idx="843">
                  <c:v>51.81</c:v>
                </c:pt>
                <c:pt idx="844">
                  <c:v>51.81</c:v>
                </c:pt>
                <c:pt idx="845">
                  <c:v>51.81</c:v>
                </c:pt>
                <c:pt idx="846">
                  <c:v>51.81</c:v>
                </c:pt>
                <c:pt idx="847">
                  <c:v>51.81</c:v>
                </c:pt>
                <c:pt idx="848">
                  <c:v>51.81</c:v>
                </c:pt>
                <c:pt idx="849">
                  <c:v>51.81</c:v>
                </c:pt>
                <c:pt idx="850">
                  <c:v>51.81</c:v>
                </c:pt>
                <c:pt idx="851">
                  <c:v>51.81</c:v>
                </c:pt>
                <c:pt idx="852">
                  <c:v>51.82</c:v>
                </c:pt>
                <c:pt idx="853">
                  <c:v>51.82</c:v>
                </c:pt>
                <c:pt idx="854">
                  <c:v>51.82</c:v>
                </c:pt>
                <c:pt idx="855">
                  <c:v>51.82</c:v>
                </c:pt>
                <c:pt idx="856">
                  <c:v>51.82</c:v>
                </c:pt>
                <c:pt idx="857">
                  <c:v>51.82</c:v>
                </c:pt>
                <c:pt idx="858">
                  <c:v>51.82</c:v>
                </c:pt>
                <c:pt idx="859">
                  <c:v>51.82</c:v>
                </c:pt>
                <c:pt idx="860">
                  <c:v>51.82</c:v>
                </c:pt>
                <c:pt idx="861">
                  <c:v>51.82</c:v>
                </c:pt>
                <c:pt idx="862">
                  <c:v>51.82</c:v>
                </c:pt>
                <c:pt idx="863">
                  <c:v>51.82</c:v>
                </c:pt>
                <c:pt idx="864">
                  <c:v>51.83</c:v>
                </c:pt>
                <c:pt idx="865">
                  <c:v>51.83</c:v>
                </c:pt>
                <c:pt idx="866">
                  <c:v>51.83</c:v>
                </c:pt>
                <c:pt idx="867">
                  <c:v>51.83</c:v>
                </c:pt>
                <c:pt idx="868">
                  <c:v>51.83</c:v>
                </c:pt>
                <c:pt idx="869">
                  <c:v>51.82</c:v>
                </c:pt>
                <c:pt idx="870">
                  <c:v>51.83</c:v>
                </c:pt>
                <c:pt idx="871">
                  <c:v>51.83</c:v>
                </c:pt>
                <c:pt idx="872">
                  <c:v>51.83</c:v>
                </c:pt>
                <c:pt idx="873">
                  <c:v>51.83</c:v>
                </c:pt>
                <c:pt idx="874">
                  <c:v>51.83</c:v>
                </c:pt>
                <c:pt idx="875">
                  <c:v>51.83</c:v>
                </c:pt>
                <c:pt idx="876">
                  <c:v>51.83</c:v>
                </c:pt>
                <c:pt idx="877">
                  <c:v>51.83</c:v>
                </c:pt>
                <c:pt idx="878">
                  <c:v>51.83</c:v>
                </c:pt>
                <c:pt idx="879">
                  <c:v>51.83</c:v>
                </c:pt>
                <c:pt idx="880">
                  <c:v>51.83</c:v>
                </c:pt>
                <c:pt idx="881">
                  <c:v>51.83</c:v>
                </c:pt>
                <c:pt idx="882">
                  <c:v>51.83</c:v>
                </c:pt>
                <c:pt idx="883">
                  <c:v>51.83</c:v>
                </c:pt>
                <c:pt idx="884">
                  <c:v>51.83</c:v>
                </c:pt>
                <c:pt idx="885">
                  <c:v>51.83</c:v>
                </c:pt>
                <c:pt idx="886">
                  <c:v>51.83</c:v>
                </c:pt>
                <c:pt idx="887">
                  <c:v>51.83</c:v>
                </c:pt>
                <c:pt idx="888">
                  <c:v>51.83</c:v>
                </c:pt>
                <c:pt idx="889">
                  <c:v>51.83</c:v>
                </c:pt>
                <c:pt idx="890">
                  <c:v>51.83</c:v>
                </c:pt>
                <c:pt idx="891">
                  <c:v>51.83</c:v>
                </c:pt>
                <c:pt idx="892">
                  <c:v>51.83</c:v>
                </c:pt>
                <c:pt idx="893">
                  <c:v>51.83</c:v>
                </c:pt>
                <c:pt idx="894">
                  <c:v>51.83</c:v>
                </c:pt>
                <c:pt idx="895">
                  <c:v>51.83</c:v>
                </c:pt>
                <c:pt idx="896">
                  <c:v>51.83</c:v>
                </c:pt>
                <c:pt idx="897">
                  <c:v>51.83</c:v>
                </c:pt>
                <c:pt idx="898">
                  <c:v>51.83</c:v>
                </c:pt>
                <c:pt idx="899">
                  <c:v>51.83</c:v>
                </c:pt>
                <c:pt idx="900">
                  <c:v>51.83</c:v>
                </c:pt>
                <c:pt idx="901">
                  <c:v>51.83</c:v>
                </c:pt>
                <c:pt idx="902">
                  <c:v>51.83</c:v>
                </c:pt>
                <c:pt idx="903">
                  <c:v>51.83</c:v>
                </c:pt>
                <c:pt idx="904">
                  <c:v>51.83</c:v>
                </c:pt>
                <c:pt idx="905">
                  <c:v>51.83</c:v>
                </c:pt>
                <c:pt idx="906">
                  <c:v>51.83</c:v>
                </c:pt>
                <c:pt idx="907">
                  <c:v>51.83</c:v>
                </c:pt>
                <c:pt idx="908">
                  <c:v>51.84</c:v>
                </c:pt>
                <c:pt idx="909">
                  <c:v>51.83</c:v>
                </c:pt>
                <c:pt idx="910">
                  <c:v>51.83</c:v>
                </c:pt>
                <c:pt idx="911">
                  <c:v>51.83</c:v>
                </c:pt>
                <c:pt idx="912">
                  <c:v>51.83</c:v>
                </c:pt>
                <c:pt idx="913">
                  <c:v>51.83</c:v>
                </c:pt>
                <c:pt idx="914">
                  <c:v>51.84</c:v>
                </c:pt>
                <c:pt idx="915">
                  <c:v>51.84</c:v>
                </c:pt>
                <c:pt idx="916">
                  <c:v>51.84</c:v>
                </c:pt>
                <c:pt idx="917">
                  <c:v>51.83</c:v>
                </c:pt>
                <c:pt idx="918">
                  <c:v>51.84</c:v>
                </c:pt>
                <c:pt idx="919">
                  <c:v>51.84</c:v>
                </c:pt>
                <c:pt idx="920">
                  <c:v>51.84</c:v>
                </c:pt>
                <c:pt idx="921">
                  <c:v>51.84</c:v>
                </c:pt>
                <c:pt idx="922">
                  <c:v>51.84</c:v>
                </c:pt>
                <c:pt idx="923">
                  <c:v>51.84</c:v>
                </c:pt>
                <c:pt idx="924">
                  <c:v>51.84</c:v>
                </c:pt>
                <c:pt idx="925">
                  <c:v>51.84</c:v>
                </c:pt>
                <c:pt idx="926">
                  <c:v>51.84</c:v>
                </c:pt>
                <c:pt idx="927">
                  <c:v>51.85</c:v>
                </c:pt>
                <c:pt idx="928">
                  <c:v>51.85</c:v>
                </c:pt>
                <c:pt idx="929">
                  <c:v>51.85</c:v>
                </c:pt>
                <c:pt idx="930">
                  <c:v>51.85</c:v>
                </c:pt>
                <c:pt idx="931">
                  <c:v>51.85</c:v>
                </c:pt>
                <c:pt idx="932">
                  <c:v>51.85</c:v>
                </c:pt>
                <c:pt idx="933">
                  <c:v>51.85</c:v>
                </c:pt>
                <c:pt idx="934">
                  <c:v>51.85</c:v>
                </c:pt>
                <c:pt idx="935">
                  <c:v>51.85</c:v>
                </c:pt>
                <c:pt idx="936">
                  <c:v>51.85</c:v>
                </c:pt>
                <c:pt idx="937">
                  <c:v>51.85</c:v>
                </c:pt>
                <c:pt idx="938">
                  <c:v>51.85</c:v>
                </c:pt>
                <c:pt idx="939">
                  <c:v>51.85</c:v>
                </c:pt>
                <c:pt idx="940">
                  <c:v>51.85</c:v>
                </c:pt>
                <c:pt idx="941">
                  <c:v>51.86</c:v>
                </c:pt>
                <c:pt idx="942">
                  <c:v>51.85</c:v>
                </c:pt>
                <c:pt idx="943">
                  <c:v>51.85</c:v>
                </c:pt>
                <c:pt idx="944">
                  <c:v>51.86</c:v>
                </c:pt>
                <c:pt idx="945">
                  <c:v>51.86</c:v>
                </c:pt>
                <c:pt idx="946">
                  <c:v>51.86</c:v>
                </c:pt>
                <c:pt idx="947">
                  <c:v>51.86</c:v>
                </c:pt>
                <c:pt idx="948">
                  <c:v>51.86</c:v>
                </c:pt>
                <c:pt idx="949">
                  <c:v>51.86</c:v>
                </c:pt>
                <c:pt idx="950">
                  <c:v>51.86</c:v>
                </c:pt>
                <c:pt idx="951">
                  <c:v>51.86</c:v>
                </c:pt>
                <c:pt idx="952">
                  <c:v>51.86</c:v>
                </c:pt>
                <c:pt idx="953">
                  <c:v>51.86</c:v>
                </c:pt>
                <c:pt idx="954">
                  <c:v>51.86</c:v>
                </c:pt>
                <c:pt idx="955">
                  <c:v>51.86</c:v>
                </c:pt>
                <c:pt idx="956">
                  <c:v>51.86</c:v>
                </c:pt>
                <c:pt idx="957">
                  <c:v>51.86</c:v>
                </c:pt>
                <c:pt idx="958">
                  <c:v>51.86</c:v>
                </c:pt>
                <c:pt idx="959">
                  <c:v>51.86</c:v>
                </c:pt>
                <c:pt idx="960">
                  <c:v>51.86</c:v>
                </c:pt>
                <c:pt idx="961">
                  <c:v>51.87</c:v>
                </c:pt>
                <c:pt idx="962">
                  <c:v>51.87</c:v>
                </c:pt>
                <c:pt idx="963">
                  <c:v>51.87</c:v>
                </c:pt>
                <c:pt idx="964">
                  <c:v>51.88</c:v>
                </c:pt>
                <c:pt idx="965">
                  <c:v>51.89</c:v>
                </c:pt>
                <c:pt idx="966">
                  <c:v>51.9</c:v>
                </c:pt>
                <c:pt idx="967">
                  <c:v>51.91</c:v>
                </c:pt>
                <c:pt idx="968">
                  <c:v>51.93</c:v>
                </c:pt>
                <c:pt idx="969">
                  <c:v>51.95</c:v>
                </c:pt>
                <c:pt idx="970">
                  <c:v>51.97</c:v>
                </c:pt>
                <c:pt idx="971">
                  <c:v>51.99</c:v>
                </c:pt>
                <c:pt idx="972">
                  <c:v>52.02</c:v>
                </c:pt>
                <c:pt idx="973">
                  <c:v>52.05</c:v>
                </c:pt>
                <c:pt idx="974">
                  <c:v>52.08</c:v>
                </c:pt>
                <c:pt idx="975">
                  <c:v>52.11</c:v>
                </c:pt>
                <c:pt idx="976">
                  <c:v>52.15</c:v>
                </c:pt>
                <c:pt idx="977">
                  <c:v>52.19</c:v>
                </c:pt>
                <c:pt idx="978">
                  <c:v>52.22</c:v>
                </c:pt>
                <c:pt idx="979">
                  <c:v>52.26</c:v>
                </c:pt>
                <c:pt idx="980">
                  <c:v>52.3</c:v>
                </c:pt>
                <c:pt idx="981">
                  <c:v>52.35</c:v>
                </c:pt>
                <c:pt idx="982">
                  <c:v>52.39</c:v>
                </c:pt>
                <c:pt idx="983">
                  <c:v>52.43</c:v>
                </c:pt>
                <c:pt idx="984">
                  <c:v>52.48</c:v>
                </c:pt>
                <c:pt idx="985">
                  <c:v>52.53</c:v>
                </c:pt>
                <c:pt idx="986">
                  <c:v>52.57</c:v>
                </c:pt>
                <c:pt idx="987">
                  <c:v>52.62</c:v>
                </c:pt>
                <c:pt idx="988">
                  <c:v>52.67</c:v>
                </c:pt>
                <c:pt idx="989">
                  <c:v>52.72</c:v>
                </c:pt>
                <c:pt idx="990">
                  <c:v>52.77</c:v>
                </c:pt>
                <c:pt idx="991">
                  <c:v>52.82</c:v>
                </c:pt>
                <c:pt idx="992">
                  <c:v>52.86</c:v>
                </c:pt>
                <c:pt idx="993">
                  <c:v>52.91</c:v>
                </c:pt>
                <c:pt idx="994">
                  <c:v>52.96</c:v>
                </c:pt>
                <c:pt idx="995">
                  <c:v>53.01</c:v>
                </c:pt>
                <c:pt idx="996">
                  <c:v>53.05</c:v>
                </c:pt>
                <c:pt idx="997">
                  <c:v>53.1</c:v>
                </c:pt>
                <c:pt idx="998">
                  <c:v>53.15</c:v>
                </c:pt>
                <c:pt idx="999">
                  <c:v>53.2</c:v>
                </c:pt>
                <c:pt idx="1000">
                  <c:v>53.24</c:v>
                </c:pt>
                <c:pt idx="1001">
                  <c:v>53.29</c:v>
                </c:pt>
                <c:pt idx="1002">
                  <c:v>53.33</c:v>
                </c:pt>
                <c:pt idx="1003">
                  <c:v>53.37</c:v>
                </c:pt>
                <c:pt idx="1004">
                  <c:v>53.42</c:v>
                </c:pt>
                <c:pt idx="1005">
                  <c:v>53.46</c:v>
                </c:pt>
                <c:pt idx="1006">
                  <c:v>53.5</c:v>
                </c:pt>
                <c:pt idx="1007">
                  <c:v>53.54</c:v>
                </c:pt>
                <c:pt idx="1008">
                  <c:v>53.58</c:v>
                </c:pt>
                <c:pt idx="1009">
                  <c:v>53.62</c:v>
                </c:pt>
                <c:pt idx="1010">
                  <c:v>53.66</c:v>
                </c:pt>
                <c:pt idx="1011">
                  <c:v>53.7</c:v>
                </c:pt>
                <c:pt idx="1012">
                  <c:v>53.74</c:v>
                </c:pt>
                <c:pt idx="1013">
                  <c:v>53.77</c:v>
                </c:pt>
                <c:pt idx="1014">
                  <c:v>53.81</c:v>
                </c:pt>
                <c:pt idx="1015">
                  <c:v>53.84</c:v>
                </c:pt>
                <c:pt idx="1016">
                  <c:v>53.88</c:v>
                </c:pt>
                <c:pt idx="1017">
                  <c:v>53.91</c:v>
                </c:pt>
                <c:pt idx="1018">
                  <c:v>53.94</c:v>
                </c:pt>
                <c:pt idx="1019">
                  <c:v>53.97</c:v>
                </c:pt>
                <c:pt idx="1020">
                  <c:v>54</c:v>
                </c:pt>
                <c:pt idx="1021">
                  <c:v>54.03</c:v>
                </c:pt>
                <c:pt idx="1022">
                  <c:v>54.06</c:v>
                </c:pt>
                <c:pt idx="1023">
                  <c:v>54.09</c:v>
                </c:pt>
                <c:pt idx="1024">
                  <c:v>54.12</c:v>
                </c:pt>
                <c:pt idx="1025">
                  <c:v>54.14</c:v>
                </c:pt>
                <c:pt idx="1026">
                  <c:v>54.17</c:v>
                </c:pt>
                <c:pt idx="1027">
                  <c:v>54.19</c:v>
                </c:pt>
                <c:pt idx="1028">
                  <c:v>54.21</c:v>
                </c:pt>
                <c:pt idx="1029">
                  <c:v>54.24</c:v>
                </c:pt>
                <c:pt idx="1030">
                  <c:v>54.26</c:v>
                </c:pt>
                <c:pt idx="1031">
                  <c:v>54.28</c:v>
                </c:pt>
                <c:pt idx="1032">
                  <c:v>54.3</c:v>
                </c:pt>
                <c:pt idx="1033">
                  <c:v>54.32</c:v>
                </c:pt>
                <c:pt idx="1034">
                  <c:v>54.34</c:v>
                </c:pt>
                <c:pt idx="1035">
                  <c:v>54.36</c:v>
                </c:pt>
                <c:pt idx="1036">
                  <c:v>54.37</c:v>
                </c:pt>
                <c:pt idx="1037">
                  <c:v>54.39</c:v>
                </c:pt>
                <c:pt idx="1038">
                  <c:v>54.41</c:v>
                </c:pt>
                <c:pt idx="1039">
                  <c:v>54.42</c:v>
                </c:pt>
                <c:pt idx="1040">
                  <c:v>54.44</c:v>
                </c:pt>
                <c:pt idx="1041">
                  <c:v>54.45</c:v>
                </c:pt>
                <c:pt idx="1042">
                  <c:v>54.47</c:v>
                </c:pt>
                <c:pt idx="1043">
                  <c:v>54.48</c:v>
                </c:pt>
                <c:pt idx="1044">
                  <c:v>54.49</c:v>
                </c:pt>
                <c:pt idx="1045">
                  <c:v>54.5</c:v>
                </c:pt>
                <c:pt idx="1046">
                  <c:v>54.52</c:v>
                </c:pt>
                <c:pt idx="1047">
                  <c:v>54.52</c:v>
                </c:pt>
                <c:pt idx="1048">
                  <c:v>54.53</c:v>
                </c:pt>
                <c:pt idx="1049">
                  <c:v>54.54</c:v>
                </c:pt>
                <c:pt idx="1050">
                  <c:v>54.55</c:v>
                </c:pt>
                <c:pt idx="1051">
                  <c:v>54.56</c:v>
                </c:pt>
                <c:pt idx="1052">
                  <c:v>54.57</c:v>
                </c:pt>
                <c:pt idx="1053">
                  <c:v>54.58</c:v>
                </c:pt>
                <c:pt idx="1054">
                  <c:v>54.59</c:v>
                </c:pt>
                <c:pt idx="1055">
                  <c:v>54.59</c:v>
                </c:pt>
                <c:pt idx="1056">
                  <c:v>54.6</c:v>
                </c:pt>
                <c:pt idx="1057">
                  <c:v>54.61</c:v>
                </c:pt>
                <c:pt idx="1058">
                  <c:v>54.61</c:v>
                </c:pt>
                <c:pt idx="1059">
                  <c:v>54.62</c:v>
                </c:pt>
                <c:pt idx="1060">
                  <c:v>54.63</c:v>
                </c:pt>
                <c:pt idx="1061">
                  <c:v>54.63</c:v>
                </c:pt>
                <c:pt idx="1062">
                  <c:v>54.64</c:v>
                </c:pt>
                <c:pt idx="1063">
                  <c:v>54.64</c:v>
                </c:pt>
                <c:pt idx="1064">
                  <c:v>54.65</c:v>
                </c:pt>
                <c:pt idx="1065">
                  <c:v>54.65</c:v>
                </c:pt>
                <c:pt idx="1066">
                  <c:v>54.65</c:v>
                </c:pt>
                <c:pt idx="1067">
                  <c:v>54.66</c:v>
                </c:pt>
                <c:pt idx="1068">
                  <c:v>54.66</c:v>
                </c:pt>
                <c:pt idx="1069">
                  <c:v>54.67</c:v>
                </c:pt>
                <c:pt idx="1070">
                  <c:v>54.67</c:v>
                </c:pt>
                <c:pt idx="1071">
                  <c:v>54.67</c:v>
                </c:pt>
                <c:pt idx="1072">
                  <c:v>54.68</c:v>
                </c:pt>
                <c:pt idx="1073">
                  <c:v>54.68</c:v>
                </c:pt>
                <c:pt idx="1074">
                  <c:v>54.68</c:v>
                </c:pt>
                <c:pt idx="1075">
                  <c:v>54.68</c:v>
                </c:pt>
                <c:pt idx="1076">
                  <c:v>54.69</c:v>
                </c:pt>
                <c:pt idx="1077">
                  <c:v>54.69</c:v>
                </c:pt>
                <c:pt idx="1078">
                  <c:v>54.69</c:v>
                </c:pt>
                <c:pt idx="1079">
                  <c:v>54.69</c:v>
                </c:pt>
                <c:pt idx="1080">
                  <c:v>54.69</c:v>
                </c:pt>
                <c:pt idx="1081">
                  <c:v>54.69</c:v>
                </c:pt>
                <c:pt idx="1082">
                  <c:v>54.7</c:v>
                </c:pt>
                <c:pt idx="1083">
                  <c:v>54.7</c:v>
                </c:pt>
                <c:pt idx="1084">
                  <c:v>54.7</c:v>
                </c:pt>
                <c:pt idx="1085">
                  <c:v>54.7</c:v>
                </c:pt>
                <c:pt idx="1086">
                  <c:v>54.7</c:v>
                </c:pt>
                <c:pt idx="1087">
                  <c:v>54.71</c:v>
                </c:pt>
                <c:pt idx="1088">
                  <c:v>54.71</c:v>
                </c:pt>
                <c:pt idx="1089">
                  <c:v>54.71</c:v>
                </c:pt>
                <c:pt idx="1090">
                  <c:v>54.71</c:v>
                </c:pt>
                <c:pt idx="1091">
                  <c:v>54.71</c:v>
                </c:pt>
                <c:pt idx="1092">
                  <c:v>54.71</c:v>
                </c:pt>
                <c:pt idx="1093">
                  <c:v>54.71</c:v>
                </c:pt>
                <c:pt idx="1094">
                  <c:v>54.71</c:v>
                </c:pt>
                <c:pt idx="1095">
                  <c:v>54.71</c:v>
                </c:pt>
                <c:pt idx="1096">
                  <c:v>54.71</c:v>
                </c:pt>
                <c:pt idx="1097">
                  <c:v>54.71</c:v>
                </c:pt>
                <c:pt idx="1098">
                  <c:v>54.71</c:v>
                </c:pt>
                <c:pt idx="1099">
                  <c:v>54.72</c:v>
                </c:pt>
                <c:pt idx="1100">
                  <c:v>54.72</c:v>
                </c:pt>
                <c:pt idx="1101">
                  <c:v>54.72</c:v>
                </c:pt>
                <c:pt idx="1102">
                  <c:v>54.72</c:v>
                </c:pt>
                <c:pt idx="1103">
                  <c:v>54.72</c:v>
                </c:pt>
                <c:pt idx="1104">
                  <c:v>54.72</c:v>
                </c:pt>
                <c:pt idx="1105">
                  <c:v>54.72</c:v>
                </c:pt>
                <c:pt idx="1106">
                  <c:v>54.72</c:v>
                </c:pt>
                <c:pt idx="1107">
                  <c:v>54.72</c:v>
                </c:pt>
                <c:pt idx="1108">
                  <c:v>54.72</c:v>
                </c:pt>
                <c:pt idx="1109">
                  <c:v>54.73</c:v>
                </c:pt>
                <c:pt idx="1110">
                  <c:v>54.72</c:v>
                </c:pt>
                <c:pt idx="1111">
                  <c:v>54.72</c:v>
                </c:pt>
                <c:pt idx="1112">
                  <c:v>54.73</c:v>
                </c:pt>
                <c:pt idx="1113">
                  <c:v>54.73</c:v>
                </c:pt>
                <c:pt idx="1114">
                  <c:v>54.73</c:v>
                </c:pt>
                <c:pt idx="1115">
                  <c:v>54.73</c:v>
                </c:pt>
                <c:pt idx="1116">
                  <c:v>54.73</c:v>
                </c:pt>
                <c:pt idx="1117">
                  <c:v>54.73</c:v>
                </c:pt>
                <c:pt idx="1118">
                  <c:v>54.73</c:v>
                </c:pt>
                <c:pt idx="1119">
                  <c:v>54.73</c:v>
                </c:pt>
                <c:pt idx="1120">
                  <c:v>54.73</c:v>
                </c:pt>
                <c:pt idx="1121">
                  <c:v>54.73</c:v>
                </c:pt>
                <c:pt idx="1122">
                  <c:v>54.73</c:v>
                </c:pt>
                <c:pt idx="1123">
                  <c:v>54.73</c:v>
                </c:pt>
                <c:pt idx="1124">
                  <c:v>54.73</c:v>
                </c:pt>
                <c:pt idx="1125">
                  <c:v>54.73</c:v>
                </c:pt>
                <c:pt idx="1126">
                  <c:v>54.73</c:v>
                </c:pt>
                <c:pt idx="1127">
                  <c:v>54.73</c:v>
                </c:pt>
                <c:pt idx="1128">
                  <c:v>54.72</c:v>
                </c:pt>
                <c:pt idx="1129">
                  <c:v>54.73</c:v>
                </c:pt>
                <c:pt idx="1130">
                  <c:v>54.73</c:v>
                </c:pt>
                <c:pt idx="1131">
                  <c:v>54.73</c:v>
                </c:pt>
                <c:pt idx="1132">
                  <c:v>54.73</c:v>
                </c:pt>
                <c:pt idx="1133">
                  <c:v>54.73</c:v>
                </c:pt>
                <c:pt idx="1134">
                  <c:v>54.73</c:v>
                </c:pt>
                <c:pt idx="1135">
                  <c:v>54.73</c:v>
                </c:pt>
                <c:pt idx="1136">
                  <c:v>54.73</c:v>
                </c:pt>
                <c:pt idx="1137">
                  <c:v>54.73</c:v>
                </c:pt>
                <c:pt idx="1138">
                  <c:v>54.73</c:v>
                </c:pt>
                <c:pt idx="1139">
                  <c:v>54.73</c:v>
                </c:pt>
                <c:pt idx="1140">
                  <c:v>54.73</c:v>
                </c:pt>
                <c:pt idx="1141">
                  <c:v>54.73</c:v>
                </c:pt>
                <c:pt idx="1142">
                  <c:v>54.73</c:v>
                </c:pt>
                <c:pt idx="1143">
                  <c:v>54.73</c:v>
                </c:pt>
                <c:pt idx="1144">
                  <c:v>54.73</c:v>
                </c:pt>
                <c:pt idx="1145">
                  <c:v>54.74</c:v>
                </c:pt>
                <c:pt idx="1146">
                  <c:v>54.74</c:v>
                </c:pt>
                <c:pt idx="1147">
                  <c:v>54.74</c:v>
                </c:pt>
                <c:pt idx="1148">
                  <c:v>54.74</c:v>
                </c:pt>
                <c:pt idx="1149">
                  <c:v>54.74</c:v>
                </c:pt>
                <c:pt idx="1150">
                  <c:v>54.74</c:v>
                </c:pt>
                <c:pt idx="1151">
                  <c:v>54.74</c:v>
                </c:pt>
                <c:pt idx="1152">
                  <c:v>54.74</c:v>
                </c:pt>
                <c:pt idx="1153">
                  <c:v>54.74</c:v>
                </c:pt>
                <c:pt idx="1154">
                  <c:v>54.74</c:v>
                </c:pt>
                <c:pt idx="1155">
                  <c:v>54.74</c:v>
                </c:pt>
                <c:pt idx="1156">
                  <c:v>54.74</c:v>
                </c:pt>
                <c:pt idx="1157">
                  <c:v>54.74</c:v>
                </c:pt>
                <c:pt idx="1158">
                  <c:v>54.74</c:v>
                </c:pt>
                <c:pt idx="1159">
                  <c:v>54.75</c:v>
                </c:pt>
                <c:pt idx="1160">
                  <c:v>54.74</c:v>
                </c:pt>
                <c:pt idx="1161">
                  <c:v>54.74</c:v>
                </c:pt>
                <c:pt idx="1162">
                  <c:v>54.75</c:v>
                </c:pt>
                <c:pt idx="1163">
                  <c:v>54.75</c:v>
                </c:pt>
                <c:pt idx="1164">
                  <c:v>54.75</c:v>
                </c:pt>
                <c:pt idx="1165">
                  <c:v>54.75</c:v>
                </c:pt>
                <c:pt idx="1166">
                  <c:v>54.75</c:v>
                </c:pt>
                <c:pt idx="1167">
                  <c:v>54.75</c:v>
                </c:pt>
                <c:pt idx="1168">
                  <c:v>54.75</c:v>
                </c:pt>
                <c:pt idx="1169">
                  <c:v>54.75</c:v>
                </c:pt>
                <c:pt idx="1170">
                  <c:v>54.75</c:v>
                </c:pt>
                <c:pt idx="1171">
                  <c:v>54.75</c:v>
                </c:pt>
                <c:pt idx="1172">
                  <c:v>54.75</c:v>
                </c:pt>
                <c:pt idx="1173">
                  <c:v>54.75</c:v>
                </c:pt>
                <c:pt idx="1174">
                  <c:v>54.75</c:v>
                </c:pt>
                <c:pt idx="1175">
                  <c:v>54.75</c:v>
                </c:pt>
                <c:pt idx="1176">
                  <c:v>54.75</c:v>
                </c:pt>
                <c:pt idx="1177">
                  <c:v>54.75</c:v>
                </c:pt>
                <c:pt idx="1178">
                  <c:v>54.76</c:v>
                </c:pt>
                <c:pt idx="1179">
                  <c:v>54.76</c:v>
                </c:pt>
                <c:pt idx="1180">
                  <c:v>54.76</c:v>
                </c:pt>
                <c:pt idx="1181">
                  <c:v>54.76</c:v>
                </c:pt>
                <c:pt idx="1182">
                  <c:v>54.76</c:v>
                </c:pt>
                <c:pt idx="1183">
                  <c:v>54.76</c:v>
                </c:pt>
                <c:pt idx="1184">
                  <c:v>54.76</c:v>
                </c:pt>
                <c:pt idx="1185">
                  <c:v>54.76</c:v>
                </c:pt>
                <c:pt idx="1186">
                  <c:v>54.76</c:v>
                </c:pt>
                <c:pt idx="1187">
                  <c:v>54.76</c:v>
                </c:pt>
                <c:pt idx="1188">
                  <c:v>54.76</c:v>
                </c:pt>
                <c:pt idx="1189">
                  <c:v>54.76</c:v>
                </c:pt>
                <c:pt idx="1190">
                  <c:v>54.76</c:v>
                </c:pt>
                <c:pt idx="1191">
                  <c:v>54.76</c:v>
                </c:pt>
                <c:pt idx="1192">
                  <c:v>54.76</c:v>
                </c:pt>
                <c:pt idx="1193">
                  <c:v>54.76</c:v>
                </c:pt>
                <c:pt idx="1194">
                  <c:v>54.76</c:v>
                </c:pt>
                <c:pt idx="1195">
                  <c:v>54.76</c:v>
                </c:pt>
                <c:pt idx="1196">
                  <c:v>54.76</c:v>
                </c:pt>
                <c:pt idx="1197">
                  <c:v>54.76</c:v>
                </c:pt>
                <c:pt idx="1198">
                  <c:v>54.76</c:v>
                </c:pt>
                <c:pt idx="1199">
                  <c:v>54.76</c:v>
                </c:pt>
                <c:pt idx="1200">
                  <c:v>54.76</c:v>
                </c:pt>
                <c:pt idx="1201">
                  <c:v>54.76</c:v>
                </c:pt>
                <c:pt idx="1202">
                  <c:v>54.76</c:v>
                </c:pt>
                <c:pt idx="1203">
                  <c:v>54.76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79240"/>
        <c:axId val="262178848"/>
      </c:scatterChart>
      <c:valAx>
        <c:axId val="262178064"/>
        <c:scaling>
          <c:orientation val="minMax"/>
          <c:max val="0.11805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merania 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hh:mm:ss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2144753708923732"/>
              <c:y val="0.929667326255403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2178456"/>
        <c:crossesAt val="-6"/>
        <c:crossBetween val="midCat"/>
        <c:majorUnit val="2.0833000000000001E-2"/>
      </c:valAx>
      <c:valAx>
        <c:axId val="262178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 baseline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2178064"/>
        <c:crosses val="autoZero"/>
        <c:crossBetween val="midCat"/>
      </c:valAx>
      <c:valAx>
        <c:axId val="262178848"/>
        <c:scaling>
          <c:orientation val="minMax"/>
          <c:max val="56"/>
          <c:min val="2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 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96553277477113741"/>
              <c:y val="0.36428110807228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2179240"/>
        <c:crosses val="max"/>
        <c:crossBetween val="midCat"/>
      </c:valAx>
      <c:valAx>
        <c:axId val="262179240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262178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22915249260785"/>
          <c:y val="7.1558938439304498E-2"/>
          <c:w val="0.43823467058820254"/>
          <c:h val="4.9288389306383108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197214276328424"/>
                  <c:y val="-0.66662624498288248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'3. 5V'!$J$66:$J$70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'3. 5V'!$K$66:$K$70</c:f>
              <c:numCache>
                <c:formatCode>General</c:formatCode>
                <c:ptCount val="5"/>
                <c:pt idx="0">
                  <c:v>-1.6686414461581034E-2</c:v>
                </c:pt>
                <c:pt idx="1">
                  <c:v>-1.1968351968757533</c:v>
                </c:pt>
                <c:pt idx="2">
                  <c:v>-2.4596495699956415</c:v>
                </c:pt>
                <c:pt idx="3">
                  <c:v>-3.9056369470675945</c:v>
                </c:pt>
                <c:pt idx="4">
                  <c:v>-5.0579756128746185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80024"/>
        <c:axId val="262180416"/>
      </c:scatterChart>
      <c:valAx>
        <c:axId val="262180024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4926156720631566"/>
              <c:y val="0.92966746494514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2180416"/>
        <c:crossesAt val="-6"/>
        <c:crossBetween val="midCat"/>
      </c:valAx>
      <c:valAx>
        <c:axId val="26218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2180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7969708567105365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5917916002020339"/>
                  <c:y val="-0.67143097638451543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</c:trendlineLbl>
          </c:trendline>
          <c:xVal>
            <c:numRef>
              <c:f>'3. 5V'!$F$6:$F$1226</c:f>
              <c:numCache>
                <c:formatCode>General</c:formatCode>
                <c:ptCount val="1221"/>
                <c:pt idx="0">
                  <c:v>30.71</c:v>
                </c:pt>
                <c:pt idx="1">
                  <c:v>30.71</c:v>
                </c:pt>
                <c:pt idx="2">
                  <c:v>30.71</c:v>
                </c:pt>
                <c:pt idx="3">
                  <c:v>30.69</c:v>
                </c:pt>
                <c:pt idx="4">
                  <c:v>30.71</c:v>
                </c:pt>
                <c:pt idx="5">
                  <c:v>30.7</c:v>
                </c:pt>
                <c:pt idx="6">
                  <c:v>30.7</c:v>
                </c:pt>
                <c:pt idx="7">
                  <c:v>30.68</c:v>
                </c:pt>
                <c:pt idx="8">
                  <c:v>30.68</c:v>
                </c:pt>
                <c:pt idx="9">
                  <c:v>30.67</c:v>
                </c:pt>
                <c:pt idx="10">
                  <c:v>30.67</c:v>
                </c:pt>
                <c:pt idx="11">
                  <c:v>30.67</c:v>
                </c:pt>
                <c:pt idx="12">
                  <c:v>30.65</c:v>
                </c:pt>
                <c:pt idx="13">
                  <c:v>30.63</c:v>
                </c:pt>
                <c:pt idx="14">
                  <c:v>30.62</c:v>
                </c:pt>
                <c:pt idx="15">
                  <c:v>30.61</c:v>
                </c:pt>
                <c:pt idx="16">
                  <c:v>30.6</c:v>
                </c:pt>
                <c:pt idx="17">
                  <c:v>30.59</c:v>
                </c:pt>
                <c:pt idx="18">
                  <c:v>30.57</c:v>
                </c:pt>
                <c:pt idx="19">
                  <c:v>30.56</c:v>
                </c:pt>
                <c:pt idx="20">
                  <c:v>30.56</c:v>
                </c:pt>
                <c:pt idx="21">
                  <c:v>30.53</c:v>
                </c:pt>
                <c:pt idx="22">
                  <c:v>30.52</c:v>
                </c:pt>
                <c:pt idx="23">
                  <c:v>30.51</c:v>
                </c:pt>
                <c:pt idx="24">
                  <c:v>30.49</c:v>
                </c:pt>
                <c:pt idx="25">
                  <c:v>30.48</c:v>
                </c:pt>
                <c:pt idx="26">
                  <c:v>30.46</c:v>
                </c:pt>
                <c:pt idx="27">
                  <c:v>30.46</c:v>
                </c:pt>
                <c:pt idx="28">
                  <c:v>30.44</c:v>
                </c:pt>
                <c:pt idx="29">
                  <c:v>30.43</c:v>
                </c:pt>
                <c:pt idx="30">
                  <c:v>30.42</c:v>
                </c:pt>
                <c:pt idx="31">
                  <c:v>30.4</c:v>
                </c:pt>
                <c:pt idx="32">
                  <c:v>30.38</c:v>
                </c:pt>
                <c:pt idx="33">
                  <c:v>30.37</c:v>
                </c:pt>
                <c:pt idx="34">
                  <c:v>30.35</c:v>
                </c:pt>
                <c:pt idx="35">
                  <c:v>30.34</c:v>
                </c:pt>
                <c:pt idx="36">
                  <c:v>30.32</c:v>
                </c:pt>
                <c:pt idx="37">
                  <c:v>30.31</c:v>
                </c:pt>
                <c:pt idx="38">
                  <c:v>30.3</c:v>
                </c:pt>
                <c:pt idx="39">
                  <c:v>30.29</c:v>
                </c:pt>
                <c:pt idx="40">
                  <c:v>30.26</c:v>
                </c:pt>
                <c:pt idx="41">
                  <c:v>30.25</c:v>
                </c:pt>
                <c:pt idx="42">
                  <c:v>30.24</c:v>
                </c:pt>
                <c:pt idx="43">
                  <c:v>30.22</c:v>
                </c:pt>
                <c:pt idx="44">
                  <c:v>30.21</c:v>
                </c:pt>
                <c:pt idx="45">
                  <c:v>30.19</c:v>
                </c:pt>
                <c:pt idx="46">
                  <c:v>30.18</c:v>
                </c:pt>
                <c:pt idx="47">
                  <c:v>30.16</c:v>
                </c:pt>
                <c:pt idx="48">
                  <c:v>30.15</c:v>
                </c:pt>
                <c:pt idx="49">
                  <c:v>30.13</c:v>
                </c:pt>
                <c:pt idx="50">
                  <c:v>30.12</c:v>
                </c:pt>
                <c:pt idx="51">
                  <c:v>30.12</c:v>
                </c:pt>
                <c:pt idx="52">
                  <c:v>30.11</c:v>
                </c:pt>
                <c:pt idx="53">
                  <c:v>30.09</c:v>
                </c:pt>
                <c:pt idx="54">
                  <c:v>30.08</c:v>
                </c:pt>
                <c:pt idx="55">
                  <c:v>30.06</c:v>
                </c:pt>
                <c:pt idx="56">
                  <c:v>30.05</c:v>
                </c:pt>
                <c:pt idx="57">
                  <c:v>30.03</c:v>
                </c:pt>
                <c:pt idx="58">
                  <c:v>30.01</c:v>
                </c:pt>
                <c:pt idx="59">
                  <c:v>30</c:v>
                </c:pt>
                <c:pt idx="60">
                  <c:v>29.99</c:v>
                </c:pt>
                <c:pt idx="61">
                  <c:v>29.98</c:v>
                </c:pt>
                <c:pt idx="62">
                  <c:v>29.97</c:v>
                </c:pt>
                <c:pt idx="63">
                  <c:v>29.95</c:v>
                </c:pt>
                <c:pt idx="64">
                  <c:v>29.94</c:v>
                </c:pt>
                <c:pt idx="65">
                  <c:v>29.94</c:v>
                </c:pt>
                <c:pt idx="66">
                  <c:v>29.93</c:v>
                </c:pt>
                <c:pt idx="67">
                  <c:v>29.91</c:v>
                </c:pt>
                <c:pt idx="68">
                  <c:v>29.9</c:v>
                </c:pt>
                <c:pt idx="69">
                  <c:v>29.89</c:v>
                </c:pt>
                <c:pt idx="70">
                  <c:v>29.88</c:v>
                </c:pt>
                <c:pt idx="71">
                  <c:v>29.87</c:v>
                </c:pt>
                <c:pt idx="72">
                  <c:v>29.86</c:v>
                </c:pt>
                <c:pt idx="73">
                  <c:v>29.85</c:v>
                </c:pt>
                <c:pt idx="74">
                  <c:v>29.85</c:v>
                </c:pt>
                <c:pt idx="75">
                  <c:v>29.83</c:v>
                </c:pt>
                <c:pt idx="76">
                  <c:v>29.82</c:v>
                </c:pt>
                <c:pt idx="77">
                  <c:v>29.82</c:v>
                </c:pt>
                <c:pt idx="78">
                  <c:v>29.81</c:v>
                </c:pt>
                <c:pt idx="79">
                  <c:v>29.81</c:v>
                </c:pt>
                <c:pt idx="80">
                  <c:v>29.8</c:v>
                </c:pt>
                <c:pt idx="81">
                  <c:v>29.8</c:v>
                </c:pt>
                <c:pt idx="82">
                  <c:v>29.81</c:v>
                </c:pt>
                <c:pt idx="83">
                  <c:v>29.8</c:v>
                </c:pt>
                <c:pt idx="84">
                  <c:v>29.79</c:v>
                </c:pt>
                <c:pt idx="85">
                  <c:v>29.78</c:v>
                </c:pt>
                <c:pt idx="86">
                  <c:v>29.77</c:v>
                </c:pt>
                <c:pt idx="87">
                  <c:v>29.77</c:v>
                </c:pt>
                <c:pt idx="88">
                  <c:v>29.76</c:v>
                </c:pt>
                <c:pt idx="89">
                  <c:v>29.75</c:v>
                </c:pt>
                <c:pt idx="90">
                  <c:v>29.74</c:v>
                </c:pt>
                <c:pt idx="91">
                  <c:v>29.74</c:v>
                </c:pt>
                <c:pt idx="92">
                  <c:v>29.73</c:v>
                </c:pt>
                <c:pt idx="93">
                  <c:v>29.73</c:v>
                </c:pt>
                <c:pt idx="94">
                  <c:v>29.73</c:v>
                </c:pt>
                <c:pt idx="95">
                  <c:v>29.72</c:v>
                </c:pt>
                <c:pt idx="96">
                  <c:v>29.71</c:v>
                </c:pt>
                <c:pt idx="97">
                  <c:v>29.71</c:v>
                </c:pt>
                <c:pt idx="98">
                  <c:v>29.71</c:v>
                </c:pt>
                <c:pt idx="99">
                  <c:v>29.71</c:v>
                </c:pt>
                <c:pt idx="100">
                  <c:v>29.71</c:v>
                </c:pt>
                <c:pt idx="101">
                  <c:v>29.7</c:v>
                </c:pt>
                <c:pt idx="102">
                  <c:v>29.69</c:v>
                </c:pt>
                <c:pt idx="103">
                  <c:v>29.69</c:v>
                </c:pt>
                <c:pt idx="104">
                  <c:v>29.69</c:v>
                </c:pt>
                <c:pt idx="105">
                  <c:v>29.69</c:v>
                </c:pt>
                <c:pt idx="106">
                  <c:v>29.68</c:v>
                </c:pt>
                <c:pt idx="107">
                  <c:v>29.68</c:v>
                </c:pt>
                <c:pt idx="108">
                  <c:v>29.68</c:v>
                </c:pt>
                <c:pt idx="109">
                  <c:v>29.68</c:v>
                </c:pt>
                <c:pt idx="110">
                  <c:v>29.68</c:v>
                </c:pt>
                <c:pt idx="111">
                  <c:v>29.69</c:v>
                </c:pt>
                <c:pt idx="112">
                  <c:v>29.69</c:v>
                </c:pt>
                <c:pt idx="113">
                  <c:v>29.69</c:v>
                </c:pt>
                <c:pt idx="114">
                  <c:v>29.69</c:v>
                </c:pt>
                <c:pt idx="115">
                  <c:v>29.69</c:v>
                </c:pt>
                <c:pt idx="116">
                  <c:v>29.69</c:v>
                </c:pt>
                <c:pt idx="117">
                  <c:v>29.69</c:v>
                </c:pt>
                <c:pt idx="118">
                  <c:v>29.7</c:v>
                </c:pt>
                <c:pt idx="119">
                  <c:v>29.68</c:v>
                </c:pt>
                <c:pt idx="120">
                  <c:v>29.67</c:v>
                </c:pt>
                <c:pt idx="121">
                  <c:v>29.67</c:v>
                </c:pt>
                <c:pt idx="122">
                  <c:v>29.67</c:v>
                </c:pt>
                <c:pt idx="123">
                  <c:v>29.67</c:v>
                </c:pt>
                <c:pt idx="124">
                  <c:v>29.67</c:v>
                </c:pt>
                <c:pt idx="125">
                  <c:v>29.67</c:v>
                </c:pt>
                <c:pt idx="126">
                  <c:v>29.67</c:v>
                </c:pt>
                <c:pt idx="127">
                  <c:v>29.67</c:v>
                </c:pt>
                <c:pt idx="128">
                  <c:v>29.67</c:v>
                </c:pt>
                <c:pt idx="129">
                  <c:v>29.68</c:v>
                </c:pt>
                <c:pt idx="130">
                  <c:v>29.67</c:v>
                </c:pt>
                <c:pt idx="131">
                  <c:v>29.67</c:v>
                </c:pt>
                <c:pt idx="132">
                  <c:v>29.67</c:v>
                </c:pt>
                <c:pt idx="133">
                  <c:v>29.66</c:v>
                </c:pt>
                <c:pt idx="134">
                  <c:v>29.67</c:v>
                </c:pt>
                <c:pt idx="135">
                  <c:v>29.66</c:v>
                </c:pt>
                <c:pt idx="136">
                  <c:v>29.65</c:v>
                </c:pt>
                <c:pt idx="137">
                  <c:v>29.65</c:v>
                </c:pt>
                <c:pt idx="138">
                  <c:v>29.65</c:v>
                </c:pt>
                <c:pt idx="139">
                  <c:v>29.65</c:v>
                </c:pt>
                <c:pt idx="140">
                  <c:v>29.65</c:v>
                </c:pt>
                <c:pt idx="141">
                  <c:v>29.65</c:v>
                </c:pt>
                <c:pt idx="142">
                  <c:v>29.65</c:v>
                </c:pt>
                <c:pt idx="143">
                  <c:v>29.64</c:v>
                </c:pt>
                <c:pt idx="144">
                  <c:v>29.65</c:v>
                </c:pt>
                <c:pt idx="145">
                  <c:v>29.65</c:v>
                </c:pt>
                <c:pt idx="146">
                  <c:v>29.65</c:v>
                </c:pt>
                <c:pt idx="147">
                  <c:v>29.65</c:v>
                </c:pt>
                <c:pt idx="148">
                  <c:v>29.65</c:v>
                </c:pt>
                <c:pt idx="149">
                  <c:v>29.65</c:v>
                </c:pt>
                <c:pt idx="150">
                  <c:v>29.65</c:v>
                </c:pt>
                <c:pt idx="151">
                  <c:v>29.64</c:v>
                </c:pt>
                <c:pt idx="152">
                  <c:v>29.65</c:v>
                </c:pt>
                <c:pt idx="153">
                  <c:v>29.66</c:v>
                </c:pt>
                <c:pt idx="154">
                  <c:v>29.66</c:v>
                </c:pt>
                <c:pt idx="155">
                  <c:v>29.65</c:v>
                </c:pt>
                <c:pt idx="156">
                  <c:v>29.65</c:v>
                </c:pt>
                <c:pt idx="157">
                  <c:v>29.65</c:v>
                </c:pt>
                <c:pt idx="158">
                  <c:v>29.65</c:v>
                </c:pt>
                <c:pt idx="159">
                  <c:v>29.66</c:v>
                </c:pt>
                <c:pt idx="160">
                  <c:v>29.66</c:v>
                </c:pt>
                <c:pt idx="161">
                  <c:v>29.66</c:v>
                </c:pt>
                <c:pt idx="162">
                  <c:v>29.67</c:v>
                </c:pt>
                <c:pt idx="163">
                  <c:v>29.68</c:v>
                </c:pt>
                <c:pt idx="164">
                  <c:v>29.67</c:v>
                </c:pt>
                <c:pt idx="165">
                  <c:v>29.67</c:v>
                </c:pt>
                <c:pt idx="166">
                  <c:v>29.67</c:v>
                </c:pt>
                <c:pt idx="167">
                  <c:v>29.68</c:v>
                </c:pt>
                <c:pt idx="168">
                  <c:v>29.67</c:v>
                </c:pt>
                <c:pt idx="169">
                  <c:v>29.66</c:v>
                </c:pt>
                <c:pt idx="170">
                  <c:v>29.66</c:v>
                </c:pt>
                <c:pt idx="171">
                  <c:v>29.66</c:v>
                </c:pt>
                <c:pt idx="172">
                  <c:v>29.65</c:v>
                </c:pt>
                <c:pt idx="173">
                  <c:v>29.64</c:v>
                </c:pt>
                <c:pt idx="174">
                  <c:v>29.64</c:v>
                </c:pt>
                <c:pt idx="175">
                  <c:v>29.64</c:v>
                </c:pt>
                <c:pt idx="176">
                  <c:v>29.65</c:v>
                </c:pt>
                <c:pt idx="177">
                  <c:v>29.65</c:v>
                </c:pt>
                <c:pt idx="178">
                  <c:v>29.66</c:v>
                </c:pt>
                <c:pt idx="179">
                  <c:v>29.66</c:v>
                </c:pt>
                <c:pt idx="180">
                  <c:v>29.66</c:v>
                </c:pt>
                <c:pt idx="181">
                  <c:v>29.66</c:v>
                </c:pt>
                <c:pt idx="182">
                  <c:v>29.67</c:v>
                </c:pt>
                <c:pt idx="183">
                  <c:v>29.66</c:v>
                </c:pt>
                <c:pt idx="184">
                  <c:v>29.66</c:v>
                </c:pt>
                <c:pt idx="185">
                  <c:v>29.65</c:v>
                </c:pt>
                <c:pt idx="186">
                  <c:v>29.66</c:v>
                </c:pt>
                <c:pt idx="187">
                  <c:v>29.65</c:v>
                </c:pt>
                <c:pt idx="188">
                  <c:v>29.65</c:v>
                </c:pt>
                <c:pt idx="189">
                  <c:v>29.66</c:v>
                </c:pt>
                <c:pt idx="190">
                  <c:v>29.66</c:v>
                </c:pt>
                <c:pt idx="191">
                  <c:v>29.66</c:v>
                </c:pt>
                <c:pt idx="192">
                  <c:v>29.66</c:v>
                </c:pt>
                <c:pt idx="193">
                  <c:v>29.66</c:v>
                </c:pt>
                <c:pt idx="194">
                  <c:v>29.67</c:v>
                </c:pt>
                <c:pt idx="195">
                  <c:v>29.66</c:v>
                </c:pt>
                <c:pt idx="196">
                  <c:v>29.66</c:v>
                </c:pt>
                <c:pt idx="197">
                  <c:v>29.66</c:v>
                </c:pt>
                <c:pt idx="198">
                  <c:v>29.66</c:v>
                </c:pt>
                <c:pt idx="199">
                  <c:v>29.66</c:v>
                </c:pt>
                <c:pt idx="200">
                  <c:v>29.65</c:v>
                </c:pt>
                <c:pt idx="201">
                  <c:v>29.64</c:v>
                </c:pt>
                <c:pt idx="202">
                  <c:v>29.64</c:v>
                </c:pt>
                <c:pt idx="203">
                  <c:v>29.64</c:v>
                </c:pt>
                <c:pt idx="204">
                  <c:v>29.65</c:v>
                </c:pt>
                <c:pt idx="205">
                  <c:v>29.65</c:v>
                </c:pt>
                <c:pt idx="206">
                  <c:v>29.64</c:v>
                </c:pt>
                <c:pt idx="207">
                  <c:v>29.64</c:v>
                </c:pt>
                <c:pt idx="208">
                  <c:v>29.64</c:v>
                </c:pt>
                <c:pt idx="209">
                  <c:v>29.64</c:v>
                </c:pt>
                <c:pt idx="210">
                  <c:v>29.65</c:v>
                </c:pt>
                <c:pt idx="211">
                  <c:v>29.65</c:v>
                </c:pt>
                <c:pt idx="212">
                  <c:v>29.64</c:v>
                </c:pt>
                <c:pt idx="213">
                  <c:v>29.65</c:v>
                </c:pt>
                <c:pt idx="214">
                  <c:v>29.65</c:v>
                </c:pt>
                <c:pt idx="215">
                  <c:v>29.65</c:v>
                </c:pt>
                <c:pt idx="216">
                  <c:v>29.66</c:v>
                </c:pt>
                <c:pt idx="217">
                  <c:v>29.66</c:v>
                </c:pt>
                <c:pt idx="218">
                  <c:v>29.67</c:v>
                </c:pt>
                <c:pt idx="219">
                  <c:v>29.7</c:v>
                </c:pt>
                <c:pt idx="220">
                  <c:v>29.78</c:v>
                </c:pt>
                <c:pt idx="221">
                  <c:v>29.91</c:v>
                </c:pt>
                <c:pt idx="222">
                  <c:v>30.07</c:v>
                </c:pt>
                <c:pt idx="223">
                  <c:v>30.27</c:v>
                </c:pt>
                <c:pt idx="224">
                  <c:v>30.5</c:v>
                </c:pt>
                <c:pt idx="225">
                  <c:v>30.73</c:v>
                </c:pt>
                <c:pt idx="226">
                  <c:v>30.97</c:v>
                </c:pt>
                <c:pt idx="227">
                  <c:v>31.21</c:v>
                </c:pt>
                <c:pt idx="228">
                  <c:v>31.46</c:v>
                </c:pt>
                <c:pt idx="229">
                  <c:v>31.73</c:v>
                </c:pt>
                <c:pt idx="230">
                  <c:v>31.95</c:v>
                </c:pt>
                <c:pt idx="231">
                  <c:v>32.17</c:v>
                </c:pt>
                <c:pt idx="232">
                  <c:v>32.33</c:v>
                </c:pt>
                <c:pt idx="233">
                  <c:v>32.51</c:v>
                </c:pt>
                <c:pt idx="234">
                  <c:v>32.71</c:v>
                </c:pt>
                <c:pt idx="235">
                  <c:v>32.85</c:v>
                </c:pt>
                <c:pt idx="236">
                  <c:v>32.97</c:v>
                </c:pt>
                <c:pt idx="237">
                  <c:v>33.119999999999997</c:v>
                </c:pt>
                <c:pt idx="238">
                  <c:v>33.25</c:v>
                </c:pt>
                <c:pt idx="239">
                  <c:v>33.369999999999997</c:v>
                </c:pt>
                <c:pt idx="240">
                  <c:v>33.479999999999997</c:v>
                </c:pt>
                <c:pt idx="241">
                  <c:v>33.590000000000003</c:v>
                </c:pt>
                <c:pt idx="242">
                  <c:v>33.659999999999997</c:v>
                </c:pt>
                <c:pt idx="243">
                  <c:v>33.75</c:v>
                </c:pt>
                <c:pt idx="244">
                  <c:v>33.86</c:v>
                </c:pt>
                <c:pt idx="245">
                  <c:v>33.97</c:v>
                </c:pt>
                <c:pt idx="246">
                  <c:v>34.049999999999997</c:v>
                </c:pt>
                <c:pt idx="247">
                  <c:v>34.119999999999997</c:v>
                </c:pt>
                <c:pt idx="248">
                  <c:v>34.21</c:v>
                </c:pt>
                <c:pt idx="249">
                  <c:v>34.270000000000003</c:v>
                </c:pt>
                <c:pt idx="250">
                  <c:v>34.33</c:v>
                </c:pt>
                <c:pt idx="251">
                  <c:v>34.39</c:v>
                </c:pt>
                <c:pt idx="252">
                  <c:v>34.44</c:v>
                </c:pt>
                <c:pt idx="253">
                  <c:v>34.47</c:v>
                </c:pt>
                <c:pt idx="254">
                  <c:v>34.53</c:v>
                </c:pt>
                <c:pt idx="255">
                  <c:v>34.56</c:v>
                </c:pt>
                <c:pt idx="256">
                  <c:v>34.619999999999997</c:v>
                </c:pt>
                <c:pt idx="257">
                  <c:v>34.65</c:v>
                </c:pt>
                <c:pt idx="258">
                  <c:v>34.700000000000003</c:v>
                </c:pt>
                <c:pt idx="259">
                  <c:v>34.729999999999997</c:v>
                </c:pt>
                <c:pt idx="260">
                  <c:v>34.76</c:v>
                </c:pt>
                <c:pt idx="261">
                  <c:v>34.78</c:v>
                </c:pt>
                <c:pt idx="262">
                  <c:v>34.799999999999997</c:v>
                </c:pt>
                <c:pt idx="263">
                  <c:v>34.85</c:v>
                </c:pt>
                <c:pt idx="264">
                  <c:v>34.880000000000003</c:v>
                </c:pt>
                <c:pt idx="265">
                  <c:v>34.89</c:v>
                </c:pt>
                <c:pt idx="266">
                  <c:v>34.92</c:v>
                </c:pt>
                <c:pt idx="267">
                  <c:v>34.950000000000003</c:v>
                </c:pt>
                <c:pt idx="268">
                  <c:v>34.950000000000003</c:v>
                </c:pt>
                <c:pt idx="269">
                  <c:v>34.99</c:v>
                </c:pt>
                <c:pt idx="270">
                  <c:v>35</c:v>
                </c:pt>
                <c:pt idx="271">
                  <c:v>34.99</c:v>
                </c:pt>
                <c:pt idx="272">
                  <c:v>34.99</c:v>
                </c:pt>
                <c:pt idx="273">
                  <c:v>34.99</c:v>
                </c:pt>
                <c:pt idx="274">
                  <c:v>34.99</c:v>
                </c:pt>
                <c:pt idx="275">
                  <c:v>35</c:v>
                </c:pt>
                <c:pt idx="276">
                  <c:v>35.01</c:v>
                </c:pt>
                <c:pt idx="277">
                  <c:v>35.01</c:v>
                </c:pt>
                <c:pt idx="278">
                  <c:v>35.01</c:v>
                </c:pt>
                <c:pt idx="279">
                  <c:v>35.01</c:v>
                </c:pt>
                <c:pt idx="280">
                  <c:v>35</c:v>
                </c:pt>
                <c:pt idx="281">
                  <c:v>34.99</c:v>
                </c:pt>
                <c:pt idx="282">
                  <c:v>35</c:v>
                </c:pt>
                <c:pt idx="283">
                  <c:v>34.99</c:v>
                </c:pt>
                <c:pt idx="284">
                  <c:v>34.97</c:v>
                </c:pt>
                <c:pt idx="285">
                  <c:v>34.97</c:v>
                </c:pt>
                <c:pt idx="286">
                  <c:v>34.97</c:v>
                </c:pt>
                <c:pt idx="287">
                  <c:v>34.950000000000003</c:v>
                </c:pt>
                <c:pt idx="288">
                  <c:v>34.94</c:v>
                </c:pt>
                <c:pt idx="289">
                  <c:v>34.93</c:v>
                </c:pt>
                <c:pt idx="290">
                  <c:v>34.92</c:v>
                </c:pt>
                <c:pt idx="291">
                  <c:v>34.93</c:v>
                </c:pt>
                <c:pt idx="292">
                  <c:v>34.96</c:v>
                </c:pt>
                <c:pt idx="293">
                  <c:v>34.96</c:v>
                </c:pt>
                <c:pt idx="294">
                  <c:v>34.950000000000003</c:v>
                </c:pt>
                <c:pt idx="295">
                  <c:v>34.93</c:v>
                </c:pt>
                <c:pt idx="296">
                  <c:v>34.94</c:v>
                </c:pt>
                <c:pt idx="297">
                  <c:v>34.950000000000003</c:v>
                </c:pt>
                <c:pt idx="298">
                  <c:v>34.950000000000003</c:v>
                </c:pt>
                <c:pt idx="299">
                  <c:v>34.950000000000003</c:v>
                </c:pt>
                <c:pt idx="300">
                  <c:v>34.950000000000003</c:v>
                </c:pt>
                <c:pt idx="301">
                  <c:v>34.94</c:v>
                </c:pt>
                <c:pt idx="302">
                  <c:v>34.94</c:v>
                </c:pt>
                <c:pt idx="303">
                  <c:v>34.93</c:v>
                </c:pt>
                <c:pt idx="304">
                  <c:v>34.92</c:v>
                </c:pt>
                <c:pt idx="305">
                  <c:v>34.909999999999997</c:v>
                </c:pt>
                <c:pt idx="306">
                  <c:v>34.909999999999997</c:v>
                </c:pt>
                <c:pt idx="307">
                  <c:v>34.909999999999997</c:v>
                </c:pt>
                <c:pt idx="308">
                  <c:v>34.9</c:v>
                </c:pt>
                <c:pt idx="309">
                  <c:v>34.89</c:v>
                </c:pt>
                <c:pt idx="310">
                  <c:v>34.9</c:v>
                </c:pt>
                <c:pt idx="311">
                  <c:v>34.9</c:v>
                </c:pt>
                <c:pt idx="312">
                  <c:v>34.89</c:v>
                </c:pt>
                <c:pt idx="313">
                  <c:v>34.880000000000003</c:v>
                </c:pt>
                <c:pt idx="314">
                  <c:v>34.880000000000003</c:v>
                </c:pt>
                <c:pt idx="315">
                  <c:v>34.869999999999997</c:v>
                </c:pt>
                <c:pt idx="316">
                  <c:v>34.85</c:v>
                </c:pt>
                <c:pt idx="317">
                  <c:v>34.85</c:v>
                </c:pt>
                <c:pt idx="318">
                  <c:v>34.85</c:v>
                </c:pt>
                <c:pt idx="319">
                  <c:v>34.85</c:v>
                </c:pt>
                <c:pt idx="320">
                  <c:v>34.85</c:v>
                </c:pt>
                <c:pt idx="321">
                  <c:v>34.83</c:v>
                </c:pt>
                <c:pt idx="322">
                  <c:v>34.82</c:v>
                </c:pt>
                <c:pt idx="323">
                  <c:v>34.82</c:v>
                </c:pt>
                <c:pt idx="324">
                  <c:v>34.82</c:v>
                </c:pt>
                <c:pt idx="325">
                  <c:v>34.81</c:v>
                </c:pt>
                <c:pt idx="326">
                  <c:v>34.81</c:v>
                </c:pt>
                <c:pt idx="327">
                  <c:v>34.81</c:v>
                </c:pt>
                <c:pt idx="328">
                  <c:v>34.81</c:v>
                </c:pt>
                <c:pt idx="329">
                  <c:v>34.799999999999997</c:v>
                </c:pt>
                <c:pt idx="330">
                  <c:v>34.799999999999997</c:v>
                </c:pt>
                <c:pt idx="331">
                  <c:v>34.81</c:v>
                </c:pt>
                <c:pt idx="332">
                  <c:v>34.799999999999997</c:v>
                </c:pt>
                <c:pt idx="333">
                  <c:v>34.81</c:v>
                </c:pt>
                <c:pt idx="334">
                  <c:v>34.81</c:v>
                </c:pt>
                <c:pt idx="335">
                  <c:v>34.78</c:v>
                </c:pt>
                <c:pt idx="336">
                  <c:v>34.78</c:v>
                </c:pt>
                <c:pt idx="337">
                  <c:v>34.78</c:v>
                </c:pt>
                <c:pt idx="338">
                  <c:v>34.79</c:v>
                </c:pt>
                <c:pt idx="339">
                  <c:v>34.78</c:v>
                </c:pt>
                <c:pt idx="340">
                  <c:v>34.78</c:v>
                </c:pt>
                <c:pt idx="341">
                  <c:v>34.770000000000003</c:v>
                </c:pt>
                <c:pt idx="342">
                  <c:v>34.76</c:v>
                </c:pt>
                <c:pt idx="343">
                  <c:v>34.770000000000003</c:v>
                </c:pt>
                <c:pt idx="344">
                  <c:v>34.770000000000003</c:v>
                </c:pt>
                <c:pt idx="345">
                  <c:v>34.78</c:v>
                </c:pt>
                <c:pt idx="346">
                  <c:v>34.78</c:v>
                </c:pt>
                <c:pt idx="347">
                  <c:v>34.770000000000003</c:v>
                </c:pt>
                <c:pt idx="348">
                  <c:v>34.770000000000003</c:v>
                </c:pt>
                <c:pt idx="349">
                  <c:v>34.770000000000003</c:v>
                </c:pt>
                <c:pt idx="350">
                  <c:v>34.78</c:v>
                </c:pt>
                <c:pt idx="351">
                  <c:v>34.78</c:v>
                </c:pt>
                <c:pt idx="352">
                  <c:v>34.76</c:v>
                </c:pt>
                <c:pt idx="353">
                  <c:v>34.76</c:v>
                </c:pt>
                <c:pt idx="354">
                  <c:v>34.75</c:v>
                </c:pt>
                <c:pt idx="355">
                  <c:v>34.74</c:v>
                </c:pt>
                <c:pt idx="356">
                  <c:v>34.75</c:v>
                </c:pt>
                <c:pt idx="357">
                  <c:v>34.75</c:v>
                </c:pt>
                <c:pt idx="358">
                  <c:v>34.770000000000003</c:v>
                </c:pt>
                <c:pt idx="359">
                  <c:v>34.76</c:v>
                </c:pt>
                <c:pt idx="360">
                  <c:v>34.770000000000003</c:v>
                </c:pt>
                <c:pt idx="361">
                  <c:v>34.76</c:v>
                </c:pt>
                <c:pt idx="362">
                  <c:v>34.75</c:v>
                </c:pt>
                <c:pt idx="363">
                  <c:v>34.75</c:v>
                </c:pt>
                <c:pt idx="364">
                  <c:v>34.75</c:v>
                </c:pt>
                <c:pt idx="365">
                  <c:v>34.729999999999997</c:v>
                </c:pt>
                <c:pt idx="366">
                  <c:v>34.72</c:v>
                </c:pt>
                <c:pt idx="367">
                  <c:v>34.71</c:v>
                </c:pt>
                <c:pt idx="368">
                  <c:v>34.700000000000003</c:v>
                </c:pt>
                <c:pt idx="369">
                  <c:v>34.700000000000003</c:v>
                </c:pt>
                <c:pt idx="370">
                  <c:v>34.700000000000003</c:v>
                </c:pt>
                <c:pt idx="371">
                  <c:v>34.700000000000003</c:v>
                </c:pt>
                <c:pt idx="372">
                  <c:v>34.69</c:v>
                </c:pt>
                <c:pt idx="373">
                  <c:v>34.68</c:v>
                </c:pt>
                <c:pt idx="374">
                  <c:v>34.68</c:v>
                </c:pt>
                <c:pt idx="375">
                  <c:v>34.659999999999997</c:v>
                </c:pt>
                <c:pt idx="376">
                  <c:v>34.65</c:v>
                </c:pt>
                <c:pt idx="377">
                  <c:v>34.65</c:v>
                </c:pt>
                <c:pt idx="378">
                  <c:v>34.659999999999997</c:v>
                </c:pt>
                <c:pt idx="379">
                  <c:v>34.64</c:v>
                </c:pt>
                <c:pt idx="380">
                  <c:v>34.65</c:v>
                </c:pt>
                <c:pt idx="381">
                  <c:v>34.65</c:v>
                </c:pt>
                <c:pt idx="382">
                  <c:v>34.64</c:v>
                </c:pt>
                <c:pt idx="383">
                  <c:v>34.64</c:v>
                </c:pt>
                <c:pt idx="384">
                  <c:v>34.64</c:v>
                </c:pt>
                <c:pt idx="385">
                  <c:v>34.630000000000003</c:v>
                </c:pt>
                <c:pt idx="386">
                  <c:v>34.619999999999997</c:v>
                </c:pt>
                <c:pt idx="387">
                  <c:v>34.619999999999997</c:v>
                </c:pt>
                <c:pt idx="388">
                  <c:v>34.619999999999997</c:v>
                </c:pt>
                <c:pt idx="389">
                  <c:v>34.6</c:v>
                </c:pt>
                <c:pt idx="390">
                  <c:v>34.590000000000003</c:v>
                </c:pt>
                <c:pt idx="391">
                  <c:v>34.58</c:v>
                </c:pt>
                <c:pt idx="392">
                  <c:v>34.590000000000003</c:v>
                </c:pt>
                <c:pt idx="393">
                  <c:v>34.57</c:v>
                </c:pt>
                <c:pt idx="394">
                  <c:v>34.58</c:v>
                </c:pt>
                <c:pt idx="395">
                  <c:v>34.58</c:v>
                </c:pt>
                <c:pt idx="396">
                  <c:v>34.57</c:v>
                </c:pt>
                <c:pt idx="397">
                  <c:v>34.57</c:v>
                </c:pt>
                <c:pt idx="398">
                  <c:v>34.57</c:v>
                </c:pt>
                <c:pt idx="399">
                  <c:v>34.57</c:v>
                </c:pt>
                <c:pt idx="400">
                  <c:v>34.57</c:v>
                </c:pt>
                <c:pt idx="401">
                  <c:v>34.57</c:v>
                </c:pt>
                <c:pt idx="402">
                  <c:v>34.57</c:v>
                </c:pt>
                <c:pt idx="403">
                  <c:v>34.57</c:v>
                </c:pt>
                <c:pt idx="404">
                  <c:v>34.58</c:v>
                </c:pt>
                <c:pt idx="405">
                  <c:v>34.58</c:v>
                </c:pt>
                <c:pt idx="406">
                  <c:v>34.57</c:v>
                </c:pt>
                <c:pt idx="407">
                  <c:v>34.57</c:v>
                </c:pt>
                <c:pt idx="408">
                  <c:v>34.57</c:v>
                </c:pt>
                <c:pt idx="409">
                  <c:v>34.57</c:v>
                </c:pt>
                <c:pt idx="410">
                  <c:v>34.58</c:v>
                </c:pt>
                <c:pt idx="411">
                  <c:v>34.57</c:v>
                </c:pt>
                <c:pt idx="412">
                  <c:v>34.58</c:v>
                </c:pt>
                <c:pt idx="413">
                  <c:v>34.57</c:v>
                </c:pt>
                <c:pt idx="414">
                  <c:v>34.58</c:v>
                </c:pt>
                <c:pt idx="415">
                  <c:v>34.590000000000003</c:v>
                </c:pt>
                <c:pt idx="416">
                  <c:v>34.58</c:v>
                </c:pt>
                <c:pt idx="417">
                  <c:v>34.58</c:v>
                </c:pt>
                <c:pt idx="418">
                  <c:v>34.58</c:v>
                </c:pt>
                <c:pt idx="419">
                  <c:v>34.590000000000003</c:v>
                </c:pt>
                <c:pt idx="420">
                  <c:v>34.58</c:v>
                </c:pt>
                <c:pt idx="421">
                  <c:v>34.58</c:v>
                </c:pt>
                <c:pt idx="422">
                  <c:v>34.58</c:v>
                </c:pt>
                <c:pt idx="423">
                  <c:v>34.58</c:v>
                </c:pt>
                <c:pt idx="424">
                  <c:v>34.58</c:v>
                </c:pt>
                <c:pt idx="425">
                  <c:v>34.58</c:v>
                </c:pt>
                <c:pt idx="426">
                  <c:v>34.58</c:v>
                </c:pt>
                <c:pt idx="427">
                  <c:v>34.590000000000003</c:v>
                </c:pt>
                <c:pt idx="428">
                  <c:v>34.6</c:v>
                </c:pt>
                <c:pt idx="429">
                  <c:v>34.61</c:v>
                </c:pt>
                <c:pt idx="430">
                  <c:v>34.61</c:v>
                </c:pt>
                <c:pt idx="431">
                  <c:v>34.61</c:v>
                </c:pt>
                <c:pt idx="432">
                  <c:v>34.619999999999997</c:v>
                </c:pt>
                <c:pt idx="433">
                  <c:v>34.619999999999997</c:v>
                </c:pt>
                <c:pt idx="434">
                  <c:v>34.619999999999997</c:v>
                </c:pt>
                <c:pt idx="435">
                  <c:v>34.61</c:v>
                </c:pt>
                <c:pt idx="436">
                  <c:v>34.630000000000003</c:v>
                </c:pt>
                <c:pt idx="437">
                  <c:v>34.630000000000003</c:v>
                </c:pt>
                <c:pt idx="438">
                  <c:v>34.630000000000003</c:v>
                </c:pt>
                <c:pt idx="439">
                  <c:v>34.630000000000003</c:v>
                </c:pt>
                <c:pt idx="440">
                  <c:v>34.65</c:v>
                </c:pt>
                <c:pt idx="441">
                  <c:v>34.659999999999997</c:v>
                </c:pt>
                <c:pt idx="442">
                  <c:v>34.65</c:v>
                </c:pt>
                <c:pt idx="443">
                  <c:v>34.67</c:v>
                </c:pt>
                <c:pt idx="444">
                  <c:v>34.67</c:v>
                </c:pt>
                <c:pt idx="445">
                  <c:v>34.659999999999997</c:v>
                </c:pt>
                <c:pt idx="446">
                  <c:v>34.64</c:v>
                </c:pt>
                <c:pt idx="447">
                  <c:v>34.65</c:v>
                </c:pt>
                <c:pt idx="448">
                  <c:v>34.630000000000003</c:v>
                </c:pt>
                <c:pt idx="449">
                  <c:v>34.630000000000003</c:v>
                </c:pt>
                <c:pt idx="450">
                  <c:v>34.630000000000003</c:v>
                </c:pt>
                <c:pt idx="451">
                  <c:v>34.619999999999997</c:v>
                </c:pt>
                <c:pt idx="452">
                  <c:v>34.630000000000003</c:v>
                </c:pt>
                <c:pt idx="453">
                  <c:v>34.619999999999997</c:v>
                </c:pt>
                <c:pt idx="454">
                  <c:v>34.619999999999997</c:v>
                </c:pt>
                <c:pt idx="455">
                  <c:v>34.619999999999997</c:v>
                </c:pt>
                <c:pt idx="456">
                  <c:v>34.619999999999997</c:v>
                </c:pt>
                <c:pt idx="457">
                  <c:v>34.6</c:v>
                </c:pt>
                <c:pt idx="458">
                  <c:v>34.6</c:v>
                </c:pt>
                <c:pt idx="459">
                  <c:v>34.590000000000003</c:v>
                </c:pt>
                <c:pt idx="460">
                  <c:v>34.590000000000003</c:v>
                </c:pt>
                <c:pt idx="461">
                  <c:v>34.590000000000003</c:v>
                </c:pt>
                <c:pt idx="462">
                  <c:v>34.58</c:v>
                </c:pt>
                <c:pt idx="463">
                  <c:v>34.57</c:v>
                </c:pt>
                <c:pt idx="464">
                  <c:v>34.61</c:v>
                </c:pt>
                <c:pt idx="465">
                  <c:v>34.67</c:v>
                </c:pt>
                <c:pt idx="466">
                  <c:v>34.79</c:v>
                </c:pt>
                <c:pt idx="467">
                  <c:v>34.96</c:v>
                </c:pt>
                <c:pt idx="468">
                  <c:v>35.14</c:v>
                </c:pt>
                <c:pt idx="469">
                  <c:v>35.35</c:v>
                </c:pt>
                <c:pt idx="470">
                  <c:v>35.57</c:v>
                </c:pt>
                <c:pt idx="471">
                  <c:v>35.82</c:v>
                </c:pt>
                <c:pt idx="472">
                  <c:v>36.1</c:v>
                </c:pt>
                <c:pt idx="473">
                  <c:v>36.35</c:v>
                </c:pt>
                <c:pt idx="474">
                  <c:v>36.61</c:v>
                </c:pt>
                <c:pt idx="475">
                  <c:v>36.85</c:v>
                </c:pt>
                <c:pt idx="476">
                  <c:v>37.06</c:v>
                </c:pt>
                <c:pt idx="477">
                  <c:v>37.22</c:v>
                </c:pt>
                <c:pt idx="478">
                  <c:v>37.39</c:v>
                </c:pt>
                <c:pt idx="479">
                  <c:v>37.53</c:v>
                </c:pt>
                <c:pt idx="480">
                  <c:v>37.700000000000003</c:v>
                </c:pt>
                <c:pt idx="481">
                  <c:v>37.85</c:v>
                </c:pt>
                <c:pt idx="482">
                  <c:v>38.01</c:v>
                </c:pt>
                <c:pt idx="483">
                  <c:v>38.159999999999997</c:v>
                </c:pt>
                <c:pt idx="484">
                  <c:v>38.25</c:v>
                </c:pt>
                <c:pt idx="485">
                  <c:v>38.369999999999997</c:v>
                </c:pt>
                <c:pt idx="486">
                  <c:v>38.47</c:v>
                </c:pt>
                <c:pt idx="487">
                  <c:v>38.61</c:v>
                </c:pt>
                <c:pt idx="488">
                  <c:v>38.700000000000003</c:v>
                </c:pt>
                <c:pt idx="489">
                  <c:v>38.770000000000003</c:v>
                </c:pt>
                <c:pt idx="490">
                  <c:v>38.85</c:v>
                </c:pt>
                <c:pt idx="491">
                  <c:v>38.93</c:v>
                </c:pt>
                <c:pt idx="492">
                  <c:v>39</c:v>
                </c:pt>
                <c:pt idx="493">
                  <c:v>39.11</c:v>
                </c:pt>
                <c:pt idx="494">
                  <c:v>39.200000000000003</c:v>
                </c:pt>
                <c:pt idx="495">
                  <c:v>39.270000000000003</c:v>
                </c:pt>
                <c:pt idx="496">
                  <c:v>39.29</c:v>
                </c:pt>
                <c:pt idx="497">
                  <c:v>39.369999999999997</c:v>
                </c:pt>
                <c:pt idx="498">
                  <c:v>39.44</c:v>
                </c:pt>
                <c:pt idx="499">
                  <c:v>39.53</c:v>
                </c:pt>
                <c:pt idx="500">
                  <c:v>39.56</c:v>
                </c:pt>
                <c:pt idx="501">
                  <c:v>39.590000000000003</c:v>
                </c:pt>
                <c:pt idx="502">
                  <c:v>39.619999999999997</c:v>
                </c:pt>
                <c:pt idx="503">
                  <c:v>39.68</c:v>
                </c:pt>
                <c:pt idx="504">
                  <c:v>39.71</c:v>
                </c:pt>
                <c:pt idx="505">
                  <c:v>39.75</c:v>
                </c:pt>
                <c:pt idx="506">
                  <c:v>39.79</c:v>
                </c:pt>
                <c:pt idx="507">
                  <c:v>39.82</c:v>
                </c:pt>
                <c:pt idx="508">
                  <c:v>39.85</c:v>
                </c:pt>
                <c:pt idx="509">
                  <c:v>39.85</c:v>
                </c:pt>
                <c:pt idx="510">
                  <c:v>39.89</c:v>
                </c:pt>
                <c:pt idx="511">
                  <c:v>39.909999999999997</c:v>
                </c:pt>
                <c:pt idx="512">
                  <c:v>39.92</c:v>
                </c:pt>
                <c:pt idx="513">
                  <c:v>39.94</c:v>
                </c:pt>
                <c:pt idx="514">
                  <c:v>39.94</c:v>
                </c:pt>
                <c:pt idx="515">
                  <c:v>39.93</c:v>
                </c:pt>
                <c:pt idx="516">
                  <c:v>39.94</c:v>
                </c:pt>
                <c:pt idx="517">
                  <c:v>39.97</c:v>
                </c:pt>
                <c:pt idx="518">
                  <c:v>39.979999999999997</c:v>
                </c:pt>
                <c:pt idx="519">
                  <c:v>39.979999999999997</c:v>
                </c:pt>
                <c:pt idx="520">
                  <c:v>39.979999999999997</c:v>
                </c:pt>
                <c:pt idx="521">
                  <c:v>39.97</c:v>
                </c:pt>
                <c:pt idx="522">
                  <c:v>39.99</c:v>
                </c:pt>
                <c:pt idx="523">
                  <c:v>39.99</c:v>
                </c:pt>
                <c:pt idx="524">
                  <c:v>40</c:v>
                </c:pt>
                <c:pt idx="525">
                  <c:v>39.99</c:v>
                </c:pt>
                <c:pt idx="526">
                  <c:v>39.99</c:v>
                </c:pt>
                <c:pt idx="527">
                  <c:v>39.97</c:v>
                </c:pt>
                <c:pt idx="528">
                  <c:v>39.96</c:v>
                </c:pt>
                <c:pt idx="529">
                  <c:v>39.94</c:v>
                </c:pt>
                <c:pt idx="530">
                  <c:v>39.94</c:v>
                </c:pt>
                <c:pt idx="531">
                  <c:v>39.94</c:v>
                </c:pt>
                <c:pt idx="532">
                  <c:v>39.93</c:v>
                </c:pt>
                <c:pt idx="533">
                  <c:v>39.92</c:v>
                </c:pt>
                <c:pt idx="534">
                  <c:v>39.909999999999997</c:v>
                </c:pt>
                <c:pt idx="535">
                  <c:v>39.9</c:v>
                </c:pt>
                <c:pt idx="536">
                  <c:v>39.880000000000003</c:v>
                </c:pt>
                <c:pt idx="537">
                  <c:v>39.85</c:v>
                </c:pt>
                <c:pt idx="538">
                  <c:v>39.85</c:v>
                </c:pt>
                <c:pt idx="539">
                  <c:v>39.85</c:v>
                </c:pt>
                <c:pt idx="540">
                  <c:v>39.85</c:v>
                </c:pt>
                <c:pt idx="541">
                  <c:v>39.840000000000003</c:v>
                </c:pt>
                <c:pt idx="542">
                  <c:v>39.840000000000003</c:v>
                </c:pt>
                <c:pt idx="543">
                  <c:v>39.82</c:v>
                </c:pt>
                <c:pt idx="544">
                  <c:v>39.799999999999997</c:v>
                </c:pt>
                <c:pt idx="545">
                  <c:v>39.79</c:v>
                </c:pt>
                <c:pt idx="546">
                  <c:v>39.799999999999997</c:v>
                </c:pt>
                <c:pt idx="547">
                  <c:v>39.79</c:v>
                </c:pt>
                <c:pt idx="548">
                  <c:v>39.770000000000003</c:v>
                </c:pt>
                <c:pt idx="549">
                  <c:v>39.78</c:v>
                </c:pt>
                <c:pt idx="550">
                  <c:v>39.78</c:v>
                </c:pt>
                <c:pt idx="551">
                  <c:v>39.770000000000003</c:v>
                </c:pt>
                <c:pt idx="552">
                  <c:v>39.75</c:v>
                </c:pt>
                <c:pt idx="553">
                  <c:v>39.75</c:v>
                </c:pt>
                <c:pt idx="554">
                  <c:v>39.74</c:v>
                </c:pt>
                <c:pt idx="555">
                  <c:v>39.72</c:v>
                </c:pt>
                <c:pt idx="556">
                  <c:v>39.72</c:v>
                </c:pt>
                <c:pt idx="557">
                  <c:v>39.700000000000003</c:v>
                </c:pt>
                <c:pt idx="558">
                  <c:v>39.72</c:v>
                </c:pt>
                <c:pt idx="559">
                  <c:v>39.700000000000003</c:v>
                </c:pt>
                <c:pt idx="560">
                  <c:v>39.71</c:v>
                </c:pt>
                <c:pt idx="561">
                  <c:v>39.700000000000003</c:v>
                </c:pt>
                <c:pt idx="562">
                  <c:v>39.700000000000003</c:v>
                </c:pt>
                <c:pt idx="563">
                  <c:v>39.700000000000003</c:v>
                </c:pt>
                <c:pt idx="564">
                  <c:v>39.68</c:v>
                </c:pt>
                <c:pt idx="565">
                  <c:v>39.64</c:v>
                </c:pt>
                <c:pt idx="566">
                  <c:v>39.630000000000003</c:v>
                </c:pt>
                <c:pt idx="567">
                  <c:v>39.64</c:v>
                </c:pt>
                <c:pt idx="568">
                  <c:v>39.630000000000003</c:v>
                </c:pt>
                <c:pt idx="569">
                  <c:v>39.619999999999997</c:v>
                </c:pt>
                <c:pt idx="570">
                  <c:v>39.64</c:v>
                </c:pt>
                <c:pt idx="571">
                  <c:v>39.630000000000003</c:v>
                </c:pt>
                <c:pt idx="572">
                  <c:v>39.630000000000003</c:v>
                </c:pt>
                <c:pt idx="573">
                  <c:v>39.630000000000003</c:v>
                </c:pt>
                <c:pt idx="574">
                  <c:v>39.630000000000003</c:v>
                </c:pt>
                <c:pt idx="575">
                  <c:v>39.61</c:v>
                </c:pt>
                <c:pt idx="576">
                  <c:v>39.61</c:v>
                </c:pt>
                <c:pt idx="577">
                  <c:v>39.61</c:v>
                </c:pt>
                <c:pt idx="578">
                  <c:v>39.61</c:v>
                </c:pt>
                <c:pt idx="579">
                  <c:v>39.590000000000003</c:v>
                </c:pt>
                <c:pt idx="580">
                  <c:v>39.590000000000003</c:v>
                </c:pt>
                <c:pt idx="581">
                  <c:v>39.57</c:v>
                </c:pt>
                <c:pt idx="582">
                  <c:v>39.56</c:v>
                </c:pt>
                <c:pt idx="583">
                  <c:v>39.56</c:v>
                </c:pt>
                <c:pt idx="584">
                  <c:v>39.56</c:v>
                </c:pt>
                <c:pt idx="585">
                  <c:v>39.549999999999997</c:v>
                </c:pt>
                <c:pt idx="586">
                  <c:v>39.56</c:v>
                </c:pt>
                <c:pt idx="587">
                  <c:v>39.58</c:v>
                </c:pt>
                <c:pt idx="588">
                  <c:v>39.57</c:v>
                </c:pt>
                <c:pt idx="589">
                  <c:v>39.57</c:v>
                </c:pt>
                <c:pt idx="590">
                  <c:v>39.57</c:v>
                </c:pt>
                <c:pt idx="591">
                  <c:v>39.58</c:v>
                </c:pt>
                <c:pt idx="592">
                  <c:v>39.57</c:v>
                </c:pt>
                <c:pt idx="593">
                  <c:v>39.57</c:v>
                </c:pt>
                <c:pt idx="594">
                  <c:v>39.56</c:v>
                </c:pt>
                <c:pt idx="595">
                  <c:v>39.56</c:v>
                </c:pt>
                <c:pt idx="596">
                  <c:v>39.54</c:v>
                </c:pt>
                <c:pt idx="597">
                  <c:v>39.520000000000003</c:v>
                </c:pt>
                <c:pt idx="598">
                  <c:v>39.520000000000003</c:v>
                </c:pt>
                <c:pt idx="599">
                  <c:v>39.51</c:v>
                </c:pt>
                <c:pt idx="600">
                  <c:v>39.51</c:v>
                </c:pt>
                <c:pt idx="601">
                  <c:v>39.5</c:v>
                </c:pt>
                <c:pt idx="602">
                  <c:v>39.5</c:v>
                </c:pt>
                <c:pt idx="603">
                  <c:v>39.5</c:v>
                </c:pt>
                <c:pt idx="604">
                  <c:v>39.520000000000003</c:v>
                </c:pt>
                <c:pt idx="605">
                  <c:v>39.53</c:v>
                </c:pt>
                <c:pt idx="606">
                  <c:v>39.54</c:v>
                </c:pt>
                <c:pt idx="607">
                  <c:v>39.549999999999997</c:v>
                </c:pt>
                <c:pt idx="608">
                  <c:v>39.549999999999997</c:v>
                </c:pt>
                <c:pt idx="609">
                  <c:v>39.520000000000003</c:v>
                </c:pt>
                <c:pt idx="610">
                  <c:v>39.520000000000003</c:v>
                </c:pt>
                <c:pt idx="611">
                  <c:v>39.53</c:v>
                </c:pt>
                <c:pt idx="612">
                  <c:v>39.520000000000003</c:v>
                </c:pt>
                <c:pt idx="613">
                  <c:v>39.520000000000003</c:v>
                </c:pt>
                <c:pt idx="614">
                  <c:v>39.51</c:v>
                </c:pt>
                <c:pt idx="615">
                  <c:v>39.49</c:v>
                </c:pt>
                <c:pt idx="616">
                  <c:v>39.51</c:v>
                </c:pt>
                <c:pt idx="617">
                  <c:v>39.5</c:v>
                </c:pt>
                <c:pt idx="618">
                  <c:v>39.49</c:v>
                </c:pt>
                <c:pt idx="619">
                  <c:v>39.49</c:v>
                </c:pt>
                <c:pt idx="620">
                  <c:v>39.49</c:v>
                </c:pt>
                <c:pt idx="621">
                  <c:v>39.479999999999997</c:v>
                </c:pt>
                <c:pt idx="622">
                  <c:v>39.479999999999997</c:v>
                </c:pt>
                <c:pt idx="623">
                  <c:v>39.479999999999997</c:v>
                </c:pt>
                <c:pt idx="624">
                  <c:v>39.5</c:v>
                </c:pt>
                <c:pt idx="625">
                  <c:v>39.520000000000003</c:v>
                </c:pt>
                <c:pt idx="626">
                  <c:v>39.520000000000003</c:v>
                </c:pt>
                <c:pt idx="627">
                  <c:v>39.5</c:v>
                </c:pt>
                <c:pt idx="628">
                  <c:v>39.5</c:v>
                </c:pt>
                <c:pt idx="629">
                  <c:v>39.520000000000003</c:v>
                </c:pt>
                <c:pt idx="630">
                  <c:v>39.5</c:v>
                </c:pt>
                <c:pt idx="631">
                  <c:v>39.51</c:v>
                </c:pt>
                <c:pt idx="632">
                  <c:v>39.51</c:v>
                </c:pt>
                <c:pt idx="633">
                  <c:v>39.51</c:v>
                </c:pt>
                <c:pt idx="634">
                  <c:v>39.520000000000003</c:v>
                </c:pt>
                <c:pt idx="635">
                  <c:v>39.51</c:v>
                </c:pt>
                <c:pt idx="636">
                  <c:v>39.51</c:v>
                </c:pt>
                <c:pt idx="637">
                  <c:v>39.520000000000003</c:v>
                </c:pt>
                <c:pt idx="638">
                  <c:v>39.520000000000003</c:v>
                </c:pt>
                <c:pt idx="639">
                  <c:v>39.51</c:v>
                </c:pt>
                <c:pt idx="640">
                  <c:v>39.51</c:v>
                </c:pt>
                <c:pt idx="641">
                  <c:v>39.520000000000003</c:v>
                </c:pt>
                <c:pt idx="642">
                  <c:v>39.520000000000003</c:v>
                </c:pt>
                <c:pt idx="643">
                  <c:v>39.53</c:v>
                </c:pt>
                <c:pt idx="644">
                  <c:v>39.51</c:v>
                </c:pt>
                <c:pt idx="645">
                  <c:v>39.51</c:v>
                </c:pt>
                <c:pt idx="646">
                  <c:v>39.51</c:v>
                </c:pt>
                <c:pt idx="647">
                  <c:v>39.520000000000003</c:v>
                </c:pt>
                <c:pt idx="648">
                  <c:v>39.5</c:v>
                </c:pt>
                <c:pt idx="649">
                  <c:v>39.5</c:v>
                </c:pt>
                <c:pt idx="650">
                  <c:v>39.51</c:v>
                </c:pt>
                <c:pt idx="651">
                  <c:v>39.53</c:v>
                </c:pt>
                <c:pt idx="652">
                  <c:v>39.520000000000003</c:v>
                </c:pt>
                <c:pt idx="653">
                  <c:v>39.49</c:v>
                </c:pt>
                <c:pt idx="654">
                  <c:v>39.5</c:v>
                </c:pt>
                <c:pt idx="655">
                  <c:v>39.49</c:v>
                </c:pt>
                <c:pt idx="656">
                  <c:v>39.479999999999997</c:v>
                </c:pt>
                <c:pt idx="657">
                  <c:v>39.479999999999997</c:v>
                </c:pt>
                <c:pt idx="658">
                  <c:v>39.479999999999997</c:v>
                </c:pt>
                <c:pt idx="659">
                  <c:v>39.47</c:v>
                </c:pt>
                <c:pt idx="660">
                  <c:v>39.479999999999997</c:v>
                </c:pt>
                <c:pt idx="661">
                  <c:v>39.479999999999997</c:v>
                </c:pt>
                <c:pt idx="662">
                  <c:v>39.5</c:v>
                </c:pt>
                <c:pt idx="663">
                  <c:v>39.5</c:v>
                </c:pt>
                <c:pt idx="664">
                  <c:v>39.5</c:v>
                </c:pt>
                <c:pt idx="665">
                  <c:v>39.51</c:v>
                </c:pt>
                <c:pt idx="666">
                  <c:v>39.5</c:v>
                </c:pt>
                <c:pt idx="667">
                  <c:v>39.5</c:v>
                </c:pt>
                <c:pt idx="668">
                  <c:v>39.5</c:v>
                </c:pt>
                <c:pt idx="669">
                  <c:v>39.5</c:v>
                </c:pt>
                <c:pt idx="670">
                  <c:v>39.51</c:v>
                </c:pt>
                <c:pt idx="671">
                  <c:v>39.53</c:v>
                </c:pt>
                <c:pt idx="672">
                  <c:v>39.54</c:v>
                </c:pt>
                <c:pt idx="673">
                  <c:v>39.549999999999997</c:v>
                </c:pt>
                <c:pt idx="674">
                  <c:v>39.549999999999997</c:v>
                </c:pt>
                <c:pt idx="675">
                  <c:v>39.549999999999997</c:v>
                </c:pt>
                <c:pt idx="676">
                  <c:v>39.520000000000003</c:v>
                </c:pt>
                <c:pt idx="677">
                  <c:v>39.54</c:v>
                </c:pt>
                <c:pt idx="678">
                  <c:v>39.549999999999997</c:v>
                </c:pt>
                <c:pt idx="679">
                  <c:v>39.54</c:v>
                </c:pt>
                <c:pt idx="680">
                  <c:v>39.54</c:v>
                </c:pt>
                <c:pt idx="681">
                  <c:v>39.53</c:v>
                </c:pt>
                <c:pt idx="682">
                  <c:v>39.520000000000003</c:v>
                </c:pt>
                <c:pt idx="683">
                  <c:v>39.53</c:v>
                </c:pt>
                <c:pt idx="684">
                  <c:v>39.53</c:v>
                </c:pt>
                <c:pt idx="685">
                  <c:v>39.53</c:v>
                </c:pt>
                <c:pt idx="686">
                  <c:v>39.520000000000003</c:v>
                </c:pt>
                <c:pt idx="687">
                  <c:v>39.51</c:v>
                </c:pt>
                <c:pt idx="688">
                  <c:v>39.520000000000003</c:v>
                </c:pt>
                <c:pt idx="689">
                  <c:v>39.51</c:v>
                </c:pt>
                <c:pt idx="690">
                  <c:v>39.5</c:v>
                </c:pt>
                <c:pt idx="691">
                  <c:v>39.51</c:v>
                </c:pt>
                <c:pt idx="692">
                  <c:v>39.520000000000003</c:v>
                </c:pt>
                <c:pt idx="693">
                  <c:v>39.5</c:v>
                </c:pt>
                <c:pt idx="694">
                  <c:v>39.51</c:v>
                </c:pt>
                <c:pt idx="695">
                  <c:v>39.49</c:v>
                </c:pt>
                <c:pt idx="696">
                  <c:v>39.5</c:v>
                </c:pt>
                <c:pt idx="697">
                  <c:v>39.49</c:v>
                </c:pt>
                <c:pt idx="698">
                  <c:v>39.5</c:v>
                </c:pt>
                <c:pt idx="699">
                  <c:v>39.51</c:v>
                </c:pt>
                <c:pt idx="700">
                  <c:v>39.5</c:v>
                </c:pt>
                <c:pt idx="701">
                  <c:v>39.49</c:v>
                </c:pt>
                <c:pt idx="702">
                  <c:v>39.49</c:v>
                </c:pt>
                <c:pt idx="703">
                  <c:v>39.49</c:v>
                </c:pt>
                <c:pt idx="704">
                  <c:v>39.5</c:v>
                </c:pt>
                <c:pt idx="705">
                  <c:v>39.5</c:v>
                </c:pt>
                <c:pt idx="706">
                  <c:v>39.5</c:v>
                </c:pt>
                <c:pt idx="707">
                  <c:v>39.5</c:v>
                </c:pt>
                <c:pt idx="708">
                  <c:v>39.51</c:v>
                </c:pt>
                <c:pt idx="709">
                  <c:v>39.520000000000003</c:v>
                </c:pt>
                <c:pt idx="710">
                  <c:v>39.520000000000003</c:v>
                </c:pt>
                <c:pt idx="711">
                  <c:v>39.549999999999997</c:v>
                </c:pt>
                <c:pt idx="712">
                  <c:v>39.619999999999997</c:v>
                </c:pt>
                <c:pt idx="713">
                  <c:v>39.74</c:v>
                </c:pt>
                <c:pt idx="714">
                  <c:v>39.880000000000003</c:v>
                </c:pt>
                <c:pt idx="715">
                  <c:v>40.049999999999997</c:v>
                </c:pt>
                <c:pt idx="716">
                  <c:v>40.25</c:v>
                </c:pt>
                <c:pt idx="717">
                  <c:v>40.49</c:v>
                </c:pt>
                <c:pt idx="718">
                  <c:v>40.72</c:v>
                </c:pt>
                <c:pt idx="719">
                  <c:v>40.97</c:v>
                </c:pt>
                <c:pt idx="720">
                  <c:v>41.23</c:v>
                </c:pt>
                <c:pt idx="721">
                  <c:v>41.45</c:v>
                </c:pt>
                <c:pt idx="722">
                  <c:v>41.68</c:v>
                </c:pt>
                <c:pt idx="723">
                  <c:v>41.92</c:v>
                </c:pt>
                <c:pt idx="724">
                  <c:v>42.12</c:v>
                </c:pt>
                <c:pt idx="725">
                  <c:v>42.31</c:v>
                </c:pt>
                <c:pt idx="726">
                  <c:v>42.47</c:v>
                </c:pt>
                <c:pt idx="727">
                  <c:v>42.62</c:v>
                </c:pt>
                <c:pt idx="728">
                  <c:v>42.8</c:v>
                </c:pt>
                <c:pt idx="729">
                  <c:v>42.93</c:v>
                </c:pt>
                <c:pt idx="730">
                  <c:v>43.07</c:v>
                </c:pt>
                <c:pt idx="731">
                  <c:v>43.19</c:v>
                </c:pt>
                <c:pt idx="732">
                  <c:v>43.33</c:v>
                </c:pt>
                <c:pt idx="733">
                  <c:v>43.41</c:v>
                </c:pt>
                <c:pt idx="734">
                  <c:v>43.51</c:v>
                </c:pt>
                <c:pt idx="735">
                  <c:v>43.65</c:v>
                </c:pt>
                <c:pt idx="736">
                  <c:v>43.75</c:v>
                </c:pt>
                <c:pt idx="737">
                  <c:v>43.83</c:v>
                </c:pt>
                <c:pt idx="738">
                  <c:v>43.89</c:v>
                </c:pt>
                <c:pt idx="739">
                  <c:v>44.02</c:v>
                </c:pt>
                <c:pt idx="740">
                  <c:v>44.07</c:v>
                </c:pt>
                <c:pt idx="741">
                  <c:v>44.16</c:v>
                </c:pt>
                <c:pt idx="742">
                  <c:v>44.21</c:v>
                </c:pt>
                <c:pt idx="743">
                  <c:v>44.23</c:v>
                </c:pt>
                <c:pt idx="744">
                  <c:v>44.31</c:v>
                </c:pt>
                <c:pt idx="745">
                  <c:v>44.39</c:v>
                </c:pt>
                <c:pt idx="746">
                  <c:v>44.41</c:v>
                </c:pt>
                <c:pt idx="747">
                  <c:v>44.46</c:v>
                </c:pt>
                <c:pt idx="748">
                  <c:v>44.53</c:v>
                </c:pt>
                <c:pt idx="749">
                  <c:v>44.57</c:v>
                </c:pt>
                <c:pt idx="750">
                  <c:v>44.63</c:v>
                </c:pt>
                <c:pt idx="751">
                  <c:v>44.66</c:v>
                </c:pt>
                <c:pt idx="752">
                  <c:v>44.69</c:v>
                </c:pt>
                <c:pt idx="753">
                  <c:v>44.71</c:v>
                </c:pt>
                <c:pt idx="754">
                  <c:v>44.74</c:v>
                </c:pt>
                <c:pt idx="755">
                  <c:v>44.8</c:v>
                </c:pt>
                <c:pt idx="756">
                  <c:v>44.79</c:v>
                </c:pt>
                <c:pt idx="757">
                  <c:v>44.78</c:v>
                </c:pt>
                <c:pt idx="758">
                  <c:v>44.78</c:v>
                </c:pt>
                <c:pt idx="759">
                  <c:v>44.8</c:v>
                </c:pt>
                <c:pt idx="760">
                  <c:v>44.83</c:v>
                </c:pt>
                <c:pt idx="761">
                  <c:v>44.84</c:v>
                </c:pt>
                <c:pt idx="762">
                  <c:v>44.87</c:v>
                </c:pt>
                <c:pt idx="763">
                  <c:v>44.88</c:v>
                </c:pt>
                <c:pt idx="764">
                  <c:v>44.91</c:v>
                </c:pt>
                <c:pt idx="765">
                  <c:v>44.91</c:v>
                </c:pt>
                <c:pt idx="766">
                  <c:v>44.9</c:v>
                </c:pt>
                <c:pt idx="767">
                  <c:v>44.91</c:v>
                </c:pt>
                <c:pt idx="768">
                  <c:v>44.89</c:v>
                </c:pt>
                <c:pt idx="769">
                  <c:v>44.91</c:v>
                </c:pt>
                <c:pt idx="770">
                  <c:v>44.91</c:v>
                </c:pt>
                <c:pt idx="771">
                  <c:v>44.9</c:v>
                </c:pt>
                <c:pt idx="772">
                  <c:v>44.9</c:v>
                </c:pt>
                <c:pt idx="773">
                  <c:v>44.92</c:v>
                </c:pt>
                <c:pt idx="774">
                  <c:v>44.93</c:v>
                </c:pt>
                <c:pt idx="775">
                  <c:v>44.9</c:v>
                </c:pt>
                <c:pt idx="776">
                  <c:v>44.89</c:v>
                </c:pt>
                <c:pt idx="777">
                  <c:v>44.86</c:v>
                </c:pt>
                <c:pt idx="778">
                  <c:v>44.86</c:v>
                </c:pt>
                <c:pt idx="779">
                  <c:v>44.85</c:v>
                </c:pt>
                <c:pt idx="780">
                  <c:v>44.83</c:v>
                </c:pt>
                <c:pt idx="781">
                  <c:v>44.82</c:v>
                </c:pt>
                <c:pt idx="782">
                  <c:v>44.83</c:v>
                </c:pt>
                <c:pt idx="783">
                  <c:v>44.82</c:v>
                </c:pt>
                <c:pt idx="784">
                  <c:v>44.82</c:v>
                </c:pt>
                <c:pt idx="785">
                  <c:v>44.81</c:v>
                </c:pt>
                <c:pt idx="786">
                  <c:v>44.8</c:v>
                </c:pt>
                <c:pt idx="787">
                  <c:v>44.79</c:v>
                </c:pt>
                <c:pt idx="788">
                  <c:v>44.78</c:v>
                </c:pt>
                <c:pt idx="789">
                  <c:v>44.77</c:v>
                </c:pt>
                <c:pt idx="790">
                  <c:v>44.77</c:v>
                </c:pt>
                <c:pt idx="791">
                  <c:v>44.76</c:v>
                </c:pt>
                <c:pt idx="792">
                  <c:v>44.76</c:v>
                </c:pt>
                <c:pt idx="793">
                  <c:v>44.76</c:v>
                </c:pt>
                <c:pt idx="794">
                  <c:v>44.75</c:v>
                </c:pt>
                <c:pt idx="795">
                  <c:v>44.74</c:v>
                </c:pt>
                <c:pt idx="796">
                  <c:v>44.74</c:v>
                </c:pt>
                <c:pt idx="797">
                  <c:v>44.7</c:v>
                </c:pt>
                <c:pt idx="798">
                  <c:v>44.69</c:v>
                </c:pt>
                <c:pt idx="799">
                  <c:v>44.68</c:v>
                </c:pt>
                <c:pt idx="800">
                  <c:v>44.67</c:v>
                </c:pt>
                <c:pt idx="801">
                  <c:v>44.66</c:v>
                </c:pt>
                <c:pt idx="802">
                  <c:v>44.64</c:v>
                </c:pt>
                <c:pt idx="803">
                  <c:v>44.62</c:v>
                </c:pt>
                <c:pt idx="804">
                  <c:v>44.63</c:v>
                </c:pt>
                <c:pt idx="805">
                  <c:v>44.63</c:v>
                </c:pt>
                <c:pt idx="806">
                  <c:v>44.63</c:v>
                </c:pt>
                <c:pt idx="807">
                  <c:v>44.63</c:v>
                </c:pt>
                <c:pt idx="808">
                  <c:v>44.62</c:v>
                </c:pt>
                <c:pt idx="809">
                  <c:v>44.62</c:v>
                </c:pt>
                <c:pt idx="810">
                  <c:v>44.61</c:v>
                </c:pt>
                <c:pt idx="811">
                  <c:v>44.61</c:v>
                </c:pt>
                <c:pt idx="812">
                  <c:v>44.6</c:v>
                </c:pt>
                <c:pt idx="813">
                  <c:v>44.59</c:v>
                </c:pt>
                <c:pt idx="814">
                  <c:v>44.59</c:v>
                </c:pt>
                <c:pt idx="815">
                  <c:v>44.57</c:v>
                </c:pt>
                <c:pt idx="816">
                  <c:v>44.56</c:v>
                </c:pt>
                <c:pt idx="817">
                  <c:v>44.58</c:v>
                </c:pt>
                <c:pt idx="818">
                  <c:v>44.58</c:v>
                </c:pt>
                <c:pt idx="819">
                  <c:v>44.58</c:v>
                </c:pt>
                <c:pt idx="820">
                  <c:v>44.54</c:v>
                </c:pt>
                <c:pt idx="821">
                  <c:v>44.55</c:v>
                </c:pt>
                <c:pt idx="822">
                  <c:v>44.54</c:v>
                </c:pt>
                <c:pt idx="823">
                  <c:v>44.53</c:v>
                </c:pt>
                <c:pt idx="824">
                  <c:v>44.53</c:v>
                </c:pt>
                <c:pt idx="825">
                  <c:v>44.52</c:v>
                </c:pt>
                <c:pt idx="826">
                  <c:v>44.52</c:v>
                </c:pt>
                <c:pt idx="827">
                  <c:v>44.51</c:v>
                </c:pt>
                <c:pt idx="828">
                  <c:v>44.52</c:v>
                </c:pt>
                <c:pt idx="829">
                  <c:v>44.53</c:v>
                </c:pt>
                <c:pt idx="830">
                  <c:v>44.53</c:v>
                </c:pt>
                <c:pt idx="831">
                  <c:v>44.55</c:v>
                </c:pt>
                <c:pt idx="832">
                  <c:v>44.55</c:v>
                </c:pt>
                <c:pt idx="833">
                  <c:v>44.54</c:v>
                </c:pt>
                <c:pt idx="834">
                  <c:v>44.52</c:v>
                </c:pt>
                <c:pt idx="835">
                  <c:v>44.53</c:v>
                </c:pt>
                <c:pt idx="836">
                  <c:v>44.54</c:v>
                </c:pt>
                <c:pt idx="837">
                  <c:v>44.55</c:v>
                </c:pt>
                <c:pt idx="838">
                  <c:v>44.53</c:v>
                </c:pt>
                <c:pt idx="839">
                  <c:v>44.55</c:v>
                </c:pt>
                <c:pt idx="840">
                  <c:v>44.55</c:v>
                </c:pt>
                <c:pt idx="841">
                  <c:v>44.57</c:v>
                </c:pt>
                <c:pt idx="842">
                  <c:v>44.56</c:v>
                </c:pt>
                <c:pt idx="843">
                  <c:v>44.55</c:v>
                </c:pt>
                <c:pt idx="844">
                  <c:v>44.53</c:v>
                </c:pt>
                <c:pt idx="845">
                  <c:v>44.53</c:v>
                </c:pt>
                <c:pt idx="846">
                  <c:v>44.54</c:v>
                </c:pt>
                <c:pt idx="847">
                  <c:v>44.53</c:v>
                </c:pt>
                <c:pt idx="848">
                  <c:v>44.52</c:v>
                </c:pt>
                <c:pt idx="849">
                  <c:v>44.54</c:v>
                </c:pt>
                <c:pt idx="850">
                  <c:v>44.53</c:v>
                </c:pt>
                <c:pt idx="851">
                  <c:v>44.54</c:v>
                </c:pt>
                <c:pt idx="852">
                  <c:v>44.53</c:v>
                </c:pt>
                <c:pt idx="853">
                  <c:v>44.53</c:v>
                </c:pt>
                <c:pt idx="854">
                  <c:v>44.52</c:v>
                </c:pt>
                <c:pt idx="855">
                  <c:v>44.52</c:v>
                </c:pt>
                <c:pt idx="856">
                  <c:v>44.51</c:v>
                </c:pt>
                <c:pt idx="857">
                  <c:v>44.51</c:v>
                </c:pt>
                <c:pt idx="858">
                  <c:v>44.51</c:v>
                </c:pt>
                <c:pt idx="859">
                  <c:v>44.5</c:v>
                </c:pt>
                <c:pt idx="860">
                  <c:v>44.52</c:v>
                </c:pt>
                <c:pt idx="861">
                  <c:v>44.52</c:v>
                </c:pt>
                <c:pt idx="862">
                  <c:v>44.51</c:v>
                </c:pt>
                <c:pt idx="863">
                  <c:v>44.52</c:v>
                </c:pt>
                <c:pt idx="864">
                  <c:v>44.52</c:v>
                </c:pt>
                <c:pt idx="865">
                  <c:v>44.53</c:v>
                </c:pt>
                <c:pt idx="866">
                  <c:v>44.52</c:v>
                </c:pt>
                <c:pt idx="867">
                  <c:v>44.52</c:v>
                </c:pt>
                <c:pt idx="868">
                  <c:v>44.52</c:v>
                </c:pt>
                <c:pt idx="869">
                  <c:v>44.51</c:v>
                </c:pt>
                <c:pt idx="870">
                  <c:v>44.5</c:v>
                </c:pt>
                <c:pt idx="871">
                  <c:v>44.5</c:v>
                </c:pt>
                <c:pt idx="872">
                  <c:v>44.52</c:v>
                </c:pt>
                <c:pt idx="873">
                  <c:v>44.5</c:v>
                </c:pt>
                <c:pt idx="874">
                  <c:v>44.5</c:v>
                </c:pt>
                <c:pt idx="875">
                  <c:v>44.51</c:v>
                </c:pt>
                <c:pt idx="876">
                  <c:v>44.52</c:v>
                </c:pt>
                <c:pt idx="877">
                  <c:v>44.52</c:v>
                </c:pt>
                <c:pt idx="878">
                  <c:v>44.51</c:v>
                </c:pt>
                <c:pt idx="879">
                  <c:v>44.5</c:v>
                </c:pt>
                <c:pt idx="880">
                  <c:v>44.5</c:v>
                </c:pt>
                <c:pt idx="881">
                  <c:v>44.52</c:v>
                </c:pt>
                <c:pt idx="882">
                  <c:v>44.53</c:v>
                </c:pt>
                <c:pt idx="883">
                  <c:v>44.53</c:v>
                </c:pt>
                <c:pt idx="884">
                  <c:v>44.54</c:v>
                </c:pt>
                <c:pt idx="885">
                  <c:v>44.51</c:v>
                </c:pt>
                <c:pt idx="886">
                  <c:v>44.5</c:v>
                </c:pt>
                <c:pt idx="887">
                  <c:v>44.51</c:v>
                </c:pt>
                <c:pt idx="888">
                  <c:v>44.5</c:v>
                </c:pt>
                <c:pt idx="889">
                  <c:v>44.49</c:v>
                </c:pt>
                <c:pt idx="890">
                  <c:v>44.51</c:v>
                </c:pt>
                <c:pt idx="891">
                  <c:v>44.52</c:v>
                </c:pt>
                <c:pt idx="892">
                  <c:v>44.53</c:v>
                </c:pt>
                <c:pt idx="893">
                  <c:v>44.53</c:v>
                </c:pt>
                <c:pt idx="894">
                  <c:v>44.54</c:v>
                </c:pt>
                <c:pt idx="895">
                  <c:v>44.52</c:v>
                </c:pt>
                <c:pt idx="896">
                  <c:v>44.51</c:v>
                </c:pt>
                <c:pt idx="897">
                  <c:v>44.52</c:v>
                </c:pt>
                <c:pt idx="898">
                  <c:v>44.51</c:v>
                </c:pt>
                <c:pt idx="899">
                  <c:v>44.53</c:v>
                </c:pt>
                <c:pt idx="900">
                  <c:v>44.51</c:v>
                </c:pt>
                <c:pt idx="901">
                  <c:v>44.51</c:v>
                </c:pt>
                <c:pt idx="902">
                  <c:v>44.51</c:v>
                </c:pt>
                <c:pt idx="903">
                  <c:v>44.52</c:v>
                </c:pt>
                <c:pt idx="904">
                  <c:v>44.53</c:v>
                </c:pt>
                <c:pt idx="905">
                  <c:v>44.53</c:v>
                </c:pt>
                <c:pt idx="906">
                  <c:v>44.53</c:v>
                </c:pt>
                <c:pt idx="907">
                  <c:v>44.5</c:v>
                </c:pt>
                <c:pt idx="908">
                  <c:v>44.52</c:v>
                </c:pt>
                <c:pt idx="909">
                  <c:v>44.51</c:v>
                </c:pt>
                <c:pt idx="910">
                  <c:v>44.53</c:v>
                </c:pt>
                <c:pt idx="911">
                  <c:v>44.53</c:v>
                </c:pt>
                <c:pt idx="912">
                  <c:v>44.55</c:v>
                </c:pt>
                <c:pt idx="913">
                  <c:v>44.57</c:v>
                </c:pt>
                <c:pt idx="914">
                  <c:v>44.55</c:v>
                </c:pt>
                <c:pt idx="915">
                  <c:v>44.56</c:v>
                </c:pt>
                <c:pt idx="916">
                  <c:v>44.56</c:v>
                </c:pt>
                <c:pt idx="917">
                  <c:v>44.56</c:v>
                </c:pt>
                <c:pt idx="918">
                  <c:v>44.57</c:v>
                </c:pt>
                <c:pt idx="919">
                  <c:v>44.55</c:v>
                </c:pt>
                <c:pt idx="920">
                  <c:v>44.53</c:v>
                </c:pt>
                <c:pt idx="921">
                  <c:v>44.53</c:v>
                </c:pt>
                <c:pt idx="922">
                  <c:v>44.56</c:v>
                </c:pt>
                <c:pt idx="923">
                  <c:v>44.54</c:v>
                </c:pt>
                <c:pt idx="924">
                  <c:v>44.55</c:v>
                </c:pt>
                <c:pt idx="925">
                  <c:v>44.53</c:v>
                </c:pt>
                <c:pt idx="926">
                  <c:v>44.54</c:v>
                </c:pt>
                <c:pt idx="927">
                  <c:v>44.56</c:v>
                </c:pt>
                <c:pt idx="928">
                  <c:v>44.54</c:v>
                </c:pt>
                <c:pt idx="929">
                  <c:v>44.54</c:v>
                </c:pt>
                <c:pt idx="930">
                  <c:v>44.57</c:v>
                </c:pt>
                <c:pt idx="931">
                  <c:v>44.57</c:v>
                </c:pt>
                <c:pt idx="932">
                  <c:v>44.54</c:v>
                </c:pt>
                <c:pt idx="933">
                  <c:v>44.56</c:v>
                </c:pt>
                <c:pt idx="934">
                  <c:v>44.57</c:v>
                </c:pt>
                <c:pt idx="935">
                  <c:v>44.56</c:v>
                </c:pt>
                <c:pt idx="936">
                  <c:v>44.56</c:v>
                </c:pt>
                <c:pt idx="937">
                  <c:v>44.56</c:v>
                </c:pt>
                <c:pt idx="938">
                  <c:v>44.55</c:v>
                </c:pt>
                <c:pt idx="939">
                  <c:v>44.53</c:v>
                </c:pt>
                <c:pt idx="940">
                  <c:v>44.55</c:v>
                </c:pt>
                <c:pt idx="941">
                  <c:v>44.53</c:v>
                </c:pt>
                <c:pt idx="942">
                  <c:v>44.53</c:v>
                </c:pt>
                <c:pt idx="943">
                  <c:v>44.55</c:v>
                </c:pt>
                <c:pt idx="944">
                  <c:v>44.56</c:v>
                </c:pt>
                <c:pt idx="945">
                  <c:v>44.56</c:v>
                </c:pt>
                <c:pt idx="946">
                  <c:v>44.55</c:v>
                </c:pt>
                <c:pt idx="947">
                  <c:v>44.56</c:v>
                </c:pt>
                <c:pt idx="948">
                  <c:v>44.56</c:v>
                </c:pt>
                <c:pt idx="949">
                  <c:v>44.55</c:v>
                </c:pt>
                <c:pt idx="950">
                  <c:v>44.55</c:v>
                </c:pt>
                <c:pt idx="951">
                  <c:v>44.55</c:v>
                </c:pt>
                <c:pt idx="952">
                  <c:v>44.55</c:v>
                </c:pt>
                <c:pt idx="953">
                  <c:v>44.56</c:v>
                </c:pt>
                <c:pt idx="954">
                  <c:v>44.53</c:v>
                </c:pt>
                <c:pt idx="955">
                  <c:v>44.53</c:v>
                </c:pt>
                <c:pt idx="956">
                  <c:v>44.54</c:v>
                </c:pt>
                <c:pt idx="957">
                  <c:v>44.58</c:v>
                </c:pt>
                <c:pt idx="958">
                  <c:v>44.65</c:v>
                </c:pt>
                <c:pt idx="959">
                  <c:v>44.76</c:v>
                </c:pt>
                <c:pt idx="960">
                  <c:v>44.92</c:v>
                </c:pt>
                <c:pt idx="961">
                  <c:v>45.1</c:v>
                </c:pt>
                <c:pt idx="962">
                  <c:v>45.23</c:v>
                </c:pt>
                <c:pt idx="963">
                  <c:v>45.46</c:v>
                </c:pt>
                <c:pt idx="964">
                  <c:v>45.69</c:v>
                </c:pt>
                <c:pt idx="965">
                  <c:v>45.93</c:v>
                </c:pt>
                <c:pt idx="966">
                  <c:v>46.16</c:v>
                </c:pt>
                <c:pt idx="967">
                  <c:v>46.41</c:v>
                </c:pt>
                <c:pt idx="968">
                  <c:v>46.67</c:v>
                </c:pt>
                <c:pt idx="969">
                  <c:v>46.9</c:v>
                </c:pt>
                <c:pt idx="970">
                  <c:v>47.1</c:v>
                </c:pt>
                <c:pt idx="971">
                  <c:v>47.3</c:v>
                </c:pt>
                <c:pt idx="972">
                  <c:v>47.46</c:v>
                </c:pt>
                <c:pt idx="973">
                  <c:v>47.61</c:v>
                </c:pt>
                <c:pt idx="974">
                  <c:v>47.75</c:v>
                </c:pt>
                <c:pt idx="975">
                  <c:v>47.91</c:v>
                </c:pt>
                <c:pt idx="976">
                  <c:v>48.04</c:v>
                </c:pt>
                <c:pt idx="977">
                  <c:v>48.18</c:v>
                </c:pt>
                <c:pt idx="978">
                  <c:v>48.28</c:v>
                </c:pt>
                <c:pt idx="979">
                  <c:v>48.38</c:v>
                </c:pt>
                <c:pt idx="980">
                  <c:v>48.46</c:v>
                </c:pt>
                <c:pt idx="981">
                  <c:v>48.64</c:v>
                </c:pt>
                <c:pt idx="982">
                  <c:v>48.72</c:v>
                </c:pt>
                <c:pt idx="983">
                  <c:v>48.81</c:v>
                </c:pt>
                <c:pt idx="984">
                  <c:v>48.87</c:v>
                </c:pt>
                <c:pt idx="985">
                  <c:v>48.99</c:v>
                </c:pt>
                <c:pt idx="986">
                  <c:v>49.08</c:v>
                </c:pt>
                <c:pt idx="987">
                  <c:v>49.17</c:v>
                </c:pt>
                <c:pt idx="988">
                  <c:v>49.21</c:v>
                </c:pt>
                <c:pt idx="989">
                  <c:v>49.27</c:v>
                </c:pt>
                <c:pt idx="990">
                  <c:v>49.31</c:v>
                </c:pt>
                <c:pt idx="991">
                  <c:v>49.35</c:v>
                </c:pt>
                <c:pt idx="992">
                  <c:v>49.4</c:v>
                </c:pt>
                <c:pt idx="993">
                  <c:v>49.44</c:v>
                </c:pt>
                <c:pt idx="994">
                  <c:v>49.51</c:v>
                </c:pt>
                <c:pt idx="995">
                  <c:v>49.54</c:v>
                </c:pt>
                <c:pt idx="996">
                  <c:v>49.59</c:v>
                </c:pt>
                <c:pt idx="997">
                  <c:v>49.65</c:v>
                </c:pt>
                <c:pt idx="998">
                  <c:v>49.64</c:v>
                </c:pt>
                <c:pt idx="999">
                  <c:v>49.64</c:v>
                </c:pt>
                <c:pt idx="1000">
                  <c:v>49.71</c:v>
                </c:pt>
                <c:pt idx="1001">
                  <c:v>49.73</c:v>
                </c:pt>
                <c:pt idx="1002">
                  <c:v>49.76</c:v>
                </c:pt>
                <c:pt idx="1003">
                  <c:v>49.78</c:v>
                </c:pt>
                <c:pt idx="1004">
                  <c:v>49.79</c:v>
                </c:pt>
                <c:pt idx="1005">
                  <c:v>49.82</c:v>
                </c:pt>
                <c:pt idx="1006">
                  <c:v>49.82</c:v>
                </c:pt>
                <c:pt idx="1007">
                  <c:v>49.84</c:v>
                </c:pt>
                <c:pt idx="1008">
                  <c:v>49.82</c:v>
                </c:pt>
                <c:pt idx="1009">
                  <c:v>49.85</c:v>
                </c:pt>
                <c:pt idx="1010">
                  <c:v>49.86</c:v>
                </c:pt>
                <c:pt idx="1011">
                  <c:v>49.89</c:v>
                </c:pt>
                <c:pt idx="1012">
                  <c:v>49.85</c:v>
                </c:pt>
                <c:pt idx="1013">
                  <c:v>49.87</c:v>
                </c:pt>
                <c:pt idx="1014">
                  <c:v>49.87</c:v>
                </c:pt>
                <c:pt idx="1015">
                  <c:v>49.86</c:v>
                </c:pt>
                <c:pt idx="1016">
                  <c:v>49.87</c:v>
                </c:pt>
                <c:pt idx="1017">
                  <c:v>49.85</c:v>
                </c:pt>
                <c:pt idx="1018">
                  <c:v>49.85</c:v>
                </c:pt>
                <c:pt idx="1019">
                  <c:v>49.86</c:v>
                </c:pt>
                <c:pt idx="1020">
                  <c:v>49.88</c:v>
                </c:pt>
                <c:pt idx="1021">
                  <c:v>49.88</c:v>
                </c:pt>
                <c:pt idx="1022">
                  <c:v>49.85</c:v>
                </c:pt>
                <c:pt idx="1023">
                  <c:v>49.84</c:v>
                </c:pt>
                <c:pt idx="1024">
                  <c:v>49.86</c:v>
                </c:pt>
                <c:pt idx="1025">
                  <c:v>49.85</c:v>
                </c:pt>
                <c:pt idx="1026">
                  <c:v>49.85</c:v>
                </c:pt>
                <c:pt idx="1027">
                  <c:v>49.84</c:v>
                </c:pt>
                <c:pt idx="1028">
                  <c:v>49.85</c:v>
                </c:pt>
                <c:pt idx="1029">
                  <c:v>49.84</c:v>
                </c:pt>
                <c:pt idx="1030">
                  <c:v>49.83</c:v>
                </c:pt>
                <c:pt idx="1031">
                  <c:v>49.83</c:v>
                </c:pt>
                <c:pt idx="1032">
                  <c:v>49.82</c:v>
                </c:pt>
                <c:pt idx="1033">
                  <c:v>49.81</c:v>
                </c:pt>
                <c:pt idx="1034">
                  <c:v>49.77</c:v>
                </c:pt>
                <c:pt idx="1035">
                  <c:v>49.76</c:v>
                </c:pt>
                <c:pt idx="1036">
                  <c:v>49.76</c:v>
                </c:pt>
                <c:pt idx="1037">
                  <c:v>49.74</c:v>
                </c:pt>
                <c:pt idx="1038">
                  <c:v>49.76</c:v>
                </c:pt>
                <c:pt idx="1039">
                  <c:v>49.73</c:v>
                </c:pt>
                <c:pt idx="1040">
                  <c:v>49.72</c:v>
                </c:pt>
                <c:pt idx="1041">
                  <c:v>49.71</c:v>
                </c:pt>
                <c:pt idx="1042">
                  <c:v>49.74</c:v>
                </c:pt>
                <c:pt idx="1043">
                  <c:v>49.72</c:v>
                </c:pt>
                <c:pt idx="1044">
                  <c:v>49.71</c:v>
                </c:pt>
                <c:pt idx="1045">
                  <c:v>49.7</c:v>
                </c:pt>
                <c:pt idx="1046">
                  <c:v>49.71</c:v>
                </c:pt>
                <c:pt idx="1047">
                  <c:v>49.68</c:v>
                </c:pt>
                <c:pt idx="1048">
                  <c:v>49.67</c:v>
                </c:pt>
                <c:pt idx="1049">
                  <c:v>49.65</c:v>
                </c:pt>
                <c:pt idx="1050">
                  <c:v>49.64</c:v>
                </c:pt>
                <c:pt idx="1051">
                  <c:v>49.65</c:v>
                </c:pt>
                <c:pt idx="1052">
                  <c:v>49.64</c:v>
                </c:pt>
                <c:pt idx="1053">
                  <c:v>49.62</c:v>
                </c:pt>
                <c:pt idx="1054">
                  <c:v>49.64</c:v>
                </c:pt>
                <c:pt idx="1055">
                  <c:v>49.63</c:v>
                </c:pt>
                <c:pt idx="1056">
                  <c:v>49.63</c:v>
                </c:pt>
                <c:pt idx="1057">
                  <c:v>49.6</c:v>
                </c:pt>
                <c:pt idx="1058">
                  <c:v>49.64</c:v>
                </c:pt>
                <c:pt idx="1059">
                  <c:v>49.65</c:v>
                </c:pt>
                <c:pt idx="1060">
                  <c:v>49.63</c:v>
                </c:pt>
                <c:pt idx="1061">
                  <c:v>49.63</c:v>
                </c:pt>
                <c:pt idx="1062">
                  <c:v>49.59</c:v>
                </c:pt>
                <c:pt idx="1063">
                  <c:v>49.59</c:v>
                </c:pt>
                <c:pt idx="1064">
                  <c:v>49.58</c:v>
                </c:pt>
                <c:pt idx="1065">
                  <c:v>49.58</c:v>
                </c:pt>
                <c:pt idx="1066">
                  <c:v>49.57</c:v>
                </c:pt>
                <c:pt idx="1067">
                  <c:v>49.56</c:v>
                </c:pt>
                <c:pt idx="1068">
                  <c:v>49.59</c:v>
                </c:pt>
                <c:pt idx="1069">
                  <c:v>49.59</c:v>
                </c:pt>
                <c:pt idx="1070">
                  <c:v>49.57</c:v>
                </c:pt>
                <c:pt idx="1071">
                  <c:v>49.58</c:v>
                </c:pt>
                <c:pt idx="1072">
                  <c:v>49.58</c:v>
                </c:pt>
                <c:pt idx="1073">
                  <c:v>49.57</c:v>
                </c:pt>
                <c:pt idx="1074">
                  <c:v>49.57</c:v>
                </c:pt>
                <c:pt idx="1075">
                  <c:v>49.61</c:v>
                </c:pt>
                <c:pt idx="1076">
                  <c:v>49.59</c:v>
                </c:pt>
                <c:pt idx="1077">
                  <c:v>49.57</c:v>
                </c:pt>
                <c:pt idx="1078">
                  <c:v>49.55</c:v>
                </c:pt>
                <c:pt idx="1079">
                  <c:v>49.56</c:v>
                </c:pt>
                <c:pt idx="1080">
                  <c:v>49.55</c:v>
                </c:pt>
                <c:pt idx="1081">
                  <c:v>49.56</c:v>
                </c:pt>
                <c:pt idx="1082">
                  <c:v>49.56</c:v>
                </c:pt>
                <c:pt idx="1083">
                  <c:v>49.54</c:v>
                </c:pt>
                <c:pt idx="1084">
                  <c:v>49.55</c:v>
                </c:pt>
                <c:pt idx="1085">
                  <c:v>49.54</c:v>
                </c:pt>
                <c:pt idx="1086">
                  <c:v>49.56</c:v>
                </c:pt>
                <c:pt idx="1087">
                  <c:v>49.58</c:v>
                </c:pt>
                <c:pt idx="1088">
                  <c:v>49.55</c:v>
                </c:pt>
                <c:pt idx="1089">
                  <c:v>49.56</c:v>
                </c:pt>
                <c:pt idx="1090">
                  <c:v>49.56</c:v>
                </c:pt>
                <c:pt idx="1091">
                  <c:v>49.53</c:v>
                </c:pt>
                <c:pt idx="1092">
                  <c:v>49.54</c:v>
                </c:pt>
                <c:pt idx="1093">
                  <c:v>49.57</c:v>
                </c:pt>
                <c:pt idx="1094">
                  <c:v>49.58</c:v>
                </c:pt>
                <c:pt idx="1095">
                  <c:v>49.58</c:v>
                </c:pt>
                <c:pt idx="1096">
                  <c:v>49.58</c:v>
                </c:pt>
                <c:pt idx="1097">
                  <c:v>49.54</c:v>
                </c:pt>
                <c:pt idx="1098">
                  <c:v>49.54</c:v>
                </c:pt>
                <c:pt idx="1099">
                  <c:v>49.53</c:v>
                </c:pt>
                <c:pt idx="1100">
                  <c:v>49.55</c:v>
                </c:pt>
                <c:pt idx="1101">
                  <c:v>49.55</c:v>
                </c:pt>
                <c:pt idx="1102">
                  <c:v>49.55</c:v>
                </c:pt>
                <c:pt idx="1103">
                  <c:v>49.54</c:v>
                </c:pt>
                <c:pt idx="1104">
                  <c:v>49.56</c:v>
                </c:pt>
                <c:pt idx="1105">
                  <c:v>49.57</c:v>
                </c:pt>
                <c:pt idx="1106">
                  <c:v>49.56</c:v>
                </c:pt>
                <c:pt idx="1107">
                  <c:v>49.55</c:v>
                </c:pt>
                <c:pt idx="1108">
                  <c:v>49.55</c:v>
                </c:pt>
                <c:pt idx="1109">
                  <c:v>49.55</c:v>
                </c:pt>
                <c:pt idx="1110">
                  <c:v>49.56</c:v>
                </c:pt>
                <c:pt idx="1111">
                  <c:v>49.55</c:v>
                </c:pt>
                <c:pt idx="1112">
                  <c:v>49.58</c:v>
                </c:pt>
                <c:pt idx="1113">
                  <c:v>49.59</c:v>
                </c:pt>
                <c:pt idx="1114">
                  <c:v>49.53</c:v>
                </c:pt>
                <c:pt idx="1115">
                  <c:v>49.51</c:v>
                </c:pt>
                <c:pt idx="1116">
                  <c:v>49.52</c:v>
                </c:pt>
                <c:pt idx="1117">
                  <c:v>49.53</c:v>
                </c:pt>
                <c:pt idx="1118">
                  <c:v>49.53</c:v>
                </c:pt>
                <c:pt idx="1119">
                  <c:v>49.53</c:v>
                </c:pt>
                <c:pt idx="1120">
                  <c:v>49.54</c:v>
                </c:pt>
                <c:pt idx="1121">
                  <c:v>49.54</c:v>
                </c:pt>
                <c:pt idx="1122">
                  <c:v>49.53</c:v>
                </c:pt>
                <c:pt idx="1123">
                  <c:v>49.53</c:v>
                </c:pt>
                <c:pt idx="1124">
                  <c:v>49.55</c:v>
                </c:pt>
                <c:pt idx="1125">
                  <c:v>49.55</c:v>
                </c:pt>
                <c:pt idx="1126">
                  <c:v>49.56</c:v>
                </c:pt>
                <c:pt idx="1127">
                  <c:v>49.56</c:v>
                </c:pt>
                <c:pt idx="1128">
                  <c:v>49.54</c:v>
                </c:pt>
                <c:pt idx="1129">
                  <c:v>49.55</c:v>
                </c:pt>
                <c:pt idx="1130">
                  <c:v>49.55</c:v>
                </c:pt>
                <c:pt idx="1131">
                  <c:v>49.55</c:v>
                </c:pt>
                <c:pt idx="1132">
                  <c:v>49.52</c:v>
                </c:pt>
                <c:pt idx="1133">
                  <c:v>49.53</c:v>
                </c:pt>
                <c:pt idx="1134">
                  <c:v>49.57</c:v>
                </c:pt>
                <c:pt idx="1135">
                  <c:v>49.56</c:v>
                </c:pt>
                <c:pt idx="1136">
                  <c:v>49.56</c:v>
                </c:pt>
                <c:pt idx="1137">
                  <c:v>49.56</c:v>
                </c:pt>
                <c:pt idx="1138">
                  <c:v>49.55</c:v>
                </c:pt>
                <c:pt idx="1139">
                  <c:v>49.54</c:v>
                </c:pt>
                <c:pt idx="1140">
                  <c:v>49.53</c:v>
                </c:pt>
                <c:pt idx="1141">
                  <c:v>49.54</c:v>
                </c:pt>
                <c:pt idx="1142">
                  <c:v>49.56</c:v>
                </c:pt>
                <c:pt idx="1143">
                  <c:v>49.55</c:v>
                </c:pt>
                <c:pt idx="1144">
                  <c:v>49.54</c:v>
                </c:pt>
                <c:pt idx="1145">
                  <c:v>49.51</c:v>
                </c:pt>
                <c:pt idx="1146">
                  <c:v>49.51</c:v>
                </c:pt>
                <c:pt idx="1147">
                  <c:v>49.53</c:v>
                </c:pt>
                <c:pt idx="1148">
                  <c:v>49.51</c:v>
                </c:pt>
                <c:pt idx="1149">
                  <c:v>49.54</c:v>
                </c:pt>
                <c:pt idx="1150">
                  <c:v>49.54</c:v>
                </c:pt>
                <c:pt idx="1151">
                  <c:v>49.57</c:v>
                </c:pt>
                <c:pt idx="1152">
                  <c:v>49.57</c:v>
                </c:pt>
                <c:pt idx="1153">
                  <c:v>49.56</c:v>
                </c:pt>
                <c:pt idx="1154">
                  <c:v>49.55</c:v>
                </c:pt>
                <c:pt idx="1155">
                  <c:v>49.56</c:v>
                </c:pt>
                <c:pt idx="1156">
                  <c:v>49.54</c:v>
                </c:pt>
                <c:pt idx="1157">
                  <c:v>49.56</c:v>
                </c:pt>
                <c:pt idx="1158">
                  <c:v>49.55</c:v>
                </c:pt>
                <c:pt idx="1159">
                  <c:v>49.54</c:v>
                </c:pt>
                <c:pt idx="1160">
                  <c:v>49.55</c:v>
                </c:pt>
                <c:pt idx="1161">
                  <c:v>49.57</c:v>
                </c:pt>
                <c:pt idx="1162">
                  <c:v>49.57</c:v>
                </c:pt>
                <c:pt idx="1163">
                  <c:v>49.54</c:v>
                </c:pt>
                <c:pt idx="1164">
                  <c:v>49.54</c:v>
                </c:pt>
                <c:pt idx="1165">
                  <c:v>49.54</c:v>
                </c:pt>
                <c:pt idx="1166">
                  <c:v>49.54</c:v>
                </c:pt>
                <c:pt idx="1167">
                  <c:v>49.54</c:v>
                </c:pt>
                <c:pt idx="1168">
                  <c:v>49.52</c:v>
                </c:pt>
                <c:pt idx="1169">
                  <c:v>49.53</c:v>
                </c:pt>
                <c:pt idx="1170">
                  <c:v>49.52</c:v>
                </c:pt>
                <c:pt idx="1171">
                  <c:v>49.55</c:v>
                </c:pt>
                <c:pt idx="1172">
                  <c:v>49.56</c:v>
                </c:pt>
                <c:pt idx="1173">
                  <c:v>49.55</c:v>
                </c:pt>
                <c:pt idx="1174">
                  <c:v>49.55</c:v>
                </c:pt>
                <c:pt idx="1175">
                  <c:v>49.55</c:v>
                </c:pt>
                <c:pt idx="1176">
                  <c:v>49.57</c:v>
                </c:pt>
                <c:pt idx="1177">
                  <c:v>49.55</c:v>
                </c:pt>
                <c:pt idx="1178">
                  <c:v>49.55</c:v>
                </c:pt>
                <c:pt idx="1179">
                  <c:v>49.55</c:v>
                </c:pt>
                <c:pt idx="1180">
                  <c:v>49.54</c:v>
                </c:pt>
                <c:pt idx="1181">
                  <c:v>49.53</c:v>
                </c:pt>
                <c:pt idx="1182">
                  <c:v>49.53</c:v>
                </c:pt>
                <c:pt idx="1183">
                  <c:v>49.54</c:v>
                </c:pt>
                <c:pt idx="1184">
                  <c:v>49.51</c:v>
                </c:pt>
                <c:pt idx="1185">
                  <c:v>49.53</c:v>
                </c:pt>
                <c:pt idx="1186">
                  <c:v>49.53</c:v>
                </c:pt>
                <c:pt idx="1187">
                  <c:v>49.54</c:v>
                </c:pt>
                <c:pt idx="1188">
                  <c:v>49.53</c:v>
                </c:pt>
                <c:pt idx="1189">
                  <c:v>49.54</c:v>
                </c:pt>
                <c:pt idx="1190">
                  <c:v>49.52</c:v>
                </c:pt>
                <c:pt idx="1191">
                  <c:v>49.53</c:v>
                </c:pt>
                <c:pt idx="1192">
                  <c:v>49.55</c:v>
                </c:pt>
                <c:pt idx="1193">
                  <c:v>49.55</c:v>
                </c:pt>
                <c:pt idx="1194">
                  <c:v>49.53</c:v>
                </c:pt>
                <c:pt idx="1195">
                  <c:v>49.51</c:v>
                </c:pt>
                <c:pt idx="1196">
                  <c:v>49.52</c:v>
                </c:pt>
                <c:pt idx="1197">
                  <c:v>49.53</c:v>
                </c:pt>
                <c:pt idx="1198">
                  <c:v>49.54</c:v>
                </c:pt>
                <c:pt idx="1199">
                  <c:v>49.53</c:v>
                </c:pt>
                <c:pt idx="1200">
                  <c:v>49.51</c:v>
                </c:pt>
                <c:pt idx="1201">
                  <c:v>49.52</c:v>
                </c:pt>
                <c:pt idx="1202">
                  <c:v>49.53</c:v>
                </c:pt>
                <c:pt idx="1203">
                  <c:v>49.52</c:v>
                </c:pt>
              </c:numCache>
            </c:numRef>
          </c:xVal>
          <c:yVal>
            <c:numRef>
              <c:f>'3. 5V'!$E$6:$E$1226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2.6174975040551364E-2</c:v>
                </c:pt>
                <c:pt idx="2">
                  <c:v>-1.1626786549335882E-2</c:v>
                </c:pt>
                <c:pt idx="3">
                  <c:v>-5.2349949906960049E-2</c:v>
                </c:pt>
                <c:pt idx="4">
                  <c:v>-5.8231966368890139E-3</c:v>
                </c:pt>
                <c:pt idx="5">
                  <c:v>-7.5623129904216643E-2</c:v>
                </c:pt>
                <c:pt idx="6">
                  <c:v>-5.5271351500554289E-2</c:v>
                </c:pt>
                <c:pt idx="7">
                  <c:v>-2.6174974866408685E-2</c:v>
                </c:pt>
                <c:pt idx="8">
                  <c:v>-5.5271351500554289E-2</c:v>
                </c:pt>
                <c:pt idx="9">
                  <c:v>-0.12216948989872982</c:v>
                </c:pt>
                <c:pt idx="10">
                  <c:v>-0.22979079148038684</c:v>
                </c:pt>
                <c:pt idx="11">
                  <c:v>-0.18034263644257889</c:v>
                </c:pt>
                <c:pt idx="12">
                  <c:v>-0.19489082475965169</c:v>
                </c:pt>
                <c:pt idx="13">
                  <c:v>-0.22106579980020305</c:v>
                </c:pt>
                <c:pt idx="14">
                  <c:v>-0.25598537307123764</c:v>
                </c:pt>
                <c:pt idx="15">
                  <c:v>-0.30543352810904562</c:v>
                </c:pt>
                <c:pt idx="16">
                  <c:v>-0.28216034811178903</c:v>
                </c:pt>
                <c:pt idx="17">
                  <c:v>-0.28216034811178903</c:v>
                </c:pt>
                <c:pt idx="18">
                  <c:v>-0.26178896298368454</c:v>
                </c:pt>
                <c:pt idx="19">
                  <c:v>-0.25598537307123764</c:v>
                </c:pt>
                <c:pt idx="20">
                  <c:v>-0.24433897979745964</c:v>
                </c:pt>
                <c:pt idx="21">
                  <c:v>-0.25598537307123764</c:v>
                </c:pt>
                <c:pt idx="22">
                  <c:v>-0.25598537307123764</c:v>
                </c:pt>
                <c:pt idx="23">
                  <c:v>-0.2239872013937973</c:v>
                </c:pt>
                <c:pt idx="24">
                  <c:v>-0.3287067081063022</c:v>
                </c:pt>
                <c:pt idx="25">
                  <c:v>-0.3636066746528947</c:v>
                </c:pt>
                <c:pt idx="26">
                  <c:v>-0.34033349465563806</c:v>
                </c:pt>
                <c:pt idx="27">
                  <c:v>-0.30543352810904562</c:v>
                </c:pt>
                <c:pt idx="28">
                  <c:v>-0.34323528969893291</c:v>
                </c:pt>
                <c:pt idx="29">
                  <c:v>-0.29670853642886186</c:v>
                </c:pt>
                <c:pt idx="30">
                  <c:v>-0.32578530633856528</c:v>
                </c:pt>
                <c:pt idx="31">
                  <c:v>-0.3316085029754543</c:v>
                </c:pt>
                <c:pt idx="32">
                  <c:v>-0.32578530633856528</c:v>
                </c:pt>
                <c:pt idx="33">
                  <c:v>-0.2676121597947162</c:v>
                </c:pt>
                <c:pt idx="34">
                  <c:v>-0.29670853642886186</c:v>
                </c:pt>
                <c:pt idx="35">
                  <c:v>-0.31706031465838147</c:v>
                </c:pt>
                <c:pt idx="36">
                  <c:v>-0.27343535643160527</c:v>
                </c:pt>
                <c:pt idx="37">
                  <c:v>-0.23561398811727585</c:v>
                </c:pt>
                <c:pt idx="38">
                  <c:v>-0.24143718475416487</c:v>
                </c:pt>
                <c:pt idx="39">
                  <c:v>-0.31123711802149251</c:v>
                </c:pt>
                <c:pt idx="40">
                  <c:v>-0.3025121263413087</c:v>
                </c:pt>
                <c:pt idx="41">
                  <c:v>-0.26178896298368454</c:v>
                </c:pt>
                <c:pt idx="42">
                  <c:v>-0.23851578298642792</c:v>
                </c:pt>
                <c:pt idx="43">
                  <c:v>-0.2676121597947162</c:v>
                </c:pt>
                <c:pt idx="44">
                  <c:v>-0.26178896298368454</c:v>
                </c:pt>
                <c:pt idx="45">
                  <c:v>-0.27633715130075737</c:v>
                </c:pt>
                <c:pt idx="46">
                  <c:v>-0.23271219307398108</c:v>
                </c:pt>
                <c:pt idx="47">
                  <c:v>-0.27633715130075737</c:v>
                </c:pt>
                <c:pt idx="48">
                  <c:v>-0.27633715130075737</c:v>
                </c:pt>
                <c:pt idx="49">
                  <c:v>-0.21526220971361351</c:v>
                </c:pt>
                <c:pt idx="50">
                  <c:v>-0.25306397130350078</c:v>
                </c:pt>
                <c:pt idx="51">
                  <c:v>-0.24726038139105389</c:v>
                </c:pt>
                <c:pt idx="52">
                  <c:v>-0.30543352810904562</c:v>
                </c:pt>
                <c:pt idx="53">
                  <c:v>-0.26471036475142146</c:v>
                </c:pt>
                <c:pt idx="54">
                  <c:v>-0.24726038139105389</c:v>
                </c:pt>
                <c:pt idx="55">
                  <c:v>-0.28798354474867804</c:v>
                </c:pt>
                <c:pt idx="56">
                  <c:v>-0.2676121597947162</c:v>
                </c:pt>
                <c:pt idx="57">
                  <c:v>-0.22979079148038684</c:v>
                </c:pt>
                <c:pt idx="58">
                  <c:v>-0.25598537307123764</c:v>
                </c:pt>
                <c:pt idx="59">
                  <c:v>-0.29961033129801395</c:v>
                </c:pt>
                <c:pt idx="60">
                  <c:v>-0.30833532297819771</c:v>
                </c:pt>
                <c:pt idx="61">
                  <c:v>-0.26471036475142146</c:v>
                </c:pt>
                <c:pt idx="62">
                  <c:v>-0.22688899643709207</c:v>
                </c:pt>
                <c:pt idx="63">
                  <c:v>-0.23271219307398108</c:v>
                </c:pt>
                <c:pt idx="64">
                  <c:v>-0.2065372182075724</c:v>
                </c:pt>
                <c:pt idx="65">
                  <c:v>-0.24143718475416487</c:v>
                </c:pt>
                <c:pt idx="66">
                  <c:v>-0.26178896298368454</c:v>
                </c:pt>
                <c:pt idx="67">
                  <c:v>-0.25016217643434868</c:v>
                </c:pt>
                <c:pt idx="68">
                  <c:v>-0.2588871681145325</c:v>
                </c:pt>
                <c:pt idx="69">
                  <c:v>-0.23561398811727585</c:v>
                </c:pt>
                <c:pt idx="70">
                  <c:v>-0.26471036475142146</c:v>
                </c:pt>
                <c:pt idx="71">
                  <c:v>-0.26471036475142146</c:v>
                </c:pt>
                <c:pt idx="72">
                  <c:v>-0.19489082475965169</c:v>
                </c:pt>
                <c:pt idx="73">
                  <c:v>-0.27633715130075737</c:v>
                </c:pt>
                <c:pt idx="74">
                  <c:v>-0.25016217643434868</c:v>
                </c:pt>
                <c:pt idx="75">
                  <c:v>-0.21816400475690828</c:v>
                </c:pt>
                <c:pt idx="76">
                  <c:v>-0.26471036475142146</c:v>
                </c:pt>
                <c:pt idx="77">
                  <c:v>-0.27923894634405211</c:v>
                </c:pt>
                <c:pt idx="78">
                  <c:v>-0.32578530633856528</c:v>
                </c:pt>
                <c:pt idx="79">
                  <c:v>-0.31998171642611839</c:v>
                </c:pt>
                <c:pt idx="80">
                  <c:v>-0.31123711802149251</c:v>
                </c:pt>
                <c:pt idx="81">
                  <c:v>-0.29088533961783014</c:v>
                </c:pt>
                <c:pt idx="82">
                  <c:v>-0.34033349465563806</c:v>
                </c:pt>
                <c:pt idx="83">
                  <c:v>-0.27923894634405211</c:v>
                </c:pt>
                <c:pt idx="84">
                  <c:v>-0.26178896298368454</c:v>
                </c:pt>
                <c:pt idx="85">
                  <c:v>-0.32288351129527054</c:v>
                </c:pt>
                <c:pt idx="86">
                  <c:v>-0.37523346120223056</c:v>
                </c:pt>
                <c:pt idx="87">
                  <c:v>-0.3287067081063022</c:v>
                </c:pt>
                <c:pt idx="88">
                  <c:v>-0.38105665801326227</c:v>
                </c:pt>
                <c:pt idx="89">
                  <c:v>-0.34033349465563806</c:v>
                </c:pt>
                <c:pt idx="90">
                  <c:v>-0.3345102980187491</c:v>
                </c:pt>
                <c:pt idx="91">
                  <c:v>-0.35488168297271089</c:v>
                </c:pt>
                <c:pt idx="92">
                  <c:v>-0.30833532297819771</c:v>
                </c:pt>
                <c:pt idx="93">
                  <c:v>-0.28798354474867804</c:v>
                </c:pt>
                <c:pt idx="94">
                  <c:v>-0.32578530633856528</c:v>
                </c:pt>
                <c:pt idx="95">
                  <c:v>-0.32578530633856528</c:v>
                </c:pt>
                <c:pt idx="96">
                  <c:v>-0.30833532297819771</c:v>
                </c:pt>
                <c:pt idx="97">
                  <c:v>-0.29961033129801395</c:v>
                </c:pt>
                <c:pt idx="98">
                  <c:v>-0.23271219307398108</c:v>
                </c:pt>
                <c:pt idx="99">
                  <c:v>-0.27343535643160527</c:v>
                </c:pt>
                <c:pt idx="100">
                  <c:v>-0.2588871681145325</c:v>
                </c:pt>
                <c:pt idx="101">
                  <c:v>-0.29961033129801395</c:v>
                </c:pt>
                <c:pt idx="102">
                  <c:v>-0.22106579980020305</c:v>
                </c:pt>
                <c:pt idx="103">
                  <c:v>-0.20361581643983548</c:v>
                </c:pt>
                <c:pt idx="104">
                  <c:v>-0.26471036475142146</c:v>
                </c:pt>
                <c:pt idx="105">
                  <c:v>-0.30543352810904562</c:v>
                </c:pt>
                <c:pt idx="106">
                  <c:v>-0.2239872013937973</c:v>
                </c:pt>
                <c:pt idx="107">
                  <c:v>-0.23851578298642792</c:v>
                </c:pt>
                <c:pt idx="108">
                  <c:v>-0.21526220971361351</c:v>
                </c:pt>
                <c:pt idx="109">
                  <c:v>-0.21526220971361351</c:v>
                </c:pt>
                <c:pt idx="110">
                  <c:v>-0.17453904653013202</c:v>
                </c:pt>
                <c:pt idx="111">
                  <c:v>-0.24726038139105389</c:v>
                </c:pt>
                <c:pt idx="112">
                  <c:v>-0.24433897979745964</c:v>
                </c:pt>
                <c:pt idx="113">
                  <c:v>-0.27633715130075737</c:v>
                </c:pt>
                <c:pt idx="114">
                  <c:v>-0.24433897979745964</c:v>
                </c:pt>
                <c:pt idx="115">
                  <c:v>-0.28216034811178903</c:v>
                </c:pt>
                <c:pt idx="116">
                  <c:v>-0.27051395466386829</c:v>
                </c:pt>
                <c:pt idx="117">
                  <c:v>-0.29961033129801395</c:v>
                </c:pt>
                <c:pt idx="118">
                  <c:v>-0.29378713466112488</c:v>
                </c:pt>
                <c:pt idx="119">
                  <c:v>-0.3345102980187491</c:v>
                </c:pt>
                <c:pt idx="120">
                  <c:v>-0.32288351129527054</c:v>
                </c:pt>
                <c:pt idx="121">
                  <c:v>-0.31415851961508673</c:v>
                </c:pt>
                <c:pt idx="122">
                  <c:v>-0.31123711802149251</c:v>
                </c:pt>
                <c:pt idx="123">
                  <c:v>-0.31998171642611839</c:v>
                </c:pt>
                <c:pt idx="124">
                  <c:v>-0.32288351129527054</c:v>
                </c:pt>
                <c:pt idx="125">
                  <c:v>-0.3287067081063022</c:v>
                </c:pt>
                <c:pt idx="126">
                  <c:v>-0.31998171642611839</c:v>
                </c:pt>
                <c:pt idx="127">
                  <c:v>-0.38687985465015129</c:v>
                </c:pt>
                <c:pt idx="128">
                  <c:v>-0.31415851961508673</c:v>
                </c:pt>
                <c:pt idx="129">
                  <c:v>-0.26471036475142146</c:v>
                </c:pt>
                <c:pt idx="130">
                  <c:v>-0.2065372182075724</c:v>
                </c:pt>
                <c:pt idx="131">
                  <c:v>-0.21526220971361351</c:v>
                </c:pt>
                <c:pt idx="132">
                  <c:v>-0.21816400475690828</c:v>
                </c:pt>
                <c:pt idx="133">
                  <c:v>-0.23271219307398108</c:v>
                </c:pt>
                <c:pt idx="134">
                  <c:v>-0.31706031465838147</c:v>
                </c:pt>
                <c:pt idx="135">
                  <c:v>-0.25016217643434868</c:v>
                </c:pt>
                <c:pt idx="136">
                  <c:v>-0.25016217643434868</c:v>
                </c:pt>
                <c:pt idx="137">
                  <c:v>-0.26471036475142146</c:v>
                </c:pt>
                <c:pt idx="138">
                  <c:v>-0.25306397130350078</c:v>
                </c:pt>
                <c:pt idx="139">
                  <c:v>-0.25598537307123764</c:v>
                </c:pt>
                <c:pt idx="140">
                  <c:v>-0.2588871681145325</c:v>
                </c:pt>
                <c:pt idx="141">
                  <c:v>-0.27923894634405211</c:v>
                </c:pt>
                <c:pt idx="142">
                  <c:v>-0.27923894634405211</c:v>
                </c:pt>
                <c:pt idx="143">
                  <c:v>-0.2065372182075724</c:v>
                </c:pt>
                <c:pt idx="144">
                  <c:v>-0.23271219307398108</c:v>
                </c:pt>
                <c:pt idx="145">
                  <c:v>-0.22106579980020305</c:v>
                </c:pt>
                <c:pt idx="146">
                  <c:v>-0.29670853642886186</c:v>
                </c:pt>
                <c:pt idx="147">
                  <c:v>-0.33743169961234332</c:v>
                </c:pt>
                <c:pt idx="148">
                  <c:v>-0.32578530633856528</c:v>
                </c:pt>
                <c:pt idx="149">
                  <c:v>-0.27343535643160527</c:v>
                </c:pt>
                <c:pt idx="150">
                  <c:v>-0.26471036475142146</c:v>
                </c:pt>
                <c:pt idx="151">
                  <c:v>-0.2588871681145325</c:v>
                </c:pt>
                <c:pt idx="152">
                  <c:v>-0.29088533961783014</c:v>
                </c:pt>
                <c:pt idx="153">
                  <c:v>-0.36070487960959996</c:v>
                </c:pt>
                <c:pt idx="154">
                  <c:v>-0.36070487960959996</c:v>
                </c:pt>
                <c:pt idx="155">
                  <c:v>-0.31706031465838147</c:v>
                </c:pt>
                <c:pt idx="156">
                  <c:v>-0.36070487960959996</c:v>
                </c:pt>
                <c:pt idx="157">
                  <c:v>-0.3316085029754543</c:v>
                </c:pt>
                <c:pt idx="158">
                  <c:v>-0.31123711802149251</c:v>
                </c:pt>
                <c:pt idx="159">
                  <c:v>-0.34615669129252707</c:v>
                </c:pt>
                <c:pt idx="160">
                  <c:v>-0.3665084696961895</c:v>
                </c:pt>
                <c:pt idx="161">
                  <c:v>-0.3636066746528947</c:v>
                </c:pt>
                <c:pt idx="162">
                  <c:v>-0.31706031465838147</c:v>
                </c:pt>
                <c:pt idx="163">
                  <c:v>-0.3345102980187491</c:v>
                </c:pt>
                <c:pt idx="164">
                  <c:v>-0.40142804296722406</c:v>
                </c:pt>
                <c:pt idx="165">
                  <c:v>-0.38395845288241437</c:v>
                </c:pt>
                <c:pt idx="166">
                  <c:v>-0.37815486296996748</c:v>
                </c:pt>
                <c:pt idx="167">
                  <c:v>-0.41305482951655997</c:v>
                </c:pt>
                <c:pt idx="168">
                  <c:v>-0.36070487960959996</c:v>
                </c:pt>
                <c:pt idx="169">
                  <c:v>-0.3636066746528947</c:v>
                </c:pt>
                <c:pt idx="170">
                  <c:v>-0.37815486296996748</c:v>
                </c:pt>
                <c:pt idx="171">
                  <c:v>-0.35196028120497397</c:v>
                </c:pt>
                <c:pt idx="172">
                  <c:v>-0.39270305128704025</c:v>
                </c:pt>
                <c:pt idx="173">
                  <c:v>-0.43632800951381656</c:v>
                </c:pt>
                <c:pt idx="174">
                  <c:v>-0.38687985465015129</c:v>
                </c:pt>
                <c:pt idx="175">
                  <c:v>-0.37523346120223056</c:v>
                </c:pt>
                <c:pt idx="176">
                  <c:v>-0.34033349465563806</c:v>
                </c:pt>
                <c:pt idx="177">
                  <c:v>-0.32288351129527054</c:v>
                </c:pt>
                <c:pt idx="178">
                  <c:v>-0.29088533961783014</c:v>
                </c:pt>
                <c:pt idx="179">
                  <c:v>-0.3665084696961895</c:v>
                </c:pt>
                <c:pt idx="180">
                  <c:v>-0.34905848633582187</c:v>
                </c:pt>
                <c:pt idx="181">
                  <c:v>-0.32288351129527054</c:v>
                </c:pt>
                <c:pt idx="182">
                  <c:v>-0.37233166633307846</c:v>
                </c:pt>
                <c:pt idx="183">
                  <c:v>-0.37815486296996748</c:v>
                </c:pt>
                <c:pt idx="184">
                  <c:v>-0.37233166633307846</c:v>
                </c:pt>
                <c:pt idx="185">
                  <c:v>-0.31998171642611839</c:v>
                </c:pt>
                <c:pt idx="186">
                  <c:v>-0.3345102980187491</c:v>
                </c:pt>
                <c:pt idx="187">
                  <c:v>-0.36070487960959996</c:v>
                </c:pt>
                <c:pt idx="188">
                  <c:v>-0.30543352810904562</c:v>
                </c:pt>
                <c:pt idx="189">
                  <c:v>-0.29088533961783014</c:v>
                </c:pt>
                <c:pt idx="190">
                  <c:v>-0.29088533961783014</c:v>
                </c:pt>
                <c:pt idx="191">
                  <c:v>-0.31415851961508673</c:v>
                </c:pt>
                <c:pt idx="192">
                  <c:v>-0.2676121597947162</c:v>
                </c:pt>
                <c:pt idx="193">
                  <c:v>-0.24726038139105389</c:v>
                </c:pt>
                <c:pt idx="194">
                  <c:v>-0.27343535643160527</c:v>
                </c:pt>
                <c:pt idx="195">
                  <c:v>-0.29961033129801395</c:v>
                </c:pt>
                <c:pt idx="196">
                  <c:v>-0.3025121263413087</c:v>
                </c:pt>
                <c:pt idx="197">
                  <c:v>-0.34905848633582187</c:v>
                </c:pt>
                <c:pt idx="198">
                  <c:v>-0.34033349465563806</c:v>
                </c:pt>
                <c:pt idx="199">
                  <c:v>-0.35778347801600568</c:v>
                </c:pt>
                <c:pt idx="200">
                  <c:v>-0.35488168297271089</c:v>
                </c:pt>
                <c:pt idx="201">
                  <c:v>-0.35778347801600568</c:v>
                </c:pt>
                <c:pt idx="202">
                  <c:v>-0.3345102980187491</c:v>
                </c:pt>
                <c:pt idx="203">
                  <c:v>-0.34905848633582187</c:v>
                </c:pt>
                <c:pt idx="204">
                  <c:v>-0.35196028120497397</c:v>
                </c:pt>
                <c:pt idx="205">
                  <c:v>-0.30543352810904562</c:v>
                </c:pt>
                <c:pt idx="206">
                  <c:v>-0.36070487960959996</c:v>
                </c:pt>
                <c:pt idx="207">
                  <c:v>-0.34905848633582187</c:v>
                </c:pt>
                <c:pt idx="208">
                  <c:v>-0.30833532297819771</c:v>
                </c:pt>
                <c:pt idx="209">
                  <c:v>-0.27923894634405211</c:v>
                </c:pt>
                <c:pt idx="210">
                  <c:v>-0.30543352810904562</c:v>
                </c:pt>
                <c:pt idx="211">
                  <c:v>-0.29378713466112488</c:v>
                </c:pt>
                <c:pt idx="212">
                  <c:v>-0.27633715130075737</c:v>
                </c:pt>
                <c:pt idx="213">
                  <c:v>-0.31123711802149251</c:v>
                </c:pt>
                <c:pt idx="214">
                  <c:v>-0.29378713466112488</c:v>
                </c:pt>
                <c:pt idx="215">
                  <c:v>-0.29670853642886186</c:v>
                </c:pt>
                <c:pt idx="216">
                  <c:v>-0.31123711802149251</c:v>
                </c:pt>
                <c:pt idx="217">
                  <c:v>-0.31706031465838147</c:v>
                </c:pt>
                <c:pt idx="218">
                  <c:v>-0.28216034811178903</c:v>
                </c:pt>
                <c:pt idx="219">
                  <c:v>-0.27343535643160527</c:v>
                </c:pt>
                <c:pt idx="220">
                  <c:v>-0.31415851961508673</c:v>
                </c:pt>
                <c:pt idx="221">
                  <c:v>-0.3025121263413087</c:v>
                </c:pt>
                <c:pt idx="222">
                  <c:v>-0.31415851961508673</c:v>
                </c:pt>
                <c:pt idx="223">
                  <c:v>-0.30543352810904562</c:v>
                </c:pt>
                <c:pt idx="224">
                  <c:v>-0.3287067081063022</c:v>
                </c:pt>
                <c:pt idx="225">
                  <c:v>-0.3665084696961895</c:v>
                </c:pt>
                <c:pt idx="226">
                  <c:v>-0.36070487960959996</c:v>
                </c:pt>
                <c:pt idx="227">
                  <c:v>-0.3636066746528947</c:v>
                </c:pt>
                <c:pt idx="228">
                  <c:v>-0.32288351129527054</c:v>
                </c:pt>
                <c:pt idx="229">
                  <c:v>-0.39270305128704025</c:v>
                </c:pt>
                <c:pt idx="230">
                  <c:v>-0.43632800951381656</c:v>
                </c:pt>
                <c:pt idx="231">
                  <c:v>-0.47995296791473546</c:v>
                </c:pt>
                <c:pt idx="232">
                  <c:v>-0.48577616455162448</c:v>
                </c:pt>
                <c:pt idx="233">
                  <c:v>-0.43342621464466446</c:v>
                </c:pt>
                <c:pt idx="234">
                  <c:v>-0.46542438632210487</c:v>
                </c:pt>
                <c:pt idx="235">
                  <c:v>-0.47414937782814592</c:v>
                </c:pt>
                <c:pt idx="236">
                  <c:v>-0.49740295110096039</c:v>
                </c:pt>
                <c:pt idx="237">
                  <c:v>-0.48867795959491928</c:v>
                </c:pt>
                <c:pt idx="238">
                  <c:v>-0.48867795959491928</c:v>
                </c:pt>
                <c:pt idx="239">
                  <c:v>-0.48867795959491928</c:v>
                </c:pt>
                <c:pt idx="240">
                  <c:v>-0.50904934454888118</c:v>
                </c:pt>
                <c:pt idx="241">
                  <c:v>-0.54104751622632141</c:v>
                </c:pt>
                <c:pt idx="242">
                  <c:v>-0.52067613109821698</c:v>
                </c:pt>
                <c:pt idx="243">
                  <c:v>-0.58467247445309767</c:v>
                </c:pt>
                <c:pt idx="244">
                  <c:v>-0.63704203108449986</c:v>
                </c:pt>
                <c:pt idx="245">
                  <c:v>-0.61959204772413246</c:v>
                </c:pt>
                <c:pt idx="246">
                  <c:v>-0.67776519444212413</c:v>
                </c:pt>
                <c:pt idx="247">
                  <c:v>-0.68356878435457102</c:v>
                </c:pt>
                <c:pt idx="248">
                  <c:v>-0.73884013602926801</c:v>
                </c:pt>
                <c:pt idx="249">
                  <c:v>-0.75629011921549283</c:v>
                </c:pt>
                <c:pt idx="250">
                  <c:v>-0.82610965920726265</c:v>
                </c:pt>
                <c:pt idx="251">
                  <c:v>-0.82901145425055744</c:v>
                </c:pt>
                <c:pt idx="252">
                  <c:v>-0.80575788097774292</c:v>
                </c:pt>
                <c:pt idx="253">
                  <c:v>-0.82610965920726265</c:v>
                </c:pt>
                <c:pt idx="254">
                  <c:v>-0.83483465088744646</c:v>
                </c:pt>
                <c:pt idx="255">
                  <c:v>-0.84065784752433548</c:v>
                </c:pt>
                <c:pt idx="256">
                  <c:v>-0.92500596910873578</c:v>
                </c:pt>
                <c:pt idx="257">
                  <c:v>-0.96865053405995438</c:v>
                </c:pt>
                <c:pt idx="258">
                  <c:v>-0.96865053405995438</c:v>
                </c:pt>
                <c:pt idx="259">
                  <c:v>-0.95700414078617624</c:v>
                </c:pt>
                <c:pt idx="260">
                  <c:v>-0.9337309607889196</c:v>
                </c:pt>
                <c:pt idx="261">
                  <c:v>-0.9919237140572108</c:v>
                </c:pt>
                <c:pt idx="262">
                  <c:v>-1.0210004841410569</c:v>
                </c:pt>
                <c:pt idx="263">
                  <c:v>-1.0559004506876493</c:v>
                </c:pt>
                <c:pt idx="264">
                  <c:v>-1.079173630684906</c:v>
                </c:pt>
                <c:pt idx="265">
                  <c:v>-1.03554867245813</c:v>
                </c:pt>
                <c:pt idx="266">
                  <c:v>-1.03554867245813</c:v>
                </c:pt>
                <c:pt idx="267">
                  <c:v>-1.0529986556443547</c:v>
                </c:pt>
                <c:pt idx="268">
                  <c:v>-1.0820950324526428</c:v>
                </c:pt>
                <c:pt idx="269">
                  <c:v>-1.0704486390047223</c:v>
                </c:pt>
                <c:pt idx="270">
                  <c:v>-1.1140932039559408</c:v>
                </c:pt>
                <c:pt idx="271">
                  <c:v>-1.0529986556443547</c:v>
                </c:pt>
                <c:pt idx="272">
                  <c:v>-1.1286217855485714</c:v>
                </c:pt>
                <c:pt idx="273">
                  <c:v>-1.1838931372232684</c:v>
                </c:pt>
                <c:pt idx="274">
                  <c:v>-1.1897163338601573</c:v>
                </c:pt>
                <c:pt idx="275">
                  <c:v>-1.2449876855348543</c:v>
                </c:pt>
                <c:pt idx="276">
                  <c:v>-1.3206108154390708</c:v>
                </c:pt>
                <c:pt idx="277">
                  <c:v>-1.3438839954363275</c:v>
                </c:pt>
                <c:pt idx="278">
                  <c:v>-1.2973376354418145</c:v>
                </c:pt>
                <c:pt idx="279">
                  <c:v>-1.2740644554445577</c:v>
                </c:pt>
                <c:pt idx="280">
                  <c:v>-1.2420858906657022</c:v>
                </c:pt>
                <c:pt idx="281">
                  <c:v>-1.3206108154390708</c:v>
                </c:pt>
                <c:pt idx="282">
                  <c:v>-1.3438839954363275</c:v>
                </c:pt>
                <c:pt idx="283">
                  <c:v>-1.2886126437616305</c:v>
                </c:pt>
                <c:pt idx="284">
                  <c:v>-1.2886126437616305</c:v>
                </c:pt>
                <c:pt idx="285">
                  <c:v>-1.3235322172068078</c:v>
                </c:pt>
                <c:pt idx="286">
                  <c:v>-1.3584321837534004</c:v>
                </c:pt>
                <c:pt idx="287">
                  <c:v>-1.3264340120759599</c:v>
                </c:pt>
                <c:pt idx="288">
                  <c:v>-1.2769858572122947</c:v>
                </c:pt>
                <c:pt idx="289">
                  <c:v>-1.2973376354418145</c:v>
                </c:pt>
                <c:pt idx="290">
                  <c:v>-1.3147876188021819</c:v>
                </c:pt>
                <c:pt idx="291">
                  <c:v>-1.2653394639385167</c:v>
                </c:pt>
                <c:pt idx="292">
                  <c:v>-1.2973376354418145</c:v>
                </c:pt>
                <c:pt idx="293">
                  <c:v>-1.3206108154390708</c:v>
                </c:pt>
                <c:pt idx="294">
                  <c:v>-1.3817053637506569</c:v>
                </c:pt>
                <c:pt idx="295">
                  <c:v>-1.4166053304713919</c:v>
                </c:pt>
                <c:pt idx="296">
                  <c:v>-1.3787839621570626</c:v>
                </c:pt>
                <c:pt idx="297">
                  <c:v>-1.3118858237588871</c:v>
                </c:pt>
                <c:pt idx="298">
                  <c:v>-1.3497071920732164</c:v>
                </c:pt>
                <c:pt idx="299">
                  <c:v>-1.3438839954363275</c:v>
                </c:pt>
                <c:pt idx="300">
                  <c:v>-1.2973376354418145</c:v>
                </c:pt>
                <c:pt idx="301">
                  <c:v>-1.3031608322528461</c:v>
                </c:pt>
                <c:pt idx="302">
                  <c:v>-1.3002590372095513</c:v>
                </c:pt>
                <c:pt idx="303">
                  <c:v>-1.3264340120759599</c:v>
                </c:pt>
                <c:pt idx="304">
                  <c:v>-1.2944358405726624</c:v>
                </c:pt>
                <c:pt idx="305">
                  <c:v>-1.2915340455293673</c:v>
                </c:pt>
                <c:pt idx="306">
                  <c:v>-1.3875089536631038</c:v>
                </c:pt>
                <c:pt idx="307">
                  <c:v>-1.4107821336603605</c:v>
                </c:pt>
                <c:pt idx="308">
                  <c:v>-1.4078803387912082</c:v>
                </c:pt>
                <c:pt idx="309">
                  <c:v>-1.3787839621570626</c:v>
                </c:pt>
                <c:pt idx="310">
                  <c:v>-1.3991553471110245</c:v>
                </c:pt>
                <c:pt idx="311">
                  <c:v>-1.422428527108281</c:v>
                </c:pt>
                <c:pt idx="312">
                  <c:v>-1.4398785104686487</c:v>
                </c:pt>
                <c:pt idx="313">
                  <c:v>-1.4980516570124978</c:v>
                </c:pt>
                <c:pt idx="314">
                  <c:v>-1.5067766486926815</c:v>
                </c:pt>
                <c:pt idx="315">
                  <c:v>-1.4457017071055376</c:v>
                </c:pt>
                <c:pt idx="316">
                  <c:v>-1.4689748871027943</c:v>
                </c:pt>
                <c:pt idx="317">
                  <c:v>-1.5038748536493867</c:v>
                </c:pt>
                <c:pt idx="318">
                  <c:v>-1.5533230086871948</c:v>
                </c:pt>
                <c:pt idx="319">
                  <c:v>-1.541696221963716</c:v>
                </c:pt>
                <c:pt idx="320">
                  <c:v>-1.530049828689938</c:v>
                </c:pt>
                <c:pt idx="321">
                  <c:v>-1.5358730253268271</c:v>
                </c:pt>
                <c:pt idx="322">
                  <c:v>-1.5125998453295704</c:v>
                </c:pt>
                <c:pt idx="323">
                  <c:v>-1.495149861969203</c:v>
                </c:pt>
                <c:pt idx="324">
                  <c:v>-1.5504212136438997</c:v>
                </c:pt>
                <c:pt idx="325">
                  <c:v>-1.4980516570124978</c:v>
                </c:pt>
                <c:pt idx="326">
                  <c:v>-1.5620480003673785</c:v>
                </c:pt>
                <c:pt idx="327">
                  <c:v>-1.5707729918734195</c:v>
                </c:pt>
                <c:pt idx="328">
                  <c:v>-1.5649497952365305</c:v>
                </c:pt>
                <c:pt idx="329">
                  <c:v>-1.5707729918734195</c:v>
                </c:pt>
                <c:pt idx="330">
                  <c:v>-1.5998693686817078</c:v>
                </c:pt>
                <c:pt idx="331">
                  <c:v>-1.6085943601877488</c:v>
                </c:pt>
                <c:pt idx="332">
                  <c:v>-1.5067766486926815</c:v>
                </c:pt>
                <c:pt idx="333">
                  <c:v>-1.5474998118761629</c:v>
                </c:pt>
                <c:pt idx="334">
                  <c:v>-1.5504212136438997</c:v>
                </c:pt>
                <c:pt idx="335">
                  <c:v>-1.5882229752337871</c:v>
                </c:pt>
                <c:pt idx="336">
                  <c:v>-1.5562248035563468</c:v>
                </c:pt>
                <c:pt idx="337">
                  <c:v>-1.5940461718706762</c:v>
                </c:pt>
                <c:pt idx="338">
                  <c:v>-1.5358730253268271</c:v>
                </c:pt>
                <c:pt idx="339">
                  <c:v>-1.4980516570124978</c:v>
                </c:pt>
                <c:pt idx="340">
                  <c:v>-1.4544266987857213</c:v>
                </c:pt>
                <c:pt idx="341">
                  <c:v>-1.4893266653323138</c:v>
                </c:pt>
                <c:pt idx="342">
                  <c:v>-1.4893266653323138</c:v>
                </c:pt>
                <c:pt idx="343">
                  <c:v>-1.5184230419664595</c:v>
                </c:pt>
                <c:pt idx="344">
                  <c:v>-1.5242266318789064</c:v>
                </c:pt>
                <c:pt idx="345">
                  <c:v>-1.495149861969203</c:v>
                </c:pt>
                <c:pt idx="346">
                  <c:v>-1.530049828689938</c:v>
                </c:pt>
                <c:pt idx="347">
                  <c:v>-1.5038748536493867</c:v>
                </c:pt>
                <c:pt idx="348">
                  <c:v>-1.4631516904659052</c:v>
                </c:pt>
                <c:pt idx="349">
                  <c:v>-1.4689748871027943</c:v>
                </c:pt>
                <c:pt idx="350">
                  <c:v>-1.477699878782978</c:v>
                </c:pt>
                <c:pt idx="351">
                  <c:v>-1.4602302886981684</c:v>
                </c:pt>
                <c:pt idx="352">
                  <c:v>-1.4806016736521301</c:v>
                </c:pt>
                <c:pt idx="353">
                  <c:v>-1.5125998453295704</c:v>
                </c:pt>
                <c:pt idx="354">
                  <c:v>-1.4689748871027943</c:v>
                </c:pt>
                <c:pt idx="355">
                  <c:v>-1.5096980502862758</c:v>
                </c:pt>
                <c:pt idx="356">
                  <c:v>-1.474778477015241</c:v>
                </c:pt>
                <c:pt idx="357">
                  <c:v>-1.4573284936548734</c:v>
                </c:pt>
                <c:pt idx="358">
                  <c:v>-1.4602302886981684</c:v>
                </c:pt>
                <c:pt idx="359">
                  <c:v>-1.4137035354280973</c:v>
                </c:pt>
                <c:pt idx="360">
                  <c:v>-1.422428527108281</c:v>
                </c:pt>
                <c:pt idx="361">
                  <c:v>-1.4166053304713919</c:v>
                </c:pt>
                <c:pt idx="362">
                  <c:v>-1.4660534853350573</c:v>
                </c:pt>
                <c:pt idx="363">
                  <c:v>-1.4689748871027943</c:v>
                </c:pt>
                <c:pt idx="364">
                  <c:v>-1.4835034686954247</c:v>
                </c:pt>
                <c:pt idx="365">
                  <c:v>-1.4689748871027943</c:v>
                </c:pt>
                <c:pt idx="366">
                  <c:v>-1.4544266987857213</c:v>
                </c:pt>
                <c:pt idx="367">
                  <c:v>-1.477699878782978</c:v>
                </c:pt>
                <c:pt idx="368">
                  <c:v>-1.4427803053378008</c:v>
                </c:pt>
                <c:pt idx="369">
                  <c:v>-1.495149861969203</c:v>
                </c:pt>
                <c:pt idx="370">
                  <c:v>-1.477699878782978</c:v>
                </c:pt>
                <c:pt idx="371">
                  <c:v>-1.4893266653323138</c:v>
                </c:pt>
                <c:pt idx="372">
                  <c:v>-1.4573284936548734</c:v>
                </c:pt>
                <c:pt idx="373">
                  <c:v>-1.4864248702890193</c:v>
                </c:pt>
                <c:pt idx="374">
                  <c:v>-1.4602302886981684</c:v>
                </c:pt>
                <c:pt idx="375">
                  <c:v>-1.4427803053378008</c:v>
                </c:pt>
                <c:pt idx="376">
                  <c:v>-1.4660534853350573</c:v>
                </c:pt>
                <c:pt idx="377">
                  <c:v>-1.5096980502862758</c:v>
                </c:pt>
                <c:pt idx="378">
                  <c:v>-1.4573284936548734</c:v>
                </c:pt>
                <c:pt idx="379">
                  <c:v>-1.4457017071055376</c:v>
                </c:pt>
                <c:pt idx="380">
                  <c:v>-1.4893266653323138</c:v>
                </c:pt>
                <c:pt idx="381">
                  <c:v>-1.4369767154253539</c:v>
                </c:pt>
                <c:pt idx="382">
                  <c:v>-1.4427803053378008</c:v>
                </c:pt>
                <c:pt idx="383">
                  <c:v>-1.5067766486926815</c:v>
                </c:pt>
                <c:pt idx="384">
                  <c:v>-1.474778477015241</c:v>
                </c:pt>
                <c:pt idx="385">
                  <c:v>-1.4544266987857213</c:v>
                </c:pt>
                <c:pt idx="386">
                  <c:v>-1.5067766486926815</c:v>
                </c:pt>
                <c:pt idx="387">
                  <c:v>-1.5125998453295704</c:v>
                </c:pt>
                <c:pt idx="388">
                  <c:v>-1.5474998118761629</c:v>
                </c:pt>
                <c:pt idx="389">
                  <c:v>-1.5155016403728654</c:v>
                </c:pt>
                <c:pt idx="390">
                  <c:v>-1.5213248370097543</c:v>
                </c:pt>
                <c:pt idx="391">
                  <c:v>-1.4253303219774331</c:v>
                </c:pt>
                <c:pt idx="392">
                  <c:v>-1.4486035019746899</c:v>
                </c:pt>
                <c:pt idx="393">
                  <c:v>-1.4340553136576168</c:v>
                </c:pt>
                <c:pt idx="394">
                  <c:v>-1.4922284603756086</c:v>
                </c:pt>
                <c:pt idx="395">
                  <c:v>-1.5184230419664595</c:v>
                </c:pt>
                <c:pt idx="396">
                  <c:v>-1.5504212136438997</c:v>
                </c:pt>
                <c:pt idx="397">
                  <c:v>-1.5038748536493867</c:v>
                </c:pt>
                <c:pt idx="398">
                  <c:v>-1.5329516235590901</c:v>
                </c:pt>
                <c:pt idx="399">
                  <c:v>-1.4718766819719462</c:v>
                </c:pt>
                <c:pt idx="400">
                  <c:v>-1.5038748536493867</c:v>
                </c:pt>
                <c:pt idx="401">
                  <c:v>-1.5184230419664595</c:v>
                </c:pt>
                <c:pt idx="402">
                  <c:v>-1.5445980170070108</c:v>
                </c:pt>
                <c:pt idx="403">
                  <c:v>-1.4864248702890193</c:v>
                </c:pt>
                <c:pt idx="404">
                  <c:v>-1.5009730587802346</c:v>
                </c:pt>
                <c:pt idx="405">
                  <c:v>-1.4340553136576168</c:v>
                </c:pt>
                <c:pt idx="406">
                  <c:v>-1.4515052970179845</c:v>
                </c:pt>
                <c:pt idx="407">
                  <c:v>-1.4282517237451702</c:v>
                </c:pt>
                <c:pt idx="408">
                  <c:v>-1.4078803387912082</c:v>
                </c:pt>
                <c:pt idx="409">
                  <c:v>-1.4340553136576168</c:v>
                </c:pt>
                <c:pt idx="410">
                  <c:v>-1.4107821336603605</c:v>
                </c:pt>
                <c:pt idx="411">
                  <c:v>-1.4427803053378008</c:v>
                </c:pt>
                <c:pt idx="412">
                  <c:v>-1.4486035019746899</c:v>
                </c:pt>
                <c:pt idx="413">
                  <c:v>-1.4806016736521301</c:v>
                </c:pt>
                <c:pt idx="414">
                  <c:v>-1.5242266318789064</c:v>
                </c:pt>
                <c:pt idx="415">
                  <c:v>-1.5184230419664595</c:v>
                </c:pt>
                <c:pt idx="416">
                  <c:v>-1.530049828689938</c:v>
                </c:pt>
                <c:pt idx="417">
                  <c:v>-1.5125998453295704</c:v>
                </c:pt>
                <c:pt idx="418">
                  <c:v>-1.5445980170070108</c:v>
                </c:pt>
                <c:pt idx="419">
                  <c:v>-1.5794979835536034</c:v>
                </c:pt>
                <c:pt idx="420">
                  <c:v>-1.5504212136438997</c:v>
                </c:pt>
                <c:pt idx="421">
                  <c:v>-1.4922284603756086</c:v>
                </c:pt>
                <c:pt idx="422">
                  <c:v>-1.477699878782978</c:v>
                </c:pt>
                <c:pt idx="423">
                  <c:v>-1.4253303219774331</c:v>
                </c:pt>
                <c:pt idx="424">
                  <c:v>-1.477699878782978</c:v>
                </c:pt>
                <c:pt idx="425">
                  <c:v>-1.3962535520677297</c:v>
                </c:pt>
                <c:pt idx="426">
                  <c:v>-1.477699878782978</c:v>
                </c:pt>
                <c:pt idx="427">
                  <c:v>-1.4253303219774331</c:v>
                </c:pt>
                <c:pt idx="428">
                  <c:v>-1.5358730253268271</c:v>
                </c:pt>
                <c:pt idx="429">
                  <c:v>-1.5474998118761629</c:v>
                </c:pt>
                <c:pt idx="430">
                  <c:v>-1.5620480003673785</c:v>
                </c:pt>
                <c:pt idx="431">
                  <c:v>-1.5504212136438997</c:v>
                </c:pt>
                <c:pt idx="432">
                  <c:v>-1.5096980502862758</c:v>
                </c:pt>
                <c:pt idx="433">
                  <c:v>-1.477699878782978</c:v>
                </c:pt>
                <c:pt idx="434">
                  <c:v>-1.5271480336466432</c:v>
                </c:pt>
                <c:pt idx="435">
                  <c:v>-1.541696221963716</c:v>
                </c:pt>
                <c:pt idx="436">
                  <c:v>-1.5155016403728654</c:v>
                </c:pt>
                <c:pt idx="437">
                  <c:v>-1.4893266653323138</c:v>
                </c:pt>
                <c:pt idx="438">
                  <c:v>-1.4660534853350573</c:v>
                </c:pt>
                <c:pt idx="439">
                  <c:v>-1.5329516235590901</c:v>
                </c:pt>
                <c:pt idx="440">
                  <c:v>-1.5562248035563468</c:v>
                </c:pt>
                <c:pt idx="441">
                  <c:v>-1.5765961886844513</c:v>
                </c:pt>
                <c:pt idx="442">
                  <c:v>-1.5445980170070108</c:v>
                </c:pt>
                <c:pt idx="443">
                  <c:v>-1.5765961886844513</c:v>
                </c:pt>
                <c:pt idx="444">
                  <c:v>-1.5649497952365305</c:v>
                </c:pt>
                <c:pt idx="445">
                  <c:v>-1.5824193853213402</c:v>
                </c:pt>
                <c:pt idx="446">
                  <c:v>-1.5765961886844513</c:v>
                </c:pt>
                <c:pt idx="447">
                  <c:v>-1.541696221963716</c:v>
                </c:pt>
                <c:pt idx="448">
                  <c:v>-1.5329516235590901</c:v>
                </c:pt>
                <c:pt idx="449">
                  <c:v>-1.5329516235590901</c:v>
                </c:pt>
                <c:pt idx="450">
                  <c:v>-1.5678711970042674</c:v>
                </c:pt>
                <c:pt idx="451">
                  <c:v>-1.5271480336466432</c:v>
                </c:pt>
                <c:pt idx="452">
                  <c:v>-1.5009730587802346</c:v>
                </c:pt>
                <c:pt idx="453">
                  <c:v>-1.4718766819719462</c:v>
                </c:pt>
                <c:pt idx="454">
                  <c:v>-1.5096980502862758</c:v>
                </c:pt>
                <c:pt idx="455">
                  <c:v>-1.5242266318789064</c:v>
                </c:pt>
                <c:pt idx="456">
                  <c:v>-1.5213248370097543</c:v>
                </c:pt>
                <c:pt idx="457">
                  <c:v>-1.4980516570124978</c:v>
                </c:pt>
                <c:pt idx="458">
                  <c:v>-1.4427803053378008</c:v>
                </c:pt>
                <c:pt idx="459">
                  <c:v>-1.4398785104686487</c:v>
                </c:pt>
                <c:pt idx="460">
                  <c:v>-1.4718766819719462</c:v>
                </c:pt>
                <c:pt idx="461">
                  <c:v>-1.4980516570124978</c:v>
                </c:pt>
                <c:pt idx="462">
                  <c:v>-1.5329516235590901</c:v>
                </c:pt>
                <c:pt idx="463">
                  <c:v>-1.5445980170070108</c:v>
                </c:pt>
                <c:pt idx="464">
                  <c:v>-1.5213248370097543</c:v>
                </c:pt>
                <c:pt idx="465">
                  <c:v>-1.5707729918734195</c:v>
                </c:pt>
                <c:pt idx="466">
                  <c:v>-1.5184230419664595</c:v>
                </c:pt>
                <c:pt idx="467">
                  <c:v>-1.5242266318789064</c:v>
                </c:pt>
                <c:pt idx="468">
                  <c:v>-1.541696221963716</c:v>
                </c:pt>
                <c:pt idx="469">
                  <c:v>-1.5242266318789064</c:v>
                </c:pt>
                <c:pt idx="470">
                  <c:v>-1.5998693686817078</c:v>
                </c:pt>
                <c:pt idx="471">
                  <c:v>-1.6085943601877488</c:v>
                </c:pt>
                <c:pt idx="472">
                  <c:v>-1.6347693352283004</c:v>
                </c:pt>
                <c:pt idx="473">
                  <c:v>-1.6871388918597026</c:v>
                </c:pt>
                <c:pt idx="474">
                  <c:v>-1.7220388585804378</c:v>
                </c:pt>
                <c:pt idx="475">
                  <c:v>-1.7598602268947672</c:v>
                </c:pt>
                <c:pt idx="476">
                  <c:v>-1.7394888417666625</c:v>
                </c:pt>
                <c:pt idx="477">
                  <c:v>-1.7307638500864788</c:v>
                </c:pt>
                <c:pt idx="478">
                  <c:v>-1.7947601934413595</c:v>
                </c:pt>
                <c:pt idx="479">
                  <c:v>-1.783113799993439</c:v>
                </c:pt>
                <c:pt idx="480">
                  <c:v>-1.783113799993439</c:v>
                </c:pt>
                <c:pt idx="481">
                  <c:v>-1.7685852184008082</c:v>
                </c:pt>
                <c:pt idx="482">
                  <c:v>-1.818033373438616</c:v>
                </c:pt>
                <c:pt idx="483">
                  <c:v>-1.8209351684819108</c:v>
                </c:pt>
                <c:pt idx="484">
                  <c:v>-1.8209351684819108</c:v>
                </c:pt>
                <c:pt idx="485">
                  <c:v>-1.8849315116626488</c:v>
                </c:pt>
                <c:pt idx="486">
                  <c:v>-1.8674815283022812</c:v>
                </c:pt>
                <c:pt idx="487">
                  <c:v>-1.8413065534358728</c:v>
                </c:pt>
                <c:pt idx="488">
                  <c:v>-1.8529333399852086</c:v>
                </c:pt>
                <c:pt idx="489">
                  <c:v>-1.937281461569609</c:v>
                </c:pt>
                <c:pt idx="490">
                  <c:v>-1.9867492233318589</c:v>
                </c:pt>
                <c:pt idx="491">
                  <c:v>-1.9722010350147863</c:v>
                </c:pt>
                <c:pt idx="492">
                  <c:v>-2.0361973781955247</c:v>
                </c:pt>
                <c:pt idx="493">
                  <c:v>-2.0652741481052281</c:v>
                </c:pt>
                <c:pt idx="494">
                  <c:v>-2.1321918932278452</c:v>
                </c:pt>
                <c:pt idx="495">
                  <c:v>-2.1729150564113273</c:v>
                </c:pt>
                <c:pt idx="496">
                  <c:v>-2.1118205080997412</c:v>
                </c:pt>
                <c:pt idx="497">
                  <c:v>-2.1292704914601086</c:v>
                </c:pt>
                <c:pt idx="498">
                  <c:v>-2.236891793041766</c:v>
                </c:pt>
                <c:pt idx="499">
                  <c:v>-2.2514399813588386</c:v>
                </c:pt>
                <c:pt idx="500">
                  <c:v>-2.2049132280887673</c:v>
                </c:pt>
                <c:pt idx="501">
                  <c:v>-2.2339899979984708</c:v>
                </c:pt>
                <c:pt idx="502">
                  <c:v>-2.2921631447164628</c:v>
                </c:pt>
                <c:pt idx="503">
                  <c:v>-2.3154363247137191</c:v>
                </c:pt>
                <c:pt idx="504">
                  <c:v>-2.3881576595746412</c:v>
                </c:pt>
                <c:pt idx="505">
                  <c:v>-2.4259790278889706</c:v>
                </c:pt>
                <c:pt idx="506">
                  <c:v>-2.4347040195691543</c:v>
                </c:pt>
                <c:pt idx="507">
                  <c:v>-2.4085290445286032</c:v>
                </c:pt>
                <c:pt idx="508">
                  <c:v>-2.4143326346151923</c:v>
                </c:pt>
                <c:pt idx="509">
                  <c:v>-2.4259790278889706</c:v>
                </c:pt>
                <c:pt idx="510">
                  <c:v>-2.4492522078862273</c:v>
                </c:pt>
                <c:pt idx="511">
                  <c:v>-2.5161503461102597</c:v>
                </c:pt>
                <c:pt idx="512">
                  <c:v>-2.5103271494733708</c:v>
                </c:pt>
                <c:pt idx="513">
                  <c:v>-2.5132485512411078</c:v>
                </c:pt>
                <c:pt idx="514">
                  <c:v>-2.5365217312383641</c:v>
                </c:pt>
                <c:pt idx="515">
                  <c:v>-2.5277771328337386</c:v>
                </c:pt>
                <c:pt idx="516">
                  <c:v>-2.5626967061047732</c:v>
                </c:pt>
                <c:pt idx="517">
                  <c:v>-2.5626967061047732</c:v>
                </c:pt>
                <c:pt idx="518">
                  <c:v>-2.5510503128309949</c:v>
                </c:pt>
                <c:pt idx="519">
                  <c:v>-2.5539717144245895</c:v>
                </c:pt>
                <c:pt idx="520">
                  <c:v>-2.5859698861020295</c:v>
                </c:pt>
                <c:pt idx="521">
                  <c:v>-2.4987003627498923</c:v>
                </c:pt>
                <c:pt idx="522">
                  <c:v>-2.5772448944218458</c:v>
                </c:pt>
                <c:pt idx="523">
                  <c:v>-2.5946948777822136</c:v>
                </c:pt>
                <c:pt idx="524">
                  <c:v>-2.6063216643315492</c:v>
                </c:pt>
                <c:pt idx="525">
                  <c:v>-2.661593016006246</c:v>
                </c:pt>
                <c:pt idx="526">
                  <c:v>-2.661593016006246</c:v>
                </c:pt>
                <c:pt idx="527">
                  <c:v>-2.6499662294569104</c:v>
                </c:pt>
                <c:pt idx="528">
                  <c:v>-2.5830484843342929</c:v>
                </c:pt>
                <c:pt idx="529">
                  <c:v>-2.5801466894651406</c:v>
                </c:pt>
                <c:pt idx="530">
                  <c:v>-2.5917734760144766</c:v>
                </c:pt>
                <c:pt idx="531">
                  <c:v>-2.5888716811453247</c:v>
                </c:pt>
                <c:pt idx="532">
                  <c:v>-2.612144861142581</c:v>
                </c:pt>
                <c:pt idx="533">
                  <c:v>-2.6470448276891734</c:v>
                </c:pt>
                <c:pt idx="534">
                  <c:v>-2.6644948110495412</c:v>
                </c:pt>
                <c:pt idx="535">
                  <c:v>-2.7023161793638706</c:v>
                </c:pt>
                <c:pt idx="536">
                  <c:v>-2.629594844328806</c:v>
                </c:pt>
                <c:pt idx="537">
                  <c:v>-2.6470448276891734</c:v>
                </c:pt>
                <c:pt idx="538">
                  <c:v>-2.7081393760007595</c:v>
                </c:pt>
                <c:pt idx="539">
                  <c:v>-2.7023161793638706</c:v>
                </c:pt>
                <c:pt idx="540">
                  <c:v>-2.7255893593611273</c:v>
                </c:pt>
                <c:pt idx="541">
                  <c:v>-2.734314351041311</c:v>
                </c:pt>
                <c:pt idx="542">
                  <c:v>-2.7459411375906466</c:v>
                </c:pt>
                <c:pt idx="543">
                  <c:v>-2.7255893593611273</c:v>
                </c:pt>
                <c:pt idx="544">
                  <c:v>-2.8041338908589379</c:v>
                </c:pt>
                <c:pt idx="545">
                  <c:v>-2.8332106609427838</c:v>
                </c:pt>
                <c:pt idx="546">
                  <c:v>-2.8012124892653434</c:v>
                </c:pt>
                <c:pt idx="547">
                  <c:v>-2.7779393092680871</c:v>
                </c:pt>
                <c:pt idx="548">
                  <c:v>-2.8361320625363784</c:v>
                </c:pt>
                <c:pt idx="549">
                  <c:v>-2.7459411375906466</c:v>
                </c:pt>
                <c:pt idx="550">
                  <c:v>-2.7401375476781999</c:v>
                </c:pt>
                <c:pt idx="551">
                  <c:v>-2.7081393760007595</c:v>
                </c:pt>
                <c:pt idx="552">
                  <c:v>-2.7401375476781999</c:v>
                </c:pt>
                <c:pt idx="553">
                  <c:v>-2.6790429993666138</c:v>
                </c:pt>
                <c:pt idx="554">
                  <c:v>-2.7139429659132066</c:v>
                </c:pt>
                <c:pt idx="555">
                  <c:v>-2.7052179742330229</c:v>
                </c:pt>
                <c:pt idx="556">
                  <c:v>-2.6703180076864301</c:v>
                </c:pt>
                <c:pt idx="557">
                  <c:v>-2.6906893926403921</c:v>
                </c:pt>
                <c:pt idx="558">
                  <c:v>-2.6935911876836869</c:v>
                </c:pt>
                <c:pt idx="559">
                  <c:v>-2.6848661960035032</c:v>
                </c:pt>
                <c:pt idx="560">
                  <c:v>-2.6383198360089897</c:v>
                </c:pt>
                <c:pt idx="561">
                  <c:v>-2.7081393760007595</c:v>
                </c:pt>
                <c:pt idx="562">
                  <c:v>-2.7052179742330229</c:v>
                </c:pt>
                <c:pt idx="563">
                  <c:v>-2.7081393760007595</c:v>
                </c:pt>
                <c:pt idx="564">
                  <c:v>-2.6877679910467975</c:v>
                </c:pt>
                <c:pt idx="565">
                  <c:v>-2.7168643676809432</c:v>
                </c:pt>
                <c:pt idx="566">
                  <c:v>-2.6964929827269812</c:v>
                </c:pt>
                <c:pt idx="567">
                  <c:v>-2.6964929827269812</c:v>
                </c:pt>
                <c:pt idx="568">
                  <c:v>-2.7634107276754563</c:v>
                </c:pt>
                <c:pt idx="569">
                  <c:v>-2.7692143175879034</c:v>
                </c:pt>
                <c:pt idx="570">
                  <c:v>-2.7081393760007595</c:v>
                </c:pt>
                <c:pt idx="571">
                  <c:v>-2.6877679910467975</c:v>
                </c:pt>
                <c:pt idx="572">
                  <c:v>-2.7197661625500955</c:v>
                </c:pt>
                <c:pt idx="573">
                  <c:v>-2.7750375142247923</c:v>
                </c:pt>
                <c:pt idx="574">
                  <c:v>-2.7139429659132066</c:v>
                </c:pt>
                <c:pt idx="575">
                  <c:v>-2.7372161459104629</c:v>
                </c:pt>
                <c:pt idx="576">
                  <c:v>-2.7866643009482708</c:v>
                </c:pt>
                <c:pt idx="577">
                  <c:v>-2.7604893259077197</c:v>
                </c:pt>
                <c:pt idx="578">
                  <c:v>-2.8012124892653434</c:v>
                </c:pt>
                <c:pt idx="579">
                  <c:v>-2.8303088658994895</c:v>
                </c:pt>
                <c:pt idx="580">
                  <c:v>-2.8157606775824164</c:v>
                </c:pt>
                <c:pt idx="581">
                  <c:v>-2.8273874641317525</c:v>
                </c:pt>
                <c:pt idx="582">
                  <c:v>-2.7663125225446086</c:v>
                </c:pt>
                <c:pt idx="583">
                  <c:v>-2.7430393425473518</c:v>
                </c:pt>
                <c:pt idx="584">
                  <c:v>-2.734314351041311</c:v>
                </c:pt>
                <c:pt idx="585">
                  <c:v>-2.8070356859022327</c:v>
                </c:pt>
                <c:pt idx="586">
                  <c:v>-2.7750375142247923</c:v>
                </c:pt>
                <c:pt idx="587">
                  <c:v>-2.8244856692626001</c:v>
                </c:pt>
                <c:pt idx="588">
                  <c:v>-2.8244856692626001</c:v>
                </c:pt>
                <c:pt idx="589">
                  <c:v>-2.7779393092680871</c:v>
                </c:pt>
                <c:pt idx="590">
                  <c:v>-2.905931995803706</c:v>
                </c:pt>
                <c:pt idx="591">
                  <c:v>-2.8564838409400406</c:v>
                </c:pt>
                <c:pt idx="592">
                  <c:v>-2.7139429659132066</c:v>
                </c:pt>
                <c:pt idx="593">
                  <c:v>-2.6557698193693571</c:v>
                </c:pt>
                <c:pt idx="594">
                  <c:v>-2.7284911542302792</c:v>
                </c:pt>
                <c:pt idx="595">
                  <c:v>-2.6994143843205758</c:v>
                </c:pt>
                <c:pt idx="596">
                  <c:v>-2.7110411710440543</c:v>
                </c:pt>
                <c:pt idx="597">
                  <c:v>-2.7372161459104629</c:v>
                </c:pt>
                <c:pt idx="598">
                  <c:v>-2.7663125225446086</c:v>
                </c:pt>
                <c:pt idx="599">
                  <c:v>-2.8070356859022327</c:v>
                </c:pt>
                <c:pt idx="600">
                  <c:v>-2.7663125225446086</c:v>
                </c:pt>
                <c:pt idx="601">
                  <c:v>-2.798310694222049</c:v>
                </c:pt>
                <c:pt idx="602">
                  <c:v>-2.734314351041311</c:v>
                </c:pt>
                <c:pt idx="603">
                  <c:v>-2.7168643676809432</c:v>
                </c:pt>
                <c:pt idx="604">
                  <c:v>-2.7546661292708308</c:v>
                </c:pt>
                <c:pt idx="605">
                  <c:v>-2.77213571935564</c:v>
                </c:pt>
                <c:pt idx="606">
                  <c:v>-2.7430393425473518</c:v>
                </c:pt>
                <c:pt idx="607">
                  <c:v>-2.8332106609427838</c:v>
                </c:pt>
                <c:pt idx="608">
                  <c:v>-2.7634107276754563</c:v>
                </c:pt>
                <c:pt idx="609">
                  <c:v>-2.7924874975851597</c:v>
                </c:pt>
                <c:pt idx="610">
                  <c:v>-2.7459411375906466</c:v>
                </c:pt>
                <c:pt idx="611">
                  <c:v>-2.7866643009482708</c:v>
                </c:pt>
                <c:pt idx="612">
                  <c:v>-2.7954088993528972</c:v>
                </c:pt>
                <c:pt idx="613">
                  <c:v>-2.7954088993528972</c:v>
                </c:pt>
                <c:pt idx="614">
                  <c:v>-2.8157606775824164</c:v>
                </c:pt>
                <c:pt idx="615">
                  <c:v>-2.8041338908589379</c:v>
                </c:pt>
                <c:pt idx="616">
                  <c:v>-2.7866643009482708</c:v>
                </c:pt>
                <c:pt idx="617">
                  <c:v>-2.7954088993528972</c:v>
                </c:pt>
                <c:pt idx="618">
                  <c:v>-2.8593856358091929</c:v>
                </c:pt>
                <c:pt idx="619">
                  <c:v>-2.8215838742193058</c:v>
                </c:pt>
                <c:pt idx="620">
                  <c:v>-2.798310694222049</c:v>
                </c:pt>
                <c:pt idx="621">
                  <c:v>-2.7430393425473518</c:v>
                </c:pt>
                <c:pt idx="622">
                  <c:v>-2.783762505904976</c:v>
                </c:pt>
                <c:pt idx="623">
                  <c:v>-2.7604893259077197</c:v>
                </c:pt>
                <c:pt idx="624">
                  <c:v>-2.7779393092680871</c:v>
                </c:pt>
                <c:pt idx="625">
                  <c:v>-2.8157606775824164</c:v>
                </c:pt>
                <c:pt idx="626">
                  <c:v>-2.7459411375906466</c:v>
                </c:pt>
                <c:pt idx="627">
                  <c:v>-2.7023161793638706</c:v>
                </c:pt>
                <c:pt idx="628">
                  <c:v>-2.7168643676809432</c:v>
                </c:pt>
                <c:pt idx="629">
                  <c:v>-2.7255893593611273</c:v>
                </c:pt>
                <c:pt idx="630">
                  <c:v>-2.6732198027297249</c:v>
                </c:pt>
                <c:pt idx="631">
                  <c:v>-2.7226875643178321</c:v>
                </c:pt>
                <c:pt idx="632">
                  <c:v>-2.6964929827269812</c:v>
                </c:pt>
                <c:pt idx="633">
                  <c:v>-2.7168643676809432</c:v>
                </c:pt>
                <c:pt idx="634">
                  <c:v>-2.7139429659132066</c:v>
                </c:pt>
                <c:pt idx="635">
                  <c:v>-2.7255893593611273</c:v>
                </c:pt>
                <c:pt idx="636">
                  <c:v>-2.7575875308644244</c:v>
                </c:pt>
                <c:pt idx="637">
                  <c:v>-2.7546661292708308</c:v>
                </c:pt>
                <c:pt idx="638">
                  <c:v>-2.7168643676809432</c:v>
                </c:pt>
                <c:pt idx="639">
                  <c:v>-2.6994143843205758</c:v>
                </c:pt>
                <c:pt idx="640">
                  <c:v>-2.7255893593611273</c:v>
                </c:pt>
                <c:pt idx="641">
                  <c:v>-2.7081393760007595</c:v>
                </c:pt>
                <c:pt idx="642">
                  <c:v>-2.7139429659132066</c:v>
                </c:pt>
                <c:pt idx="643">
                  <c:v>-2.6441430326458786</c:v>
                </c:pt>
                <c:pt idx="644">
                  <c:v>-2.7430393425473518</c:v>
                </c:pt>
                <c:pt idx="645">
                  <c:v>-2.7575875308644244</c:v>
                </c:pt>
                <c:pt idx="646">
                  <c:v>-2.7139429659132066</c:v>
                </c:pt>
                <c:pt idx="647">
                  <c:v>-2.7546661292708308</c:v>
                </c:pt>
                <c:pt idx="648">
                  <c:v>-2.7954088993528972</c:v>
                </c:pt>
                <c:pt idx="649">
                  <c:v>-2.7779393092680871</c:v>
                </c:pt>
                <c:pt idx="650">
                  <c:v>-2.7401375476781999</c:v>
                </c:pt>
                <c:pt idx="651">
                  <c:v>-2.8215838742193058</c:v>
                </c:pt>
                <c:pt idx="652">
                  <c:v>-2.8361320625363784</c:v>
                </c:pt>
                <c:pt idx="653">
                  <c:v>-2.8157606775824164</c:v>
                </c:pt>
                <c:pt idx="654">
                  <c:v>-2.8157606775824164</c:v>
                </c:pt>
                <c:pt idx="655">
                  <c:v>-2.7895857025418653</c:v>
                </c:pt>
                <c:pt idx="656">
                  <c:v>-2.7895857025418653</c:v>
                </c:pt>
                <c:pt idx="657">
                  <c:v>-2.7924874975851597</c:v>
                </c:pt>
                <c:pt idx="658">
                  <c:v>-2.7954088993528972</c:v>
                </c:pt>
                <c:pt idx="659">
                  <c:v>-2.7954088993528972</c:v>
                </c:pt>
                <c:pt idx="660">
                  <c:v>-2.7866643009482708</c:v>
                </c:pt>
                <c:pt idx="661">
                  <c:v>-2.8099374809455275</c:v>
                </c:pt>
                <c:pt idx="662">
                  <c:v>-2.7546661292708308</c:v>
                </c:pt>
                <c:pt idx="663">
                  <c:v>-2.7255893593611273</c:v>
                </c:pt>
                <c:pt idx="664">
                  <c:v>-2.7168643676809432</c:v>
                </c:pt>
                <c:pt idx="665">
                  <c:v>-2.7663125225446086</c:v>
                </c:pt>
                <c:pt idx="666">
                  <c:v>-2.7866643009482708</c:v>
                </c:pt>
                <c:pt idx="667">
                  <c:v>-2.8099374809455275</c:v>
                </c:pt>
                <c:pt idx="668">
                  <c:v>-2.7895857025418653</c:v>
                </c:pt>
                <c:pt idx="669">
                  <c:v>-2.7924874975851597</c:v>
                </c:pt>
                <c:pt idx="670">
                  <c:v>-2.7692143175879034</c:v>
                </c:pt>
                <c:pt idx="671">
                  <c:v>-2.7430393425473518</c:v>
                </c:pt>
                <c:pt idx="672">
                  <c:v>-2.8012124892653434</c:v>
                </c:pt>
                <c:pt idx="673">
                  <c:v>-2.7314125559980158</c:v>
                </c:pt>
                <c:pt idx="674">
                  <c:v>-2.7372161459104629</c:v>
                </c:pt>
                <c:pt idx="675">
                  <c:v>-2.6557698193693571</c:v>
                </c:pt>
                <c:pt idx="676">
                  <c:v>-2.6877679910467975</c:v>
                </c:pt>
                <c:pt idx="677">
                  <c:v>-2.7284911542302792</c:v>
                </c:pt>
                <c:pt idx="678">
                  <c:v>-2.6819447942357657</c:v>
                </c:pt>
                <c:pt idx="679">
                  <c:v>-2.6790429993666138</c:v>
                </c:pt>
                <c:pt idx="680">
                  <c:v>-2.6557698193693571</c:v>
                </c:pt>
                <c:pt idx="681">
                  <c:v>-2.6412216310522845</c:v>
                </c:pt>
                <c:pt idx="682">
                  <c:v>-2.6935911876836869</c:v>
                </c:pt>
                <c:pt idx="683">
                  <c:v>-2.7168643676809432</c:v>
                </c:pt>
                <c:pt idx="684">
                  <c:v>-2.7284911542302792</c:v>
                </c:pt>
                <c:pt idx="685">
                  <c:v>-2.7372161459104629</c:v>
                </c:pt>
                <c:pt idx="686">
                  <c:v>-2.7663125225446086</c:v>
                </c:pt>
                <c:pt idx="687">
                  <c:v>-2.7517643342275355</c:v>
                </c:pt>
                <c:pt idx="688">
                  <c:v>-2.8128588825391216</c:v>
                </c:pt>
                <c:pt idx="689">
                  <c:v>-2.8244856692626001</c:v>
                </c:pt>
                <c:pt idx="690">
                  <c:v>-2.734314351041311</c:v>
                </c:pt>
                <c:pt idx="691">
                  <c:v>-2.7226875643178321</c:v>
                </c:pt>
                <c:pt idx="692">
                  <c:v>-2.7430393425473518</c:v>
                </c:pt>
                <c:pt idx="693">
                  <c:v>-2.7023161793638706</c:v>
                </c:pt>
                <c:pt idx="694">
                  <c:v>-2.7226875643178321</c:v>
                </c:pt>
                <c:pt idx="695">
                  <c:v>-2.7488625393583836</c:v>
                </c:pt>
                <c:pt idx="696">
                  <c:v>-2.7314125559980158</c:v>
                </c:pt>
                <c:pt idx="697">
                  <c:v>-2.7197661625500955</c:v>
                </c:pt>
                <c:pt idx="698">
                  <c:v>-2.7546661292708308</c:v>
                </c:pt>
                <c:pt idx="699">
                  <c:v>-2.7604893259077197</c:v>
                </c:pt>
                <c:pt idx="700">
                  <c:v>-2.8128588825391216</c:v>
                </c:pt>
                <c:pt idx="701">
                  <c:v>-2.8273874641317525</c:v>
                </c:pt>
                <c:pt idx="702">
                  <c:v>-2.8099374809455275</c:v>
                </c:pt>
                <c:pt idx="703">
                  <c:v>-2.8419356524488251</c:v>
                </c:pt>
                <c:pt idx="704">
                  <c:v>-2.8390338575796732</c:v>
                </c:pt>
                <c:pt idx="705">
                  <c:v>-2.7954088993528972</c:v>
                </c:pt>
                <c:pt idx="706">
                  <c:v>-2.7663125225446086</c:v>
                </c:pt>
                <c:pt idx="707">
                  <c:v>-2.7488625393583836</c:v>
                </c:pt>
                <c:pt idx="708">
                  <c:v>-2.8157606775824164</c:v>
                </c:pt>
                <c:pt idx="709">
                  <c:v>-2.8448570542165621</c:v>
                </c:pt>
                <c:pt idx="710">
                  <c:v>-2.89430520925437</c:v>
                </c:pt>
                <c:pt idx="711">
                  <c:v>-2.798310694222049</c:v>
                </c:pt>
                <c:pt idx="712">
                  <c:v>-2.8361320625363784</c:v>
                </c:pt>
                <c:pt idx="713">
                  <c:v>-2.8128588825391216</c:v>
                </c:pt>
                <c:pt idx="714">
                  <c:v>-2.8186624724515688</c:v>
                </c:pt>
                <c:pt idx="715">
                  <c:v>-2.7866643009482708</c:v>
                </c:pt>
                <c:pt idx="716">
                  <c:v>-2.8419356524488251</c:v>
                </c:pt>
                <c:pt idx="717">
                  <c:v>-2.8652088324460818</c:v>
                </c:pt>
                <c:pt idx="718">
                  <c:v>-2.8652088324460818</c:v>
                </c:pt>
                <c:pt idx="719">
                  <c:v>-2.9146569874838897</c:v>
                </c:pt>
                <c:pt idx="720">
                  <c:v>-2.9641051423475551</c:v>
                </c:pt>
                <c:pt idx="721">
                  <c:v>-2.9350283724378516</c:v>
                </c:pt>
                <c:pt idx="722">
                  <c:v>-2.9233819791640734</c:v>
                </c:pt>
                <c:pt idx="723">
                  <c:v>-3.0222978957899889</c:v>
                </c:pt>
                <c:pt idx="724">
                  <c:v>-2.9641051423475551</c:v>
                </c:pt>
                <c:pt idx="725">
                  <c:v>-2.9932015191558432</c:v>
                </c:pt>
                <c:pt idx="726">
                  <c:v>-3.0339246823393244</c:v>
                </c:pt>
                <c:pt idx="727">
                  <c:v>-3.0542960674674293</c:v>
                </c:pt>
                <c:pt idx="728">
                  <c:v>-3.1124692140112784</c:v>
                </c:pt>
                <c:pt idx="729">
                  <c:v>-3.0920978290573169</c:v>
                </c:pt>
                <c:pt idx="730">
                  <c:v>-3.1066460173743895</c:v>
                </c:pt>
                <c:pt idx="731">
                  <c:v>-3.1269977956039092</c:v>
                </c:pt>
                <c:pt idx="732">
                  <c:v>-3.1531923773689026</c:v>
                </c:pt>
                <c:pt idx="733">
                  <c:v>-3.234638703910008</c:v>
                </c:pt>
                <c:pt idx="734">
                  <c:v>-3.246265490459344</c:v>
                </c:pt>
                <c:pt idx="735">
                  <c:v>-3.2229923104620877</c:v>
                </c:pt>
                <c:pt idx="736">
                  <c:v>-3.1997191304648309</c:v>
                </c:pt>
                <c:pt idx="737">
                  <c:v>-3.2724404654998955</c:v>
                </c:pt>
                <c:pt idx="738">
                  <c:v>-3.3219082270880027</c:v>
                </c:pt>
                <c:pt idx="739">
                  <c:v>-3.3509849971718491</c:v>
                </c:pt>
                <c:pt idx="740">
                  <c:v>-3.2869886538169681</c:v>
                </c:pt>
                <c:pt idx="741">
                  <c:v>-3.3800813738059947</c:v>
                </c:pt>
                <c:pt idx="742">
                  <c:v>-3.4178831353958818</c:v>
                </c:pt>
                <c:pt idx="743">
                  <c:v>-3.3888063654861784</c:v>
                </c:pt>
                <c:pt idx="744">
                  <c:v>-3.4178831353958818</c:v>
                </c:pt>
                <c:pt idx="745">
                  <c:v>-3.4702526920272843</c:v>
                </c:pt>
                <c:pt idx="746">
                  <c:v>-3.4702526920272843</c:v>
                </c:pt>
                <c:pt idx="747">
                  <c:v>-3.4178831353958818</c:v>
                </c:pt>
                <c:pt idx="748">
                  <c:v>-3.4062563486724029</c:v>
                </c:pt>
                <c:pt idx="749">
                  <c:v>-3.4120795454834347</c:v>
                </c:pt>
                <c:pt idx="750">
                  <c:v>-3.4760758886641732</c:v>
                </c:pt>
                <c:pt idx="751">
                  <c:v>-3.478977683707468</c:v>
                </c:pt>
                <c:pt idx="752">
                  <c:v>-3.4877026753876517</c:v>
                </c:pt>
                <c:pt idx="753">
                  <c:v>-3.5371508302513166</c:v>
                </c:pt>
                <c:pt idx="754">
                  <c:v>-3.5546008136116845</c:v>
                </c:pt>
                <c:pt idx="755">
                  <c:v>-3.6360471401527903</c:v>
                </c:pt>
                <c:pt idx="756">
                  <c:v>-3.6389685419205269</c:v>
                </c:pt>
                <c:pt idx="757">
                  <c:v>-3.6244203536034543</c:v>
                </c:pt>
                <c:pt idx="758">
                  <c:v>-3.5982453785629027</c:v>
                </c:pt>
                <c:pt idx="759">
                  <c:v>-3.5982453785629027</c:v>
                </c:pt>
                <c:pt idx="760">
                  <c:v>-3.6476935336007106</c:v>
                </c:pt>
                <c:pt idx="761">
                  <c:v>-3.711689876781449</c:v>
                </c:pt>
                <c:pt idx="762">
                  <c:v>-3.7931362033225549</c:v>
                </c:pt>
                <c:pt idx="763">
                  <c:v>-3.7902148017289603</c:v>
                </c:pt>
                <c:pt idx="764">
                  <c:v>-3.7582362367759621</c:v>
                </c:pt>
                <c:pt idx="765">
                  <c:v>-3.7960379983658492</c:v>
                </c:pt>
                <c:pt idx="766">
                  <c:v>-3.8658575383576195</c:v>
                </c:pt>
                <c:pt idx="767">
                  <c:v>-3.8745825300378032</c:v>
                </c:pt>
                <c:pt idx="768">
                  <c:v>-3.8367611617234734</c:v>
                </c:pt>
                <c:pt idx="769">
                  <c:v>-3.8222129734064003</c:v>
                </c:pt>
                <c:pt idx="770">
                  <c:v>-3.862936136589882</c:v>
                </c:pt>
                <c:pt idx="771">
                  <c:v>-3.8687593334009143</c:v>
                </c:pt>
                <c:pt idx="772">
                  <c:v>-3.8600343417207306</c:v>
                </c:pt>
                <c:pt idx="773">
                  <c:v>-3.8978557100350595</c:v>
                </c:pt>
                <c:pt idx="774">
                  <c:v>-3.8891307183548758</c:v>
                </c:pt>
                <c:pt idx="775">
                  <c:v>-3.9094824965843955</c:v>
                </c:pt>
                <c:pt idx="776">
                  <c:v>-3.9822038316194597</c:v>
                </c:pt>
                <c:pt idx="777">
                  <c:v>-3.9618520532157975</c:v>
                </c:pt>
                <c:pt idx="778">
                  <c:v>-4.0025752165734216</c:v>
                </c:pt>
                <c:pt idx="779">
                  <c:v>-4.0113002082536058</c:v>
                </c:pt>
                <c:pt idx="780">
                  <c:v>-3.9676556433023866</c:v>
                </c:pt>
                <c:pt idx="781">
                  <c:v>-3.9647538482590923</c:v>
                </c:pt>
                <c:pt idx="782">
                  <c:v>-3.9036592999475066</c:v>
                </c:pt>
                <c:pt idx="783">
                  <c:v>-3.9240306849014681</c:v>
                </c:pt>
                <c:pt idx="784">
                  <c:v>-3.9560288565789086</c:v>
                </c:pt>
                <c:pt idx="785">
                  <c:v>-4.0316519864831255</c:v>
                </c:pt>
                <c:pt idx="786">
                  <c:v>-3.9502056599420192</c:v>
                </c:pt>
                <c:pt idx="787">
                  <c:v>-4.0520233714370875</c:v>
                </c:pt>
                <c:pt idx="788">
                  <c:v>-4.0171234048904951</c:v>
                </c:pt>
                <c:pt idx="789">
                  <c:v>-4.0287501916139732</c:v>
                </c:pt>
                <c:pt idx="790">
                  <c:v>-3.9909288231255009</c:v>
                </c:pt>
                <c:pt idx="791">
                  <c:v>-3.9618520532157975</c:v>
                </c:pt>
                <c:pt idx="792">
                  <c:v>-4.0171234048904951</c:v>
                </c:pt>
                <c:pt idx="793">
                  <c:v>-4.0316519864831255</c:v>
                </c:pt>
                <c:pt idx="794">
                  <c:v>-3.9793020365761649</c:v>
                </c:pt>
                <c:pt idx="795">
                  <c:v>-3.9880270282563486</c:v>
                </c:pt>
                <c:pt idx="796">
                  <c:v>-3.9822038316194597</c:v>
                </c:pt>
                <c:pt idx="797">
                  <c:v>-3.9676556433023866</c:v>
                </c:pt>
                <c:pt idx="798">
                  <c:v>-3.9851252332130538</c:v>
                </c:pt>
                <c:pt idx="799">
                  <c:v>-3.9822038316194597</c:v>
                </c:pt>
                <c:pt idx="800">
                  <c:v>-4.0345733882508625</c:v>
                </c:pt>
                <c:pt idx="801">
                  <c:v>-4.0462001748001981</c:v>
                </c:pt>
                <c:pt idx="802">
                  <c:v>-4.0491019698434929</c:v>
                </c:pt>
                <c:pt idx="803">
                  <c:v>-4.0200251999337899</c:v>
                </c:pt>
                <c:pt idx="804">
                  <c:v>-4.0432983799310458</c:v>
                </c:pt>
                <c:pt idx="805">
                  <c:v>-4.0665715599283025</c:v>
                </c:pt>
                <c:pt idx="806">
                  <c:v>-4.0898447397514168</c:v>
                </c:pt>
                <c:pt idx="807">
                  <c:v>-4.0752965514343433</c:v>
                </c:pt>
                <c:pt idx="808">
                  <c:v>-4.0723751498407497</c:v>
                </c:pt>
                <c:pt idx="809">
                  <c:v>-4.0723751498407497</c:v>
                </c:pt>
                <c:pt idx="810">
                  <c:v>-4.0811001415209329</c:v>
                </c:pt>
                <c:pt idx="811">
                  <c:v>-4.1014715264748949</c:v>
                </c:pt>
                <c:pt idx="812">
                  <c:v>-4.1945446397394797</c:v>
                </c:pt>
                <c:pt idx="813">
                  <c:v>-4.1160197147919675</c:v>
                </c:pt>
                <c:pt idx="814">
                  <c:v>-4.1334696981523349</c:v>
                </c:pt>
                <c:pt idx="815">
                  <c:v>-4.1305679031090401</c:v>
                </c:pt>
                <c:pt idx="816">
                  <c:v>-4.0869233381578223</c:v>
                </c:pt>
                <c:pt idx="817">
                  <c:v>-4.1101965181550781</c:v>
                </c:pt>
                <c:pt idx="818">
                  <c:v>-4.1247447064721516</c:v>
                </c:pt>
                <c:pt idx="819">
                  <c:v>-4.2061910330132575</c:v>
                </c:pt>
                <c:pt idx="820">
                  <c:v>-4.159644673018744</c:v>
                </c:pt>
                <c:pt idx="821">
                  <c:v>-4.1101965181550781</c:v>
                </c:pt>
                <c:pt idx="822">
                  <c:v>-4.1392928947892242</c:v>
                </c:pt>
                <c:pt idx="823">
                  <c:v>-4.1014715264748949</c:v>
                </c:pt>
                <c:pt idx="824">
                  <c:v>-4.1305679031090401</c:v>
                </c:pt>
                <c:pt idx="825">
                  <c:v>-4.0927465347947107</c:v>
                </c:pt>
                <c:pt idx="826">
                  <c:v>-4.0840215431145275</c:v>
                </c:pt>
                <c:pt idx="827">
                  <c:v>-4.1101965181550781</c:v>
                </c:pt>
                <c:pt idx="828">
                  <c:v>-4.1334696981523349</c:v>
                </c:pt>
                <c:pt idx="829">
                  <c:v>-4.1101965181550781</c:v>
                </c:pt>
                <c:pt idx="830">
                  <c:v>-4.0403769781633097</c:v>
                </c:pt>
                <c:pt idx="831">
                  <c:v>-4.1014715264748949</c:v>
                </c:pt>
                <c:pt idx="832">
                  <c:v>-4.0898447397514168</c:v>
                </c:pt>
                <c:pt idx="833">
                  <c:v>-4.0752965514343433</c:v>
                </c:pt>
                <c:pt idx="834">
                  <c:v>-4.0287501916139732</c:v>
                </c:pt>
                <c:pt idx="835">
                  <c:v>-3.9996538148056846</c:v>
                </c:pt>
                <c:pt idx="836">
                  <c:v>-4.0345733882508625</c:v>
                </c:pt>
                <c:pt idx="837">
                  <c:v>-4.0549251664803823</c:v>
                </c:pt>
                <c:pt idx="838">
                  <c:v>-4.0927465347947107</c:v>
                </c:pt>
                <c:pt idx="839">
                  <c:v>-4.0025752165734216</c:v>
                </c:pt>
                <c:pt idx="840">
                  <c:v>-4.0287501916139732</c:v>
                </c:pt>
                <c:pt idx="841">
                  <c:v>-4.0520233714370875</c:v>
                </c:pt>
                <c:pt idx="842">
                  <c:v>-4.0025752165734216</c:v>
                </c:pt>
                <c:pt idx="843">
                  <c:v>-4.0171234048904951</c:v>
                </c:pt>
                <c:pt idx="844">
                  <c:v>-4.0607483631172707</c:v>
                </c:pt>
                <c:pt idx="845">
                  <c:v>-4.0462001748001981</c:v>
                </c:pt>
                <c:pt idx="846">
                  <c:v>-3.9967520199365323</c:v>
                </c:pt>
                <c:pt idx="847">
                  <c:v>-3.9705770448959812</c:v>
                </c:pt>
                <c:pt idx="848">
                  <c:v>-3.9822038316194597</c:v>
                </c:pt>
                <c:pt idx="849">
                  <c:v>-3.9763806348084283</c:v>
                </c:pt>
                <c:pt idx="850">
                  <c:v>-4.0665715599283025</c:v>
                </c:pt>
                <c:pt idx="851">
                  <c:v>-4.0927465347947107</c:v>
                </c:pt>
                <c:pt idx="852">
                  <c:v>-4.1305679031090401</c:v>
                </c:pt>
                <c:pt idx="853">
                  <c:v>-4.1130983130242305</c:v>
                </c:pt>
                <c:pt idx="854">
                  <c:v>-4.0781983464776381</c:v>
                </c:pt>
                <c:pt idx="855">
                  <c:v>-4.1101965181550781</c:v>
                </c:pt>
                <c:pt idx="856">
                  <c:v>-4.1130983130242305</c:v>
                </c:pt>
                <c:pt idx="857">
                  <c:v>-4.1392928947892242</c:v>
                </c:pt>
                <c:pt idx="858">
                  <c:v>-4.1712910664666651</c:v>
                </c:pt>
                <c:pt idx="859">
                  <c:v>-4.1800160581468484</c:v>
                </c:pt>
                <c:pt idx="860">
                  <c:v>-4.1654678698297758</c:v>
                </c:pt>
                <c:pt idx="861">
                  <c:v>-4.1800160581468484</c:v>
                </c:pt>
                <c:pt idx="862">
                  <c:v>-4.2003678363763681</c:v>
                </c:pt>
                <c:pt idx="863">
                  <c:v>-4.1712910664666651</c:v>
                </c:pt>
                <c:pt idx="864">
                  <c:v>-4.1712910664666651</c:v>
                </c:pt>
                <c:pt idx="865">
                  <c:v>-4.1247447064721516</c:v>
                </c:pt>
                <c:pt idx="866">
                  <c:v>-4.1043733215181897</c:v>
                </c:pt>
                <c:pt idx="867">
                  <c:v>-4.0985697314316001</c:v>
                </c:pt>
                <c:pt idx="868">
                  <c:v>-4.1509196813385598</c:v>
                </c:pt>
                <c:pt idx="869">
                  <c:v>-4.1567428781495925</c:v>
                </c:pt>
                <c:pt idx="870">
                  <c:v>-4.1509196813385598</c:v>
                </c:pt>
                <c:pt idx="871">
                  <c:v>-4.0927465347947107</c:v>
                </c:pt>
                <c:pt idx="872">
                  <c:v>-4.1101965181550781</c:v>
                </c:pt>
                <c:pt idx="873">
                  <c:v>-4.1509196813385598</c:v>
                </c:pt>
                <c:pt idx="874">
                  <c:v>-4.159644673018744</c:v>
                </c:pt>
                <c:pt idx="875">
                  <c:v>-4.1363714930214872</c:v>
                </c:pt>
                <c:pt idx="876">
                  <c:v>-4.1741928613358166</c:v>
                </c:pt>
                <c:pt idx="877">
                  <c:v>-4.1130983130242305</c:v>
                </c:pt>
                <c:pt idx="878">
                  <c:v>-4.1509196813385598</c:v>
                </c:pt>
                <c:pt idx="879">
                  <c:v>-4.1741928613358166</c:v>
                </c:pt>
                <c:pt idx="880">
                  <c:v>-4.1509196813385598</c:v>
                </c:pt>
                <c:pt idx="881">
                  <c:v>-4.1043733215181897</c:v>
                </c:pt>
                <c:pt idx="882">
                  <c:v>-4.1450964847016714</c:v>
                </c:pt>
                <c:pt idx="883">
                  <c:v>-4.1654678698297758</c:v>
                </c:pt>
                <c:pt idx="884">
                  <c:v>-4.1683696646989272</c:v>
                </c:pt>
                <c:pt idx="885">
                  <c:v>-4.1770946563791123</c:v>
                </c:pt>
                <c:pt idx="886">
                  <c:v>-4.1916428446961849</c:v>
                </c:pt>
                <c:pt idx="887">
                  <c:v>-4.1800160581468484</c:v>
                </c:pt>
                <c:pt idx="888">
                  <c:v>-4.2090928280565523</c:v>
                </c:pt>
                <c:pt idx="889">
                  <c:v>-4.2236410163736249</c:v>
                </c:pt>
                <c:pt idx="890">
                  <c:v>-4.2090928280565523</c:v>
                </c:pt>
                <c:pt idx="891">
                  <c:v>-4.2090928280565523</c:v>
                </c:pt>
                <c:pt idx="892">
                  <c:v>-4.2120142296501468</c:v>
                </c:pt>
                <c:pt idx="893">
                  <c:v>-4.2236410163736249</c:v>
                </c:pt>
                <c:pt idx="894">
                  <c:v>-4.2323660080538081</c:v>
                </c:pt>
                <c:pt idx="895">
                  <c:v>-4.2061910330132575</c:v>
                </c:pt>
                <c:pt idx="896">
                  <c:v>-4.1770946563791123</c:v>
                </c:pt>
                <c:pt idx="897">
                  <c:v>-4.1625464680620388</c:v>
                </c:pt>
                <c:pt idx="898">
                  <c:v>-4.1480178864694075</c:v>
                </c:pt>
                <c:pt idx="899">
                  <c:v>-4.1887410498270325</c:v>
                </c:pt>
                <c:pt idx="900">
                  <c:v>-4.2294642130105142</c:v>
                </c:pt>
                <c:pt idx="901">
                  <c:v>-4.2149160246934407</c:v>
                </c:pt>
                <c:pt idx="902">
                  <c:v>-4.1916428446961849</c:v>
                </c:pt>
                <c:pt idx="903">
                  <c:v>-4.2032892381441052</c:v>
                </c:pt>
                <c:pt idx="904">
                  <c:v>-4.2643641797312482</c:v>
                </c:pt>
                <c:pt idx="905">
                  <c:v>-4.2614623846879542</c:v>
                </c:pt>
                <c:pt idx="906">
                  <c:v>-4.2992641462778414</c:v>
                </c:pt>
                <c:pt idx="907">
                  <c:v>-4.2701873763681375</c:v>
                </c:pt>
                <c:pt idx="908">
                  <c:v>-4.2614623846879542</c:v>
                </c:pt>
                <c:pt idx="909">
                  <c:v>-4.2760105730050268</c:v>
                </c:pt>
                <c:pt idx="910">
                  <c:v>-4.2643641797312482</c:v>
                </c:pt>
                <c:pt idx="911">
                  <c:v>-4.2381892046906975</c:v>
                </c:pt>
                <c:pt idx="912">
                  <c:v>-4.2032892381441052</c:v>
                </c:pt>
                <c:pt idx="913">
                  <c:v>-4.2440124013275868</c:v>
                </c:pt>
                <c:pt idx="914">
                  <c:v>-4.2178178197367355</c:v>
                </c:pt>
                <c:pt idx="915">
                  <c:v>-4.2178178197367355</c:v>
                </c:pt>
                <c:pt idx="916">
                  <c:v>-4.2323660080538081</c:v>
                </c:pt>
                <c:pt idx="917">
                  <c:v>-4.2614623846879542</c:v>
                </c:pt>
                <c:pt idx="918">
                  <c:v>-4.2789123680483216</c:v>
                </c:pt>
                <c:pt idx="919">
                  <c:v>-4.2760105730050268</c:v>
                </c:pt>
                <c:pt idx="920">
                  <c:v>-4.2352678029229605</c:v>
                </c:pt>
                <c:pt idx="921">
                  <c:v>-4.2556391880510649</c:v>
                </c:pt>
                <c:pt idx="922">
                  <c:v>-4.2265428114169197</c:v>
                </c:pt>
                <c:pt idx="923">
                  <c:v>-4.2120142296501468</c:v>
                </c:pt>
                <c:pt idx="924">
                  <c:v>-4.1800160581468484</c:v>
                </c:pt>
                <c:pt idx="925">
                  <c:v>-4.2701873763681375</c:v>
                </c:pt>
                <c:pt idx="926">
                  <c:v>-4.2032892381441052</c:v>
                </c:pt>
                <c:pt idx="927">
                  <c:v>-4.2352678029229605</c:v>
                </c:pt>
                <c:pt idx="928">
                  <c:v>-4.2120142296501468</c:v>
                </c:pt>
                <c:pt idx="929">
                  <c:v>-4.2294642130105142</c:v>
                </c:pt>
                <c:pt idx="930">
                  <c:v>-4.2323660080538081</c:v>
                </c:pt>
                <c:pt idx="931">
                  <c:v>-4.2410909997339923</c:v>
                </c:pt>
                <c:pt idx="932">
                  <c:v>-4.2090928280565523</c:v>
                </c:pt>
                <c:pt idx="933">
                  <c:v>-4.2207392213303301</c:v>
                </c:pt>
                <c:pt idx="934">
                  <c:v>-4.249815991240034</c:v>
                </c:pt>
                <c:pt idx="935">
                  <c:v>-4.2236410163736249</c:v>
                </c:pt>
                <c:pt idx="936">
                  <c:v>-4.2207392213303301</c:v>
                </c:pt>
                <c:pt idx="937">
                  <c:v>-4.2760105730050268</c:v>
                </c:pt>
                <c:pt idx="938">
                  <c:v>-4.2760105730050268</c:v>
                </c:pt>
                <c:pt idx="939">
                  <c:v>-4.2527373930077701</c:v>
                </c:pt>
                <c:pt idx="940">
                  <c:v>-4.2934605563653951</c:v>
                </c:pt>
                <c:pt idx="941">
                  <c:v>-4.281814162917474</c:v>
                </c:pt>
                <c:pt idx="942">
                  <c:v>-4.2672659746004005</c:v>
                </c:pt>
                <c:pt idx="943">
                  <c:v>-4.2701873763681375</c:v>
                </c:pt>
                <c:pt idx="944">
                  <c:v>-4.2934605563653951</c:v>
                </c:pt>
                <c:pt idx="945">
                  <c:v>-4.2323660080538081</c:v>
                </c:pt>
                <c:pt idx="946">
                  <c:v>-4.2469141963708816</c:v>
                </c:pt>
                <c:pt idx="947">
                  <c:v>-4.2207392213303301</c:v>
                </c:pt>
                <c:pt idx="948">
                  <c:v>-4.2236410163736249</c:v>
                </c:pt>
                <c:pt idx="949">
                  <c:v>-4.1800160581468484</c:v>
                </c:pt>
                <c:pt idx="950">
                  <c:v>-4.1770946563791123</c:v>
                </c:pt>
                <c:pt idx="951">
                  <c:v>-4.1858196480592955</c:v>
                </c:pt>
                <c:pt idx="952">
                  <c:v>-4.2236410163736249</c:v>
                </c:pt>
                <c:pt idx="953">
                  <c:v>-4.2265428114169197</c:v>
                </c:pt>
                <c:pt idx="954">
                  <c:v>-4.2003678363763681</c:v>
                </c:pt>
                <c:pt idx="955">
                  <c:v>-4.1858196480592955</c:v>
                </c:pt>
                <c:pt idx="956">
                  <c:v>-4.1741928613358166</c:v>
                </c:pt>
                <c:pt idx="957">
                  <c:v>-4.1858196480592955</c:v>
                </c:pt>
                <c:pt idx="958">
                  <c:v>-4.2381892046906975</c:v>
                </c:pt>
                <c:pt idx="959">
                  <c:v>-4.2323660080538081</c:v>
                </c:pt>
                <c:pt idx="960">
                  <c:v>-4.2207392213303301</c:v>
                </c:pt>
                <c:pt idx="961">
                  <c:v>-4.2061910330132575</c:v>
                </c:pt>
                <c:pt idx="962">
                  <c:v>-4.2323660080538081</c:v>
                </c:pt>
                <c:pt idx="963">
                  <c:v>-4.2730891712372898</c:v>
                </c:pt>
                <c:pt idx="964">
                  <c:v>-4.3109105395516192</c:v>
                </c:pt>
                <c:pt idx="965">
                  <c:v>-4.316733736362651</c:v>
                </c:pt>
                <c:pt idx="966">
                  <c:v>-4.3225373262750981</c:v>
                </c:pt>
                <c:pt idx="967">
                  <c:v>-4.3254587280428352</c:v>
                </c:pt>
                <c:pt idx="968">
                  <c:v>-4.3109105395516192</c:v>
                </c:pt>
                <c:pt idx="969">
                  <c:v>-4.3458105062723549</c:v>
                </c:pt>
                <c:pt idx="970">
                  <c:v>-4.3079891379580255</c:v>
                </c:pt>
                <c:pt idx="971">
                  <c:v>-4.3429087112290601</c:v>
                </c:pt>
                <c:pt idx="972">
                  <c:v>-4.3312623179552823</c:v>
                </c:pt>
                <c:pt idx="973">
                  <c:v>-4.3661818912263168</c:v>
                </c:pt>
                <c:pt idx="974">
                  <c:v>-4.3865336696299781</c:v>
                </c:pt>
                <c:pt idx="975">
                  <c:v>-4.4272568328134598</c:v>
                </c:pt>
                <c:pt idx="976">
                  <c:v>-4.4447068161738272</c:v>
                </c:pt>
                <c:pt idx="977">
                  <c:v>-4.4796263894448627</c:v>
                </c:pt>
                <c:pt idx="978">
                  <c:v>-4.5668763060725572</c:v>
                </c:pt>
                <c:pt idx="979">
                  <c:v>-4.6076190759804811</c:v>
                </c:pt>
                <c:pt idx="980">
                  <c:v>-4.5697977076661518</c:v>
                </c:pt>
                <c:pt idx="981">
                  <c:v>-4.6105208710237759</c:v>
                </c:pt>
                <c:pt idx="982">
                  <c:v>-4.6425190427012168</c:v>
                </c:pt>
                <c:pt idx="983">
                  <c:v>-4.668694017567625</c:v>
                </c:pt>
                <c:pt idx="984">
                  <c:v>-4.680320804291104</c:v>
                </c:pt>
                <c:pt idx="985">
                  <c:v>-4.6657922226984727</c:v>
                </c:pt>
                <c:pt idx="986">
                  <c:v>-4.7472385492395786</c:v>
                </c:pt>
                <c:pt idx="987">
                  <c:v>-4.7530421391520248</c:v>
                </c:pt>
                <c:pt idx="988">
                  <c:v>-4.7675903274690983</c:v>
                </c:pt>
                <c:pt idx="989">
                  <c:v>-4.8025099009142753</c:v>
                </c:pt>
                <c:pt idx="990">
                  <c:v>-4.8170384825069066</c:v>
                </c:pt>
                <c:pt idx="991">
                  <c:v>-4.8199598842746427</c:v>
                </c:pt>
                <c:pt idx="992">
                  <c:v>-4.8257634741870898</c:v>
                </c:pt>
                <c:pt idx="993">
                  <c:v>-4.8286848757806844</c:v>
                </c:pt>
                <c:pt idx="994">
                  <c:v>-4.8141366874636118</c:v>
                </c:pt>
                <c:pt idx="995">
                  <c:v>-4.822861679143795</c:v>
                </c:pt>
                <c:pt idx="996">
                  <c:v>-4.8694080391383086</c:v>
                </c:pt>
                <c:pt idx="997">
                  <c:v>-4.9217579890452692</c:v>
                </c:pt>
                <c:pt idx="998">
                  <c:v>-4.9799507424877021</c:v>
                </c:pt>
                <c:pt idx="999">
                  <c:v>-4.9363061773623418</c:v>
                </c:pt>
                <c:pt idx="1000">
                  <c:v>-4.9363061773623418</c:v>
                </c:pt>
                <c:pt idx="1001">
                  <c:v>-5.0177525040775901</c:v>
                </c:pt>
                <c:pt idx="1002">
                  <c:v>-5.0264774955836309</c:v>
                </c:pt>
                <c:pt idx="1003">
                  <c:v>-5.029398897351367</c:v>
                </c:pt>
                <c:pt idx="1004">
                  <c:v>-5.0730238555781444</c:v>
                </c:pt>
                <c:pt idx="1005">
                  <c:v>-5.1108452238924738</c:v>
                </c:pt>
                <c:pt idx="1006">
                  <c:v>-5.1253934122095464</c:v>
                </c:pt>
                <c:pt idx="1007">
                  <c:v>-5.1573719771625441</c:v>
                </c:pt>
                <c:pt idx="1008">
                  <c:v>-5.1806451571598009</c:v>
                </c:pt>
                <c:pt idx="1009">
                  <c:v>-5.1341184038897296</c:v>
                </c:pt>
                <c:pt idx="1010">
                  <c:v>-5.1573719771625441</c:v>
                </c:pt>
                <c:pt idx="1011">
                  <c:v>-5.1922915506077221</c:v>
                </c:pt>
                <c:pt idx="1012">
                  <c:v>-5.2126433288372418</c:v>
                </c:pt>
                <c:pt idx="1013">
                  <c:v>-5.2650128854686438</c:v>
                </c:pt>
                <c:pt idx="1014">
                  <c:v>-5.2562878937884596</c:v>
                </c:pt>
                <c:pt idx="1015">
                  <c:v>-5.241739705471387</c:v>
                </c:pt>
                <c:pt idx="1016">
                  <c:v>-5.2999128521893786</c:v>
                </c:pt>
                <c:pt idx="1017">
                  <c:v>-5.2766396721921218</c:v>
                </c:pt>
                <c:pt idx="1018">
                  <c:v>-5.273737877148827</c:v>
                </c:pt>
                <c:pt idx="1019">
                  <c:v>-5.2708164753810909</c:v>
                </c:pt>
                <c:pt idx="1020">
                  <c:v>-5.2940896553783467</c:v>
                </c:pt>
                <c:pt idx="1021">
                  <c:v>-5.2882860654658996</c:v>
                </c:pt>
                <c:pt idx="1022">
                  <c:v>-5.2999128521893786</c:v>
                </c:pt>
                <c:pt idx="1023">
                  <c:v>-5.3406360153728603</c:v>
                </c:pt>
                <c:pt idx="1024">
                  <c:v>-5.3406360153728603</c:v>
                </c:pt>
                <c:pt idx="1025">
                  <c:v>-5.3551842036899329</c:v>
                </c:pt>
                <c:pt idx="1026">
                  <c:v>-5.3406360153728603</c:v>
                </c:pt>
                <c:pt idx="1027">
                  <c:v>-5.2882860654658996</c:v>
                </c:pt>
                <c:pt idx="1028">
                  <c:v>-5.3173628353756035</c:v>
                </c:pt>
                <c:pt idx="1029">
                  <c:v>-5.3319110236926761</c:v>
                </c:pt>
                <c:pt idx="1030">
                  <c:v>-5.3406360153728603</c:v>
                </c:pt>
                <c:pt idx="1031">
                  <c:v>-5.3260878270557868</c:v>
                </c:pt>
                <c:pt idx="1032">
                  <c:v>-5.3319110236926761</c:v>
                </c:pt>
                <c:pt idx="1033">
                  <c:v>-5.3493610070530444</c:v>
                </c:pt>
                <c:pt idx="1034">
                  <c:v>-5.3028146470585309</c:v>
                </c:pt>
                <c:pt idx="1035">
                  <c:v>-5.384280580324079</c:v>
                </c:pt>
                <c:pt idx="1036">
                  <c:v>-5.3813591787304844</c:v>
                </c:pt>
                <c:pt idx="1037">
                  <c:v>-5.3784573836871896</c:v>
                </c:pt>
                <c:pt idx="1038">
                  <c:v>-5.3988091620908518</c:v>
                </c:pt>
                <c:pt idx="1039">
                  <c:v>-5.3784573836871896</c:v>
                </c:pt>
                <c:pt idx="1040">
                  <c:v>-5.3406360153728603</c:v>
                </c:pt>
                <c:pt idx="1041">
                  <c:v>-5.3493610070530444</c:v>
                </c:pt>
                <c:pt idx="1042">
                  <c:v>-5.3697323920070064</c:v>
                </c:pt>
                <c:pt idx="1043">
                  <c:v>-5.4337287353618864</c:v>
                </c:pt>
                <c:pt idx="1044">
                  <c:v>-5.5122536603093977</c:v>
                </c:pt>
                <c:pt idx="1045">
                  <c:v>-5.4831768902255513</c:v>
                </c:pt>
                <c:pt idx="1046">
                  <c:v>-5.4977250787167673</c:v>
                </c:pt>
                <c:pt idx="1047">
                  <c:v>-5.4366305304051812</c:v>
                </c:pt>
                <c:pt idx="1048">
                  <c:v>-5.4337287353618864</c:v>
                </c:pt>
                <c:pt idx="1049">
                  <c:v>-5.4599037104024379</c:v>
                </c:pt>
                <c:pt idx="1050">
                  <c:v>-5.4250037436817022</c:v>
                </c:pt>
                <c:pt idx="1051">
                  <c:v>-5.4599037104024379</c:v>
                </c:pt>
                <c:pt idx="1052">
                  <c:v>-5.4424537270420696</c:v>
                </c:pt>
                <c:pt idx="1053">
                  <c:v>-5.4191805470448138</c:v>
                </c:pt>
                <c:pt idx="1054">
                  <c:v>-5.4220823420881086</c:v>
                </c:pt>
                <c:pt idx="1055">
                  <c:v>-5.4977250787167673</c:v>
                </c:pt>
                <c:pt idx="1056">
                  <c:v>-5.4657269070393273</c:v>
                </c:pt>
                <c:pt idx="1057">
                  <c:v>-5.5355268403066544</c:v>
                </c:pt>
                <c:pt idx="1058">
                  <c:v>-5.5413500369435438</c:v>
                </c:pt>
                <c:pt idx="1059">
                  <c:v>-5.5239000535831764</c:v>
                </c:pt>
                <c:pt idx="1060">
                  <c:v>-5.506450070222809</c:v>
                </c:pt>
                <c:pt idx="1061">
                  <c:v>-5.4919018819057364</c:v>
                </c:pt>
                <c:pt idx="1062">
                  <c:v>-5.506450070222809</c:v>
                </c:pt>
                <c:pt idx="1063">
                  <c:v>-5.4744518987195105</c:v>
                </c:pt>
                <c:pt idx="1064">
                  <c:v>-5.4162591452770767</c:v>
                </c:pt>
                <c:pt idx="1065">
                  <c:v>-5.4424537270420696</c:v>
                </c:pt>
                <c:pt idx="1066">
                  <c:v>-5.445355521911222</c:v>
                </c:pt>
                <c:pt idx="1067">
                  <c:v>-5.5006268735859196</c:v>
                </c:pt>
                <c:pt idx="1068">
                  <c:v>-5.4831768902255513</c:v>
                </c:pt>
                <c:pt idx="1069">
                  <c:v>-5.4250037436817022</c:v>
                </c:pt>
                <c:pt idx="1070">
                  <c:v>-5.4133573504079244</c:v>
                </c:pt>
                <c:pt idx="1071">
                  <c:v>-5.427905538724997</c:v>
                </c:pt>
                <c:pt idx="1072">
                  <c:v>-5.4569823086347009</c:v>
                </c:pt>
                <c:pt idx="1073">
                  <c:v>-5.4889804803121418</c:v>
                </c:pt>
                <c:pt idx="1074">
                  <c:v>-5.4628055052715894</c:v>
                </c:pt>
                <c:pt idx="1075">
                  <c:v>-5.4657269070393273</c:v>
                </c:pt>
                <c:pt idx="1076">
                  <c:v>-5.4977250787167673</c:v>
                </c:pt>
                <c:pt idx="1077">
                  <c:v>-5.4831768902255513</c:v>
                </c:pt>
                <c:pt idx="1078">
                  <c:v>-5.4686287019084787</c:v>
                </c:pt>
                <c:pt idx="1079">
                  <c:v>-5.4569823086347009</c:v>
                </c:pt>
                <c:pt idx="1080">
                  <c:v>-5.4569823086347009</c:v>
                </c:pt>
                <c:pt idx="1081">
                  <c:v>-5.4657269070393273</c:v>
                </c:pt>
                <c:pt idx="1082">
                  <c:v>-5.4919018819057364</c:v>
                </c:pt>
                <c:pt idx="1083">
                  <c:v>-5.4831768902255513</c:v>
                </c:pt>
                <c:pt idx="1084">
                  <c:v>-5.5151750619029922</c:v>
                </c:pt>
                <c:pt idx="1085">
                  <c:v>-5.5122536603093977</c:v>
                </c:pt>
                <c:pt idx="1086">
                  <c:v>-5.4569823086347009</c:v>
                </c:pt>
                <c:pt idx="1087">
                  <c:v>-5.4657269070393273</c:v>
                </c:pt>
                <c:pt idx="1088">
                  <c:v>-5.5006268735859196</c:v>
                </c:pt>
                <c:pt idx="1089">
                  <c:v>-5.4075341535968935</c:v>
                </c:pt>
                <c:pt idx="1090">
                  <c:v>-5.4686287019084787</c:v>
                </c:pt>
                <c:pt idx="1091">
                  <c:v>-5.477353693588662</c:v>
                </c:pt>
                <c:pt idx="1092">
                  <c:v>-5.4162591452770767</c:v>
                </c:pt>
                <c:pt idx="1093">
                  <c:v>-5.4831768902255513</c:v>
                </c:pt>
                <c:pt idx="1094">
                  <c:v>-5.4919018819057364</c:v>
                </c:pt>
                <c:pt idx="1095">
                  <c:v>-5.4482573169545168</c:v>
                </c:pt>
                <c:pt idx="1096">
                  <c:v>-5.4657269070393273</c:v>
                </c:pt>
                <c:pt idx="1097">
                  <c:v>-5.4715304969517735</c:v>
                </c:pt>
                <c:pt idx="1098">
                  <c:v>-5.4802554886319577</c:v>
                </c:pt>
                <c:pt idx="1099">
                  <c:v>-5.4569823086347009</c:v>
                </c:pt>
                <c:pt idx="1100">
                  <c:v>-5.4220823420881086</c:v>
                </c:pt>
                <c:pt idx="1101">
                  <c:v>-5.4540805135914061</c:v>
                </c:pt>
                <c:pt idx="1102">
                  <c:v>-5.4540805135914061</c:v>
                </c:pt>
                <c:pt idx="1103">
                  <c:v>-5.4308073335941494</c:v>
                </c:pt>
                <c:pt idx="1104">
                  <c:v>-5.4220823420881086</c:v>
                </c:pt>
                <c:pt idx="1105">
                  <c:v>-5.4104555553646296</c:v>
                </c:pt>
                <c:pt idx="1106">
                  <c:v>-5.4337287353618864</c:v>
                </c:pt>
                <c:pt idx="1107">
                  <c:v>-5.395907367047557</c:v>
                </c:pt>
                <c:pt idx="1108">
                  <c:v>-5.3755359820935951</c:v>
                </c:pt>
                <c:pt idx="1109">
                  <c:v>-5.3610074005009647</c:v>
                </c:pt>
                <c:pt idx="1110">
                  <c:v>-5.3900841704106677</c:v>
                </c:pt>
                <c:pt idx="1111">
                  <c:v>-5.3319110236926761</c:v>
                </c:pt>
                <c:pt idx="1112">
                  <c:v>-5.3202842371433405</c:v>
                </c:pt>
                <c:pt idx="1113">
                  <c:v>-5.305736048826267</c:v>
                </c:pt>
                <c:pt idx="1114">
                  <c:v>-5.2853646636981635</c:v>
                </c:pt>
                <c:pt idx="1115">
                  <c:v>-5.3115592454631564</c:v>
                </c:pt>
                <c:pt idx="1116">
                  <c:v>-5.4017305636844464</c:v>
                </c:pt>
                <c:pt idx="1117">
                  <c:v>-5.3988091620908518</c:v>
                </c:pt>
                <c:pt idx="1118">
                  <c:v>-5.3435378104161551</c:v>
                </c:pt>
                <c:pt idx="1119">
                  <c:v>-5.3755359820935951</c:v>
                </c:pt>
                <c:pt idx="1120">
                  <c:v>-5.3668109904134118</c:v>
                </c:pt>
                <c:pt idx="1121">
                  <c:v>-5.3813591787304844</c:v>
                </c:pt>
                <c:pt idx="1122">
                  <c:v>-5.4104555553646296</c:v>
                </c:pt>
                <c:pt idx="1123">
                  <c:v>-5.4424537270420696</c:v>
                </c:pt>
                <c:pt idx="1124">
                  <c:v>-5.4424537270420696</c:v>
                </c:pt>
                <c:pt idx="1125">
                  <c:v>-5.4250037436817022</c:v>
                </c:pt>
                <c:pt idx="1126">
                  <c:v>-5.3697323920070064</c:v>
                </c:pt>
                <c:pt idx="1127">
                  <c:v>-5.4046323587277412</c:v>
                </c:pt>
                <c:pt idx="1128">
                  <c:v>-5.3813591787304844</c:v>
                </c:pt>
                <c:pt idx="1129">
                  <c:v>-5.3871823753673738</c:v>
                </c:pt>
                <c:pt idx="1130">
                  <c:v>-5.445355521911222</c:v>
                </c:pt>
                <c:pt idx="1131">
                  <c:v>-5.3493610070530444</c:v>
                </c:pt>
                <c:pt idx="1132">
                  <c:v>-5.3348128187359718</c:v>
                </c:pt>
                <c:pt idx="1133">
                  <c:v>-5.3813591787304844</c:v>
                </c:pt>
                <c:pt idx="1134">
                  <c:v>-5.3173628353756035</c:v>
                </c:pt>
                <c:pt idx="1135">
                  <c:v>-5.3377342205037079</c:v>
                </c:pt>
                <c:pt idx="1136">
                  <c:v>-5.3493610070530444</c:v>
                </c:pt>
                <c:pt idx="1137">
                  <c:v>-5.3406360153728603</c:v>
                </c:pt>
                <c:pt idx="1138">
                  <c:v>-5.3348128187359718</c:v>
                </c:pt>
                <c:pt idx="1139">
                  <c:v>-5.2708164753810909</c:v>
                </c:pt>
                <c:pt idx="1140">
                  <c:v>-5.2911878605091944</c:v>
                </c:pt>
                <c:pt idx="1141">
                  <c:v>-5.2242897221110196</c:v>
                </c:pt>
                <c:pt idx="1142">
                  <c:v>-5.2533664921948651</c:v>
                </c:pt>
                <c:pt idx="1143">
                  <c:v>-5.2359165088344977</c:v>
                </c:pt>
                <c:pt idx="1144">
                  <c:v>-5.241739705471387</c:v>
                </c:pt>
                <c:pt idx="1145">
                  <c:v>-5.2475629021082764</c:v>
                </c:pt>
                <c:pt idx="1146">
                  <c:v>-5.2708164753810909</c:v>
                </c:pt>
                <c:pt idx="1147">
                  <c:v>-5.2824628688290112</c:v>
                </c:pt>
                <c:pt idx="1148">
                  <c:v>-5.2970110571460838</c:v>
                </c:pt>
                <c:pt idx="1149">
                  <c:v>-5.3144610405064521</c:v>
                </c:pt>
                <c:pt idx="1150">
                  <c:v>-5.323186032012492</c:v>
                </c:pt>
                <c:pt idx="1151">
                  <c:v>-5.3377342205037079</c:v>
                </c:pt>
                <c:pt idx="1152">
                  <c:v>-5.3406360153728603</c:v>
                </c:pt>
                <c:pt idx="1153">
                  <c:v>-5.3610074005009647</c:v>
                </c:pt>
                <c:pt idx="1154">
                  <c:v>-5.3464592120097487</c:v>
                </c:pt>
                <c:pt idx="1155">
                  <c:v>-5.323186032012492</c:v>
                </c:pt>
                <c:pt idx="1156">
                  <c:v>-5.3202842371433405</c:v>
                </c:pt>
                <c:pt idx="1157">
                  <c:v>-5.2999128521893786</c:v>
                </c:pt>
                <c:pt idx="1158">
                  <c:v>-5.3319110236926761</c:v>
                </c:pt>
                <c:pt idx="1159">
                  <c:v>-5.3406360153728603</c:v>
                </c:pt>
                <c:pt idx="1160">
                  <c:v>-5.3871823753673738</c:v>
                </c:pt>
                <c:pt idx="1161">
                  <c:v>-5.3522824088207805</c:v>
                </c:pt>
                <c:pt idx="1162">
                  <c:v>-5.4133573504079244</c:v>
                </c:pt>
                <c:pt idx="1163">
                  <c:v>-5.3900841704106677</c:v>
                </c:pt>
                <c:pt idx="1164">
                  <c:v>-5.3813591787304844</c:v>
                </c:pt>
                <c:pt idx="1165">
                  <c:v>-5.3900841704106677</c:v>
                </c:pt>
                <c:pt idx="1166">
                  <c:v>-5.3610074005009647</c:v>
                </c:pt>
                <c:pt idx="1167">
                  <c:v>-5.363909195370117</c:v>
                </c:pt>
                <c:pt idx="1168">
                  <c:v>-5.3493610070530444</c:v>
                </c:pt>
                <c:pt idx="1169">
                  <c:v>-5.3580859987332277</c:v>
                </c:pt>
                <c:pt idx="1170">
                  <c:v>-5.3900841704106677</c:v>
                </c:pt>
                <c:pt idx="1171">
                  <c:v>-5.3319110236926761</c:v>
                </c:pt>
                <c:pt idx="1172">
                  <c:v>-5.3202842371433405</c:v>
                </c:pt>
                <c:pt idx="1173">
                  <c:v>-5.3464592120097487</c:v>
                </c:pt>
                <c:pt idx="1174">
                  <c:v>-5.3086378436954194</c:v>
                </c:pt>
                <c:pt idx="1175">
                  <c:v>-5.3522824088207805</c:v>
                </c:pt>
                <c:pt idx="1176">
                  <c:v>-5.3610074005009647</c:v>
                </c:pt>
                <c:pt idx="1177">
                  <c:v>-5.3115592454631564</c:v>
                </c:pt>
                <c:pt idx="1178">
                  <c:v>-5.395907367047557</c:v>
                </c:pt>
                <c:pt idx="1179">
                  <c:v>-5.4220823420881086</c:v>
                </c:pt>
                <c:pt idx="1180">
                  <c:v>-5.4220823420881086</c:v>
                </c:pt>
                <c:pt idx="1181">
                  <c:v>-5.3988091620908518</c:v>
                </c:pt>
                <c:pt idx="1182">
                  <c:v>-5.3697323920070064</c:v>
                </c:pt>
                <c:pt idx="1183">
                  <c:v>-5.384280580324079</c:v>
                </c:pt>
                <c:pt idx="1184">
                  <c:v>-5.3435378104161551</c:v>
                </c:pt>
                <c:pt idx="1185">
                  <c:v>-5.3988091620908518</c:v>
                </c:pt>
                <c:pt idx="1186">
                  <c:v>-5.3668109904134118</c:v>
                </c:pt>
                <c:pt idx="1187">
                  <c:v>-5.395907367047557</c:v>
                </c:pt>
                <c:pt idx="1188">
                  <c:v>-5.4191805470448138</c:v>
                </c:pt>
                <c:pt idx="1189">
                  <c:v>-5.3930055720042622</c:v>
                </c:pt>
                <c:pt idx="1190">
                  <c:v>-5.3522824088207805</c:v>
                </c:pt>
                <c:pt idx="1191">
                  <c:v>-5.3319110236926761</c:v>
                </c:pt>
                <c:pt idx="1192">
                  <c:v>-5.3668109904134118</c:v>
                </c:pt>
                <c:pt idx="1193">
                  <c:v>-5.3493610070530444</c:v>
                </c:pt>
                <c:pt idx="1194">
                  <c:v>-5.3115592454631564</c:v>
                </c:pt>
                <c:pt idx="1195">
                  <c:v>-5.3551842036899329</c:v>
                </c:pt>
                <c:pt idx="1196">
                  <c:v>-5.3551842036899329</c:v>
                </c:pt>
                <c:pt idx="1197">
                  <c:v>-5.3900841704106677</c:v>
                </c:pt>
                <c:pt idx="1198">
                  <c:v>-5.4424537270420696</c:v>
                </c:pt>
                <c:pt idx="1199">
                  <c:v>-5.4104555553646296</c:v>
                </c:pt>
                <c:pt idx="1200">
                  <c:v>-5.4046323587277412</c:v>
                </c:pt>
                <c:pt idx="1201">
                  <c:v>-5.4104555553646296</c:v>
                </c:pt>
                <c:pt idx="1202">
                  <c:v>-5.3930055720042622</c:v>
                </c:pt>
                <c:pt idx="1203">
                  <c:v>-5.4250037436817022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958128"/>
        <c:axId val="262958520"/>
      </c:scatterChart>
      <c:valAx>
        <c:axId val="262958128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</a:t>
                </a:r>
                <a:r>
                  <a:rPr lang="sk-SK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KOMORA</a:t>
                </a: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[°C]</a:t>
                </a:r>
              </a:p>
            </c:rich>
          </c:tx>
          <c:layout>
            <c:manualLayout>
              <c:xMode val="edge"/>
              <c:yMode val="edge"/>
              <c:x val="0.45039807624553807"/>
              <c:y val="0.9179842342653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2958520"/>
        <c:crossesAt val="-6"/>
        <c:crossBetween val="midCat"/>
      </c:valAx>
      <c:valAx>
        <c:axId val="262958520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ΔU 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4.825089859383457E-3"/>
              <c:y val="0.387713066940437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2958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'3. 10V'!$E$5</c:f>
              <c:strCache>
                <c:ptCount val="1"/>
                <c:pt idx="0">
                  <c:v>ΔU [ppm]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'3. 10V'!$B$6:$B$1226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  <c:pt idx="1220">
                  <c:v>0.11724537037037037</c:v>
                </c:pt>
              </c:numCache>
            </c:numRef>
          </c:xVal>
          <c:yVal>
            <c:numRef>
              <c:f>'3. 10V'!$E$6:$E$1226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8.9031554913860719E-3</c:v>
                </c:pt>
                <c:pt idx="2">
                  <c:v>-1.1874208563179179E-2</c:v>
                </c:pt>
                <c:pt idx="3">
                  <c:v>-4.4525781003224948E-2</c:v>
                </c:pt>
                <c:pt idx="4">
                  <c:v>0</c:v>
                </c:pt>
                <c:pt idx="5">
                  <c:v>-3.8583674859638734E-2</c:v>
                </c:pt>
                <c:pt idx="6">
                  <c:v>-5.7880514062605394E-2</c:v>
                </c:pt>
                <c:pt idx="7">
                  <c:v>-4.0074203257531908E-2</c:v>
                </c:pt>
                <c:pt idx="8">
                  <c:v>-6.5303144880091535E-2</c:v>
                </c:pt>
                <c:pt idx="9">
                  <c:v>-5.4909461168510948E-2</c:v>
                </c:pt>
                <c:pt idx="10">
                  <c:v>-3.2651572440045767E-2</c:v>
                </c:pt>
                <c:pt idx="11">
                  <c:v>-8.9051561828751222E-2</c:v>
                </c:pt>
                <c:pt idx="12">
                  <c:v>-0.1083383974854233</c:v>
                </c:pt>
                <c:pt idx="13">
                  <c:v>-0.12318365894269694</c:v>
                </c:pt>
                <c:pt idx="14">
                  <c:v>-0.1454415476711621</c:v>
                </c:pt>
                <c:pt idx="15">
                  <c:v>-0.12466418361659685</c:v>
                </c:pt>
                <c:pt idx="16">
                  <c:v>-7.5686825045377534E-2</c:v>
                </c:pt>
                <c:pt idx="17">
                  <c:v>-0.1083383974854233</c:v>
                </c:pt>
                <c:pt idx="18">
                  <c:v>-8.0138402791070582E-2</c:v>
                </c:pt>
                <c:pt idx="19">
                  <c:v>-0.14693207589135662</c:v>
                </c:pt>
                <c:pt idx="20">
                  <c:v>-9.2012611176551101E-2</c:v>
                </c:pt>
                <c:pt idx="21">
                  <c:v>-0.12615471201449002</c:v>
                </c:pt>
                <c:pt idx="22">
                  <c:v>-0.1083383974854233</c:v>
                </c:pt>
                <c:pt idx="23">
                  <c:v>-0.11724155297680938</c:v>
                </c:pt>
                <c:pt idx="24">
                  <c:v>-0.13356733910798294</c:v>
                </c:pt>
                <c:pt idx="25">
                  <c:v>-0.13208681443408299</c:v>
                </c:pt>
                <c:pt idx="26">
                  <c:v>-0.15138365363704964</c:v>
                </c:pt>
                <c:pt idx="27">
                  <c:v>-0.12169313072250243</c:v>
                </c:pt>
                <c:pt idx="28">
                  <c:v>-0.11278997523111635</c:v>
                </c:pt>
                <c:pt idx="29">
                  <c:v>-9.3503139574444269E-2</c:v>
                </c:pt>
                <c:pt idx="30">
                  <c:v>-6.5303144880091535E-2</c:v>
                </c:pt>
                <c:pt idx="31">
                  <c:v>-0.1083383974854233</c:v>
                </c:pt>
                <c:pt idx="32">
                  <c:v>-6.0851567134398502E-2</c:v>
                </c:pt>
                <c:pt idx="33">
                  <c:v>-6.9754722625784568E-2</c:v>
                </c:pt>
                <c:pt idx="34">
                  <c:v>-0.10685787281152338</c:v>
                </c:pt>
                <c:pt idx="35">
                  <c:v>-7.4226308174861434E-3</c:v>
                </c:pt>
                <c:pt idx="36">
                  <c:v>-5.9321025972916301E-3</c:v>
                </c:pt>
                <c:pt idx="37">
                  <c:v>4.4515777456930359E-3</c:v>
                </c:pt>
                <c:pt idx="38">
                  <c:v>7.4226306397874794E-3</c:v>
                </c:pt>
                <c:pt idx="39">
                  <c:v>-2.2257888728465184E-2</c:v>
                </c:pt>
                <c:pt idx="40">
                  <c:v>1.929683920296666E-2</c:v>
                </c:pt>
                <c:pt idx="41">
                  <c:v>-3.7103150185738808E-2</c:v>
                </c:pt>
                <c:pt idx="42">
                  <c:v>-5.1948411643012428E-2</c:v>
                </c:pt>
                <c:pt idx="43">
                  <c:v>-6.6783669553991468E-2</c:v>
                </c:pt>
                <c:pt idx="44">
                  <c:v>-9.3503139574444269E-2</c:v>
                </c:pt>
                <c:pt idx="45">
                  <c:v>-0.12021260587090384</c:v>
                </c:pt>
                <c:pt idx="46">
                  <c:v>-7.4206300371477615E-2</c:v>
                </c:pt>
                <c:pt idx="47">
                  <c:v>-0.15731575605664261</c:v>
                </c:pt>
                <c:pt idx="48">
                  <c:v>-0.17661259525960929</c:v>
                </c:pt>
                <c:pt idx="49">
                  <c:v>-0.1395094450738705</c:v>
                </c:pt>
                <c:pt idx="50">
                  <c:v>-0.19293838139078284</c:v>
                </c:pt>
                <c:pt idx="51">
                  <c:v>-0.12318365894269694</c:v>
                </c:pt>
                <c:pt idx="52">
                  <c:v>-3.5622625511838882E-2</c:v>
                </c:pt>
                <c:pt idx="53">
                  <c:v>-5.4909461168510948E-2</c:v>
                </c:pt>
                <c:pt idx="54">
                  <c:v>-4.3035252605331774E-2</c:v>
                </c:pt>
                <c:pt idx="55">
                  <c:v>-8.0138402791070582E-2</c:v>
                </c:pt>
                <c:pt idx="56">
                  <c:v>-8.6080508756958135E-2</c:v>
                </c:pt>
                <c:pt idx="57">
                  <c:v>-6.6783669553991468E-2</c:v>
                </c:pt>
                <c:pt idx="58">
                  <c:v>-8.9051561828751222E-2</c:v>
                </c:pt>
                <c:pt idx="59">
                  <c:v>-0.1083383974854233</c:v>
                </c:pt>
                <c:pt idx="60">
                  <c:v>-9.4983664248344188E-2</c:v>
                </c:pt>
                <c:pt idx="61">
                  <c:v>-9.6464188922244135E-2</c:v>
                </c:pt>
                <c:pt idx="62">
                  <c:v>-5.1948411643012428E-2</c:v>
                </c:pt>
                <c:pt idx="63">
                  <c:v>-3.4132097113945693E-2</c:v>
                </c:pt>
                <c:pt idx="64">
                  <c:v>-8.0138402791070582E-2</c:v>
                </c:pt>
                <c:pt idx="65">
                  <c:v>-4.4525781003224948E-2</c:v>
                </c:pt>
                <c:pt idx="66">
                  <c:v>-7.7177353265572055E-2</c:v>
                </c:pt>
                <c:pt idx="67">
                  <c:v>-5.4909461168510948E-2</c:v>
                </c:pt>
                <c:pt idx="68">
                  <c:v>-4.1554727931431841E-2</c:v>
                </c:pt>
                <c:pt idx="69">
                  <c:v>-6.9754722625784568E-2</c:v>
                </c:pt>
                <c:pt idx="70">
                  <c:v>-4.7496833897319395E-2</c:v>
                </c:pt>
                <c:pt idx="71">
                  <c:v>-7.2725775519879021E-2</c:v>
                </c:pt>
                <c:pt idx="72">
                  <c:v>-9.4983664248344188E-2</c:v>
                </c:pt>
                <c:pt idx="73">
                  <c:v>-0.18254469767920226</c:v>
                </c:pt>
                <c:pt idx="74">
                  <c:v>-0.14396102281956352</c:v>
                </c:pt>
                <c:pt idx="75">
                  <c:v>-0.14098996992546908</c:v>
                </c:pt>
                <c:pt idx="76">
                  <c:v>-0.17216101751391627</c:v>
                </c:pt>
                <c:pt idx="77">
                  <c:v>-0.15731575605664261</c:v>
                </c:pt>
                <c:pt idx="78">
                  <c:v>-0.13505786732817746</c:v>
                </c:pt>
                <c:pt idx="79">
                  <c:v>-4.3035252605331774E-2</c:v>
                </c:pt>
                <c:pt idx="80">
                  <c:v>-4.1554727931431841E-2</c:v>
                </c:pt>
                <c:pt idx="81">
                  <c:v>-6.3812616659897015E-2</c:v>
                </c:pt>
                <c:pt idx="82">
                  <c:v>-6.3812616659897015E-2</c:v>
                </c:pt>
                <c:pt idx="83">
                  <c:v>-2.2257888728465184E-2</c:v>
                </c:pt>
                <c:pt idx="84">
                  <c:v>-4.4515777456930359E-3</c:v>
                </c:pt>
                <c:pt idx="85">
                  <c:v>-2.3748416948659697E-2</c:v>
                </c:pt>
                <c:pt idx="86">
                  <c:v>7.4226306397874794E-3</c:v>
                </c:pt>
                <c:pt idx="87">
                  <c:v>2.3748416948659697E-2</c:v>
                </c:pt>
                <c:pt idx="88">
                  <c:v>2.9710528940944435E-3</c:v>
                </c:pt>
                <c:pt idx="89">
                  <c:v>1.1874208385480516E-2</c:v>
                </c:pt>
                <c:pt idx="90">
                  <c:v>6.3812616482198367E-2</c:v>
                </c:pt>
                <c:pt idx="91">
                  <c:v>9.7954717142438641E-2</c:v>
                </c:pt>
                <c:pt idx="92">
                  <c:v>7.7177353265572055E-2</c:v>
                </c:pt>
                <c:pt idx="93">
                  <c:v>3.8583674859638734E-2</c:v>
                </c:pt>
                <c:pt idx="94">
                  <c:v>2.5228941622559627E-2</c:v>
                </c:pt>
                <c:pt idx="95">
                  <c:v>8.0138402613371906E-2</c:v>
                </c:pt>
                <c:pt idx="96">
                  <c:v>6.0851566956699833E-2</c:v>
                </c:pt>
                <c:pt idx="97">
                  <c:v>-4.4525781003224948E-2</c:v>
                </c:pt>
                <c:pt idx="98">
                  <c:v>-7.7177353265572055E-2</c:v>
                </c:pt>
                <c:pt idx="99">
                  <c:v>-4.6006305677124874E-2</c:v>
                </c:pt>
                <c:pt idx="100">
                  <c:v>1.0393683711580587E-2</c:v>
                </c:pt>
                <c:pt idx="101">
                  <c:v>-1.7806310982772144E-2</c:v>
                </c:pt>
                <c:pt idx="102">
                  <c:v>-7.1235247299684501E-2</c:v>
                </c:pt>
                <c:pt idx="103">
                  <c:v>-1.7806310982772144E-2</c:v>
                </c:pt>
                <c:pt idx="104">
                  <c:v>2.077736387686659E-2</c:v>
                </c:pt>
                <c:pt idx="105">
                  <c:v>-2.0777364054565251E-2</c:v>
                </c:pt>
                <c:pt idx="106">
                  <c:v>-5.9321025972916301E-3</c:v>
                </c:pt>
                <c:pt idx="107">
                  <c:v>-6.3812616659897015E-2</c:v>
                </c:pt>
                <c:pt idx="108">
                  <c:v>1.4845261457273624E-2</c:v>
                </c:pt>
                <c:pt idx="109">
                  <c:v>2.6709466296459553E-2</c:v>
                </c:pt>
                <c:pt idx="110">
                  <c:v>-4.0074203257531908E-2</c:v>
                </c:pt>
                <c:pt idx="111">
                  <c:v>-1.7806310982772144E-2</c:v>
                </c:pt>
                <c:pt idx="112">
                  <c:v>-1.1874208563179179E-2</c:v>
                </c:pt>
                <c:pt idx="113">
                  <c:v>1.4805246738999289E-3</c:v>
                </c:pt>
                <c:pt idx="114">
                  <c:v>-3.2651572440045767E-2</c:v>
                </c:pt>
                <c:pt idx="115">
                  <c:v>-5.0457883422817915E-2</c:v>
                </c:pt>
                <c:pt idx="116">
                  <c:v>-3.2651572440045767E-2</c:v>
                </c:pt>
                <c:pt idx="117">
                  <c:v>-3.7103150185738808E-2</c:v>
                </c:pt>
                <c:pt idx="118">
                  <c:v>-4.3035252605331774E-2</c:v>
                </c:pt>
                <c:pt idx="119">
                  <c:v>-5.9321025972916301E-3</c:v>
                </c:pt>
                <c:pt idx="120">
                  <c:v>-2.9710530717931075E-3</c:v>
                </c:pt>
                <c:pt idx="121">
                  <c:v>-1.3354733237079109E-2</c:v>
                </c:pt>
                <c:pt idx="122">
                  <c:v>4.0074203079833247E-2</c:v>
                </c:pt>
                <c:pt idx="123">
                  <c:v>6.3812616482198367E-2</c:v>
                </c:pt>
                <c:pt idx="124">
                  <c:v>7.123524712198584E-2</c:v>
                </c:pt>
                <c:pt idx="125">
                  <c:v>1.7806310805073482E-2</c:v>
                </c:pt>
                <c:pt idx="126">
                  <c:v>5.63999892110068E-2</c:v>
                </c:pt>
                <c:pt idx="127">
                  <c:v>5.936103873650532E-2</c:v>
                </c:pt>
                <c:pt idx="128">
                  <c:v>7.420630019377894E-2</c:v>
                </c:pt>
                <c:pt idx="129">
                  <c:v>0.10833839730772464</c:v>
                </c:pt>
                <c:pt idx="130">
                  <c:v>0.13208681425638436</c:v>
                </c:pt>
                <c:pt idx="131">
                  <c:v>7.8657877939471987E-2</c:v>
                </c:pt>
                <c:pt idx="132">
                  <c:v>0.11873208101930523</c:v>
                </c:pt>
                <c:pt idx="133">
                  <c:v>9.9435241816338574E-2</c:v>
                </c:pt>
                <c:pt idx="134">
                  <c:v>0.10091576666793717</c:v>
                </c:pt>
                <c:pt idx="135">
                  <c:v>6.5303144702392873E-2</c:v>
                </c:pt>
                <c:pt idx="136">
                  <c:v>4.0074203079833247E-2</c:v>
                </c:pt>
                <c:pt idx="137">
                  <c:v>7.5686824867678873E-2</c:v>
                </c:pt>
                <c:pt idx="138">
                  <c:v>6.3812616482198367E-2</c:v>
                </c:pt>
                <c:pt idx="139">
                  <c:v>5.0457883245119253E-2</c:v>
                </c:pt>
                <c:pt idx="140">
                  <c:v>2.077736387686659E-2</c:v>
                </c:pt>
                <c:pt idx="141">
                  <c:v>2.2257888550766519E-2</c:v>
                </c:pt>
                <c:pt idx="142">
                  <c:v>-1.4845261457273624E-2</c:v>
                </c:pt>
                <c:pt idx="143">
                  <c:v>2.5228941622559627E-2</c:v>
                </c:pt>
                <c:pt idx="144">
                  <c:v>7.4226306397874794E-3</c:v>
                </c:pt>
                <c:pt idx="145">
                  <c:v>4.4515777456930359E-3</c:v>
                </c:pt>
                <c:pt idx="146">
                  <c:v>5.3428936316912354E-2</c:v>
                </c:pt>
                <c:pt idx="147">
                  <c:v>6.0851566956699833E-2</c:v>
                </c:pt>
                <c:pt idx="148">
                  <c:v>2.6709466296459553E-2</c:v>
                </c:pt>
                <c:pt idx="149">
                  <c:v>1.6325786131173553E-2</c:v>
                </c:pt>
                <c:pt idx="150">
                  <c:v>-2.3748416948659697E-2</c:v>
                </c:pt>
                <c:pt idx="151">
                  <c:v>-7.4206300371477615E-2</c:v>
                </c:pt>
                <c:pt idx="152">
                  <c:v>-5.7880514062605394E-2</c:v>
                </c:pt>
                <c:pt idx="153">
                  <c:v>-0.11130945055721642</c:v>
                </c:pt>
                <c:pt idx="154">
                  <c:v>2.5228941622559627E-2</c:v>
                </c:pt>
                <c:pt idx="155">
                  <c:v>5.194841146531376E-2</c:v>
                </c:pt>
                <c:pt idx="156">
                  <c:v>1.0393683711580587E-2</c:v>
                </c:pt>
                <c:pt idx="157">
                  <c:v>-2.5228941800258291E-2</c:v>
                </c:pt>
                <c:pt idx="158">
                  <c:v>1.6325786131173553E-2</c:v>
                </c:pt>
                <c:pt idx="159">
                  <c:v>4.6006305499426213E-2</c:v>
                </c:pt>
                <c:pt idx="160">
                  <c:v>4.7496833897319395E-2</c:v>
                </c:pt>
                <c:pt idx="161">
                  <c:v>1.7806310805073482E-2</c:v>
                </c:pt>
                <c:pt idx="162">
                  <c:v>2.2257888550766519E-2</c:v>
                </c:pt>
                <c:pt idx="163">
                  <c:v>1.1874208385480516E-2</c:v>
                </c:pt>
                <c:pt idx="164">
                  <c:v>3.4132097113945693E-2</c:v>
                </c:pt>
                <c:pt idx="165">
                  <c:v>4.6006305499426213E-2</c:v>
                </c:pt>
                <c:pt idx="166">
                  <c:v>3.7103150008040139E-2</c:v>
                </c:pt>
                <c:pt idx="167">
                  <c:v>2.3748416948659697E-2</c:v>
                </c:pt>
                <c:pt idx="168">
                  <c:v>1.6325786131173553E-2</c:v>
                </c:pt>
                <c:pt idx="169">
                  <c:v>2.5228941622559627E-2</c:v>
                </c:pt>
                <c:pt idx="170">
                  <c:v>1.4845261457273624E-2</c:v>
                </c:pt>
                <c:pt idx="171">
                  <c:v>-8.9031554913860719E-3</c:v>
                </c:pt>
                <c:pt idx="172">
                  <c:v>1.929683920296666E-2</c:v>
                </c:pt>
                <c:pt idx="173">
                  <c:v>-1.1874208563179179E-2</c:v>
                </c:pt>
                <c:pt idx="174">
                  <c:v>-4.4515777456930359E-3</c:v>
                </c:pt>
                <c:pt idx="175">
                  <c:v>1.6325786131173553E-2</c:v>
                </c:pt>
                <c:pt idx="176">
                  <c:v>-2.3748416948659697E-2</c:v>
                </c:pt>
                <c:pt idx="177">
                  <c:v>-2.9680519545951325E-2</c:v>
                </c:pt>
                <c:pt idx="178">
                  <c:v>-1.0393683711580587E-2</c:v>
                </c:pt>
                <c:pt idx="179">
                  <c:v>-2.3748416948659697E-2</c:v>
                </c:pt>
                <c:pt idx="180">
                  <c:v>-3.8583674859638734E-2</c:v>
                </c:pt>
                <c:pt idx="181">
                  <c:v>-1.929683920296666E-2</c:v>
                </c:pt>
                <c:pt idx="182">
                  <c:v>-2.9680519545951325E-2</c:v>
                </c:pt>
                <c:pt idx="183">
                  <c:v>-1.4805248515985933E-3</c:v>
                </c:pt>
                <c:pt idx="184">
                  <c:v>1.1874208385480516E-2</c:v>
                </c:pt>
                <c:pt idx="185">
                  <c:v>-5.9361038914203988E-2</c:v>
                </c:pt>
                <c:pt idx="186">
                  <c:v>8.9031554913860719E-3</c:v>
                </c:pt>
                <c:pt idx="187">
                  <c:v>-5.6399989388705468E-2</c:v>
                </c:pt>
                <c:pt idx="188">
                  <c:v>-3.1171047766145842E-2</c:v>
                </c:pt>
                <c:pt idx="189">
                  <c:v>-5.1948411643012428E-2</c:v>
                </c:pt>
                <c:pt idx="190">
                  <c:v>-1.1874208563179179E-2</c:v>
                </c:pt>
                <c:pt idx="191">
                  <c:v>3.7103150008040139E-2</c:v>
                </c:pt>
                <c:pt idx="192">
                  <c:v>4.0074203079833247E-2</c:v>
                </c:pt>
                <c:pt idx="193">
                  <c:v>7.4226306397874794E-3</c:v>
                </c:pt>
                <c:pt idx="194">
                  <c:v>3.4132097113945693E-2</c:v>
                </c:pt>
                <c:pt idx="195">
                  <c:v>1.4845261457273624E-2</c:v>
                </c:pt>
                <c:pt idx="196">
                  <c:v>8.9031554913860719E-3</c:v>
                </c:pt>
                <c:pt idx="197">
                  <c:v>9.9435241816338574E-2</c:v>
                </c:pt>
                <c:pt idx="198">
                  <c:v>8.6080508756958135E-2</c:v>
                </c:pt>
                <c:pt idx="199">
                  <c:v>7.5686824867678873E-2</c:v>
                </c:pt>
                <c:pt idx="200">
                  <c:v>5.194841146531376E-2</c:v>
                </c:pt>
                <c:pt idx="201">
                  <c:v>2.9710528940944435E-3</c:v>
                </c:pt>
                <c:pt idx="202">
                  <c:v>3.7103150008040139E-2</c:v>
                </c:pt>
                <c:pt idx="203">
                  <c:v>0</c:v>
                </c:pt>
                <c:pt idx="204">
                  <c:v>7.4226306397874794E-3</c:v>
                </c:pt>
                <c:pt idx="205">
                  <c:v>-4.4525781003224948E-2</c:v>
                </c:pt>
                <c:pt idx="206">
                  <c:v>-4.4515777456930359E-3</c:v>
                </c:pt>
                <c:pt idx="207">
                  <c:v>-1.0393683711580587E-2</c:v>
                </c:pt>
                <c:pt idx="208">
                  <c:v>1.4845261457273624E-2</c:v>
                </c:pt>
                <c:pt idx="209">
                  <c:v>-1.1874208563179179E-2</c:v>
                </c:pt>
                <c:pt idx="210">
                  <c:v>-5.4909461168510948E-2</c:v>
                </c:pt>
                <c:pt idx="211">
                  <c:v>-7.4206300371477615E-2</c:v>
                </c:pt>
                <c:pt idx="212">
                  <c:v>-5.3428936316912354E-2</c:v>
                </c:pt>
                <c:pt idx="213">
                  <c:v>-7.2725775519879021E-2</c:v>
                </c:pt>
                <c:pt idx="214">
                  <c:v>-4.4525781003224948E-2</c:v>
                </c:pt>
                <c:pt idx="215">
                  <c:v>-7.7177353265572055E-2</c:v>
                </c:pt>
                <c:pt idx="216">
                  <c:v>-0.13801891685367595</c:v>
                </c:pt>
                <c:pt idx="217">
                  <c:v>-0.13505786732817746</c:v>
                </c:pt>
                <c:pt idx="218">
                  <c:v>-0.10537734795992479</c:v>
                </c:pt>
                <c:pt idx="219">
                  <c:v>-8.1628931011265088E-2</c:v>
                </c:pt>
                <c:pt idx="220">
                  <c:v>-4.7496833897319395E-2</c:v>
                </c:pt>
                <c:pt idx="221">
                  <c:v>-6.0851567134398502E-2</c:v>
                </c:pt>
                <c:pt idx="222">
                  <c:v>-4.8977358748917989E-2</c:v>
                </c:pt>
                <c:pt idx="223">
                  <c:v>-1.4845261457273624E-2</c:v>
                </c:pt>
                <c:pt idx="224">
                  <c:v>-1.4805248515985933E-3</c:v>
                </c:pt>
                <c:pt idx="225">
                  <c:v>4.4525780825526287E-2</c:v>
                </c:pt>
                <c:pt idx="226">
                  <c:v>2.8199994694352734E-2</c:v>
                </c:pt>
                <c:pt idx="227">
                  <c:v>5.3428936316912354E-2</c:v>
                </c:pt>
                <c:pt idx="228">
                  <c:v>4.7496833897319395E-2</c:v>
                </c:pt>
                <c:pt idx="229">
                  <c:v>4.4525780825526287E-2</c:v>
                </c:pt>
                <c:pt idx="230">
                  <c:v>7.5686824867678873E-2</c:v>
                </c:pt>
                <c:pt idx="231">
                  <c:v>4.897735857121932E-2</c:v>
                </c:pt>
                <c:pt idx="232">
                  <c:v>0.10388681956203161</c:v>
                </c:pt>
                <c:pt idx="233">
                  <c:v>0.13208681425638436</c:v>
                </c:pt>
                <c:pt idx="234">
                  <c:v>0.19441890606468276</c:v>
                </c:pt>
                <c:pt idx="235">
                  <c:v>0.2552704731990813</c:v>
                </c:pt>
                <c:pt idx="236">
                  <c:v>0.29385414805872001</c:v>
                </c:pt>
                <c:pt idx="237">
                  <c:v>0.29979625402460758</c:v>
                </c:pt>
                <c:pt idx="238">
                  <c:v>0.34580255970173246</c:v>
                </c:pt>
                <c:pt idx="239">
                  <c:v>0.3873572874554656</c:v>
                </c:pt>
                <c:pt idx="240">
                  <c:v>0.46304411250084315</c:v>
                </c:pt>
                <c:pt idx="241">
                  <c:v>0.49272463186909576</c:v>
                </c:pt>
                <c:pt idx="242">
                  <c:v>0.52241515478364309</c:v>
                </c:pt>
                <c:pt idx="243">
                  <c:v>0.5431925188382084</c:v>
                </c:pt>
                <c:pt idx="244">
                  <c:v>0.58029566884624839</c:v>
                </c:pt>
                <c:pt idx="245">
                  <c:v>0.56990198513466794</c:v>
                </c:pt>
                <c:pt idx="246">
                  <c:v>0.60403408224861366</c:v>
                </c:pt>
                <c:pt idx="247">
                  <c:v>0.65004038792573848</c:v>
                </c:pt>
                <c:pt idx="248">
                  <c:v>0.69456616875126476</c:v>
                </c:pt>
                <c:pt idx="249">
                  <c:v>0.66785670245480522</c:v>
                </c:pt>
                <c:pt idx="250">
                  <c:v>0.73018879426310357</c:v>
                </c:pt>
                <c:pt idx="251">
                  <c:v>0.75986931363135635</c:v>
                </c:pt>
                <c:pt idx="252">
                  <c:v>0.79400141074530195</c:v>
                </c:pt>
                <c:pt idx="253">
                  <c:v>0.80439509445688251</c:v>
                </c:pt>
                <c:pt idx="254">
                  <c:v>0.84149824464262135</c:v>
                </c:pt>
                <c:pt idx="255">
                  <c:v>0.82072088076575478</c:v>
                </c:pt>
                <c:pt idx="256">
                  <c:v>0.84001771996872143</c:v>
                </c:pt>
                <c:pt idx="257">
                  <c:v>0.87563034175656707</c:v>
                </c:pt>
                <c:pt idx="258">
                  <c:v>0.90234981177701978</c:v>
                </c:pt>
                <c:pt idx="259">
                  <c:v>0.94686558905625151</c:v>
                </c:pt>
                <c:pt idx="260">
                  <c:v>0.93945296178505999</c:v>
                </c:pt>
                <c:pt idx="261">
                  <c:v>0.95577874809393215</c:v>
                </c:pt>
                <c:pt idx="262">
                  <c:v>0.94390453953075304</c:v>
                </c:pt>
                <c:pt idx="263">
                  <c:v>0.98100768971649188</c:v>
                </c:pt>
                <c:pt idx="264">
                  <c:v>0.97655611197079895</c:v>
                </c:pt>
                <c:pt idx="265">
                  <c:v>1.0136592621565377</c:v>
                </c:pt>
                <c:pt idx="266">
                  <c:v>1.0819234563844291</c:v>
                </c:pt>
                <c:pt idx="267">
                  <c:v>1.0641171454016569</c:v>
                </c:pt>
                <c:pt idx="268">
                  <c:v>1.0611460925075624</c:v>
                </c:pt>
                <c:pt idx="269">
                  <c:v>1.0581750394357694</c:v>
                </c:pt>
                <c:pt idx="270">
                  <c:v>1.0923171400960094</c:v>
                </c:pt>
                <c:pt idx="271">
                  <c:v>1.0789524033126359</c:v>
                </c:pt>
                <c:pt idx="272">
                  <c:v>1.1086429262271831</c:v>
                </c:pt>
                <c:pt idx="273">
                  <c:v>1.1309008149556483</c:v>
                </c:pt>
                <c:pt idx="274">
                  <c:v>1.1353523927013414</c:v>
                </c:pt>
                <c:pt idx="275">
                  <c:v>1.1457460764129219</c:v>
                </c:pt>
                <c:pt idx="276">
                  <c:v>1.1739360675609802</c:v>
                </c:pt>
                <c:pt idx="277">
                  <c:v>1.154649231904308</c:v>
                </c:pt>
                <c:pt idx="278">
                  <c:v>1.1739360675609802</c:v>
                </c:pt>
                <c:pt idx="279">
                  <c:v>1.1962039598357399</c:v>
                </c:pt>
                <c:pt idx="280">
                  <c:v>1.1754265957811747</c:v>
                </c:pt>
                <c:pt idx="281">
                  <c:v>1.2422102653351661</c:v>
                </c:pt>
                <c:pt idx="282">
                  <c:v>1.2184618483865064</c:v>
                </c:pt>
                <c:pt idx="283">
                  <c:v>1.2080781682212203</c:v>
                </c:pt>
                <c:pt idx="284">
                  <c:v>1.2214329014582996</c:v>
                </c:pt>
                <c:pt idx="285">
                  <c:v>1.2407297406612661</c:v>
                </c:pt>
                <c:pt idx="286">
                  <c:v>1.2377586875894731</c:v>
                </c:pt>
                <c:pt idx="287">
                  <c:v>1.2303360569496855</c:v>
                </c:pt>
                <c:pt idx="288">
                  <c:v>1.2021360622553328</c:v>
                </c:pt>
                <c:pt idx="289">
                  <c:v>1.2377586875894731</c:v>
                </c:pt>
                <c:pt idx="290">
                  <c:v>1.2496328961526522</c:v>
                </c:pt>
                <c:pt idx="291">
                  <c:v>1.2644681540636313</c:v>
                </c:pt>
                <c:pt idx="292">
                  <c:v>1.2585360516440383</c:v>
                </c:pt>
                <c:pt idx="293">
                  <c:v>1.2451813184069593</c:v>
                </c:pt>
                <c:pt idx="294">
                  <c:v>1.2140102706408133</c:v>
                </c:pt>
                <c:pt idx="295">
                  <c:v>1.1858102761241593</c:v>
                </c:pt>
                <c:pt idx="296">
                  <c:v>1.2006555375814327</c:v>
                </c:pt>
                <c:pt idx="297">
                  <c:v>1.1694844898152872</c:v>
                </c:pt>
                <c:pt idx="298">
                  <c:v>1.1962039598357399</c:v>
                </c:pt>
                <c:pt idx="299">
                  <c:v>1.2036265904755274</c:v>
                </c:pt>
                <c:pt idx="300">
                  <c:v>1.2125297459669133</c:v>
                </c:pt>
                <c:pt idx="301">
                  <c:v>1.205107115327126</c:v>
                </c:pt>
                <c:pt idx="302">
                  <c:v>1.2140102706408133</c:v>
                </c:pt>
                <c:pt idx="303">
                  <c:v>1.2125297459669133</c:v>
                </c:pt>
                <c:pt idx="304">
                  <c:v>1.2036265904755274</c:v>
                </c:pt>
                <c:pt idx="305">
                  <c:v>1.1962039598357399</c:v>
                </c:pt>
                <c:pt idx="306">
                  <c:v>1.2258844792039925</c:v>
                </c:pt>
                <c:pt idx="307">
                  <c:v>1.205107115327126</c:v>
                </c:pt>
                <c:pt idx="308">
                  <c:v>1.2199523767843996</c:v>
                </c:pt>
                <c:pt idx="309">
                  <c:v>1.2763423624491117</c:v>
                </c:pt>
                <c:pt idx="310">
                  <c:v>1.2659586822838258</c:v>
                </c:pt>
                <c:pt idx="311">
                  <c:v>1.2347876346953786</c:v>
                </c:pt>
                <c:pt idx="312">
                  <c:v>1.2392392124410718</c:v>
                </c:pt>
                <c:pt idx="313">
                  <c:v>1.2377586875894731</c:v>
                </c:pt>
                <c:pt idx="314">
                  <c:v>1.2318165816235855</c:v>
                </c:pt>
                <c:pt idx="315">
                  <c:v>1.2095586928951203</c:v>
                </c:pt>
                <c:pt idx="316">
                  <c:v>1.2080781682212203</c:v>
                </c:pt>
                <c:pt idx="317">
                  <c:v>1.1947134314378467</c:v>
                </c:pt>
                <c:pt idx="318">
                  <c:v>1.1858102761241593</c:v>
                </c:pt>
                <c:pt idx="319">
                  <c:v>1.151678178832515</c:v>
                </c:pt>
                <c:pt idx="320">
                  <c:v>1.1680039651413872</c:v>
                </c:pt>
                <c:pt idx="321">
                  <c:v>1.1605813343239009</c:v>
                </c:pt>
                <c:pt idx="322">
                  <c:v>1.1754265957811747</c:v>
                </c:pt>
                <c:pt idx="323">
                  <c:v>1.1932329067639469</c:v>
                </c:pt>
                <c:pt idx="324">
                  <c:v>1.2154907954924121</c:v>
                </c:pt>
                <c:pt idx="325">
                  <c:v>1.1991750127298344</c:v>
                </c:pt>
                <c:pt idx="326">
                  <c:v>1.2199523767843996</c:v>
                </c:pt>
                <c:pt idx="327">
                  <c:v>1.2214329014582996</c:v>
                </c:pt>
                <c:pt idx="328">
                  <c:v>1.2644681540636313</c:v>
                </c:pt>
                <c:pt idx="329">
                  <c:v>1.1976844845096399</c:v>
                </c:pt>
                <c:pt idx="330">
                  <c:v>1.1917523820900469</c:v>
                </c:pt>
                <c:pt idx="331">
                  <c:v>1.2540844738983452</c:v>
                </c:pt>
                <c:pt idx="332">
                  <c:v>1.2436907901867646</c:v>
                </c:pt>
                <c:pt idx="333">
                  <c:v>1.1902618536921536</c:v>
                </c:pt>
                <c:pt idx="334">
                  <c:v>1.1635523873956941</c:v>
                </c:pt>
                <c:pt idx="335">
                  <c:v>1.2110392177467189</c:v>
                </c:pt>
                <c:pt idx="336">
                  <c:v>1.2763423624491117</c:v>
                </c:pt>
                <c:pt idx="337">
                  <c:v>1.2422102653351661</c:v>
                </c:pt>
                <c:pt idx="338">
                  <c:v>1.2392392124410718</c:v>
                </c:pt>
                <c:pt idx="339">
                  <c:v>1.2659586822838258</c:v>
                </c:pt>
                <c:pt idx="340">
                  <c:v>1.2496328961526522</c:v>
                </c:pt>
                <c:pt idx="341">
                  <c:v>1.2214329014582996</c:v>
                </c:pt>
                <c:pt idx="342">
                  <c:v>1.2451813184069593</c:v>
                </c:pt>
                <c:pt idx="343">
                  <c:v>1.2377586875894731</c:v>
                </c:pt>
                <c:pt idx="344">
                  <c:v>1.236278162915573</c:v>
                </c:pt>
                <c:pt idx="345">
                  <c:v>1.1932329067639469</c:v>
                </c:pt>
                <c:pt idx="346">
                  <c:v>1.1962039598357399</c:v>
                </c:pt>
                <c:pt idx="347">
                  <c:v>1.1101234510787816</c:v>
                </c:pt>
                <c:pt idx="348">
                  <c:v>1.1591008096500011</c:v>
                </c:pt>
                <c:pt idx="349">
                  <c:v>1.151678178832515</c:v>
                </c:pt>
                <c:pt idx="350">
                  <c:v>1.1739360675609802</c:v>
                </c:pt>
                <c:pt idx="351">
                  <c:v>1.1323813396295483</c:v>
                </c:pt>
                <c:pt idx="352">
                  <c:v>1.1680039651413872</c:v>
                </c:pt>
                <c:pt idx="353">
                  <c:v>1.1650329120695939</c:v>
                </c:pt>
                <c:pt idx="354">
                  <c:v>1.1783876453066731</c:v>
                </c:pt>
                <c:pt idx="355">
                  <c:v>1.1680039651413872</c:v>
                </c:pt>
                <c:pt idx="356">
                  <c:v>1.1576102814298066</c:v>
                </c:pt>
                <c:pt idx="357">
                  <c:v>1.1323813396295483</c:v>
                </c:pt>
                <c:pt idx="358">
                  <c:v>1.1709750180354817</c:v>
                </c:pt>
                <c:pt idx="359">
                  <c:v>1.1694844898152872</c:v>
                </c:pt>
                <c:pt idx="360">
                  <c:v>1.1991750127298344</c:v>
                </c:pt>
                <c:pt idx="361">
                  <c:v>1.2600165763179383</c:v>
                </c:pt>
                <c:pt idx="362">
                  <c:v>1.1976844845096399</c:v>
                </c:pt>
                <c:pt idx="363">
                  <c:v>1.1858102761241593</c:v>
                </c:pt>
                <c:pt idx="364">
                  <c:v>1.1976844845096399</c:v>
                </c:pt>
                <c:pt idx="365">
                  <c:v>1.1264492372099553</c:v>
                </c:pt>
                <c:pt idx="366">
                  <c:v>1.1576102814298066</c:v>
                </c:pt>
                <c:pt idx="367">
                  <c:v>1.1665234404674873</c:v>
                </c:pt>
                <c:pt idx="368">
                  <c:v>1.1828492265986608</c:v>
                </c:pt>
                <c:pt idx="369">
                  <c:v>1.1442555481927275</c:v>
                </c:pt>
                <c:pt idx="370">
                  <c:v>1.1338718680274413</c:v>
                </c:pt>
                <c:pt idx="371">
                  <c:v>1.1294202902817485</c:v>
                </c:pt>
                <c:pt idx="372">
                  <c:v>1.2095586928951203</c:v>
                </c:pt>
                <c:pt idx="373">
                  <c:v>1.154649231904308</c:v>
                </c:pt>
                <c:pt idx="374">
                  <c:v>1.1368329173752412</c:v>
                </c:pt>
                <c:pt idx="375">
                  <c:v>1.1323813396295483</c:v>
                </c:pt>
                <c:pt idx="376">
                  <c:v>1.1828492265986608</c:v>
                </c:pt>
                <c:pt idx="377">
                  <c:v>1.1962039598357399</c:v>
                </c:pt>
                <c:pt idx="378">
                  <c:v>1.2065876400010258</c:v>
                </c:pt>
                <c:pt idx="379">
                  <c:v>1.156129756578208</c:v>
                </c:pt>
                <c:pt idx="380">
                  <c:v>1.1665234404674873</c:v>
                </c:pt>
                <c:pt idx="381">
                  <c:v>1.1368329173752412</c:v>
                </c:pt>
                <c:pt idx="382">
                  <c:v>1.1353523927013414</c:v>
                </c:pt>
                <c:pt idx="383">
                  <c:v>1.1442555481927275</c:v>
                </c:pt>
                <c:pt idx="384">
                  <c:v>1.1294202902817485</c:v>
                </c:pt>
                <c:pt idx="385">
                  <c:v>1.0581750394357694</c:v>
                </c:pt>
                <c:pt idx="386">
                  <c:v>1.0893460870242166</c:v>
                </c:pt>
                <c:pt idx="387">
                  <c:v>1.0997297673672013</c:v>
                </c:pt>
                <c:pt idx="388">
                  <c:v>1.0477913592704833</c:v>
                </c:pt>
                <c:pt idx="389">
                  <c:v>1.0121687337586445</c:v>
                </c:pt>
                <c:pt idx="390">
                  <c:v>1.0611460925075624</c:v>
                </c:pt>
                <c:pt idx="391">
                  <c:v>1.0878655623503166</c:v>
                </c:pt>
                <c:pt idx="392">
                  <c:v>1.1086429262271831</c:v>
                </c:pt>
                <c:pt idx="393">
                  <c:v>1.0893460870242166</c:v>
                </c:pt>
                <c:pt idx="394">
                  <c:v>1.073020300893043</c:v>
                </c:pt>
                <c:pt idx="395">
                  <c:v>1.0581750394357694</c:v>
                </c:pt>
                <c:pt idx="396">
                  <c:v>1.0418492533045958</c:v>
                </c:pt>
                <c:pt idx="397">
                  <c:v>1.0373976755589027</c:v>
                </c:pt>
                <c:pt idx="398">
                  <c:v>1.0566945147618696</c:v>
                </c:pt>
                <c:pt idx="399">
                  <c:v>1.0863750341301219</c:v>
                </c:pt>
                <c:pt idx="400">
                  <c:v>1.0240429423218236</c:v>
                </c:pt>
                <c:pt idx="401">
                  <c:v>1.0492718839443833</c:v>
                </c:pt>
                <c:pt idx="402">
                  <c:v>1.0284945200675166</c:v>
                </c:pt>
                <c:pt idx="403">
                  <c:v>1.0151397868304377</c:v>
                </c:pt>
                <c:pt idx="404">
                  <c:v>1.0106882090847447</c:v>
                </c:pt>
                <c:pt idx="405">
                  <c:v>1.0195913645761305</c:v>
                </c:pt>
                <c:pt idx="406">
                  <c:v>1.0923171400960094</c:v>
                </c:pt>
                <c:pt idx="407">
                  <c:v>1.1205071312440678</c:v>
                </c:pt>
                <c:pt idx="408">
                  <c:v>1.123478184315861</c:v>
                </c:pt>
                <c:pt idx="409">
                  <c:v>1.0863750341301219</c:v>
                </c:pt>
                <c:pt idx="410">
                  <c:v>1.0997297673672013</c:v>
                </c:pt>
                <c:pt idx="411">
                  <c:v>1.1635523873956941</c:v>
                </c:pt>
                <c:pt idx="412">
                  <c:v>1.1457460764129219</c:v>
                </c:pt>
                <c:pt idx="413">
                  <c:v>1.1027008202612956</c:v>
                </c:pt>
                <c:pt idx="414">
                  <c:v>1.1160555534983747</c:v>
                </c:pt>
                <c:pt idx="415">
                  <c:v>1.073020300893043</c:v>
                </c:pt>
                <c:pt idx="416">
                  <c:v>1.0834039810583291</c:v>
                </c:pt>
                <c:pt idx="417">
                  <c:v>1.0136592621565377</c:v>
                </c:pt>
                <c:pt idx="418">
                  <c:v>1.0240429423218236</c:v>
                </c:pt>
                <c:pt idx="419">
                  <c:v>1.0670881984734499</c:v>
                </c:pt>
                <c:pt idx="420">
                  <c:v>1.0893460870242166</c:v>
                </c:pt>
                <c:pt idx="421">
                  <c:v>1.1012202955873958</c:v>
                </c:pt>
                <c:pt idx="422">
                  <c:v>1.0700492478212498</c:v>
                </c:pt>
                <c:pt idx="423">
                  <c:v>1.1012202955873958</c:v>
                </c:pt>
                <c:pt idx="424">
                  <c:v>1.1205071312440678</c:v>
                </c:pt>
                <c:pt idx="425">
                  <c:v>1.1101234510787816</c:v>
                </c:pt>
                <c:pt idx="426">
                  <c:v>1.0596655676559639</c:v>
                </c:pt>
                <c:pt idx="427">
                  <c:v>1.0477913592704833</c:v>
                </c:pt>
                <c:pt idx="428">
                  <c:v>1.0566945147618696</c:v>
                </c:pt>
                <c:pt idx="429">
                  <c:v>1.0848945094562221</c:v>
                </c:pt>
                <c:pt idx="430">
                  <c:v>1.0774718786387361</c:v>
                </c:pt>
                <c:pt idx="431">
                  <c:v>1.0893460870242166</c:v>
                </c:pt>
                <c:pt idx="432">
                  <c:v>1.0626266171814622</c:v>
                </c:pt>
                <c:pt idx="433">
                  <c:v>1.071539776219143</c:v>
                </c:pt>
                <c:pt idx="434">
                  <c:v>1.0359171507073042</c:v>
                </c:pt>
                <c:pt idx="435">
                  <c:v>1.0952781896215082</c:v>
                </c:pt>
                <c:pt idx="436">
                  <c:v>1.0299850482877111</c:v>
                </c:pt>
                <c:pt idx="437">
                  <c:v>1.0848945094562221</c:v>
                </c:pt>
                <c:pt idx="438">
                  <c:v>1.0373976755589027</c:v>
                </c:pt>
                <c:pt idx="439">
                  <c:v>1.0804429317105291</c:v>
                </c:pt>
                <c:pt idx="440">
                  <c:v>1.090826611875815</c:v>
                </c:pt>
                <c:pt idx="441">
                  <c:v>1.1205071312440678</c:v>
                </c:pt>
                <c:pt idx="442">
                  <c:v>1.0834039810583291</c:v>
                </c:pt>
                <c:pt idx="443">
                  <c:v>1.0848945094562221</c:v>
                </c:pt>
                <c:pt idx="444">
                  <c:v>1.0388882037790974</c:v>
                </c:pt>
                <c:pt idx="445">
                  <c:v>1.0670881984734499</c:v>
                </c:pt>
                <c:pt idx="446">
                  <c:v>1.075991353964836</c:v>
                </c:pt>
                <c:pt idx="447">
                  <c:v>1.0581750394357694</c:v>
                </c:pt>
                <c:pt idx="448">
                  <c:v>1.0923171400960094</c:v>
                </c:pt>
                <c:pt idx="449">
                  <c:v>1.090826611875815</c:v>
                </c:pt>
                <c:pt idx="450">
                  <c:v>1.1175460817185692</c:v>
                </c:pt>
                <c:pt idx="451">
                  <c:v>1.0537234616900764</c:v>
                </c:pt>
                <c:pt idx="452">
                  <c:v>0.98991084520787787</c:v>
                </c:pt>
                <c:pt idx="453">
                  <c:v>1.0433397815247902</c:v>
                </c:pt>
                <c:pt idx="454">
                  <c:v>0.98991084520787787</c:v>
                </c:pt>
                <c:pt idx="455">
                  <c:v>1.0641171454016569</c:v>
                </c:pt>
                <c:pt idx="456">
                  <c:v>1.0611460925075624</c:v>
                </c:pt>
                <c:pt idx="457">
                  <c:v>1.0952781896215082</c:v>
                </c:pt>
                <c:pt idx="458">
                  <c:v>1.0937976647699095</c:v>
                </c:pt>
                <c:pt idx="459">
                  <c:v>1.0463008308725901</c:v>
                </c:pt>
                <c:pt idx="460">
                  <c:v>1.1027008202612956</c:v>
                </c:pt>
                <c:pt idx="461">
                  <c:v>1.0166203115043375</c:v>
                </c:pt>
                <c:pt idx="462">
                  <c:v>1.0299850482877111</c:v>
                </c:pt>
                <c:pt idx="463">
                  <c:v>1.1056718733330888</c:v>
                </c:pt>
                <c:pt idx="464">
                  <c:v>1.1071523980069888</c:v>
                </c:pt>
                <c:pt idx="465">
                  <c:v>1.1398039704470344</c:v>
                </c:pt>
                <c:pt idx="466">
                  <c:v>1.1531587036841136</c:v>
                </c:pt>
                <c:pt idx="467">
                  <c:v>1.2229134261321994</c:v>
                </c:pt>
                <c:pt idx="468">
                  <c:v>1.228855532098087</c:v>
                </c:pt>
                <c:pt idx="469">
                  <c:v>1.2585360516440383</c:v>
                </c:pt>
                <c:pt idx="470">
                  <c:v>1.2555649985722452</c:v>
                </c:pt>
                <c:pt idx="471">
                  <c:v>1.3089939348891575</c:v>
                </c:pt>
                <c:pt idx="472">
                  <c:v>1.3861712881547297</c:v>
                </c:pt>
                <c:pt idx="473">
                  <c:v>1.4232744383404685</c:v>
                </c:pt>
                <c:pt idx="474">
                  <c:v>1.4128807546288877</c:v>
                </c:pt>
                <c:pt idx="475">
                  <c:v>1.4499839048146266</c:v>
                </c:pt>
                <c:pt idx="476">
                  <c:v>1.4663096909458002</c:v>
                </c:pt>
                <c:pt idx="477">
                  <c:v>1.5241902050084057</c:v>
                </c:pt>
                <c:pt idx="478">
                  <c:v>1.5509096750288582</c:v>
                </c:pt>
                <c:pt idx="479">
                  <c:v>1.5909738745623971</c:v>
                </c:pt>
                <c:pt idx="480">
                  <c:v>1.5835612472912055</c:v>
                </c:pt>
                <c:pt idx="481">
                  <c:v>1.5969159805282847</c:v>
                </c:pt>
                <c:pt idx="482">
                  <c:v>1.6265964998965372</c:v>
                </c:pt>
                <c:pt idx="483">
                  <c:v>1.6533159699169899</c:v>
                </c:pt>
                <c:pt idx="484">
                  <c:v>1.6384707084597165</c:v>
                </c:pt>
                <c:pt idx="485">
                  <c:v>1.6518254416967957</c:v>
                </c:pt>
                <c:pt idx="486">
                  <c:v>1.7260317418905746</c:v>
                </c:pt>
                <c:pt idx="487">
                  <c:v>1.8180443530671255</c:v>
                </c:pt>
                <c:pt idx="488">
                  <c:v>1.7839122559531797</c:v>
                </c:pt>
                <c:pt idx="489">
                  <c:v>1.8180443530671255</c:v>
                </c:pt>
                <c:pt idx="490">
                  <c:v>1.8492154008332713</c:v>
                </c:pt>
                <c:pt idx="491">
                  <c:v>1.8863185508413116</c:v>
                </c:pt>
                <c:pt idx="492">
                  <c:v>1.8640606622905451</c:v>
                </c:pt>
                <c:pt idx="493">
                  <c:v>1.8981927594044907</c:v>
                </c:pt>
                <c:pt idx="494">
                  <c:v>1.9352959095902298</c:v>
                </c:pt>
                <c:pt idx="495">
                  <c:v>1.9115474926415701</c:v>
                </c:pt>
                <c:pt idx="496">
                  <c:v>1.9070959148958768</c:v>
                </c:pt>
                <c:pt idx="497">
                  <c:v>1.9456795897555155</c:v>
                </c:pt>
                <c:pt idx="498">
                  <c:v>1.9991085260724279</c:v>
                </c:pt>
                <c:pt idx="499">
                  <c:v>2.0243374676949877</c:v>
                </c:pt>
                <c:pt idx="500">
                  <c:v>2.0139537875297018</c:v>
                </c:pt>
                <c:pt idx="501">
                  <c:v>2.0688632485205138</c:v>
                </c:pt>
                <c:pt idx="502">
                  <c:v>2.0718343015923071</c:v>
                </c:pt>
                <c:pt idx="503">
                  <c:v>2.0688632485205138</c:v>
                </c:pt>
                <c:pt idx="504">
                  <c:v>2.0970632432148664</c:v>
                </c:pt>
                <c:pt idx="505">
                  <c:v>2.1341663934006054</c:v>
                </c:pt>
                <c:pt idx="506">
                  <c:v>2.195017960535004</c:v>
                </c:pt>
                <c:pt idx="507">
                  <c:v>2.195017960535004</c:v>
                </c:pt>
                <c:pt idx="508">
                  <c:v>2.1831437519718246</c:v>
                </c:pt>
                <c:pt idx="509">
                  <c:v>2.2113437466661776</c:v>
                </c:pt>
                <c:pt idx="510">
                  <c:v>2.2306305823228496</c:v>
                </c:pt>
                <c:pt idx="511">
                  <c:v>2.2707047854026827</c:v>
                </c:pt>
                <c:pt idx="512">
                  <c:v>2.2662532076569897</c:v>
                </c:pt>
                <c:pt idx="513">
                  <c:v>2.2914821494572477</c:v>
                </c:pt>
                <c:pt idx="514">
                  <c:v>2.2766468915462688</c:v>
                </c:pt>
                <c:pt idx="515">
                  <c:v>2.2840595186397614</c:v>
                </c:pt>
                <c:pt idx="516">
                  <c:v>2.2543789992715095</c:v>
                </c:pt>
                <c:pt idx="517">
                  <c:v>2.2900016246056492</c:v>
                </c:pt>
                <c:pt idx="518">
                  <c:v>2.3374884549566741</c:v>
                </c:pt>
                <c:pt idx="519">
                  <c:v>2.3538142412655461</c:v>
                </c:pt>
                <c:pt idx="520">
                  <c:v>2.3434305611002606</c:v>
                </c:pt>
                <c:pt idx="521">
                  <c:v>2.3760821333626074</c:v>
                </c:pt>
                <c:pt idx="522">
                  <c:v>2.4013110751628655</c:v>
                </c:pt>
                <c:pt idx="523">
                  <c:v>2.4205979108195379</c:v>
                </c:pt>
                <c:pt idx="524">
                  <c:v>2.3642079249771273</c:v>
                </c:pt>
                <c:pt idx="525">
                  <c:v>2.4013110751628655</c:v>
                </c:pt>
                <c:pt idx="526">
                  <c:v>2.408733705802653</c:v>
                </c:pt>
                <c:pt idx="527">
                  <c:v>2.4027915998367657</c:v>
                </c:pt>
                <c:pt idx="528">
                  <c:v>2.3894368665996866</c:v>
                </c:pt>
                <c:pt idx="529">
                  <c:v>2.3642079249771273</c:v>
                </c:pt>
                <c:pt idx="530">
                  <c:v>2.3894368665996866</c:v>
                </c:pt>
                <c:pt idx="531">
                  <c:v>2.3968594974171729</c:v>
                </c:pt>
                <c:pt idx="532">
                  <c:v>2.3805337111083005</c:v>
                </c:pt>
                <c:pt idx="533">
                  <c:v>2.3404595080284674</c:v>
                </c:pt>
                <c:pt idx="534">
                  <c:v>2.3256142465711935</c:v>
                </c:pt>
                <c:pt idx="535">
                  <c:v>2.3731110804685129</c:v>
                </c:pt>
                <c:pt idx="536">
                  <c:v>2.4057626527308602</c:v>
                </c:pt>
                <c:pt idx="537">
                  <c:v>2.3686595027228199</c:v>
                </c:pt>
                <c:pt idx="538">
                  <c:v>2.3419400327023672</c:v>
                </c:pt>
                <c:pt idx="539">
                  <c:v>2.3716305556169144</c:v>
                </c:pt>
                <c:pt idx="540">
                  <c:v>2.3538142412655461</c:v>
                </c:pt>
                <c:pt idx="541">
                  <c:v>2.3493626635198535</c:v>
                </c:pt>
                <c:pt idx="542">
                  <c:v>2.3834947606337988</c:v>
                </c:pt>
                <c:pt idx="543">
                  <c:v>2.3849852888539935</c:v>
                </c:pt>
                <c:pt idx="544">
                  <c:v>2.4220884390397321</c:v>
                </c:pt>
                <c:pt idx="545">
                  <c:v>2.3731110804685129</c:v>
                </c:pt>
                <c:pt idx="546">
                  <c:v>2.3894368665996866</c:v>
                </c:pt>
                <c:pt idx="547">
                  <c:v>2.3760821333626074</c:v>
                </c:pt>
                <c:pt idx="548">
                  <c:v>2.4235689637136324</c:v>
                </c:pt>
                <c:pt idx="549">
                  <c:v>2.4666142198652588</c:v>
                </c:pt>
                <c:pt idx="550">
                  <c:v>2.4769979000305447</c:v>
                </c:pt>
                <c:pt idx="551">
                  <c:v>2.4933236863394166</c:v>
                </c:pt>
                <c:pt idx="552">
                  <c:v>2.4992557887590099</c:v>
                </c:pt>
                <c:pt idx="553">
                  <c:v>2.4769979000305447</c:v>
                </c:pt>
                <c:pt idx="554">
                  <c:v>2.487391583742125</c:v>
                </c:pt>
                <c:pt idx="555">
                  <c:v>2.487391583742125</c:v>
                </c:pt>
                <c:pt idx="556">
                  <c:v>2.4577010608275782</c:v>
                </c:pt>
                <c:pt idx="557">
                  <c:v>2.3968594974171729</c:v>
                </c:pt>
                <c:pt idx="558">
                  <c:v>2.4265400167854256</c:v>
                </c:pt>
                <c:pt idx="559">
                  <c:v>2.4191173859679393</c:v>
                </c:pt>
                <c:pt idx="560">
                  <c:v>2.4235689637136324</c:v>
                </c:pt>
                <c:pt idx="561">
                  <c:v>2.4413752746964046</c:v>
                </c:pt>
                <c:pt idx="562">
                  <c:v>2.4487979053361921</c:v>
                </c:pt>
                <c:pt idx="563">
                  <c:v>2.4205979108195379</c:v>
                </c:pt>
                <c:pt idx="564">
                  <c:v>2.4384142251709058</c:v>
                </c:pt>
                <c:pt idx="565">
                  <c:v>2.5126205255423835</c:v>
                </c:pt>
                <c:pt idx="566">
                  <c:v>2.5096494724705902</c:v>
                </c:pt>
                <c:pt idx="567">
                  <c:v>2.4487979053361921</c:v>
                </c:pt>
                <c:pt idx="568">
                  <c:v>2.4458368559883921</c:v>
                </c:pt>
                <c:pt idx="569">
                  <c:v>2.4398947500225048</c:v>
                </c:pt>
                <c:pt idx="570">
                  <c:v>2.4621526385732708</c:v>
                </c:pt>
                <c:pt idx="571">
                  <c:v>2.4176368612940391</c:v>
                </c:pt>
                <c:pt idx="572">
                  <c:v>2.4280205414593254</c:v>
                </c:pt>
                <c:pt idx="573">
                  <c:v>2.3983400220910727</c:v>
                </c:pt>
                <c:pt idx="574">
                  <c:v>2.3879563419257868</c:v>
                </c:pt>
                <c:pt idx="575">
                  <c:v>2.3152305664059076</c:v>
                </c:pt>
                <c:pt idx="576">
                  <c:v>2.273675838474476</c:v>
                </c:pt>
                <c:pt idx="577">
                  <c:v>2.2989047800970352</c:v>
                </c:pt>
                <c:pt idx="578">
                  <c:v>2.2900016246056492</c:v>
                </c:pt>
                <c:pt idx="579">
                  <c:v>2.3063274109145215</c:v>
                </c:pt>
                <c:pt idx="580">
                  <c:v>2.3063274109145215</c:v>
                </c:pt>
                <c:pt idx="581">
                  <c:v>2.3167110910798079</c:v>
                </c:pt>
                <c:pt idx="582">
                  <c:v>2.2677337325085882</c:v>
                </c:pt>
                <c:pt idx="583">
                  <c:v>2.2959337272029412</c:v>
                </c:pt>
                <c:pt idx="584">
                  <c:v>2.2900016246056492</c:v>
                </c:pt>
                <c:pt idx="585">
                  <c:v>2.3167110910798079</c:v>
                </c:pt>
                <c:pt idx="586">
                  <c:v>2.3241337217195954</c:v>
                </c:pt>
                <c:pt idx="587">
                  <c:v>2.3092884602623216</c:v>
                </c:pt>
                <c:pt idx="588">
                  <c:v>2.3092884602623216</c:v>
                </c:pt>
                <c:pt idx="589">
                  <c:v>2.2959337272029412</c:v>
                </c:pt>
                <c:pt idx="590">
                  <c:v>2.3374884549566741</c:v>
                </c:pt>
                <c:pt idx="591">
                  <c:v>2.3241337217195954</c:v>
                </c:pt>
                <c:pt idx="592">
                  <c:v>2.3582658190112396</c:v>
                </c:pt>
                <c:pt idx="593">
                  <c:v>2.3300658243168866</c:v>
                </c:pt>
                <c:pt idx="594">
                  <c:v>2.3092884602623216</c:v>
                </c:pt>
                <c:pt idx="595">
                  <c:v>2.3196821441516007</c:v>
                </c:pt>
                <c:pt idx="596">
                  <c:v>2.2825789939658616</c:v>
                </c:pt>
                <c:pt idx="597">
                  <c:v>2.2810984692919618</c:v>
                </c:pt>
                <c:pt idx="598">
                  <c:v>2.2870305717115551</c:v>
                </c:pt>
                <c:pt idx="599">
                  <c:v>2.2276695327973508</c:v>
                </c:pt>
                <c:pt idx="600">
                  <c:v>2.2543789992715095</c:v>
                </c:pt>
                <c:pt idx="601">
                  <c:v>2.2707047854026827</c:v>
                </c:pt>
                <c:pt idx="602">
                  <c:v>2.2692242607287825</c:v>
                </c:pt>
                <c:pt idx="603">
                  <c:v>2.2603211052373968</c:v>
                </c:pt>
                <c:pt idx="604">
                  <c:v>2.2618016300889954</c:v>
                </c:pt>
                <c:pt idx="605">
                  <c:v>2.2410242660344299</c:v>
                </c:pt>
                <c:pt idx="606">
                  <c:v>2.2276695327973508</c:v>
                </c:pt>
                <c:pt idx="607">
                  <c:v>2.2350821600685422</c:v>
                </c:pt>
                <c:pt idx="608">
                  <c:v>2.2603211052373968</c:v>
                </c:pt>
                <c:pt idx="609">
                  <c:v>2.2721853102542813</c:v>
                </c:pt>
                <c:pt idx="610">
                  <c:v>2.2677337325085882</c:v>
                </c:pt>
                <c:pt idx="611">
                  <c:v>2.2870305717115551</c:v>
                </c:pt>
                <c:pt idx="612">
                  <c:v>2.3374884549566741</c:v>
                </c:pt>
                <c:pt idx="613">
                  <c:v>2.2810984692919618</c:v>
                </c:pt>
                <c:pt idx="614">
                  <c:v>2.2885110963854549</c:v>
                </c:pt>
                <c:pt idx="615">
                  <c:v>2.273675838474476</c:v>
                </c:pt>
                <c:pt idx="616">
                  <c:v>2.2573500523433023</c:v>
                </c:pt>
                <c:pt idx="617">
                  <c:v>2.2514079461997158</c:v>
                </c:pt>
                <c:pt idx="618">
                  <c:v>2.2677337325085882</c:v>
                </c:pt>
                <c:pt idx="619">
                  <c:v>2.278127416220169</c:v>
                </c:pt>
                <c:pt idx="620">
                  <c:v>2.3360079302827743</c:v>
                </c:pt>
                <c:pt idx="621">
                  <c:v>2.3419400327023672</c:v>
                </c:pt>
                <c:pt idx="622">
                  <c:v>2.3345274056088745</c:v>
                </c:pt>
                <c:pt idx="623">
                  <c:v>2.3078079355884213</c:v>
                </c:pt>
                <c:pt idx="624">
                  <c:v>2.3048368825166285</c:v>
                </c:pt>
                <c:pt idx="625">
                  <c:v>2.3745916051424127</c:v>
                </c:pt>
                <c:pt idx="626">
                  <c:v>2.3731110804685129</c:v>
                </c:pt>
                <c:pt idx="627">
                  <c:v>2.3092884602623216</c:v>
                </c:pt>
                <c:pt idx="628">
                  <c:v>2.2974242554231354</c:v>
                </c:pt>
                <c:pt idx="629">
                  <c:v>2.3360079302827743</c:v>
                </c:pt>
                <c:pt idx="630">
                  <c:v>2.3241337217195954</c:v>
                </c:pt>
                <c:pt idx="631">
                  <c:v>2.2870305717115551</c:v>
                </c:pt>
                <c:pt idx="632">
                  <c:v>2.273675838474476</c:v>
                </c:pt>
                <c:pt idx="633">
                  <c:v>2.2989047800970352</c:v>
                </c:pt>
                <c:pt idx="634">
                  <c:v>2.2914821494572477</c:v>
                </c:pt>
                <c:pt idx="635">
                  <c:v>2.2647726829830899</c:v>
                </c:pt>
                <c:pt idx="636">
                  <c:v>2.2840595186397614</c:v>
                </c:pt>
                <c:pt idx="637">
                  <c:v>2.2647726829830899</c:v>
                </c:pt>
                <c:pt idx="638">
                  <c:v>2.2840595186397614</c:v>
                </c:pt>
                <c:pt idx="639">
                  <c:v>2.328585299465288</c:v>
                </c:pt>
                <c:pt idx="640">
                  <c:v>2.3434305611002606</c:v>
                </c:pt>
                <c:pt idx="641">
                  <c:v>2.356785294159641</c:v>
                </c:pt>
                <c:pt idx="642">
                  <c:v>2.3182016193000021</c:v>
                </c:pt>
                <c:pt idx="643">
                  <c:v>2.3196821441516007</c:v>
                </c:pt>
                <c:pt idx="644">
                  <c:v>2.3553047694857407</c:v>
                </c:pt>
                <c:pt idx="645">
                  <c:v>2.3508531917400481</c:v>
                </c:pt>
                <c:pt idx="646">
                  <c:v>2.3656884496510271</c:v>
                </c:pt>
                <c:pt idx="647">
                  <c:v>2.3642079249771273</c:v>
                </c:pt>
                <c:pt idx="648">
                  <c:v>2.3612368719053336</c:v>
                </c:pt>
                <c:pt idx="649">
                  <c:v>2.3686595027228199</c:v>
                </c:pt>
                <c:pt idx="650">
                  <c:v>2.3582658190112396</c:v>
                </c:pt>
                <c:pt idx="651">
                  <c:v>2.3478821386682545</c:v>
                </c:pt>
                <c:pt idx="652">
                  <c:v>2.3790431828881062</c:v>
                </c:pt>
                <c:pt idx="653">
                  <c:v>2.4057626527308602</c:v>
                </c:pt>
                <c:pt idx="654">
                  <c:v>2.3745916051424127</c:v>
                </c:pt>
                <c:pt idx="655">
                  <c:v>2.3834947606337988</c:v>
                </c:pt>
                <c:pt idx="656">
                  <c:v>2.3582658190112396</c:v>
                </c:pt>
                <c:pt idx="657">
                  <c:v>2.3671689743249269</c:v>
                </c:pt>
                <c:pt idx="658">
                  <c:v>2.3760821333626074</c:v>
                </c:pt>
                <c:pt idx="659">
                  <c:v>2.3953689690192799</c:v>
                </c:pt>
                <c:pt idx="660">
                  <c:v>2.3671689743249269</c:v>
                </c:pt>
                <c:pt idx="661">
                  <c:v>2.3894368665996866</c:v>
                </c:pt>
                <c:pt idx="662">
                  <c:v>2.3938884443453801</c:v>
                </c:pt>
                <c:pt idx="663">
                  <c:v>2.3745916051424127</c:v>
                </c:pt>
                <c:pt idx="664">
                  <c:v>2.3538142412655461</c:v>
                </c:pt>
                <c:pt idx="665">
                  <c:v>2.3196821441516007</c:v>
                </c:pt>
                <c:pt idx="666">
                  <c:v>2.2647726829830899</c:v>
                </c:pt>
                <c:pt idx="667">
                  <c:v>2.3315563525370808</c:v>
                </c:pt>
                <c:pt idx="668">
                  <c:v>2.3003853049486342</c:v>
                </c:pt>
                <c:pt idx="669">
                  <c:v>2.2900016246056492</c:v>
                </c:pt>
                <c:pt idx="670">
                  <c:v>2.2959337272029412</c:v>
                </c:pt>
                <c:pt idx="671">
                  <c:v>2.2929726776774424</c:v>
                </c:pt>
                <c:pt idx="672">
                  <c:v>2.3463916104480607</c:v>
                </c:pt>
                <c:pt idx="673">
                  <c:v>2.3360079302827743</c:v>
                </c:pt>
                <c:pt idx="674">
                  <c:v>2.3018758331688289</c:v>
                </c:pt>
                <c:pt idx="675">
                  <c:v>2.278127416220169</c:v>
                </c:pt>
                <c:pt idx="676">
                  <c:v>2.2810984692919618</c:v>
                </c:pt>
                <c:pt idx="677">
                  <c:v>2.2900016246056492</c:v>
                </c:pt>
                <c:pt idx="678">
                  <c:v>2.2840595186397614</c:v>
                </c:pt>
                <c:pt idx="679">
                  <c:v>2.2187663774836635</c:v>
                </c:pt>
                <c:pt idx="680">
                  <c:v>2.2276695327973508</c:v>
                </c:pt>
                <c:pt idx="681">
                  <c:v>2.2202469021575633</c:v>
                </c:pt>
                <c:pt idx="682">
                  <c:v>2.2128242713400774</c:v>
                </c:pt>
                <c:pt idx="683">
                  <c:v>2.2632821547628952</c:v>
                </c:pt>
                <c:pt idx="684">
                  <c:v>2.273675838474476</c:v>
                </c:pt>
                <c:pt idx="685">
                  <c:v>2.214304796191676</c:v>
                </c:pt>
                <c:pt idx="686">
                  <c:v>2.2291500576489494</c:v>
                </c:pt>
                <c:pt idx="687">
                  <c:v>2.2276695327973508</c:v>
                </c:pt>
                <c:pt idx="688">
                  <c:v>2.2543789992715095</c:v>
                </c:pt>
                <c:pt idx="689">
                  <c:v>2.2677337325085882</c:v>
                </c:pt>
                <c:pt idx="690">
                  <c:v>2.3107789886602146</c:v>
                </c:pt>
                <c:pt idx="691">
                  <c:v>2.3315563525370808</c:v>
                </c:pt>
                <c:pt idx="692">
                  <c:v>2.3627173967569326</c:v>
                </c:pt>
                <c:pt idx="693">
                  <c:v>2.3701400273967201</c:v>
                </c:pt>
                <c:pt idx="694">
                  <c:v>2.3760821333626074</c:v>
                </c:pt>
                <c:pt idx="695">
                  <c:v>2.4131852835483465</c:v>
                </c:pt>
                <c:pt idx="696">
                  <c:v>2.3731110804685129</c:v>
                </c:pt>
                <c:pt idx="697">
                  <c:v>2.3597563472314338</c:v>
                </c:pt>
                <c:pt idx="698">
                  <c:v>2.3864658135278938</c:v>
                </c:pt>
                <c:pt idx="699">
                  <c:v>2.3330368772109811</c:v>
                </c:pt>
                <c:pt idx="700">
                  <c:v>2.3508531917400481</c:v>
                </c:pt>
                <c:pt idx="701">
                  <c:v>2.352333716413948</c:v>
                </c:pt>
                <c:pt idx="702">
                  <c:v>2.3553047694857407</c:v>
                </c:pt>
                <c:pt idx="703">
                  <c:v>2.3374884549566741</c:v>
                </c:pt>
                <c:pt idx="704">
                  <c:v>2.3389789833545671</c:v>
                </c:pt>
                <c:pt idx="705">
                  <c:v>2.3597563472314338</c:v>
                </c:pt>
                <c:pt idx="706">
                  <c:v>2.3330368772109811</c:v>
                </c:pt>
                <c:pt idx="707">
                  <c:v>2.3137500415543091</c:v>
                </c:pt>
                <c:pt idx="708">
                  <c:v>2.3463916104480607</c:v>
                </c:pt>
                <c:pt idx="709">
                  <c:v>2.3152305664059076</c:v>
                </c:pt>
                <c:pt idx="710">
                  <c:v>2.3092884602623216</c:v>
                </c:pt>
                <c:pt idx="711">
                  <c:v>2.2914821494572477</c:v>
                </c:pt>
                <c:pt idx="712">
                  <c:v>2.3152305664059076</c:v>
                </c:pt>
                <c:pt idx="713">
                  <c:v>2.3315563525370808</c:v>
                </c:pt>
                <c:pt idx="714">
                  <c:v>2.356785294159641</c:v>
                </c:pt>
                <c:pt idx="715">
                  <c:v>2.3434305611002606</c:v>
                </c:pt>
                <c:pt idx="716">
                  <c:v>2.3731110804685129</c:v>
                </c:pt>
                <c:pt idx="717">
                  <c:v>2.4205979108195379</c:v>
                </c:pt>
                <c:pt idx="718">
                  <c:v>2.4027915998367657</c:v>
                </c:pt>
                <c:pt idx="719">
                  <c:v>2.4740268471364502</c:v>
                </c:pt>
                <c:pt idx="720">
                  <c:v>2.5526847250759221</c:v>
                </c:pt>
                <c:pt idx="721">
                  <c:v>2.5853362975159677</c:v>
                </c:pt>
                <c:pt idx="722">
                  <c:v>2.619478398176208</c:v>
                </c:pt>
                <c:pt idx="723">
                  <c:v>2.6461878646503667</c:v>
                </c:pt>
                <c:pt idx="724">
                  <c:v>2.6684457532011332</c:v>
                </c:pt>
                <c:pt idx="725">
                  <c:v>2.7604683679239788</c:v>
                </c:pt>
                <c:pt idx="726">
                  <c:v>2.7946004650379246</c:v>
                </c:pt>
                <c:pt idx="727">
                  <c:v>2.7753036258349577</c:v>
                </c:pt>
                <c:pt idx="728">
                  <c:v>2.7946004650379246</c:v>
                </c:pt>
                <c:pt idx="729">
                  <c:v>2.8242809845838757</c:v>
                </c:pt>
                <c:pt idx="730">
                  <c:v>2.8895841292862685</c:v>
                </c:pt>
                <c:pt idx="731">
                  <c:v>2.9222357017263141</c:v>
                </c:pt>
                <c:pt idx="732">
                  <c:v>2.9252067547981078</c:v>
                </c:pt>
                <c:pt idx="733">
                  <c:v>2.9682420074034392</c:v>
                </c:pt>
                <c:pt idx="734">
                  <c:v>3.0038646327375798</c:v>
                </c:pt>
                <c:pt idx="735">
                  <c:v>3.0083162104832724</c:v>
                </c:pt>
                <c:pt idx="736">
                  <c:v>3.029093574360139</c:v>
                </c:pt>
                <c:pt idx="737">
                  <c:v>3.0379967298515251</c:v>
                </c:pt>
                <c:pt idx="738">
                  <c:v>3.0691677776176709</c:v>
                </c:pt>
                <c:pt idx="739">
                  <c:v>3.0617451468001846</c:v>
                </c:pt>
                <c:pt idx="740">
                  <c:v>3.0810319824568571</c:v>
                </c:pt>
                <c:pt idx="741">
                  <c:v>3.0498709384147045</c:v>
                </c:pt>
                <c:pt idx="742">
                  <c:v>3.0854935637488445</c:v>
                </c:pt>
                <c:pt idx="743">
                  <c:v>3.10923197715121</c:v>
                </c:pt>
                <c:pt idx="744">
                  <c:v>3.2235124806025204</c:v>
                </c:pt>
                <c:pt idx="745">
                  <c:v>3.1715640689595084</c:v>
                </c:pt>
                <c:pt idx="746">
                  <c:v>3.2146093251111343</c:v>
                </c:pt>
                <c:pt idx="747">
                  <c:v>3.2012545918740551</c:v>
                </c:pt>
                <c:pt idx="748">
                  <c:v>3.1953124859081679</c:v>
                </c:pt>
                <c:pt idx="749">
                  <c:v>3.1804772279971885</c:v>
                </c:pt>
                <c:pt idx="750">
                  <c:v>3.2353866889880014</c:v>
                </c:pt>
                <c:pt idx="751">
                  <c:v>3.2665477332078523</c:v>
                </c:pt>
                <c:pt idx="752">
                  <c:v>3.2353866889880014</c:v>
                </c:pt>
                <c:pt idx="753">
                  <c:v>3.2146093251111343</c:v>
                </c:pt>
                <c:pt idx="754">
                  <c:v>3.2220319557509218</c:v>
                </c:pt>
                <c:pt idx="755">
                  <c:v>3.268038261428047</c:v>
                </c:pt>
                <c:pt idx="756">
                  <c:v>3.2843640475592206</c:v>
                </c:pt>
                <c:pt idx="757">
                  <c:v>3.3288798250161507</c:v>
                </c:pt>
                <c:pt idx="758">
                  <c:v>3.3184961448508647</c:v>
                </c:pt>
                <c:pt idx="759">
                  <c:v>3.3526282419648106</c:v>
                </c:pt>
                <c:pt idx="760">
                  <c:v>3.3600508726045981</c:v>
                </c:pt>
                <c:pt idx="761">
                  <c:v>3.3645024503502907</c:v>
                </c:pt>
                <c:pt idx="762">
                  <c:v>3.4342571729760754</c:v>
                </c:pt>
                <c:pt idx="763">
                  <c:v>3.3971540227903363</c:v>
                </c:pt>
                <c:pt idx="764">
                  <c:v>3.4045766534301243</c:v>
                </c:pt>
                <c:pt idx="765">
                  <c:v>3.4045766534301243</c:v>
                </c:pt>
                <c:pt idx="766">
                  <c:v>3.4283250703787838</c:v>
                </c:pt>
                <c:pt idx="767">
                  <c:v>3.4431603282897627</c:v>
                </c:pt>
                <c:pt idx="768">
                  <c:v>3.4609666392725353</c:v>
                </c:pt>
                <c:pt idx="769">
                  <c:v>3.4431603282897627</c:v>
                </c:pt>
                <c:pt idx="770">
                  <c:v>3.4669087452384226</c:v>
                </c:pt>
                <c:pt idx="771">
                  <c:v>3.455034536852942</c:v>
                </c:pt>
                <c:pt idx="772">
                  <c:v>3.5129150509155473</c:v>
                </c:pt>
                <c:pt idx="773">
                  <c:v>3.4995603176784682</c:v>
                </c:pt>
                <c:pt idx="774">
                  <c:v>3.5188471533351402</c:v>
                </c:pt>
                <c:pt idx="775">
                  <c:v>3.4683892700900212</c:v>
                </c:pt>
                <c:pt idx="776">
                  <c:v>3.455034536852942</c:v>
                </c:pt>
                <c:pt idx="777">
                  <c:v>3.4965892647843737</c:v>
                </c:pt>
                <c:pt idx="778">
                  <c:v>3.4683892700900212</c:v>
                </c:pt>
                <c:pt idx="779">
                  <c:v>3.4802634784755018</c:v>
                </c:pt>
                <c:pt idx="780">
                  <c:v>3.4876861092929876</c:v>
                </c:pt>
                <c:pt idx="781">
                  <c:v>3.5129150509155473</c:v>
                </c:pt>
                <c:pt idx="782">
                  <c:v>3.5574408317410739</c:v>
                </c:pt>
                <c:pt idx="783">
                  <c:v>3.5678245119063594</c:v>
                </c:pt>
                <c:pt idx="784">
                  <c:v>3.5351729396440126</c:v>
                </c:pt>
                <c:pt idx="785">
                  <c:v>3.5396345209360005</c:v>
                </c:pt>
                <c:pt idx="786">
                  <c:v>3.5425955702838001</c:v>
                </c:pt>
                <c:pt idx="787">
                  <c:v>3.5544697788469795</c:v>
                </c:pt>
                <c:pt idx="788">
                  <c:v>3.5040118954241612</c:v>
                </c:pt>
                <c:pt idx="789">
                  <c:v>3.5811892486897334</c:v>
                </c:pt>
                <c:pt idx="790">
                  <c:v>3.5529892539953805</c:v>
                </c:pt>
                <c:pt idx="791">
                  <c:v>3.5574408317410739</c:v>
                </c:pt>
                <c:pt idx="792">
                  <c:v>3.5307213618983195</c:v>
                </c:pt>
                <c:pt idx="793">
                  <c:v>3.5440860985039948</c:v>
                </c:pt>
                <c:pt idx="794">
                  <c:v>3.5826697733636332</c:v>
                </c:pt>
                <c:pt idx="795">
                  <c:v>3.5663439872324596</c:v>
                </c:pt>
                <c:pt idx="796">
                  <c:v>3.5559503035208793</c:v>
                </c:pt>
                <c:pt idx="797">
                  <c:v>3.5693150403042528</c:v>
                </c:pt>
                <c:pt idx="798">
                  <c:v>3.5737666180499459</c:v>
                </c:pt>
                <c:pt idx="799">
                  <c:v>3.5307213618983195</c:v>
                </c:pt>
                <c:pt idx="800">
                  <c:v>3.5218182064069339</c:v>
                </c:pt>
                <c:pt idx="801">
                  <c:v>3.5247892593010279</c:v>
                </c:pt>
                <c:pt idx="802">
                  <c:v>3.5040118954241612</c:v>
                </c:pt>
                <c:pt idx="803">
                  <c:v>3.5010408425300672</c:v>
                </c:pt>
                <c:pt idx="804">
                  <c:v>3.5218182064069339</c:v>
                </c:pt>
                <c:pt idx="805">
                  <c:v>3.5114345262416475</c:v>
                </c:pt>
                <c:pt idx="806">
                  <c:v>3.5396345209360005</c:v>
                </c:pt>
                <c:pt idx="807">
                  <c:v>3.529240837046721</c:v>
                </c:pt>
                <c:pt idx="808">
                  <c:v>3.4876861092929876</c:v>
                </c:pt>
                <c:pt idx="809">
                  <c:v>3.4847150562211948</c:v>
                </c:pt>
                <c:pt idx="810">
                  <c:v>3.4253540174846893</c:v>
                </c:pt>
                <c:pt idx="811">
                  <c:v>3.4179313866672034</c:v>
                </c:pt>
                <c:pt idx="812">
                  <c:v>3.4209024397389962</c:v>
                </c:pt>
                <c:pt idx="813">
                  <c:v>3.4446508566876561</c:v>
                </c:pt>
                <c:pt idx="814">
                  <c:v>3.478782953801602</c:v>
                </c:pt>
                <c:pt idx="815">
                  <c:v>3.4580055899247353</c:v>
                </c:pt>
                <c:pt idx="816">
                  <c:v>3.455034536852942</c:v>
                </c:pt>
                <c:pt idx="817">
                  <c:v>3.4995603176784682</c:v>
                </c:pt>
                <c:pt idx="818">
                  <c:v>3.529240837046721</c:v>
                </c:pt>
                <c:pt idx="819">
                  <c:v>3.5425955702838001</c:v>
                </c:pt>
                <c:pt idx="820">
                  <c:v>3.5054924200980611</c:v>
                </c:pt>
                <c:pt idx="821">
                  <c:v>3.5218182064069339</c:v>
                </c:pt>
                <c:pt idx="822">
                  <c:v>3.5678245119063594</c:v>
                </c:pt>
                <c:pt idx="823">
                  <c:v>3.5114345262416475</c:v>
                </c:pt>
                <c:pt idx="824">
                  <c:v>3.4847150562211948</c:v>
                </c:pt>
                <c:pt idx="825">
                  <c:v>3.5143955755894476</c:v>
                </c:pt>
                <c:pt idx="826">
                  <c:v>3.5277603123728212</c:v>
                </c:pt>
                <c:pt idx="827">
                  <c:v>3.4832345315472946</c:v>
                </c:pt>
                <c:pt idx="828">
                  <c:v>3.5322118901185142</c:v>
                </c:pt>
                <c:pt idx="829">
                  <c:v>3.4802634784755018</c:v>
                </c:pt>
                <c:pt idx="830">
                  <c:v>3.4847150562211948</c:v>
                </c:pt>
                <c:pt idx="831">
                  <c:v>3.4936182117125809</c:v>
                </c:pt>
                <c:pt idx="832">
                  <c:v>3.4342571729760754</c:v>
                </c:pt>
                <c:pt idx="833">
                  <c:v>3.5307213618983195</c:v>
                </c:pt>
                <c:pt idx="834">
                  <c:v>3.5871213511093267</c:v>
                </c:pt>
                <c:pt idx="835">
                  <c:v>3.5396345209360005</c:v>
                </c:pt>
                <c:pt idx="836">
                  <c:v>3.561892409486767</c:v>
                </c:pt>
                <c:pt idx="837">
                  <c:v>3.5796987204695392</c:v>
                </c:pt>
                <c:pt idx="838">
                  <c:v>3.5633729341606668</c:v>
                </c:pt>
                <c:pt idx="839">
                  <c:v>3.5322118901185142</c:v>
                </c:pt>
                <c:pt idx="840">
                  <c:v>3.5188471533351402</c:v>
                </c:pt>
                <c:pt idx="841">
                  <c:v>3.5574408317410739</c:v>
                </c:pt>
                <c:pt idx="842">
                  <c:v>3.5500182011012864</c:v>
                </c:pt>
                <c:pt idx="843">
                  <c:v>3.455034536852942</c:v>
                </c:pt>
                <c:pt idx="844">
                  <c:v>3.4772924255814073</c:v>
                </c:pt>
                <c:pt idx="845">
                  <c:v>3.4698797983102159</c:v>
                </c:pt>
                <c:pt idx="846">
                  <c:v>3.4832345315472946</c:v>
                </c:pt>
                <c:pt idx="847">
                  <c:v>3.5203376817330336</c:v>
                </c:pt>
                <c:pt idx="848">
                  <c:v>3.5604118848128667</c:v>
                </c:pt>
                <c:pt idx="849">
                  <c:v>3.5811892486897334</c:v>
                </c:pt>
                <c:pt idx="850">
                  <c:v>3.5915729288550193</c:v>
                </c:pt>
                <c:pt idx="851">
                  <c:v>3.5886018759609248</c:v>
                </c:pt>
                <c:pt idx="852">
                  <c:v>3.5604118848128667</c:v>
                </c:pt>
                <c:pt idx="853">
                  <c:v>3.6168018706552778</c:v>
                </c:pt>
                <c:pt idx="854">
                  <c:v>3.5826697733636332</c:v>
                </c:pt>
                <c:pt idx="855">
                  <c:v>3.5782181957956389</c:v>
                </c:pt>
                <c:pt idx="856">
                  <c:v>3.5455666233555929</c:v>
                </c:pt>
                <c:pt idx="857">
                  <c:v>3.5796987204695392</c:v>
                </c:pt>
                <c:pt idx="858">
                  <c:v>3.5663439872324596</c:v>
                </c:pt>
                <c:pt idx="859">
                  <c:v>3.4876861092929876</c:v>
                </c:pt>
                <c:pt idx="860">
                  <c:v>3.5233087346271277</c:v>
                </c:pt>
                <c:pt idx="861">
                  <c:v>3.5396345209360005</c:v>
                </c:pt>
                <c:pt idx="862">
                  <c:v>3.5604118848128667</c:v>
                </c:pt>
                <c:pt idx="863">
                  <c:v>3.498069789458274</c:v>
                </c:pt>
                <c:pt idx="864">
                  <c:v>3.4876861092929876</c:v>
                </c:pt>
                <c:pt idx="865">
                  <c:v>3.5099439978437545</c:v>
                </c:pt>
                <c:pt idx="866">
                  <c:v>3.481754006695696</c:v>
                </c:pt>
                <c:pt idx="867">
                  <c:v>3.4772924255814073</c:v>
                </c:pt>
                <c:pt idx="868">
                  <c:v>3.4565150615268418</c:v>
                </c:pt>
                <c:pt idx="869">
                  <c:v>3.4491024344333492</c:v>
                </c:pt>
                <c:pt idx="870">
                  <c:v>3.4401892753956682</c:v>
                </c:pt>
                <c:pt idx="871">
                  <c:v>3.4298055952303828</c:v>
                </c:pt>
                <c:pt idx="872">
                  <c:v>3.4535540121790422</c:v>
                </c:pt>
                <c:pt idx="873">
                  <c:v>3.4847150562211948</c:v>
                </c:pt>
                <c:pt idx="874">
                  <c:v>3.4594861145986351</c:v>
                </c:pt>
                <c:pt idx="875">
                  <c:v>3.4921376870386811</c:v>
                </c:pt>
                <c:pt idx="876">
                  <c:v>3.4758119007298087</c:v>
                </c:pt>
                <c:pt idx="877">
                  <c:v>3.5054924200980611</c:v>
                </c:pt>
                <c:pt idx="878">
                  <c:v>3.5322118901185142</c:v>
                </c:pt>
                <c:pt idx="879">
                  <c:v>3.5425955702838001</c:v>
                </c:pt>
                <c:pt idx="880">
                  <c:v>3.4965892647843737</c:v>
                </c:pt>
                <c:pt idx="881">
                  <c:v>3.529240837046721</c:v>
                </c:pt>
                <c:pt idx="882">
                  <c:v>3.4387087507217684</c:v>
                </c:pt>
                <c:pt idx="883">
                  <c:v>3.450582959107249</c:v>
                </c:pt>
                <c:pt idx="884">
                  <c:v>3.4698797983102159</c:v>
                </c:pt>
                <c:pt idx="885">
                  <c:v>3.4965892647843737</c:v>
                </c:pt>
                <c:pt idx="886">
                  <c:v>3.4401892753956682</c:v>
                </c:pt>
                <c:pt idx="887">
                  <c:v>3.4238634890867963</c:v>
                </c:pt>
                <c:pt idx="888">
                  <c:v>3.4283250703787838</c:v>
                </c:pt>
                <c:pt idx="889">
                  <c:v>3.3956734981164365</c:v>
                </c:pt>
                <c:pt idx="890">
                  <c:v>3.4179313866672034</c:v>
                </c:pt>
                <c:pt idx="891">
                  <c:v>3.4728408478357142</c:v>
                </c:pt>
                <c:pt idx="892">
                  <c:v>3.4535540121790422</c:v>
                </c:pt>
                <c:pt idx="893">
                  <c:v>3.4476119060354562</c:v>
                </c:pt>
                <c:pt idx="894">
                  <c:v>3.3912219203707439</c:v>
                </c:pt>
                <c:pt idx="895">
                  <c:v>3.3986345474642365</c:v>
                </c:pt>
                <c:pt idx="896">
                  <c:v>3.4223829644128965</c:v>
                </c:pt>
                <c:pt idx="897">
                  <c:v>3.4134798089215099</c:v>
                </c:pt>
                <c:pt idx="898">
                  <c:v>3.455034536852942</c:v>
                </c:pt>
                <c:pt idx="899">
                  <c:v>3.4535540121790422</c:v>
                </c:pt>
                <c:pt idx="900">
                  <c:v>3.4327766481244768</c:v>
                </c:pt>
                <c:pt idx="901">
                  <c:v>3.4105087560274159</c:v>
                </c:pt>
                <c:pt idx="902">
                  <c:v>3.3971540227903363</c:v>
                </c:pt>
                <c:pt idx="903">
                  <c:v>3.4520634837811492</c:v>
                </c:pt>
                <c:pt idx="904">
                  <c:v>3.4891666339668879</c:v>
                </c:pt>
                <c:pt idx="905">
                  <c:v>3.5114345262416475</c:v>
                </c:pt>
                <c:pt idx="906">
                  <c:v>3.4683892700900212</c:v>
                </c:pt>
                <c:pt idx="907">
                  <c:v>3.4416798036158629</c:v>
                </c:pt>
                <c:pt idx="908">
                  <c:v>3.481754006695696</c:v>
                </c:pt>
                <c:pt idx="909">
                  <c:v>3.4728408478357142</c:v>
                </c:pt>
                <c:pt idx="910">
                  <c:v>3.4045766534301243</c:v>
                </c:pt>
                <c:pt idx="911">
                  <c:v>3.3689540280959842</c:v>
                </c:pt>
                <c:pt idx="912">
                  <c:v>3.386760339078756</c:v>
                </c:pt>
                <c:pt idx="913">
                  <c:v>3.4045766534301243</c:v>
                </c:pt>
                <c:pt idx="914">
                  <c:v>3.4446508566876561</c:v>
                </c:pt>
                <c:pt idx="915">
                  <c:v>3.4298055952303828</c:v>
                </c:pt>
                <c:pt idx="916">
                  <c:v>3.4535540121790422</c:v>
                </c:pt>
                <c:pt idx="917">
                  <c:v>3.3748961340618715</c:v>
                </c:pt>
                <c:pt idx="918">
                  <c:v>3.3555992948589046</c:v>
                </c:pt>
                <c:pt idx="919">
                  <c:v>3.4298055952303828</c:v>
                </c:pt>
                <c:pt idx="920">
                  <c:v>3.386760339078756</c:v>
                </c:pt>
                <c:pt idx="921">
                  <c:v>3.4446508566876561</c:v>
                </c:pt>
                <c:pt idx="922">
                  <c:v>3.4223829644128965</c:v>
                </c:pt>
                <c:pt idx="923">
                  <c:v>3.4342571729760754</c:v>
                </c:pt>
                <c:pt idx="924">
                  <c:v>3.4372282258701699</c:v>
                </c:pt>
                <c:pt idx="925">
                  <c:v>3.4105087560274159</c:v>
                </c:pt>
                <c:pt idx="926">
                  <c:v>3.4179313866672034</c:v>
                </c:pt>
                <c:pt idx="927">
                  <c:v>3.4357376976499752</c:v>
                </c:pt>
                <c:pt idx="928">
                  <c:v>3.4179313866672034</c:v>
                </c:pt>
                <c:pt idx="929">
                  <c:v>3.4312861199042826</c:v>
                </c:pt>
                <c:pt idx="930">
                  <c:v>3.4713603229841157</c:v>
                </c:pt>
                <c:pt idx="931">
                  <c:v>3.4921376870386811</c:v>
                </c:pt>
                <c:pt idx="932">
                  <c:v>3.4283250703787838</c:v>
                </c:pt>
                <c:pt idx="933">
                  <c:v>3.4565150615268418</c:v>
                </c:pt>
                <c:pt idx="934">
                  <c:v>3.4416798036158629</c:v>
                </c:pt>
                <c:pt idx="935">
                  <c:v>3.4312861199042826</c:v>
                </c:pt>
                <c:pt idx="936">
                  <c:v>3.4134798089215099</c:v>
                </c:pt>
                <c:pt idx="937">
                  <c:v>3.4253540174846893</c:v>
                </c:pt>
                <c:pt idx="938">
                  <c:v>3.4149603337731089</c:v>
                </c:pt>
                <c:pt idx="939">
                  <c:v>3.4090282311758173</c:v>
                </c:pt>
                <c:pt idx="940">
                  <c:v>3.4431603282897627</c:v>
                </c:pt>
                <c:pt idx="941">
                  <c:v>3.4431603282897627</c:v>
                </c:pt>
                <c:pt idx="942">
                  <c:v>3.4535540121790422</c:v>
                </c:pt>
                <c:pt idx="943">
                  <c:v>3.4298055952303828</c:v>
                </c:pt>
                <c:pt idx="944">
                  <c:v>3.4001250756844312</c:v>
                </c:pt>
                <c:pt idx="945">
                  <c:v>3.3273993001645521</c:v>
                </c:pt>
                <c:pt idx="946">
                  <c:v>3.3184961448508647</c:v>
                </c:pt>
                <c:pt idx="947">
                  <c:v>3.3006898338680926</c:v>
                </c:pt>
                <c:pt idx="948">
                  <c:v>3.3303703532363453</c:v>
                </c:pt>
                <c:pt idx="949">
                  <c:v>3.3600508726045981</c:v>
                </c:pt>
                <c:pt idx="950">
                  <c:v>3.3674735034220844</c:v>
                </c:pt>
                <c:pt idx="951">
                  <c:v>3.3897313919728504</c:v>
                </c:pt>
                <c:pt idx="952">
                  <c:v>3.3763766589134701</c:v>
                </c:pt>
                <c:pt idx="953">
                  <c:v>3.3971540227903363</c:v>
                </c:pt>
                <c:pt idx="954">
                  <c:v>3.3927024450446437</c:v>
                </c:pt>
                <c:pt idx="955">
                  <c:v>3.4223829644128965</c:v>
                </c:pt>
                <c:pt idx="956">
                  <c:v>3.4401892753956682</c:v>
                </c:pt>
                <c:pt idx="957">
                  <c:v>3.4713603229841157</c:v>
                </c:pt>
                <c:pt idx="958">
                  <c:v>3.4594861145986351</c:v>
                </c:pt>
                <c:pt idx="959">
                  <c:v>3.4520634837811492</c:v>
                </c:pt>
                <c:pt idx="960">
                  <c:v>3.5099439978437545</c:v>
                </c:pt>
                <c:pt idx="961">
                  <c:v>3.5233087346271277</c:v>
                </c:pt>
                <c:pt idx="962">
                  <c:v>3.5396345209360005</c:v>
                </c:pt>
                <c:pt idx="963">
                  <c:v>3.4862055844413895</c:v>
                </c:pt>
                <c:pt idx="964">
                  <c:v>3.5900924041811195</c:v>
                </c:pt>
                <c:pt idx="965">
                  <c:v>3.6316471321125516</c:v>
                </c:pt>
                <c:pt idx="966">
                  <c:v>3.6821050153576707</c:v>
                </c:pt>
                <c:pt idx="967">
                  <c:v>3.7028823794122361</c:v>
                </c:pt>
                <c:pt idx="968">
                  <c:v>3.7251402679630026</c:v>
                </c:pt>
                <c:pt idx="969">
                  <c:v>3.7340534270006831</c:v>
                </c:pt>
                <c:pt idx="970">
                  <c:v>3.7652144710428357</c:v>
                </c:pt>
                <c:pt idx="971">
                  <c:v>3.7770886796060146</c:v>
                </c:pt>
                <c:pt idx="972">
                  <c:v>3.8349691936686199</c:v>
                </c:pt>
                <c:pt idx="973">
                  <c:v>3.852775504651393</c:v>
                </c:pt>
                <c:pt idx="974">
                  <c:v>3.8735528685282592</c:v>
                </c:pt>
                <c:pt idx="975">
                  <c:v>3.9032433914428064</c:v>
                </c:pt>
                <c:pt idx="976">
                  <c:v>3.8869176053116328</c:v>
                </c:pt>
                <c:pt idx="977">
                  <c:v>3.9255012801712712</c:v>
                </c:pt>
                <c:pt idx="978">
                  <c:v>4.0160333666739225</c:v>
                </c:pt>
                <c:pt idx="979">
                  <c:v>4.0353302058768898</c:v>
                </c:pt>
                <c:pt idx="980">
                  <c:v>4.1095365060706683</c:v>
                </c:pt>
                <c:pt idx="981">
                  <c:v>4.1124975555961667</c:v>
                </c:pt>
                <c:pt idx="982">
                  <c:v>4.1317943947991331</c:v>
                </c:pt>
                <c:pt idx="983">
                  <c:v>4.1674170201332732</c:v>
                </c:pt>
                <c:pt idx="984">
                  <c:v>4.1703780696587724</c:v>
                </c:pt>
                <c:pt idx="985">
                  <c:v>4.2431038451786511</c:v>
                </c:pt>
                <c:pt idx="986">
                  <c:v>4.2668522621273111</c:v>
                </c:pt>
                <c:pt idx="987">
                  <c:v>4.2327101614670699</c:v>
                </c:pt>
                <c:pt idx="988">
                  <c:v>4.3024648839151558</c:v>
                </c:pt>
                <c:pt idx="989">
                  <c:v>4.2876296260041773</c:v>
                </c:pt>
                <c:pt idx="990">
                  <c:v>4.3247327761899168</c:v>
                </c:pt>
                <c:pt idx="991">
                  <c:v>4.3603453979777624</c:v>
                </c:pt>
                <c:pt idx="992">
                  <c:v>4.3366069845753961</c:v>
                </c:pt>
                <c:pt idx="993">
                  <c:v>4.4152648626925677</c:v>
                </c:pt>
                <c:pt idx="994">
                  <c:v>4.4019001259091937</c:v>
                </c:pt>
                <c:pt idx="995">
                  <c:v>4.3915164457439078</c:v>
                </c:pt>
                <c:pt idx="996">
                  <c:v>4.3959680234896004</c:v>
                </c:pt>
                <c:pt idx="997">
                  <c:v>4.4301001206035462</c:v>
                </c:pt>
                <c:pt idx="998">
                  <c:v>4.4390032760949323</c:v>
                </c:pt>
                <c:pt idx="999">
                  <c:v>4.4390032760949323</c:v>
                </c:pt>
                <c:pt idx="1000">
                  <c:v>4.5176611540344043</c:v>
                </c:pt>
                <c:pt idx="1001">
                  <c:v>4.5147001046866047</c:v>
                </c:pt>
                <c:pt idx="1002">
                  <c:v>4.5369579932373716</c:v>
                </c:pt>
                <c:pt idx="1003">
                  <c:v>4.6081932405370551</c:v>
                </c:pt>
                <c:pt idx="1004">
                  <c:v>4.6096837687572503</c:v>
                </c:pt>
                <c:pt idx="1005">
                  <c:v>4.5948385072999764</c:v>
                </c:pt>
                <c:pt idx="1006">
                  <c:v>4.6408448129771021</c:v>
                </c:pt>
                <c:pt idx="1007">
                  <c:v>4.6334321857059102</c:v>
                </c:pt>
                <c:pt idx="1008">
                  <c:v>4.6037416627913625</c:v>
                </c:pt>
                <c:pt idx="1009">
                  <c:v>4.5592258855121308</c:v>
                </c:pt>
                <c:pt idx="1010">
                  <c:v>4.5859353518085912</c:v>
                </c:pt>
                <c:pt idx="1011">
                  <c:v>4.6334321857059102</c:v>
                </c:pt>
                <c:pt idx="1012">
                  <c:v>4.6022611381174627</c:v>
                </c:pt>
                <c:pt idx="1013">
                  <c:v>4.6096837687572503</c:v>
                </c:pt>
                <c:pt idx="1014">
                  <c:v>4.6274900797400225</c:v>
                </c:pt>
                <c:pt idx="1015">
                  <c:v>4.6779479631628407</c:v>
                </c:pt>
                <c:pt idx="1016">
                  <c:v>4.6363932352314077</c:v>
                </c:pt>
                <c:pt idx="1017">
                  <c:v>4.6349127105575088</c:v>
                </c:pt>
                <c:pt idx="1018">
                  <c:v>4.658661127328469</c:v>
                </c:pt>
                <c:pt idx="1019">
                  <c:v>4.6482674436168887</c:v>
                </c:pt>
                <c:pt idx="1020">
                  <c:v>4.6616221768539683</c:v>
                </c:pt>
                <c:pt idx="1021">
                  <c:v>4.6853705938026273</c:v>
                </c:pt>
                <c:pt idx="1022">
                  <c:v>4.6200674489225362</c:v>
                </c:pt>
                <c:pt idx="1023">
                  <c:v>4.6200674489225362</c:v>
                </c:pt>
                <c:pt idx="1024">
                  <c:v>4.6200674489225362</c:v>
                </c:pt>
                <c:pt idx="1025">
                  <c:v>4.6645932299257611</c:v>
                </c:pt>
                <c:pt idx="1026">
                  <c:v>4.7224737439883668</c:v>
                </c:pt>
                <c:pt idx="1027">
                  <c:v>4.701696379933801</c:v>
                </c:pt>
                <c:pt idx="1028">
                  <c:v>4.667564282819856</c:v>
                </c:pt>
                <c:pt idx="1029">
                  <c:v>4.6853705938026273</c:v>
                </c:pt>
                <c:pt idx="1030">
                  <c:v>4.6823995407308345</c:v>
                </c:pt>
                <c:pt idx="1031">
                  <c:v>4.6601416521800676</c:v>
                </c:pt>
                <c:pt idx="1032">
                  <c:v>4.6274900797400225</c:v>
                </c:pt>
                <c:pt idx="1033">
                  <c:v>4.623038501994329</c:v>
                </c:pt>
                <c:pt idx="1034">
                  <c:v>4.6497479684684873</c:v>
                </c:pt>
                <c:pt idx="1035">
                  <c:v>4.6482674436168887</c:v>
                </c:pt>
                <c:pt idx="1036">
                  <c:v>4.6408448129771021</c:v>
                </c:pt>
                <c:pt idx="1037">
                  <c:v>4.6037416627913625</c:v>
                </c:pt>
                <c:pt idx="1038">
                  <c:v>4.6898221715483208</c:v>
                </c:pt>
                <c:pt idx="1039">
                  <c:v>4.6942737492940143</c:v>
                </c:pt>
                <c:pt idx="1040">
                  <c:v>4.655690074434375</c:v>
                </c:pt>
                <c:pt idx="1041">
                  <c:v>4.6349127105575088</c:v>
                </c:pt>
                <c:pt idx="1042">
                  <c:v>4.5874158766601889</c:v>
                </c:pt>
                <c:pt idx="1043">
                  <c:v>4.6274900797400225</c:v>
                </c:pt>
                <c:pt idx="1044">
                  <c:v>4.6438158658711961</c:v>
                </c:pt>
                <c:pt idx="1045">
                  <c:v>4.6319416574857151</c:v>
                </c:pt>
                <c:pt idx="1046">
                  <c:v>4.5725806187492095</c:v>
                </c:pt>
                <c:pt idx="1047">
                  <c:v>4.5310258908177783</c:v>
                </c:pt>
                <c:pt idx="1048">
                  <c:v>4.5384485214575649</c:v>
                </c:pt>
                <c:pt idx="1049">
                  <c:v>4.553283779546244</c:v>
                </c:pt>
                <c:pt idx="1050">
                  <c:v>4.5414095709830642</c:v>
                </c:pt>
                <c:pt idx="1051">
                  <c:v>4.5814837740628969</c:v>
                </c:pt>
                <c:pt idx="1052">
                  <c:v>4.5948385072999764</c:v>
                </c:pt>
                <c:pt idx="1053">
                  <c:v>4.6334321857059102</c:v>
                </c:pt>
                <c:pt idx="1054">
                  <c:v>4.6022611381174627</c:v>
                </c:pt>
                <c:pt idx="1055">
                  <c:v>4.5963290356978694</c:v>
                </c:pt>
                <c:pt idx="1056">
                  <c:v>4.5800032493889979</c:v>
                </c:pt>
                <c:pt idx="1057">
                  <c:v>4.5740611434231102</c:v>
                </c:pt>
                <c:pt idx="1058">
                  <c:v>4.5963290356978694</c:v>
                </c:pt>
                <c:pt idx="1059">
                  <c:v>4.5755416680970091</c:v>
                </c:pt>
                <c:pt idx="1060">
                  <c:v>4.5963290356978694</c:v>
                </c:pt>
                <c:pt idx="1061">
                  <c:v>4.6497479684684873</c:v>
                </c:pt>
                <c:pt idx="1062">
                  <c:v>4.6215579773204292</c:v>
                </c:pt>
                <c:pt idx="1063">
                  <c:v>4.6007806132658642</c:v>
                </c:pt>
                <c:pt idx="1064">
                  <c:v>4.6660737545996609</c:v>
                </c:pt>
                <c:pt idx="1065">
                  <c:v>4.6274900797400225</c:v>
                </c:pt>
                <c:pt idx="1066">
                  <c:v>4.6378837634516028</c:v>
                </c:pt>
                <c:pt idx="1067">
                  <c:v>4.6512384966886824</c:v>
                </c:pt>
                <c:pt idx="1068">
                  <c:v>4.5829642989144954</c:v>
                </c:pt>
                <c:pt idx="1069">
                  <c:v>4.6111642936088488</c:v>
                </c:pt>
                <c:pt idx="1070">
                  <c:v>4.6349127105575088</c:v>
                </c:pt>
                <c:pt idx="1071">
                  <c:v>4.6363932352314077</c:v>
                </c:pt>
                <c:pt idx="1072">
                  <c:v>4.6274900797400225</c:v>
                </c:pt>
                <c:pt idx="1073">
                  <c:v>4.6363932352314077</c:v>
                </c:pt>
                <c:pt idx="1074">
                  <c:v>4.6809190160569347</c:v>
                </c:pt>
                <c:pt idx="1075">
                  <c:v>4.6764674383112412</c:v>
                </c:pt>
                <c:pt idx="1076">
                  <c:v>4.6764674383112412</c:v>
                </c:pt>
                <c:pt idx="1077">
                  <c:v>4.6423353411972954</c:v>
                </c:pt>
                <c:pt idx="1078">
                  <c:v>4.5740611434231102</c:v>
                </c:pt>
                <c:pt idx="1079">
                  <c:v>4.5978095603717701</c:v>
                </c:pt>
                <c:pt idx="1080">
                  <c:v>4.5978095603717701</c:v>
                </c:pt>
                <c:pt idx="1081">
                  <c:v>4.6378837634516028</c:v>
                </c:pt>
                <c:pt idx="1082">
                  <c:v>4.6304611328118153</c:v>
                </c:pt>
                <c:pt idx="1083">
                  <c:v>4.623038501994329</c:v>
                </c:pt>
                <c:pt idx="1084">
                  <c:v>4.6067127158631553</c:v>
                </c:pt>
                <c:pt idx="1085">
                  <c:v>4.6319416574857151</c:v>
                </c:pt>
                <c:pt idx="1086">
                  <c:v>4.5696095656774176</c:v>
                </c:pt>
                <c:pt idx="1087">
                  <c:v>4.6423353411972954</c:v>
                </c:pt>
                <c:pt idx="1088">
                  <c:v>4.6156158713545414</c:v>
                </c:pt>
                <c:pt idx="1089">
                  <c:v>4.6215579773204292</c:v>
                </c:pt>
                <c:pt idx="1090">
                  <c:v>4.5577353571142378</c:v>
                </c:pt>
                <c:pt idx="1091">
                  <c:v>4.5384485214575649</c:v>
                </c:pt>
                <c:pt idx="1092">
                  <c:v>4.5814837740628969</c:v>
                </c:pt>
                <c:pt idx="1093">
                  <c:v>4.6111642936088488</c:v>
                </c:pt>
                <c:pt idx="1094">
                  <c:v>4.5874158766601889</c:v>
                </c:pt>
                <c:pt idx="1095">
                  <c:v>4.5874158766601889</c:v>
                </c:pt>
                <c:pt idx="1096">
                  <c:v>4.5859353518085912</c:v>
                </c:pt>
                <c:pt idx="1097">
                  <c:v>4.5621869348599313</c:v>
                </c:pt>
                <c:pt idx="1098">
                  <c:v>4.5043064207973247</c:v>
                </c:pt>
                <c:pt idx="1099">
                  <c:v>4.4508774844804124</c:v>
                </c:pt>
                <c:pt idx="1100">
                  <c:v>4.4568195904463002</c:v>
                </c:pt>
                <c:pt idx="1101">
                  <c:v>4.4583001152978987</c:v>
                </c:pt>
                <c:pt idx="1102">
                  <c:v>4.4419743289890272</c:v>
                </c:pt>
                <c:pt idx="1103">
                  <c:v>4.5013453714495251</c:v>
                </c:pt>
                <c:pt idx="1104">
                  <c:v>4.4983743183777323</c:v>
                </c:pt>
                <c:pt idx="1105">
                  <c:v>4.5369579932373716</c:v>
                </c:pt>
                <c:pt idx="1106">
                  <c:v>4.4612711681919937</c:v>
                </c:pt>
                <c:pt idx="1107">
                  <c:v>4.4909516877379447</c:v>
                </c:pt>
                <c:pt idx="1108">
                  <c:v>4.5191516822545994</c:v>
                </c:pt>
                <c:pt idx="1109">
                  <c:v>4.544380624054857</c:v>
                </c:pt>
                <c:pt idx="1110">
                  <c:v>4.5755416680970091</c:v>
                </c:pt>
                <c:pt idx="1111">
                  <c:v>4.5918674544058824</c:v>
                </c:pt>
                <c:pt idx="1112">
                  <c:v>4.6096837687572503</c:v>
                </c:pt>
                <c:pt idx="1113">
                  <c:v>4.623038501994329</c:v>
                </c:pt>
                <c:pt idx="1114">
                  <c:v>4.6482674436168887</c:v>
                </c:pt>
                <c:pt idx="1115">
                  <c:v>4.6482674436168887</c:v>
                </c:pt>
                <c:pt idx="1116">
                  <c:v>4.667564282819856</c:v>
                </c:pt>
                <c:pt idx="1117">
                  <c:v>4.6393642881255026</c:v>
                </c:pt>
                <c:pt idx="1118">
                  <c:v>4.6141353465029429</c:v>
                </c:pt>
                <c:pt idx="1119">
                  <c:v>4.5918674544058824</c:v>
                </c:pt>
                <c:pt idx="1120">
                  <c:v>4.5607064101860306</c:v>
                </c:pt>
                <c:pt idx="1121">
                  <c:v>4.5651579879317232</c:v>
                </c:pt>
                <c:pt idx="1122">
                  <c:v>4.544380624054857</c:v>
                </c:pt>
                <c:pt idx="1123">
                  <c:v>4.5785127211688028</c:v>
                </c:pt>
                <c:pt idx="1124">
                  <c:v>4.5354774685634709</c:v>
                </c:pt>
                <c:pt idx="1125">
                  <c:v>4.5384485214575649</c:v>
                </c:pt>
                <c:pt idx="1126">
                  <c:v>4.4716548485349783</c:v>
                </c:pt>
                <c:pt idx="1127">
                  <c:v>4.4894711628863462</c:v>
                </c:pt>
                <c:pt idx="1128">
                  <c:v>4.4894711628863462</c:v>
                </c:pt>
                <c:pt idx="1129">
                  <c:v>4.5607064101860306</c:v>
                </c:pt>
                <c:pt idx="1130">
                  <c:v>4.5666385126056239</c:v>
                </c:pt>
                <c:pt idx="1131">
                  <c:v>4.5755416680970091</c:v>
                </c:pt>
                <c:pt idx="1132">
                  <c:v>4.553283779546244</c:v>
                </c:pt>
                <c:pt idx="1133">
                  <c:v>4.5621869348599313</c:v>
                </c:pt>
                <c:pt idx="1134">
                  <c:v>4.544380624054857</c:v>
                </c:pt>
                <c:pt idx="1135">
                  <c:v>4.5280548377459846</c:v>
                </c:pt>
                <c:pt idx="1136">
                  <c:v>4.5740611434231102</c:v>
                </c:pt>
                <c:pt idx="1137">
                  <c:v>4.5978095603717701</c:v>
                </c:pt>
                <c:pt idx="1138">
                  <c:v>4.5592258855121308</c:v>
                </c:pt>
                <c:pt idx="1139">
                  <c:v>4.544380624054857</c:v>
                </c:pt>
                <c:pt idx="1140">
                  <c:v>4.5072774738691184</c:v>
                </c:pt>
                <c:pt idx="1141">
                  <c:v>4.544380624054857</c:v>
                </c:pt>
                <c:pt idx="1142">
                  <c:v>4.5414095709830642</c:v>
                </c:pt>
                <c:pt idx="1143">
                  <c:v>4.523603260000292</c:v>
                </c:pt>
                <c:pt idx="1144">
                  <c:v>4.5087579985430191</c:v>
                </c:pt>
                <c:pt idx="1145">
                  <c:v>4.5503127264744503</c:v>
                </c:pt>
                <c:pt idx="1146">
                  <c:v>4.5458611487287577</c:v>
                </c:pt>
                <c:pt idx="1147">
                  <c:v>4.5429000992032593</c:v>
                </c:pt>
                <c:pt idx="1148">
                  <c:v>4.5429000992032593</c:v>
                </c:pt>
                <c:pt idx="1149">
                  <c:v>4.5458611487287577</c:v>
                </c:pt>
                <c:pt idx="1150">
                  <c:v>4.5488322018005505</c:v>
                </c:pt>
                <c:pt idx="1151">
                  <c:v>4.5829642989144954</c:v>
                </c:pt>
                <c:pt idx="1152">
                  <c:v>4.5592258855121308</c:v>
                </c:pt>
                <c:pt idx="1153">
                  <c:v>4.5354774685634709</c:v>
                </c:pt>
                <c:pt idx="1154">
                  <c:v>4.5547643042201429</c:v>
                </c:pt>
                <c:pt idx="1155">
                  <c:v>4.5473516769489519</c:v>
                </c:pt>
                <c:pt idx="1156">
                  <c:v>4.6378837634516028</c:v>
                </c:pt>
                <c:pt idx="1157">
                  <c:v>4.5755416680970091</c:v>
                </c:pt>
                <c:pt idx="1158">
                  <c:v>4.5221227353263913</c:v>
                </c:pt>
                <c:pt idx="1159">
                  <c:v>4.5399290463091644</c:v>
                </c:pt>
                <c:pt idx="1160">
                  <c:v>4.5043064207973247</c:v>
                </c:pt>
                <c:pt idx="1161">
                  <c:v>4.4894711628863462</c:v>
                </c:pt>
                <c:pt idx="1162">
                  <c:v>4.4924322124118454</c:v>
                </c:pt>
                <c:pt idx="1163">
                  <c:v>4.4879806346661519</c:v>
                </c:pt>
                <c:pt idx="1164">
                  <c:v>4.4583001152978987</c:v>
                </c:pt>
                <c:pt idx="1165">
                  <c:v>4.5028258961234258</c:v>
                </c:pt>
                <c:pt idx="1166">
                  <c:v>4.4790774791747658</c:v>
                </c:pt>
                <c:pt idx="1167">
                  <c:v>4.4894711628863462</c:v>
                </c:pt>
                <c:pt idx="1168">
                  <c:v>4.4716548485349783</c:v>
                </c:pt>
                <c:pt idx="1169">
                  <c:v>4.5057969491952186</c:v>
                </c:pt>
                <c:pt idx="1170">
                  <c:v>4.4865001099922521</c:v>
                </c:pt>
                <c:pt idx="1171">
                  <c:v>4.4523680128783054</c:v>
                </c:pt>
                <c:pt idx="1172">
                  <c:v>4.4152648626925677</c:v>
                </c:pt>
                <c:pt idx="1173">
                  <c:v>4.4954032654836373</c:v>
                </c:pt>
                <c:pt idx="1174">
                  <c:v>4.4761064261029722</c:v>
                </c:pt>
                <c:pt idx="1175">
                  <c:v>4.4954032654836373</c:v>
                </c:pt>
                <c:pt idx="1176">
                  <c:v>4.5072774738691184</c:v>
                </c:pt>
                <c:pt idx="1177">
                  <c:v>4.4865001099922521</c:v>
                </c:pt>
                <c:pt idx="1178">
                  <c:v>4.4998548430516321</c:v>
                </c:pt>
                <c:pt idx="1179">
                  <c:v>4.4434548538406258</c:v>
                </c:pt>
                <c:pt idx="1180">
                  <c:v>4.4657227459376871</c:v>
                </c:pt>
                <c:pt idx="1181">
                  <c:v>4.4523680128783054</c:v>
                </c:pt>
                <c:pt idx="1182">
                  <c:v>4.4924322124118454</c:v>
                </c:pt>
                <c:pt idx="1183">
                  <c:v>4.4360422265694339</c:v>
                </c:pt>
                <c:pt idx="1184">
                  <c:v>4.4137743344723726</c:v>
                </c:pt>
                <c:pt idx="1185">
                  <c:v>4.4642422212637864</c:v>
                </c:pt>
                <c:pt idx="1186">
                  <c:v>4.4731453767551725</c:v>
                </c:pt>
                <c:pt idx="1187">
                  <c:v>4.4894711628863462</c:v>
                </c:pt>
                <c:pt idx="1188">
                  <c:v>4.4479164351326128</c:v>
                </c:pt>
                <c:pt idx="1189">
                  <c:v>4.4390032760949323</c:v>
                </c:pt>
                <c:pt idx="1190">
                  <c:v>4.4746259014290723</c:v>
                </c:pt>
                <c:pt idx="1191">
                  <c:v>4.4553290622261059</c:v>
                </c:pt>
                <c:pt idx="1192">
                  <c:v>4.4672032707892848</c:v>
                </c:pt>
                <c:pt idx="1193">
                  <c:v>4.4820485322465586</c:v>
                </c:pt>
                <c:pt idx="1194">
                  <c:v>4.4004196012352939</c:v>
                </c:pt>
                <c:pt idx="1195">
                  <c:v>4.4152648626925677</c:v>
                </c:pt>
                <c:pt idx="1196">
                  <c:v>4.44494538206082</c:v>
                </c:pt>
                <c:pt idx="1197">
                  <c:v>4.379642237180728</c:v>
                </c:pt>
                <c:pt idx="1198">
                  <c:v>4.3781617125068291</c:v>
                </c:pt>
                <c:pt idx="1199">
                  <c:v>4.3469906649183807</c:v>
                </c:pt>
                <c:pt idx="1200">
                  <c:v>4.3618359263756554</c:v>
                </c:pt>
                <c:pt idx="1201">
                  <c:v>4.3469906649183807</c:v>
                </c:pt>
                <c:pt idx="1202">
                  <c:v>4.3499617178124756</c:v>
                </c:pt>
                <c:pt idx="1203">
                  <c:v>4.3529327708842684</c:v>
                </c:pt>
                <c:pt idx="1204">
                  <c:v>4.390035921070008</c:v>
                </c:pt>
                <c:pt idx="1205">
                  <c:v>4.3306648786095092</c:v>
                </c:pt>
                <c:pt idx="1206">
                  <c:v>4.3187906702240291</c:v>
                </c:pt>
                <c:pt idx="1207">
                  <c:v>4.3009843592412569</c:v>
                </c:pt>
                <c:pt idx="1208">
                  <c:v>4.3202811984442224</c:v>
                </c:pt>
                <c:pt idx="1209">
                  <c:v>4.3440196118465888</c:v>
                </c:pt>
                <c:pt idx="1210">
                  <c:v>4.3603453979777624</c:v>
                </c:pt>
                <c:pt idx="1211">
                  <c:v>4.3529327708842684</c:v>
                </c:pt>
                <c:pt idx="1212">
                  <c:v>4.3588648733038617</c:v>
                </c:pt>
                <c:pt idx="1213">
                  <c:v>4.3499617178124756</c:v>
                </c:pt>
                <c:pt idx="1214">
                  <c:v>4.3974485481635011</c:v>
                </c:pt>
                <c:pt idx="1215">
                  <c:v>4.3989390763836953</c:v>
                </c:pt>
                <c:pt idx="1216">
                  <c:v>4.3544132955581691</c:v>
                </c:pt>
                <c:pt idx="1217">
                  <c:v>4.3544132955581691</c:v>
                </c:pt>
                <c:pt idx="1218">
                  <c:v>4.3054359369869495</c:v>
                </c:pt>
                <c:pt idx="1219">
                  <c:v>4.3603453979777624</c:v>
                </c:pt>
                <c:pt idx="1220">
                  <c:v>4.3840938149264215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959304"/>
        <c:axId val="262959696"/>
      </c:scatterChart>
      <c:scatterChart>
        <c:scatterStyle val="lineMarker"/>
        <c:varyColors val="0"/>
        <c:ser>
          <c:idx val="1"/>
          <c:order val="1"/>
          <c:tx>
            <c:strRef>
              <c:f>'3. 10V'!$F$5</c:f>
              <c:strCache>
                <c:ptCount val="1"/>
                <c:pt idx="0">
                  <c:v>T komora [°C]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'3. 10V'!$B$6:$B$1226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  <c:pt idx="1220">
                  <c:v>0.11724537037037037</c:v>
                </c:pt>
              </c:numCache>
            </c:numRef>
          </c:xVal>
          <c:yVal>
            <c:numRef>
              <c:f>'3. 10V'!$F$6:$F$1226</c:f>
              <c:numCache>
                <c:formatCode>General</c:formatCode>
                <c:ptCount val="1221"/>
                <c:pt idx="0">
                  <c:v>29.47</c:v>
                </c:pt>
                <c:pt idx="1">
                  <c:v>29.46</c:v>
                </c:pt>
                <c:pt idx="2">
                  <c:v>29.46</c:v>
                </c:pt>
                <c:pt idx="3">
                  <c:v>29.49</c:v>
                </c:pt>
                <c:pt idx="4">
                  <c:v>29.53</c:v>
                </c:pt>
                <c:pt idx="5">
                  <c:v>29.56</c:v>
                </c:pt>
                <c:pt idx="6">
                  <c:v>29.61</c:v>
                </c:pt>
                <c:pt idx="7">
                  <c:v>29.64</c:v>
                </c:pt>
                <c:pt idx="8">
                  <c:v>29.68</c:v>
                </c:pt>
                <c:pt idx="9">
                  <c:v>29.71</c:v>
                </c:pt>
                <c:pt idx="10">
                  <c:v>29.74</c:v>
                </c:pt>
                <c:pt idx="11">
                  <c:v>29.77</c:v>
                </c:pt>
                <c:pt idx="12">
                  <c:v>29.78</c:v>
                </c:pt>
                <c:pt idx="13">
                  <c:v>29.82</c:v>
                </c:pt>
                <c:pt idx="14">
                  <c:v>29.85</c:v>
                </c:pt>
                <c:pt idx="15">
                  <c:v>29.86</c:v>
                </c:pt>
                <c:pt idx="16">
                  <c:v>29.88</c:v>
                </c:pt>
                <c:pt idx="17">
                  <c:v>29.91</c:v>
                </c:pt>
                <c:pt idx="18">
                  <c:v>29.92</c:v>
                </c:pt>
                <c:pt idx="19">
                  <c:v>29.93</c:v>
                </c:pt>
                <c:pt idx="20">
                  <c:v>29.95</c:v>
                </c:pt>
                <c:pt idx="21">
                  <c:v>29.97</c:v>
                </c:pt>
                <c:pt idx="22">
                  <c:v>29.97</c:v>
                </c:pt>
                <c:pt idx="23">
                  <c:v>29.98</c:v>
                </c:pt>
                <c:pt idx="24">
                  <c:v>30.01</c:v>
                </c:pt>
                <c:pt idx="25">
                  <c:v>30.02</c:v>
                </c:pt>
                <c:pt idx="26">
                  <c:v>30.03</c:v>
                </c:pt>
                <c:pt idx="27">
                  <c:v>30.04</c:v>
                </c:pt>
                <c:pt idx="28">
                  <c:v>30.06</c:v>
                </c:pt>
                <c:pt idx="29">
                  <c:v>30.07</c:v>
                </c:pt>
                <c:pt idx="30">
                  <c:v>30.07</c:v>
                </c:pt>
                <c:pt idx="31">
                  <c:v>30.08</c:v>
                </c:pt>
                <c:pt idx="32">
                  <c:v>30.09</c:v>
                </c:pt>
                <c:pt idx="33">
                  <c:v>30.09</c:v>
                </c:pt>
                <c:pt idx="34">
                  <c:v>30.09</c:v>
                </c:pt>
                <c:pt idx="35">
                  <c:v>30.09</c:v>
                </c:pt>
                <c:pt idx="36">
                  <c:v>30.1</c:v>
                </c:pt>
                <c:pt idx="37">
                  <c:v>30.1</c:v>
                </c:pt>
                <c:pt idx="38">
                  <c:v>30.11</c:v>
                </c:pt>
                <c:pt idx="39">
                  <c:v>30.12</c:v>
                </c:pt>
                <c:pt idx="40">
                  <c:v>30.12</c:v>
                </c:pt>
                <c:pt idx="41">
                  <c:v>30.12</c:v>
                </c:pt>
                <c:pt idx="42">
                  <c:v>30.13</c:v>
                </c:pt>
                <c:pt idx="43">
                  <c:v>30.13</c:v>
                </c:pt>
                <c:pt idx="44">
                  <c:v>30.13</c:v>
                </c:pt>
                <c:pt idx="45">
                  <c:v>30.14</c:v>
                </c:pt>
                <c:pt idx="46">
                  <c:v>30.14</c:v>
                </c:pt>
                <c:pt idx="47">
                  <c:v>30.14</c:v>
                </c:pt>
                <c:pt idx="48">
                  <c:v>30.14</c:v>
                </c:pt>
                <c:pt idx="49">
                  <c:v>30.15</c:v>
                </c:pt>
                <c:pt idx="50">
                  <c:v>30.15</c:v>
                </c:pt>
                <c:pt idx="51">
                  <c:v>30.15</c:v>
                </c:pt>
                <c:pt idx="52">
                  <c:v>30.15</c:v>
                </c:pt>
                <c:pt idx="53">
                  <c:v>30.15</c:v>
                </c:pt>
                <c:pt idx="54">
                  <c:v>30.16</c:v>
                </c:pt>
                <c:pt idx="55">
                  <c:v>30.15</c:v>
                </c:pt>
                <c:pt idx="56">
                  <c:v>30.14</c:v>
                </c:pt>
                <c:pt idx="57">
                  <c:v>30.15</c:v>
                </c:pt>
                <c:pt idx="58">
                  <c:v>30.14</c:v>
                </c:pt>
                <c:pt idx="59">
                  <c:v>30.14</c:v>
                </c:pt>
                <c:pt idx="60">
                  <c:v>30.14</c:v>
                </c:pt>
                <c:pt idx="61">
                  <c:v>30.14</c:v>
                </c:pt>
                <c:pt idx="62">
                  <c:v>30.14</c:v>
                </c:pt>
                <c:pt idx="63">
                  <c:v>30.15</c:v>
                </c:pt>
                <c:pt idx="64">
                  <c:v>30.14</c:v>
                </c:pt>
                <c:pt idx="65">
                  <c:v>30.14</c:v>
                </c:pt>
                <c:pt idx="66">
                  <c:v>30.15</c:v>
                </c:pt>
                <c:pt idx="67">
                  <c:v>30.15</c:v>
                </c:pt>
                <c:pt idx="68">
                  <c:v>30.15</c:v>
                </c:pt>
                <c:pt idx="69">
                  <c:v>30.15</c:v>
                </c:pt>
                <c:pt idx="70">
                  <c:v>30.15</c:v>
                </c:pt>
                <c:pt idx="71">
                  <c:v>30.15</c:v>
                </c:pt>
                <c:pt idx="72">
                  <c:v>30.14</c:v>
                </c:pt>
                <c:pt idx="73">
                  <c:v>30.14</c:v>
                </c:pt>
                <c:pt idx="74">
                  <c:v>30.13</c:v>
                </c:pt>
                <c:pt idx="75">
                  <c:v>30.13</c:v>
                </c:pt>
                <c:pt idx="76">
                  <c:v>30.13</c:v>
                </c:pt>
                <c:pt idx="77">
                  <c:v>30.13</c:v>
                </c:pt>
                <c:pt idx="78">
                  <c:v>30.13</c:v>
                </c:pt>
                <c:pt idx="79">
                  <c:v>30.12</c:v>
                </c:pt>
                <c:pt idx="80">
                  <c:v>30.13</c:v>
                </c:pt>
                <c:pt idx="81">
                  <c:v>30.12</c:v>
                </c:pt>
                <c:pt idx="82">
                  <c:v>30.12</c:v>
                </c:pt>
                <c:pt idx="83">
                  <c:v>30.12</c:v>
                </c:pt>
                <c:pt idx="84">
                  <c:v>30.12</c:v>
                </c:pt>
                <c:pt idx="85">
                  <c:v>30.12</c:v>
                </c:pt>
                <c:pt idx="86">
                  <c:v>30.12</c:v>
                </c:pt>
                <c:pt idx="87">
                  <c:v>30.13</c:v>
                </c:pt>
                <c:pt idx="88">
                  <c:v>30.12</c:v>
                </c:pt>
                <c:pt idx="89">
                  <c:v>30.12</c:v>
                </c:pt>
                <c:pt idx="90">
                  <c:v>30.12</c:v>
                </c:pt>
                <c:pt idx="91">
                  <c:v>30.12</c:v>
                </c:pt>
                <c:pt idx="92">
                  <c:v>30.11</c:v>
                </c:pt>
                <c:pt idx="93">
                  <c:v>30.11</c:v>
                </c:pt>
                <c:pt idx="94">
                  <c:v>30.11</c:v>
                </c:pt>
                <c:pt idx="95">
                  <c:v>30.11</c:v>
                </c:pt>
                <c:pt idx="96">
                  <c:v>30.1</c:v>
                </c:pt>
                <c:pt idx="97">
                  <c:v>30.1</c:v>
                </c:pt>
                <c:pt idx="98">
                  <c:v>30.1</c:v>
                </c:pt>
                <c:pt idx="99">
                  <c:v>30.1</c:v>
                </c:pt>
                <c:pt idx="100">
                  <c:v>30.1</c:v>
                </c:pt>
                <c:pt idx="101">
                  <c:v>30.1</c:v>
                </c:pt>
                <c:pt idx="102">
                  <c:v>30.1</c:v>
                </c:pt>
                <c:pt idx="103">
                  <c:v>30.1</c:v>
                </c:pt>
                <c:pt idx="104">
                  <c:v>30.09</c:v>
                </c:pt>
                <c:pt idx="105">
                  <c:v>30.1</c:v>
                </c:pt>
                <c:pt idx="106">
                  <c:v>30.1</c:v>
                </c:pt>
                <c:pt idx="107">
                  <c:v>30.09</c:v>
                </c:pt>
                <c:pt idx="108">
                  <c:v>30.1</c:v>
                </c:pt>
                <c:pt idx="109">
                  <c:v>30.09</c:v>
                </c:pt>
                <c:pt idx="110">
                  <c:v>30.09</c:v>
                </c:pt>
                <c:pt idx="111">
                  <c:v>30.09</c:v>
                </c:pt>
                <c:pt idx="112">
                  <c:v>30.08</c:v>
                </c:pt>
                <c:pt idx="113">
                  <c:v>30.09</c:v>
                </c:pt>
                <c:pt idx="114">
                  <c:v>30.09</c:v>
                </c:pt>
                <c:pt idx="115">
                  <c:v>30.08</c:v>
                </c:pt>
                <c:pt idx="116">
                  <c:v>30.09</c:v>
                </c:pt>
                <c:pt idx="117">
                  <c:v>30.09</c:v>
                </c:pt>
                <c:pt idx="118">
                  <c:v>30.09</c:v>
                </c:pt>
                <c:pt idx="119">
                  <c:v>30.1</c:v>
                </c:pt>
                <c:pt idx="120">
                  <c:v>30.09</c:v>
                </c:pt>
                <c:pt idx="121">
                  <c:v>30.09</c:v>
                </c:pt>
                <c:pt idx="122">
                  <c:v>30.09</c:v>
                </c:pt>
                <c:pt idx="123">
                  <c:v>30.1</c:v>
                </c:pt>
                <c:pt idx="124">
                  <c:v>30.1</c:v>
                </c:pt>
                <c:pt idx="125">
                  <c:v>30.11</c:v>
                </c:pt>
                <c:pt idx="126">
                  <c:v>30.11</c:v>
                </c:pt>
                <c:pt idx="127">
                  <c:v>30.12</c:v>
                </c:pt>
                <c:pt idx="128">
                  <c:v>30.12</c:v>
                </c:pt>
                <c:pt idx="129">
                  <c:v>30.11</c:v>
                </c:pt>
                <c:pt idx="130">
                  <c:v>30.12</c:v>
                </c:pt>
                <c:pt idx="131">
                  <c:v>30.11</c:v>
                </c:pt>
                <c:pt idx="132">
                  <c:v>30.11</c:v>
                </c:pt>
                <c:pt idx="133">
                  <c:v>30.11</c:v>
                </c:pt>
                <c:pt idx="134">
                  <c:v>30.12</c:v>
                </c:pt>
                <c:pt idx="135">
                  <c:v>30.11</c:v>
                </c:pt>
                <c:pt idx="136">
                  <c:v>30.11</c:v>
                </c:pt>
                <c:pt idx="137">
                  <c:v>30.11</c:v>
                </c:pt>
                <c:pt idx="138">
                  <c:v>30.11</c:v>
                </c:pt>
                <c:pt idx="139">
                  <c:v>30.11</c:v>
                </c:pt>
                <c:pt idx="140">
                  <c:v>30.11</c:v>
                </c:pt>
                <c:pt idx="141">
                  <c:v>30.12</c:v>
                </c:pt>
                <c:pt idx="142">
                  <c:v>30.11</c:v>
                </c:pt>
                <c:pt idx="143">
                  <c:v>30.11</c:v>
                </c:pt>
                <c:pt idx="144">
                  <c:v>30.11</c:v>
                </c:pt>
                <c:pt idx="145">
                  <c:v>30.11</c:v>
                </c:pt>
                <c:pt idx="146">
                  <c:v>30.11</c:v>
                </c:pt>
                <c:pt idx="147">
                  <c:v>30.11</c:v>
                </c:pt>
                <c:pt idx="148">
                  <c:v>30.12</c:v>
                </c:pt>
                <c:pt idx="149">
                  <c:v>30.12</c:v>
                </c:pt>
                <c:pt idx="150">
                  <c:v>30.12</c:v>
                </c:pt>
                <c:pt idx="151">
                  <c:v>30.12</c:v>
                </c:pt>
                <c:pt idx="152">
                  <c:v>30.13</c:v>
                </c:pt>
                <c:pt idx="153">
                  <c:v>30.13</c:v>
                </c:pt>
                <c:pt idx="154">
                  <c:v>30.13</c:v>
                </c:pt>
                <c:pt idx="155">
                  <c:v>30.13</c:v>
                </c:pt>
                <c:pt idx="156">
                  <c:v>30.14</c:v>
                </c:pt>
                <c:pt idx="157">
                  <c:v>30.14</c:v>
                </c:pt>
                <c:pt idx="158">
                  <c:v>30.14</c:v>
                </c:pt>
                <c:pt idx="159">
                  <c:v>30.15</c:v>
                </c:pt>
                <c:pt idx="160">
                  <c:v>30.15</c:v>
                </c:pt>
                <c:pt idx="161">
                  <c:v>30.14</c:v>
                </c:pt>
                <c:pt idx="162">
                  <c:v>30.14</c:v>
                </c:pt>
                <c:pt idx="163">
                  <c:v>30.14</c:v>
                </c:pt>
                <c:pt idx="164">
                  <c:v>30.14</c:v>
                </c:pt>
                <c:pt idx="165">
                  <c:v>30.15</c:v>
                </c:pt>
                <c:pt idx="166">
                  <c:v>30.15</c:v>
                </c:pt>
                <c:pt idx="167">
                  <c:v>30.15</c:v>
                </c:pt>
                <c:pt idx="168">
                  <c:v>30.15</c:v>
                </c:pt>
                <c:pt idx="169">
                  <c:v>30.16</c:v>
                </c:pt>
                <c:pt idx="170">
                  <c:v>30.17</c:v>
                </c:pt>
                <c:pt idx="171">
                  <c:v>30.17</c:v>
                </c:pt>
                <c:pt idx="172">
                  <c:v>30.17</c:v>
                </c:pt>
                <c:pt idx="173">
                  <c:v>30.17</c:v>
                </c:pt>
                <c:pt idx="174">
                  <c:v>30.17</c:v>
                </c:pt>
                <c:pt idx="175">
                  <c:v>30.18</c:v>
                </c:pt>
                <c:pt idx="176">
                  <c:v>30.17</c:v>
                </c:pt>
                <c:pt idx="177">
                  <c:v>30.17</c:v>
                </c:pt>
                <c:pt idx="178">
                  <c:v>30.17</c:v>
                </c:pt>
                <c:pt idx="179">
                  <c:v>30.18</c:v>
                </c:pt>
                <c:pt idx="180">
                  <c:v>30.17</c:v>
                </c:pt>
                <c:pt idx="181">
                  <c:v>30.17</c:v>
                </c:pt>
                <c:pt idx="182">
                  <c:v>30.17</c:v>
                </c:pt>
                <c:pt idx="183">
                  <c:v>30.18</c:v>
                </c:pt>
                <c:pt idx="184">
                  <c:v>30.18</c:v>
                </c:pt>
                <c:pt idx="185">
                  <c:v>30.18</c:v>
                </c:pt>
                <c:pt idx="186">
                  <c:v>30.19</c:v>
                </c:pt>
                <c:pt idx="187">
                  <c:v>30.19</c:v>
                </c:pt>
                <c:pt idx="188">
                  <c:v>30.19</c:v>
                </c:pt>
                <c:pt idx="189">
                  <c:v>30.19</c:v>
                </c:pt>
                <c:pt idx="190">
                  <c:v>30.19</c:v>
                </c:pt>
                <c:pt idx="191">
                  <c:v>30.18</c:v>
                </c:pt>
                <c:pt idx="192">
                  <c:v>30.19</c:v>
                </c:pt>
                <c:pt idx="193">
                  <c:v>30.19</c:v>
                </c:pt>
                <c:pt idx="194">
                  <c:v>30.19</c:v>
                </c:pt>
                <c:pt idx="195">
                  <c:v>30.2</c:v>
                </c:pt>
                <c:pt idx="196">
                  <c:v>30.2</c:v>
                </c:pt>
                <c:pt idx="197">
                  <c:v>30.2</c:v>
                </c:pt>
                <c:pt idx="198">
                  <c:v>30.2</c:v>
                </c:pt>
                <c:pt idx="199">
                  <c:v>30.2</c:v>
                </c:pt>
                <c:pt idx="200">
                  <c:v>30.2</c:v>
                </c:pt>
                <c:pt idx="201">
                  <c:v>30.19</c:v>
                </c:pt>
                <c:pt idx="202">
                  <c:v>30.19</c:v>
                </c:pt>
                <c:pt idx="203">
                  <c:v>30.2</c:v>
                </c:pt>
                <c:pt idx="204">
                  <c:v>30.2</c:v>
                </c:pt>
                <c:pt idx="205">
                  <c:v>30.19</c:v>
                </c:pt>
                <c:pt idx="206">
                  <c:v>30.2</c:v>
                </c:pt>
                <c:pt idx="207">
                  <c:v>30.19</c:v>
                </c:pt>
                <c:pt idx="208">
                  <c:v>30.19</c:v>
                </c:pt>
                <c:pt idx="209">
                  <c:v>30.18</c:v>
                </c:pt>
                <c:pt idx="210">
                  <c:v>30.18</c:v>
                </c:pt>
                <c:pt idx="211">
                  <c:v>30.18</c:v>
                </c:pt>
                <c:pt idx="212">
                  <c:v>30.18</c:v>
                </c:pt>
                <c:pt idx="213">
                  <c:v>30.17</c:v>
                </c:pt>
                <c:pt idx="214">
                  <c:v>30.18</c:v>
                </c:pt>
                <c:pt idx="215">
                  <c:v>30.17</c:v>
                </c:pt>
                <c:pt idx="216">
                  <c:v>30.17</c:v>
                </c:pt>
                <c:pt idx="217">
                  <c:v>30.17</c:v>
                </c:pt>
                <c:pt idx="218">
                  <c:v>30.17</c:v>
                </c:pt>
                <c:pt idx="219">
                  <c:v>30.21</c:v>
                </c:pt>
                <c:pt idx="220">
                  <c:v>30.27</c:v>
                </c:pt>
                <c:pt idx="221">
                  <c:v>30.39</c:v>
                </c:pt>
                <c:pt idx="222">
                  <c:v>30.53</c:v>
                </c:pt>
                <c:pt idx="223">
                  <c:v>30.69</c:v>
                </c:pt>
                <c:pt idx="224">
                  <c:v>30.91</c:v>
                </c:pt>
                <c:pt idx="225">
                  <c:v>31.15</c:v>
                </c:pt>
                <c:pt idx="226">
                  <c:v>31.36</c:v>
                </c:pt>
                <c:pt idx="227">
                  <c:v>31.62</c:v>
                </c:pt>
                <c:pt idx="228">
                  <c:v>31.83</c:v>
                </c:pt>
                <c:pt idx="229">
                  <c:v>32.07</c:v>
                </c:pt>
                <c:pt idx="230">
                  <c:v>32.29</c:v>
                </c:pt>
                <c:pt idx="231">
                  <c:v>32.479999999999997</c:v>
                </c:pt>
                <c:pt idx="232">
                  <c:v>32.68</c:v>
                </c:pt>
                <c:pt idx="233">
                  <c:v>32.9</c:v>
                </c:pt>
                <c:pt idx="234">
                  <c:v>33.08</c:v>
                </c:pt>
                <c:pt idx="235">
                  <c:v>33.26</c:v>
                </c:pt>
                <c:pt idx="236">
                  <c:v>33.42</c:v>
                </c:pt>
                <c:pt idx="237">
                  <c:v>33.5</c:v>
                </c:pt>
                <c:pt idx="238">
                  <c:v>33.659999999999997</c:v>
                </c:pt>
                <c:pt idx="239">
                  <c:v>33.78</c:v>
                </c:pt>
                <c:pt idx="240">
                  <c:v>33.869999999999997</c:v>
                </c:pt>
                <c:pt idx="241">
                  <c:v>33.950000000000003</c:v>
                </c:pt>
                <c:pt idx="242">
                  <c:v>34.04</c:v>
                </c:pt>
                <c:pt idx="243">
                  <c:v>34.11</c:v>
                </c:pt>
                <c:pt idx="244">
                  <c:v>34.18</c:v>
                </c:pt>
                <c:pt idx="245">
                  <c:v>34.25</c:v>
                </c:pt>
                <c:pt idx="246">
                  <c:v>34.340000000000003</c:v>
                </c:pt>
                <c:pt idx="247">
                  <c:v>34.43</c:v>
                </c:pt>
                <c:pt idx="248">
                  <c:v>34.51</c:v>
                </c:pt>
                <c:pt idx="249">
                  <c:v>34.57</c:v>
                </c:pt>
                <c:pt idx="250">
                  <c:v>34.619999999999997</c:v>
                </c:pt>
                <c:pt idx="251">
                  <c:v>34.69</c:v>
                </c:pt>
                <c:pt idx="252">
                  <c:v>34.729999999999997</c:v>
                </c:pt>
                <c:pt idx="253">
                  <c:v>34.770000000000003</c:v>
                </c:pt>
                <c:pt idx="254">
                  <c:v>34.82</c:v>
                </c:pt>
                <c:pt idx="255">
                  <c:v>34.85</c:v>
                </c:pt>
                <c:pt idx="256">
                  <c:v>34.880000000000003</c:v>
                </c:pt>
                <c:pt idx="257">
                  <c:v>34.89</c:v>
                </c:pt>
                <c:pt idx="258">
                  <c:v>34.94</c:v>
                </c:pt>
                <c:pt idx="259">
                  <c:v>34.96</c:v>
                </c:pt>
                <c:pt idx="260">
                  <c:v>35.01</c:v>
                </c:pt>
                <c:pt idx="261">
                  <c:v>35.04</c:v>
                </c:pt>
                <c:pt idx="262">
                  <c:v>35.06</c:v>
                </c:pt>
                <c:pt idx="263">
                  <c:v>35.06</c:v>
                </c:pt>
                <c:pt idx="264">
                  <c:v>35.07</c:v>
                </c:pt>
                <c:pt idx="265">
                  <c:v>35.11</c:v>
                </c:pt>
                <c:pt idx="266">
                  <c:v>35.14</c:v>
                </c:pt>
                <c:pt idx="267">
                  <c:v>35.14</c:v>
                </c:pt>
                <c:pt idx="268">
                  <c:v>35.14</c:v>
                </c:pt>
                <c:pt idx="269">
                  <c:v>35.130000000000003</c:v>
                </c:pt>
                <c:pt idx="270">
                  <c:v>35.130000000000003</c:v>
                </c:pt>
                <c:pt idx="271">
                  <c:v>35.11</c:v>
                </c:pt>
                <c:pt idx="272">
                  <c:v>35.11</c:v>
                </c:pt>
                <c:pt idx="273">
                  <c:v>35.11</c:v>
                </c:pt>
                <c:pt idx="274">
                  <c:v>35.11</c:v>
                </c:pt>
                <c:pt idx="275">
                  <c:v>35.11</c:v>
                </c:pt>
                <c:pt idx="276">
                  <c:v>35.11</c:v>
                </c:pt>
                <c:pt idx="277">
                  <c:v>35.1</c:v>
                </c:pt>
                <c:pt idx="278">
                  <c:v>35.1</c:v>
                </c:pt>
                <c:pt idx="279">
                  <c:v>35.090000000000003</c:v>
                </c:pt>
                <c:pt idx="280">
                  <c:v>35.08</c:v>
                </c:pt>
                <c:pt idx="281">
                  <c:v>35.08</c:v>
                </c:pt>
                <c:pt idx="282">
                  <c:v>35.090000000000003</c:v>
                </c:pt>
                <c:pt idx="283">
                  <c:v>35.090000000000003</c:v>
                </c:pt>
                <c:pt idx="284">
                  <c:v>35.08</c:v>
                </c:pt>
                <c:pt idx="285">
                  <c:v>35.07</c:v>
                </c:pt>
                <c:pt idx="286">
                  <c:v>35.06</c:v>
                </c:pt>
                <c:pt idx="287">
                  <c:v>35.049999999999997</c:v>
                </c:pt>
                <c:pt idx="288">
                  <c:v>35.03</c:v>
                </c:pt>
                <c:pt idx="289">
                  <c:v>35.03</c:v>
                </c:pt>
                <c:pt idx="290">
                  <c:v>35.03</c:v>
                </c:pt>
                <c:pt idx="291">
                  <c:v>35</c:v>
                </c:pt>
                <c:pt idx="292">
                  <c:v>35</c:v>
                </c:pt>
                <c:pt idx="293">
                  <c:v>35</c:v>
                </c:pt>
                <c:pt idx="294">
                  <c:v>35</c:v>
                </c:pt>
                <c:pt idx="295">
                  <c:v>35</c:v>
                </c:pt>
                <c:pt idx="296">
                  <c:v>34.99</c:v>
                </c:pt>
                <c:pt idx="297">
                  <c:v>34.979999999999997</c:v>
                </c:pt>
                <c:pt idx="298">
                  <c:v>34.97</c:v>
                </c:pt>
                <c:pt idx="299">
                  <c:v>34.950000000000003</c:v>
                </c:pt>
                <c:pt idx="300">
                  <c:v>34.94</c:v>
                </c:pt>
                <c:pt idx="301">
                  <c:v>34.950000000000003</c:v>
                </c:pt>
                <c:pt idx="302">
                  <c:v>34.950000000000003</c:v>
                </c:pt>
                <c:pt idx="303">
                  <c:v>34.94</c:v>
                </c:pt>
                <c:pt idx="304">
                  <c:v>34.950000000000003</c:v>
                </c:pt>
                <c:pt idx="305">
                  <c:v>34.94</c:v>
                </c:pt>
                <c:pt idx="306">
                  <c:v>34.93</c:v>
                </c:pt>
                <c:pt idx="307">
                  <c:v>34.92</c:v>
                </c:pt>
                <c:pt idx="308">
                  <c:v>34.92</c:v>
                </c:pt>
                <c:pt idx="309">
                  <c:v>34.909999999999997</c:v>
                </c:pt>
                <c:pt idx="310">
                  <c:v>34.909999999999997</c:v>
                </c:pt>
                <c:pt idx="311">
                  <c:v>34.89</c:v>
                </c:pt>
                <c:pt idx="312">
                  <c:v>34.9</c:v>
                </c:pt>
                <c:pt idx="313">
                  <c:v>34.9</c:v>
                </c:pt>
                <c:pt idx="314">
                  <c:v>34.89</c:v>
                </c:pt>
                <c:pt idx="315">
                  <c:v>34.89</c:v>
                </c:pt>
                <c:pt idx="316">
                  <c:v>34.89</c:v>
                </c:pt>
                <c:pt idx="317">
                  <c:v>34.880000000000003</c:v>
                </c:pt>
                <c:pt idx="318">
                  <c:v>34.880000000000003</c:v>
                </c:pt>
                <c:pt idx="319">
                  <c:v>34.89</c:v>
                </c:pt>
                <c:pt idx="320">
                  <c:v>34.880000000000003</c:v>
                </c:pt>
                <c:pt idx="321">
                  <c:v>34.869999999999997</c:v>
                </c:pt>
                <c:pt idx="322">
                  <c:v>34.869999999999997</c:v>
                </c:pt>
                <c:pt idx="323">
                  <c:v>34.86</c:v>
                </c:pt>
                <c:pt idx="324">
                  <c:v>34.86</c:v>
                </c:pt>
                <c:pt idx="325">
                  <c:v>34.86</c:v>
                </c:pt>
                <c:pt idx="326">
                  <c:v>34.86</c:v>
                </c:pt>
                <c:pt idx="327">
                  <c:v>34.85</c:v>
                </c:pt>
                <c:pt idx="328">
                  <c:v>34.85</c:v>
                </c:pt>
                <c:pt idx="329">
                  <c:v>34.840000000000003</c:v>
                </c:pt>
                <c:pt idx="330">
                  <c:v>34.83</c:v>
                </c:pt>
                <c:pt idx="331">
                  <c:v>34.83</c:v>
                </c:pt>
                <c:pt idx="332">
                  <c:v>34.82</c:v>
                </c:pt>
                <c:pt idx="333">
                  <c:v>34.82</c:v>
                </c:pt>
                <c:pt idx="334">
                  <c:v>34.81</c:v>
                </c:pt>
                <c:pt idx="335">
                  <c:v>34.81</c:v>
                </c:pt>
                <c:pt idx="336">
                  <c:v>34.82</c:v>
                </c:pt>
                <c:pt idx="337">
                  <c:v>34.81</c:v>
                </c:pt>
                <c:pt idx="338">
                  <c:v>34.81</c:v>
                </c:pt>
                <c:pt idx="339">
                  <c:v>34.799999999999997</c:v>
                </c:pt>
                <c:pt idx="340">
                  <c:v>34.81</c:v>
                </c:pt>
                <c:pt idx="341">
                  <c:v>34.799999999999997</c:v>
                </c:pt>
                <c:pt idx="342">
                  <c:v>34.81</c:v>
                </c:pt>
                <c:pt idx="343">
                  <c:v>34.81</c:v>
                </c:pt>
                <c:pt idx="344">
                  <c:v>34.81</c:v>
                </c:pt>
                <c:pt idx="345">
                  <c:v>34.79</c:v>
                </c:pt>
                <c:pt idx="346">
                  <c:v>34.799999999999997</c:v>
                </c:pt>
                <c:pt idx="347">
                  <c:v>34.799999999999997</c:v>
                </c:pt>
                <c:pt idx="348">
                  <c:v>34.79</c:v>
                </c:pt>
                <c:pt idx="349">
                  <c:v>34.79</c:v>
                </c:pt>
                <c:pt idx="350">
                  <c:v>34.770000000000003</c:v>
                </c:pt>
                <c:pt idx="351">
                  <c:v>34.76</c:v>
                </c:pt>
                <c:pt idx="352">
                  <c:v>34.75</c:v>
                </c:pt>
                <c:pt idx="353">
                  <c:v>34.76</c:v>
                </c:pt>
                <c:pt idx="354">
                  <c:v>34.770000000000003</c:v>
                </c:pt>
                <c:pt idx="355">
                  <c:v>34.78</c:v>
                </c:pt>
                <c:pt idx="356">
                  <c:v>34.770000000000003</c:v>
                </c:pt>
                <c:pt idx="357">
                  <c:v>34.76</c:v>
                </c:pt>
                <c:pt idx="358">
                  <c:v>34.76</c:v>
                </c:pt>
                <c:pt idx="359">
                  <c:v>34.76</c:v>
                </c:pt>
                <c:pt idx="360">
                  <c:v>34.76</c:v>
                </c:pt>
                <c:pt idx="361">
                  <c:v>34.75</c:v>
                </c:pt>
                <c:pt idx="362">
                  <c:v>34.75</c:v>
                </c:pt>
                <c:pt idx="363">
                  <c:v>34.75</c:v>
                </c:pt>
                <c:pt idx="364">
                  <c:v>34.74</c:v>
                </c:pt>
                <c:pt idx="365">
                  <c:v>34.74</c:v>
                </c:pt>
                <c:pt idx="366">
                  <c:v>34.729999999999997</c:v>
                </c:pt>
                <c:pt idx="367">
                  <c:v>34.729999999999997</c:v>
                </c:pt>
                <c:pt idx="368">
                  <c:v>34.729999999999997</c:v>
                </c:pt>
                <c:pt idx="369">
                  <c:v>34.729999999999997</c:v>
                </c:pt>
                <c:pt idx="370">
                  <c:v>34.729999999999997</c:v>
                </c:pt>
                <c:pt idx="371">
                  <c:v>34.74</c:v>
                </c:pt>
                <c:pt idx="372">
                  <c:v>34.74</c:v>
                </c:pt>
                <c:pt idx="373">
                  <c:v>34.74</c:v>
                </c:pt>
                <c:pt idx="374">
                  <c:v>34.75</c:v>
                </c:pt>
                <c:pt idx="375">
                  <c:v>34.75</c:v>
                </c:pt>
                <c:pt idx="376">
                  <c:v>34.74</c:v>
                </c:pt>
                <c:pt idx="377">
                  <c:v>34.75</c:v>
                </c:pt>
                <c:pt idx="378">
                  <c:v>34.75</c:v>
                </c:pt>
                <c:pt idx="379">
                  <c:v>34.74</c:v>
                </c:pt>
                <c:pt idx="380">
                  <c:v>34.729999999999997</c:v>
                </c:pt>
                <c:pt idx="381">
                  <c:v>34.729999999999997</c:v>
                </c:pt>
                <c:pt idx="382">
                  <c:v>34.729999999999997</c:v>
                </c:pt>
                <c:pt idx="383">
                  <c:v>34.729999999999997</c:v>
                </c:pt>
                <c:pt idx="384">
                  <c:v>34.74</c:v>
                </c:pt>
                <c:pt idx="385">
                  <c:v>34.74</c:v>
                </c:pt>
                <c:pt idx="386">
                  <c:v>34.75</c:v>
                </c:pt>
                <c:pt idx="387">
                  <c:v>34.75</c:v>
                </c:pt>
                <c:pt idx="388">
                  <c:v>34.75</c:v>
                </c:pt>
                <c:pt idx="389">
                  <c:v>34.729999999999997</c:v>
                </c:pt>
                <c:pt idx="390">
                  <c:v>34.74</c:v>
                </c:pt>
                <c:pt idx="391">
                  <c:v>34.74</c:v>
                </c:pt>
                <c:pt idx="392">
                  <c:v>34.729999999999997</c:v>
                </c:pt>
                <c:pt idx="393">
                  <c:v>34.72</c:v>
                </c:pt>
                <c:pt idx="394">
                  <c:v>34.71</c:v>
                </c:pt>
                <c:pt idx="395">
                  <c:v>34.72</c:v>
                </c:pt>
                <c:pt idx="396">
                  <c:v>34.71</c:v>
                </c:pt>
                <c:pt idx="397">
                  <c:v>34.72</c:v>
                </c:pt>
                <c:pt idx="398">
                  <c:v>34.71</c:v>
                </c:pt>
                <c:pt idx="399">
                  <c:v>34.69</c:v>
                </c:pt>
                <c:pt idx="400">
                  <c:v>34.69</c:v>
                </c:pt>
                <c:pt idx="401">
                  <c:v>34.700000000000003</c:v>
                </c:pt>
                <c:pt idx="402">
                  <c:v>34.700000000000003</c:v>
                </c:pt>
                <c:pt idx="403">
                  <c:v>34.700000000000003</c:v>
                </c:pt>
                <c:pt idx="404">
                  <c:v>34.700000000000003</c:v>
                </c:pt>
                <c:pt idx="405">
                  <c:v>34.71</c:v>
                </c:pt>
                <c:pt idx="406">
                  <c:v>34.700000000000003</c:v>
                </c:pt>
                <c:pt idx="407">
                  <c:v>34.700000000000003</c:v>
                </c:pt>
                <c:pt idx="408">
                  <c:v>34.700000000000003</c:v>
                </c:pt>
                <c:pt idx="409">
                  <c:v>34.68</c:v>
                </c:pt>
                <c:pt idx="410">
                  <c:v>34.700000000000003</c:v>
                </c:pt>
                <c:pt idx="411">
                  <c:v>34.700000000000003</c:v>
                </c:pt>
                <c:pt idx="412">
                  <c:v>34.700000000000003</c:v>
                </c:pt>
                <c:pt idx="413">
                  <c:v>34.700000000000003</c:v>
                </c:pt>
                <c:pt idx="414">
                  <c:v>34.69</c:v>
                </c:pt>
                <c:pt idx="415">
                  <c:v>34.700000000000003</c:v>
                </c:pt>
                <c:pt idx="416">
                  <c:v>34.700000000000003</c:v>
                </c:pt>
                <c:pt idx="417">
                  <c:v>34.69</c:v>
                </c:pt>
                <c:pt idx="418">
                  <c:v>34.68</c:v>
                </c:pt>
                <c:pt idx="419">
                  <c:v>34.67</c:v>
                </c:pt>
                <c:pt idx="420">
                  <c:v>34.67</c:v>
                </c:pt>
                <c:pt idx="421">
                  <c:v>34.67</c:v>
                </c:pt>
                <c:pt idx="422">
                  <c:v>34.68</c:v>
                </c:pt>
                <c:pt idx="423">
                  <c:v>34.67</c:v>
                </c:pt>
                <c:pt idx="424">
                  <c:v>34.67</c:v>
                </c:pt>
                <c:pt idx="425">
                  <c:v>34.68</c:v>
                </c:pt>
                <c:pt idx="426">
                  <c:v>34.67</c:v>
                </c:pt>
                <c:pt idx="427">
                  <c:v>34.67</c:v>
                </c:pt>
                <c:pt idx="428">
                  <c:v>34.68</c:v>
                </c:pt>
                <c:pt idx="429">
                  <c:v>34.67</c:v>
                </c:pt>
                <c:pt idx="430">
                  <c:v>34.67</c:v>
                </c:pt>
                <c:pt idx="431">
                  <c:v>34.659999999999997</c:v>
                </c:pt>
                <c:pt idx="432">
                  <c:v>34.65</c:v>
                </c:pt>
                <c:pt idx="433">
                  <c:v>34.659999999999997</c:v>
                </c:pt>
                <c:pt idx="434">
                  <c:v>34.659999999999997</c:v>
                </c:pt>
                <c:pt idx="435">
                  <c:v>34.67</c:v>
                </c:pt>
                <c:pt idx="436">
                  <c:v>34.68</c:v>
                </c:pt>
                <c:pt idx="437">
                  <c:v>34.67</c:v>
                </c:pt>
                <c:pt idx="438">
                  <c:v>34.659999999999997</c:v>
                </c:pt>
                <c:pt idx="439">
                  <c:v>34.64</c:v>
                </c:pt>
                <c:pt idx="440">
                  <c:v>34.65</c:v>
                </c:pt>
                <c:pt idx="441">
                  <c:v>34.64</c:v>
                </c:pt>
                <c:pt idx="442">
                  <c:v>34.64</c:v>
                </c:pt>
                <c:pt idx="443">
                  <c:v>34.65</c:v>
                </c:pt>
                <c:pt idx="444">
                  <c:v>34.65</c:v>
                </c:pt>
                <c:pt idx="445">
                  <c:v>34.64</c:v>
                </c:pt>
                <c:pt idx="446">
                  <c:v>34.64</c:v>
                </c:pt>
                <c:pt idx="447">
                  <c:v>34.630000000000003</c:v>
                </c:pt>
                <c:pt idx="448">
                  <c:v>34.619999999999997</c:v>
                </c:pt>
                <c:pt idx="449">
                  <c:v>34.619999999999997</c:v>
                </c:pt>
                <c:pt idx="450">
                  <c:v>34.619999999999997</c:v>
                </c:pt>
                <c:pt idx="451">
                  <c:v>34.61</c:v>
                </c:pt>
                <c:pt idx="452">
                  <c:v>34.6</c:v>
                </c:pt>
                <c:pt idx="453">
                  <c:v>34.6</c:v>
                </c:pt>
                <c:pt idx="454">
                  <c:v>34.6</c:v>
                </c:pt>
                <c:pt idx="455">
                  <c:v>34.6</c:v>
                </c:pt>
                <c:pt idx="456">
                  <c:v>34.590000000000003</c:v>
                </c:pt>
                <c:pt idx="457">
                  <c:v>34.58</c:v>
                </c:pt>
                <c:pt idx="458">
                  <c:v>34.619999999999997</c:v>
                </c:pt>
                <c:pt idx="459">
                  <c:v>34.700000000000003</c:v>
                </c:pt>
                <c:pt idx="460">
                  <c:v>34.799999999999997</c:v>
                </c:pt>
                <c:pt idx="461">
                  <c:v>34.950000000000003</c:v>
                </c:pt>
                <c:pt idx="462">
                  <c:v>35.119999999999997</c:v>
                </c:pt>
                <c:pt idx="463">
                  <c:v>35.299999999999997</c:v>
                </c:pt>
                <c:pt idx="464">
                  <c:v>35.51</c:v>
                </c:pt>
                <c:pt idx="465">
                  <c:v>35.729999999999997</c:v>
                </c:pt>
                <c:pt idx="466">
                  <c:v>36.01</c:v>
                </c:pt>
                <c:pt idx="467">
                  <c:v>36.200000000000003</c:v>
                </c:pt>
                <c:pt idx="468">
                  <c:v>36.450000000000003</c:v>
                </c:pt>
                <c:pt idx="469">
                  <c:v>36.700000000000003</c:v>
                </c:pt>
                <c:pt idx="470">
                  <c:v>36.840000000000003</c:v>
                </c:pt>
                <c:pt idx="471">
                  <c:v>37.1</c:v>
                </c:pt>
                <c:pt idx="472">
                  <c:v>37.340000000000003</c:v>
                </c:pt>
                <c:pt idx="473">
                  <c:v>37.51</c:v>
                </c:pt>
                <c:pt idx="474">
                  <c:v>37.72</c:v>
                </c:pt>
                <c:pt idx="475">
                  <c:v>37.83</c:v>
                </c:pt>
                <c:pt idx="476">
                  <c:v>37.979999999999997</c:v>
                </c:pt>
                <c:pt idx="477">
                  <c:v>38.130000000000003</c:v>
                </c:pt>
                <c:pt idx="478">
                  <c:v>38.229999999999997</c:v>
                </c:pt>
                <c:pt idx="479">
                  <c:v>38.32</c:v>
                </c:pt>
                <c:pt idx="480">
                  <c:v>38.450000000000003</c:v>
                </c:pt>
                <c:pt idx="481">
                  <c:v>38.549999999999997</c:v>
                </c:pt>
                <c:pt idx="482">
                  <c:v>38.67</c:v>
                </c:pt>
                <c:pt idx="483">
                  <c:v>38.76</c:v>
                </c:pt>
                <c:pt idx="484">
                  <c:v>38.85</c:v>
                </c:pt>
                <c:pt idx="485">
                  <c:v>38.950000000000003</c:v>
                </c:pt>
                <c:pt idx="486">
                  <c:v>38.99</c:v>
                </c:pt>
                <c:pt idx="487">
                  <c:v>39.090000000000003</c:v>
                </c:pt>
                <c:pt idx="488">
                  <c:v>39.17</c:v>
                </c:pt>
                <c:pt idx="489">
                  <c:v>39.21</c:v>
                </c:pt>
                <c:pt idx="490">
                  <c:v>39.29</c:v>
                </c:pt>
                <c:pt idx="491">
                  <c:v>39.36</c:v>
                </c:pt>
                <c:pt idx="492">
                  <c:v>39.4</c:v>
                </c:pt>
                <c:pt idx="493">
                  <c:v>39.46</c:v>
                </c:pt>
                <c:pt idx="494">
                  <c:v>39.46</c:v>
                </c:pt>
                <c:pt idx="495">
                  <c:v>39.53</c:v>
                </c:pt>
                <c:pt idx="496">
                  <c:v>39.56</c:v>
                </c:pt>
                <c:pt idx="497">
                  <c:v>39.619999999999997</c:v>
                </c:pt>
                <c:pt idx="498">
                  <c:v>39.65</c:v>
                </c:pt>
                <c:pt idx="499">
                  <c:v>39.71</c:v>
                </c:pt>
                <c:pt idx="500">
                  <c:v>39.72</c:v>
                </c:pt>
                <c:pt idx="501">
                  <c:v>39.76</c:v>
                </c:pt>
                <c:pt idx="502">
                  <c:v>39.79</c:v>
                </c:pt>
                <c:pt idx="503">
                  <c:v>39.799999999999997</c:v>
                </c:pt>
                <c:pt idx="504">
                  <c:v>39.840000000000003</c:v>
                </c:pt>
                <c:pt idx="505">
                  <c:v>39.85</c:v>
                </c:pt>
                <c:pt idx="506">
                  <c:v>39.86</c:v>
                </c:pt>
                <c:pt idx="507">
                  <c:v>39.880000000000003</c:v>
                </c:pt>
                <c:pt idx="508">
                  <c:v>39.880000000000003</c:v>
                </c:pt>
                <c:pt idx="509">
                  <c:v>39.880000000000003</c:v>
                </c:pt>
                <c:pt idx="510">
                  <c:v>39.89</c:v>
                </c:pt>
                <c:pt idx="511">
                  <c:v>39.9</c:v>
                </c:pt>
                <c:pt idx="512">
                  <c:v>39.93</c:v>
                </c:pt>
                <c:pt idx="513">
                  <c:v>39.93</c:v>
                </c:pt>
                <c:pt idx="514">
                  <c:v>39.92</c:v>
                </c:pt>
                <c:pt idx="515">
                  <c:v>39.909999999999997</c:v>
                </c:pt>
                <c:pt idx="516">
                  <c:v>39.92</c:v>
                </c:pt>
                <c:pt idx="517">
                  <c:v>39.909999999999997</c:v>
                </c:pt>
                <c:pt idx="518">
                  <c:v>39.92</c:v>
                </c:pt>
                <c:pt idx="519">
                  <c:v>39.93</c:v>
                </c:pt>
                <c:pt idx="520">
                  <c:v>39.92</c:v>
                </c:pt>
                <c:pt idx="521">
                  <c:v>39.9</c:v>
                </c:pt>
                <c:pt idx="522">
                  <c:v>39.89</c:v>
                </c:pt>
                <c:pt idx="523">
                  <c:v>39.869999999999997</c:v>
                </c:pt>
                <c:pt idx="524">
                  <c:v>39.880000000000003</c:v>
                </c:pt>
                <c:pt idx="525">
                  <c:v>39.89</c:v>
                </c:pt>
                <c:pt idx="526">
                  <c:v>39.89</c:v>
                </c:pt>
                <c:pt idx="527">
                  <c:v>39.880000000000003</c:v>
                </c:pt>
                <c:pt idx="528">
                  <c:v>39.869999999999997</c:v>
                </c:pt>
                <c:pt idx="529">
                  <c:v>39.869999999999997</c:v>
                </c:pt>
                <c:pt idx="530">
                  <c:v>39.86</c:v>
                </c:pt>
                <c:pt idx="531">
                  <c:v>39.840000000000003</c:v>
                </c:pt>
                <c:pt idx="532">
                  <c:v>39.83</c:v>
                </c:pt>
                <c:pt idx="533">
                  <c:v>39.81</c:v>
                </c:pt>
                <c:pt idx="534">
                  <c:v>39.81</c:v>
                </c:pt>
                <c:pt idx="535">
                  <c:v>39.81</c:v>
                </c:pt>
                <c:pt idx="536">
                  <c:v>39.799999999999997</c:v>
                </c:pt>
                <c:pt idx="537">
                  <c:v>39.78</c:v>
                </c:pt>
                <c:pt idx="538">
                  <c:v>39.78</c:v>
                </c:pt>
                <c:pt idx="539">
                  <c:v>39.770000000000003</c:v>
                </c:pt>
                <c:pt idx="540">
                  <c:v>39.770000000000003</c:v>
                </c:pt>
                <c:pt idx="541">
                  <c:v>39.76</c:v>
                </c:pt>
                <c:pt idx="542">
                  <c:v>39.74</c:v>
                </c:pt>
                <c:pt idx="543">
                  <c:v>39.74</c:v>
                </c:pt>
                <c:pt idx="544">
                  <c:v>39.74</c:v>
                </c:pt>
                <c:pt idx="545">
                  <c:v>39.729999999999997</c:v>
                </c:pt>
                <c:pt idx="546">
                  <c:v>39.71</c:v>
                </c:pt>
                <c:pt idx="547">
                  <c:v>39.72</c:v>
                </c:pt>
                <c:pt idx="548">
                  <c:v>39.729999999999997</c:v>
                </c:pt>
                <c:pt idx="549">
                  <c:v>39.71</c:v>
                </c:pt>
                <c:pt idx="550">
                  <c:v>39.71</c:v>
                </c:pt>
                <c:pt idx="551">
                  <c:v>39.700000000000003</c:v>
                </c:pt>
                <c:pt idx="552">
                  <c:v>39.68</c:v>
                </c:pt>
                <c:pt idx="553">
                  <c:v>39.68</c:v>
                </c:pt>
                <c:pt idx="554">
                  <c:v>39.68</c:v>
                </c:pt>
                <c:pt idx="555">
                  <c:v>39.659999999999997</c:v>
                </c:pt>
                <c:pt idx="556">
                  <c:v>39.64</c:v>
                </c:pt>
                <c:pt idx="557">
                  <c:v>39.64</c:v>
                </c:pt>
                <c:pt idx="558">
                  <c:v>39.630000000000003</c:v>
                </c:pt>
                <c:pt idx="559">
                  <c:v>39.61</c:v>
                </c:pt>
                <c:pt idx="560">
                  <c:v>39.630000000000003</c:v>
                </c:pt>
                <c:pt idx="561">
                  <c:v>39.61</c:v>
                </c:pt>
                <c:pt idx="562">
                  <c:v>39.61</c:v>
                </c:pt>
                <c:pt idx="563">
                  <c:v>39.6</c:v>
                </c:pt>
                <c:pt idx="564">
                  <c:v>39.590000000000003</c:v>
                </c:pt>
                <c:pt idx="565">
                  <c:v>39.590000000000003</c:v>
                </c:pt>
                <c:pt idx="566">
                  <c:v>39.58</c:v>
                </c:pt>
                <c:pt idx="567">
                  <c:v>39.57</c:v>
                </c:pt>
                <c:pt idx="568">
                  <c:v>39.58</c:v>
                </c:pt>
                <c:pt idx="569">
                  <c:v>39.58</c:v>
                </c:pt>
                <c:pt idx="570">
                  <c:v>39.58</c:v>
                </c:pt>
                <c:pt idx="571">
                  <c:v>39.590000000000003</c:v>
                </c:pt>
                <c:pt idx="572">
                  <c:v>39.590000000000003</c:v>
                </c:pt>
                <c:pt idx="573">
                  <c:v>39.590000000000003</c:v>
                </c:pt>
                <c:pt idx="574">
                  <c:v>39.58</c:v>
                </c:pt>
                <c:pt idx="575">
                  <c:v>39.56</c:v>
                </c:pt>
                <c:pt idx="576">
                  <c:v>39.57</c:v>
                </c:pt>
                <c:pt idx="577">
                  <c:v>39.56</c:v>
                </c:pt>
                <c:pt idx="578">
                  <c:v>39.57</c:v>
                </c:pt>
                <c:pt idx="579">
                  <c:v>39.57</c:v>
                </c:pt>
                <c:pt idx="580">
                  <c:v>39.56</c:v>
                </c:pt>
                <c:pt idx="581">
                  <c:v>39.54</c:v>
                </c:pt>
                <c:pt idx="582">
                  <c:v>39.53</c:v>
                </c:pt>
                <c:pt idx="583">
                  <c:v>39.53</c:v>
                </c:pt>
                <c:pt idx="584">
                  <c:v>39.54</c:v>
                </c:pt>
                <c:pt idx="585">
                  <c:v>39.54</c:v>
                </c:pt>
                <c:pt idx="586">
                  <c:v>39.549999999999997</c:v>
                </c:pt>
                <c:pt idx="587">
                  <c:v>39.549999999999997</c:v>
                </c:pt>
                <c:pt idx="588">
                  <c:v>39.53</c:v>
                </c:pt>
                <c:pt idx="589">
                  <c:v>39.5</c:v>
                </c:pt>
                <c:pt idx="590">
                  <c:v>39.51</c:v>
                </c:pt>
                <c:pt idx="591">
                  <c:v>39.520000000000003</c:v>
                </c:pt>
                <c:pt idx="592">
                  <c:v>39.520000000000003</c:v>
                </c:pt>
                <c:pt idx="593">
                  <c:v>39.520000000000003</c:v>
                </c:pt>
                <c:pt idx="594">
                  <c:v>39.51</c:v>
                </c:pt>
                <c:pt idx="595">
                  <c:v>39.51</c:v>
                </c:pt>
                <c:pt idx="596">
                  <c:v>39.51</c:v>
                </c:pt>
                <c:pt idx="597">
                  <c:v>39.5</c:v>
                </c:pt>
                <c:pt idx="598">
                  <c:v>39.5</c:v>
                </c:pt>
                <c:pt idx="599">
                  <c:v>39.51</c:v>
                </c:pt>
                <c:pt idx="600">
                  <c:v>39.5</c:v>
                </c:pt>
                <c:pt idx="601">
                  <c:v>39.5</c:v>
                </c:pt>
                <c:pt idx="602">
                  <c:v>39.51</c:v>
                </c:pt>
                <c:pt idx="603">
                  <c:v>39.520000000000003</c:v>
                </c:pt>
                <c:pt idx="604">
                  <c:v>39.51</c:v>
                </c:pt>
                <c:pt idx="605">
                  <c:v>39.51</c:v>
                </c:pt>
                <c:pt idx="606">
                  <c:v>39.53</c:v>
                </c:pt>
                <c:pt idx="607">
                  <c:v>39.53</c:v>
                </c:pt>
                <c:pt idx="608">
                  <c:v>39.54</c:v>
                </c:pt>
                <c:pt idx="609">
                  <c:v>39.520000000000003</c:v>
                </c:pt>
                <c:pt idx="610">
                  <c:v>39.5</c:v>
                </c:pt>
                <c:pt idx="611">
                  <c:v>39.51</c:v>
                </c:pt>
                <c:pt idx="612">
                  <c:v>39.5</c:v>
                </c:pt>
                <c:pt idx="613">
                  <c:v>39.520000000000003</c:v>
                </c:pt>
                <c:pt idx="614">
                  <c:v>39.51</c:v>
                </c:pt>
                <c:pt idx="615">
                  <c:v>39.5</c:v>
                </c:pt>
                <c:pt idx="616">
                  <c:v>39.5</c:v>
                </c:pt>
                <c:pt idx="617">
                  <c:v>39.51</c:v>
                </c:pt>
                <c:pt idx="618">
                  <c:v>39.51</c:v>
                </c:pt>
                <c:pt idx="619">
                  <c:v>39.51</c:v>
                </c:pt>
                <c:pt idx="620">
                  <c:v>39.5</c:v>
                </c:pt>
                <c:pt idx="621">
                  <c:v>39.5</c:v>
                </c:pt>
                <c:pt idx="622">
                  <c:v>39.51</c:v>
                </c:pt>
                <c:pt idx="623">
                  <c:v>39.51</c:v>
                </c:pt>
                <c:pt idx="624">
                  <c:v>39.5</c:v>
                </c:pt>
                <c:pt idx="625">
                  <c:v>39.5</c:v>
                </c:pt>
                <c:pt idx="626">
                  <c:v>39.5</c:v>
                </c:pt>
                <c:pt idx="627">
                  <c:v>39.49</c:v>
                </c:pt>
                <c:pt idx="628">
                  <c:v>39.51</c:v>
                </c:pt>
                <c:pt idx="629">
                  <c:v>39.49</c:v>
                </c:pt>
                <c:pt idx="630">
                  <c:v>39.49</c:v>
                </c:pt>
                <c:pt idx="631">
                  <c:v>39.49</c:v>
                </c:pt>
                <c:pt idx="632">
                  <c:v>39.49</c:v>
                </c:pt>
                <c:pt idx="633">
                  <c:v>39.49</c:v>
                </c:pt>
                <c:pt idx="634">
                  <c:v>39.5</c:v>
                </c:pt>
                <c:pt idx="635">
                  <c:v>39.49</c:v>
                </c:pt>
                <c:pt idx="636">
                  <c:v>39.49</c:v>
                </c:pt>
                <c:pt idx="637">
                  <c:v>39.49</c:v>
                </c:pt>
                <c:pt idx="638">
                  <c:v>39.5</c:v>
                </c:pt>
                <c:pt idx="639">
                  <c:v>39.49</c:v>
                </c:pt>
                <c:pt idx="640">
                  <c:v>39.49</c:v>
                </c:pt>
                <c:pt idx="641">
                  <c:v>39.479999999999997</c:v>
                </c:pt>
                <c:pt idx="642">
                  <c:v>39.5</c:v>
                </c:pt>
                <c:pt idx="643">
                  <c:v>39.5</c:v>
                </c:pt>
                <c:pt idx="644">
                  <c:v>39.520000000000003</c:v>
                </c:pt>
                <c:pt idx="645">
                  <c:v>39.49</c:v>
                </c:pt>
                <c:pt idx="646">
                  <c:v>39.5</c:v>
                </c:pt>
                <c:pt idx="647">
                  <c:v>39.49</c:v>
                </c:pt>
                <c:pt idx="648">
                  <c:v>39.479999999999997</c:v>
                </c:pt>
                <c:pt idx="649">
                  <c:v>39.51</c:v>
                </c:pt>
                <c:pt idx="650">
                  <c:v>39.520000000000003</c:v>
                </c:pt>
                <c:pt idx="651">
                  <c:v>39.51</c:v>
                </c:pt>
                <c:pt idx="652">
                  <c:v>39.5</c:v>
                </c:pt>
                <c:pt idx="653">
                  <c:v>39.51</c:v>
                </c:pt>
                <c:pt idx="654">
                  <c:v>39.51</c:v>
                </c:pt>
                <c:pt idx="655">
                  <c:v>39.51</c:v>
                </c:pt>
                <c:pt idx="656">
                  <c:v>39.520000000000003</c:v>
                </c:pt>
                <c:pt idx="657">
                  <c:v>39.520000000000003</c:v>
                </c:pt>
                <c:pt idx="658">
                  <c:v>39.5</c:v>
                </c:pt>
                <c:pt idx="659">
                  <c:v>39.51</c:v>
                </c:pt>
                <c:pt idx="660">
                  <c:v>39.520000000000003</c:v>
                </c:pt>
                <c:pt idx="661">
                  <c:v>39.54</c:v>
                </c:pt>
                <c:pt idx="662">
                  <c:v>39.54</c:v>
                </c:pt>
                <c:pt idx="663">
                  <c:v>39.520000000000003</c:v>
                </c:pt>
                <c:pt idx="664">
                  <c:v>39.53</c:v>
                </c:pt>
                <c:pt idx="665">
                  <c:v>39.54</c:v>
                </c:pt>
                <c:pt idx="666">
                  <c:v>39.53</c:v>
                </c:pt>
                <c:pt idx="667">
                  <c:v>39.520000000000003</c:v>
                </c:pt>
                <c:pt idx="668">
                  <c:v>39.520000000000003</c:v>
                </c:pt>
                <c:pt idx="669">
                  <c:v>39.53</c:v>
                </c:pt>
                <c:pt idx="670">
                  <c:v>39.520000000000003</c:v>
                </c:pt>
                <c:pt idx="671">
                  <c:v>39.51</c:v>
                </c:pt>
                <c:pt idx="672">
                  <c:v>39.51</c:v>
                </c:pt>
                <c:pt idx="673">
                  <c:v>39.5</c:v>
                </c:pt>
                <c:pt idx="674">
                  <c:v>39.5</c:v>
                </c:pt>
                <c:pt idx="675">
                  <c:v>39.520000000000003</c:v>
                </c:pt>
                <c:pt idx="676">
                  <c:v>39.520000000000003</c:v>
                </c:pt>
                <c:pt idx="677">
                  <c:v>39.520000000000003</c:v>
                </c:pt>
                <c:pt idx="678">
                  <c:v>39.520000000000003</c:v>
                </c:pt>
                <c:pt idx="679">
                  <c:v>39.53</c:v>
                </c:pt>
                <c:pt idx="680">
                  <c:v>39.53</c:v>
                </c:pt>
                <c:pt idx="681">
                  <c:v>39.51</c:v>
                </c:pt>
                <c:pt idx="682">
                  <c:v>39.5</c:v>
                </c:pt>
                <c:pt idx="683">
                  <c:v>39.51</c:v>
                </c:pt>
                <c:pt idx="684">
                  <c:v>39.53</c:v>
                </c:pt>
                <c:pt idx="685">
                  <c:v>39.520000000000003</c:v>
                </c:pt>
                <c:pt idx="686">
                  <c:v>39.51</c:v>
                </c:pt>
                <c:pt idx="687">
                  <c:v>39.51</c:v>
                </c:pt>
                <c:pt idx="688">
                  <c:v>39.5</c:v>
                </c:pt>
                <c:pt idx="689">
                  <c:v>39.5</c:v>
                </c:pt>
                <c:pt idx="690">
                  <c:v>39.5</c:v>
                </c:pt>
                <c:pt idx="691">
                  <c:v>39.49</c:v>
                </c:pt>
                <c:pt idx="692">
                  <c:v>39.5</c:v>
                </c:pt>
                <c:pt idx="693">
                  <c:v>39.520000000000003</c:v>
                </c:pt>
                <c:pt idx="694">
                  <c:v>39.51</c:v>
                </c:pt>
                <c:pt idx="695">
                  <c:v>39.5</c:v>
                </c:pt>
                <c:pt idx="696">
                  <c:v>39.51</c:v>
                </c:pt>
                <c:pt idx="697">
                  <c:v>39.5</c:v>
                </c:pt>
                <c:pt idx="698">
                  <c:v>39.49</c:v>
                </c:pt>
                <c:pt idx="699">
                  <c:v>39.49</c:v>
                </c:pt>
                <c:pt idx="700">
                  <c:v>39.49</c:v>
                </c:pt>
                <c:pt idx="701">
                  <c:v>39.5</c:v>
                </c:pt>
                <c:pt idx="702">
                  <c:v>39.51</c:v>
                </c:pt>
                <c:pt idx="703">
                  <c:v>39.5</c:v>
                </c:pt>
                <c:pt idx="704">
                  <c:v>39.51</c:v>
                </c:pt>
                <c:pt idx="705">
                  <c:v>39.53</c:v>
                </c:pt>
                <c:pt idx="706">
                  <c:v>39.619999999999997</c:v>
                </c:pt>
                <c:pt idx="707">
                  <c:v>39.72</c:v>
                </c:pt>
                <c:pt idx="708">
                  <c:v>39.83</c:v>
                </c:pt>
                <c:pt idx="709">
                  <c:v>40.01</c:v>
                </c:pt>
                <c:pt idx="710">
                  <c:v>40.200000000000003</c:v>
                </c:pt>
                <c:pt idx="711">
                  <c:v>40.42</c:v>
                </c:pt>
                <c:pt idx="712">
                  <c:v>40.64</c:v>
                </c:pt>
                <c:pt idx="713">
                  <c:v>40.86</c:v>
                </c:pt>
                <c:pt idx="714">
                  <c:v>41.13</c:v>
                </c:pt>
                <c:pt idx="715">
                  <c:v>41.37</c:v>
                </c:pt>
                <c:pt idx="716">
                  <c:v>41.62</c:v>
                </c:pt>
                <c:pt idx="717">
                  <c:v>41.84</c:v>
                </c:pt>
                <c:pt idx="718">
                  <c:v>42.03</c:v>
                </c:pt>
                <c:pt idx="719">
                  <c:v>42.2</c:v>
                </c:pt>
                <c:pt idx="720">
                  <c:v>42.37</c:v>
                </c:pt>
                <c:pt idx="721">
                  <c:v>42.56</c:v>
                </c:pt>
                <c:pt idx="722">
                  <c:v>42.71</c:v>
                </c:pt>
                <c:pt idx="723">
                  <c:v>42.86</c:v>
                </c:pt>
                <c:pt idx="724">
                  <c:v>43.02</c:v>
                </c:pt>
                <c:pt idx="725">
                  <c:v>43.15</c:v>
                </c:pt>
                <c:pt idx="726">
                  <c:v>43.28</c:v>
                </c:pt>
                <c:pt idx="727">
                  <c:v>43.39</c:v>
                </c:pt>
                <c:pt idx="728">
                  <c:v>43.51</c:v>
                </c:pt>
                <c:pt idx="729">
                  <c:v>43.62</c:v>
                </c:pt>
                <c:pt idx="730">
                  <c:v>43.67</c:v>
                </c:pt>
                <c:pt idx="731">
                  <c:v>43.76</c:v>
                </c:pt>
                <c:pt idx="732">
                  <c:v>43.84</c:v>
                </c:pt>
                <c:pt idx="733">
                  <c:v>43.91</c:v>
                </c:pt>
                <c:pt idx="734">
                  <c:v>44.01</c:v>
                </c:pt>
                <c:pt idx="735">
                  <c:v>44.11</c:v>
                </c:pt>
                <c:pt idx="736">
                  <c:v>44.18</c:v>
                </c:pt>
                <c:pt idx="737">
                  <c:v>44.23</c:v>
                </c:pt>
                <c:pt idx="738">
                  <c:v>44.29</c:v>
                </c:pt>
                <c:pt idx="739">
                  <c:v>44.36</c:v>
                </c:pt>
                <c:pt idx="740">
                  <c:v>44.41</c:v>
                </c:pt>
                <c:pt idx="741">
                  <c:v>44.45</c:v>
                </c:pt>
                <c:pt idx="742">
                  <c:v>44.52</c:v>
                </c:pt>
                <c:pt idx="743">
                  <c:v>44.55</c:v>
                </c:pt>
                <c:pt idx="744">
                  <c:v>44.57</c:v>
                </c:pt>
                <c:pt idx="745">
                  <c:v>44.61</c:v>
                </c:pt>
                <c:pt idx="746">
                  <c:v>44.65</c:v>
                </c:pt>
                <c:pt idx="747">
                  <c:v>44.67</c:v>
                </c:pt>
                <c:pt idx="748">
                  <c:v>44.69</c:v>
                </c:pt>
                <c:pt idx="749">
                  <c:v>44.73</c:v>
                </c:pt>
                <c:pt idx="750">
                  <c:v>44.74</c:v>
                </c:pt>
                <c:pt idx="751">
                  <c:v>44.76</c:v>
                </c:pt>
                <c:pt idx="752">
                  <c:v>44.77</c:v>
                </c:pt>
                <c:pt idx="753">
                  <c:v>44.78</c:v>
                </c:pt>
                <c:pt idx="754">
                  <c:v>44.78</c:v>
                </c:pt>
                <c:pt idx="755">
                  <c:v>44.79</c:v>
                </c:pt>
                <c:pt idx="756">
                  <c:v>44.82</c:v>
                </c:pt>
                <c:pt idx="757">
                  <c:v>44.84</c:v>
                </c:pt>
                <c:pt idx="758">
                  <c:v>44.84</c:v>
                </c:pt>
                <c:pt idx="759">
                  <c:v>44.84</c:v>
                </c:pt>
                <c:pt idx="760">
                  <c:v>44.86</c:v>
                </c:pt>
                <c:pt idx="761">
                  <c:v>44.86</c:v>
                </c:pt>
                <c:pt idx="762">
                  <c:v>44.83</c:v>
                </c:pt>
                <c:pt idx="763">
                  <c:v>44.84</c:v>
                </c:pt>
                <c:pt idx="764">
                  <c:v>44.84</c:v>
                </c:pt>
                <c:pt idx="765">
                  <c:v>44.84</c:v>
                </c:pt>
                <c:pt idx="766">
                  <c:v>44.84</c:v>
                </c:pt>
                <c:pt idx="767">
                  <c:v>44.85</c:v>
                </c:pt>
                <c:pt idx="768">
                  <c:v>44.84</c:v>
                </c:pt>
                <c:pt idx="769">
                  <c:v>44.85</c:v>
                </c:pt>
                <c:pt idx="770">
                  <c:v>44.84</c:v>
                </c:pt>
                <c:pt idx="771">
                  <c:v>44.83</c:v>
                </c:pt>
                <c:pt idx="772">
                  <c:v>44.83</c:v>
                </c:pt>
                <c:pt idx="773">
                  <c:v>44.8</c:v>
                </c:pt>
                <c:pt idx="774">
                  <c:v>44.81</c:v>
                </c:pt>
                <c:pt idx="775">
                  <c:v>44.79</c:v>
                </c:pt>
                <c:pt idx="776">
                  <c:v>44.77</c:v>
                </c:pt>
                <c:pt idx="777">
                  <c:v>44.8</c:v>
                </c:pt>
                <c:pt idx="778">
                  <c:v>44.79</c:v>
                </c:pt>
                <c:pt idx="779">
                  <c:v>44.8</c:v>
                </c:pt>
                <c:pt idx="780">
                  <c:v>44.79</c:v>
                </c:pt>
                <c:pt idx="781">
                  <c:v>44.76</c:v>
                </c:pt>
                <c:pt idx="782">
                  <c:v>44.75</c:v>
                </c:pt>
                <c:pt idx="783">
                  <c:v>44.76</c:v>
                </c:pt>
                <c:pt idx="784">
                  <c:v>44.75</c:v>
                </c:pt>
                <c:pt idx="785">
                  <c:v>44.74</c:v>
                </c:pt>
                <c:pt idx="786">
                  <c:v>44.76</c:v>
                </c:pt>
                <c:pt idx="787">
                  <c:v>44.74</c:v>
                </c:pt>
                <c:pt idx="788">
                  <c:v>44.74</c:v>
                </c:pt>
                <c:pt idx="789">
                  <c:v>44.73</c:v>
                </c:pt>
                <c:pt idx="790">
                  <c:v>44.74</c:v>
                </c:pt>
                <c:pt idx="791">
                  <c:v>44.72</c:v>
                </c:pt>
                <c:pt idx="792">
                  <c:v>44.71</c:v>
                </c:pt>
                <c:pt idx="793">
                  <c:v>44.69</c:v>
                </c:pt>
                <c:pt idx="794">
                  <c:v>44.69</c:v>
                </c:pt>
                <c:pt idx="795">
                  <c:v>44.68</c:v>
                </c:pt>
                <c:pt idx="796">
                  <c:v>44.67</c:v>
                </c:pt>
                <c:pt idx="797">
                  <c:v>44.67</c:v>
                </c:pt>
                <c:pt idx="798">
                  <c:v>44.69</c:v>
                </c:pt>
                <c:pt idx="799">
                  <c:v>44.7</c:v>
                </c:pt>
                <c:pt idx="800">
                  <c:v>44.68</c:v>
                </c:pt>
                <c:pt idx="801">
                  <c:v>44.68</c:v>
                </c:pt>
                <c:pt idx="802">
                  <c:v>44.66</c:v>
                </c:pt>
                <c:pt idx="803">
                  <c:v>44.67</c:v>
                </c:pt>
                <c:pt idx="804">
                  <c:v>44.66</c:v>
                </c:pt>
                <c:pt idx="805">
                  <c:v>44.63</c:v>
                </c:pt>
                <c:pt idx="806">
                  <c:v>44.63</c:v>
                </c:pt>
                <c:pt idx="807">
                  <c:v>44.64</c:v>
                </c:pt>
                <c:pt idx="808">
                  <c:v>44.62</c:v>
                </c:pt>
                <c:pt idx="809">
                  <c:v>44.61</c:v>
                </c:pt>
                <c:pt idx="810">
                  <c:v>44.59</c:v>
                </c:pt>
                <c:pt idx="811">
                  <c:v>44.62</c:v>
                </c:pt>
                <c:pt idx="812">
                  <c:v>44.62</c:v>
                </c:pt>
                <c:pt idx="813">
                  <c:v>44.62</c:v>
                </c:pt>
                <c:pt idx="814">
                  <c:v>44.59</c:v>
                </c:pt>
                <c:pt idx="815">
                  <c:v>44.58</c:v>
                </c:pt>
                <c:pt idx="816">
                  <c:v>44.56</c:v>
                </c:pt>
                <c:pt idx="817">
                  <c:v>44.55</c:v>
                </c:pt>
                <c:pt idx="818">
                  <c:v>44.53</c:v>
                </c:pt>
                <c:pt idx="819">
                  <c:v>44.55</c:v>
                </c:pt>
                <c:pt idx="820">
                  <c:v>44.53</c:v>
                </c:pt>
                <c:pt idx="821">
                  <c:v>44.52</c:v>
                </c:pt>
                <c:pt idx="822">
                  <c:v>44.54</c:v>
                </c:pt>
                <c:pt idx="823">
                  <c:v>44.54</c:v>
                </c:pt>
                <c:pt idx="824">
                  <c:v>44.55</c:v>
                </c:pt>
                <c:pt idx="825">
                  <c:v>44.56</c:v>
                </c:pt>
                <c:pt idx="826">
                  <c:v>44.54</c:v>
                </c:pt>
                <c:pt idx="827">
                  <c:v>44.52</c:v>
                </c:pt>
                <c:pt idx="828">
                  <c:v>44.51</c:v>
                </c:pt>
                <c:pt idx="829">
                  <c:v>44.49</c:v>
                </c:pt>
                <c:pt idx="830">
                  <c:v>44.5</c:v>
                </c:pt>
                <c:pt idx="831">
                  <c:v>44.52</c:v>
                </c:pt>
                <c:pt idx="832">
                  <c:v>44.5</c:v>
                </c:pt>
                <c:pt idx="833">
                  <c:v>44.5</c:v>
                </c:pt>
                <c:pt idx="834">
                  <c:v>44.49</c:v>
                </c:pt>
                <c:pt idx="835">
                  <c:v>44.5</c:v>
                </c:pt>
                <c:pt idx="836">
                  <c:v>44.53</c:v>
                </c:pt>
                <c:pt idx="837">
                  <c:v>44.52</c:v>
                </c:pt>
                <c:pt idx="838">
                  <c:v>44.51</c:v>
                </c:pt>
                <c:pt idx="839">
                  <c:v>44.52</c:v>
                </c:pt>
                <c:pt idx="840">
                  <c:v>44.5</c:v>
                </c:pt>
                <c:pt idx="841">
                  <c:v>44.51</c:v>
                </c:pt>
                <c:pt idx="842">
                  <c:v>44.51</c:v>
                </c:pt>
                <c:pt idx="843">
                  <c:v>44.52</c:v>
                </c:pt>
                <c:pt idx="844">
                  <c:v>44.49</c:v>
                </c:pt>
                <c:pt idx="845">
                  <c:v>44.51</c:v>
                </c:pt>
                <c:pt idx="846">
                  <c:v>44.53</c:v>
                </c:pt>
                <c:pt idx="847">
                  <c:v>44.5</c:v>
                </c:pt>
                <c:pt idx="848">
                  <c:v>44.48</c:v>
                </c:pt>
                <c:pt idx="849">
                  <c:v>44.48</c:v>
                </c:pt>
                <c:pt idx="850">
                  <c:v>44.5</c:v>
                </c:pt>
                <c:pt idx="851">
                  <c:v>44.5</c:v>
                </c:pt>
                <c:pt idx="852">
                  <c:v>44.52</c:v>
                </c:pt>
                <c:pt idx="853">
                  <c:v>44.52</c:v>
                </c:pt>
                <c:pt idx="854">
                  <c:v>44.53</c:v>
                </c:pt>
                <c:pt idx="855">
                  <c:v>44.5</c:v>
                </c:pt>
                <c:pt idx="856">
                  <c:v>44.51</c:v>
                </c:pt>
                <c:pt idx="857">
                  <c:v>44.55</c:v>
                </c:pt>
                <c:pt idx="858">
                  <c:v>44.53</c:v>
                </c:pt>
                <c:pt idx="859">
                  <c:v>44.52</c:v>
                </c:pt>
                <c:pt idx="860">
                  <c:v>44.52</c:v>
                </c:pt>
                <c:pt idx="861">
                  <c:v>44.53</c:v>
                </c:pt>
                <c:pt idx="862">
                  <c:v>44.53</c:v>
                </c:pt>
                <c:pt idx="863">
                  <c:v>44.54</c:v>
                </c:pt>
                <c:pt idx="864">
                  <c:v>44.54</c:v>
                </c:pt>
                <c:pt idx="865">
                  <c:v>44.54</c:v>
                </c:pt>
                <c:pt idx="866">
                  <c:v>44.53</c:v>
                </c:pt>
                <c:pt idx="867">
                  <c:v>44.52</c:v>
                </c:pt>
                <c:pt idx="868">
                  <c:v>44.53</c:v>
                </c:pt>
                <c:pt idx="869">
                  <c:v>44.55</c:v>
                </c:pt>
                <c:pt idx="870">
                  <c:v>44.55</c:v>
                </c:pt>
                <c:pt idx="871">
                  <c:v>44.56</c:v>
                </c:pt>
                <c:pt idx="872">
                  <c:v>44.56</c:v>
                </c:pt>
                <c:pt idx="873">
                  <c:v>44.55</c:v>
                </c:pt>
                <c:pt idx="874">
                  <c:v>44.53</c:v>
                </c:pt>
                <c:pt idx="875">
                  <c:v>44.52</c:v>
                </c:pt>
                <c:pt idx="876">
                  <c:v>44.52</c:v>
                </c:pt>
                <c:pt idx="877">
                  <c:v>44.53</c:v>
                </c:pt>
                <c:pt idx="878">
                  <c:v>44.53</c:v>
                </c:pt>
                <c:pt idx="879">
                  <c:v>44.55</c:v>
                </c:pt>
                <c:pt idx="880">
                  <c:v>44.57</c:v>
                </c:pt>
                <c:pt idx="881">
                  <c:v>44.56</c:v>
                </c:pt>
                <c:pt idx="882">
                  <c:v>44.52</c:v>
                </c:pt>
                <c:pt idx="883">
                  <c:v>44.54</c:v>
                </c:pt>
                <c:pt idx="884">
                  <c:v>44.53</c:v>
                </c:pt>
                <c:pt idx="885">
                  <c:v>44.53</c:v>
                </c:pt>
                <c:pt idx="886">
                  <c:v>44.52</c:v>
                </c:pt>
                <c:pt idx="887">
                  <c:v>44.51</c:v>
                </c:pt>
                <c:pt idx="888">
                  <c:v>44.55</c:v>
                </c:pt>
                <c:pt idx="889">
                  <c:v>44.55</c:v>
                </c:pt>
                <c:pt idx="890">
                  <c:v>44.54</c:v>
                </c:pt>
                <c:pt idx="891">
                  <c:v>44.56</c:v>
                </c:pt>
                <c:pt idx="892">
                  <c:v>44.54</c:v>
                </c:pt>
                <c:pt idx="893">
                  <c:v>44.55</c:v>
                </c:pt>
                <c:pt idx="894">
                  <c:v>44.53</c:v>
                </c:pt>
                <c:pt idx="895">
                  <c:v>44.53</c:v>
                </c:pt>
                <c:pt idx="896">
                  <c:v>44.52</c:v>
                </c:pt>
                <c:pt idx="897">
                  <c:v>44.52</c:v>
                </c:pt>
                <c:pt idx="898">
                  <c:v>44.53</c:v>
                </c:pt>
                <c:pt idx="899">
                  <c:v>44.51</c:v>
                </c:pt>
                <c:pt idx="900">
                  <c:v>44.51</c:v>
                </c:pt>
                <c:pt idx="901">
                  <c:v>44.49</c:v>
                </c:pt>
                <c:pt idx="902">
                  <c:v>44.49</c:v>
                </c:pt>
                <c:pt idx="903">
                  <c:v>44.5</c:v>
                </c:pt>
                <c:pt idx="904">
                  <c:v>44.51</c:v>
                </c:pt>
                <c:pt idx="905">
                  <c:v>44.53</c:v>
                </c:pt>
                <c:pt idx="906">
                  <c:v>44.54</c:v>
                </c:pt>
                <c:pt idx="907">
                  <c:v>44.53</c:v>
                </c:pt>
                <c:pt idx="908">
                  <c:v>44.52</c:v>
                </c:pt>
                <c:pt idx="909">
                  <c:v>44.54</c:v>
                </c:pt>
                <c:pt idx="910">
                  <c:v>44.55</c:v>
                </c:pt>
                <c:pt idx="911">
                  <c:v>44.54</c:v>
                </c:pt>
                <c:pt idx="912">
                  <c:v>44.56</c:v>
                </c:pt>
                <c:pt idx="913">
                  <c:v>44.54</c:v>
                </c:pt>
                <c:pt idx="914">
                  <c:v>44.53</c:v>
                </c:pt>
                <c:pt idx="915">
                  <c:v>44.52</c:v>
                </c:pt>
                <c:pt idx="916">
                  <c:v>44.54</c:v>
                </c:pt>
                <c:pt idx="917">
                  <c:v>44.55</c:v>
                </c:pt>
                <c:pt idx="918">
                  <c:v>44.53</c:v>
                </c:pt>
                <c:pt idx="919">
                  <c:v>44.53</c:v>
                </c:pt>
                <c:pt idx="920">
                  <c:v>44.51</c:v>
                </c:pt>
                <c:pt idx="921">
                  <c:v>44.51</c:v>
                </c:pt>
                <c:pt idx="922">
                  <c:v>44.5</c:v>
                </c:pt>
                <c:pt idx="923">
                  <c:v>44.51</c:v>
                </c:pt>
                <c:pt idx="924">
                  <c:v>44.5</c:v>
                </c:pt>
                <c:pt idx="925">
                  <c:v>44.5</c:v>
                </c:pt>
                <c:pt idx="926">
                  <c:v>44.49</c:v>
                </c:pt>
                <c:pt idx="927">
                  <c:v>44.5</c:v>
                </c:pt>
                <c:pt idx="928">
                  <c:v>44.51</c:v>
                </c:pt>
                <c:pt idx="929">
                  <c:v>44.52</c:v>
                </c:pt>
                <c:pt idx="930">
                  <c:v>44.52</c:v>
                </c:pt>
                <c:pt idx="931">
                  <c:v>44.51</c:v>
                </c:pt>
                <c:pt idx="932">
                  <c:v>44.52</c:v>
                </c:pt>
                <c:pt idx="933">
                  <c:v>44.5</c:v>
                </c:pt>
                <c:pt idx="934">
                  <c:v>44.51</c:v>
                </c:pt>
                <c:pt idx="935">
                  <c:v>44.53</c:v>
                </c:pt>
                <c:pt idx="936">
                  <c:v>44.52</c:v>
                </c:pt>
                <c:pt idx="937">
                  <c:v>44.53</c:v>
                </c:pt>
                <c:pt idx="938">
                  <c:v>44.51</c:v>
                </c:pt>
                <c:pt idx="939">
                  <c:v>44.5</c:v>
                </c:pt>
                <c:pt idx="940">
                  <c:v>44.49</c:v>
                </c:pt>
                <c:pt idx="941">
                  <c:v>44.5</c:v>
                </c:pt>
                <c:pt idx="942">
                  <c:v>44.51</c:v>
                </c:pt>
                <c:pt idx="943">
                  <c:v>44.5</c:v>
                </c:pt>
                <c:pt idx="944">
                  <c:v>44.49</c:v>
                </c:pt>
                <c:pt idx="945">
                  <c:v>44.49</c:v>
                </c:pt>
                <c:pt idx="946">
                  <c:v>44.49</c:v>
                </c:pt>
                <c:pt idx="947">
                  <c:v>44.51</c:v>
                </c:pt>
                <c:pt idx="948">
                  <c:v>44.5</c:v>
                </c:pt>
                <c:pt idx="949">
                  <c:v>44.49</c:v>
                </c:pt>
                <c:pt idx="950">
                  <c:v>44.47</c:v>
                </c:pt>
                <c:pt idx="951">
                  <c:v>44.49</c:v>
                </c:pt>
                <c:pt idx="952">
                  <c:v>44.53</c:v>
                </c:pt>
                <c:pt idx="953">
                  <c:v>44.58</c:v>
                </c:pt>
                <c:pt idx="954">
                  <c:v>44.67</c:v>
                </c:pt>
                <c:pt idx="955">
                  <c:v>44.83</c:v>
                </c:pt>
                <c:pt idx="956">
                  <c:v>45.01</c:v>
                </c:pt>
                <c:pt idx="957">
                  <c:v>45.18</c:v>
                </c:pt>
                <c:pt idx="958">
                  <c:v>45.36</c:v>
                </c:pt>
                <c:pt idx="959">
                  <c:v>45.58</c:v>
                </c:pt>
                <c:pt idx="960">
                  <c:v>45.84</c:v>
                </c:pt>
                <c:pt idx="961">
                  <c:v>46.04</c:v>
                </c:pt>
                <c:pt idx="962">
                  <c:v>46.24</c:v>
                </c:pt>
                <c:pt idx="963">
                  <c:v>46.51</c:v>
                </c:pt>
                <c:pt idx="964">
                  <c:v>46.75</c:v>
                </c:pt>
                <c:pt idx="965">
                  <c:v>46.95</c:v>
                </c:pt>
                <c:pt idx="966">
                  <c:v>47.16</c:v>
                </c:pt>
                <c:pt idx="967">
                  <c:v>47.39</c:v>
                </c:pt>
                <c:pt idx="968">
                  <c:v>47.53</c:v>
                </c:pt>
                <c:pt idx="969">
                  <c:v>47.68</c:v>
                </c:pt>
                <c:pt idx="970">
                  <c:v>47.8</c:v>
                </c:pt>
                <c:pt idx="971">
                  <c:v>47.95</c:v>
                </c:pt>
                <c:pt idx="972">
                  <c:v>48.11</c:v>
                </c:pt>
                <c:pt idx="973">
                  <c:v>48.22</c:v>
                </c:pt>
                <c:pt idx="974">
                  <c:v>48.36</c:v>
                </c:pt>
                <c:pt idx="975">
                  <c:v>48.47</c:v>
                </c:pt>
                <c:pt idx="976">
                  <c:v>48.56</c:v>
                </c:pt>
                <c:pt idx="977">
                  <c:v>48.7</c:v>
                </c:pt>
                <c:pt idx="978">
                  <c:v>48.82</c:v>
                </c:pt>
                <c:pt idx="979">
                  <c:v>48.9</c:v>
                </c:pt>
                <c:pt idx="980">
                  <c:v>48.94</c:v>
                </c:pt>
                <c:pt idx="981">
                  <c:v>49.03</c:v>
                </c:pt>
                <c:pt idx="982">
                  <c:v>49.09</c:v>
                </c:pt>
                <c:pt idx="983">
                  <c:v>49.15</c:v>
                </c:pt>
                <c:pt idx="984">
                  <c:v>49.21</c:v>
                </c:pt>
                <c:pt idx="985">
                  <c:v>49.27</c:v>
                </c:pt>
                <c:pt idx="986">
                  <c:v>49.32</c:v>
                </c:pt>
                <c:pt idx="987">
                  <c:v>49.37</c:v>
                </c:pt>
                <c:pt idx="988">
                  <c:v>49.4</c:v>
                </c:pt>
                <c:pt idx="989">
                  <c:v>49.48</c:v>
                </c:pt>
                <c:pt idx="990">
                  <c:v>49.51</c:v>
                </c:pt>
                <c:pt idx="991">
                  <c:v>49.53</c:v>
                </c:pt>
                <c:pt idx="992">
                  <c:v>49.58</c:v>
                </c:pt>
                <c:pt idx="993">
                  <c:v>49.63</c:v>
                </c:pt>
                <c:pt idx="994">
                  <c:v>49.66</c:v>
                </c:pt>
                <c:pt idx="995">
                  <c:v>49.71</c:v>
                </c:pt>
                <c:pt idx="996">
                  <c:v>49.7</c:v>
                </c:pt>
                <c:pt idx="997">
                  <c:v>49.73</c:v>
                </c:pt>
                <c:pt idx="998">
                  <c:v>49.79</c:v>
                </c:pt>
                <c:pt idx="999">
                  <c:v>49.77</c:v>
                </c:pt>
                <c:pt idx="1000">
                  <c:v>49.79</c:v>
                </c:pt>
                <c:pt idx="1001">
                  <c:v>49.79</c:v>
                </c:pt>
                <c:pt idx="1002">
                  <c:v>49.79</c:v>
                </c:pt>
                <c:pt idx="1003">
                  <c:v>49.81</c:v>
                </c:pt>
                <c:pt idx="1004">
                  <c:v>49.8</c:v>
                </c:pt>
                <c:pt idx="1005">
                  <c:v>49.79</c:v>
                </c:pt>
                <c:pt idx="1006">
                  <c:v>49.85</c:v>
                </c:pt>
                <c:pt idx="1007">
                  <c:v>49.83</c:v>
                </c:pt>
                <c:pt idx="1008">
                  <c:v>49.84</c:v>
                </c:pt>
                <c:pt idx="1009">
                  <c:v>49.84</c:v>
                </c:pt>
                <c:pt idx="1010">
                  <c:v>49.85</c:v>
                </c:pt>
                <c:pt idx="1011">
                  <c:v>49.86</c:v>
                </c:pt>
                <c:pt idx="1012">
                  <c:v>49.86</c:v>
                </c:pt>
                <c:pt idx="1013">
                  <c:v>49.87</c:v>
                </c:pt>
                <c:pt idx="1014">
                  <c:v>49.87</c:v>
                </c:pt>
                <c:pt idx="1015">
                  <c:v>49.86</c:v>
                </c:pt>
                <c:pt idx="1016">
                  <c:v>49.84</c:v>
                </c:pt>
                <c:pt idx="1017">
                  <c:v>49.85</c:v>
                </c:pt>
                <c:pt idx="1018">
                  <c:v>49.82</c:v>
                </c:pt>
                <c:pt idx="1019">
                  <c:v>49.82</c:v>
                </c:pt>
                <c:pt idx="1020">
                  <c:v>49.8</c:v>
                </c:pt>
                <c:pt idx="1021">
                  <c:v>49.81</c:v>
                </c:pt>
                <c:pt idx="1022">
                  <c:v>49.82</c:v>
                </c:pt>
                <c:pt idx="1023">
                  <c:v>49.82</c:v>
                </c:pt>
                <c:pt idx="1024">
                  <c:v>49.81</c:v>
                </c:pt>
                <c:pt idx="1025">
                  <c:v>49.79</c:v>
                </c:pt>
                <c:pt idx="1026">
                  <c:v>49.82</c:v>
                </c:pt>
                <c:pt idx="1027">
                  <c:v>49.8</c:v>
                </c:pt>
                <c:pt idx="1028">
                  <c:v>49.79</c:v>
                </c:pt>
                <c:pt idx="1029">
                  <c:v>49.76</c:v>
                </c:pt>
                <c:pt idx="1030">
                  <c:v>49.74</c:v>
                </c:pt>
                <c:pt idx="1031">
                  <c:v>49.76</c:v>
                </c:pt>
                <c:pt idx="1032">
                  <c:v>49.77</c:v>
                </c:pt>
                <c:pt idx="1033">
                  <c:v>49.73</c:v>
                </c:pt>
                <c:pt idx="1034">
                  <c:v>49.7</c:v>
                </c:pt>
                <c:pt idx="1035">
                  <c:v>49.71</c:v>
                </c:pt>
                <c:pt idx="1036">
                  <c:v>49.7</c:v>
                </c:pt>
                <c:pt idx="1037">
                  <c:v>49.7</c:v>
                </c:pt>
                <c:pt idx="1038">
                  <c:v>49.72</c:v>
                </c:pt>
                <c:pt idx="1039">
                  <c:v>49.72</c:v>
                </c:pt>
                <c:pt idx="1040">
                  <c:v>49.72</c:v>
                </c:pt>
                <c:pt idx="1041">
                  <c:v>49.71</c:v>
                </c:pt>
                <c:pt idx="1042">
                  <c:v>49.69</c:v>
                </c:pt>
                <c:pt idx="1043">
                  <c:v>49.68</c:v>
                </c:pt>
                <c:pt idx="1044">
                  <c:v>49.71</c:v>
                </c:pt>
                <c:pt idx="1045">
                  <c:v>49.69</c:v>
                </c:pt>
                <c:pt idx="1046">
                  <c:v>49.68</c:v>
                </c:pt>
                <c:pt idx="1047">
                  <c:v>49.64</c:v>
                </c:pt>
                <c:pt idx="1048">
                  <c:v>49.63</c:v>
                </c:pt>
                <c:pt idx="1049">
                  <c:v>49.67</c:v>
                </c:pt>
                <c:pt idx="1050">
                  <c:v>49.66</c:v>
                </c:pt>
                <c:pt idx="1051">
                  <c:v>49.65</c:v>
                </c:pt>
                <c:pt idx="1052">
                  <c:v>49.63</c:v>
                </c:pt>
                <c:pt idx="1053">
                  <c:v>49.63</c:v>
                </c:pt>
                <c:pt idx="1054">
                  <c:v>49.61</c:v>
                </c:pt>
                <c:pt idx="1055">
                  <c:v>49.6</c:v>
                </c:pt>
                <c:pt idx="1056">
                  <c:v>49.6</c:v>
                </c:pt>
                <c:pt idx="1057">
                  <c:v>49.6</c:v>
                </c:pt>
                <c:pt idx="1058">
                  <c:v>49.61</c:v>
                </c:pt>
                <c:pt idx="1059">
                  <c:v>49.61</c:v>
                </c:pt>
                <c:pt idx="1060">
                  <c:v>49.61</c:v>
                </c:pt>
                <c:pt idx="1061">
                  <c:v>49.61</c:v>
                </c:pt>
                <c:pt idx="1062">
                  <c:v>49.6</c:v>
                </c:pt>
                <c:pt idx="1063">
                  <c:v>49.59</c:v>
                </c:pt>
                <c:pt idx="1064">
                  <c:v>49.59</c:v>
                </c:pt>
                <c:pt idx="1065">
                  <c:v>49.59</c:v>
                </c:pt>
                <c:pt idx="1066">
                  <c:v>49.57</c:v>
                </c:pt>
                <c:pt idx="1067">
                  <c:v>49.58</c:v>
                </c:pt>
                <c:pt idx="1068">
                  <c:v>49.58</c:v>
                </c:pt>
                <c:pt idx="1069">
                  <c:v>49.58</c:v>
                </c:pt>
                <c:pt idx="1070">
                  <c:v>49.58</c:v>
                </c:pt>
                <c:pt idx="1071">
                  <c:v>49.54</c:v>
                </c:pt>
                <c:pt idx="1072">
                  <c:v>49.54</c:v>
                </c:pt>
                <c:pt idx="1073">
                  <c:v>49.57</c:v>
                </c:pt>
                <c:pt idx="1074">
                  <c:v>49.57</c:v>
                </c:pt>
                <c:pt idx="1075">
                  <c:v>49.58</c:v>
                </c:pt>
                <c:pt idx="1076">
                  <c:v>49.55</c:v>
                </c:pt>
                <c:pt idx="1077">
                  <c:v>49.57</c:v>
                </c:pt>
                <c:pt idx="1078">
                  <c:v>49.55</c:v>
                </c:pt>
                <c:pt idx="1079">
                  <c:v>49.55</c:v>
                </c:pt>
                <c:pt idx="1080">
                  <c:v>49.55</c:v>
                </c:pt>
                <c:pt idx="1081">
                  <c:v>49.55</c:v>
                </c:pt>
                <c:pt idx="1082">
                  <c:v>49.53</c:v>
                </c:pt>
                <c:pt idx="1083">
                  <c:v>49.54</c:v>
                </c:pt>
                <c:pt idx="1084">
                  <c:v>49.51</c:v>
                </c:pt>
                <c:pt idx="1085">
                  <c:v>49.51</c:v>
                </c:pt>
                <c:pt idx="1086">
                  <c:v>49.53</c:v>
                </c:pt>
                <c:pt idx="1087">
                  <c:v>49.54</c:v>
                </c:pt>
                <c:pt idx="1088">
                  <c:v>49.53</c:v>
                </c:pt>
                <c:pt idx="1089">
                  <c:v>49.54</c:v>
                </c:pt>
                <c:pt idx="1090">
                  <c:v>49.54</c:v>
                </c:pt>
                <c:pt idx="1091">
                  <c:v>49.55</c:v>
                </c:pt>
                <c:pt idx="1092">
                  <c:v>49.54</c:v>
                </c:pt>
                <c:pt idx="1093">
                  <c:v>49.55</c:v>
                </c:pt>
                <c:pt idx="1094">
                  <c:v>49.55</c:v>
                </c:pt>
                <c:pt idx="1095">
                  <c:v>49.56</c:v>
                </c:pt>
                <c:pt idx="1096">
                  <c:v>49.55</c:v>
                </c:pt>
                <c:pt idx="1097">
                  <c:v>49.56</c:v>
                </c:pt>
                <c:pt idx="1098">
                  <c:v>49.53</c:v>
                </c:pt>
                <c:pt idx="1099">
                  <c:v>49.54</c:v>
                </c:pt>
                <c:pt idx="1100">
                  <c:v>49.54</c:v>
                </c:pt>
                <c:pt idx="1101">
                  <c:v>49.53</c:v>
                </c:pt>
                <c:pt idx="1102">
                  <c:v>49.54</c:v>
                </c:pt>
                <c:pt idx="1103">
                  <c:v>49.56</c:v>
                </c:pt>
                <c:pt idx="1104">
                  <c:v>49.52</c:v>
                </c:pt>
                <c:pt idx="1105">
                  <c:v>49.56</c:v>
                </c:pt>
                <c:pt idx="1106">
                  <c:v>49.57</c:v>
                </c:pt>
                <c:pt idx="1107">
                  <c:v>49.59</c:v>
                </c:pt>
                <c:pt idx="1108">
                  <c:v>49.59</c:v>
                </c:pt>
                <c:pt idx="1109">
                  <c:v>49.58</c:v>
                </c:pt>
                <c:pt idx="1110">
                  <c:v>49.55</c:v>
                </c:pt>
                <c:pt idx="1111">
                  <c:v>49.55</c:v>
                </c:pt>
                <c:pt idx="1112">
                  <c:v>49.53</c:v>
                </c:pt>
                <c:pt idx="1113">
                  <c:v>49.52</c:v>
                </c:pt>
                <c:pt idx="1114">
                  <c:v>49.52</c:v>
                </c:pt>
                <c:pt idx="1115">
                  <c:v>49.55</c:v>
                </c:pt>
                <c:pt idx="1116">
                  <c:v>49.54</c:v>
                </c:pt>
                <c:pt idx="1117">
                  <c:v>49.56</c:v>
                </c:pt>
                <c:pt idx="1118">
                  <c:v>49.55</c:v>
                </c:pt>
                <c:pt idx="1119">
                  <c:v>49.54</c:v>
                </c:pt>
                <c:pt idx="1120">
                  <c:v>49.52</c:v>
                </c:pt>
                <c:pt idx="1121">
                  <c:v>49.51</c:v>
                </c:pt>
                <c:pt idx="1122">
                  <c:v>49.54</c:v>
                </c:pt>
                <c:pt idx="1123">
                  <c:v>49.55</c:v>
                </c:pt>
                <c:pt idx="1124">
                  <c:v>49.52</c:v>
                </c:pt>
                <c:pt idx="1125">
                  <c:v>49.53</c:v>
                </c:pt>
                <c:pt idx="1126">
                  <c:v>49.51</c:v>
                </c:pt>
                <c:pt idx="1127">
                  <c:v>49.53</c:v>
                </c:pt>
                <c:pt idx="1128">
                  <c:v>49.53</c:v>
                </c:pt>
                <c:pt idx="1129">
                  <c:v>49.55</c:v>
                </c:pt>
                <c:pt idx="1130">
                  <c:v>49.5</c:v>
                </c:pt>
                <c:pt idx="1131">
                  <c:v>49.49</c:v>
                </c:pt>
                <c:pt idx="1132">
                  <c:v>49.52</c:v>
                </c:pt>
                <c:pt idx="1133">
                  <c:v>49.54</c:v>
                </c:pt>
                <c:pt idx="1134">
                  <c:v>49.54</c:v>
                </c:pt>
                <c:pt idx="1135">
                  <c:v>49.54</c:v>
                </c:pt>
                <c:pt idx="1136">
                  <c:v>49.54</c:v>
                </c:pt>
                <c:pt idx="1137">
                  <c:v>49.54</c:v>
                </c:pt>
                <c:pt idx="1138">
                  <c:v>49.54</c:v>
                </c:pt>
                <c:pt idx="1139">
                  <c:v>49.52</c:v>
                </c:pt>
                <c:pt idx="1140">
                  <c:v>49.52</c:v>
                </c:pt>
                <c:pt idx="1141">
                  <c:v>49.55</c:v>
                </c:pt>
                <c:pt idx="1142">
                  <c:v>49.53</c:v>
                </c:pt>
                <c:pt idx="1143">
                  <c:v>49.53</c:v>
                </c:pt>
                <c:pt idx="1144">
                  <c:v>49.52</c:v>
                </c:pt>
                <c:pt idx="1145">
                  <c:v>49.53</c:v>
                </c:pt>
                <c:pt idx="1146">
                  <c:v>49.53</c:v>
                </c:pt>
                <c:pt idx="1147">
                  <c:v>49.51</c:v>
                </c:pt>
                <c:pt idx="1148">
                  <c:v>49.51</c:v>
                </c:pt>
                <c:pt idx="1149">
                  <c:v>49.53</c:v>
                </c:pt>
                <c:pt idx="1150">
                  <c:v>49.52</c:v>
                </c:pt>
                <c:pt idx="1151">
                  <c:v>49.53</c:v>
                </c:pt>
                <c:pt idx="1152">
                  <c:v>49.52</c:v>
                </c:pt>
                <c:pt idx="1153">
                  <c:v>49.51</c:v>
                </c:pt>
                <c:pt idx="1154">
                  <c:v>49.51</c:v>
                </c:pt>
                <c:pt idx="1155">
                  <c:v>49.52</c:v>
                </c:pt>
                <c:pt idx="1156">
                  <c:v>49.53</c:v>
                </c:pt>
                <c:pt idx="1157">
                  <c:v>49.54</c:v>
                </c:pt>
                <c:pt idx="1158">
                  <c:v>49.55</c:v>
                </c:pt>
                <c:pt idx="1159">
                  <c:v>49.54</c:v>
                </c:pt>
                <c:pt idx="1160">
                  <c:v>49.53</c:v>
                </c:pt>
                <c:pt idx="1161">
                  <c:v>49.52</c:v>
                </c:pt>
                <c:pt idx="1162">
                  <c:v>49.53</c:v>
                </c:pt>
                <c:pt idx="1163">
                  <c:v>49.53</c:v>
                </c:pt>
                <c:pt idx="1164">
                  <c:v>49.5</c:v>
                </c:pt>
                <c:pt idx="1165">
                  <c:v>49.53</c:v>
                </c:pt>
                <c:pt idx="1166">
                  <c:v>49.56</c:v>
                </c:pt>
                <c:pt idx="1167">
                  <c:v>49.57</c:v>
                </c:pt>
                <c:pt idx="1168">
                  <c:v>49.56</c:v>
                </c:pt>
                <c:pt idx="1169">
                  <c:v>49.56</c:v>
                </c:pt>
                <c:pt idx="1170">
                  <c:v>49.57</c:v>
                </c:pt>
                <c:pt idx="1171">
                  <c:v>49.55</c:v>
                </c:pt>
                <c:pt idx="1172">
                  <c:v>49.55</c:v>
                </c:pt>
                <c:pt idx="1173">
                  <c:v>49.54</c:v>
                </c:pt>
                <c:pt idx="1174">
                  <c:v>49.54</c:v>
                </c:pt>
                <c:pt idx="1175">
                  <c:v>49.53</c:v>
                </c:pt>
                <c:pt idx="1176">
                  <c:v>49.53</c:v>
                </c:pt>
                <c:pt idx="1177">
                  <c:v>49.53</c:v>
                </c:pt>
                <c:pt idx="1178">
                  <c:v>49.54</c:v>
                </c:pt>
                <c:pt idx="1179">
                  <c:v>49.54</c:v>
                </c:pt>
                <c:pt idx="1180">
                  <c:v>49.54</c:v>
                </c:pt>
                <c:pt idx="1181">
                  <c:v>49.51</c:v>
                </c:pt>
                <c:pt idx="1182">
                  <c:v>49.53</c:v>
                </c:pt>
                <c:pt idx="1183">
                  <c:v>49.54</c:v>
                </c:pt>
                <c:pt idx="1184">
                  <c:v>49.56</c:v>
                </c:pt>
                <c:pt idx="1185">
                  <c:v>49.55</c:v>
                </c:pt>
                <c:pt idx="1186">
                  <c:v>49.56</c:v>
                </c:pt>
                <c:pt idx="1187">
                  <c:v>49.54</c:v>
                </c:pt>
                <c:pt idx="1188">
                  <c:v>49.53</c:v>
                </c:pt>
                <c:pt idx="1189">
                  <c:v>49.53</c:v>
                </c:pt>
                <c:pt idx="1190">
                  <c:v>49.52</c:v>
                </c:pt>
                <c:pt idx="1191">
                  <c:v>49.51</c:v>
                </c:pt>
                <c:pt idx="1192">
                  <c:v>49.53</c:v>
                </c:pt>
                <c:pt idx="1193">
                  <c:v>49.53</c:v>
                </c:pt>
                <c:pt idx="1194">
                  <c:v>49.53</c:v>
                </c:pt>
                <c:pt idx="1195">
                  <c:v>49.54</c:v>
                </c:pt>
                <c:pt idx="1196">
                  <c:v>49.53</c:v>
                </c:pt>
                <c:pt idx="1197">
                  <c:v>49.52</c:v>
                </c:pt>
                <c:pt idx="1198">
                  <c:v>49.54</c:v>
                </c:pt>
                <c:pt idx="1199">
                  <c:v>49.55</c:v>
                </c:pt>
                <c:pt idx="1200">
                  <c:v>49.58</c:v>
                </c:pt>
                <c:pt idx="1201">
                  <c:v>49.54</c:v>
                </c:pt>
                <c:pt idx="1202">
                  <c:v>49.54</c:v>
                </c:pt>
                <c:pt idx="1203">
                  <c:v>49.55</c:v>
                </c:pt>
                <c:pt idx="1204">
                  <c:v>49.53</c:v>
                </c:pt>
                <c:pt idx="1205">
                  <c:v>49.54</c:v>
                </c:pt>
                <c:pt idx="1206">
                  <c:v>49.55</c:v>
                </c:pt>
                <c:pt idx="1207">
                  <c:v>49.55</c:v>
                </c:pt>
                <c:pt idx="1208">
                  <c:v>49.58</c:v>
                </c:pt>
                <c:pt idx="1209">
                  <c:v>49.56</c:v>
                </c:pt>
                <c:pt idx="1210">
                  <c:v>49.55</c:v>
                </c:pt>
                <c:pt idx="1211">
                  <c:v>49.56</c:v>
                </c:pt>
                <c:pt idx="1212">
                  <c:v>49.57</c:v>
                </c:pt>
                <c:pt idx="1213">
                  <c:v>49.55</c:v>
                </c:pt>
                <c:pt idx="1214">
                  <c:v>49.55</c:v>
                </c:pt>
                <c:pt idx="1215">
                  <c:v>49.52</c:v>
                </c:pt>
                <c:pt idx="1216">
                  <c:v>49.55</c:v>
                </c:pt>
                <c:pt idx="1217">
                  <c:v>49.55</c:v>
                </c:pt>
                <c:pt idx="1218">
                  <c:v>49.54</c:v>
                </c:pt>
                <c:pt idx="1219">
                  <c:v>49.52</c:v>
                </c:pt>
                <c:pt idx="1220">
                  <c:v>49.5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'3. 10V'!$G$5</c:f>
              <c:strCache>
                <c:ptCount val="1"/>
                <c:pt idx="0">
                  <c:v>T puzdro [°C]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'3. 10V'!$B$6:$B$1226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  <c:pt idx="1220">
                  <c:v>0.11724537037037037</c:v>
                </c:pt>
              </c:numCache>
            </c:numRef>
          </c:xVal>
          <c:yVal>
            <c:numRef>
              <c:f>'3. 10V'!$G$6:$G$1226</c:f>
              <c:numCache>
                <c:formatCode>General</c:formatCode>
                <c:ptCount val="1221"/>
                <c:pt idx="0">
                  <c:v>43.42</c:v>
                </c:pt>
                <c:pt idx="1">
                  <c:v>43.42</c:v>
                </c:pt>
                <c:pt idx="2">
                  <c:v>43.42</c:v>
                </c:pt>
                <c:pt idx="3">
                  <c:v>43.42</c:v>
                </c:pt>
                <c:pt idx="4">
                  <c:v>43.42</c:v>
                </c:pt>
                <c:pt idx="5">
                  <c:v>43.42</c:v>
                </c:pt>
                <c:pt idx="6">
                  <c:v>43.41</c:v>
                </c:pt>
                <c:pt idx="7">
                  <c:v>43.41</c:v>
                </c:pt>
                <c:pt idx="8">
                  <c:v>43.41</c:v>
                </c:pt>
                <c:pt idx="9">
                  <c:v>43.41</c:v>
                </c:pt>
                <c:pt idx="10">
                  <c:v>43.41</c:v>
                </c:pt>
                <c:pt idx="11">
                  <c:v>43.41</c:v>
                </c:pt>
                <c:pt idx="12">
                  <c:v>43.41</c:v>
                </c:pt>
                <c:pt idx="13">
                  <c:v>43.41</c:v>
                </c:pt>
                <c:pt idx="14">
                  <c:v>43.41</c:v>
                </c:pt>
                <c:pt idx="15">
                  <c:v>43.41</c:v>
                </c:pt>
                <c:pt idx="16">
                  <c:v>43.41</c:v>
                </c:pt>
                <c:pt idx="17">
                  <c:v>43.42</c:v>
                </c:pt>
                <c:pt idx="18">
                  <c:v>43.42</c:v>
                </c:pt>
                <c:pt idx="19">
                  <c:v>43.42</c:v>
                </c:pt>
                <c:pt idx="20">
                  <c:v>43.42</c:v>
                </c:pt>
                <c:pt idx="21">
                  <c:v>43.43</c:v>
                </c:pt>
                <c:pt idx="22">
                  <c:v>43.43</c:v>
                </c:pt>
                <c:pt idx="23">
                  <c:v>43.43</c:v>
                </c:pt>
                <c:pt idx="24">
                  <c:v>43.44</c:v>
                </c:pt>
                <c:pt idx="25">
                  <c:v>43.44</c:v>
                </c:pt>
                <c:pt idx="26">
                  <c:v>43.45</c:v>
                </c:pt>
                <c:pt idx="27">
                  <c:v>43.45</c:v>
                </c:pt>
                <c:pt idx="28">
                  <c:v>43.45</c:v>
                </c:pt>
                <c:pt idx="29">
                  <c:v>43.46</c:v>
                </c:pt>
                <c:pt idx="30">
                  <c:v>43.47</c:v>
                </c:pt>
                <c:pt idx="31">
                  <c:v>43.47</c:v>
                </c:pt>
                <c:pt idx="32">
                  <c:v>43.47</c:v>
                </c:pt>
                <c:pt idx="33">
                  <c:v>43.48</c:v>
                </c:pt>
                <c:pt idx="34">
                  <c:v>43.48</c:v>
                </c:pt>
                <c:pt idx="35">
                  <c:v>43.48</c:v>
                </c:pt>
                <c:pt idx="36">
                  <c:v>43.49</c:v>
                </c:pt>
                <c:pt idx="37">
                  <c:v>43.49</c:v>
                </c:pt>
                <c:pt idx="38">
                  <c:v>43.5</c:v>
                </c:pt>
                <c:pt idx="39">
                  <c:v>43.51</c:v>
                </c:pt>
                <c:pt idx="40">
                  <c:v>43.51</c:v>
                </c:pt>
                <c:pt idx="41">
                  <c:v>43.52</c:v>
                </c:pt>
                <c:pt idx="42">
                  <c:v>43.52</c:v>
                </c:pt>
                <c:pt idx="43">
                  <c:v>43.52</c:v>
                </c:pt>
                <c:pt idx="44">
                  <c:v>43.53</c:v>
                </c:pt>
                <c:pt idx="45">
                  <c:v>43.53</c:v>
                </c:pt>
                <c:pt idx="46">
                  <c:v>43.54</c:v>
                </c:pt>
                <c:pt idx="47">
                  <c:v>43.54</c:v>
                </c:pt>
                <c:pt idx="48">
                  <c:v>43.55</c:v>
                </c:pt>
                <c:pt idx="49">
                  <c:v>43.55</c:v>
                </c:pt>
                <c:pt idx="50">
                  <c:v>43.55</c:v>
                </c:pt>
                <c:pt idx="51">
                  <c:v>43.56</c:v>
                </c:pt>
                <c:pt idx="52">
                  <c:v>43.56</c:v>
                </c:pt>
                <c:pt idx="53">
                  <c:v>43.57</c:v>
                </c:pt>
                <c:pt idx="54">
                  <c:v>43.57</c:v>
                </c:pt>
                <c:pt idx="55">
                  <c:v>43.57</c:v>
                </c:pt>
                <c:pt idx="56">
                  <c:v>43.58</c:v>
                </c:pt>
                <c:pt idx="57">
                  <c:v>43.58</c:v>
                </c:pt>
                <c:pt idx="58">
                  <c:v>43.59</c:v>
                </c:pt>
                <c:pt idx="59">
                  <c:v>43.59</c:v>
                </c:pt>
                <c:pt idx="60">
                  <c:v>43.59</c:v>
                </c:pt>
                <c:pt idx="61">
                  <c:v>43.6</c:v>
                </c:pt>
                <c:pt idx="62">
                  <c:v>43.6</c:v>
                </c:pt>
                <c:pt idx="63">
                  <c:v>43.61</c:v>
                </c:pt>
                <c:pt idx="64">
                  <c:v>43.61</c:v>
                </c:pt>
                <c:pt idx="65">
                  <c:v>43.61</c:v>
                </c:pt>
                <c:pt idx="66">
                  <c:v>43.61</c:v>
                </c:pt>
                <c:pt idx="67">
                  <c:v>43.62</c:v>
                </c:pt>
                <c:pt idx="68">
                  <c:v>43.62</c:v>
                </c:pt>
                <c:pt idx="69">
                  <c:v>43.63</c:v>
                </c:pt>
                <c:pt idx="70">
                  <c:v>43.63</c:v>
                </c:pt>
                <c:pt idx="71">
                  <c:v>43.63</c:v>
                </c:pt>
                <c:pt idx="72">
                  <c:v>43.63</c:v>
                </c:pt>
                <c:pt idx="73">
                  <c:v>43.63</c:v>
                </c:pt>
                <c:pt idx="74">
                  <c:v>43.64</c:v>
                </c:pt>
                <c:pt idx="75">
                  <c:v>43.64</c:v>
                </c:pt>
                <c:pt idx="76">
                  <c:v>43.64</c:v>
                </c:pt>
                <c:pt idx="77">
                  <c:v>43.64</c:v>
                </c:pt>
                <c:pt idx="78">
                  <c:v>43.65</c:v>
                </c:pt>
                <c:pt idx="79">
                  <c:v>43.65</c:v>
                </c:pt>
                <c:pt idx="80">
                  <c:v>43.65</c:v>
                </c:pt>
                <c:pt idx="81">
                  <c:v>43.65</c:v>
                </c:pt>
                <c:pt idx="82">
                  <c:v>43.66</c:v>
                </c:pt>
                <c:pt idx="83">
                  <c:v>43.65</c:v>
                </c:pt>
                <c:pt idx="84">
                  <c:v>43.66</c:v>
                </c:pt>
                <c:pt idx="85">
                  <c:v>43.66</c:v>
                </c:pt>
                <c:pt idx="86">
                  <c:v>43.66</c:v>
                </c:pt>
                <c:pt idx="87">
                  <c:v>43.66</c:v>
                </c:pt>
                <c:pt idx="88">
                  <c:v>43.66</c:v>
                </c:pt>
                <c:pt idx="89">
                  <c:v>43.66</c:v>
                </c:pt>
                <c:pt idx="90">
                  <c:v>43.66</c:v>
                </c:pt>
                <c:pt idx="91">
                  <c:v>43.66</c:v>
                </c:pt>
                <c:pt idx="92">
                  <c:v>43.67</c:v>
                </c:pt>
                <c:pt idx="93">
                  <c:v>43.67</c:v>
                </c:pt>
                <c:pt idx="94">
                  <c:v>43.67</c:v>
                </c:pt>
                <c:pt idx="95">
                  <c:v>43.67</c:v>
                </c:pt>
                <c:pt idx="96">
                  <c:v>43.67</c:v>
                </c:pt>
                <c:pt idx="97">
                  <c:v>43.67</c:v>
                </c:pt>
                <c:pt idx="98">
                  <c:v>43.67</c:v>
                </c:pt>
                <c:pt idx="99">
                  <c:v>43.67</c:v>
                </c:pt>
                <c:pt idx="100">
                  <c:v>43.67</c:v>
                </c:pt>
                <c:pt idx="101">
                  <c:v>43.67</c:v>
                </c:pt>
                <c:pt idx="102">
                  <c:v>43.67</c:v>
                </c:pt>
                <c:pt idx="103">
                  <c:v>43.68</c:v>
                </c:pt>
                <c:pt idx="104">
                  <c:v>43.68</c:v>
                </c:pt>
                <c:pt idx="105">
                  <c:v>43.68</c:v>
                </c:pt>
                <c:pt idx="106">
                  <c:v>43.68</c:v>
                </c:pt>
                <c:pt idx="107">
                  <c:v>43.68</c:v>
                </c:pt>
                <c:pt idx="108">
                  <c:v>43.68</c:v>
                </c:pt>
                <c:pt idx="109">
                  <c:v>43.68</c:v>
                </c:pt>
                <c:pt idx="110">
                  <c:v>43.68</c:v>
                </c:pt>
                <c:pt idx="111">
                  <c:v>43.68</c:v>
                </c:pt>
                <c:pt idx="112">
                  <c:v>43.68</c:v>
                </c:pt>
                <c:pt idx="113">
                  <c:v>43.68</c:v>
                </c:pt>
                <c:pt idx="114">
                  <c:v>43.68</c:v>
                </c:pt>
                <c:pt idx="115">
                  <c:v>43.68</c:v>
                </c:pt>
                <c:pt idx="116">
                  <c:v>43.68</c:v>
                </c:pt>
                <c:pt idx="117">
                  <c:v>43.68</c:v>
                </c:pt>
                <c:pt idx="118">
                  <c:v>43.68</c:v>
                </c:pt>
                <c:pt idx="119">
                  <c:v>43.68</c:v>
                </c:pt>
                <c:pt idx="120">
                  <c:v>43.68</c:v>
                </c:pt>
                <c:pt idx="121">
                  <c:v>43.68</c:v>
                </c:pt>
                <c:pt idx="122">
                  <c:v>43.68</c:v>
                </c:pt>
                <c:pt idx="123">
                  <c:v>43.68</c:v>
                </c:pt>
                <c:pt idx="124">
                  <c:v>43.68</c:v>
                </c:pt>
                <c:pt idx="125">
                  <c:v>43.68</c:v>
                </c:pt>
                <c:pt idx="126">
                  <c:v>43.68</c:v>
                </c:pt>
                <c:pt idx="127">
                  <c:v>43.68</c:v>
                </c:pt>
                <c:pt idx="128">
                  <c:v>43.69</c:v>
                </c:pt>
                <c:pt idx="129">
                  <c:v>43.68</c:v>
                </c:pt>
                <c:pt idx="130">
                  <c:v>43.68</c:v>
                </c:pt>
                <c:pt idx="131">
                  <c:v>43.68</c:v>
                </c:pt>
                <c:pt idx="132">
                  <c:v>43.68</c:v>
                </c:pt>
                <c:pt idx="133">
                  <c:v>43.68</c:v>
                </c:pt>
                <c:pt idx="134">
                  <c:v>43.69</c:v>
                </c:pt>
                <c:pt idx="135">
                  <c:v>43.69</c:v>
                </c:pt>
                <c:pt idx="136">
                  <c:v>43.68</c:v>
                </c:pt>
                <c:pt idx="137">
                  <c:v>43.68</c:v>
                </c:pt>
                <c:pt idx="138">
                  <c:v>43.69</c:v>
                </c:pt>
                <c:pt idx="139">
                  <c:v>43.69</c:v>
                </c:pt>
                <c:pt idx="140">
                  <c:v>43.69</c:v>
                </c:pt>
                <c:pt idx="141">
                  <c:v>43.69</c:v>
                </c:pt>
                <c:pt idx="142">
                  <c:v>43.69</c:v>
                </c:pt>
                <c:pt idx="143">
                  <c:v>43.69</c:v>
                </c:pt>
                <c:pt idx="144">
                  <c:v>43.69</c:v>
                </c:pt>
                <c:pt idx="145">
                  <c:v>43.69</c:v>
                </c:pt>
                <c:pt idx="146">
                  <c:v>43.69</c:v>
                </c:pt>
                <c:pt idx="147">
                  <c:v>43.69</c:v>
                </c:pt>
                <c:pt idx="148">
                  <c:v>43.69</c:v>
                </c:pt>
                <c:pt idx="149">
                  <c:v>43.69</c:v>
                </c:pt>
                <c:pt idx="150">
                  <c:v>43.69</c:v>
                </c:pt>
                <c:pt idx="151">
                  <c:v>43.69</c:v>
                </c:pt>
                <c:pt idx="152">
                  <c:v>43.69</c:v>
                </c:pt>
                <c:pt idx="153">
                  <c:v>43.69</c:v>
                </c:pt>
                <c:pt idx="154">
                  <c:v>43.69</c:v>
                </c:pt>
                <c:pt idx="155">
                  <c:v>43.69</c:v>
                </c:pt>
                <c:pt idx="156">
                  <c:v>43.69</c:v>
                </c:pt>
                <c:pt idx="157">
                  <c:v>43.69</c:v>
                </c:pt>
                <c:pt idx="158">
                  <c:v>43.69</c:v>
                </c:pt>
                <c:pt idx="159">
                  <c:v>43.69</c:v>
                </c:pt>
                <c:pt idx="160">
                  <c:v>43.69</c:v>
                </c:pt>
                <c:pt idx="161">
                  <c:v>43.69</c:v>
                </c:pt>
                <c:pt idx="162">
                  <c:v>43.69</c:v>
                </c:pt>
                <c:pt idx="163">
                  <c:v>43.69</c:v>
                </c:pt>
                <c:pt idx="164">
                  <c:v>43.69</c:v>
                </c:pt>
                <c:pt idx="165">
                  <c:v>43.69</c:v>
                </c:pt>
                <c:pt idx="166">
                  <c:v>43.69</c:v>
                </c:pt>
                <c:pt idx="167">
                  <c:v>43.69</c:v>
                </c:pt>
                <c:pt idx="168">
                  <c:v>43.69</c:v>
                </c:pt>
                <c:pt idx="169">
                  <c:v>43.69</c:v>
                </c:pt>
                <c:pt idx="170">
                  <c:v>43.7</c:v>
                </c:pt>
                <c:pt idx="171">
                  <c:v>43.7</c:v>
                </c:pt>
                <c:pt idx="172">
                  <c:v>43.7</c:v>
                </c:pt>
                <c:pt idx="173">
                  <c:v>43.7</c:v>
                </c:pt>
                <c:pt idx="174">
                  <c:v>43.69</c:v>
                </c:pt>
                <c:pt idx="175">
                  <c:v>43.7</c:v>
                </c:pt>
                <c:pt idx="176">
                  <c:v>43.7</c:v>
                </c:pt>
                <c:pt idx="177">
                  <c:v>43.7</c:v>
                </c:pt>
                <c:pt idx="178">
                  <c:v>43.7</c:v>
                </c:pt>
                <c:pt idx="179">
                  <c:v>43.7</c:v>
                </c:pt>
                <c:pt idx="180">
                  <c:v>43.7</c:v>
                </c:pt>
                <c:pt idx="181">
                  <c:v>43.7</c:v>
                </c:pt>
                <c:pt idx="182">
                  <c:v>43.7</c:v>
                </c:pt>
                <c:pt idx="183">
                  <c:v>43.7</c:v>
                </c:pt>
                <c:pt idx="184">
                  <c:v>43.7</c:v>
                </c:pt>
                <c:pt idx="185">
                  <c:v>43.7</c:v>
                </c:pt>
                <c:pt idx="186">
                  <c:v>43.7</c:v>
                </c:pt>
                <c:pt idx="187">
                  <c:v>43.71</c:v>
                </c:pt>
                <c:pt idx="188">
                  <c:v>43.71</c:v>
                </c:pt>
                <c:pt idx="189">
                  <c:v>43.7</c:v>
                </c:pt>
                <c:pt idx="190">
                  <c:v>43.71</c:v>
                </c:pt>
                <c:pt idx="191">
                  <c:v>43.71</c:v>
                </c:pt>
                <c:pt idx="192">
                  <c:v>43.71</c:v>
                </c:pt>
                <c:pt idx="193">
                  <c:v>43.71</c:v>
                </c:pt>
                <c:pt idx="194">
                  <c:v>43.71</c:v>
                </c:pt>
                <c:pt idx="195">
                  <c:v>43.71</c:v>
                </c:pt>
                <c:pt idx="196">
                  <c:v>43.71</c:v>
                </c:pt>
                <c:pt idx="197">
                  <c:v>43.71</c:v>
                </c:pt>
                <c:pt idx="198">
                  <c:v>43.71</c:v>
                </c:pt>
                <c:pt idx="199">
                  <c:v>43.71</c:v>
                </c:pt>
                <c:pt idx="200">
                  <c:v>43.71</c:v>
                </c:pt>
                <c:pt idx="201">
                  <c:v>43.71</c:v>
                </c:pt>
                <c:pt idx="202">
                  <c:v>43.71</c:v>
                </c:pt>
                <c:pt idx="203">
                  <c:v>43.71</c:v>
                </c:pt>
                <c:pt idx="204">
                  <c:v>43.72</c:v>
                </c:pt>
                <c:pt idx="205">
                  <c:v>43.72</c:v>
                </c:pt>
                <c:pt idx="206">
                  <c:v>43.72</c:v>
                </c:pt>
                <c:pt idx="207">
                  <c:v>43.72</c:v>
                </c:pt>
                <c:pt idx="208">
                  <c:v>43.72</c:v>
                </c:pt>
                <c:pt idx="209">
                  <c:v>43.72</c:v>
                </c:pt>
                <c:pt idx="210">
                  <c:v>43.72</c:v>
                </c:pt>
                <c:pt idx="211">
                  <c:v>43.72</c:v>
                </c:pt>
                <c:pt idx="212">
                  <c:v>43.72</c:v>
                </c:pt>
                <c:pt idx="213">
                  <c:v>43.72</c:v>
                </c:pt>
                <c:pt idx="214">
                  <c:v>43.72</c:v>
                </c:pt>
                <c:pt idx="215">
                  <c:v>43.72</c:v>
                </c:pt>
                <c:pt idx="216">
                  <c:v>43.72</c:v>
                </c:pt>
                <c:pt idx="217">
                  <c:v>43.72</c:v>
                </c:pt>
                <c:pt idx="218">
                  <c:v>43.72</c:v>
                </c:pt>
                <c:pt idx="219">
                  <c:v>43.72</c:v>
                </c:pt>
                <c:pt idx="220">
                  <c:v>43.72</c:v>
                </c:pt>
                <c:pt idx="221">
                  <c:v>43.73</c:v>
                </c:pt>
                <c:pt idx="222">
                  <c:v>43.73</c:v>
                </c:pt>
                <c:pt idx="223">
                  <c:v>43.73</c:v>
                </c:pt>
                <c:pt idx="224">
                  <c:v>43.73</c:v>
                </c:pt>
                <c:pt idx="225">
                  <c:v>43.73</c:v>
                </c:pt>
                <c:pt idx="226">
                  <c:v>43.74</c:v>
                </c:pt>
                <c:pt idx="227">
                  <c:v>43.75</c:v>
                </c:pt>
                <c:pt idx="228">
                  <c:v>43.76</c:v>
                </c:pt>
                <c:pt idx="229">
                  <c:v>43.77</c:v>
                </c:pt>
                <c:pt idx="230">
                  <c:v>43.78</c:v>
                </c:pt>
                <c:pt idx="231">
                  <c:v>43.8</c:v>
                </c:pt>
                <c:pt idx="232">
                  <c:v>43.82</c:v>
                </c:pt>
                <c:pt idx="233">
                  <c:v>43.84</c:v>
                </c:pt>
                <c:pt idx="234">
                  <c:v>43.87</c:v>
                </c:pt>
                <c:pt idx="235">
                  <c:v>43.89</c:v>
                </c:pt>
                <c:pt idx="236">
                  <c:v>43.93</c:v>
                </c:pt>
                <c:pt idx="237">
                  <c:v>43.95</c:v>
                </c:pt>
                <c:pt idx="238">
                  <c:v>43.99</c:v>
                </c:pt>
                <c:pt idx="239">
                  <c:v>44.02</c:v>
                </c:pt>
                <c:pt idx="240">
                  <c:v>44.06</c:v>
                </c:pt>
                <c:pt idx="241">
                  <c:v>44.09</c:v>
                </c:pt>
                <c:pt idx="242">
                  <c:v>44.13</c:v>
                </c:pt>
                <c:pt idx="243">
                  <c:v>44.17</c:v>
                </c:pt>
                <c:pt idx="244">
                  <c:v>44.21</c:v>
                </c:pt>
                <c:pt idx="245">
                  <c:v>44.25</c:v>
                </c:pt>
                <c:pt idx="246">
                  <c:v>44.29</c:v>
                </c:pt>
                <c:pt idx="247">
                  <c:v>44.34</c:v>
                </c:pt>
                <c:pt idx="248">
                  <c:v>44.38</c:v>
                </c:pt>
                <c:pt idx="249">
                  <c:v>44.42</c:v>
                </c:pt>
                <c:pt idx="250">
                  <c:v>44.46</c:v>
                </c:pt>
                <c:pt idx="251">
                  <c:v>44.51</c:v>
                </c:pt>
                <c:pt idx="252">
                  <c:v>44.55</c:v>
                </c:pt>
                <c:pt idx="253">
                  <c:v>44.59</c:v>
                </c:pt>
                <c:pt idx="254">
                  <c:v>44.64</c:v>
                </c:pt>
                <c:pt idx="255">
                  <c:v>44.68</c:v>
                </c:pt>
                <c:pt idx="256">
                  <c:v>44.73</c:v>
                </c:pt>
                <c:pt idx="257">
                  <c:v>44.77</c:v>
                </c:pt>
                <c:pt idx="258">
                  <c:v>44.81</c:v>
                </c:pt>
                <c:pt idx="259">
                  <c:v>44.85</c:v>
                </c:pt>
                <c:pt idx="260">
                  <c:v>44.9</c:v>
                </c:pt>
                <c:pt idx="261">
                  <c:v>44.94</c:v>
                </c:pt>
                <c:pt idx="262">
                  <c:v>44.98</c:v>
                </c:pt>
                <c:pt idx="263">
                  <c:v>45.02</c:v>
                </c:pt>
                <c:pt idx="264">
                  <c:v>45.07</c:v>
                </c:pt>
                <c:pt idx="265">
                  <c:v>45.18</c:v>
                </c:pt>
                <c:pt idx="266">
                  <c:v>45.22</c:v>
                </c:pt>
                <c:pt idx="267">
                  <c:v>45.25</c:v>
                </c:pt>
                <c:pt idx="268">
                  <c:v>45.29</c:v>
                </c:pt>
                <c:pt idx="269">
                  <c:v>45.33</c:v>
                </c:pt>
                <c:pt idx="270">
                  <c:v>45.36</c:v>
                </c:pt>
                <c:pt idx="271">
                  <c:v>45.39</c:v>
                </c:pt>
                <c:pt idx="272">
                  <c:v>45.43</c:v>
                </c:pt>
                <c:pt idx="273">
                  <c:v>45.46</c:v>
                </c:pt>
                <c:pt idx="274">
                  <c:v>45.5</c:v>
                </c:pt>
                <c:pt idx="275">
                  <c:v>45.53</c:v>
                </c:pt>
                <c:pt idx="276">
                  <c:v>45.56</c:v>
                </c:pt>
                <c:pt idx="277">
                  <c:v>45.59</c:v>
                </c:pt>
                <c:pt idx="278">
                  <c:v>45.62</c:v>
                </c:pt>
                <c:pt idx="279">
                  <c:v>45.65</c:v>
                </c:pt>
                <c:pt idx="280">
                  <c:v>45.67</c:v>
                </c:pt>
                <c:pt idx="281">
                  <c:v>45.7</c:v>
                </c:pt>
                <c:pt idx="282">
                  <c:v>45.73</c:v>
                </c:pt>
                <c:pt idx="283">
                  <c:v>45.75</c:v>
                </c:pt>
                <c:pt idx="284">
                  <c:v>45.78</c:v>
                </c:pt>
                <c:pt idx="285">
                  <c:v>45.8</c:v>
                </c:pt>
                <c:pt idx="286">
                  <c:v>45.82</c:v>
                </c:pt>
                <c:pt idx="287">
                  <c:v>45.84</c:v>
                </c:pt>
                <c:pt idx="288">
                  <c:v>45.87</c:v>
                </c:pt>
                <c:pt idx="289">
                  <c:v>45.88</c:v>
                </c:pt>
                <c:pt idx="290">
                  <c:v>45.9</c:v>
                </c:pt>
                <c:pt idx="291">
                  <c:v>45.92</c:v>
                </c:pt>
                <c:pt idx="292">
                  <c:v>45.94</c:v>
                </c:pt>
                <c:pt idx="293">
                  <c:v>45.96</c:v>
                </c:pt>
                <c:pt idx="294">
                  <c:v>45.98</c:v>
                </c:pt>
                <c:pt idx="295">
                  <c:v>45.99</c:v>
                </c:pt>
                <c:pt idx="296">
                  <c:v>46.01</c:v>
                </c:pt>
                <c:pt idx="297">
                  <c:v>46.02</c:v>
                </c:pt>
                <c:pt idx="298">
                  <c:v>46.04</c:v>
                </c:pt>
                <c:pt idx="299">
                  <c:v>46.06</c:v>
                </c:pt>
                <c:pt idx="300">
                  <c:v>46.07</c:v>
                </c:pt>
                <c:pt idx="301">
                  <c:v>46.08</c:v>
                </c:pt>
                <c:pt idx="302">
                  <c:v>46.1</c:v>
                </c:pt>
                <c:pt idx="303">
                  <c:v>46.11</c:v>
                </c:pt>
                <c:pt idx="304">
                  <c:v>46.12</c:v>
                </c:pt>
                <c:pt idx="305">
                  <c:v>46.13</c:v>
                </c:pt>
                <c:pt idx="306">
                  <c:v>46.14</c:v>
                </c:pt>
                <c:pt idx="307">
                  <c:v>46.15</c:v>
                </c:pt>
                <c:pt idx="308">
                  <c:v>46.16</c:v>
                </c:pt>
                <c:pt idx="309">
                  <c:v>46.17</c:v>
                </c:pt>
                <c:pt idx="310">
                  <c:v>46.18</c:v>
                </c:pt>
                <c:pt idx="311">
                  <c:v>46.19</c:v>
                </c:pt>
                <c:pt idx="312">
                  <c:v>46.2</c:v>
                </c:pt>
                <c:pt idx="313">
                  <c:v>46.2</c:v>
                </c:pt>
                <c:pt idx="314">
                  <c:v>46.21</c:v>
                </c:pt>
                <c:pt idx="315">
                  <c:v>46.22</c:v>
                </c:pt>
                <c:pt idx="316">
                  <c:v>46.23</c:v>
                </c:pt>
                <c:pt idx="317">
                  <c:v>46.24</c:v>
                </c:pt>
                <c:pt idx="318">
                  <c:v>46.24</c:v>
                </c:pt>
                <c:pt idx="319">
                  <c:v>46.25</c:v>
                </c:pt>
                <c:pt idx="320">
                  <c:v>46.26</c:v>
                </c:pt>
                <c:pt idx="321">
                  <c:v>46.26</c:v>
                </c:pt>
                <c:pt idx="322">
                  <c:v>46.27</c:v>
                </c:pt>
                <c:pt idx="323">
                  <c:v>46.28</c:v>
                </c:pt>
                <c:pt idx="324">
                  <c:v>46.28</c:v>
                </c:pt>
                <c:pt idx="325">
                  <c:v>46.28</c:v>
                </c:pt>
                <c:pt idx="326">
                  <c:v>46.29</c:v>
                </c:pt>
                <c:pt idx="327">
                  <c:v>46.29</c:v>
                </c:pt>
                <c:pt idx="328">
                  <c:v>46.29</c:v>
                </c:pt>
                <c:pt idx="329">
                  <c:v>46.3</c:v>
                </c:pt>
                <c:pt idx="330">
                  <c:v>46.3</c:v>
                </c:pt>
                <c:pt idx="331">
                  <c:v>46.31</c:v>
                </c:pt>
                <c:pt idx="332">
                  <c:v>46.31</c:v>
                </c:pt>
                <c:pt idx="333">
                  <c:v>46.31</c:v>
                </c:pt>
                <c:pt idx="334">
                  <c:v>46.32</c:v>
                </c:pt>
                <c:pt idx="335">
                  <c:v>46.32</c:v>
                </c:pt>
                <c:pt idx="336">
                  <c:v>46.32</c:v>
                </c:pt>
                <c:pt idx="337">
                  <c:v>46.32</c:v>
                </c:pt>
                <c:pt idx="338">
                  <c:v>46.32</c:v>
                </c:pt>
                <c:pt idx="339">
                  <c:v>46.33</c:v>
                </c:pt>
                <c:pt idx="340">
                  <c:v>46.33</c:v>
                </c:pt>
                <c:pt idx="341">
                  <c:v>46.33</c:v>
                </c:pt>
                <c:pt idx="342">
                  <c:v>46.33</c:v>
                </c:pt>
                <c:pt idx="343">
                  <c:v>46.34</c:v>
                </c:pt>
                <c:pt idx="344">
                  <c:v>46.34</c:v>
                </c:pt>
                <c:pt idx="345">
                  <c:v>46.34</c:v>
                </c:pt>
                <c:pt idx="346">
                  <c:v>46.34</c:v>
                </c:pt>
                <c:pt idx="347">
                  <c:v>46.34</c:v>
                </c:pt>
                <c:pt idx="348">
                  <c:v>46.34</c:v>
                </c:pt>
                <c:pt idx="349">
                  <c:v>46.34</c:v>
                </c:pt>
                <c:pt idx="350">
                  <c:v>46.34</c:v>
                </c:pt>
                <c:pt idx="351">
                  <c:v>46.34</c:v>
                </c:pt>
                <c:pt idx="352">
                  <c:v>46.35</c:v>
                </c:pt>
                <c:pt idx="353">
                  <c:v>46.34</c:v>
                </c:pt>
                <c:pt idx="354">
                  <c:v>46.35</c:v>
                </c:pt>
                <c:pt idx="355">
                  <c:v>46.35</c:v>
                </c:pt>
                <c:pt idx="356">
                  <c:v>46.35</c:v>
                </c:pt>
                <c:pt idx="357">
                  <c:v>46.35</c:v>
                </c:pt>
                <c:pt idx="358">
                  <c:v>46.35</c:v>
                </c:pt>
                <c:pt idx="359">
                  <c:v>46.35</c:v>
                </c:pt>
                <c:pt idx="360">
                  <c:v>46.35</c:v>
                </c:pt>
                <c:pt idx="361">
                  <c:v>46.35</c:v>
                </c:pt>
                <c:pt idx="362">
                  <c:v>46.35</c:v>
                </c:pt>
                <c:pt idx="363">
                  <c:v>46.35</c:v>
                </c:pt>
                <c:pt idx="364">
                  <c:v>46.35</c:v>
                </c:pt>
                <c:pt idx="365">
                  <c:v>46.35</c:v>
                </c:pt>
                <c:pt idx="366">
                  <c:v>46.35</c:v>
                </c:pt>
                <c:pt idx="367">
                  <c:v>46.35</c:v>
                </c:pt>
                <c:pt idx="368">
                  <c:v>46.35</c:v>
                </c:pt>
                <c:pt idx="369">
                  <c:v>46.35</c:v>
                </c:pt>
                <c:pt idx="370">
                  <c:v>46.35</c:v>
                </c:pt>
                <c:pt idx="371">
                  <c:v>46.35</c:v>
                </c:pt>
                <c:pt idx="372">
                  <c:v>46.35</c:v>
                </c:pt>
                <c:pt idx="373">
                  <c:v>46.35</c:v>
                </c:pt>
                <c:pt idx="374">
                  <c:v>46.35</c:v>
                </c:pt>
                <c:pt idx="375">
                  <c:v>46.35</c:v>
                </c:pt>
                <c:pt idx="376">
                  <c:v>46.35</c:v>
                </c:pt>
                <c:pt idx="377">
                  <c:v>46.35</c:v>
                </c:pt>
                <c:pt idx="378">
                  <c:v>46.35</c:v>
                </c:pt>
                <c:pt idx="379">
                  <c:v>46.35</c:v>
                </c:pt>
                <c:pt idx="380">
                  <c:v>46.35</c:v>
                </c:pt>
                <c:pt idx="381">
                  <c:v>46.35</c:v>
                </c:pt>
                <c:pt idx="382">
                  <c:v>46.35</c:v>
                </c:pt>
                <c:pt idx="383">
                  <c:v>46.35</c:v>
                </c:pt>
                <c:pt idx="384">
                  <c:v>46.35</c:v>
                </c:pt>
                <c:pt idx="385">
                  <c:v>46.35</c:v>
                </c:pt>
                <c:pt idx="386">
                  <c:v>46.35</c:v>
                </c:pt>
                <c:pt idx="387">
                  <c:v>46.35</c:v>
                </c:pt>
                <c:pt idx="388">
                  <c:v>46.35</c:v>
                </c:pt>
                <c:pt idx="389">
                  <c:v>46.35</c:v>
                </c:pt>
                <c:pt idx="390">
                  <c:v>46.35</c:v>
                </c:pt>
                <c:pt idx="391">
                  <c:v>46.35</c:v>
                </c:pt>
                <c:pt idx="392">
                  <c:v>46.35</c:v>
                </c:pt>
                <c:pt idx="393">
                  <c:v>46.35</c:v>
                </c:pt>
                <c:pt idx="394">
                  <c:v>46.35</c:v>
                </c:pt>
                <c:pt idx="395">
                  <c:v>46.35</c:v>
                </c:pt>
                <c:pt idx="396">
                  <c:v>46.35</c:v>
                </c:pt>
                <c:pt idx="397">
                  <c:v>46.35</c:v>
                </c:pt>
                <c:pt idx="398">
                  <c:v>46.35</c:v>
                </c:pt>
                <c:pt idx="399">
                  <c:v>46.35</c:v>
                </c:pt>
                <c:pt idx="400">
                  <c:v>46.35</c:v>
                </c:pt>
                <c:pt idx="401">
                  <c:v>46.35</c:v>
                </c:pt>
                <c:pt idx="402">
                  <c:v>46.35</c:v>
                </c:pt>
                <c:pt idx="403">
                  <c:v>46.35</c:v>
                </c:pt>
                <c:pt idx="404">
                  <c:v>46.35</c:v>
                </c:pt>
                <c:pt idx="405">
                  <c:v>46.35</c:v>
                </c:pt>
                <c:pt idx="406">
                  <c:v>46.34</c:v>
                </c:pt>
                <c:pt idx="407">
                  <c:v>46.35</c:v>
                </c:pt>
                <c:pt idx="408">
                  <c:v>46.35</c:v>
                </c:pt>
                <c:pt idx="409">
                  <c:v>46.34</c:v>
                </c:pt>
                <c:pt idx="410">
                  <c:v>46.34</c:v>
                </c:pt>
                <c:pt idx="411">
                  <c:v>46.35</c:v>
                </c:pt>
                <c:pt idx="412">
                  <c:v>46.34</c:v>
                </c:pt>
                <c:pt idx="413">
                  <c:v>46.34</c:v>
                </c:pt>
                <c:pt idx="414">
                  <c:v>46.34</c:v>
                </c:pt>
                <c:pt idx="415">
                  <c:v>46.34</c:v>
                </c:pt>
                <c:pt idx="416">
                  <c:v>46.34</c:v>
                </c:pt>
                <c:pt idx="417">
                  <c:v>46.34</c:v>
                </c:pt>
                <c:pt idx="418">
                  <c:v>46.34</c:v>
                </c:pt>
                <c:pt idx="419">
                  <c:v>46.34</c:v>
                </c:pt>
                <c:pt idx="420">
                  <c:v>46.34</c:v>
                </c:pt>
                <c:pt idx="421">
                  <c:v>46.34</c:v>
                </c:pt>
                <c:pt idx="422">
                  <c:v>46.34</c:v>
                </c:pt>
                <c:pt idx="423">
                  <c:v>46.34</c:v>
                </c:pt>
                <c:pt idx="424">
                  <c:v>46.34</c:v>
                </c:pt>
                <c:pt idx="425">
                  <c:v>46.34</c:v>
                </c:pt>
                <c:pt idx="426">
                  <c:v>46.34</c:v>
                </c:pt>
                <c:pt idx="427">
                  <c:v>46.34</c:v>
                </c:pt>
                <c:pt idx="428">
                  <c:v>46.34</c:v>
                </c:pt>
                <c:pt idx="429">
                  <c:v>46.34</c:v>
                </c:pt>
                <c:pt idx="430">
                  <c:v>46.33</c:v>
                </c:pt>
                <c:pt idx="431">
                  <c:v>46.33</c:v>
                </c:pt>
                <c:pt idx="432">
                  <c:v>46.33</c:v>
                </c:pt>
                <c:pt idx="433">
                  <c:v>46.33</c:v>
                </c:pt>
                <c:pt idx="434">
                  <c:v>46.33</c:v>
                </c:pt>
                <c:pt idx="435">
                  <c:v>46.33</c:v>
                </c:pt>
                <c:pt idx="436">
                  <c:v>46.33</c:v>
                </c:pt>
                <c:pt idx="437">
                  <c:v>46.33</c:v>
                </c:pt>
                <c:pt idx="438">
                  <c:v>46.33</c:v>
                </c:pt>
                <c:pt idx="439">
                  <c:v>46.33</c:v>
                </c:pt>
                <c:pt idx="440">
                  <c:v>46.33</c:v>
                </c:pt>
                <c:pt idx="441">
                  <c:v>46.32</c:v>
                </c:pt>
                <c:pt idx="442">
                  <c:v>46.33</c:v>
                </c:pt>
                <c:pt idx="443">
                  <c:v>46.32</c:v>
                </c:pt>
                <c:pt idx="444">
                  <c:v>46.32</c:v>
                </c:pt>
                <c:pt idx="445">
                  <c:v>46.32</c:v>
                </c:pt>
                <c:pt idx="446">
                  <c:v>46.32</c:v>
                </c:pt>
                <c:pt idx="447">
                  <c:v>46.32</c:v>
                </c:pt>
                <c:pt idx="448">
                  <c:v>46.32</c:v>
                </c:pt>
                <c:pt idx="449">
                  <c:v>46.32</c:v>
                </c:pt>
                <c:pt idx="450">
                  <c:v>46.32</c:v>
                </c:pt>
                <c:pt idx="451">
                  <c:v>46.32</c:v>
                </c:pt>
                <c:pt idx="452">
                  <c:v>46.32</c:v>
                </c:pt>
                <c:pt idx="453">
                  <c:v>46.32</c:v>
                </c:pt>
                <c:pt idx="454">
                  <c:v>46.32</c:v>
                </c:pt>
                <c:pt idx="455">
                  <c:v>46.32</c:v>
                </c:pt>
                <c:pt idx="456">
                  <c:v>46.32</c:v>
                </c:pt>
                <c:pt idx="457">
                  <c:v>46.32</c:v>
                </c:pt>
                <c:pt idx="458">
                  <c:v>46.31</c:v>
                </c:pt>
                <c:pt idx="459">
                  <c:v>46.31</c:v>
                </c:pt>
                <c:pt idx="460">
                  <c:v>46.31</c:v>
                </c:pt>
                <c:pt idx="461">
                  <c:v>46.31</c:v>
                </c:pt>
                <c:pt idx="462">
                  <c:v>46.32</c:v>
                </c:pt>
                <c:pt idx="463">
                  <c:v>46.31</c:v>
                </c:pt>
                <c:pt idx="464">
                  <c:v>46.31</c:v>
                </c:pt>
                <c:pt idx="465">
                  <c:v>46.32</c:v>
                </c:pt>
                <c:pt idx="466">
                  <c:v>46.33</c:v>
                </c:pt>
                <c:pt idx="467">
                  <c:v>46.34</c:v>
                </c:pt>
                <c:pt idx="468">
                  <c:v>46.35</c:v>
                </c:pt>
                <c:pt idx="469">
                  <c:v>46.36</c:v>
                </c:pt>
                <c:pt idx="470">
                  <c:v>46.38</c:v>
                </c:pt>
                <c:pt idx="471">
                  <c:v>46.4</c:v>
                </c:pt>
                <c:pt idx="472">
                  <c:v>46.42</c:v>
                </c:pt>
                <c:pt idx="473">
                  <c:v>46.44</c:v>
                </c:pt>
                <c:pt idx="474">
                  <c:v>46.47</c:v>
                </c:pt>
                <c:pt idx="475">
                  <c:v>46.49</c:v>
                </c:pt>
                <c:pt idx="476">
                  <c:v>46.53</c:v>
                </c:pt>
                <c:pt idx="477">
                  <c:v>46.56</c:v>
                </c:pt>
                <c:pt idx="478">
                  <c:v>46.59</c:v>
                </c:pt>
                <c:pt idx="479">
                  <c:v>46.63</c:v>
                </c:pt>
                <c:pt idx="480">
                  <c:v>46.67</c:v>
                </c:pt>
                <c:pt idx="481">
                  <c:v>46.7</c:v>
                </c:pt>
                <c:pt idx="482">
                  <c:v>46.74</c:v>
                </c:pt>
                <c:pt idx="483">
                  <c:v>46.79</c:v>
                </c:pt>
                <c:pt idx="484">
                  <c:v>46.82</c:v>
                </c:pt>
                <c:pt idx="485">
                  <c:v>46.87</c:v>
                </c:pt>
                <c:pt idx="486">
                  <c:v>46.91</c:v>
                </c:pt>
                <c:pt idx="487">
                  <c:v>46.95</c:v>
                </c:pt>
                <c:pt idx="488">
                  <c:v>47</c:v>
                </c:pt>
                <c:pt idx="489">
                  <c:v>47.04</c:v>
                </c:pt>
                <c:pt idx="490">
                  <c:v>47.08</c:v>
                </c:pt>
                <c:pt idx="491">
                  <c:v>47.13</c:v>
                </c:pt>
                <c:pt idx="492">
                  <c:v>47.17</c:v>
                </c:pt>
                <c:pt idx="493">
                  <c:v>47.22</c:v>
                </c:pt>
                <c:pt idx="494">
                  <c:v>47.26</c:v>
                </c:pt>
                <c:pt idx="495">
                  <c:v>47.31</c:v>
                </c:pt>
                <c:pt idx="496">
                  <c:v>47.35</c:v>
                </c:pt>
                <c:pt idx="497">
                  <c:v>47.4</c:v>
                </c:pt>
                <c:pt idx="498">
                  <c:v>47.44</c:v>
                </c:pt>
                <c:pt idx="499">
                  <c:v>47.49</c:v>
                </c:pt>
                <c:pt idx="500">
                  <c:v>47.53</c:v>
                </c:pt>
                <c:pt idx="501">
                  <c:v>47.58</c:v>
                </c:pt>
                <c:pt idx="502">
                  <c:v>47.62</c:v>
                </c:pt>
                <c:pt idx="503">
                  <c:v>47.66</c:v>
                </c:pt>
                <c:pt idx="504">
                  <c:v>47.71</c:v>
                </c:pt>
                <c:pt idx="505">
                  <c:v>47.75</c:v>
                </c:pt>
                <c:pt idx="506">
                  <c:v>47.79</c:v>
                </c:pt>
                <c:pt idx="507">
                  <c:v>47.83</c:v>
                </c:pt>
                <c:pt idx="508">
                  <c:v>47.87</c:v>
                </c:pt>
                <c:pt idx="509">
                  <c:v>47.91</c:v>
                </c:pt>
                <c:pt idx="510">
                  <c:v>47.95</c:v>
                </c:pt>
                <c:pt idx="511">
                  <c:v>47.99</c:v>
                </c:pt>
                <c:pt idx="512">
                  <c:v>48.03</c:v>
                </c:pt>
                <c:pt idx="513">
                  <c:v>48.06</c:v>
                </c:pt>
                <c:pt idx="514">
                  <c:v>48.1</c:v>
                </c:pt>
                <c:pt idx="515">
                  <c:v>48.13</c:v>
                </c:pt>
                <c:pt idx="516">
                  <c:v>48.17</c:v>
                </c:pt>
                <c:pt idx="517">
                  <c:v>48.2</c:v>
                </c:pt>
                <c:pt idx="518">
                  <c:v>48.23</c:v>
                </c:pt>
                <c:pt idx="519">
                  <c:v>48.27</c:v>
                </c:pt>
                <c:pt idx="520">
                  <c:v>48.3</c:v>
                </c:pt>
                <c:pt idx="521">
                  <c:v>48.33</c:v>
                </c:pt>
                <c:pt idx="522">
                  <c:v>48.36</c:v>
                </c:pt>
                <c:pt idx="523">
                  <c:v>48.39</c:v>
                </c:pt>
                <c:pt idx="524">
                  <c:v>48.42</c:v>
                </c:pt>
                <c:pt idx="525">
                  <c:v>48.44</c:v>
                </c:pt>
                <c:pt idx="526">
                  <c:v>48.47</c:v>
                </c:pt>
                <c:pt idx="527">
                  <c:v>48.5</c:v>
                </c:pt>
                <c:pt idx="528">
                  <c:v>48.52</c:v>
                </c:pt>
                <c:pt idx="529">
                  <c:v>48.54</c:v>
                </c:pt>
                <c:pt idx="530">
                  <c:v>48.57</c:v>
                </c:pt>
                <c:pt idx="531">
                  <c:v>48.59</c:v>
                </c:pt>
                <c:pt idx="532">
                  <c:v>48.61</c:v>
                </c:pt>
                <c:pt idx="533">
                  <c:v>48.63</c:v>
                </c:pt>
                <c:pt idx="534">
                  <c:v>48.65</c:v>
                </c:pt>
                <c:pt idx="535">
                  <c:v>48.67</c:v>
                </c:pt>
                <c:pt idx="536">
                  <c:v>48.69</c:v>
                </c:pt>
                <c:pt idx="537">
                  <c:v>48.71</c:v>
                </c:pt>
                <c:pt idx="538">
                  <c:v>48.73</c:v>
                </c:pt>
                <c:pt idx="539">
                  <c:v>48.74</c:v>
                </c:pt>
                <c:pt idx="540">
                  <c:v>48.76</c:v>
                </c:pt>
                <c:pt idx="541">
                  <c:v>48.78</c:v>
                </c:pt>
                <c:pt idx="542">
                  <c:v>48.79</c:v>
                </c:pt>
                <c:pt idx="543">
                  <c:v>48.81</c:v>
                </c:pt>
                <c:pt idx="544">
                  <c:v>48.82</c:v>
                </c:pt>
                <c:pt idx="545">
                  <c:v>48.84</c:v>
                </c:pt>
                <c:pt idx="546">
                  <c:v>48.85</c:v>
                </c:pt>
                <c:pt idx="547">
                  <c:v>48.86</c:v>
                </c:pt>
                <c:pt idx="548">
                  <c:v>48.87</c:v>
                </c:pt>
                <c:pt idx="549">
                  <c:v>48.89</c:v>
                </c:pt>
                <c:pt idx="550">
                  <c:v>48.9</c:v>
                </c:pt>
                <c:pt idx="551">
                  <c:v>48.91</c:v>
                </c:pt>
                <c:pt idx="552">
                  <c:v>48.92</c:v>
                </c:pt>
                <c:pt idx="553">
                  <c:v>48.93</c:v>
                </c:pt>
                <c:pt idx="554">
                  <c:v>48.94</c:v>
                </c:pt>
                <c:pt idx="555">
                  <c:v>48.94</c:v>
                </c:pt>
                <c:pt idx="556">
                  <c:v>48.95</c:v>
                </c:pt>
                <c:pt idx="557">
                  <c:v>48.96</c:v>
                </c:pt>
                <c:pt idx="558">
                  <c:v>48.97</c:v>
                </c:pt>
                <c:pt idx="559">
                  <c:v>48.97</c:v>
                </c:pt>
                <c:pt idx="560">
                  <c:v>48.98</c:v>
                </c:pt>
                <c:pt idx="561">
                  <c:v>48.98</c:v>
                </c:pt>
                <c:pt idx="562">
                  <c:v>48.99</c:v>
                </c:pt>
                <c:pt idx="563">
                  <c:v>48.99</c:v>
                </c:pt>
                <c:pt idx="564">
                  <c:v>49</c:v>
                </c:pt>
                <c:pt idx="565">
                  <c:v>49.01</c:v>
                </c:pt>
                <c:pt idx="566">
                  <c:v>49.01</c:v>
                </c:pt>
                <c:pt idx="567">
                  <c:v>49.01</c:v>
                </c:pt>
                <c:pt idx="568">
                  <c:v>49.02</c:v>
                </c:pt>
                <c:pt idx="569">
                  <c:v>49.02</c:v>
                </c:pt>
                <c:pt idx="570">
                  <c:v>49.03</c:v>
                </c:pt>
                <c:pt idx="571">
                  <c:v>49.03</c:v>
                </c:pt>
                <c:pt idx="572">
                  <c:v>49.03</c:v>
                </c:pt>
                <c:pt idx="573">
                  <c:v>49.04</c:v>
                </c:pt>
                <c:pt idx="574">
                  <c:v>49.04</c:v>
                </c:pt>
                <c:pt idx="575">
                  <c:v>49.05</c:v>
                </c:pt>
                <c:pt idx="576">
                  <c:v>49.05</c:v>
                </c:pt>
                <c:pt idx="577">
                  <c:v>49.05</c:v>
                </c:pt>
                <c:pt idx="578">
                  <c:v>49.05</c:v>
                </c:pt>
                <c:pt idx="579">
                  <c:v>49.06</c:v>
                </c:pt>
                <c:pt idx="580">
                  <c:v>49.06</c:v>
                </c:pt>
                <c:pt idx="581">
                  <c:v>49.06</c:v>
                </c:pt>
                <c:pt idx="582">
                  <c:v>49.06</c:v>
                </c:pt>
                <c:pt idx="583">
                  <c:v>49.06</c:v>
                </c:pt>
                <c:pt idx="584">
                  <c:v>49.07</c:v>
                </c:pt>
                <c:pt idx="585">
                  <c:v>49.07</c:v>
                </c:pt>
                <c:pt idx="586">
                  <c:v>49.07</c:v>
                </c:pt>
                <c:pt idx="587">
                  <c:v>49.07</c:v>
                </c:pt>
                <c:pt idx="588">
                  <c:v>49.07</c:v>
                </c:pt>
                <c:pt idx="589">
                  <c:v>49.08</c:v>
                </c:pt>
                <c:pt idx="590">
                  <c:v>49.08</c:v>
                </c:pt>
                <c:pt idx="591">
                  <c:v>49.07</c:v>
                </c:pt>
                <c:pt idx="592">
                  <c:v>49.08</c:v>
                </c:pt>
                <c:pt idx="593">
                  <c:v>49.08</c:v>
                </c:pt>
                <c:pt idx="594">
                  <c:v>49.08</c:v>
                </c:pt>
                <c:pt idx="595">
                  <c:v>49.08</c:v>
                </c:pt>
                <c:pt idx="596">
                  <c:v>49.08</c:v>
                </c:pt>
                <c:pt idx="597">
                  <c:v>49.08</c:v>
                </c:pt>
                <c:pt idx="598">
                  <c:v>49.09</c:v>
                </c:pt>
                <c:pt idx="599">
                  <c:v>49.09</c:v>
                </c:pt>
                <c:pt idx="600">
                  <c:v>49.09</c:v>
                </c:pt>
                <c:pt idx="601">
                  <c:v>49.09</c:v>
                </c:pt>
                <c:pt idx="602">
                  <c:v>49.08</c:v>
                </c:pt>
                <c:pt idx="603">
                  <c:v>49.09</c:v>
                </c:pt>
                <c:pt idx="604">
                  <c:v>49.09</c:v>
                </c:pt>
                <c:pt idx="605">
                  <c:v>49.09</c:v>
                </c:pt>
                <c:pt idx="606">
                  <c:v>49.09</c:v>
                </c:pt>
                <c:pt idx="607">
                  <c:v>49.08</c:v>
                </c:pt>
                <c:pt idx="608">
                  <c:v>49.08</c:v>
                </c:pt>
                <c:pt idx="609">
                  <c:v>49.09</c:v>
                </c:pt>
                <c:pt idx="610">
                  <c:v>49.09</c:v>
                </c:pt>
                <c:pt idx="611">
                  <c:v>49.09</c:v>
                </c:pt>
                <c:pt idx="612">
                  <c:v>49.09</c:v>
                </c:pt>
                <c:pt idx="613">
                  <c:v>49.09</c:v>
                </c:pt>
                <c:pt idx="614">
                  <c:v>49.09</c:v>
                </c:pt>
                <c:pt idx="615">
                  <c:v>49.09</c:v>
                </c:pt>
                <c:pt idx="616">
                  <c:v>49.09</c:v>
                </c:pt>
                <c:pt idx="617">
                  <c:v>49.09</c:v>
                </c:pt>
                <c:pt idx="618">
                  <c:v>49.09</c:v>
                </c:pt>
                <c:pt idx="619">
                  <c:v>49.09</c:v>
                </c:pt>
                <c:pt idx="620">
                  <c:v>49.09</c:v>
                </c:pt>
                <c:pt idx="621">
                  <c:v>49.09</c:v>
                </c:pt>
                <c:pt idx="622">
                  <c:v>49.09</c:v>
                </c:pt>
                <c:pt idx="623">
                  <c:v>49.09</c:v>
                </c:pt>
                <c:pt idx="624">
                  <c:v>49.09</c:v>
                </c:pt>
                <c:pt idx="625">
                  <c:v>49.09</c:v>
                </c:pt>
                <c:pt idx="626">
                  <c:v>49.09</c:v>
                </c:pt>
                <c:pt idx="627">
                  <c:v>49.09</c:v>
                </c:pt>
                <c:pt idx="628">
                  <c:v>49.09</c:v>
                </c:pt>
                <c:pt idx="629">
                  <c:v>49.09</c:v>
                </c:pt>
                <c:pt idx="630">
                  <c:v>49.09</c:v>
                </c:pt>
                <c:pt idx="631">
                  <c:v>49.09</c:v>
                </c:pt>
                <c:pt idx="632">
                  <c:v>49.09</c:v>
                </c:pt>
                <c:pt idx="633">
                  <c:v>49.09</c:v>
                </c:pt>
                <c:pt idx="634">
                  <c:v>49.09</c:v>
                </c:pt>
                <c:pt idx="635">
                  <c:v>49.09</c:v>
                </c:pt>
                <c:pt idx="636">
                  <c:v>49.09</c:v>
                </c:pt>
                <c:pt idx="637">
                  <c:v>49.09</c:v>
                </c:pt>
                <c:pt idx="638">
                  <c:v>49.09</c:v>
                </c:pt>
                <c:pt idx="639">
                  <c:v>49.09</c:v>
                </c:pt>
                <c:pt idx="640">
                  <c:v>49.09</c:v>
                </c:pt>
                <c:pt idx="641">
                  <c:v>49.09</c:v>
                </c:pt>
                <c:pt idx="642">
                  <c:v>49.09</c:v>
                </c:pt>
                <c:pt idx="643">
                  <c:v>49.09</c:v>
                </c:pt>
                <c:pt idx="644">
                  <c:v>49.09</c:v>
                </c:pt>
                <c:pt idx="645">
                  <c:v>49.09</c:v>
                </c:pt>
                <c:pt idx="646">
                  <c:v>49.09</c:v>
                </c:pt>
                <c:pt idx="647">
                  <c:v>49.09</c:v>
                </c:pt>
                <c:pt idx="648">
                  <c:v>49.09</c:v>
                </c:pt>
                <c:pt idx="649">
                  <c:v>49.09</c:v>
                </c:pt>
                <c:pt idx="650">
                  <c:v>49.09</c:v>
                </c:pt>
                <c:pt idx="651">
                  <c:v>49.09</c:v>
                </c:pt>
                <c:pt idx="652">
                  <c:v>49.09</c:v>
                </c:pt>
                <c:pt idx="653">
                  <c:v>49.09</c:v>
                </c:pt>
                <c:pt idx="654">
                  <c:v>49.09</c:v>
                </c:pt>
                <c:pt idx="655">
                  <c:v>49.09</c:v>
                </c:pt>
                <c:pt idx="656">
                  <c:v>49.09</c:v>
                </c:pt>
                <c:pt idx="657">
                  <c:v>49.09</c:v>
                </c:pt>
                <c:pt idx="658">
                  <c:v>49.09</c:v>
                </c:pt>
                <c:pt idx="659">
                  <c:v>49.09</c:v>
                </c:pt>
                <c:pt idx="660">
                  <c:v>49.1</c:v>
                </c:pt>
                <c:pt idx="661">
                  <c:v>49.1</c:v>
                </c:pt>
                <c:pt idx="662">
                  <c:v>49.1</c:v>
                </c:pt>
                <c:pt idx="663">
                  <c:v>49.1</c:v>
                </c:pt>
                <c:pt idx="664">
                  <c:v>49.1</c:v>
                </c:pt>
                <c:pt idx="665">
                  <c:v>49.1</c:v>
                </c:pt>
                <c:pt idx="666">
                  <c:v>49.1</c:v>
                </c:pt>
                <c:pt idx="667">
                  <c:v>49.1</c:v>
                </c:pt>
                <c:pt idx="668">
                  <c:v>49.1</c:v>
                </c:pt>
                <c:pt idx="669">
                  <c:v>49.1</c:v>
                </c:pt>
                <c:pt idx="670">
                  <c:v>49.1</c:v>
                </c:pt>
                <c:pt idx="671">
                  <c:v>49.1</c:v>
                </c:pt>
                <c:pt idx="672">
                  <c:v>49.1</c:v>
                </c:pt>
                <c:pt idx="673">
                  <c:v>49.1</c:v>
                </c:pt>
                <c:pt idx="674">
                  <c:v>49.1</c:v>
                </c:pt>
                <c:pt idx="675">
                  <c:v>49.1</c:v>
                </c:pt>
                <c:pt idx="676">
                  <c:v>49.1</c:v>
                </c:pt>
                <c:pt idx="677">
                  <c:v>49.1</c:v>
                </c:pt>
                <c:pt idx="678">
                  <c:v>49.1</c:v>
                </c:pt>
                <c:pt idx="679">
                  <c:v>49.1</c:v>
                </c:pt>
                <c:pt idx="680">
                  <c:v>49.1</c:v>
                </c:pt>
                <c:pt idx="681">
                  <c:v>49.1</c:v>
                </c:pt>
                <c:pt idx="682">
                  <c:v>49.1</c:v>
                </c:pt>
                <c:pt idx="683">
                  <c:v>49.1</c:v>
                </c:pt>
                <c:pt idx="684">
                  <c:v>49.1</c:v>
                </c:pt>
                <c:pt idx="685">
                  <c:v>49.1</c:v>
                </c:pt>
                <c:pt idx="686">
                  <c:v>49.11</c:v>
                </c:pt>
                <c:pt idx="687">
                  <c:v>49.1</c:v>
                </c:pt>
                <c:pt idx="688">
                  <c:v>49.1</c:v>
                </c:pt>
                <c:pt idx="689">
                  <c:v>49.1</c:v>
                </c:pt>
                <c:pt idx="690">
                  <c:v>49.1</c:v>
                </c:pt>
                <c:pt idx="691">
                  <c:v>49.1</c:v>
                </c:pt>
                <c:pt idx="692">
                  <c:v>49.11</c:v>
                </c:pt>
                <c:pt idx="693">
                  <c:v>49.11</c:v>
                </c:pt>
                <c:pt idx="694">
                  <c:v>49.1</c:v>
                </c:pt>
                <c:pt idx="695">
                  <c:v>49.1</c:v>
                </c:pt>
                <c:pt idx="696">
                  <c:v>49.1</c:v>
                </c:pt>
                <c:pt idx="697">
                  <c:v>49.1</c:v>
                </c:pt>
                <c:pt idx="698">
                  <c:v>49.1</c:v>
                </c:pt>
                <c:pt idx="699">
                  <c:v>49.1</c:v>
                </c:pt>
                <c:pt idx="700">
                  <c:v>49.1</c:v>
                </c:pt>
                <c:pt idx="701">
                  <c:v>49.1</c:v>
                </c:pt>
                <c:pt idx="702">
                  <c:v>49.1</c:v>
                </c:pt>
                <c:pt idx="703">
                  <c:v>49.1</c:v>
                </c:pt>
                <c:pt idx="704">
                  <c:v>49.1</c:v>
                </c:pt>
                <c:pt idx="705">
                  <c:v>49.1</c:v>
                </c:pt>
                <c:pt idx="706">
                  <c:v>49.11</c:v>
                </c:pt>
                <c:pt idx="707">
                  <c:v>49.11</c:v>
                </c:pt>
                <c:pt idx="708">
                  <c:v>49.1</c:v>
                </c:pt>
                <c:pt idx="709">
                  <c:v>49.11</c:v>
                </c:pt>
                <c:pt idx="710">
                  <c:v>49.11</c:v>
                </c:pt>
                <c:pt idx="711">
                  <c:v>49.12</c:v>
                </c:pt>
                <c:pt idx="712">
                  <c:v>49.12</c:v>
                </c:pt>
                <c:pt idx="713">
                  <c:v>49.13</c:v>
                </c:pt>
                <c:pt idx="714">
                  <c:v>49.14</c:v>
                </c:pt>
                <c:pt idx="715">
                  <c:v>49.15</c:v>
                </c:pt>
                <c:pt idx="716">
                  <c:v>49.17</c:v>
                </c:pt>
                <c:pt idx="717">
                  <c:v>49.18</c:v>
                </c:pt>
                <c:pt idx="718">
                  <c:v>49.2</c:v>
                </c:pt>
                <c:pt idx="719">
                  <c:v>49.22</c:v>
                </c:pt>
                <c:pt idx="720">
                  <c:v>49.25</c:v>
                </c:pt>
                <c:pt idx="721">
                  <c:v>49.27</c:v>
                </c:pt>
                <c:pt idx="722">
                  <c:v>49.3</c:v>
                </c:pt>
                <c:pt idx="723">
                  <c:v>49.33</c:v>
                </c:pt>
                <c:pt idx="724">
                  <c:v>49.37</c:v>
                </c:pt>
                <c:pt idx="725">
                  <c:v>49.4</c:v>
                </c:pt>
                <c:pt idx="726">
                  <c:v>49.44</c:v>
                </c:pt>
                <c:pt idx="727">
                  <c:v>49.47</c:v>
                </c:pt>
                <c:pt idx="728">
                  <c:v>49.51</c:v>
                </c:pt>
                <c:pt idx="729">
                  <c:v>49.55</c:v>
                </c:pt>
                <c:pt idx="730">
                  <c:v>49.59</c:v>
                </c:pt>
                <c:pt idx="731">
                  <c:v>49.63</c:v>
                </c:pt>
                <c:pt idx="732">
                  <c:v>49.68</c:v>
                </c:pt>
                <c:pt idx="733">
                  <c:v>49.72</c:v>
                </c:pt>
                <c:pt idx="734">
                  <c:v>49.76</c:v>
                </c:pt>
                <c:pt idx="735">
                  <c:v>49.81</c:v>
                </c:pt>
                <c:pt idx="736">
                  <c:v>49.85</c:v>
                </c:pt>
                <c:pt idx="737">
                  <c:v>49.9</c:v>
                </c:pt>
                <c:pt idx="738">
                  <c:v>49.94</c:v>
                </c:pt>
                <c:pt idx="739">
                  <c:v>49.99</c:v>
                </c:pt>
                <c:pt idx="740">
                  <c:v>50.03</c:v>
                </c:pt>
                <c:pt idx="741">
                  <c:v>50.08</c:v>
                </c:pt>
                <c:pt idx="742">
                  <c:v>50.13</c:v>
                </c:pt>
                <c:pt idx="743">
                  <c:v>50.17</c:v>
                </c:pt>
                <c:pt idx="744">
                  <c:v>50.22</c:v>
                </c:pt>
                <c:pt idx="745">
                  <c:v>50.26</c:v>
                </c:pt>
                <c:pt idx="746">
                  <c:v>50.31</c:v>
                </c:pt>
                <c:pt idx="747">
                  <c:v>50.35</c:v>
                </c:pt>
                <c:pt idx="748">
                  <c:v>50.4</c:v>
                </c:pt>
                <c:pt idx="749">
                  <c:v>50.44</c:v>
                </c:pt>
                <c:pt idx="750">
                  <c:v>50.48</c:v>
                </c:pt>
                <c:pt idx="751">
                  <c:v>50.53</c:v>
                </c:pt>
                <c:pt idx="752">
                  <c:v>50.57</c:v>
                </c:pt>
                <c:pt idx="753">
                  <c:v>50.61</c:v>
                </c:pt>
                <c:pt idx="754">
                  <c:v>50.65</c:v>
                </c:pt>
                <c:pt idx="755">
                  <c:v>50.69</c:v>
                </c:pt>
                <c:pt idx="756">
                  <c:v>50.73</c:v>
                </c:pt>
                <c:pt idx="757">
                  <c:v>50.77</c:v>
                </c:pt>
                <c:pt idx="758">
                  <c:v>50.81</c:v>
                </c:pt>
                <c:pt idx="759">
                  <c:v>50.85</c:v>
                </c:pt>
                <c:pt idx="760">
                  <c:v>50.89</c:v>
                </c:pt>
                <c:pt idx="761">
                  <c:v>50.92</c:v>
                </c:pt>
                <c:pt idx="762">
                  <c:v>50.96</c:v>
                </c:pt>
                <c:pt idx="763">
                  <c:v>50.99</c:v>
                </c:pt>
                <c:pt idx="764">
                  <c:v>51.03</c:v>
                </c:pt>
                <c:pt idx="765">
                  <c:v>51.06</c:v>
                </c:pt>
                <c:pt idx="766">
                  <c:v>51.09</c:v>
                </c:pt>
                <c:pt idx="767">
                  <c:v>51.13</c:v>
                </c:pt>
                <c:pt idx="768">
                  <c:v>51.15</c:v>
                </c:pt>
                <c:pt idx="769">
                  <c:v>51.19</c:v>
                </c:pt>
                <c:pt idx="770">
                  <c:v>51.22</c:v>
                </c:pt>
                <c:pt idx="771">
                  <c:v>51.24</c:v>
                </c:pt>
                <c:pt idx="772">
                  <c:v>51.27</c:v>
                </c:pt>
                <c:pt idx="773">
                  <c:v>51.3</c:v>
                </c:pt>
                <c:pt idx="774">
                  <c:v>51.32</c:v>
                </c:pt>
                <c:pt idx="775">
                  <c:v>51.35</c:v>
                </c:pt>
                <c:pt idx="776">
                  <c:v>51.37</c:v>
                </c:pt>
                <c:pt idx="777">
                  <c:v>51.4</c:v>
                </c:pt>
                <c:pt idx="778">
                  <c:v>51.42</c:v>
                </c:pt>
                <c:pt idx="779">
                  <c:v>51.44</c:v>
                </c:pt>
                <c:pt idx="780">
                  <c:v>51.46</c:v>
                </c:pt>
                <c:pt idx="781">
                  <c:v>51.49</c:v>
                </c:pt>
                <c:pt idx="782">
                  <c:v>51.51</c:v>
                </c:pt>
                <c:pt idx="783">
                  <c:v>51.52</c:v>
                </c:pt>
                <c:pt idx="784">
                  <c:v>51.55</c:v>
                </c:pt>
                <c:pt idx="785">
                  <c:v>51.56</c:v>
                </c:pt>
                <c:pt idx="786">
                  <c:v>51.58</c:v>
                </c:pt>
                <c:pt idx="787">
                  <c:v>51.6</c:v>
                </c:pt>
                <c:pt idx="788">
                  <c:v>51.62</c:v>
                </c:pt>
                <c:pt idx="789">
                  <c:v>51.63</c:v>
                </c:pt>
                <c:pt idx="790">
                  <c:v>51.65</c:v>
                </c:pt>
                <c:pt idx="791">
                  <c:v>51.66</c:v>
                </c:pt>
                <c:pt idx="792">
                  <c:v>51.67</c:v>
                </c:pt>
                <c:pt idx="793">
                  <c:v>51.69</c:v>
                </c:pt>
                <c:pt idx="794">
                  <c:v>51.7</c:v>
                </c:pt>
                <c:pt idx="795">
                  <c:v>51.72</c:v>
                </c:pt>
                <c:pt idx="796">
                  <c:v>51.73</c:v>
                </c:pt>
                <c:pt idx="797">
                  <c:v>51.74</c:v>
                </c:pt>
                <c:pt idx="798">
                  <c:v>51.75</c:v>
                </c:pt>
                <c:pt idx="799">
                  <c:v>51.76</c:v>
                </c:pt>
                <c:pt idx="800">
                  <c:v>51.77</c:v>
                </c:pt>
                <c:pt idx="801">
                  <c:v>51.78</c:v>
                </c:pt>
                <c:pt idx="802">
                  <c:v>51.79</c:v>
                </c:pt>
                <c:pt idx="803">
                  <c:v>51.8</c:v>
                </c:pt>
                <c:pt idx="804">
                  <c:v>51.81</c:v>
                </c:pt>
                <c:pt idx="805">
                  <c:v>51.82</c:v>
                </c:pt>
                <c:pt idx="806">
                  <c:v>51.83</c:v>
                </c:pt>
                <c:pt idx="807">
                  <c:v>51.84</c:v>
                </c:pt>
                <c:pt idx="808">
                  <c:v>51.84</c:v>
                </c:pt>
                <c:pt idx="809">
                  <c:v>51.85</c:v>
                </c:pt>
                <c:pt idx="810">
                  <c:v>51.86</c:v>
                </c:pt>
                <c:pt idx="811">
                  <c:v>51.86</c:v>
                </c:pt>
                <c:pt idx="812">
                  <c:v>51.87</c:v>
                </c:pt>
                <c:pt idx="813">
                  <c:v>51.88</c:v>
                </c:pt>
                <c:pt idx="814">
                  <c:v>51.88</c:v>
                </c:pt>
                <c:pt idx="815">
                  <c:v>51.89</c:v>
                </c:pt>
                <c:pt idx="816">
                  <c:v>51.89</c:v>
                </c:pt>
                <c:pt idx="817">
                  <c:v>51.89</c:v>
                </c:pt>
                <c:pt idx="818">
                  <c:v>51.9</c:v>
                </c:pt>
                <c:pt idx="819">
                  <c:v>51.9</c:v>
                </c:pt>
                <c:pt idx="820">
                  <c:v>51.91</c:v>
                </c:pt>
                <c:pt idx="821">
                  <c:v>51.91</c:v>
                </c:pt>
                <c:pt idx="822">
                  <c:v>51.91</c:v>
                </c:pt>
                <c:pt idx="823">
                  <c:v>51.92</c:v>
                </c:pt>
                <c:pt idx="824">
                  <c:v>51.92</c:v>
                </c:pt>
                <c:pt idx="825">
                  <c:v>51.92</c:v>
                </c:pt>
                <c:pt idx="826">
                  <c:v>51.92</c:v>
                </c:pt>
                <c:pt idx="827">
                  <c:v>51.93</c:v>
                </c:pt>
                <c:pt idx="828">
                  <c:v>51.93</c:v>
                </c:pt>
                <c:pt idx="829">
                  <c:v>51.93</c:v>
                </c:pt>
                <c:pt idx="830">
                  <c:v>51.93</c:v>
                </c:pt>
                <c:pt idx="831">
                  <c:v>51.93</c:v>
                </c:pt>
                <c:pt idx="832">
                  <c:v>51.94</c:v>
                </c:pt>
                <c:pt idx="833">
                  <c:v>51.94</c:v>
                </c:pt>
                <c:pt idx="834">
                  <c:v>51.94</c:v>
                </c:pt>
                <c:pt idx="835">
                  <c:v>51.94</c:v>
                </c:pt>
                <c:pt idx="836">
                  <c:v>51.94</c:v>
                </c:pt>
                <c:pt idx="837">
                  <c:v>51.95</c:v>
                </c:pt>
                <c:pt idx="838">
                  <c:v>51.95</c:v>
                </c:pt>
                <c:pt idx="839">
                  <c:v>51.95</c:v>
                </c:pt>
                <c:pt idx="840">
                  <c:v>51.95</c:v>
                </c:pt>
                <c:pt idx="841">
                  <c:v>51.95</c:v>
                </c:pt>
                <c:pt idx="842">
                  <c:v>51.95</c:v>
                </c:pt>
                <c:pt idx="843">
                  <c:v>51.95</c:v>
                </c:pt>
                <c:pt idx="844">
                  <c:v>51.95</c:v>
                </c:pt>
                <c:pt idx="845">
                  <c:v>51.95</c:v>
                </c:pt>
                <c:pt idx="846">
                  <c:v>51.96</c:v>
                </c:pt>
                <c:pt idx="847">
                  <c:v>51.96</c:v>
                </c:pt>
                <c:pt idx="848">
                  <c:v>51.96</c:v>
                </c:pt>
                <c:pt idx="849">
                  <c:v>51.96</c:v>
                </c:pt>
                <c:pt idx="850">
                  <c:v>51.96</c:v>
                </c:pt>
                <c:pt idx="851">
                  <c:v>51.96</c:v>
                </c:pt>
                <c:pt idx="852">
                  <c:v>51.96</c:v>
                </c:pt>
                <c:pt idx="853">
                  <c:v>51.96</c:v>
                </c:pt>
                <c:pt idx="854">
                  <c:v>51.96</c:v>
                </c:pt>
                <c:pt idx="855">
                  <c:v>51.97</c:v>
                </c:pt>
                <c:pt idx="856">
                  <c:v>51.97</c:v>
                </c:pt>
                <c:pt idx="857">
                  <c:v>51.97</c:v>
                </c:pt>
                <c:pt idx="858">
                  <c:v>51.97</c:v>
                </c:pt>
                <c:pt idx="859">
                  <c:v>51.97</c:v>
                </c:pt>
                <c:pt idx="860">
                  <c:v>51.97</c:v>
                </c:pt>
                <c:pt idx="861">
                  <c:v>51.97</c:v>
                </c:pt>
                <c:pt idx="862">
                  <c:v>51.97</c:v>
                </c:pt>
                <c:pt idx="863">
                  <c:v>51.97</c:v>
                </c:pt>
                <c:pt idx="864">
                  <c:v>51.97</c:v>
                </c:pt>
                <c:pt idx="865">
                  <c:v>51.97</c:v>
                </c:pt>
                <c:pt idx="866">
                  <c:v>51.97</c:v>
                </c:pt>
                <c:pt idx="867">
                  <c:v>51.98</c:v>
                </c:pt>
                <c:pt idx="868">
                  <c:v>51.98</c:v>
                </c:pt>
                <c:pt idx="869">
                  <c:v>51.98</c:v>
                </c:pt>
                <c:pt idx="870">
                  <c:v>51.98</c:v>
                </c:pt>
                <c:pt idx="871">
                  <c:v>51.98</c:v>
                </c:pt>
                <c:pt idx="872">
                  <c:v>51.98</c:v>
                </c:pt>
                <c:pt idx="873">
                  <c:v>51.98</c:v>
                </c:pt>
                <c:pt idx="874">
                  <c:v>51.98</c:v>
                </c:pt>
                <c:pt idx="875">
                  <c:v>51.98</c:v>
                </c:pt>
                <c:pt idx="876">
                  <c:v>51.98</c:v>
                </c:pt>
                <c:pt idx="877">
                  <c:v>51.99</c:v>
                </c:pt>
                <c:pt idx="878">
                  <c:v>51.99</c:v>
                </c:pt>
                <c:pt idx="879">
                  <c:v>51.99</c:v>
                </c:pt>
                <c:pt idx="880">
                  <c:v>51.99</c:v>
                </c:pt>
                <c:pt idx="881">
                  <c:v>51.99</c:v>
                </c:pt>
                <c:pt idx="882">
                  <c:v>51.99</c:v>
                </c:pt>
                <c:pt idx="883">
                  <c:v>51.99</c:v>
                </c:pt>
                <c:pt idx="884">
                  <c:v>51.99</c:v>
                </c:pt>
                <c:pt idx="885">
                  <c:v>51.99</c:v>
                </c:pt>
                <c:pt idx="886">
                  <c:v>51.99</c:v>
                </c:pt>
                <c:pt idx="887">
                  <c:v>51.99</c:v>
                </c:pt>
                <c:pt idx="888">
                  <c:v>51.99</c:v>
                </c:pt>
                <c:pt idx="889">
                  <c:v>51.99</c:v>
                </c:pt>
                <c:pt idx="890">
                  <c:v>51.99</c:v>
                </c:pt>
                <c:pt idx="891">
                  <c:v>51.99</c:v>
                </c:pt>
                <c:pt idx="892">
                  <c:v>51.99</c:v>
                </c:pt>
                <c:pt idx="893">
                  <c:v>51.99</c:v>
                </c:pt>
                <c:pt idx="894">
                  <c:v>51.99</c:v>
                </c:pt>
                <c:pt idx="895">
                  <c:v>51.99</c:v>
                </c:pt>
                <c:pt idx="896">
                  <c:v>51.99</c:v>
                </c:pt>
                <c:pt idx="897">
                  <c:v>51.99</c:v>
                </c:pt>
                <c:pt idx="898">
                  <c:v>52</c:v>
                </c:pt>
                <c:pt idx="899">
                  <c:v>52</c:v>
                </c:pt>
                <c:pt idx="900">
                  <c:v>51.99</c:v>
                </c:pt>
                <c:pt idx="901">
                  <c:v>51.99</c:v>
                </c:pt>
                <c:pt idx="902">
                  <c:v>51.99</c:v>
                </c:pt>
                <c:pt idx="903">
                  <c:v>52</c:v>
                </c:pt>
                <c:pt idx="904">
                  <c:v>51.99</c:v>
                </c:pt>
                <c:pt idx="905">
                  <c:v>51.99</c:v>
                </c:pt>
                <c:pt idx="906">
                  <c:v>51.99</c:v>
                </c:pt>
                <c:pt idx="907">
                  <c:v>52</c:v>
                </c:pt>
                <c:pt idx="908">
                  <c:v>52</c:v>
                </c:pt>
                <c:pt idx="909">
                  <c:v>52</c:v>
                </c:pt>
                <c:pt idx="910">
                  <c:v>52</c:v>
                </c:pt>
                <c:pt idx="911">
                  <c:v>52</c:v>
                </c:pt>
                <c:pt idx="912">
                  <c:v>52</c:v>
                </c:pt>
                <c:pt idx="913">
                  <c:v>52</c:v>
                </c:pt>
                <c:pt idx="914">
                  <c:v>52</c:v>
                </c:pt>
                <c:pt idx="915">
                  <c:v>52</c:v>
                </c:pt>
                <c:pt idx="916">
                  <c:v>52</c:v>
                </c:pt>
                <c:pt idx="917">
                  <c:v>52</c:v>
                </c:pt>
                <c:pt idx="918">
                  <c:v>52</c:v>
                </c:pt>
                <c:pt idx="919">
                  <c:v>52</c:v>
                </c:pt>
                <c:pt idx="920">
                  <c:v>52</c:v>
                </c:pt>
                <c:pt idx="921">
                  <c:v>52</c:v>
                </c:pt>
                <c:pt idx="922">
                  <c:v>52</c:v>
                </c:pt>
                <c:pt idx="923">
                  <c:v>52</c:v>
                </c:pt>
                <c:pt idx="924">
                  <c:v>52</c:v>
                </c:pt>
                <c:pt idx="925">
                  <c:v>52</c:v>
                </c:pt>
                <c:pt idx="926">
                  <c:v>52</c:v>
                </c:pt>
                <c:pt idx="927">
                  <c:v>52</c:v>
                </c:pt>
                <c:pt idx="928">
                  <c:v>52</c:v>
                </c:pt>
                <c:pt idx="929">
                  <c:v>52</c:v>
                </c:pt>
                <c:pt idx="930">
                  <c:v>52</c:v>
                </c:pt>
                <c:pt idx="931">
                  <c:v>52</c:v>
                </c:pt>
                <c:pt idx="932">
                  <c:v>52</c:v>
                </c:pt>
                <c:pt idx="933">
                  <c:v>52</c:v>
                </c:pt>
                <c:pt idx="934">
                  <c:v>52</c:v>
                </c:pt>
                <c:pt idx="935">
                  <c:v>52</c:v>
                </c:pt>
                <c:pt idx="936">
                  <c:v>52</c:v>
                </c:pt>
                <c:pt idx="937">
                  <c:v>52</c:v>
                </c:pt>
                <c:pt idx="938">
                  <c:v>51.99</c:v>
                </c:pt>
                <c:pt idx="939">
                  <c:v>52</c:v>
                </c:pt>
                <c:pt idx="940">
                  <c:v>52</c:v>
                </c:pt>
                <c:pt idx="941">
                  <c:v>52</c:v>
                </c:pt>
                <c:pt idx="942">
                  <c:v>51.99</c:v>
                </c:pt>
                <c:pt idx="943">
                  <c:v>52</c:v>
                </c:pt>
                <c:pt idx="944">
                  <c:v>51.99</c:v>
                </c:pt>
                <c:pt idx="945">
                  <c:v>51.99</c:v>
                </c:pt>
                <c:pt idx="946">
                  <c:v>52</c:v>
                </c:pt>
                <c:pt idx="947">
                  <c:v>52</c:v>
                </c:pt>
                <c:pt idx="948">
                  <c:v>52</c:v>
                </c:pt>
                <c:pt idx="949">
                  <c:v>52</c:v>
                </c:pt>
                <c:pt idx="950">
                  <c:v>52</c:v>
                </c:pt>
                <c:pt idx="951">
                  <c:v>52</c:v>
                </c:pt>
                <c:pt idx="952">
                  <c:v>52</c:v>
                </c:pt>
                <c:pt idx="953">
                  <c:v>52</c:v>
                </c:pt>
                <c:pt idx="954">
                  <c:v>51.99</c:v>
                </c:pt>
                <c:pt idx="955">
                  <c:v>52</c:v>
                </c:pt>
                <c:pt idx="956">
                  <c:v>52</c:v>
                </c:pt>
                <c:pt idx="957">
                  <c:v>52</c:v>
                </c:pt>
                <c:pt idx="958">
                  <c:v>52</c:v>
                </c:pt>
                <c:pt idx="959">
                  <c:v>52.01</c:v>
                </c:pt>
                <c:pt idx="960">
                  <c:v>52.02</c:v>
                </c:pt>
                <c:pt idx="961">
                  <c:v>52.03</c:v>
                </c:pt>
                <c:pt idx="962">
                  <c:v>52.04</c:v>
                </c:pt>
                <c:pt idx="963">
                  <c:v>52.05</c:v>
                </c:pt>
                <c:pt idx="964">
                  <c:v>52.07</c:v>
                </c:pt>
                <c:pt idx="965">
                  <c:v>52.08</c:v>
                </c:pt>
                <c:pt idx="966">
                  <c:v>52.11</c:v>
                </c:pt>
                <c:pt idx="967">
                  <c:v>52.13</c:v>
                </c:pt>
                <c:pt idx="968">
                  <c:v>52.15</c:v>
                </c:pt>
                <c:pt idx="969">
                  <c:v>52.18</c:v>
                </c:pt>
                <c:pt idx="970">
                  <c:v>52.21</c:v>
                </c:pt>
                <c:pt idx="971">
                  <c:v>52.24</c:v>
                </c:pt>
                <c:pt idx="972">
                  <c:v>52.28</c:v>
                </c:pt>
                <c:pt idx="973">
                  <c:v>52.31</c:v>
                </c:pt>
                <c:pt idx="974">
                  <c:v>52.35</c:v>
                </c:pt>
                <c:pt idx="975">
                  <c:v>52.39</c:v>
                </c:pt>
                <c:pt idx="976">
                  <c:v>52.42</c:v>
                </c:pt>
                <c:pt idx="977">
                  <c:v>52.47</c:v>
                </c:pt>
                <c:pt idx="978">
                  <c:v>52.51</c:v>
                </c:pt>
                <c:pt idx="979">
                  <c:v>52.55</c:v>
                </c:pt>
                <c:pt idx="980">
                  <c:v>52.59</c:v>
                </c:pt>
                <c:pt idx="981">
                  <c:v>52.63</c:v>
                </c:pt>
                <c:pt idx="982">
                  <c:v>52.68</c:v>
                </c:pt>
                <c:pt idx="983">
                  <c:v>52.72</c:v>
                </c:pt>
                <c:pt idx="984">
                  <c:v>52.77</c:v>
                </c:pt>
                <c:pt idx="985">
                  <c:v>52.81</c:v>
                </c:pt>
                <c:pt idx="986">
                  <c:v>52.86</c:v>
                </c:pt>
                <c:pt idx="987">
                  <c:v>52.9</c:v>
                </c:pt>
                <c:pt idx="988">
                  <c:v>52.95</c:v>
                </c:pt>
                <c:pt idx="989">
                  <c:v>53</c:v>
                </c:pt>
                <c:pt idx="990">
                  <c:v>53.04</c:v>
                </c:pt>
                <c:pt idx="991">
                  <c:v>53.09</c:v>
                </c:pt>
                <c:pt idx="992">
                  <c:v>53.13</c:v>
                </c:pt>
                <c:pt idx="993">
                  <c:v>53.18</c:v>
                </c:pt>
                <c:pt idx="994">
                  <c:v>53.23</c:v>
                </c:pt>
                <c:pt idx="995">
                  <c:v>53.27</c:v>
                </c:pt>
                <c:pt idx="996">
                  <c:v>53.31</c:v>
                </c:pt>
                <c:pt idx="997">
                  <c:v>53.36</c:v>
                </c:pt>
                <c:pt idx="998">
                  <c:v>53.4</c:v>
                </c:pt>
                <c:pt idx="999">
                  <c:v>53.44</c:v>
                </c:pt>
                <c:pt idx="1000">
                  <c:v>53.49</c:v>
                </c:pt>
                <c:pt idx="1001">
                  <c:v>53.53</c:v>
                </c:pt>
                <c:pt idx="1002">
                  <c:v>53.57</c:v>
                </c:pt>
                <c:pt idx="1003">
                  <c:v>53.61</c:v>
                </c:pt>
                <c:pt idx="1004">
                  <c:v>53.65</c:v>
                </c:pt>
                <c:pt idx="1005">
                  <c:v>53.69</c:v>
                </c:pt>
                <c:pt idx="1006">
                  <c:v>53.73</c:v>
                </c:pt>
                <c:pt idx="1007">
                  <c:v>53.77</c:v>
                </c:pt>
                <c:pt idx="1008">
                  <c:v>53.8</c:v>
                </c:pt>
                <c:pt idx="1009">
                  <c:v>53.84</c:v>
                </c:pt>
                <c:pt idx="1010">
                  <c:v>53.87</c:v>
                </c:pt>
                <c:pt idx="1011">
                  <c:v>53.91</c:v>
                </c:pt>
                <c:pt idx="1012">
                  <c:v>53.94</c:v>
                </c:pt>
                <c:pt idx="1013">
                  <c:v>53.98</c:v>
                </c:pt>
                <c:pt idx="1014">
                  <c:v>54.01</c:v>
                </c:pt>
                <c:pt idx="1015">
                  <c:v>54.04</c:v>
                </c:pt>
                <c:pt idx="1016">
                  <c:v>54.07</c:v>
                </c:pt>
                <c:pt idx="1017">
                  <c:v>54.1</c:v>
                </c:pt>
                <c:pt idx="1018">
                  <c:v>54.13</c:v>
                </c:pt>
                <c:pt idx="1019">
                  <c:v>54.15</c:v>
                </c:pt>
                <c:pt idx="1020">
                  <c:v>54.18</c:v>
                </c:pt>
                <c:pt idx="1021">
                  <c:v>54.21</c:v>
                </c:pt>
                <c:pt idx="1022">
                  <c:v>54.23</c:v>
                </c:pt>
                <c:pt idx="1023">
                  <c:v>54.26</c:v>
                </c:pt>
                <c:pt idx="1024">
                  <c:v>54.28</c:v>
                </c:pt>
                <c:pt idx="1025">
                  <c:v>54.31</c:v>
                </c:pt>
                <c:pt idx="1026">
                  <c:v>54.33</c:v>
                </c:pt>
                <c:pt idx="1027">
                  <c:v>54.35</c:v>
                </c:pt>
                <c:pt idx="1028">
                  <c:v>54.37</c:v>
                </c:pt>
                <c:pt idx="1029">
                  <c:v>54.39</c:v>
                </c:pt>
                <c:pt idx="1030">
                  <c:v>54.41</c:v>
                </c:pt>
                <c:pt idx="1031">
                  <c:v>54.43</c:v>
                </c:pt>
                <c:pt idx="1032">
                  <c:v>54.45</c:v>
                </c:pt>
                <c:pt idx="1033">
                  <c:v>54.46</c:v>
                </c:pt>
                <c:pt idx="1034">
                  <c:v>54.48</c:v>
                </c:pt>
                <c:pt idx="1035">
                  <c:v>54.5</c:v>
                </c:pt>
                <c:pt idx="1036">
                  <c:v>54.52</c:v>
                </c:pt>
                <c:pt idx="1037">
                  <c:v>54.53</c:v>
                </c:pt>
                <c:pt idx="1038">
                  <c:v>54.54</c:v>
                </c:pt>
                <c:pt idx="1039">
                  <c:v>54.56</c:v>
                </c:pt>
                <c:pt idx="1040">
                  <c:v>54.57</c:v>
                </c:pt>
                <c:pt idx="1041">
                  <c:v>54.59</c:v>
                </c:pt>
                <c:pt idx="1042">
                  <c:v>54.6</c:v>
                </c:pt>
                <c:pt idx="1043">
                  <c:v>54.61</c:v>
                </c:pt>
                <c:pt idx="1044">
                  <c:v>54.62</c:v>
                </c:pt>
                <c:pt idx="1045">
                  <c:v>54.64</c:v>
                </c:pt>
                <c:pt idx="1046">
                  <c:v>54.65</c:v>
                </c:pt>
                <c:pt idx="1047">
                  <c:v>54.66</c:v>
                </c:pt>
                <c:pt idx="1048">
                  <c:v>54.67</c:v>
                </c:pt>
                <c:pt idx="1049">
                  <c:v>54.68</c:v>
                </c:pt>
                <c:pt idx="1050">
                  <c:v>54.68</c:v>
                </c:pt>
                <c:pt idx="1051">
                  <c:v>54.7</c:v>
                </c:pt>
                <c:pt idx="1052">
                  <c:v>54.7</c:v>
                </c:pt>
                <c:pt idx="1053">
                  <c:v>54.71</c:v>
                </c:pt>
                <c:pt idx="1054">
                  <c:v>54.72</c:v>
                </c:pt>
                <c:pt idx="1055">
                  <c:v>54.73</c:v>
                </c:pt>
                <c:pt idx="1056">
                  <c:v>54.73</c:v>
                </c:pt>
                <c:pt idx="1057">
                  <c:v>54.74</c:v>
                </c:pt>
                <c:pt idx="1058">
                  <c:v>54.75</c:v>
                </c:pt>
                <c:pt idx="1059">
                  <c:v>54.75</c:v>
                </c:pt>
                <c:pt idx="1060">
                  <c:v>54.76</c:v>
                </c:pt>
                <c:pt idx="1061">
                  <c:v>54.76</c:v>
                </c:pt>
                <c:pt idx="1062">
                  <c:v>54.76</c:v>
                </c:pt>
                <c:pt idx="1063">
                  <c:v>54.77</c:v>
                </c:pt>
                <c:pt idx="1064">
                  <c:v>54.77</c:v>
                </c:pt>
                <c:pt idx="1065">
                  <c:v>54.78</c:v>
                </c:pt>
                <c:pt idx="1066">
                  <c:v>54.78</c:v>
                </c:pt>
                <c:pt idx="1067">
                  <c:v>54.78</c:v>
                </c:pt>
                <c:pt idx="1068">
                  <c:v>54.79</c:v>
                </c:pt>
                <c:pt idx="1069">
                  <c:v>54.79</c:v>
                </c:pt>
                <c:pt idx="1070">
                  <c:v>54.8</c:v>
                </c:pt>
                <c:pt idx="1071">
                  <c:v>54.8</c:v>
                </c:pt>
                <c:pt idx="1072">
                  <c:v>54.8</c:v>
                </c:pt>
                <c:pt idx="1073">
                  <c:v>54.8</c:v>
                </c:pt>
                <c:pt idx="1074">
                  <c:v>54.81</c:v>
                </c:pt>
                <c:pt idx="1075">
                  <c:v>54.81</c:v>
                </c:pt>
                <c:pt idx="1076">
                  <c:v>54.82</c:v>
                </c:pt>
                <c:pt idx="1077">
                  <c:v>54.82</c:v>
                </c:pt>
                <c:pt idx="1078">
                  <c:v>54.82</c:v>
                </c:pt>
                <c:pt idx="1079">
                  <c:v>54.82</c:v>
                </c:pt>
                <c:pt idx="1080">
                  <c:v>54.82</c:v>
                </c:pt>
                <c:pt idx="1081">
                  <c:v>54.82</c:v>
                </c:pt>
                <c:pt idx="1082">
                  <c:v>54.83</c:v>
                </c:pt>
                <c:pt idx="1083">
                  <c:v>54.83</c:v>
                </c:pt>
                <c:pt idx="1084">
                  <c:v>54.83</c:v>
                </c:pt>
                <c:pt idx="1085">
                  <c:v>54.83</c:v>
                </c:pt>
                <c:pt idx="1086">
                  <c:v>54.84</c:v>
                </c:pt>
                <c:pt idx="1087">
                  <c:v>54.83</c:v>
                </c:pt>
                <c:pt idx="1088">
                  <c:v>54.84</c:v>
                </c:pt>
                <c:pt idx="1089">
                  <c:v>54.84</c:v>
                </c:pt>
                <c:pt idx="1090">
                  <c:v>54.84</c:v>
                </c:pt>
                <c:pt idx="1091">
                  <c:v>54.84</c:v>
                </c:pt>
                <c:pt idx="1092">
                  <c:v>54.84</c:v>
                </c:pt>
                <c:pt idx="1093">
                  <c:v>54.84</c:v>
                </c:pt>
                <c:pt idx="1094">
                  <c:v>54.84</c:v>
                </c:pt>
                <c:pt idx="1095">
                  <c:v>54.85</c:v>
                </c:pt>
                <c:pt idx="1096">
                  <c:v>54.84</c:v>
                </c:pt>
                <c:pt idx="1097">
                  <c:v>54.85</c:v>
                </c:pt>
                <c:pt idx="1098">
                  <c:v>54.85</c:v>
                </c:pt>
                <c:pt idx="1099">
                  <c:v>54.85</c:v>
                </c:pt>
                <c:pt idx="1100">
                  <c:v>54.85</c:v>
                </c:pt>
                <c:pt idx="1101">
                  <c:v>54.85</c:v>
                </c:pt>
                <c:pt idx="1102">
                  <c:v>54.85</c:v>
                </c:pt>
                <c:pt idx="1103">
                  <c:v>54.85</c:v>
                </c:pt>
                <c:pt idx="1104">
                  <c:v>54.85</c:v>
                </c:pt>
                <c:pt idx="1105">
                  <c:v>54.85</c:v>
                </c:pt>
                <c:pt idx="1106">
                  <c:v>54.85</c:v>
                </c:pt>
                <c:pt idx="1107">
                  <c:v>54.86</c:v>
                </c:pt>
                <c:pt idx="1108">
                  <c:v>54.86</c:v>
                </c:pt>
                <c:pt idx="1109">
                  <c:v>54.86</c:v>
                </c:pt>
                <c:pt idx="1110">
                  <c:v>54.86</c:v>
                </c:pt>
                <c:pt idx="1111">
                  <c:v>54.86</c:v>
                </c:pt>
                <c:pt idx="1112">
                  <c:v>54.86</c:v>
                </c:pt>
                <c:pt idx="1113">
                  <c:v>54.86</c:v>
                </c:pt>
                <c:pt idx="1114">
                  <c:v>54.86</c:v>
                </c:pt>
                <c:pt idx="1115">
                  <c:v>54.87</c:v>
                </c:pt>
                <c:pt idx="1116">
                  <c:v>54.86</c:v>
                </c:pt>
                <c:pt idx="1117">
                  <c:v>54.87</c:v>
                </c:pt>
                <c:pt idx="1118">
                  <c:v>54.86</c:v>
                </c:pt>
                <c:pt idx="1119">
                  <c:v>54.87</c:v>
                </c:pt>
                <c:pt idx="1120">
                  <c:v>54.86</c:v>
                </c:pt>
                <c:pt idx="1121">
                  <c:v>54.87</c:v>
                </c:pt>
                <c:pt idx="1122">
                  <c:v>54.87</c:v>
                </c:pt>
                <c:pt idx="1123">
                  <c:v>54.87</c:v>
                </c:pt>
                <c:pt idx="1124">
                  <c:v>54.87</c:v>
                </c:pt>
                <c:pt idx="1125">
                  <c:v>54.87</c:v>
                </c:pt>
                <c:pt idx="1126">
                  <c:v>54.87</c:v>
                </c:pt>
                <c:pt idx="1127">
                  <c:v>54.87</c:v>
                </c:pt>
                <c:pt idx="1128">
                  <c:v>54.86</c:v>
                </c:pt>
                <c:pt idx="1129">
                  <c:v>54.87</c:v>
                </c:pt>
                <c:pt idx="1130">
                  <c:v>54.86</c:v>
                </c:pt>
                <c:pt idx="1131">
                  <c:v>54.87</c:v>
                </c:pt>
                <c:pt idx="1132">
                  <c:v>54.87</c:v>
                </c:pt>
                <c:pt idx="1133">
                  <c:v>54.87</c:v>
                </c:pt>
                <c:pt idx="1134">
                  <c:v>54.87</c:v>
                </c:pt>
                <c:pt idx="1135">
                  <c:v>54.87</c:v>
                </c:pt>
                <c:pt idx="1136">
                  <c:v>54.87</c:v>
                </c:pt>
                <c:pt idx="1137">
                  <c:v>54.87</c:v>
                </c:pt>
                <c:pt idx="1138">
                  <c:v>54.87</c:v>
                </c:pt>
                <c:pt idx="1139">
                  <c:v>54.87</c:v>
                </c:pt>
                <c:pt idx="1140">
                  <c:v>54.87</c:v>
                </c:pt>
                <c:pt idx="1141">
                  <c:v>54.87</c:v>
                </c:pt>
                <c:pt idx="1142">
                  <c:v>54.87</c:v>
                </c:pt>
                <c:pt idx="1143">
                  <c:v>54.87</c:v>
                </c:pt>
                <c:pt idx="1144">
                  <c:v>54.87</c:v>
                </c:pt>
                <c:pt idx="1145">
                  <c:v>54.87</c:v>
                </c:pt>
                <c:pt idx="1146">
                  <c:v>54.87</c:v>
                </c:pt>
                <c:pt idx="1147">
                  <c:v>54.87</c:v>
                </c:pt>
                <c:pt idx="1148">
                  <c:v>54.87</c:v>
                </c:pt>
                <c:pt idx="1149">
                  <c:v>54.87</c:v>
                </c:pt>
                <c:pt idx="1150">
                  <c:v>54.87</c:v>
                </c:pt>
                <c:pt idx="1151">
                  <c:v>54.87</c:v>
                </c:pt>
                <c:pt idx="1152">
                  <c:v>54.87</c:v>
                </c:pt>
                <c:pt idx="1153">
                  <c:v>54.87</c:v>
                </c:pt>
                <c:pt idx="1154">
                  <c:v>54.87</c:v>
                </c:pt>
                <c:pt idx="1155">
                  <c:v>54.87</c:v>
                </c:pt>
                <c:pt idx="1156">
                  <c:v>54.87</c:v>
                </c:pt>
                <c:pt idx="1157">
                  <c:v>54.87</c:v>
                </c:pt>
                <c:pt idx="1158">
                  <c:v>54.87</c:v>
                </c:pt>
                <c:pt idx="1159">
                  <c:v>54.87</c:v>
                </c:pt>
                <c:pt idx="1160">
                  <c:v>54.87</c:v>
                </c:pt>
                <c:pt idx="1161">
                  <c:v>54.87</c:v>
                </c:pt>
                <c:pt idx="1162">
                  <c:v>54.87</c:v>
                </c:pt>
                <c:pt idx="1163">
                  <c:v>54.87</c:v>
                </c:pt>
                <c:pt idx="1164">
                  <c:v>54.87</c:v>
                </c:pt>
                <c:pt idx="1165">
                  <c:v>54.87</c:v>
                </c:pt>
                <c:pt idx="1166">
                  <c:v>54.87</c:v>
                </c:pt>
                <c:pt idx="1167">
                  <c:v>54.87</c:v>
                </c:pt>
                <c:pt idx="1168">
                  <c:v>54.87</c:v>
                </c:pt>
                <c:pt idx="1169">
                  <c:v>54.87</c:v>
                </c:pt>
                <c:pt idx="1170">
                  <c:v>54.87</c:v>
                </c:pt>
                <c:pt idx="1171">
                  <c:v>54.87</c:v>
                </c:pt>
                <c:pt idx="1172">
                  <c:v>54.87</c:v>
                </c:pt>
                <c:pt idx="1173">
                  <c:v>54.87</c:v>
                </c:pt>
                <c:pt idx="1174">
                  <c:v>54.87</c:v>
                </c:pt>
                <c:pt idx="1175">
                  <c:v>54.87</c:v>
                </c:pt>
                <c:pt idx="1176">
                  <c:v>54.87</c:v>
                </c:pt>
                <c:pt idx="1177">
                  <c:v>54.87</c:v>
                </c:pt>
                <c:pt idx="1178">
                  <c:v>54.87</c:v>
                </c:pt>
                <c:pt idx="1179">
                  <c:v>54.87</c:v>
                </c:pt>
                <c:pt idx="1180">
                  <c:v>54.87</c:v>
                </c:pt>
                <c:pt idx="1181">
                  <c:v>54.87</c:v>
                </c:pt>
                <c:pt idx="1182">
                  <c:v>54.87</c:v>
                </c:pt>
                <c:pt idx="1183">
                  <c:v>54.87</c:v>
                </c:pt>
                <c:pt idx="1184">
                  <c:v>54.88</c:v>
                </c:pt>
                <c:pt idx="1185">
                  <c:v>54.88</c:v>
                </c:pt>
                <c:pt idx="1186">
                  <c:v>54.88</c:v>
                </c:pt>
                <c:pt idx="1187">
                  <c:v>54.88</c:v>
                </c:pt>
                <c:pt idx="1188">
                  <c:v>54.88</c:v>
                </c:pt>
                <c:pt idx="1189">
                  <c:v>54.88</c:v>
                </c:pt>
                <c:pt idx="1190">
                  <c:v>54.88</c:v>
                </c:pt>
                <c:pt idx="1191">
                  <c:v>54.88</c:v>
                </c:pt>
                <c:pt idx="1192">
                  <c:v>54.88</c:v>
                </c:pt>
                <c:pt idx="1193">
                  <c:v>54.88</c:v>
                </c:pt>
                <c:pt idx="1194">
                  <c:v>54.88</c:v>
                </c:pt>
                <c:pt idx="1195">
                  <c:v>54.88</c:v>
                </c:pt>
                <c:pt idx="1196">
                  <c:v>54.89</c:v>
                </c:pt>
                <c:pt idx="1197">
                  <c:v>54.88</c:v>
                </c:pt>
                <c:pt idx="1198">
                  <c:v>54.89</c:v>
                </c:pt>
                <c:pt idx="1199">
                  <c:v>55.1</c:v>
                </c:pt>
                <c:pt idx="1200">
                  <c:v>55.1</c:v>
                </c:pt>
                <c:pt idx="1201">
                  <c:v>55.1</c:v>
                </c:pt>
                <c:pt idx="1202">
                  <c:v>55.1</c:v>
                </c:pt>
                <c:pt idx="1203">
                  <c:v>55.1</c:v>
                </c:pt>
                <c:pt idx="1204">
                  <c:v>55.1</c:v>
                </c:pt>
                <c:pt idx="1205">
                  <c:v>55.1</c:v>
                </c:pt>
                <c:pt idx="1206">
                  <c:v>55.1</c:v>
                </c:pt>
                <c:pt idx="1207">
                  <c:v>55.11</c:v>
                </c:pt>
                <c:pt idx="1208">
                  <c:v>55.1</c:v>
                </c:pt>
                <c:pt idx="1209">
                  <c:v>55.11</c:v>
                </c:pt>
                <c:pt idx="1210">
                  <c:v>55.1</c:v>
                </c:pt>
                <c:pt idx="1211">
                  <c:v>55.11</c:v>
                </c:pt>
                <c:pt idx="1212">
                  <c:v>55.11</c:v>
                </c:pt>
                <c:pt idx="1213">
                  <c:v>55.11</c:v>
                </c:pt>
                <c:pt idx="1214">
                  <c:v>55.11</c:v>
                </c:pt>
                <c:pt idx="1215">
                  <c:v>55.11</c:v>
                </c:pt>
                <c:pt idx="1216">
                  <c:v>55.11</c:v>
                </c:pt>
                <c:pt idx="1217">
                  <c:v>55.11</c:v>
                </c:pt>
                <c:pt idx="1218">
                  <c:v>55.11</c:v>
                </c:pt>
                <c:pt idx="1219">
                  <c:v>55.11</c:v>
                </c:pt>
                <c:pt idx="1220">
                  <c:v>55.11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960480"/>
        <c:axId val="262960088"/>
      </c:scatterChart>
      <c:valAx>
        <c:axId val="262959304"/>
        <c:scaling>
          <c:orientation val="minMax"/>
          <c:max val="0.11805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merania 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hh:mm:ss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2144753708923732"/>
              <c:y val="0.929667326255403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2959696"/>
        <c:crossesAt val="-1"/>
        <c:crossBetween val="midCat"/>
        <c:majorUnit val="2.0833000000000001E-2"/>
      </c:valAx>
      <c:valAx>
        <c:axId val="262959696"/>
        <c:scaling>
          <c:orientation val="minMax"/>
          <c:max val="5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 baseline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2959304"/>
        <c:crosses val="autoZero"/>
        <c:crossBetween val="midCat"/>
      </c:valAx>
      <c:valAx>
        <c:axId val="262960088"/>
        <c:scaling>
          <c:orientation val="minMax"/>
          <c:max val="56"/>
          <c:min val="3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 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96553277477113741"/>
              <c:y val="0.36428110807228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2960480"/>
        <c:crosses val="max"/>
        <c:crossBetween val="midCat"/>
      </c:valAx>
      <c:valAx>
        <c:axId val="262960480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262960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265617513756276"/>
          <c:y val="6.5717392444259226E-2"/>
          <c:w val="0.43823467058820254"/>
          <c:h val="4.9288389306383108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219451548017342"/>
                  <c:y val="5.6830597502178871E-2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'3. 10V'!$J$66:$J$70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'3. 10V'!$K$66:$K$70</c:f>
              <c:numCache>
                <c:formatCode>General</c:formatCode>
                <c:ptCount val="5"/>
                <c:pt idx="0">
                  <c:v>-1.7379038504018972E-2</c:v>
                </c:pt>
                <c:pt idx="1">
                  <c:v>1.0865549189143413</c:v>
                </c:pt>
                <c:pt idx="2">
                  <c:v>2.3102429196645624</c:v>
                </c:pt>
                <c:pt idx="3">
                  <c:v>3.4188223235220412</c:v>
                </c:pt>
                <c:pt idx="4">
                  <c:v>4.4218809285888323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961264"/>
        <c:axId val="262961656"/>
      </c:scatterChart>
      <c:valAx>
        <c:axId val="262961264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4926156720631566"/>
              <c:y val="0.92966746494514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2961656"/>
        <c:crossesAt val="-0.1"/>
        <c:crossBetween val="midCat"/>
      </c:valAx>
      <c:valAx>
        <c:axId val="262961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2961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7969708567105365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570332335229921"/>
                  <c:y val="1.6503977310883398E-2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</c:trendlineLbl>
          </c:trendline>
          <c:xVal>
            <c:numRef>
              <c:f>'3. 10V'!$F$6:$F$1226</c:f>
              <c:numCache>
                <c:formatCode>General</c:formatCode>
                <c:ptCount val="1221"/>
                <c:pt idx="0">
                  <c:v>29.47</c:v>
                </c:pt>
                <c:pt idx="1">
                  <c:v>29.46</c:v>
                </c:pt>
                <c:pt idx="2">
                  <c:v>29.46</c:v>
                </c:pt>
                <c:pt idx="3">
                  <c:v>29.49</c:v>
                </c:pt>
                <c:pt idx="4">
                  <c:v>29.53</c:v>
                </c:pt>
                <c:pt idx="5">
                  <c:v>29.56</c:v>
                </c:pt>
                <c:pt idx="6">
                  <c:v>29.61</c:v>
                </c:pt>
                <c:pt idx="7">
                  <c:v>29.64</c:v>
                </c:pt>
                <c:pt idx="8">
                  <c:v>29.68</c:v>
                </c:pt>
                <c:pt idx="9">
                  <c:v>29.71</c:v>
                </c:pt>
                <c:pt idx="10">
                  <c:v>29.74</c:v>
                </c:pt>
                <c:pt idx="11">
                  <c:v>29.77</c:v>
                </c:pt>
                <c:pt idx="12">
                  <c:v>29.78</c:v>
                </c:pt>
                <c:pt idx="13">
                  <c:v>29.82</c:v>
                </c:pt>
                <c:pt idx="14">
                  <c:v>29.85</c:v>
                </c:pt>
                <c:pt idx="15">
                  <c:v>29.86</c:v>
                </c:pt>
                <c:pt idx="16">
                  <c:v>29.88</c:v>
                </c:pt>
                <c:pt idx="17">
                  <c:v>29.91</c:v>
                </c:pt>
                <c:pt idx="18">
                  <c:v>29.92</c:v>
                </c:pt>
                <c:pt idx="19">
                  <c:v>29.93</c:v>
                </c:pt>
                <c:pt idx="20">
                  <c:v>29.95</c:v>
                </c:pt>
                <c:pt idx="21">
                  <c:v>29.97</c:v>
                </c:pt>
                <c:pt idx="22">
                  <c:v>29.97</c:v>
                </c:pt>
                <c:pt idx="23">
                  <c:v>29.98</c:v>
                </c:pt>
                <c:pt idx="24">
                  <c:v>30.01</c:v>
                </c:pt>
                <c:pt idx="25">
                  <c:v>30.02</c:v>
                </c:pt>
                <c:pt idx="26">
                  <c:v>30.03</c:v>
                </c:pt>
                <c:pt idx="27">
                  <c:v>30.04</c:v>
                </c:pt>
                <c:pt idx="28">
                  <c:v>30.06</c:v>
                </c:pt>
                <c:pt idx="29">
                  <c:v>30.07</c:v>
                </c:pt>
                <c:pt idx="30">
                  <c:v>30.07</c:v>
                </c:pt>
                <c:pt idx="31">
                  <c:v>30.08</c:v>
                </c:pt>
                <c:pt idx="32">
                  <c:v>30.09</c:v>
                </c:pt>
                <c:pt idx="33">
                  <c:v>30.09</c:v>
                </c:pt>
                <c:pt idx="34">
                  <c:v>30.09</c:v>
                </c:pt>
                <c:pt idx="35">
                  <c:v>30.09</c:v>
                </c:pt>
                <c:pt idx="36">
                  <c:v>30.1</c:v>
                </c:pt>
                <c:pt idx="37">
                  <c:v>30.1</c:v>
                </c:pt>
                <c:pt idx="38">
                  <c:v>30.11</c:v>
                </c:pt>
                <c:pt idx="39">
                  <c:v>30.12</c:v>
                </c:pt>
                <c:pt idx="40">
                  <c:v>30.12</c:v>
                </c:pt>
                <c:pt idx="41">
                  <c:v>30.12</c:v>
                </c:pt>
                <c:pt idx="42">
                  <c:v>30.13</c:v>
                </c:pt>
                <c:pt idx="43">
                  <c:v>30.13</c:v>
                </c:pt>
                <c:pt idx="44">
                  <c:v>30.13</c:v>
                </c:pt>
                <c:pt idx="45">
                  <c:v>30.14</c:v>
                </c:pt>
                <c:pt idx="46">
                  <c:v>30.14</c:v>
                </c:pt>
                <c:pt idx="47">
                  <c:v>30.14</c:v>
                </c:pt>
                <c:pt idx="48">
                  <c:v>30.14</c:v>
                </c:pt>
                <c:pt idx="49">
                  <c:v>30.15</c:v>
                </c:pt>
                <c:pt idx="50">
                  <c:v>30.15</c:v>
                </c:pt>
                <c:pt idx="51">
                  <c:v>30.15</c:v>
                </c:pt>
                <c:pt idx="52">
                  <c:v>30.15</c:v>
                </c:pt>
                <c:pt idx="53">
                  <c:v>30.15</c:v>
                </c:pt>
                <c:pt idx="54">
                  <c:v>30.16</c:v>
                </c:pt>
                <c:pt idx="55">
                  <c:v>30.15</c:v>
                </c:pt>
                <c:pt idx="56">
                  <c:v>30.14</c:v>
                </c:pt>
                <c:pt idx="57">
                  <c:v>30.15</c:v>
                </c:pt>
                <c:pt idx="58">
                  <c:v>30.14</c:v>
                </c:pt>
                <c:pt idx="59">
                  <c:v>30.14</c:v>
                </c:pt>
                <c:pt idx="60">
                  <c:v>30.14</c:v>
                </c:pt>
                <c:pt idx="61">
                  <c:v>30.14</c:v>
                </c:pt>
                <c:pt idx="62">
                  <c:v>30.14</c:v>
                </c:pt>
                <c:pt idx="63">
                  <c:v>30.15</c:v>
                </c:pt>
                <c:pt idx="64">
                  <c:v>30.14</c:v>
                </c:pt>
                <c:pt idx="65">
                  <c:v>30.14</c:v>
                </c:pt>
                <c:pt idx="66">
                  <c:v>30.15</c:v>
                </c:pt>
                <c:pt idx="67">
                  <c:v>30.15</c:v>
                </c:pt>
                <c:pt idx="68">
                  <c:v>30.15</c:v>
                </c:pt>
                <c:pt idx="69">
                  <c:v>30.15</c:v>
                </c:pt>
                <c:pt idx="70">
                  <c:v>30.15</c:v>
                </c:pt>
                <c:pt idx="71">
                  <c:v>30.15</c:v>
                </c:pt>
                <c:pt idx="72">
                  <c:v>30.14</c:v>
                </c:pt>
                <c:pt idx="73">
                  <c:v>30.14</c:v>
                </c:pt>
                <c:pt idx="74">
                  <c:v>30.13</c:v>
                </c:pt>
                <c:pt idx="75">
                  <c:v>30.13</c:v>
                </c:pt>
                <c:pt idx="76">
                  <c:v>30.13</c:v>
                </c:pt>
                <c:pt idx="77">
                  <c:v>30.13</c:v>
                </c:pt>
                <c:pt idx="78">
                  <c:v>30.13</c:v>
                </c:pt>
                <c:pt idx="79">
                  <c:v>30.12</c:v>
                </c:pt>
                <c:pt idx="80">
                  <c:v>30.13</c:v>
                </c:pt>
                <c:pt idx="81">
                  <c:v>30.12</c:v>
                </c:pt>
                <c:pt idx="82">
                  <c:v>30.12</c:v>
                </c:pt>
                <c:pt idx="83">
                  <c:v>30.12</c:v>
                </c:pt>
                <c:pt idx="84">
                  <c:v>30.12</c:v>
                </c:pt>
                <c:pt idx="85">
                  <c:v>30.12</c:v>
                </c:pt>
                <c:pt idx="86">
                  <c:v>30.12</c:v>
                </c:pt>
                <c:pt idx="87">
                  <c:v>30.13</c:v>
                </c:pt>
                <c:pt idx="88">
                  <c:v>30.12</c:v>
                </c:pt>
                <c:pt idx="89">
                  <c:v>30.12</c:v>
                </c:pt>
                <c:pt idx="90">
                  <c:v>30.12</c:v>
                </c:pt>
                <c:pt idx="91">
                  <c:v>30.12</c:v>
                </c:pt>
                <c:pt idx="92">
                  <c:v>30.11</c:v>
                </c:pt>
                <c:pt idx="93">
                  <c:v>30.11</c:v>
                </c:pt>
                <c:pt idx="94">
                  <c:v>30.11</c:v>
                </c:pt>
                <c:pt idx="95">
                  <c:v>30.11</c:v>
                </c:pt>
                <c:pt idx="96">
                  <c:v>30.1</c:v>
                </c:pt>
                <c:pt idx="97">
                  <c:v>30.1</c:v>
                </c:pt>
                <c:pt idx="98">
                  <c:v>30.1</c:v>
                </c:pt>
                <c:pt idx="99">
                  <c:v>30.1</c:v>
                </c:pt>
                <c:pt idx="100">
                  <c:v>30.1</c:v>
                </c:pt>
                <c:pt idx="101">
                  <c:v>30.1</c:v>
                </c:pt>
                <c:pt idx="102">
                  <c:v>30.1</c:v>
                </c:pt>
                <c:pt idx="103">
                  <c:v>30.1</c:v>
                </c:pt>
                <c:pt idx="104">
                  <c:v>30.09</c:v>
                </c:pt>
                <c:pt idx="105">
                  <c:v>30.1</c:v>
                </c:pt>
                <c:pt idx="106">
                  <c:v>30.1</c:v>
                </c:pt>
                <c:pt idx="107">
                  <c:v>30.09</c:v>
                </c:pt>
                <c:pt idx="108">
                  <c:v>30.1</c:v>
                </c:pt>
                <c:pt idx="109">
                  <c:v>30.09</c:v>
                </c:pt>
                <c:pt idx="110">
                  <c:v>30.09</c:v>
                </c:pt>
                <c:pt idx="111">
                  <c:v>30.09</c:v>
                </c:pt>
                <c:pt idx="112">
                  <c:v>30.08</c:v>
                </c:pt>
                <c:pt idx="113">
                  <c:v>30.09</c:v>
                </c:pt>
                <c:pt idx="114">
                  <c:v>30.09</c:v>
                </c:pt>
                <c:pt idx="115">
                  <c:v>30.08</c:v>
                </c:pt>
                <c:pt idx="116">
                  <c:v>30.09</c:v>
                </c:pt>
                <c:pt idx="117">
                  <c:v>30.09</c:v>
                </c:pt>
                <c:pt idx="118">
                  <c:v>30.09</c:v>
                </c:pt>
                <c:pt idx="119">
                  <c:v>30.1</c:v>
                </c:pt>
                <c:pt idx="120">
                  <c:v>30.09</c:v>
                </c:pt>
                <c:pt idx="121">
                  <c:v>30.09</c:v>
                </c:pt>
                <c:pt idx="122">
                  <c:v>30.09</c:v>
                </c:pt>
                <c:pt idx="123">
                  <c:v>30.1</c:v>
                </c:pt>
                <c:pt idx="124">
                  <c:v>30.1</c:v>
                </c:pt>
                <c:pt idx="125">
                  <c:v>30.11</c:v>
                </c:pt>
                <c:pt idx="126">
                  <c:v>30.11</c:v>
                </c:pt>
                <c:pt idx="127">
                  <c:v>30.12</c:v>
                </c:pt>
                <c:pt idx="128">
                  <c:v>30.12</c:v>
                </c:pt>
                <c:pt idx="129">
                  <c:v>30.11</c:v>
                </c:pt>
                <c:pt idx="130">
                  <c:v>30.12</c:v>
                </c:pt>
                <c:pt idx="131">
                  <c:v>30.11</c:v>
                </c:pt>
                <c:pt idx="132">
                  <c:v>30.11</c:v>
                </c:pt>
                <c:pt idx="133">
                  <c:v>30.11</c:v>
                </c:pt>
                <c:pt idx="134">
                  <c:v>30.12</c:v>
                </c:pt>
                <c:pt idx="135">
                  <c:v>30.11</c:v>
                </c:pt>
                <c:pt idx="136">
                  <c:v>30.11</c:v>
                </c:pt>
                <c:pt idx="137">
                  <c:v>30.11</c:v>
                </c:pt>
                <c:pt idx="138">
                  <c:v>30.11</c:v>
                </c:pt>
                <c:pt idx="139">
                  <c:v>30.11</c:v>
                </c:pt>
                <c:pt idx="140">
                  <c:v>30.11</c:v>
                </c:pt>
                <c:pt idx="141">
                  <c:v>30.12</c:v>
                </c:pt>
                <c:pt idx="142">
                  <c:v>30.11</c:v>
                </c:pt>
                <c:pt idx="143">
                  <c:v>30.11</c:v>
                </c:pt>
                <c:pt idx="144">
                  <c:v>30.11</c:v>
                </c:pt>
                <c:pt idx="145">
                  <c:v>30.11</c:v>
                </c:pt>
                <c:pt idx="146">
                  <c:v>30.11</c:v>
                </c:pt>
                <c:pt idx="147">
                  <c:v>30.11</c:v>
                </c:pt>
                <c:pt idx="148">
                  <c:v>30.12</c:v>
                </c:pt>
                <c:pt idx="149">
                  <c:v>30.12</c:v>
                </c:pt>
                <c:pt idx="150">
                  <c:v>30.12</c:v>
                </c:pt>
                <c:pt idx="151">
                  <c:v>30.12</c:v>
                </c:pt>
                <c:pt idx="152">
                  <c:v>30.13</c:v>
                </c:pt>
                <c:pt idx="153">
                  <c:v>30.13</c:v>
                </c:pt>
                <c:pt idx="154">
                  <c:v>30.13</c:v>
                </c:pt>
                <c:pt idx="155">
                  <c:v>30.13</c:v>
                </c:pt>
                <c:pt idx="156">
                  <c:v>30.14</c:v>
                </c:pt>
                <c:pt idx="157">
                  <c:v>30.14</c:v>
                </c:pt>
                <c:pt idx="158">
                  <c:v>30.14</c:v>
                </c:pt>
                <c:pt idx="159">
                  <c:v>30.15</c:v>
                </c:pt>
                <c:pt idx="160">
                  <c:v>30.15</c:v>
                </c:pt>
                <c:pt idx="161">
                  <c:v>30.14</c:v>
                </c:pt>
                <c:pt idx="162">
                  <c:v>30.14</c:v>
                </c:pt>
                <c:pt idx="163">
                  <c:v>30.14</c:v>
                </c:pt>
                <c:pt idx="164">
                  <c:v>30.14</c:v>
                </c:pt>
                <c:pt idx="165">
                  <c:v>30.15</c:v>
                </c:pt>
                <c:pt idx="166">
                  <c:v>30.15</c:v>
                </c:pt>
                <c:pt idx="167">
                  <c:v>30.15</c:v>
                </c:pt>
                <c:pt idx="168">
                  <c:v>30.15</c:v>
                </c:pt>
                <c:pt idx="169">
                  <c:v>30.16</c:v>
                </c:pt>
                <c:pt idx="170">
                  <c:v>30.17</c:v>
                </c:pt>
                <c:pt idx="171">
                  <c:v>30.17</c:v>
                </c:pt>
                <c:pt idx="172">
                  <c:v>30.17</c:v>
                </c:pt>
                <c:pt idx="173">
                  <c:v>30.17</c:v>
                </c:pt>
                <c:pt idx="174">
                  <c:v>30.17</c:v>
                </c:pt>
                <c:pt idx="175">
                  <c:v>30.18</c:v>
                </c:pt>
                <c:pt idx="176">
                  <c:v>30.17</c:v>
                </c:pt>
                <c:pt idx="177">
                  <c:v>30.17</c:v>
                </c:pt>
                <c:pt idx="178">
                  <c:v>30.17</c:v>
                </c:pt>
                <c:pt idx="179">
                  <c:v>30.18</c:v>
                </c:pt>
                <c:pt idx="180">
                  <c:v>30.17</c:v>
                </c:pt>
                <c:pt idx="181">
                  <c:v>30.17</c:v>
                </c:pt>
                <c:pt idx="182">
                  <c:v>30.17</c:v>
                </c:pt>
                <c:pt idx="183">
                  <c:v>30.18</c:v>
                </c:pt>
                <c:pt idx="184">
                  <c:v>30.18</c:v>
                </c:pt>
                <c:pt idx="185">
                  <c:v>30.18</c:v>
                </c:pt>
                <c:pt idx="186">
                  <c:v>30.19</c:v>
                </c:pt>
                <c:pt idx="187">
                  <c:v>30.19</c:v>
                </c:pt>
                <c:pt idx="188">
                  <c:v>30.19</c:v>
                </c:pt>
                <c:pt idx="189">
                  <c:v>30.19</c:v>
                </c:pt>
                <c:pt idx="190">
                  <c:v>30.19</c:v>
                </c:pt>
                <c:pt idx="191">
                  <c:v>30.18</c:v>
                </c:pt>
                <c:pt idx="192">
                  <c:v>30.19</c:v>
                </c:pt>
                <c:pt idx="193">
                  <c:v>30.19</c:v>
                </c:pt>
                <c:pt idx="194">
                  <c:v>30.19</c:v>
                </c:pt>
                <c:pt idx="195">
                  <c:v>30.2</c:v>
                </c:pt>
                <c:pt idx="196">
                  <c:v>30.2</c:v>
                </c:pt>
                <c:pt idx="197">
                  <c:v>30.2</c:v>
                </c:pt>
                <c:pt idx="198">
                  <c:v>30.2</c:v>
                </c:pt>
                <c:pt idx="199">
                  <c:v>30.2</c:v>
                </c:pt>
                <c:pt idx="200">
                  <c:v>30.2</c:v>
                </c:pt>
                <c:pt idx="201">
                  <c:v>30.19</c:v>
                </c:pt>
                <c:pt idx="202">
                  <c:v>30.19</c:v>
                </c:pt>
                <c:pt idx="203">
                  <c:v>30.2</c:v>
                </c:pt>
                <c:pt idx="204">
                  <c:v>30.2</c:v>
                </c:pt>
                <c:pt idx="205">
                  <c:v>30.19</c:v>
                </c:pt>
                <c:pt idx="206">
                  <c:v>30.2</c:v>
                </c:pt>
                <c:pt idx="207">
                  <c:v>30.19</c:v>
                </c:pt>
                <c:pt idx="208">
                  <c:v>30.19</c:v>
                </c:pt>
                <c:pt idx="209">
                  <c:v>30.18</c:v>
                </c:pt>
                <c:pt idx="210">
                  <c:v>30.18</c:v>
                </c:pt>
                <c:pt idx="211">
                  <c:v>30.18</c:v>
                </c:pt>
                <c:pt idx="212">
                  <c:v>30.18</c:v>
                </c:pt>
                <c:pt idx="213">
                  <c:v>30.17</c:v>
                </c:pt>
                <c:pt idx="214">
                  <c:v>30.18</c:v>
                </c:pt>
                <c:pt idx="215">
                  <c:v>30.17</c:v>
                </c:pt>
                <c:pt idx="216">
                  <c:v>30.17</c:v>
                </c:pt>
                <c:pt idx="217">
                  <c:v>30.17</c:v>
                </c:pt>
                <c:pt idx="218">
                  <c:v>30.17</c:v>
                </c:pt>
                <c:pt idx="219">
                  <c:v>30.21</c:v>
                </c:pt>
                <c:pt idx="220">
                  <c:v>30.27</c:v>
                </c:pt>
                <c:pt idx="221">
                  <c:v>30.39</c:v>
                </c:pt>
                <c:pt idx="222">
                  <c:v>30.53</c:v>
                </c:pt>
                <c:pt idx="223">
                  <c:v>30.69</c:v>
                </c:pt>
                <c:pt idx="224">
                  <c:v>30.91</c:v>
                </c:pt>
                <c:pt idx="225">
                  <c:v>31.15</c:v>
                </c:pt>
                <c:pt idx="226">
                  <c:v>31.36</c:v>
                </c:pt>
                <c:pt idx="227">
                  <c:v>31.62</c:v>
                </c:pt>
                <c:pt idx="228">
                  <c:v>31.83</c:v>
                </c:pt>
                <c:pt idx="229">
                  <c:v>32.07</c:v>
                </c:pt>
                <c:pt idx="230">
                  <c:v>32.29</c:v>
                </c:pt>
                <c:pt idx="231">
                  <c:v>32.479999999999997</c:v>
                </c:pt>
                <c:pt idx="232">
                  <c:v>32.68</c:v>
                </c:pt>
                <c:pt idx="233">
                  <c:v>32.9</c:v>
                </c:pt>
                <c:pt idx="234">
                  <c:v>33.08</c:v>
                </c:pt>
                <c:pt idx="235">
                  <c:v>33.26</c:v>
                </c:pt>
                <c:pt idx="236">
                  <c:v>33.42</c:v>
                </c:pt>
                <c:pt idx="237">
                  <c:v>33.5</c:v>
                </c:pt>
                <c:pt idx="238">
                  <c:v>33.659999999999997</c:v>
                </c:pt>
                <c:pt idx="239">
                  <c:v>33.78</c:v>
                </c:pt>
                <c:pt idx="240">
                  <c:v>33.869999999999997</c:v>
                </c:pt>
                <c:pt idx="241">
                  <c:v>33.950000000000003</c:v>
                </c:pt>
                <c:pt idx="242">
                  <c:v>34.04</c:v>
                </c:pt>
                <c:pt idx="243">
                  <c:v>34.11</c:v>
                </c:pt>
                <c:pt idx="244">
                  <c:v>34.18</c:v>
                </c:pt>
                <c:pt idx="245">
                  <c:v>34.25</c:v>
                </c:pt>
                <c:pt idx="246">
                  <c:v>34.340000000000003</c:v>
                </c:pt>
                <c:pt idx="247">
                  <c:v>34.43</c:v>
                </c:pt>
                <c:pt idx="248">
                  <c:v>34.51</c:v>
                </c:pt>
                <c:pt idx="249">
                  <c:v>34.57</c:v>
                </c:pt>
                <c:pt idx="250">
                  <c:v>34.619999999999997</c:v>
                </c:pt>
                <c:pt idx="251">
                  <c:v>34.69</c:v>
                </c:pt>
                <c:pt idx="252">
                  <c:v>34.729999999999997</c:v>
                </c:pt>
                <c:pt idx="253">
                  <c:v>34.770000000000003</c:v>
                </c:pt>
                <c:pt idx="254">
                  <c:v>34.82</c:v>
                </c:pt>
                <c:pt idx="255">
                  <c:v>34.85</c:v>
                </c:pt>
                <c:pt idx="256">
                  <c:v>34.880000000000003</c:v>
                </c:pt>
                <c:pt idx="257">
                  <c:v>34.89</c:v>
                </c:pt>
                <c:pt idx="258">
                  <c:v>34.94</c:v>
                </c:pt>
                <c:pt idx="259">
                  <c:v>34.96</c:v>
                </c:pt>
                <c:pt idx="260">
                  <c:v>35.01</c:v>
                </c:pt>
                <c:pt idx="261">
                  <c:v>35.04</c:v>
                </c:pt>
                <c:pt idx="262">
                  <c:v>35.06</c:v>
                </c:pt>
                <c:pt idx="263">
                  <c:v>35.06</c:v>
                </c:pt>
                <c:pt idx="264">
                  <c:v>35.07</c:v>
                </c:pt>
                <c:pt idx="265">
                  <c:v>35.11</c:v>
                </c:pt>
                <c:pt idx="266">
                  <c:v>35.14</c:v>
                </c:pt>
                <c:pt idx="267">
                  <c:v>35.14</c:v>
                </c:pt>
                <c:pt idx="268">
                  <c:v>35.14</c:v>
                </c:pt>
                <c:pt idx="269">
                  <c:v>35.130000000000003</c:v>
                </c:pt>
                <c:pt idx="270">
                  <c:v>35.130000000000003</c:v>
                </c:pt>
                <c:pt idx="271">
                  <c:v>35.11</c:v>
                </c:pt>
                <c:pt idx="272">
                  <c:v>35.11</c:v>
                </c:pt>
                <c:pt idx="273">
                  <c:v>35.11</c:v>
                </c:pt>
                <c:pt idx="274">
                  <c:v>35.11</c:v>
                </c:pt>
                <c:pt idx="275">
                  <c:v>35.11</c:v>
                </c:pt>
                <c:pt idx="276">
                  <c:v>35.11</c:v>
                </c:pt>
                <c:pt idx="277">
                  <c:v>35.1</c:v>
                </c:pt>
                <c:pt idx="278">
                  <c:v>35.1</c:v>
                </c:pt>
                <c:pt idx="279">
                  <c:v>35.090000000000003</c:v>
                </c:pt>
                <c:pt idx="280">
                  <c:v>35.08</c:v>
                </c:pt>
                <c:pt idx="281">
                  <c:v>35.08</c:v>
                </c:pt>
                <c:pt idx="282">
                  <c:v>35.090000000000003</c:v>
                </c:pt>
                <c:pt idx="283">
                  <c:v>35.090000000000003</c:v>
                </c:pt>
                <c:pt idx="284">
                  <c:v>35.08</c:v>
                </c:pt>
                <c:pt idx="285">
                  <c:v>35.07</c:v>
                </c:pt>
                <c:pt idx="286">
                  <c:v>35.06</c:v>
                </c:pt>
                <c:pt idx="287">
                  <c:v>35.049999999999997</c:v>
                </c:pt>
                <c:pt idx="288">
                  <c:v>35.03</c:v>
                </c:pt>
                <c:pt idx="289">
                  <c:v>35.03</c:v>
                </c:pt>
                <c:pt idx="290">
                  <c:v>35.03</c:v>
                </c:pt>
                <c:pt idx="291">
                  <c:v>35</c:v>
                </c:pt>
                <c:pt idx="292">
                  <c:v>35</c:v>
                </c:pt>
                <c:pt idx="293">
                  <c:v>35</c:v>
                </c:pt>
                <c:pt idx="294">
                  <c:v>35</c:v>
                </c:pt>
                <c:pt idx="295">
                  <c:v>35</c:v>
                </c:pt>
                <c:pt idx="296">
                  <c:v>34.99</c:v>
                </c:pt>
                <c:pt idx="297">
                  <c:v>34.979999999999997</c:v>
                </c:pt>
                <c:pt idx="298">
                  <c:v>34.97</c:v>
                </c:pt>
                <c:pt idx="299">
                  <c:v>34.950000000000003</c:v>
                </c:pt>
                <c:pt idx="300">
                  <c:v>34.94</c:v>
                </c:pt>
                <c:pt idx="301">
                  <c:v>34.950000000000003</c:v>
                </c:pt>
                <c:pt idx="302">
                  <c:v>34.950000000000003</c:v>
                </c:pt>
                <c:pt idx="303">
                  <c:v>34.94</c:v>
                </c:pt>
                <c:pt idx="304">
                  <c:v>34.950000000000003</c:v>
                </c:pt>
                <c:pt idx="305">
                  <c:v>34.94</c:v>
                </c:pt>
                <c:pt idx="306">
                  <c:v>34.93</c:v>
                </c:pt>
                <c:pt idx="307">
                  <c:v>34.92</c:v>
                </c:pt>
                <c:pt idx="308">
                  <c:v>34.92</c:v>
                </c:pt>
                <c:pt idx="309">
                  <c:v>34.909999999999997</c:v>
                </c:pt>
                <c:pt idx="310">
                  <c:v>34.909999999999997</c:v>
                </c:pt>
                <c:pt idx="311">
                  <c:v>34.89</c:v>
                </c:pt>
                <c:pt idx="312">
                  <c:v>34.9</c:v>
                </c:pt>
                <c:pt idx="313">
                  <c:v>34.9</c:v>
                </c:pt>
                <c:pt idx="314">
                  <c:v>34.89</c:v>
                </c:pt>
                <c:pt idx="315">
                  <c:v>34.89</c:v>
                </c:pt>
                <c:pt idx="316">
                  <c:v>34.89</c:v>
                </c:pt>
                <c:pt idx="317">
                  <c:v>34.880000000000003</c:v>
                </c:pt>
                <c:pt idx="318">
                  <c:v>34.880000000000003</c:v>
                </c:pt>
                <c:pt idx="319">
                  <c:v>34.89</c:v>
                </c:pt>
                <c:pt idx="320">
                  <c:v>34.880000000000003</c:v>
                </c:pt>
                <c:pt idx="321">
                  <c:v>34.869999999999997</c:v>
                </c:pt>
                <c:pt idx="322">
                  <c:v>34.869999999999997</c:v>
                </c:pt>
                <c:pt idx="323">
                  <c:v>34.86</c:v>
                </c:pt>
                <c:pt idx="324">
                  <c:v>34.86</c:v>
                </c:pt>
                <c:pt idx="325">
                  <c:v>34.86</c:v>
                </c:pt>
                <c:pt idx="326">
                  <c:v>34.86</c:v>
                </c:pt>
                <c:pt idx="327">
                  <c:v>34.85</c:v>
                </c:pt>
                <c:pt idx="328">
                  <c:v>34.85</c:v>
                </c:pt>
                <c:pt idx="329">
                  <c:v>34.840000000000003</c:v>
                </c:pt>
                <c:pt idx="330">
                  <c:v>34.83</c:v>
                </c:pt>
                <c:pt idx="331">
                  <c:v>34.83</c:v>
                </c:pt>
                <c:pt idx="332">
                  <c:v>34.82</c:v>
                </c:pt>
                <c:pt idx="333">
                  <c:v>34.82</c:v>
                </c:pt>
                <c:pt idx="334">
                  <c:v>34.81</c:v>
                </c:pt>
                <c:pt idx="335">
                  <c:v>34.81</c:v>
                </c:pt>
                <c:pt idx="336">
                  <c:v>34.82</c:v>
                </c:pt>
                <c:pt idx="337">
                  <c:v>34.81</c:v>
                </c:pt>
                <c:pt idx="338">
                  <c:v>34.81</c:v>
                </c:pt>
                <c:pt idx="339">
                  <c:v>34.799999999999997</c:v>
                </c:pt>
                <c:pt idx="340">
                  <c:v>34.81</c:v>
                </c:pt>
                <c:pt idx="341">
                  <c:v>34.799999999999997</c:v>
                </c:pt>
                <c:pt idx="342">
                  <c:v>34.81</c:v>
                </c:pt>
                <c:pt idx="343">
                  <c:v>34.81</c:v>
                </c:pt>
                <c:pt idx="344">
                  <c:v>34.81</c:v>
                </c:pt>
                <c:pt idx="345">
                  <c:v>34.79</c:v>
                </c:pt>
                <c:pt idx="346">
                  <c:v>34.799999999999997</c:v>
                </c:pt>
                <c:pt idx="347">
                  <c:v>34.799999999999997</c:v>
                </c:pt>
                <c:pt idx="348">
                  <c:v>34.79</c:v>
                </c:pt>
                <c:pt idx="349">
                  <c:v>34.79</c:v>
                </c:pt>
                <c:pt idx="350">
                  <c:v>34.770000000000003</c:v>
                </c:pt>
                <c:pt idx="351">
                  <c:v>34.76</c:v>
                </c:pt>
                <c:pt idx="352">
                  <c:v>34.75</c:v>
                </c:pt>
                <c:pt idx="353">
                  <c:v>34.76</c:v>
                </c:pt>
                <c:pt idx="354">
                  <c:v>34.770000000000003</c:v>
                </c:pt>
                <c:pt idx="355">
                  <c:v>34.78</c:v>
                </c:pt>
                <c:pt idx="356">
                  <c:v>34.770000000000003</c:v>
                </c:pt>
                <c:pt idx="357">
                  <c:v>34.76</c:v>
                </c:pt>
                <c:pt idx="358">
                  <c:v>34.76</c:v>
                </c:pt>
                <c:pt idx="359">
                  <c:v>34.76</c:v>
                </c:pt>
                <c:pt idx="360">
                  <c:v>34.76</c:v>
                </c:pt>
                <c:pt idx="361">
                  <c:v>34.75</c:v>
                </c:pt>
                <c:pt idx="362">
                  <c:v>34.75</c:v>
                </c:pt>
                <c:pt idx="363">
                  <c:v>34.75</c:v>
                </c:pt>
                <c:pt idx="364">
                  <c:v>34.74</c:v>
                </c:pt>
                <c:pt idx="365">
                  <c:v>34.74</c:v>
                </c:pt>
                <c:pt idx="366">
                  <c:v>34.729999999999997</c:v>
                </c:pt>
                <c:pt idx="367">
                  <c:v>34.729999999999997</c:v>
                </c:pt>
                <c:pt idx="368">
                  <c:v>34.729999999999997</c:v>
                </c:pt>
                <c:pt idx="369">
                  <c:v>34.729999999999997</c:v>
                </c:pt>
                <c:pt idx="370">
                  <c:v>34.729999999999997</c:v>
                </c:pt>
                <c:pt idx="371">
                  <c:v>34.74</c:v>
                </c:pt>
                <c:pt idx="372">
                  <c:v>34.74</c:v>
                </c:pt>
                <c:pt idx="373">
                  <c:v>34.74</c:v>
                </c:pt>
                <c:pt idx="374">
                  <c:v>34.75</c:v>
                </c:pt>
                <c:pt idx="375">
                  <c:v>34.75</c:v>
                </c:pt>
                <c:pt idx="376">
                  <c:v>34.74</c:v>
                </c:pt>
                <c:pt idx="377">
                  <c:v>34.75</c:v>
                </c:pt>
                <c:pt idx="378">
                  <c:v>34.75</c:v>
                </c:pt>
                <c:pt idx="379">
                  <c:v>34.74</c:v>
                </c:pt>
                <c:pt idx="380">
                  <c:v>34.729999999999997</c:v>
                </c:pt>
                <c:pt idx="381">
                  <c:v>34.729999999999997</c:v>
                </c:pt>
                <c:pt idx="382">
                  <c:v>34.729999999999997</c:v>
                </c:pt>
                <c:pt idx="383">
                  <c:v>34.729999999999997</c:v>
                </c:pt>
                <c:pt idx="384">
                  <c:v>34.74</c:v>
                </c:pt>
                <c:pt idx="385">
                  <c:v>34.74</c:v>
                </c:pt>
                <c:pt idx="386">
                  <c:v>34.75</c:v>
                </c:pt>
                <c:pt idx="387">
                  <c:v>34.75</c:v>
                </c:pt>
                <c:pt idx="388">
                  <c:v>34.75</c:v>
                </c:pt>
                <c:pt idx="389">
                  <c:v>34.729999999999997</c:v>
                </c:pt>
                <c:pt idx="390">
                  <c:v>34.74</c:v>
                </c:pt>
                <c:pt idx="391">
                  <c:v>34.74</c:v>
                </c:pt>
                <c:pt idx="392">
                  <c:v>34.729999999999997</c:v>
                </c:pt>
                <c:pt idx="393">
                  <c:v>34.72</c:v>
                </c:pt>
                <c:pt idx="394">
                  <c:v>34.71</c:v>
                </c:pt>
                <c:pt idx="395">
                  <c:v>34.72</c:v>
                </c:pt>
                <c:pt idx="396">
                  <c:v>34.71</c:v>
                </c:pt>
                <c:pt idx="397">
                  <c:v>34.72</c:v>
                </c:pt>
                <c:pt idx="398">
                  <c:v>34.71</c:v>
                </c:pt>
                <c:pt idx="399">
                  <c:v>34.69</c:v>
                </c:pt>
                <c:pt idx="400">
                  <c:v>34.69</c:v>
                </c:pt>
                <c:pt idx="401">
                  <c:v>34.700000000000003</c:v>
                </c:pt>
                <c:pt idx="402">
                  <c:v>34.700000000000003</c:v>
                </c:pt>
                <c:pt idx="403">
                  <c:v>34.700000000000003</c:v>
                </c:pt>
                <c:pt idx="404">
                  <c:v>34.700000000000003</c:v>
                </c:pt>
                <c:pt idx="405">
                  <c:v>34.71</c:v>
                </c:pt>
                <c:pt idx="406">
                  <c:v>34.700000000000003</c:v>
                </c:pt>
                <c:pt idx="407">
                  <c:v>34.700000000000003</c:v>
                </c:pt>
                <c:pt idx="408">
                  <c:v>34.700000000000003</c:v>
                </c:pt>
                <c:pt idx="409">
                  <c:v>34.68</c:v>
                </c:pt>
                <c:pt idx="410">
                  <c:v>34.700000000000003</c:v>
                </c:pt>
                <c:pt idx="411">
                  <c:v>34.700000000000003</c:v>
                </c:pt>
                <c:pt idx="412">
                  <c:v>34.700000000000003</c:v>
                </c:pt>
                <c:pt idx="413">
                  <c:v>34.700000000000003</c:v>
                </c:pt>
                <c:pt idx="414">
                  <c:v>34.69</c:v>
                </c:pt>
                <c:pt idx="415">
                  <c:v>34.700000000000003</c:v>
                </c:pt>
                <c:pt idx="416">
                  <c:v>34.700000000000003</c:v>
                </c:pt>
                <c:pt idx="417">
                  <c:v>34.69</c:v>
                </c:pt>
                <c:pt idx="418">
                  <c:v>34.68</c:v>
                </c:pt>
                <c:pt idx="419">
                  <c:v>34.67</c:v>
                </c:pt>
                <c:pt idx="420">
                  <c:v>34.67</c:v>
                </c:pt>
                <c:pt idx="421">
                  <c:v>34.67</c:v>
                </c:pt>
                <c:pt idx="422">
                  <c:v>34.68</c:v>
                </c:pt>
                <c:pt idx="423">
                  <c:v>34.67</c:v>
                </c:pt>
                <c:pt idx="424">
                  <c:v>34.67</c:v>
                </c:pt>
                <c:pt idx="425">
                  <c:v>34.68</c:v>
                </c:pt>
                <c:pt idx="426">
                  <c:v>34.67</c:v>
                </c:pt>
                <c:pt idx="427">
                  <c:v>34.67</c:v>
                </c:pt>
                <c:pt idx="428">
                  <c:v>34.68</c:v>
                </c:pt>
                <c:pt idx="429">
                  <c:v>34.67</c:v>
                </c:pt>
                <c:pt idx="430">
                  <c:v>34.67</c:v>
                </c:pt>
                <c:pt idx="431">
                  <c:v>34.659999999999997</c:v>
                </c:pt>
                <c:pt idx="432">
                  <c:v>34.65</c:v>
                </c:pt>
                <c:pt idx="433">
                  <c:v>34.659999999999997</c:v>
                </c:pt>
                <c:pt idx="434">
                  <c:v>34.659999999999997</c:v>
                </c:pt>
                <c:pt idx="435">
                  <c:v>34.67</c:v>
                </c:pt>
                <c:pt idx="436">
                  <c:v>34.68</c:v>
                </c:pt>
                <c:pt idx="437">
                  <c:v>34.67</c:v>
                </c:pt>
                <c:pt idx="438">
                  <c:v>34.659999999999997</c:v>
                </c:pt>
                <c:pt idx="439">
                  <c:v>34.64</c:v>
                </c:pt>
                <c:pt idx="440">
                  <c:v>34.65</c:v>
                </c:pt>
                <c:pt idx="441">
                  <c:v>34.64</c:v>
                </c:pt>
                <c:pt idx="442">
                  <c:v>34.64</c:v>
                </c:pt>
                <c:pt idx="443">
                  <c:v>34.65</c:v>
                </c:pt>
                <c:pt idx="444">
                  <c:v>34.65</c:v>
                </c:pt>
                <c:pt idx="445">
                  <c:v>34.64</c:v>
                </c:pt>
                <c:pt idx="446">
                  <c:v>34.64</c:v>
                </c:pt>
                <c:pt idx="447">
                  <c:v>34.630000000000003</c:v>
                </c:pt>
                <c:pt idx="448">
                  <c:v>34.619999999999997</c:v>
                </c:pt>
                <c:pt idx="449">
                  <c:v>34.619999999999997</c:v>
                </c:pt>
                <c:pt idx="450">
                  <c:v>34.619999999999997</c:v>
                </c:pt>
                <c:pt idx="451">
                  <c:v>34.61</c:v>
                </c:pt>
                <c:pt idx="452">
                  <c:v>34.6</c:v>
                </c:pt>
                <c:pt idx="453">
                  <c:v>34.6</c:v>
                </c:pt>
                <c:pt idx="454">
                  <c:v>34.6</c:v>
                </c:pt>
                <c:pt idx="455">
                  <c:v>34.6</c:v>
                </c:pt>
                <c:pt idx="456">
                  <c:v>34.590000000000003</c:v>
                </c:pt>
                <c:pt idx="457">
                  <c:v>34.58</c:v>
                </c:pt>
                <c:pt idx="458">
                  <c:v>34.619999999999997</c:v>
                </c:pt>
                <c:pt idx="459">
                  <c:v>34.700000000000003</c:v>
                </c:pt>
                <c:pt idx="460">
                  <c:v>34.799999999999997</c:v>
                </c:pt>
                <c:pt idx="461">
                  <c:v>34.950000000000003</c:v>
                </c:pt>
                <c:pt idx="462">
                  <c:v>35.119999999999997</c:v>
                </c:pt>
                <c:pt idx="463">
                  <c:v>35.299999999999997</c:v>
                </c:pt>
                <c:pt idx="464">
                  <c:v>35.51</c:v>
                </c:pt>
                <c:pt idx="465">
                  <c:v>35.729999999999997</c:v>
                </c:pt>
                <c:pt idx="466">
                  <c:v>36.01</c:v>
                </c:pt>
                <c:pt idx="467">
                  <c:v>36.200000000000003</c:v>
                </c:pt>
                <c:pt idx="468">
                  <c:v>36.450000000000003</c:v>
                </c:pt>
                <c:pt idx="469">
                  <c:v>36.700000000000003</c:v>
                </c:pt>
                <c:pt idx="470">
                  <c:v>36.840000000000003</c:v>
                </c:pt>
                <c:pt idx="471">
                  <c:v>37.1</c:v>
                </c:pt>
                <c:pt idx="472">
                  <c:v>37.340000000000003</c:v>
                </c:pt>
                <c:pt idx="473">
                  <c:v>37.51</c:v>
                </c:pt>
                <c:pt idx="474">
                  <c:v>37.72</c:v>
                </c:pt>
                <c:pt idx="475">
                  <c:v>37.83</c:v>
                </c:pt>
                <c:pt idx="476">
                  <c:v>37.979999999999997</c:v>
                </c:pt>
                <c:pt idx="477">
                  <c:v>38.130000000000003</c:v>
                </c:pt>
                <c:pt idx="478">
                  <c:v>38.229999999999997</c:v>
                </c:pt>
                <c:pt idx="479">
                  <c:v>38.32</c:v>
                </c:pt>
                <c:pt idx="480">
                  <c:v>38.450000000000003</c:v>
                </c:pt>
                <c:pt idx="481">
                  <c:v>38.549999999999997</c:v>
                </c:pt>
                <c:pt idx="482">
                  <c:v>38.67</c:v>
                </c:pt>
                <c:pt idx="483">
                  <c:v>38.76</c:v>
                </c:pt>
                <c:pt idx="484">
                  <c:v>38.85</c:v>
                </c:pt>
                <c:pt idx="485">
                  <c:v>38.950000000000003</c:v>
                </c:pt>
                <c:pt idx="486">
                  <c:v>38.99</c:v>
                </c:pt>
                <c:pt idx="487">
                  <c:v>39.090000000000003</c:v>
                </c:pt>
                <c:pt idx="488">
                  <c:v>39.17</c:v>
                </c:pt>
                <c:pt idx="489">
                  <c:v>39.21</c:v>
                </c:pt>
                <c:pt idx="490">
                  <c:v>39.29</c:v>
                </c:pt>
                <c:pt idx="491">
                  <c:v>39.36</c:v>
                </c:pt>
                <c:pt idx="492">
                  <c:v>39.4</c:v>
                </c:pt>
                <c:pt idx="493">
                  <c:v>39.46</c:v>
                </c:pt>
                <c:pt idx="494">
                  <c:v>39.46</c:v>
                </c:pt>
                <c:pt idx="495">
                  <c:v>39.53</c:v>
                </c:pt>
                <c:pt idx="496">
                  <c:v>39.56</c:v>
                </c:pt>
                <c:pt idx="497">
                  <c:v>39.619999999999997</c:v>
                </c:pt>
                <c:pt idx="498">
                  <c:v>39.65</c:v>
                </c:pt>
                <c:pt idx="499">
                  <c:v>39.71</c:v>
                </c:pt>
                <c:pt idx="500">
                  <c:v>39.72</c:v>
                </c:pt>
                <c:pt idx="501">
                  <c:v>39.76</c:v>
                </c:pt>
                <c:pt idx="502">
                  <c:v>39.79</c:v>
                </c:pt>
                <c:pt idx="503">
                  <c:v>39.799999999999997</c:v>
                </c:pt>
                <c:pt idx="504">
                  <c:v>39.840000000000003</c:v>
                </c:pt>
                <c:pt idx="505">
                  <c:v>39.85</c:v>
                </c:pt>
                <c:pt idx="506">
                  <c:v>39.86</c:v>
                </c:pt>
                <c:pt idx="507">
                  <c:v>39.880000000000003</c:v>
                </c:pt>
                <c:pt idx="508">
                  <c:v>39.880000000000003</c:v>
                </c:pt>
                <c:pt idx="509">
                  <c:v>39.880000000000003</c:v>
                </c:pt>
                <c:pt idx="510">
                  <c:v>39.89</c:v>
                </c:pt>
                <c:pt idx="511">
                  <c:v>39.9</c:v>
                </c:pt>
                <c:pt idx="512">
                  <c:v>39.93</c:v>
                </c:pt>
                <c:pt idx="513">
                  <c:v>39.93</c:v>
                </c:pt>
                <c:pt idx="514">
                  <c:v>39.92</c:v>
                </c:pt>
                <c:pt idx="515">
                  <c:v>39.909999999999997</c:v>
                </c:pt>
                <c:pt idx="516">
                  <c:v>39.92</c:v>
                </c:pt>
                <c:pt idx="517">
                  <c:v>39.909999999999997</c:v>
                </c:pt>
                <c:pt idx="518">
                  <c:v>39.92</c:v>
                </c:pt>
                <c:pt idx="519">
                  <c:v>39.93</c:v>
                </c:pt>
                <c:pt idx="520">
                  <c:v>39.92</c:v>
                </c:pt>
                <c:pt idx="521">
                  <c:v>39.9</c:v>
                </c:pt>
                <c:pt idx="522">
                  <c:v>39.89</c:v>
                </c:pt>
                <c:pt idx="523">
                  <c:v>39.869999999999997</c:v>
                </c:pt>
                <c:pt idx="524">
                  <c:v>39.880000000000003</c:v>
                </c:pt>
                <c:pt idx="525">
                  <c:v>39.89</c:v>
                </c:pt>
                <c:pt idx="526">
                  <c:v>39.89</c:v>
                </c:pt>
                <c:pt idx="527">
                  <c:v>39.880000000000003</c:v>
                </c:pt>
                <c:pt idx="528">
                  <c:v>39.869999999999997</c:v>
                </c:pt>
                <c:pt idx="529">
                  <c:v>39.869999999999997</c:v>
                </c:pt>
                <c:pt idx="530">
                  <c:v>39.86</c:v>
                </c:pt>
                <c:pt idx="531">
                  <c:v>39.840000000000003</c:v>
                </c:pt>
                <c:pt idx="532">
                  <c:v>39.83</c:v>
                </c:pt>
                <c:pt idx="533">
                  <c:v>39.81</c:v>
                </c:pt>
                <c:pt idx="534">
                  <c:v>39.81</c:v>
                </c:pt>
                <c:pt idx="535">
                  <c:v>39.81</c:v>
                </c:pt>
                <c:pt idx="536">
                  <c:v>39.799999999999997</c:v>
                </c:pt>
                <c:pt idx="537">
                  <c:v>39.78</c:v>
                </c:pt>
                <c:pt idx="538">
                  <c:v>39.78</c:v>
                </c:pt>
                <c:pt idx="539">
                  <c:v>39.770000000000003</c:v>
                </c:pt>
                <c:pt idx="540">
                  <c:v>39.770000000000003</c:v>
                </c:pt>
                <c:pt idx="541">
                  <c:v>39.76</c:v>
                </c:pt>
                <c:pt idx="542">
                  <c:v>39.74</c:v>
                </c:pt>
                <c:pt idx="543">
                  <c:v>39.74</c:v>
                </c:pt>
                <c:pt idx="544">
                  <c:v>39.74</c:v>
                </c:pt>
                <c:pt idx="545">
                  <c:v>39.729999999999997</c:v>
                </c:pt>
                <c:pt idx="546">
                  <c:v>39.71</c:v>
                </c:pt>
                <c:pt idx="547">
                  <c:v>39.72</c:v>
                </c:pt>
                <c:pt idx="548">
                  <c:v>39.729999999999997</c:v>
                </c:pt>
                <c:pt idx="549">
                  <c:v>39.71</c:v>
                </c:pt>
                <c:pt idx="550">
                  <c:v>39.71</c:v>
                </c:pt>
                <c:pt idx="551">
                  <c:v>39.700000000000003</c:v>
                </c:pt>
                <c:pt idx="552">
                  <c:v>39.68</c:v>
                </c:pt>
                <c:pt idx="553">
                  <c:v>39.68</c:v>
                </c:pt>
                <c:pt idx="554">
                  <c:v>39.68</c:v>
                </c:pt>
                <c:pt idx="555">
                  <c:v>39.659999999999997</c:v>
                </c:pt>
                <c:pt idx="556">
                  <c:v>39.64</c:v>
                </c:pt>
                <c:pt idx="557">
                  <c:v>39.64</c:v>
                </c:pt>
                <c:pt idx="558">
                  <c:v>39.630000000000003</c:v>
                </c:pt>
                <c:pt idx="559">
                  <c:v>39.61</c:v>
                </c:pt>
                <c:pt idx="560">
                  <c:v>39.630000000000003</c:v>
                </c:pt>
                <c:pt idx="561">
                  <c:v>39.61</c:v>
                </c:pt>
                <c:pt idx="562">
                  <c:v>39.61</c:v>
                </c:pt>
                <c:pt idx="563">
                  <c:v>39.6</c:v>
                </c:pt>
                <c:pt idx="564">
                  <c:v>39.590000000000003</c:v>
                </c:pt>
                <c:pt idx="565">
                  <c:v>39.590000000000003</c:v>
                </c:pt>
                <c:pt idx="566">
                  <c:v>39.58</c:v>
                </c:pt>
                <c:pt idx="567">
                  <c:v>39.57</c:v>
                </c:pt>
                <c:pt idx="568">
                  <c:v>39.58</c:v>
                </c:pt>
                <c:pt idx="569">
                  <c:v>39.58</c:v>
                </c:pt>
                <c:pt idx="570">
                  <c:v>39.58</c:v>
                </c:pt>
                <c:pt idx="571">
                  <c:v>39.590000000000003</c:v>
                </c:pt>
                <c:pt idx="572">
                  <c:v>39.590000000000003</c:v>
                </c:pt>
                <c:pt idx="573">
                  <c:v>39.590000000000003</c:v>
                </c:pt>
                <c:pt idx="574">
                  <c:v>39.58</c:v>
                </c:pt>
                <c:pt idx="575">
                  <c:v>39.56</c:v>
                </c:pt>
                <c:pt idx="576">
                  <c:v>39.57</c:v>
                </c:pt>
                <c:pt idx="577">
                  <c:v>39.56</c:v>
                </c:pt>
                <c:pt idx="578">
                  <c:v>39.57</c:v>
                </c:pt>
                <c:pt idx="579">
                  <c:v>39.57</c:v>
                </c:pt>
                <c:pt idx="580">
                  <c:v>39.56</c:v>
                </c:pt>
                <c:pt idx="581">
                  <c:v>39.54</c:v>
                </c:pt>
                <c:pt idx="582">
                  <c:v>39.53</c:v>
                </c:pt>
                <c:pt idx="583">
                  <c:v>39.53</c:v>
                </c:pt>
                <c:pt idx="584">
                  <c:v>39.54</c:v>
                </c:pt>
                <c:pt idx="585">
                  <c:v>39.54</c:v>
                </c:pt>
                <c:pt idx="586">
                  <c:v>39.549999999999997</c:v>
                </c:pt>
                <c:pt idx="587">
                  <c:v>39.549999999999997</c:v>
                </c:pt>
                <c:pt idx="588">
                  <c:v>39.53</c:v>
                </c:pt>
                <c:pt idx="589">
                  <c:v>39.5</c:v>
                </c:pt>
                <c:pt idx="590">
                  <c:v>39.51</c:v>
                </c:pt>
                <c:pt idx="591">
                  <c:v>39.520000000000003</c:v>
                </c:pt>
                <c:pt idx="592">
                  <c:v>39.520000000000003</c:v>
                </c:pt>
                <c:pt idx="593">
                  <c:v>39.520000000000003</c:v>
                </c:pt>
                <c:pt idx="594">
                  <c:v>39.51</c:v>
                </c:pt>
                <c:pt idx="595">
                  <c:v>39.51</c:v>
                </c:pt>
                <c:pt idx="596">
                  <c:v>39.51</c:v>
                </c:pt>
                <c:pt idx="597">
                  <c:v>39.5</c:v>
                </c:pt>
                <c:pt idx="598">
                  <c:v>39.5</c:v>
                </c:pt>
                <c:pt idx="599">
                  <c:v>39.51</c:v>
                </c:pt>
                <c:pt idx="600">
                  <c:v>39.5</c:v>
                </c:pt>
                <c:pt idx="601">
                  <c:v>39.5</c:v>
                </c:pt>
                <c:pt idx="602">
                  <c:v>39.51</c:v>
                </c:pt>
                <c:pt idx="603">
                  <c:v>39.520000000000003</c:v>
                </c:pt>
                <c:pt idx="604">
                  <c:v>39.51</c:v>
                </c:pt>
                <c:pt idx="605">
                  <c:v>39.51</c:v>
                </c:pt>
                <c:pt idx="606">
                  <c:v>39.53</c:v>
                </c:pt>
                <c:pt idx="607">
                  <c:v>39.53</c:v>
                </c:pt>
                <c:pt idx="608">
                  <c:v>39.54</c:v>
                </c:pt>
                <c:pt idx="609">
                  <c:v>39.520000000000003</c:v>
                </c:pt>
                <c:pt idx="610">
                  <c:v>39.5</c:v>
                </c:pt>
                <c:pt idx="611">
                  <c:v>39.51</c:v>
                </c:pt>
                <c:pt idx="612">
                  <c:v>39.5</c:v>
                </c:pt>
                <c:pt idx="613">
                  <c:v>39.520000000000003</c:v>
                </c:pt>
                <c:pt idx="614">
                  <c:v>39.51</c:v>
                </c:pt>
                <c:pt idx="615">
                  <c:v>39.5</c:v>
                </c:pt>
                <c:pt idx="616">
                  <c:v>39.5</c:v>
                </c:pt>
                <c:pt idx="617">
                  <c:v>39.51</c:v>
                </c:pt>
                <c:pt idx="618">
                  <c:v>39.51</c:v>
                </c:pt>
                <c:pt idx="619">
                  <c:v>39.51</c:v>
                </c:pt>
                <c:pt idx="620">
                  <c:v>39.5</c:v>
                </c:pt>
                <c:pt idx="621">
                  <c:v>39.5</c:v>
                </c:pt>
                <c:pt idx="622">
                  <c:v>39.51</c:v>
                </c:pt>
                <c:pt idx="623">
                  <c:v>39.51</c:v>
                </c:pt>
                <c:pt idx="624">
                  <c:v>39.5</c:v>
                </c:pt>
                <c:pt idx="625">
                  <c:v>39.5</c:v>
                </c:pt>
                <c:pt idx="626">
                  <c:v>39.5</c:v>
                </c:pt>
                <c:pt idx="627">
                  <c:v>39.49</c:v>
                </c:pt>
                <c:pt idx="628">
                  <c:v>39.51</c:v>
                </c:pt>
                <c:pt idx="629">
                  <c:v>39.49</c:v>
                </c:pt>
                <c:pt idx="630">
                  <c:v>39.49</c:v>
                </c:pt>
                <c:pt idx="631">
                  <c:v>39.49</c:v>
                </c:pt>
                <c:pt idx="632">
                  <c:v>39.49</c:v>
                </c:pt>
                <c:pt idx="633">
                  <c:v>39.49</c:v>
                </c:pt>
                <c:pt idx="634">
                  <c:v>39.5</c:v>
                </c:pt>
                <c:pt idx="635">
                  <c:v>39.49</c:v>
                </c:pt>
                <c:pt idx="636">
                  <c:v>39.49</c:v>
                </c:pt>
                <c:pt idx="637">
                  <c:v>39.49</c:v>
                </c:pt>
                <c:pt idx="638">
                  <c:v>39.5</c:v>
                </c:pt>
                <c:pt idx="639">
                  <c:v>39.49</c:v>
                </c:pt>
                <c:pt idx="640">
                  <c:v>39.49</c:v>
                </c:pt>
                <c:pt idx="641">
                  <c:v>39.479999999999997</c:v>
                </c:pt>
                <c:pt idx="642">
                  <c:v>39.5</c:v>
                </c:pt>
                <c:pt idx="643">
                  <c:v>39.5</c:v>
                </c:pt>
                <c:pt idx="644">
                  <c:v>39.520000000000003</c:v>
                </c:pt>
                <c:pt idx="645">
                  <c:v>39.49</c:v>
                </c:pt>
                <c:pt idx="646">
                  <c:v>39.5</c:v>
                </c:pt>
                <c:pt idx="647">
                  <c:v>39.49</c:v>
                </c:pt>
                <c:pt idx="648">
                  <c:v>39.479999999999997</c:v>
                </c:pt>
                <c:pt idx="649">
                  <c:v>39.51</c:v>
                </c:pt>
                <c:pt idx="650">
                  <c:v>39.520000000000003</c:v>
                </c:pt>
                <c:pt idx="651">
                  <c:v>39.51</c:v>
                </c:pt>
                <c:pt idx="652">
                  <c:v>39.5</c:v>
                </c:pt>
                <c:pt idx="653">
                  <c:v>39.51</c:v>
                </c:pt>
                <c:pt idx="654">
                  <c:v>39.51</c:v>
                </c:pt>
                <c:pt idx="655">
                  <c:v>39.51</c:v>
                </c:pt>
                <c:pt idx="656">
                  <c:v>39.520000000000003</c:v>
                </c:pt>
                <c:pt idx="657">
                  <c:v>39.520000000000003</c:v>
                </c:pt>
                <c:pt idx="658">
                  <c:v>39.5</c:v>
                </c:pt>
                <c:pt idx="659">
                  <c:v>39.51</c:v>
                </c:pt>
                <c:pt idx="660">
                  <c:v>39.520000000000003</c:v>
                </c:pt>
                <c:pt idx="661">
                  <c:v>39.54</c:v>
                </c:pt>
                <c:pt idx="662">
                  <c:v>39.54</c:v>
                </c:pt>
                <c:pt idx="663">
                  <c:v>39.520000000000003</c:v>
                </c:pt>
                <c:pt idx="664">
                  <c:v>39.53</c:v>
                </c:pt>
                <c:pt idx="665">
                  <c:v>39.54</c:v>
                </c:pt>
                <c:pt idx="666">
                  <c:v>39.53</c:v>
                </c:pt>
                <c:pt idx="667">
                  <c:v>39.520000000000003</c:v>
                </c:pt>
                <c:pt idx="668">
                  <c:v>39.520000000000003</c:v>
                </c:pt>
                <c:pt idx="669">
                  <c:v>39.53</c:v>
                </c:pt>
                <c:pt idx="670">
                  <c:v>39.520000000000003</c:v>
                </c:pt>
                <c:pt idx="671">
                  <c:v>39.51</c:v>
                </c:pt>
                <c:pt idx="672">
                  <c:v>39.51</c:v>
                </c:pt>
                <c:pt idx="673">
                  <c:v>39.5</c:v>
                </c:pt>
                <c:pt idx="674">
                  <c:v>39.5</c:v>
                </c:pt>
                <c:pt idx="675">
                  <c:v>39.520000000000003</c:v>
                </c:pt>
                <c:pt idx="676">
                  <c:v>39.520000000000003</c:v>
                </c:pt>
                <c:pt idx="677">
                  <c:v>39.520000000000003</c:v>
                </c:pt>
                <c:pt idx="678">
                  <c:v>39.520000000000003</c:v>
                </c:pt>
                <c:pt idx="679">
                  <c:v>39.53</c:v>
                </c:pt>
                <c:pt idx="680">
                  <c:v>39.53</c:v>
                </c:pt>
                <c:pt idx="681">
                  <c:v>39.51</c:v>
                </c:pt>
                <c:pt idx="682">
                  <c:v>39.5</c:v>
                </c:pt>
                <c:pt idx="683">
                  <c:v>39.51</c:v>
                </c:pt>
                <c:pt idx="684">
                  <c:v>39.53</c:v>
                </c:pt>
                <c:pt idx="685">
                  <c:v>39.520000000000003</c:v>
                </c:pt>
                <c:pt idx="686">
                  <c:v>39.51</c:v>
                </c:pt>
                <c:pt idx="687">
                  <c:v>39.51</c:v>
                </c:pt>
                <c:pt idx="688">
                  <c:v>39.5</c:v>
                </c:pt>
                <c:pt idx="689">
                  <c:v>39.5</c:v>
                </c:pt>
                <c:pt idx="690">
                  <c:v>39.5</c:v>
                </c:pt>
                <c:pt idx="691">
                  <c:v>39.49</c:v>
                </c:pt>
                <c:pt idx="692">
                  <c:v>39.5</c:v>
                </c:pt>
                <c:pt idx="693">
                  <c:v>39.520000000000003</c:v>
                </c:pt>
                <c:pt idx="694">
                  <c:v>39.51</c:v>
                </c:pt>
                <c:pt idx="695">
                  <c:v>39.5</c:v>
                </c:pt>
                <c:pt idx="696">
                  <c:v>39.51</c:v>
                </c:pt>
                <c:pt idx="697">
                  <c:v>39.5</c:v>
                </c:pt>
                <c:pt idx="698">
                  <c:v>39.49</c:v>
                </c:pt>
                <c:pt idx="699">
                  <c:v>39.49</c:v>
                </c:pt>
                <c:pt idx="700">
                  <c:v>39.49</c:v>
                </c:pt>
                <c:pt idx="701">
                  <c:v>39.5</c:v>
                </c:pt>
                <c:pt idx="702">
                  <c:v>39.51</c:v>
                </c:pt>
                <c:pt idx="703">
                  <c:v>39.5</c:v>
                </c:pt>
                <c:pt idx="704">
                  <c:v>39.51</c:v>
                </c:pt>
                <c:pt idx="705">
                  <c:v>39.53</c:v>
                </c:pt>
                <c:pt idx="706">
                  <c:v>39.619999999999997</c:v>
                </c:pt>
                <c:pt idx="707">
                  <c:v>39.72</c:v>
                </c:pt>
                <c:pt idx="708">
                  <c:v>39.83</c:v>
                </c:pt>
                <c:pt idx="709">
                  <c:v>40.01</c:v>
                </c:pt>
                <c:pt idx="710">
                  <c:v>40.200000000000003</c:v>
                </c:pt>
                <c:pt idx="711">
                  <c:v>40.42</c:v>
                </c:pt>
                <c:pt idx="712">
                  <c:v>40.64</c:v>
                </c:pt>
                <c:pt idx="713">
                  <c:v>40.86</c:v>
                </c:pt>
                <c:pt idx="714">
                  <c:v>41.13</c:v>
                </c:pt>
                <c:pt idx="715">
                  <c:v>41.37</c:v>
                </c:pt>
                <c:pt idx="716">
                  <c:v>41.62</c:v>
                </c:pt>
                <c:pt idx="717">
                  <c:v>41.84</c:v>
                </c:pt>
                <c:pt idx="718">
                  <c:v>42.03</c:v>
                </c:pt>
                <c:pt idx="719">
                  <c:v>42.2</c:v>
                </c:pt>
                <c:pt idx="720">
                  <c:v>42.37</c:v>
                </c:pt>
                <c:pt idx="721">
                  <c:v>42.56</c:v>
                </c:pt>
                <c:pt idx="722">
                  <c:v>42.71</c:v>
                </c:pt>
                <c:pt idx="723">
                  <c:v>42.86</c:v>
                </c:pt>
                <c:pt idx="724">
                  <c:v>43.02</c:v>
                </c:pt>
                <c:pt idx="725">
                  <c:v>43.15</c:v>
                </c:pt>
                <c:pt idx="726">
                  <c:v>43.28</c:v>
                </c:pt>
                <c:pt idx="727">
                  <c:v>43.39</c:v>
                </c:pt>
                <c:pt idx="728">
                  <c:v>43.51</c:v>
                </c:pt>
                <c:pt idx="729">
                  <c:v>43.62</c:v>
                </c:pt>
                <c:pt idx="730">
                  <c:v>43.67</c:v>
                </c:pt>
                <c:pt idx="731">
                  <c:v>43.76</c:v>
                </c:pt>
                <c:pt idx="732">
                  <c:v>43.84</c:v>
                </c:pt>
                <c:pt idx="733">
                  <c:v>43.91</c:v>
                </c:pt>
                <c:pt idx="734">
                  <c:v>44.01</c:v>
                </c:pt>
                <c:pt idx="735">
                  <c:v>44.11</c:v>
                </c:pt>
                <c:pt idx="736">
                  <c:v>44.18</c:v>
                </c:pt>
                <c:pt idx="737">
                  <c:v>44.23</c:v>
                </c:pt>
                <c:pt idx="738">
                  <c:v>44.29</c:v>
                </c:pt>
                <c:pt idx="739">
                  <c:v>44.36</c:v>
                </c:pt>
                <c:pt idx="740">
                  <c:v>44.41</c:v>
                </c:pt>
                <c:pt idx="741">
                  <c:v>44.45</c:v>
                </c:pt>
                <c:pt idx="742">
                  <c:v>44.52</c:v>
                </c:pt>
                <c:pt idx="743">
                  <c:v>44.55</c:v>
                </c:pt>
                <c:pt idx="744">
                  <c:v>44.57</c:v>
                </c:pt>
                <c:pt idx="745">
                  <c:v>44.61</c:v>
                </c:pt>
                <c:pt idx="746">
                  <c:v>44.65</c:v>
                </c:pt>
                <c:pt idx="747">
                  <c:v>44.67</c:v>
                </c:pt>
                <c:pt idx="748">
                  <c:v>44.69</c:v>
                </c:pt>
                <c:pt idx="749">
                  <c:v>44.73</c:v>
                </c:pt>
                <c:pt idx="750">
                  <c:v>44.74</c:v>
                </c:pt>
                <c:pt idx="751">
                  <c:v>44.76</c:v>
                </c:pt>
                <c:pt idx="752">
                  <c:v>44.77</c:v>
                </c:pt>
                <c:pt idx="753">
                  <c:v>44.78</c:v>
                </c:pt>
                <c:pt idx="754">
                  <c:v>44.78</c:v>
                </c:pt>
                <c:pt idx="755">
                  <c:v>44.79</c:v>
                </c:pt>
                <c:pt idx="756">
                  <c:v>44.82</c:v>
                </c:pt>
                <c:pt idx="757">
                  <c:v>44.84</c:v>
                </c:pt>
                <c:pt idx="758">
                  <c:v>44.84</c:v>
                </c:pt>
                <c:pt idx="759">
                  <c:v>44.84</c:v>
                </c:pt>
                <c:pt idx="760">
                  <c:v>44.86</c:v>
                </c:pt>
                <c:pt idx="761">
                  <c:v>44.86</c:v>
                </c:pt>
                <c:pt idx="762">
                  <c:v>44.83</c:v>
                </c:pt>
                <c:pt idx="763">
                  <c:v>44.84</c:v>
                </c:pt>
                <c:pt idx="764">
                  <c:v>44.84</c:v>
                </c:pt>
                <c:pt idx="765">
                  <c:v>44.84</c:v>
                </c:pt>
                <c:pt idx="766">
                  <c:v>44.84</c:v>
                </c:pt>
                <c:pt idx="767">
                  <c:v>44.85</c:v>
                </c:pt>
                <c:pt idx="768">
                  <c:v>44.84</c:v>
                </c:pt>
                <c:pt idx="769">
                  <c:v>44.85</c:v>
                </c:pt>
                <c:pt idx="770">
                  <c:v>44.84</c:v>
                </c:pt>
                <c:pt idx="771">
                  <c:v>44.83</c:v>
                </c:pt>
                <c:pt idx="772">
                  <c:v>44.83</c:v>
                </c:pt>
                <c:pt idx="773">
                  <c:v>44.8</c:v>
                </c:pt>
                <c:pt idx="774">
                  <c:v>44.81</c:v>
                </c:pt>
                <c:pt idx="775">
                  <c:v>44.79</c:v>
                </c:pt>
                <c:pt idx="776">
                  <c:v>44.77</c:v>
                </c:pt>
                <c:pt idx="777">
                  <c:v>44.8</c:v>
                </c:pt>
                <c:pt idx="778">
                  <c:v>44.79</c:v>
                </c:pt>
                <c:pt idx="779">
                  <c:v>44.8</c:v>
                </c:pt>
                <c:pt idx="780">
                  <c:v>44.79</c:v>
                </c:pt>
                <c:pt idx="781">
                  <c:v>44.76</c:v>
                </c:pt>
                <c:pt idx="782">
                  <c:v>44.75</c:v>
                </c:pt>
                <c:pt idx="783">
                  <c:v>44.76</c:v>
                </c:pt>
                <c:pt idx="784">
                  <c:v>44.75</c:v>
                </c:pt>
                <c:pt idx="785">
                  <c:v>44.74</c:v>
                </c:pt>
                <c:pt idx="786">
                  <c:v>44.76</c:v>
                </c:pt>
                <c:pt idx="787">
                  <c:v>44.74</c:v>
                </c:pt>
                <c:pt idx="788">
                  <c:v>44.74</c:v>
                </c:pt>
                <c:pt idx="789">
                  <c:v>44.73</c:v>
                </c:pt>
                <c:pt idx="790">
                  <c:v>44.74</c:v>
                </c:pt>
                <c:pt idx="791">
                  <c:v>44.72</c:v>
                </c:pt>
                <c:pt idx="792">
                  <c:v>44.71</c:v>
                </c:pt>
                <c:pt idx="793">
                  <c:v>44.69</c:v>
                </c:pt>
                <c:pt idx="794">
                  <c:v>44.69</c:v>
                </c:pt>
                <c:pt idx="795">
                  <c:v>44.68</c:v>
                </c:pt>
                <c:pt idx="796">
                  <c:v>44.67</c:v>
                </c:pt>
                <c:pt idx="797">
                  <c:v>44.67</c:v>
                </c:pt>
                <c:pt idx="798">
                  <c:v>44.69</c:v>
                </c:pt>
                <c:pt idx="799">
                  <c:v>44.7</c:v>
                </c:pt>
                <c:pt idx="800">
                  <c:v>44.68</c:v>
                </c:pt>
                <c:pt idx="801">
                  <c:v>44.68</c:v>
                </c:pt>
                <c:pt idx="802">
                  <c:v>44.66</c:v>
                </c:pt>
                <c:pt idx="803">
                  <c:v>44.67</c:v>
                </c:pt>
                <c:pt idx="804">
                  <c:v>44.66</c:v>
                </c:pt>
                <c:pt idx="805">
                  <c:v>44.63</c:v>
                </c:pt>
                <c:pt idx="806">
                  <c:v>44.63</c:v>
                </c:pt>
                <c:pt idx="807">
                  <c:v>44.64</c:v>
                </c:pt>
                <c:pt idx="808">
                  <c:v>44.62</c:v>
                </c:pt>
                <c:pt idx="809">
                  <c:v>44.61</c:v>
                </c:pt>
                <c:pt idx="810">
                  <c:v>44.59</c:v>
                </c:pt>
                <c:pt idx="811">
                  <c:v>44.62</c:v>
                </c:pt>
                <c:pt idx="812">
                  <c:v>44.62</c:v>
                </c:pt>
                <c:pt idx="813">
                  <c:v>44.62</c:v>
                </c:pt>
                <c:pt idx="814">
                  <c:v>44.59</c:v>
                </c:pt>
                <c:pt idx="815">
                  <c:v>44.58</c:v>
                </c:pt>
                <c:pt idx="816">
                  <c:v>44.56</c:v>
                </c:pt>
                <c:pt idx="817">
                  <c:v>44.55</c:v>
                </c:pt>
                <c:pt idx="818">
                  <c:v>44.53</c:v>
                </c:pt>
                <c:pt idx="819">
                  <c:v>44.55</c:v>
                </c:pt>
                <c:pt idx="820">
                  <c:v>44.53</c:v>
                </c:pt>
                <c:pt idx="821">
                  <c:v>44.52</c:v>
                </c:pt>
                <c:pt idx="822">
                  <c:v>44.54</c:v>
                </c:pt>
                <c:pt idx="823">
                  <c:v>44.54</c:v>
                </c:pt>
                <c:pt idx="824">
                  <c:v>44.55</c:v>
                </c:pt>
                <c:pt idx="825">
                  <c:v>44.56</c:v>
                </c:pt>
                <c:pt idx="826">
                  <c:v>44.54</c:v>
                </c:pt>
                <c:pt idx="827">
                  <c:v>44.52</c:v>
                </c:pt>
                <c:pt idx="828">
                  <c:v>44.51</c:v>
                </c:pt>
                <c:pt idx="829">
                  <c:v>44.49</c:v>
                </c:pt>
                <c:pt idx="830">
                  <c:v>44.5</c:v>
                </c:pt>
                <c:pt idx="831">
                  <c:v>44.52</c:v>
                </c:pt>
                <c:pt idx="832">
                  <c:v>44.5</c:v>
                </c:pt>
                <c:pt idx="833">
                  <c:v>44.5</c:v>
                </c:pt>
                <c:pt idx="834">
                  <c:v>44.49</c:v>
                </c:pt>
                <c:pt idx="835">
                  <c:v>44.5</c:v>
                </c:pt>
                <c:pt idx="836">
                  <c:v>44.53</c:v>
                </c:pt>
                <c:pt idx="837">
                  <c:v>44.52</c:v>
                </c:pt>
                <c:pt idx="838">
                  <c:v>44.51</c:v>
                </c:pt>
                <c:pt idx="839">
                  <c:v>44.52</c:v>
                </c:pt>
                <c:pt idx="840">
                  <c:v>44.5</c:v>
                </c:pt>
                <c:pt idx="841">
                  <c:v>44.51</c:v>
                </c:pt>
                <c:pt idx="842">
                  <c:v>44.51</c:v>
                </c:pt>
                <c:pt idx="843">
                  <c:v>44.52</c:v>
                </c:pt>
                <c:pt idx="844">
                  <c:v>44.49</c:v>
                </c:pt>
                <c:pt idx="845">
                  <c:v>44.51</c:v>
                </c:pt>
                <c:pt idx="846">
                  <c:v>44.53</c:v>
                </c:pt>
                <c:pt idx="847">
                  <c:v>44.5</c:v>
                </c:pt>
                <c:pt idx="848">
                  <c:v>44.48</c:v>
                </c:pt>
                <c:pt idx="849">
                  <c:v>44.48</c:v>
                </c:pt>
                <c:pt idx="850">
                  <c:v>44.5</c:v>
                </c:pt>
                <c:pt idx="851">
                  <c:v>44.5</c:v>
                </c:pt>
                <c:pt idx="852">
                  <c:v>44.52</c:v>
                </c:pt>
                <c:pt idx="853">
                  <c:v>44.52</c:v>
                </c:pt>
                <c:pt idx="854">
                  <c:v>44.53</c:v>
                </c:pt>
                <c:pt idx="855">
                  <c:v>44.5</c:v>
                </c:pt>
                <c:pt idx="856">
                  <c:v>44.51</c:v>
                </c:pt>
                <c:pt idx="857">
                  <c:v>44.55</c:v>
                </c:pt>
                <c:pt idx="858">
                  <c:v>44.53</c:v>
                </c:pt>
                <c:pt idx="859">
                  <c:v>44.52</c:v>
                </c:pt>
                <c:pt idx="860">
                  <c:v>44.52</c:v>
                </c:pt>
                <c:pt idx="861">
                  <c:v>44.53</c:v>
                </c:pt>
                <c:pt idx="862">
                  <c:v>44.53</c:v>
                </c:pt>
                <c:pt idx="863">
                  <c:v>44.54</c:v>
                </c:pt>
                <c:pt idx="864">
                  <c:v>44.54</c:v>
                </c:pt>
                <c:pt idx="865">
                  <c:v>44.54</c:v>
                </c:pt>
                <c:pt idx="866">
                  <c:v>44.53</c:v>
                </c:pt>
                <c:pt idx="867">
                  <c:v>44.52</c:v>
                </c:pt>
                <c:pt idx="868">
                  <c:v>44.53</c:v>
                </c:pt>
                <c:pt idx="869">
                  <c:v>44.55</c:v>
                </c:pt>
                <c:pt idx="870">
                  <c:v>44.55</c:v>
                </c:pt>
                <c:pt idx="871">
                  <c:v>44.56</c:v>
                </c:pt>
                <c:pt idx="872">
                  <c:v>44.56</c:v>
                </c:pt>
                <c:pt idx="873">
                  <c:v>44.55</c:v>
                </c:pt>
                <c:pt idx="874">
                  <c:v>44.53</c:v>
                </c:pt>
                <c:pt idx="875">
                  <c:v>44.52</c:v>
                </c:pt>
                <c:pt idx="876">
                  <c:v>44.52</c:v>
                </c:pt>
                <c:pt idx="877">
                  <c:v>44.53</c:v>
                </c:pt>
                <c:pt idx="878">
                  <c:v>44.53</c:v>
                </c:pt>
                <c:pt idx="879">
                  <c:v>44.55</c:v>
                </c:pt>
                <c:pt idx="880">
                  <c:v>44.57</c:v>
                </c:pt>
                <c:pt idx="881">
                  <c:v>44.56</c:v>
                </c:pt>
                <c:pt idx="882">
                  <c:v>44.52</c:v>
                </c:pt>
                <c:pt idx="883">
                  <c:v>44.54</c:v>
                </c:pt>
                <c:pt idx="884">
                  <c:v>44.53</c:v>
                </c:pt>
                <c:pt idx="885">
                  <c:v>44.53</c:v>
                </c:pt>
                <c:pt idx="886">
                  <c:v>44.52</c:v>
                </c:pt>
                <c:pt idx="887">
                  <c:v>44.51</c:v>
                </c:pt>
                <c:pt idx="888">
                  <c:v>44.55</c:v>
                </c:pt>
                <c:pt idx="889">
                  <c:v>44.55</c:v>
                </c:pt>
                <c:pt idx="890">
                  <c:v>44.54</c:v>
                </c:pt>
                <c:pt idx="891">
                  <c:v>44.56</c:v>
                </c:pt>
                <c:pt idx="892">
                  <c:v>44.54</c:v>
                </c:pt>
                <c:pt idx="893">
                  <c:v>44.55</c:v>
                </c:pt>
                <c:pt idx="894">
                  <c:v>44.53</c:v>
                </c:pt>
                <c:pt idx="895">
                  <c:v>44.53</c:v>
                </c:pt>
                <c:pt idx="896">
                  <c:v>44.52</c:v>
                </c:pt>
                <c:pt idx="897">
                  <c:v>44.52</c:v>
                </c:pt>
                <c:pt idx="898">
                  <c:v>44.53</c:v>
                </c:pt>
                <c:pt idx="899">
                  <c:v>44.51</c:v>
                </c:pt>
                <c:pt idx="900">
                  <c:v>44.51</c:v>
                </c:pt>
                <c:pt idx="901">
                  <c:v>44.49</c:v>
                </c:pt>
                <c:pt idx="902">
                  <c:v>44.49</c:v>
                </c:pt>
                <c:pt idx="903">
                  <c:v>44.5</c:v>
                </c:pt>
                <c:pt idx="904">
                  <c:v>44.51</c:v>
                </c:pt>
                <c:pt idx="905">
                  <c:v>44.53</c:v>
                </c:pt>
                <c:pt idx="906">
                  <c:v>44.54</c:v>
                </c:pt>
                <c:pt idx="907">
                  <c:v>44.53</c:v>
                </c:pt>
                <c:pt idx="908">
                  <c:v>44.52</c:v>
                </c:pt>
                <c:pt idx="909">
                  <c:v>44.54</c:v>
                </c:pt>
                <c:pt idx="910">
                  <c:v>44.55</c:v>
                </c:pt>
                <c:pt idx="911">
                  <c:v>44.54</c:v>
                </c:pt>
                <c:pt idx="912">
                  <c:v>44.56</c:v>
                </c:pt>
                <c:pt idx="913">
                  <c:v>44.54</c:v>
                </c:pt>
                <c:pt idx="914">
                  <c:v>44.53</c:v>
                </c:pt>
                <c:pt idx="915">
                  <c:v>44.52</c:v>
                </c:pt>
                <c:pt idx="916">
                  <c:v>44.54</c:v>
                </c:pt>
                <c:pt idx="917">
                  <c:v>44.55</c:v>
                </c:pt>
                <c:pt idx="918">
                  <c:v>44.53</c:v>
                </c:pt>
                <c:pt idx="919">
                  <c:v>44.53</c:v>
                </c:pt>
                <c:pt idx="920">
                  <c:v>44.51</c:v>
                </c:pt>
                <c:pt idx="921">
                  <c:v>44.51</c:v>
                </c:pt>
                <c:pt idx="922">
                  <c:v>44.5</c:v>
                </c:pt>
                <c:pt idx="923">
                  <c:v>44.51</c:v>
                </c:pt>
                <c:pt idx="924">
                  <c:v>44.5</c:v>
                </c:pt>
                <c:pt idx="925">
                  <c:v>44.5</c:v>
                </c:pt>
                <c:pt idx="926">
                  <c:v>44.49</c:v>
                </c:pt>
                <c:pt idx="927">
                  <c:v>44.5</c:v>
                </c:pt>
                <c:pt idx="928">
                  <c:v>44.51</c:v>
                </c:pt>
                <c:pt idx="929">
                  <c:v>44.52</c:v>
                </c:pt>
                <c:pt idx="930">
                  <c:v>44.52</c:v>
                </c:pt>
                <c:pt idx="931">
                  <c:v>44.51</c:v>
                </c:pt>
                <c:pt idx="932">
                  <c:v>44.52</c:v>
                </c:pt>
                <c:pt idx="933">
                  <c:v>44.5</c:v>
                </c:pt>
                <c:pt idx="934">
                  <c:v>44.51</c:v>
                </c:pt>
                <c:pt idx="935">
                  <c:v>44.53</c:v>
                </c:pt>
                <c:pt idx="936">
                  <c:v>44.52</c:v>
                </c:pt>
                <c:pt idx="937">
                  <c:v>44.53</c:v>
                </c:pt>
                <c:pt idx="938">
                  <c:v>44.51</c:v>
                </c:pt>
                <c:pt idx="939">
                  <c:v>44.5</c:v>
                </c:pt>
                <c:pt idx="940">
                  <c:v>44.49</c:v>
                </c:pt>
                <c:pt idx="941">
                  <c:v>44.5</c:v>
                </c:pt>
                <c:pt idx="942">
                  <c:v>44.51</c:v>
                </c:pt>
                <c:pt idx="943">
                  <c:v>44.5</c:v>
                </c:pt>
                <c:pt idx="944">
                  <c:v>44.49</c:v>
                </c:pt>
                <c:pt idx="945">
                  <c:v>44.49</c:v>
                </c:pt>
                <c:pt idx="946">
                  <c:v>44.49</c:v>
                </c:pt>
                <c:pt idx="947">
                  <c:v>44.51</c:v>
                </c:pt>
                <c:pt idx="948">
                  <c:v>44.5</c:v>
                </c:pt>
                <c:pt idx="949">
                  <c:v>44.49</c:v>
                </c:pt>
                <c:pt idx="950">
                  <c:v>44.47</c:v>
                </c:pt>
                <c:pt idx="951">
                  <c:v>44.49</c:v>
                </c:pt>
                <c:pt idx="952">
                  <c:v>44.53</c:v>
                </c:pt>
                <c:pt idx="953">
                  <c:v>44.58</c:v>
                </c:pt>
                <c:pt idx="954">
                  <c:v>44.67</c:v>
                </c:pt>
                <c:pt idx="955">
                  <c:v>44.83</c:v>
                </c:pt>
                <c:pt idx="956">
                  <c:v>45.01</c:v>
                </c:pt>
                <c:pt idx="957">
                  <c:v>45.18</c:v>
                </c:pt>
                <c:pt idx="958">
                  <c:v>45.36</c:v>
                </c:pt>
                <c:pt idx="959">
                  <c:v>45.58</c:v>
                </c:pt>
                <c:pt idx="960">
                  <c:v>45.84</c:v>
                </c:pt>
                <c:pt idx="961">
                  <c:v>46.04</c:v>
                </c:pt>
                <c:pt idx="962">
                  <c:v>46.24</c:v>
                </c:pt>
                <c:pt idx="963">
                  <c:v>46.51</c:v>
                </c:pt>
                <c:pt idx="964">
                  <c:v>46.75</c:v>
                </c:pt>
                <c:pt idx="965">
                  <c:v>46.95</c:v>
                </c:pt>
                <c:pt idx="966">
                  <c:v>47.16</c:v>
                </c:pt>
                <c:pt idx="967">
                  <c:v>47.39</c:v>
                </c:pt>
                <c:pt idx="968">
                  <c:v>47.53</c:v>
                </c:pt>
                <c:pt idx="969">
                  <c:v>47.68</c:v>
                </c:pt>
                <c:pt idx="970">
                  <c:v>47.8</c:v>
                </c:pt>
                <c:pt idx="971">
                  <c:v>47.95</c:v>
                </c:pt>
                <c:pt idx="972">
                  <c:v>48.11</c:v>
                </c:pt>
                <c:pt idx="973">
                  <c:v>48.22</c:v>
                </c:pt>
                <c:pt idx="974">
                  <c:v>48.36</c:v>
                </c:pt>
                <c:pt idx="975">
                  <c:v>48.47</c:v>
                </c:pt>
                <c:pt idx="976">
                  <c:v>48.56</c:v>
                </c:pt>
                <c:pt idx="977">
                  <c:v>48.7</c:v>
                </c:pt>
                <c:pt idx="978">
                  <c:v>48.82</c:v>
                </c:pt>
                <c:pt idx="979">
                  <c:v>48.9</c:v>
                </c:pt>
                <c:pt idx="980">
                  <c:v>48.94</c:v>
                </c:pt>
                <c:pt idx="981">
                  <c:v>49.03</c:v>
                </c:pt>
                <c:pt idx="982">
                  <c:v>49.09</c:v>
                </c:pt>
                <c:pt idx="983">
                  <c:v>49.15</c:v>
                </c:pt>
                <c:pt idx="984">
                  <c:v>49.21</c:v>
                </c:pt>
                <c:pt idx="985">
                  <c:v>49.27</c:v>
                </c:pt>
                <c:pt idx="986">
                  <c:v>49.32</c:v>
                </c:pt>
                <c:pt idx="987">
                  <c:v>49.37</c:v>
                </c:pt>
                <c:pt idx="988">
                  <c:v>49.4</c:v>
                </c:pt>
                <c:pt idx="989">
                  <c:v>49.48</c:v>
                </c:pt>
                <c:pt idx="990">
                  <c:v>49.51</c:v>
                </c:pt>
                <c:pt idx="991">
                  <c:v>49.53</c:v>
                </c:pt>
                <c:pt idx="992">
                  <c:v>49.58</c:v>
                </c:pt>
                <c:pt idx="993">
                  <c:v>49.63</c:v>
                </c:pt>
                <c:pt idx="994">
                  <c:v>49.66</c:v>
                </c:pt>
                <c:pt idx="995">
                  <c:v>49.71</c:v>
                </c:pt>
                <c:pt idx="996">
                  <c:v>49.7</c:v>
                </c:pt>
                <c:pt idx="997">
                  <c:v>49.73</c:v>
                </c:pt>
                <c:pt idx="998">
                  <c:v>49.79</c:v>
                </c:pt>
                <c:pt idx="999">
                  <c:v>49.77</c:v>
                </c:pt>
                <c:pt idx="1000">
                  <c:v>49.79</c:v>
                </c:pt>
                <c:pt idx="1001">
                  <c:v>49.79</c:v>
                </c:pt>
                <c:pt idx="1002">
                  <c:v>49.79</c:v>
                </c:pt>
                <c:pt idx="1003">
                  <c:v>49.81</c:v>
                </c:pt>
                <c:pt idx="1004">
                  <c:v>49.8</c:v>
                </c:pt>
                <c:pt idx="1005">
                  <c:v>49.79</c:v>
                </c:pt>
                <c:pt idx="1006">
                  <c:v>49.85</c:v>
                </c:pt>
                <c:pt idx="1007">
                  <c:v>49.83</c:v>
                </c:pt>
                <c:pt idx="1008">
                  <c:v>49.84</c:v>
                </c:pt>
                <c:pt idx="1009">
                  <c:v>49.84</c:v>
                </c:pt>
                <c:pt idx="1010">
                  <c:v>49.85</c:v>
                </c:pt>
                <c:pt idx="1011">
                  <c:v>49.86</c:v>
                </c:pt>
                <c:pt idx="1012">
                  <c:v>49.86</c:v>
                </c:pt>
                <c:pt idx="1013">
                  <c:v>49.87</c:v>
                </c:pt>
                <c:pt idx="1014">
                  <c:v>49.87</c:v>
                </c:pt>
                <c:pt idx="1015">
                  <c:v>49.86</c:v>
                </c:pt>
                <c:pt idx="1016">
                  <c:v>49.84</c:v>
                </c:pt>
                <c:pt idx="1017">
                  <c:v>49.85</c:v>
                </c:pt>
                <c:pt idx="1018">
                  <c:v>49.82</c:v>
                </c:pt>
                <c:pt idx="1019">
                  <c:v>49.82</c:v>
                </c:pt>
                <c:pt idx="1020">
                  <c:v>49.8</c:v>
                </c:pt>
                <c:pt idx="1021">
                  <c:v>49.81</c:v>
                </c:pt>
                <c:pt idx="1022">
                  <c:v>49.82</c:v>
                </c:pt>
                <c:pt idx="1023">
                  <c:v>49.82</c:v>
                </c:pt>
                <c:pt idx="1024">
                  <c:v>49.81</c:v>
                </c:pt>
                <c:pt idx="1025">
                  <c:v>49.79</c:v>
                </c:pt>
                <c:pt idx="1026">
                  <c:v>49.82</c:v>
                </c:pt>
                <c:pt idx="1027">
                  <c:v>49.8</c:v>
                </c:pt>
                <c:pt idx="1028">
                  <c:v>49.79</c:v>
                </c:pt>
                <c:pt idx="1029">
                  <c:v>49.76</c:v>
                </c:pt>
                <c:pt idx="1030">
                  <c:v>49.74</c:v>
                </c:pt>
                <c:pt idx="1031">
                  <c:v>49.76</c:v>
                </c:pt>
                <c:pt idx="1032">
                  <c:v>49.77</c:v>
                </c:pt>
                <c:pt idx="1033">
                  <c:v>49.73</c:v>
                </c:pt>
                <c:pt idx="1034">
                  <c:v>49.7</c:v>
                </c:pt>
                <c:pt idx="1035">
                  <c:v>49.71</c:v>
                </c:pt>
                <c:pt idx="1036">
                  <c:v>49.7</c:v>
                </c:pt>
                <c:pt idx="1037">
                  <c:v>49.7</c:v>
                </c:pt>
                <c:pt idx="1038">
                  <c:v>49.72</c:v>
                </c:pt>
                <c:pt idx="1039">
                  <c:v>49.72</c:v>
                </c:pt>
                <c:pt idx="1040">
                  <c:v>49.72</c:v>
                </c:pt>
                <c:pt idx="1041">
                  <c:v>49.71</c:v>
                </c:pt>
                <c:pt idx="1042">
                  <c:v>49.69</c:v>
                </c:pt>
                <c:pt idx="1043">
                  <c:v>49.68</c:v>
                </c:pt>
                <c:pt idx="1044">
                  <c:v>49.71</c:v>
                </c:pt>
                <c:pt idx="1045">
                  <c:v>49.69</c:v>
                </c:pt>
                <c:pt idx="1046">
                  <c:v>49.68</c:v>
                </c:pt>
                <c:pt idx="1047">
                  <c:v>49.64</c:v>
                </c:pt>
                <c:pt idx="1048">
                  <c:v>49.63</c:v>
                </c:pt>
                <c:pt idx="1049">
                  <c:v>49.67</c:v>
                </c:pt>
                <c:pt idx="1050">
                  <c:v>49.66</c:v>
                </c:pt>
                <c:pt idx="1051">
                  <c:v>49.65</c:v>
                </c:pt>
                <c:pt idx="1052">
                  <c:v>49.63</c:v>
                </c:pt>
                <c:pt idx="1053">
                  <c:v>49.63</c:v>
                </c:pt>
                <c:pt idx="1054">
                  <c:v>49.61</c:v>
                </c:pt>
                <c:pt idx="1055">
                  <c:v>49.6</c:v>
                </c:pt>
                <c:pt idx="1056">
                  <c:v>49.6</c:v>
                </c:pt>
                <c:pt idx="1057">
                  <c:v>49.6</c:v>
                </c:pt>
                <c:pt idx="1058">
                  <c:v>49.61</c:v>
                </c:pt>
                <c:pt idx="1059">
                  <c:v>49.61</c:v>
                </c:pt>
                <c:pt idx="1060">
                  <c:v>49.61</c:v>
                </c:pt>
                <c:pt idx="1061">
                  <c:v>49.61</c:v>
                </c:pt>
                <c:pt idx="1062">
                  <c:v>49.6</c:v>
                </c:pt>
                <c:pt idx="1063">
                  <c:v>49.59</c:v>
                </c:pt>
                <c:pt idx="1064">
                  <c:v>49.59</c:v>
                </c:pt>
                <c:pt idx="1065">
                  <c:v>49.59</c:v>
                </c:pt>
                <c:pt idx="1066">
                  <c:v>49.57</c:v>
                </c:pt>
                <c:pt idx="1067">
                  <c:v>49.58</c:v>
                </c:pt>
                <c:pt idx="1068">
                  <c:v>49.58</c:v>
                </c:pt>
                <c:pt idx="1069">
                  <c:v>49.58</c:v>
                </c:pt>
                <c:pt idx="1070">
                  <c:v>49.58</c:v>
                </c:pt>
                <c:pt idx="1071">
                  <c:v>49.54</c:v>
                </c:pt>
                <c:pt idx="1072">
                  <c:v>49.54</c:v>
                </c:pt>
                <c:pt idx="1073">
                  <c:v>49.57</c:v>
                </c:pt>
                <c:pt idx="1074">
                  <c:v>49.57</c:v>
                </c:pt>
                <c:pt idx="1075">
                  <c:v>49.58</c:v>
                </c:pt>
                <c:pt idx="1076">
                  <c:v>49.55</c:v>
                </c:pt>
                <c:pt idx="1077">
                  <c:v>49.57</c:v>
                </c:pt>
                <c:pt idx="1078">
                  <c:v>49.55</c:v>
                </c:pt>
                <c:pt idx="1079">
                  <c:v>49.55</c:v>
                </c:pt>
                <c:pt idx="1080">
                  <c:v>49.55</c:v>
                </c:pt>
                <c:pt idx="1081">
                  <c:v>49.55</c:v>
                </c:pt>
                <c:pt idx="1082">
                  <c:v>49.53</c:v>
                </c:pt>
                <c:pt idx="1083">
                  <c:v>49.54</c:v>
                </c:pt>
                <c:pt idx="1084">
                  <c:v>49.51</c:v>
                </c:pt>
                <c:pt idx="1085">
                  <c:v>49.51</c:v>
                </c:pt>
                <c:pt idx="1086">
                  <c:v>49.53</c:v>
                </c:pt>
                <c:pt idx="1087">
                  <c:v>49.54</c:v>
                </c:pt>
                <c:pt idx="1088">
                  <c:v>49.53</c:v>
                </c:pt>
                <c:pt idx="1089">
                  <c:v>49.54</c:v>
                </c:pt>
                <c:pt idx="1090">
                  <c:v>49.54</c:v>
                </c:pt>
                <c:pt idx="1091">
                  <c:v>49.55</c:v>
                </c:pt>
                <c:pt idx="1092">
                  <c:v>49.54</c:v>
                </c:pt>
                <c:pt idx="1093">
                  <c:v>49.55</c:v>
                </c:pt>
                <c:pt idx="1094">
                  <c:v>49.55</c:v>
                </c:pt>
                <c:pt idx="1095">
                  <c:v>49.56</c:v>
                </c:pt>
                <c:pt idx="1096">
                  <c:v>49.55</c:v>
                </c:pt>
                <c:pt idx="1097">
                  <c:v>49.56</c:v>
                </c:pt>
                <c:pt idx="1098">
                  <c:v>49.53</c:v>
                </c:pt>
                <c:pt idx="1099">
                  <c:v>49.54</c:v>
                </c:pt>
                <c:pt idx="1100">
                  <c:v>49.54</c:v>
                </c:pt>
                <c:pt idx="1101">
                  <c:v>49.53</c:v>
                </c:pt>
                <c:pt idx="1102">
                  <c:v>49.54</c:v>
                </c:pt>
                <c:pt idx="1103">
                  <c:v>49.56</c:v>
                </c:pt>
                <c:pt idx="1104">
                  <c:v>49.52</c:v>
                </c:pt>
                <c:pt idx="1105">
                  <c:v>49.56</c:v>
                </c:pt>
                <c:pt idx="1106">
                  <c:v>49.57</c:v>
                </c:pt>
                <c:pt idx="1107">
                  <c:v>49.59</c:v>
                </c:pt>
                <c:pt idx="1108">
                  <c:v>49.59</c:v>
                </c:pt>
                <c:pt idx="1109">
                  <c:v>49.58</c:v>
                </c:pt>
                <c:pt idx="1110">
                  <c:v>49.55</c:v>
                </c:pt>
                <c:pt idx="1111">
                  <c:v>49.55</c:v>
                </c:pt>
                <c:pt idx="1112">
                  <c:v>49.53</c:v>
                </c:pt>
                <c:pt idx="1113">
                  <c:v>49.52</c:v>
                </c:pt>
                <c:pt idx="1114">
                  <c:v>49.52</c:v>
                </c:pt>
                <c:pt idx="1115">
                  <c:v>49.55</c:v>
                </c:pt>
                <c:pt idx="1116">
                  <c:v>49.54</c:v>
                </c:pt>
                <c:pt idx="1117">
                  <c:v>49.56</c:v>
                </c:pt>
                <c:pt idx="1118">
                  <c:v>49.55</c:v>
                </c:pt>
                <c:pt idx="1119">
                  <c:v>49.54</c:v>
                </c:pt>
                <c:pt idx="1120">
                  <c:v>49.52</c:v>
                </c:pt>
                <c:pt idx="1121">
                  <c:v>49.51</c:v>
                </c:pt>
                <c:pt idx="1122">
                  <c:v>49.54</c:v>
                </c:pt>
                <c:pt idx="1123">
                  <c:v>49.55</c:v>
                </c:pt>
                <c:pt idx="1124">
                  <c:v>49.52</c:v>
                </c:pt>
                <c:pt idx="1125">
                  <c:v>49.53</c:v>
                </c:pt>
                <c:pt idx="1126">
                  <c:v>49.51</c:v>
                </c:pt>
                <c:pt idx="1127">
                  <c:v>49.53</c:v>
                </c:pt>
                <c:pt idx="1128">
                  <c:v>49.53</c:v>
                </c:pt>
                <c:pt idx="1129">
                  <c:v>49.55</c:v>
                </c:pt>
                <c:pt idx="1130">
                  <c:v>49.5</c:v>
                </c:pt>
                <c:pt idx="1131">
                  <c:v>49.49</c:v>
                </c:pt>
                <c:pt idx="1132">
                  <c:v>49.52</c:v>
                </c:pt>
                <c:pt idx="1133">
                  <c:v>49.54</c:v>
                </c:pt>
                <c:pt idx="1134">
                  <c:v>49.54</c:v>
                </c:pt>
                <c:pt idx="1135">
                  <c:v>49.54</c:v>
                </c:pt>
                <c:pt idx="1136">
                  <c:v>49.54</c:v>
                </c:pt>
                <c:pt idx="1137">
                  <c:v>49.54</c:v>
                </c:pt>
                <c:pt idx="1138">
                  <c:v>49.54</c:v>
                </c:pt>
                <c:pt idx="1139">
                  <c:v>49.52</c:v>
                </c:pt>
                <c:pt idx="1140">
                  <c:v>49.52</c:v>
                </c:pt>
                <c:pt idx="1141">
                  <c:v>49.55</c:v>
                </c:pt>
                <c:pt idx="1142">
                  <c:v>49.53</c:v>
                </c:pt>
                <c:pt idx="1143">
                  <c:v>49.53</c:v>
                </c:pt>
                <c:pt idx="1144">
                  <c:v>49.52</c:v>
                </c:pt>
                <c:pt idx="1145">
                  <c:v>49.53</c:v>
                </c:pt>
                <c:pt idx="1146">
                  <c:v>49.53</c:v>
                </c:pt>
                <c:pt idx="1147">
                  <c:v>49.51</c:v>
                </c:pt>
                <c:pt idx="1148">
                  <c:v>49.51</c:v>
                </c:pt>
                <c:pt idx="1149">
                  <c:v>49.53</c:v>
                </c:pt>
                <c:pt idx="1150">
                  <c:v>49.52</c:v>
                </c:pt>
                <c:pt idx="1151">
                  <c:v>49.53</c:v>
                </c:pt>
                <c:pt idx="1152">
                  <c:v>49.52</c:v>
                </c:pt>
                <c:pt idx="1153">
                  <c:v>49.51</c:v>
                </c:pt>
                <c:pt idx="1154">
                  <c:v>49.51</c:v>
                </c:pt>
                <c:pt idx="1155">
                  <c:v>49.52</c:v>
                </c:pt>
                <c:pt idx="1156">
                  <c:v>49.53</c:v>
                </c:pt>
                <c:pt idx="1157">
                  <c:v>49.54</c:v>
                </c:pt>
                <c:pt idx="1158">
                  <c:v>49.55</c:v>
                </c:pt>
                <c:pt idx="1159">
                  <c:v>49.54</c:v>
                </c:pt>
                <c:pt idx="1160">
                  <c:v>49.53</c:v>
                </c:pt>
                <c:pt idx="1161">
                  <c:v>49.52</c:v>
                </c:pt>
                <c:pt idx="1162">
                  <c:v>49.53</c:v>
                </c:pt>
                <c:pt idx="1163">
                  <c:v>49.53</c:v>
                </c:pt>
                <c:pt idx="1164">
                  <c:v>49.5</c:v>
                </c:pt>
                <c:pt idx="1165">
                  <c:v>49.53</c:v>
                </c:pt>
                <c:pt idx="1166">
                  <c:v>49.56</c:v>
                </c:pt>
                <c:pt idx="1167">
                  <c:v>49.57</c:v>
                </c:pt>
                <c:pt idx="1168">
                  <c:v>49.56</c:v>
                </c:pt>
                <c:pt idx="1169">
                  <c:v>49.56</c:v>
                </c:pt>
                <c:pt idx="1170">
                  <c:v>49.57</c:v>
                </c:pt>
                <c:pt idx="1171">
                  <c:v>49.55</c:v>
                </c:pt>
                <c:pt idx="1172">
                  <c:v>49.55</c:v>
                </c:pt>
                <c:pt idx="1173">
                  <c:v>49.54</c:v>
                </c:pt>
                <c:pt idx="1174">
                  <c:v>49.54</c:v>
                </c:pt>
                <c:pt idx="1175">
                  <c:v>49.53</c:v>
                </c:pt>
                <c:pt idx="1176">
                  <c:v>49.53</c:v>
                </c:pt>
                <c:pt idx="1177">
                  <c:v>49.53</c:v>
                </c:pt>
                <c:pt idx="1178">
                  <c:v>49.54</c:v>
                </c:pt>
                <c:pt idx="1179">
                  <c:v>49.54</c:v>
                </c:pt>
                <c:pt idx="1180">
                  <c:v>49.54</c:v>
                </c:pt>
                <c:pt idx="1181">
                  <c:v>49.51</c:v>
                </c:pt>
                <c:pt idx="1182">
                  <c:v>49.53</c:v>
                </c:pt>
                <c:pt idx="1183">
                  <c:v>49.54</c:v>
                </c:pt>
                <c:pt idx="1184">
                  <c:v>49.56</c:v>
                </c:pt>
                <c:pt idx="1185">
                  <c:v>49.55</c:v>
                </c:pt>
                <c:pt idx="1186">
                  <c:v>49.56</c:v>
                </c:pt>
                <c:pt idx="1187">
                  <c:v>49.54</c:v>
                </c:pt>
                <c:pt idx="1188">
                  <c:v>49.53</c:v>
                </c:pt>
                <c:pt idx="1189">
                  <c:v>49.53</c:v>
                </c:pt>
                <c:pt idx="1190">
                  <c:v>49.52</c:v>
                </c:pt>
                <c:pt idx="1191">
                  <c:v>49.51</c:v>
                </c:pt>
                <c:pt idx="1192">
                  <c:v>49.53</c:v>
                </c:pt>
                <c:pt idx="1193">
                  <c:v>49.53</c:v>
                </c:pt>
                <c:pt idx="1194">
                  <c:v>49.53</c:v>
                </c:pt>
                <c:pt idx="1195">
                  <c:v>49.54</c:v>
                </c:pt>
                <c:pt idx="1196">
                  <c:v>49.53</c:v>
                </c:pt>
                <c:pt idx="1197">
                  <c:v>49.52</c:v>
                </c:pt>
                <c:pt idx="1198">
                  <c:v>49.54</c:v>
                </c:pt>
                <c:pt idx="1199">
                  <c:v>49.55</c:v>
                </c:pt>
                <c:pt idx="1200">
                  <c:v>49.58</c:v>
                </c:pt>
                <c:pt idx="1201">
                  <c:v>49.54</c:v>
                </c:pt>
                <c:pt idx="1202">
                  <c:v>49.54</c:v>
                </c:pt>
                <c:pt idx="1203">
                  <c:v>49.55</c:v>
                </c:pt>
                <c:pt idx="1204">
                  <c:v>49.53</c:v>
                </c:pt>
                <c:pt idx="1205">
                  <c:v>49.54</c:v>
                </c:pt>
                <c:pt idx="1206">
                  <c:v>49.55</c:v>
                </c:pt>
                <c:pt idx="1207">
                  <c:v>49.55</c:v>
                </c:pt>
                <c:pt idx="1208">
                  <c:v>49.58</c:v>
                </c:pt>
                <c:pt idx="1209">
                  <c:v>49.56</c:v>
                </c:pt>
                <c:pt idx="1210">
                  <c:v>49.55</c:v>
                </c:pt>
                <c:pt idx="1211">
                  <c:v>49.56</c:v>
                </c:pt>
                <c:pt idx="1212">
                  <c:v>49.57</c:v>
                </c:pt>
                <c:pt idx="1213">
                  <c:v>49.55</c:v>
                </c:pt>
                <c:pt idx="1214">
                  <c:v>49.55</c:v>
                </c:pt>
                <c:pt idx="1215">
                  <c:v>49.52</c:v>
                </c:pt>
                <c:pt idx="1216">
                  <c:v>49.55</c:v>
                </c:pt>
                <c:pt idx="1217">
                  <c:v>49.55</c:v>
                </c:pt>
                <c:pt idx="1218">
                  <c:v>49.54</c:v>
                </c:pt>
                <c:pt idx="1219">
                  <c:v>49.52</c:v>
                </c:pt>
                <c:pt idx="1220">
                  <c:v>49.5</c:v>
                </c:pt>
              </c:numCache>
            </c:numRef>
          </c:xVal>
          <c:yVal>
            <c:numRef>
              <c:f>'3. 10V'!$E$6:$E$1226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8.9031554913860719E-3</c:v>
                </c:pt>
                <c:pt idx="2">
                  <c:v>-1.1874208563179179E-2</c:v>
                </c:pt>
                <c:pt idx="3">
                  <c:v>-4.4525781003224948E-2</c:v>
                </c:pt>
                <c:pt idx="4">
                  <c:v>0</c:v>
                </c:pt>
                <c:pt idx="5">
                  <c:v>-3.8583674859638734E-2</c:v>
                </c:pt>
                <c:pt idx="6">
                  <c:v>-5.7880514062605394E-2</c:v>
                </c:pt>
                <c:pt idx="7">
                  <c:v>-4.0074203257531908E-2</c:v>
                </c:pt>
                <c:pt idx="8">
                  <c:v>-6.5303144880091535E-2</c:v>
                </c:pt>
                <c:pt idx="9">
                  <c:v>-5.4909461168510948E-2</c:v>
                </c:pt>
                <c:pt idx="10">
                  <c:v>-3.2651572440045767E-2</c:v>
                </c:pt>
                <c:pt idx="11">
                  <c:v>-8.9051561828751222E-2</c:v>
                </c:pt>
                <c:pt idx="12">
                  <c:v>-0.1083383974854233</c:v>
                </c:pt>
                <c:pt idx="13">
                  <c:v>-0.12318365894269694</c:v>
                </c:pt>
                <c:pt idx="14">
                  <c:v>-0.1454415476711621</c:v>
                </c:pt>
                <c:pt idx="15">
                  <c:v>-0.12466418361659685</c:v>
                </c:pt>
                <c:pt idx="16">
                  <c:v>-7.5686825045377534E-2</c:v>
                </c:pt>
                <c:pt idx="17">
                  <c:v>-0.1083383974854233</c:v>
                </c:pt>
                <c:pt idx="18">
                  <c:v>-8.0138402791070582E-2</c:v>
                </c:pt>
                <c:pt idx="19">
                  <c:v>-0.14693207589135662</c:v>
                </c:pt>
                <c:pt idx="20">
                  <c:v>-9.2012611176551101E-2</c:v>
                </c:pt>
                <c:pt idx="21">
                  <c:v>-0.12615471201449002</c:v>
                </c:pt>
                <c:pt idx="22">
                  <c:v>-0.1083383974854233</c:v>
                </c:pt>
                <c:pt idx="23">
                  <c:v>-0.11724155297680938</c:v>
                </c:pt>
                <c:pt idx="24">
                  <c:v>-0.13356733910798294</c:v>
                </c:pt>
                <c:pt idx="25">
                  <c:v>-0.13208681443408299</c:v>
                </c:pt>
                <c:pt idx="26">
                  <c:v>-0.15138365363704964</c:v>
                </c:pt>
                <c:pt idx="27">
                  <c:v>-0.12169313072250243</c:v>
                </c:pt>
                <c:pt idx="28">
                  <c:v>-0.11278997523111635</c:v>
                </c:pt>
                <c:pt idx="29">
                  <c:v>-9.3503139574444269E-2</c:v>
                </c:pt>
                <c:pt idx="30">
                  <c:v>-6.5303144880091535E-2</c:v>
                </c:pt>
                <c:pt idx="31">
                  <c:v>-0.1083383974854233</c:v>
                </c:pt>
                <c:pt idx="32">
                  <c:v>-6.0851567134398502E-2</c:v>
                </c:pt>
                <c:pt idx="33">
                  <c:v>-6.9754722625784568E-2</c:v>
                </c:pt>
                <c:pt idx="34">
                  <c:v>-0.10685787281152338</c:v>
                </c:pt>
                <c:pt idx="35">
                  <c:v>-7.4226308174861434E-3</c:v>
                </c:pt>
                <c:pt idx="36">
                  <c:v>-5.9321025972916301E-3</c:v>
                </c:pt>
                <c:pt idx="37">
                  <c:v>4.4515777456930359E-3</c:v>
                </c:pt>
                <c:pt idx="38">
                  <c:v>7.4226306397874794E-3</c:v>
                </c:pt>
                <c:pt idx="39">
                  <c:v>-2.2257888728465184E-2</c:v>
                </c:pt>
                <c:pt idx="40">
                  <c:v>1.929683920296666E-2</c:v>
                </c:pt>
                <c:pt idx="41">
                  <c:v>-3.7103150185738808E-2</c:v>
                </c:pt>
                <c:pt idx="42">
                  <c:v>-5.1948411643012428E-2</c:v>
                </c:pt>
                <c:pt idx="43">
                  <c:v>-6.6783669553991468E-2</c:v>
                </c:pt>
                <c:pt idx="44">
                  <c:v>-9.3503139574444269E-2</c:v>
                </c:pt>
                <c:pt idx="45">
                  <c:v>-0.12021260587090384</c:v>
                </c:pt>
                <c:pt idx="46">
                  <c:v>-7.4206300371477615E-2</c:v>
                </c:pt>
                <c:pt idx="47">
                  <c:v>-0.15731575605664261</c:v>
                </c:pt>
                <c:pt idx="48">
                  <c:v>-0.17661259525960929</c:v>
                </c:pt>
                <c:pt idx="49">
                  <c:v>-0.1395094450738705</c:v>
                </c:pt>
                <c:pt idx="50">
                  <c:v>-0.19293838139078284</c:v>
                </c:pt>
                <c:pt idx="51">
                  <c:v>-0.12318365894269694</c:v>
                </c:pt>
                <c:pt idx="52">
                  <c:v>-3.5622625511838882E-2</c:v>
                </c:pt>
                <c:pt idx="53">
                  <c:v>-5.4909461168510948E-2</c:v>
                </c:pt>
                <c:pt idx="54">
                  <c:v>-4.3035252605331774E-2</c:v>
                </c:pt>
                <c:pt idx="55">
                  <c:v>-8.0138402791070582E-2</c:v>
                </c:pt>
                <c:pt idx="56">
                  <c:v>-8.6080508756958135E-2</c:v>
                </c:pt>
                <c:pt idx="57">
                  <c:v>-6.6783669553991468E-2</c:v>
                </c:pt>
                <c:pt idx="58">
                  <c:v>-8.9051561828751222E-2</c:v>
                </c:pt>
                <c:pt idx="59">
                  <c:v>-0.1083383974854233</c:v>
                </c:pt>
                <c:pt idx="60">
                  <c:v>-9.4983664248344188E-2</c:v>
                </c:pt>
                <c:pt idx="61">
                  <c:v>-9.6464188922244135E-2</c:v>
                </c:pt>
                <c:pt idx="62">
                  <c:v>-5.1948411643012428E-2</c:v>
                </c:pt>
                <c:pt idx="63">
                  <c:v>-3.4132097113945693E-2</c:v>
                </c:pt>
                <c:pt idx="64">
                  <c:v>-8.0138402791070582E-2</c:v>
                </c:pt>
                <c:pt idx="65">
                  <c:v>-4.4525781003224948E-2</c:v>
                </c:pt>
                <c:pt idx="66">
                  <c:v>-7.7177353265572055E-2</c:v>
                </c:pt>
                <c:pt idx="67">
                  <c:v>-5.4909461168510948E-2</c:v>
                </c:pt>
                <c:pt idx="68">
                  <c:v>-4.1554727931431841E-2</c:v>
                </c:pt>
                <c:pt idx="69">
                  <c:v>-6.9754722625784568E-2</c:v>
                </c:pt>
                <c:pt idx="70">
                  <c:v>-4.7496833897319395E-2</c:v>
                </c:pt>
                <c:pt idx="71">
                  <c:v>-7.2725775519879021E-2</c:v>
                </c:pt>
                <c:pt idx="72">
                  <c:v>-9.4983664248344188E-2</c:v>
                </c:pt>
                <c:pt idx="73">
                  <c:v>-0.18254469767920226</c:v>
                </c:pt>
                <c:pt idx="74">
                  <c:v>-0.14396102281956352</c:v>
                </c:pt>
                <c:pt idx="75">
                  <c:v>-0.14098996992546908</c:v>
                </c:pt>
                <c:pt idx="76">
                  <c:v>-0.17216101751391627</c:v>
                </c:pt>
                <c:pt idx="77">
                  <c:v>-0.15731575605664261</c:v>
                </c:pt>
                <c:pt idx="78">
                  <c:v>-0.13505786732817746</c:v>
                </c:pt>
                <c:pt idx="79">
                  <c:v>-4.3035252605331774E-2</c:v>
                </c:pt>
                <c:pt idx="80">
                  <c:v>-4.1554727931431841E-2</c:v>
                </c:pt>
                <c:pt idx="81">
                  <c:v>-6.3812616659897015E-2</c:v>
                </c:pt>
                <c:pt idx="82">
                  <c:v>-6.3812616659897015E-2</c:v>
                </c:pt>
                <c:pt idx="83">
                  <c:v>-2.2257888728465184E-2</c:v>
                </c:pt>
                <c:pt idx="84">
                  <c:v>-4.4515777456930359E-3</c:v>
                </c:pt>
                <c:pt idx="85">
                  <c:v>-2.3748416948659697E-2</c:v>
                </c:pt>
                <c:pt idx="86">
                  <c:v>7.4226306397874794E-3</c:v>
                </c:pt>
                <c:pt idx="87">
                  <c:v>2.3748416948659697E-2</c:v>
                </c:pt>
                <c:pt idx="88">
                  <c:v>2.9710528940944435E-3</c:v>
                </c:pt>
                <c:pt idx="89">
                  <c:v>1.1874208385480516E-2</c:v>
                </c:pt>
                <c:pt idx="90">
                  <c:v>6.3812616482198367E-2</c:v>
                </c:pt>
                <c:pt idx="91">
                  <c:v>9.7954717142438641E-2</c:v>
                </c:pt>
                <c:pt idx="92">
                  <c:v>7.7177353265572055E-2</c:v>
                </c:pt>
                <c:pt idx="93">
                  <c:v>3.8583674859638734E-2</c:v>
                </c:pt>
                <c:pt idx="94">
                  <c:v>2.5228941622559627E-2</c:v>
                </c:pt>
                <c:pt idx="95">
                  <c:v>8.0138402613371906E-2</c:v>
                </c:pt>
                <c:pt idx="96">
                  <c:v>6.0851566956699833E-2</c:v>
                </c:pt>
                <c:pt idx="97">
                  <c:v>-4.4525781003224948E-2</c:v>
                </c:pt>
                <c:pt idx="98">
                  <c:v>-7.7177353265572055E-2</c:v>
                </c:pt>
                <c:pt idx="99">
                  <c:v>-4.6006305677124874E-2</c:v>
                </c:pt>
                <c:pt idx="100">
                  <c:v>1.0393683711580587E-2</c:v>
                </c:pt>
                <c:pt idx="101">
                  <c:v>-1.7806310982772144E-2</c:v>
                </c:pt>
                <c:pt idx="102">
                  <c:v>-7.1235247299684501E-2</c:v>
                </c:pt>
                <c:pt idx="103">
                  <c:v>-1.7806310982772144E-2</c:v>
                </c:pt>
                <c:pt idx="104">
                  <c:v>2.077736387686659E-2</c:v>
                </c:pt>
                <c:pt idx="105">
                  <c:v>-2.0777364054565251E-2</c:v>
                </c:pt>
                <c:pt idx="106">
                  <c:v>-5.9321025972916301E-3</c:v>
                </c:pt>
                <c:pt idx="107">
                  <c:v>-6.3812616659897015E-2</c:v>
                </c:pt>
                <c:pt idx="108">
                  <c:v>1.4845261457273624E-2</c:v>
                </c:pt>
                <c:pt idx="109">
                  <c:v>2.6709466296459553E-2</c:v>
                </c:pt>
                <c:pt idx="110">
                  <c:v>-4.0074203257531908E-2</c:v>
                </c:pt>
                <c:pt idx="111">
                  <c:v>-1.7806310982772144E-2</c:v>
                </c:pt>
                <c:pt idx="112">
                  <c:v>-1.1874208563179179E-2</c:v>
                </c:pt>
                <c:pt idx="113">
                  <c:v>1.4805246738999289E-3</c:v>
                </c:pt>
                <c:pt idx="114">
                  <c:v>-3.2651572440045767E-2</c:v>
                </c:pt>
                <c:pt idx="115">
                  <c:v>-5.0457883422817915E-2</c:v>
                </c:pt>
                <c:pt idx="116">
                  <c:v>-3.2651572440045767E-2</c:v>
                </c:pt>
                <c:pt idx="117">
                  <c:v>-3.7103150185738808E-2</c:v>
                </c:pt>
                <c:pt idx="118">
                  <c:v>-4.3035252605331774E-2</c:v>
                </c:pt>
                <c:pt idx="119">
                  <c:v>-5.9321025972916301E-3</c:v>
                </c:pt>
                <c:pt idx="120">
                  <c:v>-2.9710530717931075E-3</c:v>
                </c:pt>
                <c:pt idx="121">
                  <c:v>-1.3354733237079109E-2</c:v>
                </c:pt>
                <c:pt idx="122">
                  <c:v>4.0074203079833247E-2</c:v>
                </c:pt>
                <c:pt idx="123">
                  <c:v>6.3812616482198367E-2</c:v>
                </c:pt>
                <c:pt idx="124">
                  <c:v>7.123524712198584E-2</c:v>
                </c:pt>
                <c:pt idx="125">
                  <c:v>1.7806310805073482E-2</c:v>
                </c:pt>
                <c:pt idx="126">
                  <c:v>5.63999892110068E-2</c:v>
                </c:pt>
                <c:pt idx="127">
                  <c:v>5.936103873650532E-2</c:v>
                </c:pt>
                <c:pt idx="128">
                  <c:v>7.420630019377894E-2</c:v>
                </c:pt>
                <c:pt idx="129">
                  <c:v>0.10833839730772464</c:v>
                </c:pt>
                <c:pt idx="130">
                  <c:v>0.13208681425638436</c:v>
                </c:pt>
                <c:pt idx="131">
                  <c:v>7.8657877939471987E-2</c:v>
                </c:pt>
                <c:pt idx="132">
                  <c:v>0.11873208101930523</c:v>
                </c:pt>
                <c:pt idx="133">
                  <c:v>9.9435241816338574E-2</c:v>
                </c:pt>
                <c:pt idx="134">
                  <c:v>0.10091576666793717</c:v>
                </c:pt>
                <c:pt idx="135">
                  <c:v>6.5303144702392873E-2</c:v>
                </c:pt>
                <c:pt idx="136">
                  <c:v>4.0074203079833247E-2</c:v>
                </c:pt>
                <c:pt idx="137">
                  <c:v>7.5686824867678873E-2</c:v>
                </c:pt>
                <c:pt idx="138">
                  <c:v>6.3812616482198367E-2</c:v>
                </c:pt>
                <c:pt idx="139">
                  <c:v>5.0457883245119253E-2</c:v>
                </c:pt>
                <c:pt idx="140">
                  <c:v>2.077736387686659E-2</c:v>
                </c:pt>
                <c:pt idx="141">
                  <c:v>2.2257888550766519E-2</c:v>
                </c:pt>
                <c:pt idx="142">
                  <c:v>-1.4845261457273624E-2</c:v>
                </c:pt>
                <c:pt idx="143">
                  <c:v>2.5228941622559627E-2</c:v>
                </c:pt>
                <c:pt idx="144">
                  <c:v>7.4226306397874794E-3</c:v>
                </c:pt>
                <c:pt idx="145">
                  <c:v>4.4515777456930359E-3</c:v>
                </c:pt>
                <c:pt idx="146">
                  <c:v>5.3428936316912354E-2</c:v>
                </c:pt>
                <c:pt idx="147">
                  <c:v>6.0851566956699833E-2</c:v>
                </c:pt>
                <c:pt idx="148">
                  <c:v>2.6709466296459553E-2</c:v>
                </c:pt>
                <c:pt idx="149">
                  <c:v>1.6325786131173553E-2</c:v>
                </c:pt>
                <c:pt idx="150">
                  <c:v>-2.3748416948659697E-2</c:v>
                </c:pt>
                <c:pt idx="151">
                  <c:v>-7.4206300371477615E-2</c:v>
                </c:pt>
                <c:pt idx="152">
                  <c:v>-5.7880514062605394E-2</c:v>
                </c:pt>
                <c:pt idx="153">
                  <c:v>-0.11130945055721642</c:v>
                </c:pt>
                <c:pt idx="154">
                  <c:v>2.5228941622559627E-2</c:v>
                </c:pt>
                <c:pt idx="155">
                  <c:v>5.194841146531376E-2</c:v>
                </c:pt>
                <c:pt idx="156">
                  <c:v>1.0393683711580587E-2</c:v>
                </c:pt>
                <c:pt idx="157">
                  <c:v>-2.5228941800258291E-2</c:v>
                </c:pt>
                <c:pt idx="158">
                  <c:v>1.6325786131173553E-2</c:v>
                </c:pt>
                <c:pt idx="159">
                  <c:v>4.6006305499426213E-2</c:v>
                </c:pt>
                <c:pt idx="160">
                  <c:v>4.7496833897319395E-2</c:v>
                </c:pt>
                <c:pt idx="161">
                  <c:v>1.7806310805073482E-2</c:v>
                </c:pt>
                <c:pt idx="162">
                  <c:v>2.2257888550766519E-2</c:v>
                </c:pt>
                <c:pt idx="163">
                  <c:v>1.1874208385480516E-2</c:v>
                </c:pt>
                <c:pt idx="164">
                  <c:v>3.4132097113945693E-2</c:v>
                </c:pt>
                <c:pt idx="165">
                  <c:v>4.6006305499426213E-2</c:v>
                </c:pt>
                <c:pt idx="166">
                  <c:v>3.7103150008040139E-2</c:v>
                </c:pt>
                <c:pt idx="167">
                  <c:v>2.3748416948659697E-2</c:v>
                </c:pt>
                <c:pt idx="168">
                  <c:v>1.6325786131173553E-2</c:v>
                </c:pt>
                <c:pt idx="169">
                  <c:v>2.5228941622559627E-2</c:v>
                </c:pt>
                <c:pt idx="170">
                  <c:v>1.4845261457273624E-2</c:v>
                </c:pt>
                <c:pt idx="171">
                  <c:v>-8.9031554913860719E-3</c:v>
                </c:pt>
                <c:pt idx="172">
                  <c:v>1.929683920296666E-2</c:v>
                </c:pt>
                <c:pt idx="173">
                  <c:v>-1.1874208563179179E-2</c:v>
                </c:pt>
                <c:pt idx="174">
                  <c:v>-4.4515777456930359E-3</c:v>
                </c:pt>
                <c:pt idx="175">
                  <c:v>1.6325786131173553E-2</c:v>
                </c:pt>
                <c:pt idx="176">
                  <c:v>-2.3748416948659697E-2</c:v>
                </c:pt>
                <c:pt idx="177">
                  <c:v>-2.9680519545951325E-2</c:v>
                </c:pt>
                <c:pt idx="178">
                  <c:v>-1.0393683711580587E-2</c:v>
                </c:pt>
                <c:pt idx="179">
                  <c:v>-2.3748416948659697E-2</c:v>
                </c:pt>
                <c:pt idx="180">
                  <c:v>-3.8583674859638734E-2</c:v>
                </c:pt>
                <c:pt idx="181">
                  <c:v>-1.929683920296666E-2</c:v>
                </c:pt>
                <c:pt idx="182">
                  <c:v>-2.9680519545951325E-2</c:v>
                </c:pt>
                <c:pt idx="183">
                  <c:v>-1.4805248515985933E-3</c:v>
                </c:pt>
                <c:pt idx="184">
                  <c:v>1.1874208385480516E-2</c:v>
                </c:pt>
                <c:pt idx="185">
                  <c:v>-5.9361038914203988E-2</c:v>
                </c:pt>
                <c:pt idx="186">
                  <c:v>8.9031554913860719E-3</c:v>
                </c:pt>
                <c:pt idx="187">
                  <c:v>-5.6399989388705468E-2</c:v>
                </c:pt>
                <c:pt idx="188">
                  <c:v>-3.1171047766145842E-2</c:v>
                </c:pt>
                <c:pt idx="189">
                  <c:v>-5.1948411643012428E-2</c:v>
                </c:pt>
                <c:pt idx="190">
                  <c:v>-1.1874208563179179E-2</c:v>
                </c:pt>
                <c:pt idx="191">
                  <c:v>3.7103150008040139E-2</c:v>
                </c:pt>
                <c:pt idx="192">
                  <c:v>4.0074203079833247E-2</c:v>
                </c:pt>
                <c:pt idx="193">
                  <c:v>7.4226306397874794E-3</c:v>
                </c:pt>
                <c:pt idx="194">
                  <c:v>3.4132097113945693E-2</c:v>
                </c:pt>
                <c:pt idx="195">
                  <c:v>1.4845261457273624E-2</c:v>
                </c:pt>
                <c:pt idx="196">
                  <c:v>8.9031554913860719E-3</c:v>
                </c:pt>
                <c:pt idx="197">
                  <c:v>9.9435241816338574E-2</c:v>
                </c:pt>
                <c:pt idx="198">
                  <c:v>8.6080508756958135E-2</c:v>
                </c:pt>
                <c:pt idx="199">
                  <c:v>7.5686824867678873E-2</c:v>
                </c:pt>
                <c:pt idx="200">
                  <c:v>5.194841146531376E-2</c:v>
                </c:pt>
                <c:pt idx="201">
                  <c:v>2.9710528940944435E-3</c:v>
                </c:pt>
                <c:pt idx="202">
                  <c:v>3.7103150008040139E-2</c:v>
                </c:pt>
                <c:pt idx="203">
                  <c:v>0</c:v>
                </c:pt>
                <c:pt idx="204">
                  <c:v>7.4226306397874794E-3</c:v>
                </c:pt>
                <c:pt idx="205">
                  <c:v>-4.4525781003224948E-2</c:v>
                </c:pt>
                <c:pt idx="206">
                  <c:v>-4.4515777456930359E-3</c:v>
                </c:pt>
                <c:pt idx="207">
                  <c:v>-1.0393683711580587E-2</c:v>
                </c:pt>
                <c:pt idx="208">
                  <c:v>1.4845261457273624E-2</c:v>
                </c:pt>
                <c:pt idx="209">
                  <c:v>-1.1874208563179179E-2</c:v>
                </c:pt>
                <c:pt idx="210">
                  <c:v>-5.4909461168510948E-2</c:v>
                </c:pt>
                <c:pt idx="211">
                  <c:v>-7.4206300371477615E-2</c:v>
                </c:pt>
                <c:pt idx="212">
                  <c:v>-5.3428936316912354E-2</c:v>
                </c:pt>
                <c:pt idx="213">
                  <c:v>-7.2725775519879021E-2</c:v>
                </c:pt>
                <c:pt idx="214">
                  <c:v>-4.4525781003224948E-2</c:v>
                </c:pt>
                <c:pt idx="215">
                  <c:v>-7.7177353265572055E-2</c:v>
                </c:pt>
                <c:pt idx="216">
                  <c:v>-0.13801891685367595</c:v>
                </c:pt>
                <c:pt idx="217">
                  <c:v>-0.13505786732817746</c:v>
                </c:pt>
                <c:pt idx="218">
                  <c:v>-0.10537734795992479</c:v>
                </c:pt>
                <c:pt idx="219">
                  <c:v>-8.1628931011265088E-2</c:v>
                </c:pt>
                <c:pt idx="220">
                  <c:v>-4.7496833897319395E-2</c:v>
                </c:pt>
                <c:pt idx="221">
                  <c:v>-6.0851567134398502E-2</c:v>
                </c:pt>
                <c:pt idx="222">
                  <c:v>-4.8977358748917989E-2</c:v>
                </c:pt>
                <c:pt idx="223">
                  <c:v>-1.4845261457273624E-2</c:v>
                </c:pt>
                <c:pt idx="224">
                  <c:v>-1.4805248515985933E-3</c:v>
                </c:pt>
                <c:pt idx="225">
                  <c:v>4.4525780825526287E-2</c:v>
                </c:pt>
                <c:pt idx="226">
                  <c:v>2.8199994694352734E-2</c:v>
                </c:pt>
                <c:pt idx="227">
                  <c:v>5.3428936316912354E-2</c:v>
                </c:pt>
                <c:pt idx="228">
                  <c:v>4.7496833897319395E-2</c:v>
                </c:pt>
                <c:pt idx="229">
                  <c:v>4.4525780825526287E-2</c:v>
                </c:pt>
                <c:pt idx="230">
                  <c:v>7.5686824867678873E-2</c:v>
                </c:pt>
                <c:pt idx="231">
                  <c:v>4.897735857121932E-2</c:v>
                </c:pt>
                <c:pt idx="232">
                  <c:v>0.10388681956203161</c:v>
                </c:pt>
                <c:pt idx="233">
                  <c:v>0.13208681425638436</c:v>
                </c:pt>
                <c:pt idx="234">
                  <c:v>0.19441890606468276</c:v>
                </c:pt>
                <c:pt idx="235">
                  <c:v>0.2552704731990813</c:v>
                </c:pt>
                <c:pt idx="236">
                  <c:v>0.29385414805872001</c:v>
                </c:pt>
                <c:pt idx="237">
                  <c:v>0.29979625402460758</c:v>
                </c:pt>
                <c:pt idx="238">
                  <c:v>0.34580255970173246</c:v>
                </c:pt>
                <c:pt idx="239">
                  <c:v>0.3873572874554656</c:v>
                </c:pt>
                <c:pt idx="240">
                  <c:v>0.46304411250084315</c:v>
                </c:pt>
                <c:pt idx="241">
                  <c:v>0.49272463186909576</c:v>
                </c:pt>
                <c:pt idx="242">
                  <c:v>0.52241515478364309</c:v>
                </c:pt>
                <c:pt idx="243">
                  <c:v>0.5431925188382084</c:v>
                </c:pt>
                <c:pt idx="244">
                  <c:v>0.58029566884624839</c:v>
                </c:pt>
                <c:pt idx="245">
                  <c:v>0.56990198513466794</c:v>
                </c:pt>
                <c:pt idx="246">
                  <c:v>0.60403408224861366</c:v>
                </c:pt>
                <c:pt idx="247">
                  <c:v>0.65004038792573848</c:v>
                </c:pt>
                <c:pt idx="248">
                  <c:v>0.69456616875126476</c:v>
                </c:pt>
                <c:pt idx="249">
                  <c:v>0.66785670245480522</c:v>
                </c:pt>
                <c:pt idx="250">
                  <c:v>0.73018879426310357</c:v>
                </c:pt>
                <c:pt idx="251">
                  <c:v>0.75986931363135635</c:v>
                </c:pt>
                <c:pt idx="252">
                  <c:v>0.79400141074530195</c:v>
                </c:pt>
                <c:pt idx="253">
                  <c:v>0.80439509445688251</c:v>
                </c:pt>
                <c:pt idx="254">
                  <c:v>0.84149824464262135</c:v>
                </c:pt>
                <c:pt idx="255">
                  <c:v>0.82072088076575478</c:v>
                </c:pt>
                <c:pt idx="256">
                  <c:v>0.84001771996872143</c:v>
                </c:pt>
                <c:pt idx="257">
                  <c:v>0.87563034175656707</c:v>
                </c:pt>
                <c:pt idx="258">
                  <c:v>0.90234981177701978</c:v>
                </c:pt>
                <c:pt idx="259">
                  <c:v>0.94686558905625151</c:v>
                </c:pt>
                <c:pt idx="260">
                  <c:v>0.93945296178505999</c:v>
                </c:pt>
                <c:pt idx="261">
                  <c:v>0.95577874809393215</c:v>
                </c:pt>
                <c:pt idx="262">
                  <c:v>0.94390453953075304</c:v>
                </c:pt>
                <c:pt idx="263">
                  <c:v>0.98100768971649188</c:v>
                </c:pt>
                <c:pt idx="264">
                  <c:v>0.97655611197079895</c:v>
                </c:pt>
                <c:pt idx="265">
                  <c:v>1.0136592621565377</c:v>
                </c:pt>
                <c:pt idx="266">
                  <c:v>1.0819234563844291</c:v>
                </c:pt>
                <c:pt idx="267">
                  <c:v>1.0641171454016569</c:v>
                </c:pt>
                <c:pt idx="268">
                  <c:v>1.0611460925075624</c:v>
                </c:pt>
                <c:pt idx="269">
                  <c:v>1.0581750394357694</c:v>
                </c:pt>
                <c:pt idx="270">
                  <c:v>1.0923171400960094</c:v>
                </c:pt>
                <c:pt idx="271">
                  <c:v>1.0789524033126359</c:v>
                </c:pt>
                <c:pt idx="272">
                  <c:v>1.1086429262271831</c:v>
                </c:pt>
                <c:pt idx="273">
                  <c:v>1.1309008149556483</c:v>
                </c:pt>
                <c:pt idx="274">
                  <c:v>1.1353523927013414</c:v>
                </c:pt>
                <c:pt idx="275">
                  <c:v>1.1457460764129219</c:v>
                </c:pt>
                <c:pt idx="276">
                  <c:v>1.1739360675609802</c:v>
                </c:pt>
                <c:pt idx="277">
                  <c:v>1.154649231904308</c:v>
                </c:pt>
                <c:pt idx="278">
                  <c:v>1.1739360675609802</c:v>
                </c:pt>
                <c:pt idx="279">
                  <c:v>1.1962039598357399</c:v>
                </c:pt>
                <c:pt idx="280">
                  <c:v>1.1754265957811747</c:v>
                </c:pt>
                <c:pt idx="281">
                  <c:v>1.2422102653351661</c:v>
                </c:pt>
                <c:pt idx="282">
                  <c:v>1.2184618483865064</c:v>
                </c:pt>
                <c:pt idx="283">
                  <c:v>1.2080781682212203</c:v>
                </c:pt>
                <c:pt idx="284">
                  <c:v>1.2214329014582996</c:v>
                </c:pt>
                <c:pt idx="285">
                  <c:v>1.2407297406612661</c:v>
                </c:pt>
                <c:pt idx="286">
                  <c:v>1.2377586875894731</c:v>
                </c:pt>
                <c:pt idx="287">
                  <c:v>1.2303360569496855</c:v>
                </c:pt>
                <c:pt idx="288">
                  <c:v>1.2021360622553328</c:v>
                </c:pt>
                <c:pt idx="289">
                  <c:v>1.2377586875894731</c:v>
                </c:pt>
                <c:pt idx="290">
                  <c:v>1.2496328961526522</c:v>
                </c:pt>
                <c:pt idx="291">
                  <c:v>1.2644681540636313</c:v>
                </c:pt>
                <c:pt idx="292">
                  <c:v>1.2585360516440383</c:v>
                </c:pt>
                <c:pt idx="293">
                  <c:v>1.2451813184069593</c:v>
                </c:pt>
                <c:pt idx="294">
                  <c:v>1.2140102706408133</c:v>
                </c:pt>
                <c:pt idx="295">
                  <c:v>1.1858102761241593</c:v>
                </c:pt>
                <c:pt idx="296">
                  <c:v>1.2006555375814327</c:v>
                </c:pt>
                <c:pt idx="297">
                  <c:v>1.1694844898152872</c:v>
                </c:pt>
                <c:pt idx="298">
                  <c:v>1.1962039598357399</c:v>
                </c:pt>
                <c:pt idx="299">
                  <c:v>1.2036265904755274</c:v>
                </c:pt>
                <c:pt idx="300">
                  <c:v>1.2125297459669133</c:v>
                </c:pt>
                <c:pt idx="301">
                  <c:v>1.205107115327126</c:v>
                </c:pt>
                <c:pt idx="302">
                  <c:v>1.2140102706408133</c:v>
                </c:pt>
                <c:pt idx="303">
                  <c:v>1.2125297459669133</c:v>
                </c:pt>
                <c:pt idx="304">
                  <c:v>1.2036265904755274</c:v>
                </c:pt>
                <c:pt idx="305">
                  <c:v>1.1962039598357399</c:v>
                </c:pt>
                <c:pt idx="306">
                  <c:v>1.2258844792039925</c:v>
                </c:pt>
                <c:pt idx="307">
                  <c:v>1.205107115327126</c:v>
                </c:pt>
                <c:pt idx="308">
                  <c:v>1.2199523767843996</c:v>
                </c:pt>
                <c:pt idx="309">
                  <c:v>1.2763423624491117</c:v>
                </c:pt>
                <c:pt idx="310">
                  <c:v>1.2659586822838258</c:v>
                </c:pt>
                <c:pt idx="311">
                  <c:v>1.2347876346953786</c:v>
                </c:pt>
                <c:pt idx="312">
                  <c:v>1.2392392124410718</c:v>
                </c:pt>
                <c:pt idx="313">
                  <c:v>1.2377586875894731</c:v>
                </c:pt>
                <c:pt idx="314">
                  <c:v>1.2318165816235855</c:v>
                </c:pt>
                <c:pt idx="315">
                  <c:v>1.2095586928951203</c:v>
                </c:pt>
                <c:pt idx="316">
                  <c:v>1.2080781682212203</c:v>
                </c:pt>
                <c:pt idx="317">
                  <c:v>1.1947134314378467</c:v>
                </c:pt>
                <c:pt idx="318">
                  <c:v>1.1858102761241593</c:v>
                </c:pt>
                <c:pt idx="319">
                  <c:v>1.151678178832515</c:v>
                </c:pt>
                <c:pt idx="320">
                  <c:v>1.1680039651413872</c:v>
                </c:pt>
                <c:pt idx="321">
                  <c:v>1.1605813343239009</c:v>
                </c:pt>
                <c:pt idx="322">
                  <c:v>1.1754265957811747</c:v>
                </c:pt>
                <c:pt idx="323">
                  <c:v>1.1932329067639469</c:v>
                </c:pt>
                <c:pt idx="324">
                  <c:v>1.2154907954924121</c:v>
                </c:pt>
                <c:pt idx="325">
                  <c:v>1.1991750127298344</c:v>
                </c:pt>
                <c:pt idx="326">
                  <c:v>1.2199523767843996</c:v>
                </c:pt>
                <c:pt idx="327">
                  <c:v>1.2214329014582996</c:v>
                </c:pt>
                <c:pt idx="328">
                  <c:v>1.2644681540636313</c:v>
                </c:pt>
                <c:pt idx="329">
                  <c:v>1.1976844845096399</c:v>
                </c:pt>
                <c:pt idx="330">
                  <c:v>1.1917523820900469</c:v>
                </c:pt>
                <c:pt idx="331">
                  <c:v>1.2540844738983452</c:v>
                </c:pt>
                <c:pt idx="332">
                  <c:v>1.2436907901867646</c:v>
                </c:pt>
                <c:pt idx="333">
                  <c:v>1.1902618536921536</c:v>
                </c:pt>
                <c:pt idx="334">
                  <c:v>1.1635523873956941</c:v>
                </c:pt>
                <c:pt idx="335">
                  <c:v>1.2110392177467189</c:v>
                </c:pt>
                <c:pt idx="336">
                  <c:v>1.2763423624491117</c:v>
                </c:pt>
                <c:pt idx="337">
                  <c:v>1.2422102653351661</c:v>
                </c:pt>
                <c:pt idx="338">
                  <c:v>1.2392392124410718</c:v>
                </c:pt>
                <c:pt idx="339">
                  <c:v>1.2659586822838258</c:v>
                </c:pt>
                <c:pt idx="340">
                  <c:v>1.2496328961526522</c:v>
                </c:pt>
                <c:pt idx="341">
                  <c:v>1.2214329014582996</c:v>
                </c:pt>
                <c:pt idx="342">
                  <c:v>1.2451813184069593</c:v>
                </c:pt>
                <c:pt idx="343">
                  <c:v>1.2377586875894731</c:v>
                </c:pt>
                <c:pt idx="344">
                  <c:v>1.236278162915573</c:v>
                </c:pt>
                <c:pt idx="345">
                  <c:v>1.1932329067639469</c:v>
                </c:pt>
                <c:pt idx="346">
                  <c:v>1.1962039598357399</c:v>
                </c:pt>
                <c:pt idx="347">
                  <c:v>1.1101234510787816</c:v>
                </c:pt>
                <c:pt idx="348">
                  <c:v>1.1591008096500011</c:v>
                </c:pt>
                <c:pt idx="349">
                  <c:v>1.151678178832515</c:v>
                </c:pt>
                <c:pt idx="350">
                  <c:v>1.1739360675609802</c:v>
                </c:pt>
                <c:pt idx="351">
                  <c:v>1.1323813396295483</c:v>
                </c:pt>
                <c:pt idx="352">
                  <c:v>1.1680039651413872</c:v>
                </c:pt>
                <c:pt idx="353">
                  <c:v>1.1650329120695939</c:v>
                </c:pt>
                <c:pt idx="354">
                  <c:v>1.1783876453066731</c:v>
                </c:pt>
                <c:pt idx="355">
                  <c:v>1.1680039651413872</c:v>
                </c:pt>
                <c:pt idx="356">
                  <c:v>1.1576102814298066</c:v>
                </c:pt>
                <c:pt idx="357">
                  <c:v>1.1323813396295483</c:v>
                </c:pt>
                <c:pt idx="358">
                  <c:v>1.1709750180354817</c:v>
                </c:pt>
                <c:pt idx="359">
                  <c:v>1.1694844898152872</c:v>
                </c:pt>
                <c:pt idx="360">
                  <c:v>1.1991750127298344</c:v>
                </c:pt>
                <c:pt idx="361">
                  <c:v>1.2600165763179383</c:v>
                </c:pt>
                <c:pt idx="362">
                  <c:v>1.1976844845096399</c:v>
                </c:pt>
                <c:pt idx="363">
                  <c:v>1.1858102761241593</c:v>
                </c:pt>
                <c:pt idx="364">
                  <c:v>1.1976844845096399</c:v>
                </c:pt>
                <c:pt idx="365">
                  <c:v>1.1264492372099553</c:v>
                </c:pt>
                <c:pt idx="366">
                  <c:v>1.1576102814298066</c:v>
                </c:pt>
                <c:pt idx="367">
                  <c:v>1.1665234404674873</c:v>
                </c:pt>
                <c:pt idx="368">
                  <c:v>1.1828492265986608</c:v>
                </c:pt>
                <c:pt idx="369">
                  <c:v>1.1442555481927275</c:v>
                </c:pt>
                <c:pt idx="370">
                  <c:v>1.1338718680274413</c:v>
                </c:pt>
                <c:pt idx="371">
                  <c:v>1.1294202902817485</c:v>
                </c:pt>
                <c:pt idx="372">
                  <c:v>1.2095586928951203</c:v>
                </c:pt>
                <c:pt idx="373">
                  <c:v>1.154649231904308</c:v>
                </c:pt>
                <c:pt idx="374">
                  <c:v>1.1368329173752412</c:v>
                </c:pt>
                <c:pt idx="375">
                  <c:v>1.1323813396295483</c:v>
                </c:pt>
                <c:pt idx="376">
                  <c:v>1.1828492265986608</c:v>
                </c:pt>
                <c:pt idx="377">
                  <c:v>1.1962039598357399</c:v>
                </c:pt>
                <c:pt idx="378">
                  <c:v>1.2065876400010258</c:v>
                </c:pt>
                <c:pt idx="379">
                  <c:v>1.156129756578208</c:v>
                </c:pt>
                <c:pt idx="380">
                  <c:v>1.1665234404674873</c:v>
                </c:pt>
                <c:pt idx="381">
                  <c:v>1.1368329173752412</c:v>
                </c:pt>
                <c:pt idx="382">
                  <c:v>1.1353523927013414</c:v>
                </c:pt>
                <c:pt idx="383">
                  <c:v>1.1442555481927275</c:v>
                </c:pt>
                <c:pt idx="384">
                  <c:v>1.1294202902817485</c:v>
                </c:pt>
                <c:pt idx="385">
                  <c:v>1.0581750394357694</c:v>
                </c:pt>
                <c:pt idx="386">
                  <c:v>1.0893460870242166</c:v>
                </c:pt>
                <c:pt idx="387">
                  <c:v>1.0997297673672013</c:v>
                </c:pt>
                <c:pt idx="388">
                  <c:v>1.0477913592704833</c:v>
                </c:pt>
                <c:pt idx="389">
                  <c:v>1.0121687337586445</c:v>
                </c:pt>
                <c:pt idx="390">
                  <c:v>1.0611460925075624</c:v>
                </c:pt>
                <c:pt idx="391">
                  <c:v>1.0878655623503166</c:v>
                </c:pt>
                <c:pt idx="392">
                  <c:v>1.1086429262271831</c:v>
                </c:pt>
                <c:pt idx="393">
                  <c:v>1.0893460870242166</c:v>
                </c:pt>
                <c:pt idx="394">
                  <c:v>1.073020300893043</c:v>
                </c:pt>
                <c:pt idx="395">
                  <c:v>1.0581750394357694</c:v>
                </c:pt>
                <c:pt idx="396">
                  <c:v>1.0418492533045958</c:v>
                </c:pt>
                <c:pt idx="397">
                  <c:v>1.0373976755589027</c:v>
                </c:pt>
                <c:pt idx="398">
                  <c:v>1.0566945147618696</c:v>
                </c:pt>
                <c:pt idx="399">
                  <c:v>1.0863750341301219</c:v>
                </c:pt>
                <c:pt idx="400">
                  <c:v>1.0240429423218236</c:v>
                </c:pt>
                <c:pt idx="401">
                  <c:v>1.0492718839443833</c:v>
                </c:pt>
                <c:pt idx="402">
                  <c:v>1.0284945200675166</c:v>
                </c:pt>
                <c:pt idx="403">
                  <c:v>1.0151397868304377</c:v>
                </c:pt>
                <c:pt idx="404">
                  <c:v>1.0106882090847447</c:v>
                </c:pt>
                <c:pt idx="405">
                  <c:v>1.0195913645761305</c:v>
                </c:pt>
                <c:pt idx="406">
                  <c:v>1.0923171400960094</c:v>
                </c:pt>
                <c:pt idx="407">
                  <c:v>1.1205071312440678</c:v>
                </c:pt>
                <c:pt idx="408">
                  <c:v>1.123478184315861</c:v>
                </c:pt>
                <c:pt idx="409">
                  <c:v>1.0863750341301219</c:v>
                </c:pt>
                <c:pt idx="410">
                  <c:v>1.0997297673672013</c:v>
                </c:pt>
                <c:pt idx="411">
                  <c:v>1.1635523873956941</c:v>
                </c:pt>
                <c:pt idx="412">
                  <c:v>1.1457460764129219</c:v>
                </c:pt>
                <c:pt idx="413">
                  <c:v>1.1027008202612956</c:v>
                </c:pt>
                <c:pt idx="414">
                  <c:v>1.1160555534983747</c:v>
                </c:pt>
                <c:pt idx="415">
                  <c:v>1.073020300893043</c:v>
                </c:pt>
                <c:pt idx="416">
                  <c:v>1.0834039810583291</c:v>
                </c:pt>
                <c:pt idx="417">
                  <c:v>1.0136592621565377</c:v>
                </c:pt>
                <c:pt idx="418">
                  <c:v>1.0240429423218236</c:v>
                </c:pt>
                <c:pt idx="419">
                  <c:v>1.0670881984734499</c:v>
                </c:pt>
                <c:pt idx="420">
                  <c:v>1.0893460870242166</c:v>
                </c:pt>
                <c:pt idx="421">
                  <c:v>1.1012202955873958</c:v>
                </c:pt>
                <c:pt idx="422">
                  <c:v>1.0700492478212498</c:v>
                </c:pt>
                <c:pt idx="423">
                  <c:v>1.1012202955873958</c:v>
                </c:pt>
                <c:pt idx="424">
                  <c:v>1.1205071312440678</c:v>
                </c:pt>
                <c:pt idx="425">
                  <c:v>1.1101234510787816</c:v>
                </c:pt>
                <c:pt idx="426">
                  <c:v>1.0596655676559639</c:v>
                </c:pt>
                <c:pt idx="427">
                  <c:v>1.0477913592704833</c:v>
                </c:pt>
                <c:pt idx="428">
                  <c:v>1.0566945147618696</c:v>
                </c:pt>
                <c:pt idx="429">
                  <c:v>1.0848945094562221</c:v>
                </c:pt>
                <c:pt idx="430">
                  <c:v>1.0774718786387361</c:v>
                </c:pt>
                <c:pt idx="431">
                  <c:v>1.0893460870242166</c:v>
                </c:pt>
                <c:pt idx="432">
                  <c:v>1.0626266171814622</c:v>
                </c:pt>
                <c:pt idx="433">
                  <c:v>1.071539776219143</c:v>
                </c:pt>
                <c:pt idx="434">
                  <c:v>1.0359171507073042</c:v>
                </c:pt>
                <c:pt idx="435">
                  <c:v>1.0952781896215082</c:v>
                </c:pt>
                <c:pt idx="436">
                  <c:v>1.0299850482877111</c:v>
                </c:pt>
                <c:pt idx="437">
                  <c:v>1.0848945094562221</c:v>
                </c:pt>
                <c:pt idx="438">
                  <c:v>1.0373976755589027</c:v>
                </c:pt>
                <c:pt idx="439">
                  <c:v>1.0804429317105291</c:v>
                </c:pt>
                <c:pt idx="440">
                  <c:v>1.090826611875815</c:v>
                </c:pt>
                <c:pt idx="441">
                  <c:v>1.1205071312440678</c:v>
                </c:pt>
                <c:pt idx="442">
                  <c:v>1.0834039810583291</c:v>
                </c:pt>
                <c:pt idx="443">
                  <c:v>1.0848945094562221</c:v>
                </c:pt>
                <c:pt idx="444">
                  <c:v>1.0388882037790974</c:v>
                </c:pt>
                <c:pt idx="445">
                  <c:v>1.0670881984734499</c:v>
                </c:pt>
                <c:pt idx="446">
                  <c:v>1.075991353964836</c:v>
                </c:pt>
                <c:pt idx="447">
                  <c:v>1.0581750394357694</c:v>
                </c:pt>
                <c:pt idx="448">
                  <c:v>1.0923171400960094</c:v>
                </c:pt>
                <c:pt idx="449">
                  <c:v>1.090826611875815</c:v>
                </c:pt>
                <c:pt idx="450">
                  <c:v>1.1175460817185692</c:v>
                </c:pt>
                <c:pt idx="451">
                  <c:v>1.0537234616900764</c:v>
                </c:pt>
                <c:pt idx="452">
                  <c:v>0.98991084520787787</c:v>
                </c:pt>
                <c:pt idx="453">
                  <c:v>1.0433397815247902</c:v>
                </c:pt>
                <c:pt idx="454">
                  <c:v>0.98991084520787787</c:v>
                </c:pt>
                <c:pt idx="455">
                  <c:v>1.0641171454016569</c:v>
                </c:pt>
                <c:pt idx="456">
                  <c:v>1.0611460925075624</c:v>
                </c:pt>
                <c:pt idx="457">
                  <c:v>1.0952781896215082</c:v>
                </c:pt>
                <c:pt idx="458">
                  <c:v>1.0937976647699095</c:v>
                </c:pt>
                <c:pt idx="459">
                  <c:v>1.0463008308725901</c:v>
                </c:pt>
                <c:pt idx="460">
                  <c:v>1.1027008202612956</c:v>
                </c:pt>
                <c:pt idx="461">
                  <c:v>1.0166203115043375</c:v>
                </c:pt>
                <c:pt idx="462">
                  <c:v>1.0299850482877111</c:v>
                </c:pt>
                <c:pt idx="463">
                  <c:v>1.1056718733330888</c:v>
                </c:pt>
                <c:pt idx="464">
                  <c:v>1.1071523980069888</c:v>
                </c:pt>
                <c:pt idx="465">
                  <c:v>1.1398039704470344</c:v>
                </c:pt>
                <c:pt idx="466">
                  <c:v>1.1531587036841136</c:v>
                </c:pt>
                <c:pt idx="467">
                  <c:v>1.2229134261321994</c:v>
                </c:pt>
                <c:pt idx="468">
                  <c:v>1.228855532098087</c:v>
                </c:pt>
                <c:pt idx="469">
                  <c:v>1.2585360516440383</c:v>
                </c:pt>
                <c:pt idx="470">
                  <c:v>1.2555649985722452</c:v>
                </c:pt>
                <c:pt idx="471">
                  <c:v>1.3089939348891575</c:v>
                </c:pt>
                <c:pt idx="472">
                  <c:v>1.3861712881547297</c:v>
                </c:pt>
                <c:pt idx="473">
                  <c:v>1.4232744383404685</c:v>
                </c:pt>
                <c:pt idx="474">
                  <c:v>1.4128807546288877</c:v>
                </c:pt>
                <c:pt idx="475">
                  <c:v>1.4499839048146266</c:v>
                </c:pt>
                <c:pt idx="476">
                  <c:v>1.4663096909458002</c:v>
                </c:pt>
                <c:pt idx="477">
                  <c:v>1.5241902050084057</c:v>
                </c:pt>
                <c:pt idx="478">
                  <c:v>1.5509096750288582</c:v>
                </c:pt>
                <c:pt idx="479">
                  <c:v>1.5909738745623971</c:v>
                </c:pt>
                <c:pt idx="480">
                  <c:v>1.5835612472912055</c:v>
                </c:pt>
                <c:pt idx="481">
                  <c:v>1.5969159805282847</c:v>
                </c:pt>
                <c:pt idx="482">
                  <c:v>1.6265964998965372</c:v>
                </c:pt>
                <c:pt idx="483">
                  <c:v>1.6533159699169899</c:v>
                </c:pt>
                <c:pt idx="484">
                  <c:v>1.6384707084597165</c:v>
                </c:pt>
                <c:pt idx="485">
                  <c:v>1.6518254416967957</c:v>
                </c:pt>
                <c:pt idx="486">
                  <c:v>1.7260317418905746</c:v>
                </c:pt>
                <c:pt idx="487">
                  <c:v>1.8180443530671255</c:v>
                </c:pt>
                <c:pt idx="488">
                  <c:v>1.7839122559531797</c:v>
                </c:pt>
                <c:pt idx="489">
                  <c:v>1.8180443530671255</c:v>
                </c:pt>
                <c:pt idx="490">
                  <c:v>1.8492154008332713</c:v>
                </c:pt>
                <c:pt idx="491">
                  <c:v>1.8863185508413116</c:v>
                </c:pt>
                <c:pt idx="492">
                  <c:v>1.8640606622905451</c:v>
                </c:pt>
                <c:pt idx="493">
                  <c:v>1.8981927594044907</c:v>
                </c:pt>
                <c:pt idx="494">
                  <c:v>1.9352959095902298</c:v>
                </c:pt>
                <c:pt idx="495">
                  <c:v>1.9115474926415701</c:v>
                </c:pt>
                <c:pt idx="496">
                  <c:v>1.9070959148958768</c:v>
                </c:pt>
                <c:pt idx="497">
                  <c:v>1.9456795897555155</c:v>
                </c:pt>
                <c:pt idx="498">
                  <c:v>1.9991085260724279</c:v>
                </c:pt>
                <c:pt idx="499">
                  <c:v>2.0243374676949877</c:v>
                </c:pt>
                <c:pt idx="500">
                  <c:v>2.0139537875297018</c:v>
                </c:pt>
                <c:pt idx="501">
                  <c:v>2.0688632485205138</c:v>
                </c:pt>
                <c:pt idx="502">
                  <c:v>2.0718343015923071</c:v>
                </c:pt>
                <c:pt idx="503">
                  <c:v>2.0688632485205138</c:v>
                </c:pt>
                <c:pt idx="504">
                  <c:v>2.0970632432148664</c:v>
                </c:pt>
                <c:pt idx="505">
                  <c:v>2.1341663934006054</c:v>
                </c:pt>
                <c:pt idx="506">
                  <c:v>2.195017960535004</c:v>
                </c:pt>
                <c:pt idx="507">
                  <c:v>2.195017960535004</c:v>
                </c:pt>
                <c:pt idx="508">
                  <c:v>2.1831437519718246</c:v>
                </c:pt>
                <c:pt idx="509">
                  <c:v>2.2113437466661776</c:v>
                </c:pt>
                <c:pt idx="510">
                  <c:v>2.2306305823228496</c:v>
                </c:pt>
                <c:pt idx="511">
                  <c:v>2.2707047854026827</c:v>
                </c:pt>
                <c:pt idx="512">
                  <c:v>2.2662532076569897</c:v>
                </c:pt>
                <c:pt idx="513">
                  <c:v>2.2914821494572477</c:v>
                </c:pt>
                <c:pt idx="514">
                  <c:v>2.2766468915462688</c:v>
                </c:pt>
                <c:pt idx="515">
                  <c:v>2.2840595186397614</c:v>
                </c:pt>
                <c:pt idx="516">
                  <c:v>2.2543789992715095</c:v>
                </c:pt>
                <c:pt idx="517">
                  <c:v>2.2900016246056492</c:v>
                </c:pt>
                <c:pt idx="518">
                  <c:v>2.3374884549566741</c:v>
                </c:pt>
                <c:pt idx="519">
                  <c:v>2.3538142412655461</c:v>
                </c:pt>
                <c:pt idx="520">
                  <c:v>2.3434305611002606</c:v>
                </c:pt>
                <c:pt idx="521">
                  <c:v>2.3760821333626074</c:v>
                </c:pt>
                <c:pt idx="522">
                  <c:v>2.4013110751628655</c:v>
                </c:pt>
                <c:pt idx="523">
                  <c:v>2.4205979108195379</c:v>
                </c:pt>
                <c:pt idx="524">
                  <c:v>2.3642079249771273</c:v>
                </c:pt>
                <c:pt idx="525">
                  <c:v>2.4013110751628655</c:v>
                </c:pt>
                <c:pt idx="526">
                  <c:v>2.408733705802653</c:v>
                </c:pt>
                <c:pt idx="527">
                  <c:v>2.4027915998367657</c:v>
                </c:pt>
                <c:pt idx="528">
                  <c:v>2.3894368665996866</c:v>
                </c:pt>
                <c:pt idx="529">
                  <c:v>2.3642079249771273</c:v>
                </c:pt>
                <c:pt idx="530">
                  <c:v>2.3894368665996866</c:v>
                </c:pt>
                <c:pt idx="531">
                  <c:v>2.3968594974171729</c:v>
                </c:pt>
                <c:pt idx="532">
                  <c:v>2.3805337111083005</c:v>
                </c:pt>
                <c:pt idx="533">
                  <c:v>2.3404595080284674</c:v>
                </c:pt>
                <c:pt idx="534">
                  <c:v>2.3256142465711935</c:v>
                </c:pt>
                <c:pt idx="535">
                  <c:v>2.3731110804685129</c:v>
                </c:pt>
                <c:pt idx="536">
                  <c:v>2.4057626527308602</c:v>
                </c:pt>
                <c:pt idx="537">
                  <c:v>2.3686595027228199</c:v>
                </c:pt>
                <c:pt idx="538">
                  <c:v>2.3419400327023672</c:v>
                </c:pt>
                <c:pt idx="539">
                  <c:v>2.3716305556169144</c:v>
                </c:pt>
                <c:pt idx="540">
                  <c:v>2.3538142412655461</c:v>
                </c:pt>
                <c:pt idx="541">
                  <c:v>2.3493626635198535</c:v>
                </c:pt>
                <c:pt idx="542">
                  <c:v>2.3834947606337988</c:v>
                </c:pt>
                <c:pt idx="543">
                  <c:v>2.3849852888539935</c:v>
                </c:pt>
                <c:pt idx="544">
                  <c:v>2.4220884390397321</c:v>
                </c:pt>
                <c:pt idx="545">
                  <c:v>2.3731110804685129</c:v>
                </c:pt>
                <c:pt idx="546">
                  <c:v>2.3894368665996866</c:v>
                </c:pt>
                <c:pt idx="547">
                  <c:v>2.3760821333626074</c:v>
                </c:pt>
                <c:pt idx="548">
                  <c:v>2.4235689637136324</c:v>
                </c:pt>
                <c:pt idx="549">
                  <c:v>2.4666142198652588</c:v>
                </c:pt>
                <c:pt idx="550">
                  <c:v>2.4769979000305447</c:v>
                </c:pt>
                <c:pt idx="551">
                  <c:v>2.4933236863394166</c:v>
                </c:pt>
                <c:pt idx="552">
                  <c:v>2.4992557887590099</c:v>
                </c:pt>
                <c:pt idx="553">
                  <c:v>2.4769979000305447</c:v>
                </c:pt>
                <c:pt idx="554">
                  <c:v>2.487391583742125</c:v>
                </c:pt>
                <c:pt idx="555">
                  <c:v>2.487391583742125</c:v>
                </c:pt>
                <c:pt idx="556">
                  <c:v>2.4577010608275782</c:v>
                </c:pt>
                <c:pt idx="557">
                  <c:v>2.3968594974171729</c:v>
                </c:pt>
                <c:pt idx="558">
                  <c:v>2.4265400167854256</c:v>
                </c:pt>
                <c:pt idx="559">
                  <c:v>2.4191173859679393</c:v>
                </c:pt>
                <c:pt idx="560">
                  <c:v>2.4235689637136324</c:v>
                </c:pt>
                <c:pt idx="561">
                  <c:v>2.4413752746964046</c:v>
                </c:pt>
                <c:pt idx="562">
                  <c:v>2.4487979053361921</c:v>
                </c:pt>
                <c:pt idx="563">
                  <c:v>2.4205979108195379</c:v>
                </c:pt>
                <c:pt idx="564">
                  <c:v>2.4384142251709058</c:v>
                </c:pt>
                <c:pt idx="565">
                  <c:v>2.5126205255423835</c:v>
                </c:pt>
                <c:pt idx="566">
                  <c:v>2.5096494724705902</c:v>
                </c:pt>
                <c:pt idx="567">
                  <c:v>2.4487979053361921</c:v>
                </c:pt>
                <c:pt idx="568">
                  <c:v>2.4458368559883921</c:v>
                </c:pt>
                <c:pt idx="569">
                  <c:v>2.4398947500225048</c:v>
                </c:pt>
                <c:pt idx="570">
                  <c:v>2.4621526385732708</c:v>
                </c:pt>
                <c:pt idx="571">
                  <c:v>2.4176368612940391</c:v>
                </c:pt>
                <c:pt idx="572">
                  <c:v>2.4280205414593254</c:v>
                </c:pt>
                <c:pt idx="573">
                  <c:v>2.3983400220910727</c:v>
                </c:pt>
                <c:pt idx="574">
                  <c:v>2.3879563419257868</c:v>
                </c:pt>
                <c:pt idx="575">
                  <c:v>2.3152305664059076</c:v>
                </c:pt>
                <c:pt idx="576">
                  <c:v>2.273675838474476</c:v>
                </c:pt>
                <c:pt idx="577">
                  <c:v>2.2989047800970352</c:v>
                </c:pt>
                <c:pt idx="578">
                  <c:v>2.2900016246056492</c:v>
                </c:pt>
                <c:pt idx="579">
                  <c:v>2.3063274109145215</c:v>
                </c:pt>
                <c:pt idx="580">
                  <c:v>2.3063274109145215</c:v>
                </c:pt>
                <c:pt idx="581">
                  <c:v>2.3167110910798079</c:v>
                </c:pt>
                <c:pt idx="582">
                  <c:v>2.2677337325085882</c:v>
                </c:pt>
                <c:pt idx="583">
                  <c:v>2.2959337272029412</c:v>
                </c:pt>
                <c:pt idx="584">
                  <c:v>2.2900016246056492</c:v>
                </c:pt>
                <c:pt idx="585">
                  <c:v>2.3167110910798079</c:v>
                </c:pt>
                <c:pt idx="586">
                  <c:v>2.3241337217195954</c:v>
                </c:pt>
                <c:pt idx="587">
                  <c:v>2.3092884602623216</c:v>
                </c:pt>
                <c:pt idx="588">
                  <c:v>2.3092884602623216</c:v>
                </c:pt>
                <c:pt idx="589">
                  <c:v>2.2959337272029412</c:v>
                </c:pt>
                <c:pt idx="590">
                  <c:v>2.3374884549566741</c:v>
                </c:pt>
                <c:pt idx="591">
                  <c:v>2.3241337217195954</c:v>
                </c:pt>
                <c:pt idx="592">
                  <c:v>2.3582658190112396</c:v>
                </c:pt>
                <c:pt idx="593">
                  <c:v>2.3300658243168866</c:v>
                </c:pt>
                <c:pt idx="594">
                  <c:v>2.3092884602623216</c:v>
                </c:pt>
                <c:pt idx="595">
                  <c:v>2.3196821441516007</c:v>
                </c:pt>
                <c:pt idx="596">
                  <c:v>2.2825789939658616</c:v>
                </c:pt>
                <c:pt idx="597">
                  <c:v>2.2810984692919618</c:v>
                </c:pt>
                <c:pt idx="598">
                  <c:v>2.2870305717115551</c:v>
                </c:pt>
                <c:pt idx="599">
                  <c:v>2.2276695327973508</c:v>
                </c:pt>
                <c:pt idx="600">
                  <c:v>2.2543789992715095</c:v>
                </c:pt>
                <c:pt idx="601">
                  <c:v>2.2707047854026827</c:v>
                </c:pt>
                <c:pt idx="602">
                  <c:v>2.2692242607287825</c:v>
                </c:pt>
                <c:pt idx="603">
                  <c:v>2.2603211052373968</c:v>
                </c:pt>
                <c:pt idx="604">
                  <c:v>2.2618016300889954</c:v>
                </c:pt>
                <c:pt idx="605">
                  <c:v>2.2410242660344299</c:v>
                </c:pt>
                <c:pt idx="606">
                  <c:v>2.2276695327973508</c:v>
                </c:pt>
                <c:pt idx="607">
                  <c:v>2.2350821600685422</c:v>
                </c:pt>
                <c:pt idx="608">
                  <c:v>2.2603211052373968</c:v>
                </c:pt>
                <c:pt idx="609">
                  <c:v>2.2721853102542813</c:v>
                </c:pt>
                <c:pt idx="610">
                  <c:v>2.2677337325085882</c:v>
                </c:pt>
                <c:pt idx="611">
                  <c:v>2.2870305717115551</c:v>
                </c:pt>
                <c:pt idx="612">
                  <c:v>2.3374884549566741</c:v>
                </c:pt>
                <c:pt idx="613">
                  <c:v>2.2810984692919618</c:v>
                </c:pt>
                <c:pt idx="614">
                  <c:v>2.2885110963854549</c:v>
                </c:pt>
                <c:pt idx="615">
                  <c:v>2.273675838474476</c:v>
                </c:pt>
                <c:pt idx="616">
                  <c:v>2.2573500523433023</c:v>
                </c:pt>
                <c:pt idx="617">
                  <c:v>2.2514079461997158</c:v>
                </c:pt>
                <c:pt idx="618">
                  <c:v>2.2677337325085882</c:v>
                </c:pt>
                <c:pt idx="619">
                  <c:v>2.278127416220169</c:v>
                </c:pt>
                <c:pt idx="620">
                  <c:v>2.3360079302827743</c:v>
                </c:pt>
                <c:pt idx="621">
                  <c:v>2.3419400327023672</c:v>
                </c:pt>
                <c:pt idx="622">
                  <c:v>2.3345274056088745</c:v>
                </c:pt>
                <c:pt idx="623">
                  <c:v>2.3078079355884213</c:v>
                </c:pt>
                <c:pt idx="624">
                  <c:v>2.3048368825166285</c:v>
                </c:pt>
                <c:pt idx="625">
                  <c:v>2.3745916051424127</c:v>
                </c:pt>
                <c:pt idx="626">
                  <c:v>2.3731110804685129</c:v>
                </c:pt>
                <c:pt idx="627">
                  <c:v>2.3092884602623216</c:v>
                </c:pt>
                <c:pt idx="628">
                  <c:v>2.2974242554231354</c:v>
                </c:pt>
                <c:pt idx="629">
                  <c:v>2.3360079302827743</c:v>
                </c:pt>
                <c:pt idx="630">
                  <c:v>2.3241337217195954</c:v>
                </c:pt>
                <c:pt idx="631">
                  <c:v>2.2870305717115551</c:v>
                </c:pt>
                <c:pt idx="632">
                  <c:v>2.273675838474476</c:v>
                </c:pt>
                <c:pt idx="633">
                  <c:v>2.2989047800970352</c:v>
                </c:pt>
                <c:pt idx="634">
                  <c:v>2.2914821494572477</c:v>
                </c:pt>
                <c:pt idx="635">
                  <c:v>2.2647726829830899</c:v>
                </c:pt>
                <c:pt idx="636">
                  <c:v>2.2840595186397614</c:v>
                </c:pt>
                <c:pt idx="637">
                  <c:v>2.2647726829830899</c:v>
                </c:pt>
                <c:pt idx="638">
                  <c:v>2.2840595186397614</c:v>
                </c:pt>
                <c:pt idx="639">
                  <c:v>2.328585299465288</c:v>
                </c:pt>
                <c:pt idx="640">
                  <c:v>2.3434305611002606</c:v>
                </c:pt>
                <c:pt idx="641">
                  <c:v>2.356785294159641</c:v>
                </c:pt>
                <c:pt idx="642">
                  <c:v>2.3182016193000021</c:v>
                </c:pt>
                <c:pt idx="643">
                  <c:v>2.3196821441516007</c:v>
                </c:pt>
                <c:pt idx="644">
                  <c:v>2.3553047694857407</c:v>
                </c:pt>
                <c:pt idx="645">
                  <c:v>2.3508531917400481</c:v>
                </c:pt>
                <c:pt idx="646">
                  <c:v>2.3656884496510271</c:v>
                </c:pt>
                <c:pt idx="647">
                  <c:v>2.3642079249771273</c:v>
                </c:pt>
                <c:pt idx="648">
                  <c:v>2.3612368719053336</c:v>
                </c:pt>
                <c:pt idx="649">
                  <c:v>2.3686595027228199</c:v>
                </c:pt>
                <c:pt idx="650">
                  <c:v>2.3582658190112396</c:v>
                </c:pt>
                <c:pt idx="651">
                  <c:v>2.3478821386682545</c:v>
                </c:pt>
                <c:pt idx="652">
                  <c:v>2.3790431828881062</c:v>
                </c:pt>
                <c:pt idx="653">
                  <c:v>2.4057626527308602</c:v>
                </c:pt>
                <c:pt idx="654">
                  <c:v>2.3745916051424127</c:v>
                </c:pt>
                <c:pt idx="655">
                  <c:v>2.3834947606337988</c:v>
                </c:pt>
                <c:pt idx="656">
                  <c:v>2.3582658190112396</c:v>
                </c:pt>
                <c:pt idx="657">
                  <c:v>2.3671689743249269</c:v>
                </c:pt>
                <c:pt idx="658">
                  <c:v>2.3760821333626074</c:v>
                </c:pt>
                <c:pt idx="659">
                  <c:v>2.3953689690192799</c:v>
                </c:pt>
                <c:pt idx="660">
                  <c:v>2.3671689743249269</c:v>
                </c:pt>
                <c:pt idx="661">
                  <c:v>2.3894368665996866</c:v>
                </c:pt>
                <c:pt idx="662">
                  <c:v>2.3938884443453801</c:v>
                </c:pt>
                <c:pt idx="663">
                  <c:v>2.3745916051424127</c:v>
                </c:pt>
                <c:pt idx="664">
                  <c:v>2.3538142412655461</c:v>
                </c:pt>
                <c:pt idx="665">
                  <c:v>2.3196821441516007</c:v>
                </c:pt>
                <c:pt idx="666">
                  <c:v>2.2647726829830899</c:v>
                </c:pt>
                <c:pt idx="667">
                  <c:v>2.3315563525370808</c:v>
                </c:pt>
                <c:pt idx="668">
                  <c:v>2.3003853049486342</c:v>
                </c:pt>
                <c:pt idx="669">
                  <c:v>2.2900016246056492</c:v>
                </c:pt>
                <c:pt idx="670">
                  <c:v>2.2959337272029412</c:v>
                </c:pt>
                <c:pt idx="671">
                  <c:v>2.2929726776774424</c:v>
                </c:pt>
                <c:pt idx="672">
                  <c:v>2.3463916104480607</c:v>
                </c:pt>
                <c:pt idx="673">
                  <c:v>2.3360079302827743</c:v>
                </c:pt>
                <c:pt idx="674">
                  <c:v>2.3018758331688289</c:v>
                </c:pt>
                <c:pt idx="675">
                  <c:v>2.278127416220169</c:v>
                </c:pt>
                <c:pt idx="676">
                  <c:v>2.2810984692919618</c:v>
                </c:pt>
                <c:pt idx="677">
                  <c:v>2.2900016246056492</c:v>
                </c:pt>
                <c:pt idx="678">
                  <c:v>2.2840595186397614</c:v>
                </c:pt>
                <c:pt idx="679">
                  <c:v>2.2187663774836635</c:v>
                </c:pt>
                <c:pt idx="680">
                  <c:v>2.2276695327973508</c:v>
                </c:pt>
                <c:pt idx="681">
                  <c:v>2.2202469021575633</c:v>
                </c:pt>
                <c:pt idx="682">
                  <c:v>2.2128242713400774</c:v>
                </c:pt>
                <c:pt idx="683">
                  <c:v>2.2632821547628952</c:v>
                </c:pt>
                <c:pt idx="684">
                  <c:v>2.273675838474476</c:v>
                </c:pt>
                <c:pt idx="685">
                  <c:v>2.214304796191676</c:v>
                </c:pt>
                <c:pt idx="686">
                  <c:v>2.2291500576489494</c:v>
                </c:pt>
                <c:pt idx="687">
                  <c:v>2.2276695327973508</c:v>
                </c:pt>
                <c:pt idx="688">
                  <c:v>2.2543789992715095</c:v>
                </c:pt>
                <c:pt idx="689">
                  <c:v>2.2677337325085882</c:v>
                </c:pt>
                <c:pt idx="690">
                  <c:v>2.3107789886602146</c:v>
                </c:pt>
                <c:pt idx="691">
                  <c:v>2.3315563525370808</c:v>
                </c:pt>
                <c:pt idx="692">
                  <c:v>2.3627173967569326</c:v>
                </c:pt>
                <c:pt idx="693">
                  <c:v>2.3701400273967201</c:v>
                </c:pt>
                <c:pt idx="694">
                  <c:v>2.3760821333626074</c:v>
                </c:pt>
                <c:pt idx="695">
                  <c:v>2.4131852835483465</c:v>
                </c:pt>
                <c:pt idx="696">
                  <c:v>2.3731110804685129</c:v>
                </c:pt>
                <c:pt idx="697">
                  <c:v>2.3597563472314338</c:v>
                </c:pt>
                <c:pt idx="698">
                  <c:v>2.3864658135278938</c:v>
                </c:pt>
                <c:pt idx="699">
                  <c:v>2.3330368772109811</c:v>
                </c:pt>
                <c:pt idx="700">
                  <c:v>2.3508531917400481</c:v>
                </c:pt>
                <c:pt idx="701">
                  <c:v>2.352333716413948</c:v>
                </c:pt>
                <c:pt idx="702">
                  <c:v>2.3553047694857407</c:v>
                </c:pt>
                <c:pt idx="703">
                  <c:v>2.3374884549566741</c:v>
                </c:pt>
                <c:pt idx="704">
                  <c:v>2.3389789833545671</c:v>
                </c:pt>
                <c:pt idx="705">
                  <c:v>2.3597563472314338</c:v>
                </c:pt>
                <c:pt idx="706">
                  <c:v>2.3330368772109811</c:v>
                </c:pt>
                <c:pt idx="707">
                  <c:v>2.3137500415543091</c:v>
                </c:pt>
                <c:pt idx="708">
                  <c:v>2.3463916104480607</c:v>
                </c:pt>
                <c:pt idx="709">
                  <c:v>2.3152305664059076</c:v>
                </c:pt>
                <c:pt idx="710">
                  <c:v>2.3092884602623216</c:v>
                </c:pt>
                <c:pt idx="711">
                  <c:v>2.2914821494572477</c:v>
                </c:pt>
                <c:pt idx="712">
                  <c:v>2.3152305664059076</c:v>
                </c:pt>
                <c:pt idx="713">
                  <c:v>2.3315563525370808</c:v>
                </c:pt>
                <c:pt idx="714">
                  <c:v>2.356785294159641</c:v>
                </c:pt>
                <c:pt idx="715">
                  <c:v>2.3434305611002606</c:v>
                </c:pt>
                <c:pt idx="716">
                  <c:v>2.3731110804685129</c:v>
                </c:pt>
                <c:pt idx="717">
                  <c:v>2.4205979108195379</c:v>
                </c:pt>
                <c:pt idx="718">
                  <c:v>2.4027915998367657</c:v>
                </c:pt>
                <c:pt idx="719">
                  <c:v>2.4740268471364502</c:v>
                </c:pt>
                <c:pt idx="720">
                  <c:v>2.5526847250759221</c:v>
                </c:pt>
                <c:pt idx="721">
                  <c:v>2.5853362975159677</c:v>
                </c:pt>
                <c:pt idx="722">
                  <c:v>2.619478398176208</c:v>
                </c:pt>
                <c:pt idx="723">
                  <c:v>2.6461878646503667</c:v>
                </c:pt>
                <c:pt idx="724">
                  <c:v>2.6684457532011332</c:v>
                </c:pt>
                <c:pt idx="725">
                  <c:v>2.7604683679239788</c:v>
                </c:pt>
                <c:pt idx="726">
                  <c:v>2.7946004650379246</c:v>
                </c:pt>
                <c:pt idx="727">
                  <c:v>2.7753036258349577</c:v>
                </c:pt>
                <c:pt idx="728">
                  <c:v>2.7946004650379246</c:v>
                </c:pt>
                <c:pt idx="729">
                  <c:v>2.8242809845838757</c:v>
                </c:pt>
                <c:pt idx="730">
                  <c:v>2.8895841292862685</c:v>
                </c:pt>
                <c:pt idx="731">
                  <c:v>2.9222357017263141</c:v>
                </c:pt>
                <c:pt idx="732">
                  <c:v>2.9252067547981078</c:v>
                </c:pt>
                <c:pt idx="733">
                  <c:v>2.9682420074034392</c:v>
                </c:pt>
                <c:pt idx="734">
                  <c:v>3.0038646327375798</c:v>
                </c:pt>
                <c:pt idx="735">
                  <c:v>3.0083162104832724</c:v>
                </c:pt>
                <c:pt idx="736">
                  <c:v>3.029093574360139</c:v>
                </c:pt>
                <c:pt idx="737">
                  <c:v>3.0379967298515251</c:v>
                </c:pt>
                <c:pt idx="738">
                  <c:v>3.0691677776176709</c:v>
                </c:pt>
                <c:pt idx="739">
                  <c:v>3.0617451468001846</c:v>
                </c:pt>
                <c:pt idx="740">
                  <c:v>3.0810319824568571</c:v>
                </c:pt>
                <c:pt idx="741">
                  <c:v>3.0498709384147045</c:v>
                </c:pt>
                <c:pt idx="742">
                  <c:v>3.0854935637488445</c:v>
                </c:pt>
                <c:pt idx="743">
                  <c:v>3.10923197715121</c:v>
                </c:pt>
                <c:pt idx="744">
                  <c:v>3.2235124806025204</c:v>
                </c:pt>
                <c:pt idx="745">
                  <c:v>3.1715640689595084</c:v>
                </c:pt>
                <c:pt idx="746">
                  <c:v>3.2146093251111343</c:v>
                </c:pt>
                <c:pt idx="747">
                  <c:v>3.2012545918740551</c:v>
                </c:pt>
                <c:pt idx="748">
                  <c:v>3.1953124859081679</c:v>
                </c:pt>
                <c:pt idx="749">
                  <c:v>3.1804772279971885</c:v>
                </c:pt>
                <c:pt idx="750">
                  <c:v>3.2353866889880014</c:v>
                </c:pt>
                <c:pt idx="751">
                  <c:v>3.2665477332078523</c:v>
                </c:pt>
                <c:pt idx="752">
                  <c:v>3.2353866889880014</c:v>
                </c:pt>
                <c:pt idx="753">
                  <c:v>3.2146093251111343</c:v>
                </c:pt>
                <c:pt idx="754">
                  <c:v>3.2220319557509218</c:v>
                </c:pt>
                <c:pt idx="755">
                  <c:v>3.268038261428047</c:v>
                </c:pt>
                <c:pt idx="756">
                  <c:v>3.2843640475592206</c:v>
                </c:pt>
                <c:pt idx="757">
                  <c:v>3.3288798250161507</c:v>
                </c:pt>
                <c:pt idx="758">
                  <c:v>3.3184961448508647</c:v>
                </c:pt>
                <c:pt idx="759">
                  <c:v>3.3526282419648106</c:v>
                </c:pt>
                <c:pt idx="760">
                  <c:v>3.3600508726045981</c:v>
                </c:pt>
                <c:pt idx="761">
                  <c:v>3.3645024503502907</c:v>
                </c:pt>
                <c:pt idx="762">
                  <c:v>3.4342571729760754</c:v>
                </c:pt>
                <c:pt idx="763">
                  <c:v>3.3971540227903363</c:v>
                </c:pt>
                <c:pt idx="764">
                  <c:v>3.4045766534301243</c:v>
                </c:pt>
                <c:pt idx="765">
                  <c:v>3.4045766534301243</c:v>
                </c:pt>
                <c:pt idx="766">
                  <c:v>3.4283250703787838</c:v>
                </c:pt>
                <c:pt idx="767">
                  <c:v>3.4431603282897627</c:v>
                </c:pt>
                <c:pt idx="768">
                  <c:v>3.4609666392725353</c:v>
                </c:pt>
                <c:pt idx="769">
                  <c:v>3.4431603282897627</c:v>
                </c:pt>
                <c:pt idx="770">
                  <c:v>3.4669087452384226</c:v>
                </c:pt>
                <c:pt idx="771">
                  <c:v>3.455034536852942</c:v>
                </c:pt>
                <c:pt idx="772">
                  <c:v>3.5129150509155473</c:v>
                </c:pt>
                <c:pt idx="773">
                  <c:v>3.4995603176784682</c:v>
                </c:pt>
                <c:pt idx="774">
                  <c:v>3.5188471533351402</c:v>
                </c:pt>
                <c:pt idx="775">
                  <c:v>3.4683892700900212</c:v>
                </c:pt>
                <c:pt idx="776">
                  <c:v>3.455034536852942</c:v>
                </c:pt>
                <c:pt idx="777">
                  <c:v>3.4965892647843737</c:v>
                </c:pt>
                <c:pt idx="778">
                  <c:v>3.4683892700900212</c:v>
                </c:pt>
                <c:pt idx="779">
                  <c:v>3.4802634784755018</c:v>
                </c:pt>
                <c:pt idx="780">
                  <c:v>3.4876861092929876</c:v>
                </c:pt>
                <c:pt idx="781">
                  <c:v>3.5129150509155473</c:v>
                </c:pt>
                <c:pt idx="782">
                  <c:v>3.5574408317410739</c:v>
                </c:pt>
                <c:pt idx="783">
                  <c:v>3.5678245119063594</c:v>
                </c:pt>
                <c:pt idx="784">
                  <c:v>3.5351729396440126</c:v>
                </c:pt>
                <c:pt idx="785">
                  <c:v>3.5396345209360005</c:v>
                </c:pt>
                <c:pt idx="786">
                  <c:v>3.5425955702838001</c:v>
                </c:pt>
                <c:pt idx="787">
                  <c:v>3.5544697788469795</c:v>
                </c:pt>
                <c:pt idx="788">
                  <c:v>3.5040118954241612</c:v>
                </c:pt>
                <c:pt idx="789">
                  <c:v>3.5811892486897334</c:v>
                </c:pt>
                <c:pt idx="790">
                  <c:v>3.5529892539953805</c:v>
                </c:pt>
                <c:pt idx="791">
                  <c:v>3.5574408317410739</c:v>
                </c:pt>
                <c:pt idx="792">
                  <c:v>3.5307213618983195</c:v>
                </c:pt>
                <c:pt idx="793">
                  <c:v>3.5440860985039948</c:v>
                </c:pt>
                <c:pt idx="794">
                  <c:v>3.5826697733636332</c:v>
                </c:pt>
                <c:pt idx="795">
                  <c:v>3.5663439872324596</c:v>
                </c:pt>
                <c:pt idx="796">
                  <c:v>3.5559503035208793</c:v>
                </c:pt>
                <c:pt idx="797">
                  <c:v>3.5693150403042528</c:v>
                </c:pt>
                <c:pt idx="798">
                  <c:v>3.5737666180499459</c:v>
                </c:pt>
                <c:pt idx="799">
                  <c:v>3.5307213618983195</c:v>
                </c:pt>
                <c:pt idx="800">
                  <c:v>3.5218182064069339</c:v>
                </c:pt>
                <c:pt idx="801">
                  <c:v>3.5247892593010279</c:v>
                </c:pt>
                <c:pt idx="802">
                  <c:v>3.5040118954241612</c:v>
                </c:pt>
                <c:pt idx="803">
                  <c:v>3.5010408425300672</c:v>
                </c:pt>
                <c:pt idx="804">
                  <c:v>3.5218182064069339</c:v>
                </c:pt>
                <c:pt idx="805">
                  <c:v>3.5114345262416475</c:v>
                </c:pt>
                <c:pt idx="806">
                  <c:v>3.5396345209360005</c:v>
                </c:pt>
                <c:pt idx="807">
                  <c:v>3.529240837046721</c:v>
                </c:pt>
                <c:pt idx="808">
                  <c:v>3.4876861092929876</c:v>
                </c:pt>
                <c:pt idx="809">
                  <c:v>3.4847150562211948</c:v>
                </c:pt>
                <c:pt idx="810">
                  <c:v>3.4253540174846893</c:v>
                </c:pt>
                <c:pt idx="811">
                  <c:v>3.4179313866672034</c:v>
                </c:pt>
                <c:pt idx="812">
                  <c:v>3.4209024397389962</c:v>
                </c:pt>
                <c:pt idx="813">
                  <c:v>3.4446508566876561</c:v>
                </c:pt>
                <c:pt idx="814">
                  <c:v>3.478782953801602</c:v>
                </c:pt>
                <c:pt idx="815">
                  <c:v>3.4580055899247353</c:v>
                </c:pt>
                <c:pt idx="816">
                  <c:v>3.455034536852942</c:v>
                </c:pt>
                <c:pt idx="817">
                  <c:v>3.4995603176784682</c:v>
                </c:pt>
                <c:pt idx="818">
                  <c:v>3.529240837046721</c:v>
                </c:pt>
                <c:pt idx="819">
                  <c:v>3.5425955702838001</c:v>
                </c:pt>
                <c:pt idx="820">
                  <c:v>3.5054924200980611</c:v>
                </c:pt>
                <c:pt idx="821">
                  <c:v>3.5218182064069339</c:v>
                </c:pt>
                <c:pt idx="822">
                  <c:v>3.5678245119063594</c:v>
                </c:pt>
                <c:pt idx="823">
                  <c:v>3.5114345262416475</c:v>
                </c:pt>
                <c:pt idx="824">
                  <c:v>3.4847150562211948</c:v>
                </c:pt>
                <c:pt idx="825">
                  <c:v>3.5143955755894476</c:v>
                </c:pt>
                <c:pt idx="826">
                  <c:v>3.5277603123728212</c:v>
                </c:pt>
                <c:pt idx="827">
                  <c:v>3.4832345315472946</c:v>
                </c:pt>
                <c:pt idx="828">
                  <c:v>3.5322118901185142</c:v>
                </c:pt>
                <c:pt idx="829">
                  <c:v>3.4802634784755018</c:v>
                </c:pt>
                <c:pt idx="830">
                  <c:v>3.4847150562211948</c:v>
                </c:pt>
                <c:pt idx="831">
                  <c:v>3.4936182117125809</c:v>
                </c:pt>
                <c:pt idx="832">
                  <c:v>3.4342571729760754</c:v>
                </c:pt>
                <c:pt idx="833">
                  <c:v>3.5307213618983195</c:v>
                </c:pt>
                <c:pt idx="834">
                  <c:v>3.5871213511093267</c:v>
                </c:pt>
                <c:pt idx="835">
                  <c:v>3.5396345209360005</c:v>
                </c:pt>
                <c:pt idx="836">
                  <c:v>3.561892409486767</c:v>
                </c:pt>
                <c:pt idx="837">
                  <c:v>3.5796987204695392</c:v>
                </c:pt>
                <c:pt idx="838">
                  <c:v>3.5633729341606668</c:v>
                </c:pt>
                <c:pt idx="839">
                  <c:v>3.5322118901185142</c:v>
                </c:pt>
                <c:pt idx="840">
                  <c:v>3.5188471533351402</c:v>
                </c:pt>
                <c:pt idx="841">
                  <c:v>3.5574408317410739</c:v>
                </c:pt>
                <c:pt idx="842">
                  <c:v>3.5500182011012864</c:v>
                </c:pt>
                <c:pt idx="843">
                  <c:v>3.455034536852942</c:v>
                </c:pt>
                <c:pt idx="844">
                  <c:v>3.4772924255814073</c:v>
                </c:pt>
                <c:pt idx="845">
                  <c:v>3.4698797983102159</c:v>
                </c:pt>
                <c:pt idx="846">
                  <c:v>3.4832345315472946</c:v>
                </c:pt>
                <c:pt idx="847">
                  <c:v>3.5203376817330336</c:v>
                </c:pt>
                <c:pt idx="848">
                  <c:v>3.5604118848128667</c:v>
                </c:pt>
                <c:pt idx="849">
                  <c:v>3.5811892486897334</c:v>
                </c:pt>
                <c:pt idx="850">
                  <c:v>3.5915729288550193</c:v>
                </c:pt>
                <c:pt idx="851">
                  <c:v>3.5886018759609248</c:v>
                </c:pt>
                <c:pt idx="852">
                  <c:v>3.5604118848128667</c:v>
                </c:pt>
                <c:pt idx="853">
                  <c:v>3.6168018706552778</c:v>
                </c:pt>
                <c:pt idx="854">
                  <c:v>3.5826697733636332</c:v>
                </c:pt>
                <c:pt idx="855">
                  <c:v>3.5782181957956389</c:v>
                </c:pt>
                <c:pt idx="856">
                  <c:v>3.5455666233555929</c:v>
                </c:pt>
                <c:pt idx="857">
                  <c:v>3.5796987204695392</c:v>
                </c:pt>
                <c:pt idx="858">
                  <c:v>3.5663439872324596</c:v>
                </c:pt>
                <c:pt idx="859">
                  <c:v>3.4876861092929876</c:v>
                </c:pt>
                <c:pt idx="860">
                  <c:v>3.5233087346271277</c:v>
                </c:pt>
                <c:pt idx="861">
                  <c:v>3.5396345209360005</c:v>
                </c:pt>
                <c:pt idx="862">
                  <c:v>3.5604118848128667</c:v>
                </c:pt>
                <c:pt idx="863">
                  <c:v>3.498069789458274</c:v>
                </c:pt>
                <c:pt idx="864">
                  <c:v>3.4876861092929876</c:v>
                </c:pt>
                <c:pt idx="865">
                  <c:v>3.5099439978437545</c:v>
                </c:pt>
                <c:pt idx="866">
                  <c:v>3.481754006695696</c:v>
                </c:pt>
                <c:pt idx="867">
                  <c:v>3.4772924255814073</c:v>
                </c:pt>
                <c:pt idx="868">
                  <c:v>3.4565150615268418</c:v>
                </c:pt>
                <c:pt idx="869">
                  <c:v>3.4491024344333492</c:v>
                </c:pt>
                <c:pt idx="870">
                  <c:v>3.4401892753956682</c:v>
                </c:pt>
                <c:pt idx="871">
                  <c:v>3.4298055952303828</c:v>
                </c:pt>
                <c:pt idx="872">
                  <c:v>3.4535540121790422</c:v>
                </c:pt>
                <c:pt idx="873">
                  <c:v>3.4847150562211948</c:v>
                </c:pt>
                <c:pt idx="874">
                  <c:v>3.4594861145986351</c:v>
                </c:pt>
                <c:pt idx="875">
                  <c:v>3.4921376870386811</c:v>
                </c:pt>
                <c:pt idx="876">
                  <c:v>3.4758119007298087</c:v>
                </c:pt>
                <c:pt idx="877">
                  <c:v>3.5054924200980611</c:v>
                </c:pt>
                <c:pt idx="878">
                  <c:v>3.5322118901185142</c:v>
                </c:pt>
                <c:pt idx="879">
                  <c:v>3.5425955702838001</c:v>
                </c:pt>
                <c:pt idx="880">
                  <c:v>3.4965892647843737</c:v>
                </c:pt>
                <c:pt idx="881">
                  <c:v>3.529240837046721</c:v>
                </c:pt>
                <c:pt idx="882">
                  <c:v>3.4387087507217684</c:v>
                </c:pt>
                <c:pt idx="883">
                  <c:v>3.450582959107249</c:v>
                </c:pt>
                <c:pt idx="884">
                  <c:v>3.4698797983102159</c:v>
                </c:pt>
                <c:pt idx="885">
                  <c:v>3.4965892647843737</c:v>
                </c:pt>
                <c:pt idx="886">
                  <c:v>3.4401892753956682</c:v>
                </c:pt>
                <c:pt idx="887">
                  <c:v>3.4238634890867963</c:v>
                </c:pt>
                <c:pt idx="888">
                  <c:v>3.4283250703787838</c:v>
                </c:pt>
                <c:pt idx="889">
                  <c:v>3.3956734981164365</c:v>
                </c:pt>
                <c:pt idx="890">
                  <c:v>3.4179313866672034</c:v>
                </c:pt>
                <c:pt idx="891">
                  <c:v>3.4728408478357142</c:v>
                </c:pt>
                <c:pt idx="892">
                  <c:v>3.4535540121790422</c:v>
                </c:pt>
                <c:pt idx="893">
                  <c:v>3.4476119060354562</c:v>
                </c:pt>
                <c:pt idx="894">
                  <c:v>3.3912219203707439</c:v>
                </c:pt>
                <c:pt idx="895">
                  <c:v>3.3986345474642365</c:v>
                </c:pt>
                <c:pt idx="896">
                  <c:v>3.4223829644128965</c:v>
                </c:pt>
                <c:pt idx="897">
                  <c:v>3.4134798089215099</c:v>
                </c:pt>
                <c:pt idx="898">
                  <c:v>3.455034536852942</c:v>
                </c:pt>
                <c:pt idx="899">
                  <c:v>3.4535540121790422</c:v>
                </c:pt>
                <c:pt idx="900">
                  <c:v>3.4327766481244768</c:v>
                </c:pt>
                <c:pt idx="901">
                  <c:v>3.4105087560274159</c:v>
                </c:pt>
                <c:pt idx="902">
                  <c:v>3.3971540227903363</c:v>
                </c:pt>
                <c:pt idx="903">
                  <c:v>3.4520634837811492</c:v>
                </c:pt>
                <c:pt idx="904">
                  <c:v>3.4891666339668879</c:v>
                </c:pt>
                <c:pt idx="905">
                  <c:v>3.5114345262416475</c:v>
                </c:pt>
                <c:pt idx="906">
                  <c:v>3.4683892700900212</c:v>
                </c:pt>
                <c:pt idx="907">
                  <c:v>3.4416798036158629</c:v>
                </c:pt>
                <c:pt idx="908">
                  <c:v>3.481754006695696</c:v>
                </c:pt>
                <c:pt idx="909">
                  <c:v>3.4728408478357142</c:v>
                </c:pt>
                <c:pt idx="910">
                  <c:v>3.4045766534301243</c:v>
                </c:pt>
                <c:pt idx="911">
                  <c:v>3.3689540280959842</c:v>
                </c:pt>
                <c:pt idx="912">
                  <c:v>3.386760339078756</c:v>
                </c:pt>
                <c:pt idx="913">
                  <c:v>3.4045766534301243</c:v>
                </c:pt>
                <c:pt idx="914">
                  <c:v>3.4446508566876561</c:v>
                </c:pt>
                <c:pt idx="915">
                  <c:v>3.4298055952303828</c:v>
                </c:pt>
                <c:pt idx="916">
                  <c:v>3.4535540121790422</c:v>
                </c:pt>
                <c:pt idx="917">
                  <c:v>3.3748961340618715</c:v>
                </c:pt>
                <c:pt idx="918">
                  <c:v>3.3555992948589046</c:v>
                </c:pt>
                <c:pt idx="919">
                  <c:v>3.4298055952303828</c:v>
                </c:pt>
                <c:pt idx="920">
                  <c:v>3.386760339078756</c:v>
                </c:pt>
                <c:pt idx="921">
                  <c:v>3.4446508566876561</c:v>
                </c:pt>
                <c:pt idx="922">
                  <c:v>3.4223829644128965</c:v>
                </c:pt>
                <c:pt idx="923">
                  <c:v>3.4342571729760754</c:v>
                </c:pt>
                <c:pt idx="924">
                  <c:v>3.4372282258701699</c:v>
                </c:pt>
                <c:pt idx="925">
                  <c:v>3.4105087560274159</c:v>
                </c:pt>
                <c:pt idx="926">
                  <c:v>3.4179313866672034</c:v>
                </c:pt>
                <c:pt idx="927">
                  <c:v>3.4357376976499752</c:v>
                </c:pt>
                <c:pt idx="928">
                  <c:v>3.4179313866672034</c:v>
                </c:pt>
                <c:pt idx="929">
                  <c:v>3.4312861199042826</c:v>
                </c:pt>
                <c:pt idx="930">
                  <c:v>3.4713603229841157</c:v>
                </c:pt>
                <c:pt idx="931">
                  <c:v>3.4921376870386811</c:v>
                </c:pt>
                <c:pt idx="932">
                  <c:v>3.4283250703787838</c:v>
                </c:pt>
                <c:pt idx="933">
                  <c:v>3.4565150615268418</c:v>
                </c:pt>
                <c:pt idx="934">
                  <c:v>3.4416798036158629</c:v>
                </c:pt>
                <c:pt idx="935">
                  <c:v>3.4312861199042826</c:v>
                </c:pt>
                <c:pt idx="936">
                  <c:v>3.4134798089215099</c:v>
                </c:pt>
                <c:pt idx="937">
                  <c:v>3.4253540174846893</c:v>
                </c:pt>
                <c:pt idx="938">
                  <c:v>3.4149603337731089</c:v>
                </c:pt>
                <c:pt idx="939">
                  <c:v>3.4090282311758173</c:v>
                </c:pt>
                <c:pt idx="940">
                  <c:v>3.4431603282897627</c:v>
                </c:pt>
                <c:pt idx="941">
                  <c:v>3.4431603282897627</c:v>
                </c:pt>
                <c:pt idx="942">
                  <c:v>3.4535540121790422</c:v>
                </c:pt>
                <c:pt idx="943">
                  <c:v>3.4298055952303828</c:v>
                </c:pt>
                <c:pt idx="944">
                  <c:v>3.4001250756844312</c:v>
                </c:pt>
                <c:pt idx="945">
                  <c:v>3.3273993001645521</c:v>
                </c:pt>
                <c:pt idx="946">
                  <c:v>3.3184961448508647</c:v>
                </c:pt>
                <c:pt idx="947">
                  <c:v>3.3006898338680926</c:v>
                </c:pt>
                <c:pt idx="948">
                  <c:v>3.3303703532363453</c:v>
                </c:pt>
                <c:pt idx="949">
                  <c:v>3.3600508726045981</c:v>
                </c:pt>
                <c:pt idx="950">
                  <c:v>3.3674735034220844</c:v>
                </c:pt>
                <c:pt idx="951">
                  <c:v>3.3897313919728504</c:v>
                </c:pt>
                <c:pt idx="952">
                  <c:v>3.3763766589134701</c:v>
                </c:pt>
                <c:pt idx="953">
                  <c:v>3.3971540227903363</c:v>
                </c:pt>
                <c:pt idx="954">
                  <c:v>3.3927024450446437</c:v>
                </c:pt>
                <c:pt idx="955">
                  <c:v>3.4223829644128965</c:v>
                </c:pt>
                <c:pt idx="956">
                  <c:v>3.4401892753956682</c:v>
                </c:pt>
                <c:pt idx="957">
                  <c:v>3.4713603229841157</c:v>
                </c:pt>
                <c:pt idx="958">
                  <c:v>3.4594861145986351</c:v>
                </c:pt>
                <c:pt idx="959">
                  <c:v>3.4520634837811492</c:v>
                </c:pt>
                <c:pt idx="960">
                  <c:v>3.5099439978437545</c:v>
                </c:pt>
                <c:pt idx="961">
                  <c:v>3.5233087346271277</c:v>
                </c:pt>
                <c:pt idx="962">
                  <c:v>3.5396345209360005</c:v>
                </c:pt>
                <c:pt idx="963">
                  <c:v>3.4862055844413895</c:v>
                </c:pt>
                <c:pt idx="964">
                  <c:v>3.5900924041811195</c:v>
                </c:pt>
                <c:pt idx="965">
                  <c:v>3.6316471321125516</c:v>
                </c:pt>
                <c:pt idx="966">
                  <c:v>3.6821050153576707</c:v>
                </c:pt>
                <c:pt idx="967">
                  <c:v>3.7028823794122361</c:v>
                </c:pt>
                <c:pt idx="968">
                  <c:v>3.7251402679630026</c:v>
                </c:pt>
                <c:pt idx="969">
                  <c:v>3.7340534270006831</c:v>
                </c:pt>
                <c:pt idx="970">
                  <c:v>3.7652144710428357</c:v>
                </c:pt>
                <c:pt idx="971">
                  <c:v>3.7770886796060146</c:v>
                </c:pt>
                <c:pt idx="972">
                  <c:v>3.8349691936686199</c:v>
                </c:pt>
                <c:pt idx="973">
                  <c:v>3.852775504651393</c:v>
                </c:pt>
                <c:pt idx="974">
                  <c:v>3.8735528685282592</c:v>
                </c:pt>
                <c:pt idx="975">
                  <c:v>3.9032433914428064</c:v>
                </c:pt>
                <c:pt idx="976">
                  <c:v>3.8869176053116328</c:v>
                </c:pt>
                <c:pt idx="977">
                  <c:v>3.9255012801712712</c:v>
                </c:pt>
                <c:pt idx="978">
                  <c:v>4.0160333666739225</c:v>
                </c:pt>
                <c:pt idx="979">
                  <c:v>4.0353302058768898</c:v>
                </c:pt>
                <c:pt idx="980">
                  <c:v>4.1095365060706683</c:v>
                </c:pt>
                <c:pt idx="981">
                  <c:v>4.1124975555961667</c:v>
                </c:pt>
                <c:pt idx="982">
                  <c:v>4.1317943947991331</c:v>
                </c:pt>
                <c:pt idx="983">
                  <c:v>4.1674170201332732</c:v>
                </c:pt>
                <c:pt idx="984">
                  <c:v>4.1703780696587724</c:v>
                </c:pt>
                <c:pt idx="985">
                  <c:v>4.2431038451786511</c:v>
                </c:pt>
                <c:pt idx="986">
                  <c:v>4.2668522621273111</c:v>
                </c:pt>
                <c:pt idx="987">
                  <c:v>4.2327101614670699</c:v>
                </c:pt>
                <c:pt idx="988">
                  <c:v>4.3024648839151558</c:v>
                </c:pt>
                <c:pt idx="989">
                  <c:v>4.2876296260041773</c:v>
                </c:pt>
                <c:pt idx="990">
                  <c:v>4.3247327761899168</c:v>
                </c:pt>
                <c:pt idx="991">
                  <c:v>4.3603453979777624</c:v>
                </c:pt>
                <c:pt idx="992">
                  <c:v>4.3366069845753961</c:v>
                </c:pt>
                <c:pt idx="993">
                  <c:v>4.4152648626925677</c:v>
                </c:pt>
                <c:pt idx="994">
                  <c:v>4.4019001259091937</c:v>
                </c:pt>
                <c:pt idx="995">
                  <c:v>4.3915164457439078</c:v>
                </c:pt>
                <c:pt idx="996">
                  <c:v>4.3959680234896004</c:v>
                </c:pt>
                <c:pt idx="997">
                  <c:v>4.4301001206035462</c:v>
                </c:pt>
                <c:pt idx="998">
                  <c:v>4.4390032760949323</c:v>
                </c:pt>
                <c:pt idx="999">
                  <c:v>4.4390032760949323</c:v>
                </c:pt>
                <c:pt idx="1000">
                  <c:v>4.5176611540344043</c:v>
                </c:pt>
                <c:pt idx="1001">
                  <c:v>4.5147001046866047</c:v>
                </c:pt>
                <c:pt idx="1002">
                  <c:v>4.5369579932373716</c:v>
                </c:pt>
                <c:pt idx="1003">
                  <c:v>4.6081932405370551</c:v>
                </c:pt>
                <c:pt idx="1004">
                  <c:v>4.6096837687572503</c:v>
                </c:pt>
                <c:pt idx="1005">
                  <c:v>4.5948385072999764</c:v>
                </c:pt>
                <c:pt idx="1006">
                  <c:v>4.6408448129771021</c:v>
                </c:pt>
                <c:pt idx="1007">
                  <c:v>4.6334321857059102</c:v>
                </c:pt>
                <c:pt idx="1008">
                  <c:v>4.6037416627913625</c:v>
                </c:pt>
                <c:pt idx="1009">
                  <c:v>4.5592258855121308</c:v>
                </c:pt>
                <c:pt idx="1010">
                  <c:v>4.5859353518085912</c:v>
                </c:pt>
                <c:pt idx="1011">
                  <c:v>4.6334321857059102</c:v>
                </c:pt>
                <c:pt idx="1012">
                  <c:v>4.6022611381174627</c:v>
                </c:pt>
                <c:pt idx="1013">
                  <c:v>4.6096837687572503</c:v>
                </c:pt>
                <c:pt idx="1014">
                  <c:v>4.6274900797400225</c:v>
                </c:pt>
                <c:pt idx="1015">
                  <c:v>4.6779479631628407</c:v>
                </c:pt>
                <c:pt idx="1016">
                  <c:v>4.6363932352314077</c:v>
                </c:pt>
                <c:pt idx="1017">
                  <c:v>4.6349127105575088</c:v>
                </c:pt>
                <c:pt idx="1018">
                  <c:v>4.658661127328469</c:v>
                </c:pt>
                <c:pt idx="1019">
                  <c:v>4.6482674436168887</c:v>
                </c:pt>
                <c:pt idx="1020">
                  <c:v>4.6616221768539683</c:v>
                </c:pt>
                <c:pt idx="1021">
                  <c:v>4.6853705938026273</c:v>
                </c:pt>
                <c:pt idx="1022">
                  <c:v>4.6200674489225362</c:v>
                </c:pt>
                <c:pt idx="1023">
                  <c:v>4.6200674489225362</c:v>
                </c:pt>
                <c:pt idx="1024">
                  <c:v>4.6200674489225362</c:v>
                </c:pt>
                <c:pt idx="1025">
                  <c:v>4.6645932299257611</c:v>
                </c:pt>
                <c:pt idx="1026">
                  <c:v>4.7224737439883668</c:v>
                </c:pt>
                <c:pt idx="1027">
                  <c:v>4.701696379933801</c:v>
                </c:pt>
                <c:pt idx="1028">
                  <c:v>4.667564282819856</c:v>
                </c:pt>
                <c:pt idx="1029">
                  <c:v>4.6853705938026273</c:v>
                </c:pt>
                <c:pt idx="1030">
                  <c:v>4.6823995407308345</c:v>
                </c:pt>
                <c:pt idx="1031">
                  <c:v>4.6601416521800676</c:v>
                </c:pt>
                <c:pt idx="1032">
                  <c:v>4.6274900797400225</c:v>
                </c:pt>
                <c:pt idx="1033">
                  <c:v>4.623038501994329</c:v>
                </c:pt>
                <c:pt idx="1034">
                  <c:v>4.6497479684684873</c:v>
                </c:pt>
                <c:pt idx="1035">
                  <c:v>4.6482674436168887</c:v>
                </c:pt>
                <c:pt idx="1036">
                  <c:v>4.6408448129771021</c:v>
                </c:pt>
                <c:pt idx="1037">
                  <c:v>4.6037416627913625</c:v>
                </c:pt>
                <c:pt idx="1038">
                  <c:v>4.6898221715483208</c:v>
                </c:pt>
                <c:pt idx="1039">
                  <c:v>4.6942737492940143</c:v>
                </c:pt>
                <c:pt idx="1040">
                  <c:v>4.655690074434375</c:v>
                </c:pt>
                <c:pt idx="1041">
                  <c:v>4.6349127105575088</c:v>
                </c:pt>
                <c:pt idx="1042">
                  <c:v>4.5874158766601889</c:v>
                </c:pt>
                <c:pt idx="1043">
                  <c:v>4.6274900797400225</c:v>
                </c:pt>
                <c:pt idx="1044">
                  <c:v>4.6438158658711961</c:v>
                </c:pt>
                <c:pt idx="1045">
                  <c:v>4.6319416574857151</c:v>
                </c:pt>
                <c:pt idx="1046">
                  <c:v>4.5725806187492095</c:v>
                </c:pt>
                <c:pt idx="1047">
                  <c:v>4.5310258908177783</c:v>
                </c:pt>
                <c:pt idx="1048">
                  <c:v>4.5384485214575649</c:v>
                </c:pt>
                <c:pt idx="1049">
                  <c:v>4.553283779546244</c:v>
                </c:pt>
                <c:pt idx="1050">
                  <c:v>4.5414095709830642</c:v>
                </c:pt>
                <c:pt idx="1051">
                  <c:v>4.5814837740628969</c:v>
                </c:pt>
                <c:pt idx="1052">
                  <c:v>4.5948385072999764</c:v>
                </c:pt>
                <c:pt idx="1053">
                  <c:v>4.6334321857059102</c:v>
                </c:pt>
                <c:pt idx="1054">
                  <c:v>4.6022611381174627</c:v>
                </c:pt>
                <c:pt idx="1055">
                  <c:v>4.5963290356978694</c:v>
                </c:pt>
                <c:pt idx="1056">
                  <c:v>4.5800032493889979</c:v>
                </c:pt>
                <c:pt idx="1057">
                  <c:v>4.5740611434231102</c:v>
                </c:pt>
                <c:pt idx="1058">
                  <c:v>4.5963290356978694</c:v>
                </c:pt>
                <c:pt idx="1059">
                  <c:v>4.5755416680970091</c:v>
                </c:pt>
                <c:pt idx="1060">
                  <c:v>4.5963290356978694</c:v>
                </c:pt>
                <c:pt idx="1061">
                  <c:v>4.6497479684684873</c:v>
                </c:pt>
                <c:pt idx="1062">
                  <c:v>4.6215579773204292</c:v>
                </c:pt>
                <c:pt idx="1063">
                  <c:v>4.6007806132658642</c:v>
                </c:pt>
                <c:pt idx="1064">
                  <c:v>4.6660737545996609</c:v>
                </c:pt>
                <c:pt idx="1065">
                  <c:v>4.6274900797400225</c:v>
                </c:pt>
                <c:pt idx="1066">
                  <c:v>4.6378837634516028</c:v>
                </c:pt>
                <c:pt idx="1067">
                  <c:v>4.6512384966886824</c:v>
                </c:pt>
                <c:pt idx="1068">
                  <c:v>4.5829642989144954</c:v>
                </c:pt>
                <c:pt idx="1069">
                  <c:v>4.6111642936088488</c:v>
                </c:pt>
                <c:pt idx="1070">
                  <c:v>4.6349127105575088</c:v>
                </c:pt>
                <c:pt idx="1071">
                  <c:v>4.6363932352314077</c:v>
                </c:pt>
                <c:pt idx="1072">
                  <c:v>4.6274900797400225</c:v>
                </c:pt>
                <c:pt idx="1073">
                  <c:v>4.6363932352314077</c:v>
                </c:pt>
                <c:pt idx="1074">
                  <c:v>4.6809190160569347</c:v>
                </c:pt>
                <c:pt idx="1075">
                  <c:v>4.6764674383112412</c:v>
                </c:pt>
                <c:pt idx="1076">
                  <c:v>4.6764674383112412</c:v>
                </c:pt>
                <c:pt idx="1077">
                  <c:v>4.6423353411972954</c:v>
                </c:pt>
                <c:pt idx="1078">
                  <c:v>4.5740611434231102</c:v>
                </c:pt>
                <c:pt idx="1079">
                  <c:v>4.5978095603717701</c:v>
                </c:pt>
                <c:pt idx="1080">
                  <c:v>4.5978095603717701</c:v>
                </c:pt>
                <c:pt idx="1081">
                  <c:v>4.6378837634516028</c:v>
                </c:pt>
                <c:pt idx="1082">
                  <c:v>4.6304611328118153</c:v>
                </c:pt>
                <c:pt idx="1083">
                  <c:v>4.623038501994329</c:v>
                </c:pt>
                <c:pt idx="1084">
                  <c:v>4.6067127158631553</c:v>
                </c:pt>
                <c:pt idx="1085">
                  <c:v>4.6319416574857151</c:v>
                </c:pt>
                <c:pt idx="1086">
                  <c:v>4.5696095656774176</c:v>
                </c:pt>
                <c:pt idx="1087">
                  <c:v>4.6423353411972954</c:v>
                </c:pt>
                <c:pt idx="1088">
                  <c:v>4.6156158713545414</c:v>
                </c:pt>
                <c:pt idx="1089">
                  <c:v>4.6215579773204292</c:v>
                </c:pt>
                <c:pt idx="1090">
                  <c:v>4.5577353571142378</c:v>
                </c:pt>
                <c:pt idx="1091">
                  <c:v>4.5384485214575649</c:v>
                </c:pt>
                <c:pt idx="1092">
                  <c:v>4.5814837740628969</c:v>
                </c:pt>
                <c:pt idx="1093">
                  <c:v>4.6111642936088488</c:v>
                </c:pt>
                <c:pt idx="1094">
                  <c:v>4.5874158766601889</c:v>
                </c:pt>
                <c:pt idx="1095">
                  <c:v>4.5874158766601889</c:v>
                </c:pt>
                <c:pt idx="1096">
                  <c:v>4.5859353518085912</c:v>
                </c:pt>
                <c:pt idx="1097">
                  <c:v>4.5621869348599313</c:v>
                </c:pt>
                <c:pt idx="1098">
                  <c:v>4.5043064207973247</c:v>
                </c:pt>
                <c:pt idx="1099">
                  <c:v>4.4508774844804124</c:v>
                </c:pt>
                <c:pt idx="1100">
                  <c:v>4.4568195904463002</c:v>
                </c:pt>
                <c:pt idx="1101">
                  <c:v>4.4583001152978987</c:v>
                </c:pt>
                <c:pt idx="1102">
                  <c:v>4.4419743289890272</c:v>
                </c:pt>
                <c:pt idx="1103">
                  <c:v>4.5013453714495251</c:v>
                </c:pt>
                <c:pt idx="1104">
                  <c:v>4.4983743183777323</c:v>
                </c:pt>
                <c:pt idx="1105">
                  <c:v>4.5369579932373716</c:v>
                </c:pt>
                <c:pt idx="1106">
                  <c:v>4.4612711681919937</c:v>
                </c:pt>
                <c:pt idx="1107">
                  <c:v>4.4909516877379447</c:v>
                </c:pt>
                <c:pt idx="1108">
                  <c:v>4.5191516822545994</c:v>
                </c:pt>
                <c:pt idx="1109">
                  <c:v>4.544380624054857</c:v>
                </c:pt>
                <c:pt idx="1110">
                  <c:v>4.5755416680970091</c:v>
                </c:pt>
                <c:pt idx="1111">
                  <c:v>4.5918674544058824</c:v>
                </c:pt>
                <c:pt idx="1112">
                  <c:v>4.6096837687572503</c:v>
                </c:pt>
                <c:pt idx="1113">
                  <c:v>4.623038501994329</c:v>
                </c:pt>
                <c:pt idx="1114">
                  <c:v>4.6482674436168887</c:v>
                </c:pt>
                <c:pt idx="1115">
                  <c:v>4.6482674436168887</c:v>
                </c:pt>
                <c:pt idx="1116">
                  <c:v>4.667564282819856</c:v>
                </c:pt>
                <c:pt idx="1117">
                  <c:v>4.6393642881255026</c:v>
                </c:pt>
                <c:pt idx="1118">
                  <c:v>4.6141353465029429</c:v>
                </c:pt>
                <c:pt idx="1119">
                  <c:v>4.5918674544058824</c:v>
                </c:pt>
                <c:pt idx="1120">
                  <c:v>4.5607064101860306</c:v>
                </c:pt>
                <c:pt idx="1121">
                  <c:v>4.5651579879317232</c:v>
                </c:pt>
                <c:pt idx="1122">
                  <c:v>4.544380624054857</c:v>
                </c:pt>
                <c:pt idx="1123">
                  <c:v>4.5785127211688028</c:v>
                </c:pt>
                <c:pt idx="1124">
                  <c:v>4.5354774685634709</c:v>
                </c:pt>
                <c:pt idx="1125">
                  <c:v>4.5384485214575649</c:v>
                </c:pt>
                <c:pt idx="1126">
                  <c:v>4.4716548485349783</c:v>
                </c:pt>
                <c:pt idx="1127">
                  <c:v>4.4894711628863462</c:v>
                </c:pt>
                <c:pt idx="1128">
                  <c:v>4.4894711628863462</c:v>
                </c:pt>
                <c:pt idx="1129">
                  <c:v>4.5607064101860306</c:v>
                </c:pt>
                <c:pt idx="1130">
                  <c:v>4.5666385126056239</c:v>
                </c:pt>
                <c:pt idx="1131">
                  <c:v>4.5755416680970091</c:v>
                </c:pt>
                <c:pt idx="1132">
                  <c:v>4.553283779546244</c:v>
                </c:pt>
                <c:pt idx="1133">
                  <c:v>4.5621869348599313</c:v>
                </c:pt>
                <c:pt idx="1134">
                  <c:v>4.544380624054857</c:v>
                </c:pt>
                <c:pt idx="1135">
                  <c:v>4.5280548377459846</c:v>
                </c:pt>
                <c:pt idx="1136">
                  <c:v>4.5740611434231102</c:v>
                </c:pt>
                <c:pt idx="1137">
                  <c:v>4.5978095603717701</c:v>
                </c:pt>
                <c:pt idx="1138">
                  <c:v>4.5592258855121308</c:v>
                </c:pt>
                <c:pt idx="1139">
                  <c:v>4.544380624054857</c:v>
                </c:pt>
                <c:pt idx="1140">
                  <c:v>4.5072774738691184</c:v>
                </c:pt>
                <c:pt idx="1141">
                  <c:v>4.544380624054857</c:v>
                </c:pt>
                <c:pt idx="1142">
                  <c:v>4.5414095709830642</c:v>
                </c:pt>
                <c:pt idx="1143">
                  <c:v>4.523603260000292</c:v>
                </c:pt>
                <c:pt idx="1144">
                  <c:v>4.5087579985430191</c:v>
                </c:pt>
                <c:pt idx="1145">
                  <c:v>4.5503127264744503</c:v>
                </c:pt>
                <c:pt idx="1146">
                  <c:v>4.5458611487287577</c:v>
                </c:pt>
                <c:pt idx="1147">
                  <c:v>4.5429000992032593</c:v>
                </c:pt>
                <c:pt idx="1148">
                  <c:v>4.5429000992032593</c:v>
                </c:pt>
                <c:pt idx="1149">
                  <c:v>4.5458611487287577</c:v>
                </c:pt>
                <c:pt idx="1150">
                  <c:v>4.5488322018005505</c:v>
                </c:pt>
                <c:pt idx="1151">
                  <c:v>4.5829642989144954</c:v>
                </c:pt>
                <c:pt idx="1152">
                  <c:v>4.5592258855121308</c:v>
                </c:pt>
                <c:pt idx="1153">
                  <c:v>4.5354774685634709</c:v>
                </c:pt>
                <c:pt idx="1154">
                  <c:v>4.5547643042201429</c:v>
                </c:pt>
                <c:pt idx="1155">
                  <c:v>4.5473516769489519</c:v>
                </c:pt>
                <c:pt idx="1156">
                  <c:v>4.6378837634516028</c:v>
                </c:pt>
                <c:pt idx="1157">
                  <c:v>4.5755416680970091</c:v>
                </c:pt>
                <c:pt idx="1158">
                  <c:v>4.5221227353263913</c:v>
                </c:pt>
                <c:pt idx="1159">
                  <c:v>4.5399290463091644</c:v>
                </c:pt>
                <c:pt idx="1160">
                  <c:v>4.5043064207973247</c:v>
                </c:pt>
                <c:pt idx="1161">
                  <c:v>4.4894711628863462</c:v>
                </c:pt>
                <c:pt idx="1162">
                  <c:v>4.4924322124118454</c:v>
                </c:pt>
                <c:pt idx="1163">
                  <c:v>4.4879806346661519</c:v>
                </c:pt>
                <c:pt idx="1164">
                  <c:v>4.4583001152978987</c:v>
                </c:pt>
                <c:pt idx="1165">
                  <c:v>4.5028258961234258</c:v>
                </c:pt>
                <c:pt idx="1166">
                  <c:v>4.4790774791747658</c:v>
                </c:pt>
                <c:pt idx="1167">
                  <c:v>4.4894711628863462</c:v>
                </c:pt>
                <c:pt idx="1168">
                  <c:v>4.4716548485349783</c:v>
                </c:pt>
                <c:pt idx="1169">
                  <c:v>4.5057969491952186</c:v>
                </c:pt>
                <c:pt idx="1170">
                  <c:v>4.4865001099922521</c:v>
                </c:pt>
                <c:pt idx="1171">
                  <c:v>4.4523680128783054</c:v>
                </c:pt>
                <c:pt idx="1172">
                  <c:v>4.4152648626925677</c:v>
                </c:pt>
                <c:pt idx="1173">
                  <c:v>4.4954032654836373</c:v>
                </c:pt>
                <c:pt idx="1174">
                  <c:v>4.4761064261029722</c:v>
                </c:pt>
                <c:pt idx="1175">
                  <c:v>4.4954032654836373</c:v>
                </c:pt>
                <c:pt idx="1176">
                  <c:v>4.5072774738691184</c:v>
                </c:pt>
                <c:pt idx="1177">
                  <c:v>4.4865001099922521</c:v>
                </c:pt>
                <c:pt idx="1178">
                  <c:v>4.4998548430516321</c:v>
                </c:pt>
                <c:pt idx="1179">
                  <c:v>4.4434548538406258</c:v>
                </c:pt>
                <c:pt idx="1180">
                  <c:v>4.4657227459376871</c:v>
                </c:pt>
                <c:pt idx="1181">
                  <c:v>4.4523680128783054</c:v>
                </c:pt>
                <c:pt idx="1182">
                  <c:v>4.4924322124118454</c:v>
                </c:pt>
                <c:pt idx="1183">
                  <c:v>4.4360422265694339</c:v>
                </c:pt>
                <c:pt idx="1184">
                  <c:v>4.4137743344723726</c:v>
                </c:pt>
                <c:pt idx="1185">
                  <c:v>4.4642422212637864</c:v>
                </c:pt>
                <c:pt idx="1186">
                  <c:v>4.4731453767551725</c:v>
                </c:pt>
                <c:pt idx="1187">
                  <c:v>4.4894711628863462</c:v>
                </c:pt>
                <c:pt idx="1188">
                  <c:v>4.4479164351326128</c:v>
                </c:pt>
                <c:pt idx="1189">
                  <c:v>4.4390032760949323</c:v>
                </c:pt>
                <c:pt idx="1190">
                  <c:v>4.4746259014290723</c:v>
                </c:pt>
                <c:pt idx="1191">
                  <c:v>4.4553290622261059</c:v>
                </c:pt>
                <c:pt idx="1192">
                  <c:v>4.4672032707892848</c:v>
                </c:pt>
                <c:pt idx="1193">
                  <c:v>4.4820485322465586</c:v>
                </c:pt>
                <c:pt idx="1194">
                  <c:v>4.4004196012352939</c:v>
                </c:pt>
                <c:pt idx="1195">
                  <c:v>4.4152648626925677</c:v>
                </c:pt>
                <c:pt idx="1196">
                  <c:v>4.44494538206082</c:v>
                </c:pt>
                <c:pt idx="1197">
                  <c:v>4.379642237180728</c:v>
                </c:pt>
                <c:pt idx="1198">
                  <c:v>4.3781617125068291</c:v>
                </c:pt>
                <c:pt idx="1199">
                  <c:v>4.3469906649183807</c:v>
                </c:pt>
                <c:pt idx="1200">
                  <c:v>4.3618359263756554</c:v>
                </c:pt>
                <c:pt idx="1201">
                  <c:v>4.3469906649183807</c:v>
                </c:pt>
                <c:pt idx="1202">
                  <c:v>4.3499617178124756</c:v>
                </c:pt>
                <c:pt idx="1203">
                  <c:v>4.3529327708842684</c:v>
                </c:pt>
                <c:pt idx="1204">
                  <c:v>4.390035921070008</c:v>
                </c:pt>
                <c:pt idx="1205">
                  <c:v>4.3306648786095092</c:v>
                </c:pt>
                <c:pt idx="1206">
                  <c:v>4.3187906702240291</c:v>
                </c:pt>
                <c:pt idx="1207">
                  <c:v>4.3009843592412569</c:v>
                </c:pt>
                <c:pt idx="1208">
                  <c:v>4.3202811984442224</c:v>
                </c:pt>
                <c:pt idx="1209">
                  <c:v>4.3440196118465888</c:v>
                </c:pt>
                <c:pt idx="1210">
                  <c:v>4.3603453979777624</c:v>
                </c:pt>
                <c:pt idx="1211">
                  <c:v>4.3529327708842684</c:v>
                </c:pt>
                <c:pt idx="1212">
                  <c:v>4.3588648733038617</c:v>
                </c:pt>
                <c:pt idx="1213">
                  <c:v>4.3499617178124756</c:v>
                </c:pt>
                <c:pt idx="1214">
                  <c:v>4.3974485481635011</c:v>
                </c:pt>
                <c:pt idx="1215">
                  <c:v>4.3989390763836953</c:v>
                </c:pt>
                <c:pt idx="1216">
                  <c:v>4.3544132955581691</c:v>
                </c:pt>
                <c:pt idx="1217">
                  <c:v>4.3544132955581691</c:v>
                </c:pt>
                <c:pt idx="1218">
                  <c:v>4.3054359369869495</c:v>
                </c:pt>
                <c:pt idx="1219">
                  <c:v>4.3603453979777624</c:v>
                </c:pt>
                <c:pt idx="1220">
                  <c:v>4.3840938149264215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962440"/>
        <c:axId val="262962832"/>
      </c:scatterChart>
      <c:valAx>
        <c:axId val="262962440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</a:t>
                </a:r>
                <a:r>
                  <a:rPr lang="sk-SK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KOMORA</a:t>
                </a: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[°C]</a:t>
                </a:r>
              </a:p>
            </c:rich>
          </c:tx>
          <c:layout>
            <c:manualLayout>
              <c:xMode val="edge"/>
              <c:yMode val="edge"/>
              <c:x val="0.45039807624553807"/>
              <c:y val="0.9179842342653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2962832"/>
        <c:crossesAt val="-1"/>
        <c:crossBetween val="midCat"/>
      </c:valAx>
      <c:valAx>
        <c:axId val="262962832"/>
        <c:scaling>
          <c:orientation val="minMax"/>
          <c:max val="5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ΔU 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4.825089859383457E-3"/>
              <c:y val="0.387713066940437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2962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sk-SK" b="1"/>
              <a:t>7V</a:t>
            </a:r>
            <a:r>
              <a:rPr lang="sk-SK" b="1" baseline="0"/>
              <a:t> REF</a:t>
            </a:r>
            <a:endParaRPr lang="sk-SK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9738795862408774E-2"/>
          <c:y val="3.2128368913375532E-2"/>
          <c:w val="0.74856190636119713"/>
          <c:h val="0.74252728402704604"/>
        </c:manualLayout>
      </c:layout>
      <c:scatterChart>
        <c:scatterStyle val="lineMarker"/>
        <c:varyColors val="0"/>
        <c:ser>
          <c:idx val="0"/>
          <c:order val="0"/>
          <c:tx>
            <c:v>1. DPS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9525" cap="rnd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4485256244377903"/>
                  <c:y val="5.974912911758128E-3"/>
                </c:manualLayout>
              </c:layout>
              <c:numFmt formatCode="#,##0.000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'1. 7V REF'!$L$66:$L$70</c:f>
                <c:numCache>
                  <c:formatCode>General</c:formatCode>
                  <c:ptCount val="5"/>
                  <c:pt idx="0">
                    <c:v>3.805237484923471E-2</c:v>
                  </c:pt>
                  <c:pt idx="1">
                    <c:v>6.076767197011948E-2</c:v>
                  </c:pt>
                  <c:pt idx="2">
                    <c:v>4.9328010864540112E-2</c:v>
                  </c:pt>
                  <c:pt idx="3">
                    <c:v>5.0951785194199982E-2</c:v>
                  </c:pt>
                  <c:pt idx="4">
                    <c:v>5.9831545351536175E-2</c:v>
                  </c:pt>
                </c:numCache>
              </c:numRef>
            </c:plus>
            <c:minus>
              <c:numRef>
                <c:f>'1. 7V REF'!$L$66:$L$70</c:f>
                <c:numCache>
                  <c:formatCode>General</c:formatCode>
                  <c:ptCount val="5"/>
                  <c:pt idx="0">
                    <c:v>3.805237484923471E-2</c:v>
                  </c:pt>
                  <c:pt idx="1">
                    <c:v>6.076767197011948E-2</c:v>
                  </c:pt>
                  <c:pt idx="2">
                    <c:v>4.9328010864540112E-2</c:v>
                  </c:pt>
                  <c:pt idx="3">
                    <c:v>5.0951785194199982E-2</c:v>
                  </c:pt>
                  <c:pt idx="4">
                    <c:v>5.9831545351536175E-2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'1. 7V REF'!$J$66:$J$70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'1. 7V REF'!$K$66:$K$70</c:f>
              <c:numCache>
                <c:formatCode>General</c:formatCode>
                <c:ptCount val="5"/>
                <c:pt idx="0">
                  <c:v>-3.9970674601367495E-2</c:v>
                </c:pt>
                <c:pt idx="1">
                  <c:v>0.10336620439262435</c:v>
                </c:pt>
                <c:pt idx="2">
                  <c:v>0.26063927442748985</c:v>
                </c:pt>
                <c:pt idx="3">
                  <c:v>0.39647836453936908</c:v>
                </c:pt>
                <c:pt idx="4">
                  <c:v>0.35124678159117168</c:v>
                </c:pt>
              </c:numCache>
            </c:numRef>
          </c:yVal>
          <c:smooth val="0"/>
        </c:ser>
        <c:ser>
          <c:idx val="1"/>
          <c:order val="1"/>
          <c:tx>
            <c:v>2. DPS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9525" cap="rnd">
                <a:solidFill>
                  <a:schemeClr val="accent2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5131590945498011"/>
                  <c:y val="6.3446662998310603E-4"/>
                </c:manualLayout>
              </c:layout>
              <c:numFmt formatCode="#,##0.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'2. 7V REF'!$L$66:$L$70</c:f>
                <c:numCache>
                  <c:formatCode>General</c:formatCode>
                  <c:ptCount val="5"/>
                  <c:pt idx="0">
                    <c:v>7.378208530462653E-2</c:v>
                  </c:pt>
                  <c:pt idx="1">
                    <c:v>5.3789045108824721E-2</c:v>
                  </c:pt>
                  <c:pt idx="2">
                    <c:v>7.3442441251606969E-2</c:v>
                  </c:pt>
                  <c:pt idx="3">
                    <c:v>6.2104198151400877E-2</c:v>
                  </c:pt>
                  <c:pt idx="4">
                    <c:v>5.1563128070452324E-2</c:v>
                  </c:pt>
                </c:numCache>
              </c:numRef>
            </c:plus>
            <c:minus>
              <c:numRef>
                <c:f>'2. 7V REF'!$L$66:$L$70</c:f>
                <c:numCache>
                  <c:formatCode>General</c:formatCode>
                  <c:ptCount val="5"/>
                  <c:pt idx="0">
                    <c:v>7.378208530462653E-2</c:v>
                  </c:pt>
                  <c:pt idx="1">
                    <c:v>5.3789045108824721E-2</c:v>
                  </c:pt>
                  <c:pt idx="2">
                    <c:v>7.3442441251606969E-2</c:v>
                  </c:pt>
                  <c:pt idx="3">
                    <c:v>6.2104198151400877E-2</c:v>
                  </c:pt>
                  <c:pt idx="4">
                    <c:v>5.1563128070452324E-2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'2. 7V REF'!$J$66:$J$70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'2. 7V REF'!$K$66:$K$70</c:f>
              <c:numCache>
                <c:formatCode>General</c:formatCode>
                <c:ptCount val="5"/>
                <c:pt idx="0">
                  <c:v>3.0465847486452983E-2</c:v>
                </c:pt>
                <c:pt idx="1">
                  <c:v>-0.19824094207978341</c:v>
                </c:pt>
                <c:pt idx="2">
                  <c:v>-0.1379962315769982</c:v>
                </c:pt>
                <c:pt idx="3">
                  <c:v>-0.30316559292456013</c:v>
                </c:pt>
                <c:pt idx="4">
                  <c:v>-0.4335310008990767</c:v>
                </c:pt>
              </c:numCache>
            </c:numRef>
          </c:yVal>
          <c:smooth val="0"/>
        </c:ser>
        <c:ser>
          <c:idx val="2"/>
          <c:order val="2"/>
          <c:tx>
            <c:v>3. DPS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trendline>
            <c:spPr>
              <a:ln w="9525" cap="rnd">
                <a:solidFill>
                  <a:srgbClr val="00B050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5427353270981972"/>
                  <c:y val="1.0175009560766178E-3"/>
                </c:manualLayout>
              </c:layout>
              <c:numFmt formatCode="#,##0.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'3. 7V REF'!$L$66:$L$70</c:f>
                <c:numCache>
                  <c:formatCode>General</c:formatCode>
                  <c:ptCount val="5"/>
                  <c:pt idx="0">
                    <c:v>4.925419769037756E-2</c:v>
                  </c:pt>
                  <c:pt idx="1">
                    <c:v>4.797953820740105E-2</c:v>
                  </c:pt>
                  <c:pt idx="2">
                    <c:v>5.9841768196973621E-2</c:v>
                  </c:pt>
                  <c:pt idx="3">
                    <c:v>9.1786761153094296E-2</c:v>
                  </c:pt>
                  <c:pt idx="4">
                    <c:v>5.9448791145347957E-2</c:v>
                  </c:pt>
                </c:numCache>
              </c:numRef>
            </c:plus>
            <c:minus>
              <c:numRef>
                <c:f>'3. 7V REF'!$L$66:$L$70</c:f>
                <c:numCache>
                  <c:formatCode>General</c:formatCode>
                  <c:ptCount val="5"/>
                  <c:pt idx="0">
                    <c:v>4.925419769037756E-2</c:v>
                  </c:pt>
                  <c:pt idx="1">
                    <c:v>4.797953820740105E-2</c:v>
                  </c:pt>
                  <c:pt idx="2">
                    <c:v>5.9841768196973621E-2</c:v>
                  </c:pt>
                  <c:pt idx="3">
                    <c:v>9.1786761153094296E-2</c:v>
                  </c:pt>
                  <c:pt idx="4">
                    <c:v>5.9448791145347957E-2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'3. 7V REF'!$J$66:$J$70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'3. 7V REF'!$K$66:$K$70</c:f>
              <c:numCache>
                <c:formatCode>General</c:formatCode>
                <c:ptCount val="5"/>
                <c:pt idx="0">
                  <c:v>1.6192944775944851E-2</c:v>
                </c:pt>
                <c:pt idx="1">
                  <c:v>-0.17697648015945983</c:v>
                </c:pt>
                <c:pt idx="2">
                  <c:v>-0.42649431073821825</c:v>
                </c:pt>
                <c:pt idx="3">
                  <c:v>-0.45234181649695654</c:v>
                </c:pt>
                <c:pt idx="4">
                  <c:v>-0.74399536274036704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963616"/>
        <c:axId val="262964008"/>
      </c:scatterChart>
      <c:valAx>
        <c:axId val="262963616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3517701132428871"/>
              <c:y val="0.853000239358723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2964008"/>
        <c:crossesAt val="-1.2"/>
        <c:crossBetween val="midCat"/>
        <c:majorUnit val="5"/>
      </c:valAx>
      <c:valAx>
        <c:axId val="262964008"/>
        <c:scaling>
          <c:orientation val="minMax"/>
          <c:min val="-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2963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2100136424310248"/>
          <c:y val="0.92384891242700384"/>
          <c:w val="0.50568385596632659"/>
          <c:h val="6.08176409492369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38100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sk-SK" b="1"/>
              <a:t>7V</a:t>
            </a:r>
            <a:r>
              <a:rPr lang="sk-SK" b="1" baseline="0"/>
              <a:t> BUFFER</a:t>
            </a:r>
            <a:endParaRPr lang="sk-SK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752222656268672"/>
          <c:y val="3.2128368913375532E-2"/>
          <c:w val="0.74077845706660239"/>
          <c:h val="0.74252728402704604"/>
        </c:manualLayout>
      </c:layout>
      <c:scatterChart>
        <c:scatterStyle val="lineMarker"/>
        <c:varyColors val="0"/>
        <c:ser>
          <c:idx val="0"/>
          <c:order val="0"/>
          <c:tx>
            <c:v>1. DPS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9525" cap="rnd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3649640019959872"/>
                  <c:y val="6.4397457424783863E-3"/>
                </c:manualLayout>
              </c:layout>
              <c:numFmt formatCode="#,##0.000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'1. 7V BUF'!$L$66:$L$70</c:f>
                <c:numCache>
                  <c:formatCode>General</c:formatCode>
                  <c:ptCount val="5"/>
                  <c:pt idx="0">
                    <c:v>8.2298683747148105E-2</c:v>
                  </c:pt>
                  <c:pt idx="1">
                    <c:v>6.1632791153285627E-2</c:v>
                  </c:pt>
                  <c:pt idx="2">
                    <c:v>5.9572941893001663E-2</c:v>
                  </c:pt>
                  <c:pt idx="3">
                    <c:v>6.3441185886249182E-2</c:v>
                  </c:pt>
                  <c:pt idx="4">
                    <c:v>4.3770023202541447E-2</c:v>
                  </c:pt>
                </c:numCache>
              </c:numRef>
            </c:plus>
            <c:minus>
              <c:numRef>
                <c:f>'1. 7V BUF'!$L$66:$L$70</c:f>
                <c:numCache>
                  <c:formatCode>General</c:formatCode>
                  <c:ptCount val="5"/>
                  <c:pt idx="0">
                    <c:v>8.2298683747148105E-2</c:v>
                  </c:pt>
                  <c:pt idx="1">
                    <c:v>6.1632791153285627E-2</c:v>
                  </c:pt>
                  <c:pt idx="2">
                    <c:v>5.9572941893001663E-2</c:v>
                  </c:pt>
                  <c:pt idx="3">
                    <c:v>6.3441185886249182E-2</c:v>
                  </c:pt>
                  <c:pt idx="4">
                    <c:v>4.3770023202541447E-2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'1. 7V BUF'!$J$66:$J$70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'1. 7V BUF'!$K$66:$K$70</c:f>
              <c:numCache>
                <c:formatCode>General</c:formatCode>
                <c:ptCount val="5"/>
                <c:pt idx="0">
                  <c:v>6.0673444799065668E-2</c:v>
                </c:pt>
                <c:pt idx="1">
                  <c:v>-2.8421220091282839E-3</c:v>
                </c:pt>
                <c:pt idx="2">
                  <c:v>0.15545821372257043</c:v>
                </c:pt>
                <c:pt idx="3">
                  <c:v>0.33483734192999115</c:v>
                </c:pt>
                <c:pt idx="4">
                  <c:v>0.3485176178585393</c:v>
                </c:pt>
              </c:numCache>
            </c:numRef>
          </c:yVal>
          <c:smooth val="0"/>
        </c:ser>
        <c:ser>
          <c:idx val="1"/>
          <c:order val="1"/>
          <c:tx>
            <c:v>2. DPS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9525" cap="rnd">
                <a:solidFill>
                  <a:srgbClr val="ED7D3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4603874867635921"/>
                  <c:y val="3.3775840102335665E-3"/>
                </c:manualLayout>
              </c:layout>
              <c:numFmt formatCode="#,##0.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'2. 7V BUF'!$L$66:$L$70</c:f>
                <c:numCache>
                  <c:formatCode>General</c:formatCode>
                  <c:ptCount val="5"/>
                  <c:pt idx="0">
                    <c:v>4.2673016496486242E-2</c:v>
                  </c:pt>
                  <c:pt idx="1">
                    <c:v>6.4547261842995737E-2</c:v>
                  </c:pt>
                  <c:pt idx="2">
                    <c:v>7.6412232444974859E-2</c:v>
                  </c:pt>
                  <c:pt idx="3">
                    <c:v>4.7963708540208143E-2</c:v>
                  </c:pt>
                  <c:pt idx="4">
                    <c:v>3.6861472456421539E-2</c:v>
                  </c:pt>
                </c:numCache>
              </c:numRef>
            </c:plus>
            <c:minus>
              <c:numRef>
                <c:f>'2. 7V BUF'!$L$66:$L$70</c:f>
                <c:numCache>
                  <c:formatCode>General</c:formatCode>
                  <c:ptCount val="5"/>
                  <c:pt idx="0">
                    <c:v>4.2673016496486242E-2</c:v>
                  </c:pt>
                  <c:pt idx="1">
                    <c:v>6.4547261842995737E-2</c:v>
                  </c:pt>
                  <c:pt idx="2">
                    <c:v>7.6412232444974859E-2</c:v>
                  </c:pt>
                  <c:pt idx="3">
                    <c:v>4.7963708540208143E-2</c:v>
                  </c:pt>
                  <c:pt idx="4">
                    <c:v>3.6861472456421539E-2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'2. 7V BUF'!$J$66:$J$70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'2. 7V BUF'!$K$66:$K$70</c:f>
              <c:numCache>
                <c:formatCode>General</c:formatCode>
                <c:ptCount val="5"/>
                <c:pt idx="0">
                  <c:v>-5.8101537591128322E-2</c:v>
                </c:pt>
                <c:pt idx="1">
                  <c:v>-8.1190667330757083E-2</c:v>
                </c:pt>
                <c:pt idx="2">
                  <c:v>-0.13697666233298664</c:v>
                </c:pt>
                <c:pt idx="3">
                  <c:v>-0.37070529043875522</c:v>
                </c:pt>
                <c:pt idx="4">
                  <c:v>-0.43657715330296387</c:v>
                </c:pt>
              </c:numCache>
            </c:numRef>
          </c:yVal>
          <c:smooth val="0"/>
        </c:ser>
        <c:ser>
          <c:idx val="2"/>
          <c:order val="2"/>
          <c:tx>
            <c:v>3. DPS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trendline>
            <c:spPr>
              <a:ln w="9525" cap="rnd">
                <a:solidFill>
                  <a:srgbClr val="00B050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4603874867635921"/>
                  <c:y val="1.0877088238854048E-2"/>
                </c:manualLayout>
              </c:layout>
              <c:numFmt formatCode="#,##0.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'3. 7V BUF'!$L$66:$L$70</c:f>
                <c:numCache>
                  <c:formatCode>General</c:formatCode>
                  <c:ptCount val="5"/>
                  <c:pt idx="0">
                    <c:v>5.9755306567256888E-2</c:v>
                  </c:pt>
                  <c:pt idx="1">
                    <c:v>5.7259698370087264E-2</c:v>
                  </c:pt>
                  <c:pt idx="2">
                    <c:v>4.8669855267544464E-2</c:v>
                  </c:pt>
                  <c:pt idx="3">
                    <c:v>4.8174145896571645E-2</c:v>
                  </c:pt>
                  <c:pt idx="4">
                    <c:v>6.7024149406967604E-2</c:v>
                  </c:pt>
                </c:numCache>
              </c:numRef>
            </c:plus>
            <c:minus>
              <c:numRef>
                <c:f>'3. 7V BUF'!$L$66:$L$70</c:f>
                <c:numCache>
                  <c:formatCode>General</c:formatCode>
                  <c:ptCount val="5"/>
                  <c:pt idx="0">
                    <c:v>5.9755306567256888E-2</c:v>
                  </c:pt>
                  <c:pt idx="1">
                    <c:v>5.7259698370087264E-2</c:v>
                  </c:pt>
                  <c:pt idx="2">
                    <c:v>4.8669855267544464E-2</c:v>
                  </c:pt>
                  <c:pt idx="3">
                    <c:v>4.8174145896571645E-2</c:v>
                  </c:pt>
                  <c:pt idx="4">
                    <c:v>6.7024149406967604E-2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'3. 7V BUF'!$J$66:$J$70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'3. 7V BUF'!$K$66:$K$70</c:f>
              <c:numCache>
                <c:formatCode>General</c:formatCode>
                <c:ptCount val="5"/>
                <c:pt idx="0">
                  <c:v>4.5618681557641483E-3</c:v>
                </c:pt>
                <c:pt idx="1">
                  <c:v>-0.28239620878086907</c:v>
                </c:pt>
                <c:pt idx="2">
                  <c:v>-0.2951323266113754</c:v>
                </c:pt>
                <c:pt idx="3">
                  <c:v>-0.590234622972718</c:v>
                </c:pt>
                <c:pt idx="4">
                  <c:v>-0.83680427222863507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964792"/>
        <c:axId val="262965184"/>
      </c:scatterChart>
      <c:valAx>
        <c:axId val="262964792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3517701132428871"/>
              <c:y val="0.853000239358723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2965184"/>
        <c:crossesAt val="-1.2"/>
        <c:crossBetween val="midCat"/>
        <c:majorUnit val="5"/>
      </c:valAx>
      <c:valAx>
        <c:axId val="262965184"/>
        <c:scaling>
          <c:orientation val="minMax"/>
          <c:max val="0.4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2964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21624040295309022"/>
          <c:y val="0.92384891242700384"/>
          <c:w val="0.50568391794977641"/>
          <c:h val="6.08176409492369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B050"/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sk-SK" b="1"/>
              <a:t>5V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285216287076951"/>
          <c:y val="3.2128368913375532E-2"/>
          <c:w val="0.74544853935283639"/>
          <c:h val="0.74252728402704604"/>
        </c:manualLayout>
      </c:layout>
      <c:scatterChart>
        <c:scatterStyle val="lineMarker"/>
        <c:varyColors val="0"/>
        <c:ser>
          <c:idx val="0"/>
          <c:order val="0"/>
          <c:tx>
            <c:v>1. DPS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9525" cap="rnd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4192623809347776"/>
                  <c:y val="-7.6516313368562025E-3"/>
                </c:manualLayout>
              </c:layout>
              <c:numFmt formatCode="#,##0.000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'1. 5V'!$L$66:$L$70</c:f>
                <c:numCache>
                  <c:formatCode>General</c:formatCode>
                  <c:ptCount val="5"/>
                  <c:pt idx="0">
                    <c:v>5.6056923614739497E-2</c:v>
                  </c:pt>
                  <c:pt idx="1">
                    <c:v>5.962708048507992E-2</c:v>
                  </c:pt>
                  <c:pt idx="2">
                    <c:v>6.9355953695443229E-2</c:v>
                  </c:pt>
                  <c:pt idx="3">
                    <c:v>6.538455096199805E-2</c:v>
                  </c:pt>
                  <c:pt idx="4">
                    <c:v>5.0548219038278649E-2</c:v>
                  </c:pt>
                </c:numCache>
              </c:numRef>
            </c:plus>
            <c:minus>
              <c:numRef>
                <c:f>'1. 5V'!$L$66:$L$70</c:f>
                <c:numCache>
                  <c:formatCode>General</c:formatCode>
                  <c:ptCount val="5"/>
                  <c:pt idx="0">
                    <c:v>5.6056923614739497E-2</c:v>
                  </c:pt>
                  <c:pt idx="1">
                    <c:v>5.962708048507992E-2</c:v>
                  </c:pt>
                  <c:pt idx="2">
                    <c:v>6.9355953695443229E-2</c:v>
                  </c:pt>
                  <c:pt idx="3">
                    <c:v>6.538455096199805E-2</c:v>
                  </c:pt>
                  <c:pt idx="4">
                    <c:v>5.0548219038278649E-2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'1. 5V'!$J$66:$J$70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'1. 5V'!$K$66:$K$70</c:f>
              <c:numCache>
                <c:formatCode>General</c:formatCode>
                <c:ptCount val="5"/>
                <c:pt idx="0">
                  <c:v>-2.4493524103249564E-3</c:v>
                </c:pt>
                <c:pt idx="1">
                  <c:v>-0.33348304842384036</c:v>
                </c:pt>
                <c:pt idx="2">
                  <c:v>-0.86868552389755949</c:v>
                </c:pt>
                <c:pt idx="3">
                  <c:v>-1.1134244913935794</c:v>
                </c:pt>
                <c:pt idx="4">
                  <c:v>-1.4618477293133647</c:v>
                </c:pt>
              </c:numCache>
            </c:numRef>
          </c:yVal>
          <c:smooth val="0"/>
        </c:ser>
        <c:ser>
          <c:idx val="1"/>
          <c:order val="1"/>
          <c:tx>
            <c:v>2. DPS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9525" cap="rnd">
                <a:solidFill>
                  <a:srgbClr val="ED7D3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4603860820237377"/>
                  <c:y val="1.457945155159086E-2"/>
                </c:manualLayout>
              </c:layout>
              <c:numFmt formatCode="#,##0.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'2. 5V'!$L$66:$L$70</c:f>
                <c:numCache>
                  <c:formatCode>General</c:formatCode>
                  <c:ptCount val="5"/>
                  <c:pt idx="0">
                    <c:v>4.7345659749466716E-2</c:v>
                  </c:pt>
                  <c:pt idx="1">
                    <c:v>4.9333957301274128E-2</c:v>
                  </c:pt>
                  <c:pt idx="2">
                    <c:v>3.9555205034460902E-2</c:v>
                  </c:pt>
                  <c:pt idx="3">
                    <c:v>5.5361207022973265E-2</c:v>
                  </c:pt>
                  <c:pt idx="4">
                    <c:v>8.912597687308467E-2</c:v>
                  </c:pt>
                </c:numCache>
              </c:numRef>
            </c:plus>
            <c:minus>
              <c:numRef>
                <c:f>'2. 5V'!$L$66:$L$70</c:f>
                <c:numCache>
                  <c:formatCode>General</c:formatCode>
                  <c:ptCount val="5"/>
                  <c:pt idx="0">
                    <c:v>4.7345659749466716E-2</c:v>
                  </c:pt>
                  <c:pt idx="1">
                    <c:v>4.9333957301274128E-2</c:v>
                  </c:pt>
                  <c:pt idx="2">
                    <c:v>3.9555205034460902E-2</c:v>
                  </c:pt>
                  <c:pt idx="3">
                    <c:v>5.5361207022973265E-2</c:v>
                  </c:pt>
                  <c:pt idx="4">
                    <c:v>8.912597687308467E-2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'2. 5V'!$J$66:$J$70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'2. 5V'!$K$66:$K$70</c:f>
              <c:numCache>
                <c:formatCode>General</c:formatCode>
                <c:ptCount val="5"/>
                <c:pt idx="0">
                  <c:v>7.5899357857988098E-2</c:v>
                </c:pt>
                <c:pt idx="1">
                  <c:v>-0.55371350501519379</c:v>
                </c:pt>
                <c:pt idx="2">
                  <c:v>-1.0629238296419177</c:v>
                </c:pt>
                <c:pt idx="3">
                  <c:v>-1.4095168473828019</c:v>
                </c:pt>
                <c:pt idx="4">
                  <c:v>-1.9067077234244243</c:v>
                </c:pt>
              </c:numCache>
            </c:numRef>
          </c:yVal>
          <c:smooth val="0"/>
        </c:ser>
        <c:ser>
          <c:idx val="2"/>
          <c:order val="2"/>
          <c:tx>
            <c:v>3. DPS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trendline>
            <c:spPr>
              <a:ln w="9525" cap="rnd">
                <a:solidFill>
                  <a:srgbClr val="00B050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4603860820237377"/>
                  <c:y val="4.2511075245870913E-3"/>
                </c:manualLayout>
              </c:layout>
              <c:numFmt formatCode="#,##0.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'3. 5V'!$L$66:$L$70</c:f>
                <c:numCache>
                  <c:formatCode>General</c:formatCode>
                  <c:ptCount val="5"/>
                  <c:pt idx="0">
                    <c:v>4.8486781866815112E-2</c:v>
                  </c:pt>
                  <c:pt idx="1">
                    <c:v>4.4873094655516796E-2</c:v>
                  </c:pt>
                  <c:pt idx="2">
                    <c:v>5.0473971820055807E-2</c:v>
                  </c:pt>
                  <c:pt idx="3">
                    <c:v>4.8637541732183508E-2</c:v>
                  </c:pt>
                  <c:pt idx="4">
                    <c:v>4.908203509004929E-2</c:v>
                  </c:pt>
                </c:numCache>
              </c:numRef>
            </c:plus>
            <c:minus>
              <c:numRef>
                <c:f>'3. 5V'!$L$66:$L$70</c:f>
                <c:numCache>
                  <c:formatCode>General</c:formatCode>
                  <c:ptCount val="5"/>
                  <c:pt idx="0">
                    <c:v>4.8486781866815112E-2</c:v>
                  </c:pt>
                  <c:pt idx="1">
                    <c:v>4.4873094655516796E-2</c:v>
                  </c:pt>
                  <c:pt idx="2">
                    <c:v>5.0473971820055807E-2</c:v>
                  </c:pt>
                  <c:pt idx="3">
                    <c:v>4.8637541732183508E-2</c:v>
                  </c:pt>
                  <c:pt idx="4">
                    <c:v>4.908203509004929E-2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'3. 5V'!$J$66:$J$70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'3. 5V'!$K$66:$K$70</c:f>
              <c:numCache>
                <c:formatCode>General</c:formatCode>
                <c:ptCount val="5"/>
                <c:pt idx="0">
                  <c:v>-1.6686414461581034E-2</c:v>
                </c:pt>
                <c:pt idx="1">
                  <c:v>-1.1968351968757533</c:v>
                </c:pt>
                <c:pt idx="2">
                  <c:v>-2.4596495699956415</c:v>
                </c:pt>
                <c:pt idx="3">
                  <c:v>-3.9056369470675945</c:v>
                </c:pt>
                <c:pt idx="4">
                  <c:v>-5.0579756128746185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035192"/>
        <c:axId val="264035584"/>
      </c:scatterChart>
      <c:valAx>
        <c:axId val="264035192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3517701132428871"/>
              <c:y val="0.853000239358723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4035584"/>
        <c:crossesAt val="-6"/>
        <c:crossBetween val="midCat"/>
        <c:majorUnit val="5"/>
      </c:valAx>
      <c:valAx>
        <c:axId val="264035584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4035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21779705995192666"/>
          <c:y val="0.92384891242700384"/>
          <c:w val="0.55062117235345587"/>
          <c:h val="6.08176409492369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sk-SK" b="1"/>
              <a:t>10V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285217547772109"/>
          <c:y val="3.2128368913375532E-2"/>
          <c:w val="0.74544850815156805"/>
          <c:h val="0.74252728402704604"/>
        </c:manualLayout>
      </c:layout>
      <c:scatterChart>
        <c:scatterStyle val="lineMarker"/>
        <c:varyColors val="0"/>
        <c:ser>
          <c:idx val="0"/>
          <c:order val="0"/>
          <c:tx>
            <c:v>1. DPS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trendline>
            <c:spPr>
              <a:ln w="9525" cap="rnd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4485256244377903"/>
                  <c:y val="5.974912911758128E-3"/>
                </c:manualLayout>
              </c:layout>
              <c:numFmt formatCode="#,##0.000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'1. 10V'!$L$66:$L$70</c:f>
                <c:numCache>
                  <c:formatCode>General</c:formatCode>
                  <c:ptCount val="5"/>
                  <c:pt idx="0">
                    <c:v>7.5286446305797838E-2</c:v>
                  </c:pt>
                  <c:pt idx="1">
                    <c:v>3.9068670868502284E-2</c:v>
                  </c:pt>
                  <c:pt idx="2">
                    <c:v>5.1274270011044371E-2</c:v>
                  </c:pt>
                  <c:pt idx="3">
                    <c:v>5.2497281676031418E-2</c:v>
                  </c:pt>
                  <c:pt idx="4">
                    <c:v>4.8882101073420448E-2</c:v>
                  </c:pt>
                </c:numCache>
              </c:numRef>
            </c:plus>
            <c:minus>
              <c:numRef>
                <c:f>'1. 10V'!$L$66:$L$70</c:f>
                <c:numCache>
                  <c:formatCode>General</c:formatCode>
                  <c:ptCount val="5"/>
                  <c:pt idx="0">
                    <c:v>7.5286446305797838E-2</c:v>
                  </c:pt>
                  <c:pt idx="1">
                    <c:v>3.9068670868502284E-2</c:v>
                  </c:pt>
                  <c:pt idx="2">
                    <c:v>5.1274270011044371E-2</c:v>
                  </c:pt>
                  <c:pt idx="3">
                    <c:v>5.2497281676031418E-2</c:v>
                  </c:pt>
                  <c:pt idx="4">
                    <c:v>4.8882101073420448E-2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'1. 10V'!$J$66:$J$70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'1. 10V'!$K$66:$K$70</c:f>
              <c:numCache>
                <c:formatCode>General</c:formatCode>
                <c:ptCount val="5"/>
                <c:pt idx="0">
                  <c:v>-1.0609781068602775E-2</c:v>
                </c:pt>
                <c:pt idx="1">
                  <c:v>-0.40671008502857353</c:v>
                </c:pt>
                <c:pt idx="2">
                  <c:v>-0.84902166573119198</c:v>
                </c:pt>
                <c:pt idx="3">
                  <c:v>-1.2230503466510476</c:v>
                </c:pt>
                <c:pt idx="4">
                  <c:v>-1.6996219791216756</c:v>
                </c:pt>
              </c:numCache>
            </c:numRef>
          </c:yVal>
          <c:smooth val="0"/>
        </c:ser>
        <c:ser>
          <c:idx val="1"/>
          <c:order val="1"/>
          <c:tx>
            <c:v>2. DPS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9525" cap="rnd">
                <a:solidFill>
                  <a:srgbClr val="ED7D3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3805308389458726"/>
                  <c:y val="-2.4059626582280391E-3"/>
                </c:manualLayout>
              </c:layout>
              <c:numFmt formatCode="#,##0.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'2. 10V'!$L$66:$L$70</c:f>
                <c:numCache>
                  <c:formatCode>General</c:formatCode>
                  <c:ptCount val="5"/>
                  <c:pt idx="0">
                    <c:v>7.2348070968389577E-2</c:v>
                  </c:pt>
                  <c:pt idx="1">
                    <c:v>4.964623388748704E-2</c:v>
                  </c:pt>
                  <c:pt idx="2">
                    <c:v>3.7912210386670343E-2</c:v>
                  </c:pt>
                  <c:pt idx="3">
                    <c:v>3.8513624590742375E-2</c:v>
                  </c:pt>
                  <c:pt idx="4">
                    <c:v>6.005298687973662E-2</c:v>
                  </c:pt>
                </c:numCache>
              </c:numRef>
            </c:plus>
            <c:minus>
              <c:numRef>
                <c:f>'2. 10V'!$L$66:$L$70</c:f>
                <c:numCache>
                  <c:formatCode>General</c:formatCode>
                  <c:ptCount val="5"/>
                  <c:pt idx="0">
                    <c:v>7.2348070968389577E-2</c:v>
                  </c:pt>
                  <c:pt idx="1">
                    <c:v>4.964623388748704E-2</c:v>
                  </c:pt>
                  <c:pt idx="2">
                    <c:v>3.7912210386670343E-2</c:v>
                  </c:pt>
                  <c:pt idx="3">
                    <c:v>3.8513624590742375E-2</c:v>
                  </c:pt>
                  <c:pt idx="4">
                    <c:v>6.005298687973662E-2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'2. 10V'!$J$66:$J$70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'2. 10V'!$K$66:$K$70</c:f>
              <c:numCache>
                <c:formatCode>General</c:formatCode>
                <c:ptCount val="5"/>
                <c:pt idx="0">
                  <c:v>-3.1918299285844554E-2</c:v>
                </c:pt>
                <c:pt idx="1">
                  <c:v>0.42392933466963634</c:v>
                </c:pt>
                <c:pt idx="2">
                  <c:v>0.92093402209028541</c:v>
                </c:pt>
                <c:pt idx="3">
                  <c:v>1.2481473406157519</c:v>
                </c:pt>
                <c:pt idx="4">
                  <c:v>1.6824423992052115</c:v>
                </c:pt>
              </c:numCache>
            </c:numRef>
          </c:yVal>
          <c:smooth val="0"/>
        </c:ser>
        <c:ser>
          <c:idx val="2"/>
          <c:order val="2"/>
          <c:tx>
            <c:v>3. DPS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trendline>
            <c:spPr>
              <a:ln w="9525" cap="rnd">
                <a:solidFill>
                  <a:srgbClr val="00B050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3649640019959872"/>
                  <c:y val="2.371854794675189E-3"/>
                </c:manualLayout>
              </c:layout>
              <c:numFmt formatCode="#,##0.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'3. 10V'!$L$66:$L$70</c:f>
                <c:numCache>
                  <c:formatCode>General</c:formatCode>
                  <c:ptCount val="5"/>
                  <c:pt idx="0">
                    <c:v>0.11907383681454768</c:v>
                  </c:pt>
                  <c:pt idx="1">
                    <c:v>0.1553797309556457</c:v>
                  </c:pt>
                  <c:pt idx="2">
                    <c:v>0.11799053807378192</c:v>
                  </c:pt>
                  <c:pt idx="3">
                    <c:v>0.11076588017302151</c:v>
                  </c:pt>
                  <c:pt idx="4">
                    <c:v>7.9983628158553727E-2</c:v>
                  </c:pt>
                </c:numCache>
              </c:numRef>
            </c:plus>
            <c:minus>
              <c:numRef>
                <c:f>'3. 10V'!$L$66:$L$70</c:f>
                <c:numCache>
                  <c:formatCode>General</c:formatCode>
                  <c:ptCount val="5"/>
                  <c:pt idx="0">
                    <c:v>0.11907383681454768</c:v>
                  </c:pt>
                  <c:pt idx="1">
                    <c:v>0.1553797309556457</c:v>
                  </c:pt>
                  <c:pt idx="2">
                    <c:v>0.11799053807378192</c:v>
                  </c:pt>
                  <c:pt idx="3">
                    <c:v>0.11076588017302151</c:v>
                  </c:pt>
                  <c:pt idx="4">
                    <c:v>7.9983628158553727E-2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'3. 10V'!$J$66:$J$70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'3. 10V'!$K$66:$K$70</c:f>
              <c:numCache>
                <c:formatCode>General</c:formatCode>
                <c:ptCount val="5"/>
                <c:pt idx="0">
                  <c:v>-1.7379038504018972E-2</c:v>
                </c:pt>
                <c:pt idx="1">
                  <c:v>1.0865549189143413</c:v>
                </c:pt>
                <c:pt idx="2">
                  <c:v>2.3102429196645624</c:v>
                </c:pt>
                <c:pt idx="3">
                  <c:v>3.4188223235220412</c:v>
                </c:pt>
                <c:pt idx="4">
                  <c:v>4.4218809285888323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036368"/>
        <c:axId val="264036760"/>
      </c:scatterChart>
      <c:valAx>
        <c:axId val="264036368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3517701132428871"/>
              <c:y val="0.853000239358723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4036760"/>
        <c:crossesAt val="-3"/>
        <c:crossBetween val="midCat"/>
        <c:majorUnit val="5"/>
      </c:valAx>
      <c:valAx>
        <c:axId val="264036760"/>
        <c:scaling>
          <c:orientation val="minMax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264036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23336392359796423"/>
          <c:y val="0.92384891242700384"/>
          <c:w val="0.55062117235345587"/>
          <c:h val="6.08176409492369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342899</xdr:colOff>
      <xdr:row>5</xdr:row>
      <xdr:rowOff>4761</xdr:rowOff>
    </xdr:from>
    <xdr:to>
      <xdr:col>18</xdr:col>
      <xdr:colOff>238125</xdr:colOff>
      <xdr:row>27</xdr:row>
      <xdr:rowOff>161925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428625</xdr:colOff>
      <xdr:row>72</xdr:row>
      <xdr:rowOff>190499</xdr:rowOff>
    </xdr:from>
    <xdr:to>
      <xdr:col>18</xdr:col>
      <xdr:colOff>190500</xdr:colOff>
      <xdr:row>90</xdr:row>
      <xdr:rowOff>64993</xdr:rowOff>
    </xdr:to>
    <xdr:graphicFrame macro="">
      <xdr:nvGraphicFramePr>
        <xdr:cNvPr id="12" name="Graf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295275</xdr:colOff>
      <xdr:row>33</xdr:row>
      <xdr:rowOff>38100</xdr:rowOff>
    </xdr:from>
    <xdr:to>
      <xdr:col>18</xdr:col>
      <xdr:colOff>190501</xdr:colOff>
      <xdr:row>56</xdr:row>
      <xdr:rowOff>4764</xdr:rowOff>
    </xdr:to>
    <xdr:graphicFrame macro="">
      <xdr:nvGraphicFramePr>
        <xdr:cNvPr id="13" name="Graf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342899</xdr:colOff>
      <xdr:row>5</xdr:row>
      <xdr:rowOff>4761</xdr:rowOff>
    </xdr:from>
    <xdr:to>
      <xdr:col>18</xdr:col>
      <xdr:colOff>238125</xdr:colOff>
      <xdr:row>27</xdr:row>
      <xdr:rowOff>161925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76200</xdr:colOff>
      <xdr:row>72</xdr:row>
      <xdr:rowOff>184056</xdr:rowOff>
    </xdr:from>
    <xdr:to>
      <xdr:col>17</xdr:col>
      <xdr:colOff>600075</xdr:colOff>
      <xdr:row>90</xdr:row>
      <xdr:rowOff>93569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295275</xdr:colOff>
      <xdr:row>33</xdr:row>
      <xdr:rowOff>38100</xdr:rowOff>
    </xdr:from>
    <xdr:to>
      <xdr:col>18</xdr:col>
      <xdr:colOff>190501</xdr:colOff>
      <xdr:row>56</xdr:row>
      <xdr:rowOff>4764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342899</xdr:colOff>
      <xdr:row>5</xdr:row>
      <xdr:rowOff>4761</xdr:rowOff>
    </xdr:from>
    <xdr:to>
      <xdr:col>18</xdr:col>
      <xdr:colOff>238125</xdr:colOff>
      <xdr:row>27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76200</xdr:colOff>
      <xdr:row>72</xdr:row>
      <xdr:rowOff>184056</xdr:rowOff>
    </xdr:from>
    <xdr:to>
      <xdr:col>17</xdr:col>
      <xdr:colOff>600075</xdr:colOff>
      <xdr:row>90</xdr:row>
      <xdr:rowOff>93569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295275</xdr:colOff>
      <xdr:row>33</xdr:row>
      <xdr:rowOff>38100</xdr:rowOff>
    </xdr:from>
    <xdr:to>
      <xdr:col>18</xdr:col>
      <xdr:colOff>190501</xdr:colOff>
      <xdr:row>56</xdr:row>
      <xdr:rowOff>4764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342899</xdr:colOff>
      <xdr:row>5</xdr:row>
      <xdr:rowOff>4761</xdr:rowOff>
    </xdr:from>
    <xdr:to>
      <xdr:col>18</xdr:col>
      <xdr:colOff>238125</xdr:colOff>
      <xdr:row>27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76200</xdr:colOff>
      <xdr:row>72</xdr:row>
      <xdr:rowOff>184056</xdr:rowOff>
    </xdr:from>
    <xdr:to>
      <xdr:col>17</xdr:col>
      <xdr:colOff>600075</xdr:colOff>
      <xdr:row>90</xdr:row>
      <xdr:rowOff>93569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295275</xdr:colOff>
      <xdr:row>33</xdr:row>
      <xdr:rowOff>38100</xdr:rowOff>
    </xdr:from>
    <xdr:to>
      <xdr:col>18</xdr:col>
      <xdr:colOff>190501</xdr:colOff>
      <xdr:row>56</xdr:row>
      <xdr:rowOff>4764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342899</xdr:colOff>
      <xdr:row>5</xdr:row>
      <xdr:rowOff>4761</xdr:rowOff>
    </xdr:from>
    <xdr:to>
      <xdr:col>18</xdr:col>
      <xdr:colOff>238125</xdr:colOff>
      <xdr:row>27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76200</xdr:colOff>
      <xdr:row>72</xdr:row>
      <xdr:rowOff>184056</xdr:rowOff>
    </xdr:from>
    <xdr:to>
      <xdr:col>17</xdr:col>
      <xdr:colOff>600075</xdr:colOff>
      <xdr:row>90</xdr:row>
      <xdr:rowOff>93569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295275</xdr:colOff>
      <xdr:row>33</xdr:row>
      <xdr:rowOff>38100</xdr:rowOff>
    </xdr:from>
    <xdr:to>
      <xdr:col>18</xdr:col>
      <xdr:colOff>190501</xdr:colOff>
      <xdr:row>56</xdr:row>
      <xdr:rowOff>4764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342899</xdr:colOff>
      <xdr:row>5</xdr:row>
      <xdr:rowOff>4761</xdr:rowOff>
    </xdr:from>
    <xdr:to>
      <xdr:col>18</xdr:col>
      <xdr:colOff>238125</xdr:colOff>
      <xdr:row>27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76200</xdr:colOff>
      <xdr:row>72</xdr:row>
      <xdr:rowOff>184056</xdr:rowOff>
    </xdr:from>
    <xdr:to>
      <xdr:col>17</xdr:col>
      <xdr:colOff>600075</xdr:colOff>
      <xdr:row>90</xdr:row>
      <xdr:rowOff>93569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295275</xdr:colOff>
      <xdr:row>33</xdr:row>
      <xdr:rowOff>38100</xdr:rowOff>
    </xdr:from>
    <xdr:to>
      <xdr:col>18</xdr:col>
      <xdr:colOff>190501</xdr:colOff>
      <xdr:row>56</xdr:row>
      <xdr:rowOff>4764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342899</xdr:colOff>
      <xdr:row>5</xdr:row>
      <xdr:rowOff>4761</xdr:rowOff>
    </xdr:from>
    <xdr:to>
      <xdr:col>18</xdr:col>
      <xdr:colOff>238125</xdr:colOff>
      <xdr:row>27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76200</xdr:colOff>
      <xdr:row>72</xdr:row>
      <xdr:rowOff>184056</xdr:rowOff>
    </xdr:from>
    <xdr:to>
      <xdr:col>17</xdr:col>
      <xdr:colOff>600075</xdr:colOff>
      <xdr:row>90</xdr:row>
      <xdr:rowOff>93569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295275</xdr:colOff>
      <xdr:row>33</xdr:row>
      <xdr:rowOff>38100</xdr:rowOff>
    </xdr:from>
    <xdr:to>
      <xdr:col>18</xdr:col>
      <xdr:colOff>190501</xdr:colOff>
      <xdr:row>56</xdr:row>
      <xdr:rowOff>4764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342899</xdr:colOff>
      <xdr:row>5</xdr:row>
      <xdr:rowOff>4761</xdr:rowOff>
    </xdr:from>
    <xdr:to>
      <xdr:col>18</xdr:col>
      <xdr:colOff>238125</xdr:colOff>
      <xdr:row>27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76200</xdr:colOff>
      <xdr:row>72</xdr:row>
      <xdr:rowOff>184056</xdr:rowOff>
    </xdr:from>
    <xdr:to>
      <xdr:col>17</xdr:col>
      <xdr:colOff>600075</xdr:colOff>
      <xdr:row>90</xdr:row>
      <xdr:rowOff>93569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295275</xdr:colOff>
      <xdr:row>33</xdr:row>
      <xdr:rowOff>38100</xdr:rowOff>
    </xdr:from>
    <xdr:to>
      <xdr:col>18</xdr:col>
      <xdr:colOff>190501</xdr:colOff>
      <xdr:row>56</xdr:row>
      <xdr:rowOff>4764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342899</xdr:colOff>
      <xdr:row>5</xdr:row>
      <xdr:rowOff>4761</xdr:rowOff>
    </xdr:from>
    <xdr:to>
      <xdr:col>18</xdr:col>
      <xdr:colOff>238125</xdr:colOff>
      <xdr:row>27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76200</xdr:colOff>
      <xdr:row>72</xdr:row>
      <xdr:rowOff>184056</xdr:rowOff>
    </xdr:from>
    <xdr:to>
      <xdr:col>17</xdr:col>
      <xdr:colOff>600075</xdr:colOff>
      <xdr:row>90</xdr:row>
      <xdr:rowOff>93569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295275</xdr:colOff>
      <xdr:row>33</xdr:row>
      <xdr:rowOff>38100</xdr:rowOff>
    </xdr:from>
    <xdr:to>
      <xdr:col>18</xdr:col>
      <xdr:colOff>190501</xdr:colOff>
      <xdr:row>56</xdr:row>
      <xdr:rowOff>4764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342899</xdr:colOff>
      <xdr:row>5</xdr:row>
      <xdr:rowOff>4761</xdr:rowOff>
    </xdr:from>
    <xdr:to>
      <xdr:col>18</xdr:col>
      <xdr:colOff>238125</xdr:colOff>
      <xdr:row>27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76200</xdr:colOff>
      <xdr:row>72</xdr:row>
      <xdr:rowOff>184056</xdr:rowOff>
    </xdr:from>
    <xdr:to>
      <xdr:col>17</xdr:col>
      <xdr:colOff>600075</xdr:colOff>
      <xdr:row>90</xdr:row>
      <xdr:rowOff>93569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295275</xdr:colOff>
      <xdr:row>33</xdr:row>
      <xdr:rowOff>38100</xdr:rowOff>
    </xdr:from>
    <xdr:to>
      <xdr:col>18</xdr:col>
      <xdr:colOff>190501</xdr:colOff>
      <xdr:row>56</xdr:row>
      <xdr:rowOff>4764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342899</xdr:colOff>
      <xdr:row>5</xdr:row>
      <xdr:rowOff>4761</xdr:rowOff>
    </xdr:from>
    <xdr:to>
      <xdr:col>18</xdr:col>
      <xdr:colOff>238125</xdr:colOff>
      <xdr:row>27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76200</xdr:colOff>
      <xdr:row>72</xdr:row>
      <xdr:rowOff>184056</xdr:rowOff>
    </xdr:from>
    <xdr:to>
      <xdr:col>17</xdr:col>
      <xdr:colOff>600075</xdr:colOff>
      <xdr:row>90</xdr:row>
      <xdr:rowOff>93569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295275</xdr:colOff>
      <xdr:row>33</xdr:row>
      <xdr:rowOff>38100</xdr:rowOff>
    </xdr:from>
    <xdr:to>
      <xdr:col>18</xdr:col>
      <xdr:colOff>190501</xdr:colOff>
      <xdr:row>56</xdr:row>
      <xdr:rowOff>4764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342899</xdr:colOff>
      <xdr:row>5</xdr:row>
      <xdr:rowOff>4761</xdr:rowOff>
    </xdr:from>
    <xdr:to>
      <xdr:col>18</xdr:col>
      <xdr:colOff>238125</xdr:colOff>
      <xdr:row>27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76200</xdr:colOff>
      <xdr:row>72</xdr:row>
      <xdr:rowOff>184056</xdr:rowOff>
    </xdr:from>
    <xdr:to>
      <xdr:col>17</xdr:col>
      <xdr:colOff>600075</xdr:colOff>
      <xdr:row>90</xdr:row>
      <xdr:rowOff>93569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295275</xdr:colOff>
      <xdr:row>33</xdr:row>
      <xdr:rowOff>38100</xdr:rowOff>
    </xdr:from>
    <xdr:to>
      <xdr:col>18</xdr:col>
      <xdr:colOff>190501</xdr:colOff>
      <xdr:row>56</xdr:row>
      <xdr:rowOff>4764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1</xdr:row>
      <xdr:rowOff>85725</xdr:rowOff>
    </xdr:from>
    <xdr:to>
      <xdr:col>13</xdr:col>
      <xdr:colOff>514350</xdr:colOff>
      <xdr:row>18</xdr:row>
      <xdr:rowOff>160244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104775</xdr:colOff>
      <xdr:row>1</xdr:row>
      <xdr:rowOff>76200</xdr:rowOff>
    </xdr:from>
    <xdr:to>
      <xdr:col>27</xdr:col>
      <xdr:colOff>295275</xdr:colOff>
      <xdr:row>18</xdr:row>
      <xdr:rowOff>150719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314325</xdr:colOff>
      <xdr:row>20</xdr:row>
      <xdr:rowOff>85725</xdr:rowOff>
    </xdr:from>
    <xdr:to>
      <xdr:col>13</xdr:col>
      <xdr:colOff>504825</xdr:colOff>
      <xdr:row>37</xdr:row>
      <xdr:rowOff>160244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85725</xdr:colOff>
      <xdr:row>20</xdr:row>
      <xdr:rowOff>85725</xdr:rowOff>
    </xdr:from>
    <xdr:to>
      <xdr:col>27</xdr:col>
      <xdr:colOff>276225</xdr:colOff>
      <xdr:row>37</xdr:row>
      <xdr:rowOff>160244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N1253"/>
  <sheetViews>
    <sheetView topLeftCell="A54" workbookViewId="0">
      <selection activeCell="I61" sqref="I61"/>
    </sheetView>
  </sheetViews>
  <sheetFormatPr defaultRowHeight="15" x14ac:dyDescent="0.25"/>
  <cols>
    <col min="1" max="1" width="20.7109375" style="1" customWidth="1"/>
    <col min="2" max="2" width="15.140625" style="1" customWidth="1"/>
    <col min="3" max="3" width="9.140625" style="1"/>
    <col min="4" max="4" width="18.5703125" style="12" customWidth="1"/>
    <col min="5" max="5" width="13" style="1" customWidth="1"/>
    <col min="6" max="6" width="12.5703125" style="1" customWidth="1"/>
    <col min="7" max="8" width="12.140625" style="1" customWidth="1"/>
    <col min="10" max="10" width="13.42578125" customWidth="1"/>
    <col min="11" max="11" width="23.28515625" customWidth="1"/>
    <col min="12" max="12" width="22.7109375" customWidth="1"/>
    <col min="13" max="13" width="11.28515625" bestFit="1" customWidth="1"/>
  </cols>
  <sheetData>
    <row r="5" spans="1:8" x14ac:dyDescent="0.25">
      <c r="A5" s="3" t="s">
        <v>0</v>
      </c>
      <c r="B5" s="3" t="s">
        <v>2</v>
      </c>
      <c r="C5" s="3" t="s">
        <v>1</v>
      </c>
      <c r="D5" s="18" t="s">
        <v>8</v>
      </c>
      <c r="E5" s="3" t="s">
        <v>7</v>
      </c>
      <c r="F5" s="3" t="s">
        <v>5</v>
      </c>
      <c r="G5" s="3" t="s">
        <v>6</v>
      </c>
      <c r="H5" s="3"/>
    </row>
    <row r="6" spans="1:8" x14ac:dyDescent="0.25">
      <c r="A6" s="2">
        <v>42504.608298611114</v>
      </c>
      <c r="B6" s="6">
        <v>0</v>
      </c>
      <c r="C6" s="1">
        <v>0</v>
      </c>
      <c r="D6" s="12">
        <v>7.1635786073999999</v>
      </c>
      <c r="E6" s="1">
        <f>(D6-D$6)/D$6*1000000</f>
        <v>0</v>
      </c>
      <c r="F6" s="1">
        <v>27.84</v>
      </c>
      <c r="G6" s="1">
        <v>40.92</v>
      </c>
    </row>
    <row r="7" spans="1:8" x14ac:dyDescent="0.25">
      <c r="A7" s="2">
        <v>42504.608402777776</v>
      </c>
      <c r="B7" s="6">
        <v>9.2592592592592588E-5</v>
      </c>
      <c r="C7" s="1">
        <v>1</v>
      </c>
      <c r="D7" s="12">
        <v>7.1635785628999997</v>
      </c>
      <c r="E7" s="1">
        <f t="shared" ref="E7:E70" si="0">(D7-D$6)/D$6*1000000</f>
        <v>-6.2119790356267163E-3</v>
      </c>
      <c r="F7" s="1">
        <v>27.88</v>
      </c>
      <c r="G7" s="1">
        <v>40.950000000000003</v>
      </c>
    </row>
    <row r="8" spans="1:8" x14ac:dyDescent="0.25">
      <c r="A8" s="2">
        <v>42504.608495370368</v>
      </c>
      <c r="B8" s="6">
        <v>1.8518518518518518E-4</v>
      </c>
      <c r="C8" s="1">
        <v>2</v>
      </c>
      <c r="D8" s="12">
        <v>7.1635788743999997</v>
      </c>
      <c r="E8" s="1">
        <f t="shared" si="0"/>
        <v>3.727187408977501E-2</v>
      </c>
      <c r="F8" s="1">
        <v>27.95</v>
      </c>
      <c r="G8" s="1">
        <v>40.98</v>
      </c>
    </row>
    <row r="9" spans="1:8" x14ac:dyDescent="0.25">
      <c r="A9" s="2">
        <v>42504.608587962961</v>
      </c>
      <c r="B9" s="6">
        <v>2.7777777777777778E-4</v>
      </c>
      <c r="C9" s="1">
        <v>3</v>
      </c>
      <c r="D9" s="12">
        <v>7.1635786814999998</v>
      </c>
      <c r="E9" s="1">
        <f t="shared" si="0"/>
        <v>1.0343992015005882E-2</v>
      </c>
      <c r="F9" s="1">
        <v>28.05</v>
      </c>
      <c r="G9" s="1">
        <v>41.01</v>
      </c>
    </row>
    <row r="10" spans="1:8" x14ac:dyDescent="0.25">
      <c r="A10" s="2">
        <v>42504.60869212963</v>
      </c>
      <c r="B10" s="6">
        <v>3.8194444444444446E-4</v>
      </c>
      <c r="C10" s="1">
        <v>4</v>
      </c>
      <c r="D10" s="12">
        <v>7.1635786369999996</v>
      </c>
      <c r="E10" s="1">
        <f t="shared" si="0"/>
        <v>4.1320129793791655E-3</v>
      </c>
      <c r="F10" s="1">
        <v>28.17</v>
      </c>
      <c r="G10" s="1">
        <v>41.05</v>
      </c>
    </row>
    <row r="11" spans="1:8" x14ac:dyDescent="0.25">
      <c r="A11" s="2">
        <v>42504.608784722222</v>
      </c>
      <c r="B11" s="6">
        <v>4.7453703703703704E-4</v>
      </c>
      <c r="C11" s="1">
        <v>5</v>
      </c>
      <c r="D11" s="12">
        <v>7.1635771534000003</v>
      </c>
      <c r="E11" s="1">
        <f t="shared" si="0"/>
        <v>-0.20297117951776891</v>
      </c>
      <c r="F11" s="1">
        <v>28.3</v>
      </c>
      <c r="G11" s="1">
        <v>41.08</v>
      </c>
    </row>
    <row r="12" spans="1:8" x14ac:dyDescent="0.25">
      <c r="A12" s="2">
        <v>42504.608877314815</v>
      </c>
      <c r="B12" s="6">
        <v>5.6712962962962956E-4</v>
      </c>
      <c r="C12" s="1">
        <v>6</v>
      </c>
      <c r="D12" s="12">
        <v>7.1635768271</v>
      </c>
      <c r="E12" s="1">
        <f t="shared" si="0"/>
        <v>-0.24852103919485286</v>
      </c>
      <c r="F12" s="1">
        <v>28.44</v>
      </c>
      <c r="G12" s="1">
        <v>41.12</v>
      </c>
    </row>
    <row r="13" spans="1:8" x14ac:dyDescent="0.25">
      <c r="A13" s="2">
        <v>42504.608981481484</v>
      </c>
      <c r="B13" s="6">
        <v>6.7129629629629625E-4</v>
      </c>
      <c r="C13" s="1">
        <v>7</v>
      </c>
      <c r="D13" s="12">
        <v>7.1635779694000004</v>
      </c>
      <c r="E13" s="1">
        <f t="shared" si="0"/>
        <v>-8.906163168763101E-2</v>
      </c>
      <c r="F13" s="1">
        <v>28.58</v>
      </c>
      <c r="G13" s="1">
        <v>41.15</v>
      </c>
    </row>
    <row r="14" spans="1:8" x14ac:dyDescent="0.25">
      <c r="A14" s="2">
        <v>42504.609074074076</v>
      </c>
      <c r="B14" s="6">
        <v>7.6388888888888893E-4</v>
      </c>
      <c r="C14" s="1">
        <v>8</v>
      </c>
      <c r="D14" s="12">
        <v>7.1635779100999999</v>
      </c>
      <c r="E14" s="1">
        <f t="shared" si="0"/>
        <v>-9.7339617274939977E-2</v>
      </c>
      <c r="F14" s="1">
        <v>28.71</v>
      </c>
      <c r="G14" s="1">
        <v>41.19</v>
      </c>
    </row>
    <row r="15" spans="1:8" x14ac:dyDescent="0.25">
      <c r="A15" s="2">
        <v>42504.609166666669</v>
      </c>
      <c r="B15" s="6">
        <v>8.564814814814815E-4</v>
      </c>
      <c r="C15" s="1">
        <v>9</v>
      </c>
      <c r="D15" s="12">
        <v>7.1635775094999996</v>
      </c>
      <c r="E15" s="1">
        <f t="shared" si="0"/>
        <v>-0.15326138797616043</v>
      </c>
      <c r="F15" s="1">
        <v>28.82</v>
      </c>
      <c r="G15" s="1">
        <v>41.23</v>
      </c>
    </row>
    <row r="16" spans="1:8" x14ac:dyDescent="0.25">
      <c r="A16" s="2">
        <v>42504.609270833331</v>
      </c>
      <c r="B16" s="6">
        <v>9.6064814814814808E-4</v>
      </c>
      <c r="C16" s="1">
        <v>10</v>
      </c>
      <c r="D16" s="12">
        <v>7.1635778507000003</v>
      </c>
      <c r="E16" s="1">
        <f t="shared" si="0"/>
        <v>-0.10563156224282894</v>
      </c>
      <c r="F16" s="1">
        <v>28.96</v>
      </c>
      <c r="G16" s="1">
        <v>41.27</v>
      </c>
    </row>
    <row r="17" spans="1:13" x14ac:dyDescent="0.25">
      <c r="A17" s="2">
        <v>42504.609363425923</v>
      </c>
      <c r="B17" s="6">
        <v>1.0532407407407407E-3</v>
      </c>
      <c r="C17" s="1">
        <v>11</v>
      </c>
      <c r="D17" s="12">
        <v>7.1635782810000004</v>
      </c>
      <c r="E17" s="1">
        <f t="shared" si="0"/>
        <v>-4.5563819057663976E-2</v>
      </c>
      <c r="F17" s="1">
        <v>29.07</v>
      </c>
      <c r="G17" s="1">
        <v>41.31</v>
      </c>
    </row>
    <row r="18" spans="1:13" x14ac:dyDescent="0.25">
      <c r="A18" s="2">
        <v>42504.609456018516</v>
      </c>
      <c r="B18" s="6">
        <v>1.1458333333333333E-3</v>
      </c>
      <c r="C18" s="1">
        <v>12</v>
      </c>
      <c r="D18" s="12">
        <v>7.1635779546</v>
      </c>
      <c r="E18" s="1">
        <f t="shared" si="0"/>
        <v>-9.1127638239313261E-2</v>
      </c>
      <c r="F18" s="1">
        <v>29.18</v>
      </c>
      <c r="G18" s="1">
        <v>41.35</v>
      </c>
    </row>
    <row r="19" spans="1:13" x14ac:dyDescent="0.25">
      <c r="A19" s="2">
        <v>42504.609548611108</v>
      </c>
      <c r="B19" s="6">
        <v>1.25E-3</v>
      </c>
      <c r="C19" s="1">
        <v>13</v>
      </c>
      <c r="D19" s="12">
        <v>7.1635779249000002</v>
      </c>
      <c r="E19" s="1">
        <f t="shared" si="0"/>
        <v>-9.527361072325774E-2</v>
      </c>
      <c r="F19" s="1">
        <v>29.27</v>
      </c>
      <c r="G19" s="1">
        <v>41.39</v>
      </c>
    </row>
    <row r="20" spans="1:13" x14ac:dyDescent="0.25">
      <c r="A20" s="2">
        <v>42504.609652777777</v>
      </c>
      <c r="B20" s="6">
        <v>1.3425925925925925E-3</v>
      </c>
      <c r="C20" s="1">
        <v>14</v>
      </c>
      <c r="D20" s="12">
        <v>7.1635778655999998</v>
      </c>
      <c r="E20" s="1">
        <f t="shared" si="0"/>
        <v>-0.10355159631056668</v>
      </c>
      <c r="F20" s="1">
        <v>29.36</v>
      </c>
      <c r="G20" s="1">
        <v>41.44</v>
      </c>
    </row>
    <row r="21" spans="1:13" x14ac:dyDescent="0.25">
      <c r="A21" s="2">
        <v>42504.60974537037</v>
      </c>
      <c r="B21" s="6">
        <v>1.4351851851851854E-3</v>
      </c>
      <c r="C21" s="1">
        <v>15</v>
      </c>
      <c r="D21" s="12">
        <v>7.1635779249000002</v>
      </c>
      <c r="E21" s="1">
        <f t="shared" si="0"/>
        <v>-9.527361072325774E-2</v>
      </c>
      <c r="F21" s="1">
        <v>29.45</v>
      </c>
      <c r="G21" s="1">
        <v>41.48</v>
      </c>
    </row>
    <row r="22" spans="1:13" x14ac:dyDescent="0.25">
      <c r="A22" s="2">
        <v>42504.609837962962</v>
      </c>
      <c r="B22" s="6">
        <v>1.5277777777777779E-3</v>
      </c>
      <c r="C22" s="1">
        <v>16</v>
      </c>
      <c r="D22" s="12">
        <v>7.1635772721000004</v>
      </c>
      <c r="E22" s="1">
        <f t="shared" si="0"/>
        <v>-0.18640124896257099</v>
      </c>
      <c r="F22" s="1">
        <v>29.52</v>
      </c>
      <c r="G22" s="1">
        <v>41.53</v>
      </c>
    </row>
    <row r="23" spans="1:13" x14ac:dyDescent="0.25">
      <c r="A23" s="2">
        <v>42504.609942129631</v>
      </c>
      <c r="B23" s="6">
        <v>1.6319444444444445E-3</v>
      </c>
      <c r="C23" s="1">
        <v>17</v>
      </c>
      <c r="D23" s="12">
        <v>7.1635780881000004</v>
      </c>
      <c r="E23" s="1">
        <f t="shared" si="0"/>
        <v>-7.2491701132433098E-2</v>
      </c>
      <c r="F23" s="1">
        <v>29.62</v>
      </c>
      <c r="G23" s="1">
        <v>41.57</v>
      </c>
    </row>
    <row r="24" spans="1:13" x14ac:dyDescent="0.25">
      <c r="A24" s="2">
        <v>42504.610034722224</v>
      </c>
      <c r="B24" s="6">
        <v>1.7245370370370372E-3</v>
      </c>
      <c r="C24" s="1">
        <v>18</v>
      </c>
      <c r="D24" s="12">
        <v>7.1635786519</v>
      </c>
      <c r="E24" s="1">
        <f t="shared" si="0"/>
        <v>6.2119790356267163E-3</v>
      </c>
      <c r="F24" s="1">
        <v>29.68</v>
      </c>
      <c r="G24" s="1">
        <v>41.61</v>
      </c>
    </row>
    <row r="25" spans="1:13" x14ac:dyDescent="0.25">
      <c r="A25" s="2">
        <v>42504.610127314816</v>
      </c>
      <c r="B25" s="6">
        <v>1.8171296296296297E-3</v>
      </c>
      <c r="C25" s="1">
        <v>19</v>
      </c>
      <c r="D25" s="12">
        <v>7.1635786073999999</v>
      </c>
      <c r="E25" s="1">
        <f t="shared" si="0"/>
        <v>0</v>
      </c>
      <c r="F25" s="1">
        <v>29.76</v>
      </c>
      <c r="G25" s="1">
        <v>41.66</v>
      </c>
      <c r="J25" s="7"/>
      <c r="K25" s="3"/>
    </row>
    <row r="26" spans="1:13" x14ac:dyDescent="0.25">
      <c r="A26" s="2">
        <v>42504.610231481478</v>
      </c>
      <c r="B26" s="6">
        <v>1.9212962962962962E-3</v>
      </c>
      <c r="C26" s="1">
        <v>20</v>
      </c>
      <c r="D26" s="12">
        <v>7.1635786222000002</v>
      </c>
      <c r="E26" s="1">
        <f t="shared" si="0"/>
        <v>2.0660065516822307E-3</v>
      </c>
      <c r="F26" s="1">
        <v>29.83</v>
      </c>
      <c r="G26" s="1">
        <v>41.71</v>
      </c>
      <c r="J26" s="5"/>
      <c r="K26" s="1"/>
    </row>
    <row r="27" spans="1:13" x14ac:dyDescent="0.25">
      <c r="A27" s="2">
        <v>42504.610324074078</v>
      </c>
      <c r="B27" s="6">
        <v>2.0138888888888888E-3</v>
      </c>
      <c r="C27" s="1">
        <v>21</v>
      </c>
      <c r="D27" s="12">
        <v>7.1635783403</v>
      </c>
      <c r="E27" s="1">
        <f t="shared" si="0"/>
        <v>-3.7285833594340324E-2</v>
      </c>
      <c r="F27" s="1">
        <v>29.88</v>
      </c>
      <c r="G27" s="1">
        <v>41.75</v>
      </c>
      <c r="J27" s="5"/>
      <c r="K27" s="1"/>
    </row>
    <row r="28" spans="1:13" x14ac:dyDescent="0.25">
      <c r="A28" s="2">
        <v>42504.61041666667</v>
      </c>
      <c r="B28" s="6">
        <v>2.1064814814814813E-3</v>
      </c>
      <c r="C28" s="1">
        <v>22</v>
      </c>
      <c r="D28" s="12">
        <v>7.1635784441999997</v>
      </c>
      <c r="E28" s="1">
        <f t="shared" si="0"/>
        <v>-2.2781909590824639E-2</v>
      </c>
      <c r="F28" s="1">
        <v>29.94</v>
      </c>
      <c r="G28" s="1">
        <v>41.8</v>
      </c>
      <c r="J28" s="5"/>
      <c r="K28" s="1"/>
    </row>
    <row r="29" spans="1:13" x14ac:dyDescent="0.25">
      <c r="A29" s="2">
        <v>42504.610520833332</v>
      </c>
      <c r="B29" s="6">
        <v>2.2106481481481478E-3</v>
      </c>
      <c r="C29" s="1">
        <v>23</v>
      </c>
      <c r="D29" s="12">
        <v>7.1635785777000001</v>
      </c>
      <c r="E29" s="1">
        <f t="shared" si="0"/>
        <v>-4.1459724839444864E-3</v>
      </c>
      <c r="F29" s="1">
        <v>29.98</v>
      </c>
      <c r="G29" s="1">
        <v>41.84</v>
      </c>
      <c r="J29" s="5"/>
      <c r="K29" s="1"/>
    </row>
    <row r="30" spans="1:13" x14ac:dyDescent="0.25">
      <c r="A30" s="2">
        <v>42504.610613425924</v>
      </c>
      <c r="B30" s="6">
        <v>2.3032407407407407E-3</v>
      </c>
      <c r="C30" s="1">
        <v>24</v>
      </c>
      <c r="D30" s="12">
        <v>7.1635784293000002</v>
      </c>
      <c r="E30" s="1">
        <f t="shared" si="0"/>
        <v>-2.4861875523086892E-2</v>
      </c>
      <c r="F30" s="1">
        <v>30.03</v>
      </c>
      <c r="G30" s="1">
        <v>41.89</v>
      </c>
      <c r="I30" s="10"/>
      <c r="J30" s="9"/>
      <c r="K30" s="9"/>
      <c r="L30" s="10"/>
      <c r="M30" s="10"/>
    </row>
    <row r="31" spans="1:13" x14ac:dyDescent="0.25">
      <c r="A31" s="2">
        <v>42504.610706018517</v>
      </c>
      <c r="B31" s="6">
        <v>2.3958333333333336E-3</v>
      </c>
      <c r="C31" s="1">
        <v>25</v>
      </c>
      <c r="D31" s="12">
        <v>7.1635784738000003</v>
      </c>
      <c r="E31" s="1">
        <f t="shared" si="0"/>
        <v>-1.8649896487460172E-2</v>
      </c>
      <c r="F31" s="1">
        <v>30.09</v>
      </c>
      <c r="G31" s="1">
        <v>41.93</v>
      </c>
      <c r="I31" s="10"/>
      <c r="J31" s="9"/>
      <c r="K31" s="9"/>
      <c r="L31" s="10"/>
      <c r="M31" s="10"/>
    </row>
    <row r="32" spans="1:13" x14ac:dyDescent="0.25">
      <c r="A32" s="2">
        <v>42504.610798611109</v>
      </c>
      <c r="B32" s="6">
        <v>2.5000000000000001E-3</v>
      </c>
      <c r="C32" s="1">
        <v>26</v>
      </c>
      <c r="D32" s="12">
        <v>7.1635782067999996</v>
      </c>
      <c r="E32" s="1">
        <f t="shared" si="0"/>
        <v>-5.5921770701220473E-2</v>
      </c>
      <c r="F32" s="1">
        <v>30.13</v>
      </c>
      <c r="G32" s="1">
        <v>41.98</v>
      </c>
      <c r="I32" s="10"/>
    </row>
    <row r="33" spans="1:9" x14ac:dyDescent="0.25">
      <c r="A33" s="2">
        <v>42504.610902777778</v>
      </c>
      <c r="B33" s="6">
        <v>2.5925925925925925E-3</v>
      </c>
      <c r="C33" s="1">
        <v>27</v>
      </c>
      <c r="D33" s="12">
        <v>7.1635781028999999</v>
      </c>
      <c r="E33" s="1">
        <f t="shared" si="0"/>
        <v>-7.0425694704736169E-2</v>
      </c>
      <c r="F33" s="1">
        <v>30.16</v>
      </c>
      <c r="G33" s="1">
        <v>42.02</v>
      </c>
      <c r="I33" s="10"/>
    </row>
    <row r="34" spans="1:9" x14ac:dyDescent="0.25">
      <c r="A34" s="2">
        <v>42504.610995370371</v>
      </c>
      <c r="B34" s="6">
        <v>2.685185185185185E-3</v>
      </c>
      <c r="C34" s="1">
        <v>28</v>
      </c>
      <c r="D34" s="12">
        <v>7.1635782661</v>
      </c>
      <c r="E34" s="1">
        <f t="shared" si="0"/>
        <v>-4.7643785113911527E-2</v>
      </c>
      <c r="F34" s="1">
        <v>30.2</v>
      </c>
      <c r="G34" s="1">
        <v>42.07</v>
      </c>
      <c r="I34" s="10"/>
    </row>
    <row r="35" spans="1:9" x14ac:dyDescent="0.25">
      <c r="A35" s="2">
        <v>42504.611087962963</v>
      </c>
      <c r="B35" s="6">
        <v>2.7777777777777779E-3</v>
      </c>
      <c r="C35" s="1">
        <v>29</v>
      </c>
      <c r="D35" s="12">
        <v>7.1635777468999997</v>
      </c>
      <c r="E35" s="1">
        <f t="shared" si="0"/>
        <v>-0.12012152686576461</v>
      </c>
      <c r="F35" s="1">
        <v>30.23</v>
      </c>
      <c r="G35" s="1">
        <v>42.11</v>
      </c>
      <c r="I35" s="10"/>
    </row>
    <row r="36" spans="1:9" x14ac:dyDescent="0.25">
      <c r="A36" s="2">
        <v>42504.611192129632</v>
      </c>
      <c r="B36" s="6">
        <v>2.8819444444444444E-3</v>
      </c>
      <c r="C36" s="1">
        <v>30</v>
      </c>
      <c r="D36" s="12">
        <v>7.1635777023999996</v>
      </c>
      <c r="E36" s="1">
        <f t="shared" si="0"/>
        <v>-0.12633350590139131</v>
      </c>
      <c r="F36" s="1">
        <v>30.26</v>
      </c>
      <c r="G36" s="1">
        <v>42.15</v>
      </c>
      <c r="I36" s="10"/>
    </row>
    <row r="37" spans="1:9" x14ac:dyDescent="0.25">
      <c r="A37" s="2">
        <v>42504.611284722225</v>
      </c>
      <c r="B37" s="6">
        <v>2.9745370370370373E-3</v>
      </c>
      <c r="C37" s="1">
        <v>31</v>
      </c>
      <c r="D37" s="12">
        <v>7.1635778655999998</v>
      </c>
      <c r="E37" s="1">
        <f t="shared" si="0"/>
        <v>-0.10355159631056668</v>
      </c>
      <c r="F37" s="1">
        <v>30.28</v>
      </c>
      <c r="G37" s="1">
        <v>42.2</v>
      </c>
      <c r="I37" s="10"/>
    </row>
    <row r="38" spans="1:9" x14ac:dyDescent="0.25">
      <c r="A38" s="2">
        <v>42504.611377314817</v>
      </c>
      <c r="B38" s="6">
        <v>3.0671296296296297E-3</v>
      </c>
      <c r="C38" s="1">
        <v>32</v>
      </c>
      <c r="D38" s="12">
        <v>7.1635780583999997</v>
      </c>
      <c r="E38" s="1">
        <f t="shared" si="0"/>
        <v>-7.6637673740362872E-2</v>
      </c>
      <c r="F38" s="1">
        <v>30.31</v>
      </c>
      <c r="G38" s="1">
        <v>42.24</v>
      </c>
      <c r="I38" s="10"/>
    </row>
    <row r="39" spans="1:9" x14ac:dyDescent="0.25">
      <c r="A39" s="2">
        <v>42504.611481481479</v>
      </c>
      <c r="B39" s="6">
        <v>3.1712962962962958E-3</v>
      </c>
      <c r="C39" s="1">
        <v>33</v>
      </c>
      <c r="D39" s="12">
        <v>7.1635784144999999</v>
      </c>
      <c r="E39" s="1">
        <f t="shared" si="0"/>
        <v>-2.6927882074769125E-2</v>
      </c>
      <c r="F39" s="1">
        <v>30.33</v>
      </c>
      <c r="G39" s="1">
        <v>42.28</v>
      </c>
      <c r="I39" s="10"/>
    </row>
    <row r="40" spans="1:9" x14ac:dyDescent="0.25">
      <c r="A40" s="2">
        <v>42504.611574074072</v>
      </c>
      <c r="B40" s="6">
        <v>3.2638888888888891E-3</v>
      </c>
      <c r="C40" s="1">
        <v>34</v>
      </c>
      <c r="D40" s="12">
        <v>7.1635787556999997</v>
      </c>
      <c r="E40" s="1">
        <f t="shared" si="0"/>
        <v>2.0701943534577084E-2</v>
      </c>
      <c r="F40" s="1">
        <v>30.35</v>
      </c>
      <c r="G40" s="1">
        <v>42.32</v>
      </c>
    </row>
    <row r="41" spans="1:9" x14ac:dyDescent="0.25">
      <c r="A41" s="2">
        <v>42504.611666666664</v>
      </c>
      <c r="B41" s="6">
        <v>3.3564814814814811E-3</v>
      </c>
      <c r="C41" s="1">
        <v>35</v>
      </c>
      <c r="D41" s="12">
        <v>7.1635784293000002</v>
      </c>
      <c r="E41" s="1">
        <f t="shared" si="0"/>
        <v>-2.4861875523086892E-2</v>
      </c>
      <c r="F41" s="1">
        <v>30.37</v>
      </c>
      <c r="G41" s="1">
        <v>42.36</v>
      </c>
    </row>
    <row r="42" spans="1:9" x14ac:dyDescent="0.25">
      <c r="A42" s="2">
        <v>42504.611759259256</v>
      </c>
      <c r="B42" s="6">
        <v>3.4606481481481485E-3</v>
      </c>
      <c r="C42" s="1">
        <v>36</v>
      </c>
      <c r="D42" s="12">
        <v>7.1635785183999996</v>
      </c>
      <c r="E42" s="1">
        <f t="shared" si="0"/>
        <v>-1.2423958071253433E-2</v>
      </c>
      <c r="F42" s="1">
        <v>30.38</v>
      </c>
      <c r="G42" s="1">
        <v>42.4</v>
      </c>
    </row>
    <row r="43" spans="1:9" x14ac:dyDescent="0.25">
      <c r="A43" s="2">
        <v>42504.611863425926</v>
      </c>
      <c r="B43" s="6">
        <v>3.5532407407407405E-3</v>
      </c>
      <c r="C43" s="1">
        <v>37</v>
      </c>
      <c r="D43" s="12">
        <v>7.1635789485999997</v>
      </c>
      <c r="E43" s="1">
        <f t="shared" si="0"/>
        <v>4.7629825609346206E-2</v>
      </c>
      <c r="F43" s="1">
        <v>30.4</v>
      </c>
      <c r="G43" s="1">
        <v>42.44</v>
      </c>
    </row>
    <row r="44" spans="1:9" x14ac:dyDescent="0.25">
      <c r="A44" s="2">
        <v>42504.611956018518</v>
      </c>
      <c r="B44" s="6">
        <v>3.645833333333333E-3</v>
      </c>
      <c r="C44" s="1">
        <v>38</v>
      </c>
      <c r="D44" s="12">
        <v>7.1635785628999997</v>
      </c>
      <c r="E44" s="1">
        <f t="shared" si="0"/>
        <v>-6.2119790356267163E-3</v>
      </c>
      <c r="F44" s="1">
        <v>30.41</v>
      </c>
      <c r="G44" s="1">
        <v>42.48</v>
      </c>
    </row>
    <row r="45" spans="1:9" x14ac:dyDescent="0.25">
      <c r="A45" s="2">
        <v>42504.61204861111</v>
      </c>
      <c r="B45" s="6">
        <v>3.7384259259259263E-3</v>
      </c>
      <c r="C45" s="1">
        <v>39</v>
      </c>
      <c r="D45" s="12">
        <v>7.1635791414999996</v>
      </c>
      <c r="E45" s="1">
        <f t="shared" si="0"/>
        <v>7.4557707684115321E-2</v>
      </c>
      <c r="F45" s="1">
        <v>30.42</v>
      </c>
      <c r="G45" s="1">
        <v>42.52</v>
      </c>
    </row>
    <row r="46" spans="1:9" x14ac:dyDescent="0.25">
      <c r="A46" s="2">
        <v>42504.61215277778</v>
      </c>
      <c r="B46" s="6">
        <v>3.8425925925925923E-3</v>
      </c>
      <c r="C46" s="1">
        <v>40</v>
      </c>
      <c r="D46" s="12">
        <v>7.1635789485999997</v>
      </c>
      <c r="E46" s="1">
        <f t="shared" si="0"/>
        <v>4.7629825609346206E-2</v>
      </c>
      <c r="F46" s="1">
        <v>30.44</v>
      </c>
      <c r="G46" s="1">
        <v>42.56</v>
      </c>
    </row>
    <row r="47" spans="1:9" x14ac:dyDescent="0.25">
      <c r="A47" s="2">
        <v>42504.612245370372</v>
      </c>
      <c r="B47" s="6">
        <v>3.9351851851851857E-3</v>
      </c>
      <c r="C47" s="1">
        <v>41</v>
      </c>
      <c r="D47" s="12">
        <v>7.1635786073999999</v>
      </c>
      <c r="E47" s="1">
        <f t="shared" si="0"/>
        <v>0</v>
      </c>
      <c r="F47" s="1">
        <v>30.45</v>
      </c>
      <c r="G47" s="1">
        <v>42.59</v>
      </c>
    </row>
    <row r="48" spans="1:9" x14ac:dyDescent="0.25">
      <c r="A48" s="2">
        <v>42504.612337962964</v>
      </c>
      <c r="B48" s="6">
        <v>4.0277777777777777E-3</v>
      </c>
      <c r="C48" s="1">
        <v>42</v>
      </c>
      <c r="D48" s="12">
        <v>7.1635783699999998</v>
      </c>
      <c r="E48" s="1">
        <f t="shared" si="0"/>
        <v>-3.3139861110395838E-2</v>
      </c>
      <c r="F48" s="1">
        <v>30.47</v>
      </c>
      <c r="G48" s="1">
        <v>42.63</v>
      </c>
    </row>
    <row r="49" spans="1:12" x14ac:dyDescent="0.25">
      <c r="A49" s="2">
        <v>42504.612442129626</v>
      </c>
      <c r="B49" s="6">
        <v>4.1319444444444442E-3</v>
      </c>
      <c r="C49" s="1">
        <v>43</v>
      </c>
      <c r="D49" s="12">
        <v>7.1635778952000004</v>
      </c>
      <c r="E49" s="1">
        <f t="shared" si="0"/>
        <v>-9.9419583207202233E-2</v>
      </c>
      <c r="F49" s="1">
        <v>30.47</v>
      </c>
      <c r="G49" s="1">
        <v>42.66</v>
      </c>
    </row>
    <row r="50" spans="1:12" x14ac:dyDescent="0.25">
      <c r="A50" s="2">
        <v>42504.612534722219</v>
      </c>
      <c r="B50" s="6">
        <v>4.2245370370370371E-3</v>
      </c>
      <c r="C50" s="1">
        <v>44</v>
      </c>
      <c r="D50" s="12">
        <v>7.1635783254999996</v>
      </c>
      <c r="E50" s="1">
        <f t="shared" si="0"/>
        <v>-3.9351840146022554E-2</v>
      </c>
      <c r="F50" s="1">
        <v>30.48</v>
      </c>
      <c r="G50" s="1">
        <v>42.7</v>
      </c>
    </row>
    <row r="51" spans="1:12" x14ac:dyDescent="0.25">
      <c r="A51" s="2">
        <v>42504.612627314818</v>
      </c>
      <c r="B51" s="6">
        <v>4.31712962962963E-3</v>
      </c>
      <c r="C51" s="1">
        <v>45</v>
      </c>
      <c r="D51" s="12">
        <v>7.1635777913999998</v>
      </c>
      <c r="E51" s="1">
        <f t="shared" si="0"/>
        <v>-0.11390954783013789</v>
      </c>
      <c r="F51" s="1">
        <v>30.48</v>
      </c>
      <c r="G51" s="1">
        <v>42.73</v>
      </c>
    </row>
    <row r="52" spans="1:12" x14ac:dyDescent="0.25">
      <c r="A52" s="2">
        <v>42504.612719907411</v>
      </c>
      <c r="B52" s="6">
        <v>4.4212962962962956E-3</v>
      </c>
      <c r="C52" s="1">
        <v>46</v>
      </c>
      <c r="D52" s="12">
        <v>7.1635778359</v>
      </c>
      <c r="E52" s="1">
        <f t="shared" si="0"/>
        <v>-0.10769756879451117</v>
      </c>
      <c r="F52" s="1">
        <v>30.48</v>
      </c>
      <c r="G52" s="1">
        <v>42.77</v>
      </c>
    </row>
    <row r="53" spans="1:12" x14ac:dyDescent="0.25">
      <c r="A53" s="2">
        <v>42504.612824074073</v>
      </c>
      <c r="B53" s="6">
        <v>4.5138888888888893E-3</v>
      </c>
      <c r="C53" s="1">
        <v>47</v>
      </c>
      <c r="D53" s="12">
        <v>7.1635780436000003</v>
      </c>
      <c r="E53" s="1">
        <f t="shared" si="0"/>
        <v>-7.8703680168059814E-2</v>
      </c>
      <c r="F53" s="1">
        <v>30.49</v>
      </c>
      <c r="G53" s="1">
        <v>42.8</v>
      </c>
    </row>
    <row r="54" spans="1:12" x14ac:dyDescent="0.25">
      <c r="A54" s="2">
        <v>42504.612916666665</v>
      </c>
      <c r="B54" s="6">
        <v>4.6064814814814814E-3</v>
      </c>
      <c r="C54" s="1">
        <v>48</v>
      </c>
      <c r="D54" s="12">
        <v>7.1635777171999999</v>
      </c>
      <c r="E54" s="1">
        <f t="shared" si="0"/>
        <v>-0.12426749934970908</v>
      </c>
      <c r="F54" s="1">
        <v>30.49</v>
      </c>
      <c r="G54" s="1">
        <v>42.83</v>
      </c>
    </row>
    <row r="55" spans="1:12" x14ac:dyDescent="0.25">
      <c r="A55" s="2">
        <v>42504.613009259258</v>
      </c>
      <c r="B55" s="6">
        <v>4.6990740740740743E-3</v>
      </c>
      <c r="C55" s="1">
        <v>49</v>
      </c>
      <c r="D55" s="12">
        <v>7.1635774947000002</v>
      </c>
      <c r="E55" s="1">
        <f t="shared" si="0"/>
        <v>-0.15532739440385737</v>
      </c>
      <c r="F55" s="1">
        <v>30.49</v>
      </c>
      <c r="G55" s="1">
        <v>42.87</v>
      </c>
    </row>
    <row r="56" spans="1:12" x14ac:dyDescent="0.25">
      <c r="A56" s="2">
        <v>42504.613113425927</v>
      </c>
      <c r="B56" s="6">
        <v>4.8032407407407407E-3</v>
      </c>
      <c r="C56" s="1">
        <v>50</v>
      </c>
      <c r="D56" s="12">
        <v>7.1635779694000004</v>
      </c>
      <c r="E56" s="1">
        <f t="shared" si="0"/>
        <v>-8.906163168763101E-2</v>
      </c>
      <c r="F56" s="1">
        <v>30.49</v>
      </c>
      <c r="G56" s="1">
        <v>42.89</v>
      </c>
    </row>
    <row r="57" spans="1:12" x14ac:dyDescent="0.25">
      <c r="A57" s="2">
        <v>42504.613206018519</v>
      </c>
      <c r="B57" s="6">
        <v>4.8958333333333328E-3</v>
      </c>
      <c r="C57" s="1">
        <v>51</v>
      </c>
      <c r="D57" s="12">
        <v>7.1635778210999996</v>
      </c>
      <c r="E57" s="1">
        <f t="shared" si="0"/>
        <v>-0.1097635753461934</v>
      </c>
      <c r="F57" s="1">
        <v>30.49</v>
      </c>
      <c r="G57" s="1">
        <v>42.92</v>
      </c>
    </row>
    <row r="58" spans="1:12" x14ac:dyDescent="0.25">
      <c r="A58" s="2">
        <v>42504.613298611112</v>
      </c>
      <c r="B58" s="6">
        <v>4.9884259259259265E-3</v>
      </c>
      <c r="C58" s="1">
        <v>52</v>
      </c>
      <c r="D58" s="12">
        <v>7.1635783552000003</v>
      </c>
      <c r="E58" s="1">
        <f t="shared" si="0"/>
        <v>-3.5205867538092774E-2</v>
      </c>
      <c r="F58" s="1">
        <v>30.48</v>
      </c>
      <c r="G58" s="1">
        <v>42.95</v>
      </c>
      <c r="K58" s="9" t="s">
        <v>11</v>
      </c>
      <c r="L58" s="10"/>
    </row>
    <row r="59" spans="1:12" x14ac:dyDescent="0.25">
      <c r="A59" s="2">
        <v>42504.613402777781</v>
      </c>
      <c r="B59" s="6">
        <v>5.0925925925925921E-3</v>
      </c>
      <c r="C59" s="1">
        <v>53</v>
      </c>
      <c r="D59" s="12">
        <v>7.1635783106000002</v>
      </c>
      <c r="E59" s="1">
        <f t="shared" si="0"/>
        <v>-4.1431806078284811E-2</v>
      </c>
      <c r="F59" s="1">
        <v>30.48</v>
      </c>
      <c r="G59" s="1">
        <v>42.98</v>
      </c>
      <c r="K59" s="9">
        <f>AVERAGE($E$136:$E$235)</f>
        <v>-8.9970674601367498E-2</v>
      </c>
      <c r="L59" s="9"/>
    </row>
    <row r="60" spans="1:12" x14ac:dyDescent="0.25">
      <c r="A60" s="2">
        <v>42504.613495370373</v>
      </c>
      <c r="B60" s="6">
        <v>5.185185185185185E-3</v>
      </c>
      <c r="C60" s="1">
        <v>54</v>
      </c>
      <c r="D60" s="12">
        <v>7.1635783552000003</v>
      </c>
      <c r="E60" s="1">
        <f t="shared" si="0"/>
        <v>-3.5205867538092774E-2</v>
      </c>
      <c r="F60" s="1">
        <v>30.48</v>
      </c>
      <c r="G60" s="1">
        <v>43</v>
      </c>
      <c r="K60" s="9">
        <f>AVERAGE($E$372:$E$471)</f>
        <v>5.336620439262435E-2</v>
      </c>
      <c r="L60" s="9"/>
    </row>
    <row r="61" spans="1:12" x14ac:dyDescent="0.25">
      <c r="A61" s="2">
        <v>42504.613587962966</v>
      </c>
      <c r="B61" s="6">
        <v>5.2777777777777771E-3</v>
      </c>
      <c r="C61" s="1">
        <v>55</v>
      </c>
      <c r="D61" s="12">
        <v>7.1635782810000004</v>
      </c>
      <c r="E61" s="1">
        <f t="shared" si="0"/>
        <v>-4.5563819057663976E-2</v>
      </c>
      <c r="F61" s="1">
        <v>30.47</v>
      </c>
      <c r="G61" s="1">
        <v>43.03</v>
      </c>
      <c r="K61" s="9">
        <f>AVERAGE($E$619:$E$718)</f>
        <v>0.21063927442748986</v>
      </c>
      <c r="L61" s="9"/>
    </row>
    <row r="62" spans="1:12" x14ac:dyDescent="0.25">
      <c r="A62" s="2">
        <v>42504.613692129627</v>
      </c>
      <c r="B62" s="6">
        <v>5.3819444444444453E-3</v>
      </c>
      <c r="C62" s="1">
        <v>56</v>
      </c>
      <c r="D62" s="12">
        <v>7.1635778359</v>
      </c>
      <c r="E62" s="1">
        <f t="shared" si="0"/>
        <v>-0.10769756879451117</v>
      </c>
      <c r="F62" s="1">
        <v>30.47</v>
      </c>
      <c r="G62" s="1">
        <v>43.06</v>
      </c>
      <c r="K62" s="9">
        <f>AVERAGE($E$866:$E$965)</f>
        <v>0.34647836453936909</v>
      </c>
      <c r="L62" s="9"/>
    </row>
    <row r="63" spans="1:12" x14ac:dyDescent="0.25">
      <c r="A63" s="2">
        <v>42504.61378472222</v>
      </c>
      <c r="B63" s="6">
        <v>5.4745370370370373E-3</v>
      </c>
      <c r="C63" s="1">
        <v>57</v>
      </c>
      <c r="D63" s="12">
        <v>7.1635779842999998</v>
      </c>
      <c r="E63" s="1">
        <f t="shared" si="0"/>
        <v>-8.6981665755368767E-2</v>
      </c>
      <c r="F63" s="1">
        <v>30.47</v>
      </c>
      <c r="G63" s="1">
        <v>43.08</v>
      </c>
      <c r="K63" s="9">
        <f>AVERAGE($E$1111:$E$1210)</f>
        <v>0.30124678159117169</v>
      </c>
      <c r="L63" s="9"/>
    </row>
    <row r="64" spans="1:12" x14ac:dyDescent="0.25">
      <c r="A64" s="2">
        <v>42504.613877314812</v>
      </c>
      <c r="B64" s="6">
        <v>5.5671296296296302E-3</v>
      </c>
      <c r="C64" s="1">
        <v>58</v>
      </c>
      <c r="D64" s="12">
        <v>7.1635776726999998</v>
      </c>
      <c r="E64" s="1">
        <f t="shared" si="0"/>
        <v>-0.1304794783853358</v>
      </c>
      <c r="F64" s="1">
        <v>30.47</v>
      </c>
      <c r="G64" s="1">
        <v>43.1</v>
      </c>
    </row>
    <row r="65" spans="1:14" x14ac:dyDescent="0.25">
      <c r="A65" s="2">
        <v>42504.613969907405</v>
      </c>
      <c r="B65" s="6">
        <v>5.6712962962962958E-3</v>
      </c>
      <c r="C65" s="1">
        <v>59</v>
      </c>
      <c r="D65" s="12">
        <v>7.1635779249000002</v>
      </c>
      <c r="E65" s="1">
        <f t="shared" si="0"/>
        <v>-9.527361072325774E-2</v>
      </c>
      <c r="F65" s="1">
        <v>30.47</v>
      </c>
      <c r="G65" s="1">
        <v>43.13</v>
      </c>
      <c r="J65" s="9" t="s">
        <v>3</v>
      </c>
      <c r="K65" s="9" t="s">
        <v>9</v>
      </c>
      <c r="L65" s="10" t="s">
        <v>10</v>
      </c>
      <c r="M65" s="10"/>
      <c r="N65" s="10"/>
    </row>
    <row r="66" spans="1:14" x14ac:dyDescent="0.25">
      <c r="A66" s="2">
        <v>42504.614074074074</v>
      </c>
      <c r="B66" s="6">
        <v>5.7638888888888887E-3</v>
      </c>
      <c r="C66" s="1">
        <v>60</v>
      </c>
      <c r="D66" s="12">
        <v>7.1635777171999999</v>
      </c>
      <c r="E66" s="1">
        <f t="shared" si="0"/>
        <v>-0.12426749934970908</v>
      </c>
      <c r="F66" s="1">
        <v>30.47</v>
      </c>
      <c r="G66" s="1">
        <v>43.15</v>
      </c>
      <c r="J66" s="9">
        <v>30</v>
      </c>
      <c r="K66" s="9">
        <f>K59+0.05</f>
        <v>-3.9970674601367495E-2</v>
      </c>
      <c r="L66" s="9">
        <f>STDEV($E$136:$E$235)</f>
        <v>3.805237484923471E-2</v>
      </c>
      <c r="M66" s="9"/>
    </row>
    <row r="67" spans="1:14" x14ac:dyDescent="0.25">
      <c r="A67" s="2">
        <v>42504.614166666666</v>
      </c>
      <c r="B67" s="6">
        <v>5.8564814814814825E-3</v>
      </c>
      <c r="C67" s="1">
        <v>61</v>
      </c>
      <c r="D67" s="12">
        <v>7.1635777617</v>
      </c>
      <c r="E67" s="1">
        <f t="shared" si="0"/>
        <v>-0.11805552031408237</v>
      </c>
      <c r="F67" s="1">
        <v>30.48</v>
      </c>
      <c r="G67" s="1">
        <v>43.17</v>
      </c>
      <c r="J67" s="9">
        <v>35</v>
      </c>
      <c r="K67" s="9">
        <f t="shared" ref="K67:K70" si="1">K60+0.05</f>
        <v>0.10336620439262435</v>
      </c>
      <c r="L67" s="9">
        <f>STDEV($E$372:$E$471)</f>
        <v>6.076767197011948E-2</v>
      </c>
      <c r="M67" s="9"/>
    </row>
    <row r="68" spans="1:14" x14ac:dyDescent="0.25">
      <c r="A68" s="2">
        <v>42504.614259259259</v>
      </c>
      <c r="B68" s="6">
        <v>5.9490740740740745E-3</v>
      </c>
      <c r="C68" s="1">
        <v>62</v>
      </c>
      <c r="D68" s="12">
        <v>7.1635782661</v>
      </c>
      <c r="E68" s="1">
        <f t="shared" si="0"/>
        <v>-4.7643785113911527E-2</v>
      </c>
      <c r="F68" s="1">
        <v>30.48</v>
      </c>
      <c r="G68" s="1">
        <v>43.19</v>
      </c>
      <c r="J68" s="9">
        <v>40</v>
      </c>
      <c r="K68" s="9">
        <f t="shared" si="1"/>
        <v>0.26063927442748985</v>
      </c>
      <c r="L68" s="9">
        <f>STDEV($E$619:$E$718)</f>
        <v>4.9328010864540112E-2</v>
      </c>
      <c r="M68" s="9"/>
    </row>
    <row r="69" spans="1:14" x14ac:dyDescent="0.25">
      <c r="A69" s="2">
        <v>42504.614363425928</v>
      </c>
      <c r="B69" s="6">
        <v>6.053240740740741E-3</v>
      </c>
      <c r="C69" s="1">
        <v>63</v>
      </c>
      <c r="D69" s="12">
        <v>7.1635782215999999</v>
      </c>
      <c r="E69" s="1">
        <f t="shared" si="0"/>
        <v>-5.385576414953825E-2</v>
      </c>
      <c r="F69" s="1">
        <v>30.48</v>
      </c>
      <c r="G69" s="1">
        <v>43.21</v>
      </c>
      <c r="J69" s="9">
        <v>45</v>
      </c>
      <c r="K69" s="9">
        <f t="shared" si="1"/>
        <v>0.39647836453936908</v>
      </c>
      <c r="L69" s="9">
        <f>STDEV($E$866:$E$965)</f>
        <v>5.0951785194199982E-2</v>
      </c>
      <c r="M69" s="9"/>
    </row>
    <row r="70" spans="1:14" x14ac:dyDescent="0.25">
      <c r="A70" s="2">
        <v>42504.61445601852</v>
      </c>
      <c r="B70" s="6">
        <v>6.145833333333333E-3</v>
      </c>
      <c r="C70" s="1">
        <v>64</v>
      </c>
      <c r="D70" s="12">
        <v>7.1635787111999996</v>
      </c>
      <c r="E70" s="1">
        <f t="shared" si="0"/>
        <v>1.4489964498950368E-2</v>
      </c>
      <c r="F70" s="1">
        <v>30.49</v>
      </c>
      <c r="G70" s="1">
        <v>43.23</v>
      </c>
      <c r="J70" s="9">
        <v>50</v>
      </c>
      <c r="K70" s="9">
        <f t="shared" si="1"/>
        <v>0.35124678159117168</v>
      </c>
      <c r="L70" s="9">
        <f>STDEV($E$1111:$E$1210)</f>
        <v>5.9831545351536175E-2</v>
      </c>
      <c r="M70" s="9"/>
    </row>
    <row r="71" spans="1:14" x14ac:dyDescent="0.25">
      <c r="A71" s="2">
        <v>42504.614548611113</v>
      </c>
      <c r="B71" s="6">
        <v>6.238425925925925E-3</v>
      </c>
      <c r="C71" s="1">
        <v>65</v>
      </c>
      <c r="D71" s="12">
        <v>7.1635785035000001</v>
      </c>
      <c r="E71" s="1">
        <f t="shared" ref="E71:E134" si="2">(D71-D$6)/D$6*1000000</f>
        <v>-1.4503924003515689E-2</v>
      </c>
      <c r="F71" s="1">
        <v>30.49</v>
      </c>
      <c r="G71" s="1">
        <v>43.25</v>
      </c>
      <c r="J71" s="9"/>
      <c r="K71" s="9"/>
      <c r="L71" s="10"/>
      <c r="M71" s="10"/>
    </row>
    <row r="72" spans="1:14" x14ac:dyDescent="0.25">
      <c r="A72" s="2">
        <v>42504.614652777775</v>
      </c>
      <c r="B72" s="6">
        <v>6.3425925925925915E-3</v>
      </c>
      <c r="C72" s="1">
        <v>66</v>
      </c>
      <c r="D72" s="12">
        <v>7.1635783254999996</v>
      </c>
      <c r="E72" s="1">
        <f t="shared" si="2"/>
        <v>-3.9351840146022554E-2</v>
      </c>
      <c r="F72" s="1">
        <v>30.49</v>
      </c>
      <c r="G72" s="1">
        <v>43.27</v>
      </c>
      <c r="J72" s="9"/>
      <c r="K72" s="9"/>
      <c r="L72" s="10"/>
      <c r="M72" s="10"/>
    </row>
    <row r="73" spans="1:14" x14ac:dyDescent="0.25">
      <c r="A73" s="2">
        <v>42504.614745370367</v>
      </c>
      <c r="B73" s="6">
        <v>6.4351851851851861E-3</v>
      </c>
      <c r="C73" s="1">
        <v>67</v>
      </c>
      <c r="D73" s="12">
        <v>7.1635780436000003</v>
      </c>
      <c r="E73" s="1">
        <f t="shared" si="2"/>
        <v>-7.8703680168059814E-2</v>
      </c>
      <c r="F73" s="1">
        <v>30.48</v>
      </c>
      <c r="G73" s="1">
        <v>43.29</v>
      </c>
      <c r="J73" s="4"/>
      <c r="K73" s="1"/>
    </row>
    <row r="74" spans="1:14" x14ac:dyDescent="0.25">
      <c r="A74" s="2">
        <v>42504.614837962959</v>
      </c>
      <c r="B74" s="6">
        <v>6.5277777777777782E-3</v>
      </c>
      <c r="C74" s="1">
        <v>68</v>
      </c>
      <c r="D74" s="12">
        <v>7.1635781178000002</v>
      </c>
      <c r="E74" s="1">
        <f t="shared" si="2"/>
        <v>-6.8345728648488605E-2</v>
      </c>
      <c r="F74" s="1">
        <v>30.48</v>
      </c>
      <c r="G74" s="1">
        <v>43.31</v>
      </c>
    </row>
    <row r="75" spans="1:14" ht="15.75" x14ac:dyDescent="0.25">
      <c r="A75" s="2">
        <v>42504.614930555559</v>
      </c>
      <c r="B75" s="6">
        <v>6.6319444444444446E-3</v>
      </c>
      <c r="C75" s="1">
        <v>69</v>
      </c>
      <c r="D75" s="12">
        <v>7.1635782215999999</v>
      </c>
      <c r="E75" s="1">
        <f t="shared" si="2"/>
        <v>-5.385576414953825E-2</v>
      </c>
      <c r="F75" s="1">
        <v>30.48</v>
      </c>
      <c r="G75" s="1">
        <v>43.33</v>
      </c>
      <c r="J75" s="8"/>
    </row>
    <row r="76" spans="1:14" x14ac:dyDescent="0.25">
      <c r="A76" s="2">
        <v>42504.615034722221</v>
      </c>
      <c r="B76" s="6">
        <v>6.7245370370370367E-3</v>
      </c>
      <c r="C76" s="1">
        <v>70</v>
      </c>
      <c r="D76" s="12">
        <v>7.1635785331999999</v>
      </c>
      <c r="E76" s="1">
        <f t="shared" si="2"/>
        <v>-1.0357951519571203E-2</v>
      </c>
      <c r="F76" s="1">
        <v>30.48</v>
      </c>
      <c r="G76" s="1">
        <v>43.34</v>
      </c>
      <c r="J76" s="6"/>
    </row>
    <row r="77" spans="1:14" x14ac:dyDescent="0.25">
      <c r="A77" s="2">
        <v>42504.615127314813</v>
      </c>
      <c r="B77" s="6">
        <v>6.8171296296296287E-3</v>
      </c>
      <c r="C77" s="1">
        <v>71</v>
      </c>
      <c r="D77" s="12">
        <v>7.1635786964000001</v>
      </c>
      <c r="E77" s="1">
        <f t="shared" si="2"/>
        <v>1.2423958071253433E-2</v>
      </c>
      <c r="F77" s="1">
        <v>30.47</v>
      </c>
      <c r="G77" s="1">
        <v>43.36</v>
      </c>
      <c r="J77" s="6"/>
    </row>
    <row r="78" spans="1:14" x14ac:dyDescent="0.25">
      <c r="A78" s="2">
        <v>42504.615219907406</v>
      </c>
      <c r="B78" s="6">
        <v>6.9097222222222225E-3</v>
      </c>
      <c r="C78" s="1">
        <v>72</v>
      </c>
      <c r="D78" s="12">
        <v>7.1635785331999999</v>
      </c>
      <c r="E78" s="1">
        <f t="shared" si="2"/>
        <v>-1.0357951519571203E-2</v>
      </c>
      <c r="F78" s="1">
        <v>30.47</v>
      </c>
      <c r="G78" s="1">
        <v>43.37</v>
      </c>
      <c r="J78" s="6"/>
    </row>
    <row r="79" spans="1:14" x14ac:dyDescent="0.25">
      <c r="A79" s="2">
        <v>42504.615324074075</v>
      </c>
      <c r="B79" s="6">
        <v>7.013888888888889E-3</v>
      </c>
      <c r="C79" s="1">
        <v>73</v>
      </c>
      <c r="D79" s="12">
        <v>7.1635775837000004</v>
      </c>
      <c r="E79" s="1">
        <f t="shared" si="2"/>
        <v>-0.14290343633260394</v>
      </c>
      <c r="F79" s="1">
        <v>30.46</v>
      </c>
      <c r="G79" s="1">
        <v>43.39</v>
      </c>
      <c r="J79" s="6"/>
    </row>
    <row r="80" spans="1:14" x14ac:dyDescent="0.25">
      <c r="A80" s="2">
        <v>42504.615416666667</v>
      </c>
      <c r="B80" s="6">
        <v>7.106481481481481E-3</v>
      </c>
      <c r="C80" s="1">
        <v>74</v>
      </c>
      <c r="D80" s="12">
        <v>7.1635780881000004</v>
      </c>
      <c r="E80" s="1">
        <f t="shared" si="2"/>
        <v>-7.2491701132433098E-2</v>
      </c>
      <c r="F80" s="1">
        <v>30.45</v>
      </c>
      <c r="G80" s="1">
        <v>43.4</v>
      </c>
      <c r="J80" s="6"/>
    </row>
    <row r="81" spans="1:10" x14ac:dyDescent="0.25">
      <c r="A81" s="2">
        <v>42504.61550925926</v>
      </c>
      <c r="B81" s="6">
        <v>7.1990740740740739E-3</v>
      </c>
      <c r="C81" s="1">
        <v>75</v>
      </c>
      <c r="D81" s="12">
        <v>7.1635773315</v>
      </c>
      <c r="E81" s="1">
        <f t="shared" si="2"/>
        <v>-0.17810930399468203</v>
      </c>
      <c r="F81" s="1">
        <v>30.45</v>
      </c>
      <c r="G81" s="1">
        <v>43.42</v>
      </c>
      <c r="J81" s="6"/>
    </row>
    <row r="82" spans="1:10" x14ac:dyDescent="0.25">
      <c r="A82" s="2">
        <v>42504.615613425929</v>
      </c>
      <c r="B82" s="6">
        <v>7.3032407407407412E-3</v>
      </c>
      <c r="C82" s="1">
        <v>76</v>
      </c>
      <c r="D82" s="12">
        <v>7.1635776579000003</v>
      </c>
      <c r="E82" s="1">
        <f t="shared" si="2"/>
        <v>-0.13254548481303274</v>
      </c>
      <c r="F82" s="1">
        <v>30.46</v>
      </c>
      <c r="G82" s="1">
        <v>43.43</v>
      </c>
      <c r="J82" s="6"/>
    </row>
    <row r="83" spans="1:10" x14ac:dyDescent="0.25">
      <c r="A83" s="2">
        <v>42504.615706018521</v>
      </c>
      <c r="B83" s="6">
        <v>7.3958333333333341E-3</v>
      </c>
      <c r="C83" s="1">
        <v>77</v>
      </c>
      <c r="D83" s="12">
        <v>7.1635778655999998</v>
      </c>
      <c r="E83" s="1">
        <f t="shared" si="2"/>
        <v>-0.10355159631056668</v>
      </c>
      <c r="F83" s="1">
        <v>30.45</v>
      </c>
      <c r="G83" s="1">
        <v>43.44</v>
      </c>
      <c r="J83" s="6"/>
    </row>
    <row r="84" spans="1:10" x14ac:dyDescent="0.25">
      <c r="A84" s="2">
        <v>42504.615798611114</v>
      </c>
      <c r="B84" s="6">
        <v>7.4884259259259262E-3</v>
      </c>
      <c r="C84" s="1">
        <v>78</v>
      </c>
      <c r="D84" s="12">
        <v>7.1635775392000003</v>
      </c>
      <c r="E84" s="1">
        <f t="shared" si="2"/>
        <v>-0.14911541536823064</v>
      </c>
      <c r="F84" s="1">
        <v>30.44</v>
      </c>
      <c r="G84" s="1">
        <v>43.46</v>
      </c>
      <c r="J84" s="6"/>
    </row>
    <row r="85" spans="1:10" x14ac:dyDescent="0.25">
      <c r="A85" s="2">
        <v>42504.615902777776</v>
      </c>
      <c r="B85" s="6">
        <v>7.5925925925925926E-3</v>
      </c>
      <c r="C85" s="1">
        <v>79</v>
      </c>
      <c r="D85" s="12">
        <v>7.1635777171999999</v>
      </c>
      <c r="E85" s="1">
        <f t="shared" si="2"/>
        <v>-0.12426749934970908</v>
      </c>
      <c r="F85" s="1">
        <v>30.44</v>
      </c>
      <c r="G85" s="1">
        <v>43.47</v>
      </c>
      <c r="J85" s="6"/>
    </row>
    <row r="86" spans="1:10" x14ac:dyDescent="0.25">
      <c r="A86" s="2">
        <v>42504.615995370368</v>
      </c>
      <c r="B86" s="6">
        <v>7.6851851851851847E-3</v>
      </c>
      <c r="C86" s="1">
        <v>80</v>
      </c>
      <c r="D86" s="12">
        <v>7.1635784441999997</v>
      </c>
      <c r="E86" s="1">
        <f t="shared" si="2"/>
        <v>-2.2781909590824639E-2</v>
      </c>
      <c r="F86" s="1">
        <v>30.44</v>
      </c>
      <c r="G86" s="1">
        <v>43.48</v>
      </c>
      <c r="J86" s="6"/>
    </row>
    <row r="87" spans="1:10" x14ac:dyDescent="0.25">
      <c r="A87" s="2">
        <v>42504.616087962961</v>
      </c>
      <c r="B87" s="6">
        <v>7.7777777777777767E-3</v>
      </c>
      <c r="C87" s="1">
        <v>81</v>
      </c>
      <c r="D87" s="12">
        <v>7.1635785480000003</v>
      </c>
      <c r="E87" s="1">
        <f t="shared" si="2"/>
        <v>-8.2919449678889728E-3</v>
      </c>
      <c r="F87" s="1">
        <v>30.44</v>
      </c>
      <c r="G87" s="1">
        <v>43.49</v>
      </c>
      <c r="J87" s="6"/>
    </row>
    <row r="88" spans="1:10" x14ac:dyDescent="0.25">
      <c r="A88" s="2">
        <v>42504.616180555553</v>
      </c>
      <c r="B88" s="6">
        <v>7.8819444444444432E-3</v>
      </c>
      <c r="C88" s="1">
        <v>82</v>
      </c>
      <c r="D88" s="12">
        <v>7.1635783848000001</v>
      </c>
      <c r="E88" s="1">
        <f t="shared" si="2"/>
        <v>-3.1073854558713612E-2</v>
      </c>
      <c r="F88" s="1">
        <v>30.44</v>
      </c>
      <c r="G88" s="1">
        <v>43.51</v>
      </c>
      <c r="J88" s="6"/>
    </row>
    <row r="89" spans="1:10" x14ac:dyDescent="0.25">
      <c r="A89" s="2">
        <v>42504.616284722222</v>
      </c>
      <c r="B89" s="6">
        <v>7.9745370370370369E-3</v>
      </c>
      <c r="C89" s="1">
        <v>83</v>
      </c>
      <c r="D89" s="12">
        <v>7.1635782810000004</v>
      </c>
      <c r="E89" s="1">
        <f t="shared" si="2"/>
        <v>-4.5563819057663976E-2</v>
      </c>
      <c r="F89" s="1">
        <v>30.44</v>
      </c>
      <c r="G89" s="1">
        <v>43.51</v>
      </c>
      <c r="J89" s="6"/>
    </row>
    <row r="90" spans="1:10" x14ac:dyDescent="0.25">
      <c r="A90" s="2">
        <v>42504.616377314815</v>
      </c>
      <c r="B90" s="6">
        <v>8.0671296296296307E-3</v>
      </c>
      <c r="C90" s="1">
        <v>84</v>
      </c>
      <c r="D90" s="12">
        <v>7.1635775837000004</v>
      </c>
      <c r="E90" s="1">
        <f t="shared" si="2"/>
        <v>-0.14290343633260394</v>
      </c>
      <c r="F90" s="1">
        <v>30.44</v>
      </c>
      <c r="G90" s="1">
        <v>43.53</v>
      </c>
    </row>
    <row r="91" spans="1:10" x14ac:dyDescent="0.25">
      <c r="A91" s="2">
        <v>42504.616469907407</v>
      </c>
      <c r="B91" s="6">
        <v>8.1597222222222227E-3</v>
      </c>
      <c r="C91" s="1">
        <v>85</v>
      </c>
      <c r="D91" s="12">
        <v>7.1635774502</v>
      </c>
      <c r="E91" s="1">
        <f t="shared" si="2"/>
        <v>-0.16153937343948407</v>
      </c>
      <c r="F91" s="1">
        <v>30.44</v>
      </c>
      <c r="G91" s="1">
        <v>43.53</v>
      </c>
    </row>
    <row r="92" spans="1:10" x14ac:dyDescent="0.25">
      <c r="A92" s="2">
        <v>42504.616574074076</v>
      </c>
      <c r="B92" s="6">
        <v>8.2638888888888883E-3</v>
      </c>
      <c r="C92" s="1">
        <v>86</v>
      </c>
      <c r="D92" s="12">
        <v>7.1635779249000002</v>
      </c>
      <c r="E92" s="1">
        <f t="shared" si="2"/>
        <v>-9.527361072325774E-2</v>
      </c>
      <c r="F92" s="1">
        <v>30.44</v>
      </c>
      <c r="G92" s="1">
        <v>43.55</v>
      </c>
    </row>
    <row r="93" spans="1:10" x14ac:dyDescent="0.25">
      <c r="A93" s="2">
        <v>42504.616666666669</v>
      </c>
      <c r="B93" s="6">
        <v>8.3564814814814804E-3</v>
      </c>
      <c r="C93" s="1">
        <v>87</v>
      </c>
      <c r="D93" s="12">
        <v>7.1635778507000003</v>
      </c>
      <c r="E93" s="1">
        <f t="shared" si="2"/>
        <v>-0.10563156224282894</v>
      </c>
      <c r="F93" s="1">
        <v>30.43</v>
      </c>
      <c r="G93" s="1">
        <v>43.55</v>
      </c>
    </row>
    <row r="94" spans="1:10" x14ac:dyDescent="0.25">
      <c r="A94" s="2">
        <v>42504.616759259261</v>
      </c>
      <c r="B94" s="6">
        <v>8.4490740740740741E-3</v>
      </c>
      <c r="C94" s="1">
        <v>88</v>
      </c>
      <c r="D94" s="12">
        <v>7.1635779100999999</v>
      </c>
      <c r="E94" s="1">
        <f t="shared" si="2"/>
        <v>-9.7339617274939977E-2</v>
      </c>
      <c r="F94" s="1">
        <v>30.42</v>
      </c>
      <c r="G94" s="1">
        <v>43.56</v>
      </c>
    </row>
    <row r="95" spans="1:10" x14ac:dyDescent="0.25">
      <c r="A95" s="2">
        <v>42504.616863425923</v>
      </c>
      <c r="B95" s="6">
        <v>8.5532407407407415E-3</v>
      </c>
      <c r="C95" s="1">
        <v>89</v>
      </c>
      <c r="D95" s="12">
        <v>7.1635774650000004</v>
      </c>
      <c r="E95" s="1">
        <f t="shared" si="2"/>
        <v>-0.15947336688780187</v>
      </c>
      <c r="F95" s="1">
        <v>30.43</v>
      </c>
      <c r="G95" s="1">
        <v>43.57</v>
      </c>
    </row>
    <row r="96" spans="1:10" x14ac:dyDescent="0.25">
      <c r="A96" s="2">
        <v>42504.616956018515</v>
      </c>
      <c r="B96" s="6">
        <v>8.6458333333333335E-3</v>
      </c>
      <c r="C96" s="1">
        <v>90</v>
      </c>
      <c r="D96" s="12">
        <v>7.1635771534000003</v>
      </c>
      <c r="E96" s="1">
        <f t="shared" si="2"/>
        <v>-0.20297117951776891</v>
      </c>
      <c r="F96" s="1">
        <v>30.42</v>
      </c>
      <c r="G96" s="1">
        <v>43.58</v>
      </c>
    </row>
    <row r="97" spans="1:7" x14ac:dyDescent="0.25">
      <c r="A97" s="2">
        <v>42504.617048611108</v>
      </c>
      <c r="B97" s="6">
        <v>8.7384259259259255E-3</v>
      </c>
      <c r="C97" s="1">
        <v>91</v>
      </c>
      <c r="D97" s="12">
        <v>7.1635773165999996</v>
      </c>
      <c r="E97" s="1">
        <f t="shared" si="2"/>
        <v>-0.18018927005092958</v>
      </c>
      <c r="F97" s="1">
        <v>30.41</v>
      </c>
      <c r="G97" s="1">
        <v>43.59</v>
      </c>
    </row>
    <row r="98" spans="1:7" x14ac:dyDescent="0.25">
      <c r="A98" s="2">
        <v>42504.6171412037</v>
      </c>
      <c r="B98" s="6">
        <v>8.8425925925925911E-3</v>
      </c>
      <c r="C98" s="1">
        <v>92</v>
      </c>
      <c r="D98" s="12">
        <v>7.1635774797999998</v>
      </c>
      <c r="E98" s="1">
        <f t="shared" si="2"/>
        <v>-0.15740736046010492</v>
      </c>
      <c r="F98" s="1">
        <v>30.41</v>
      </c>
      <c r="G98" s="1">
        <v>43.6</v>
      </c>
    </row>
    <row r="99" spans="1:7" x14ac:dyDescent="0.25">
      <c r="A99" s="2">
        <v>42504.617245370369</v>
      </c>
      <c r="B99" s="6">
        <v>8.9351851851851866E-3</v>
      </c>
      <c r="C99" s="1">
        <v>93</v>
      </c>
      <c r="D99" s="12">
        <v>7.1635776579000003</v>
      </c>
      <c r="E99" s="1">
        <f t="shared" si="2"/>
        <v>-0.13254548481303274</v>
      </c>
      <c r="F99" s="1">
        <v>30.42</v>
      </c>
      <c r="G99" s="1">
        <v>43.6</v>
      </c>
    </row>
    <row r="100" spans="1:7" x14ac:dyDescent="0.25">
      <c r="A100" s="2">
        <v>42504.617337962962</v>
      </c>
      <c r="B100" s="6">
        <v>9.0277777777777787E-3</v>
      </c>
      <c r="C100" s="1">
        <v>94</v>
      </c>
      <c r="D100" s="12">
        <v>7.1635778062000002</v>
      </c>
      <c r="E100" s="1">
        <f t="shared" si="2"/>
        <v>-0.11184354127845565</v>
      </c>
      <c r="F100" s="1">
        <v>30.41</v>
      </c>
      <c r="G100" s="1">
        <v>43.61</v>
      </c>
    </row>
    <row r="101" spans="1:7" x14ac:dyDescent="0.25">
      <c r="A101" s="2">
        <v>42504.617430555554</v>
      </c>
      <c r="B101" s="6">
        <v>9.1319444444444443E-3</v>
      </c>
      <c r="C101" s="1">
        <v>95</v>
      </c>
      <c r="D101" s="12">
        <v>7.1635781028999999</v>
      </c>
      <c r="E101" s="1">
        <f t="shared" si="2"/>
        <v>-7.0425694704736169E-2</v>
      </c>
      <c r="F101" s="1">
        <v>30.41</v>
      </c>
      <c r="G101" s="1">
        <v>43.62</v>
      </c>
    </row>
    <row r="102" spans="1:7" x14ac:dyDescent="0.25">
      <c r="A102" s="2">
        <v>42504.617534722223</v>
      </c>
      <c r="B102" s="6">
        <v>9.2245370370370363E-3</v>
      </c>
      <c r="C102" s="1">
        <v>96</v>
      </c>
      <c r="D102" s="12">
        <v>7.1635781770999998</v>
      </c>
      <c r="E102" s="1">
        <f t="shared" si="2"/>
        <v>-6.006774318516496E-2</v>
      </c>
      <c r="F102" s="1">
        <v>30.41</v>
      </c>
      <c r="G102" s="1">
        <v>43.62</v>
      </c>
    </row>
    <row r="103" spans="1:7" x14ac:dyDescent="0.25">
      <c r="A103" s="2">
        <v>42504.617627314816</v>
      </c>
      <c r="B103" s="6">
        <v>9.3171296296296283E-3</v>
      </c>
      <c r="C103" s="1">
        <v>97</v>
      </c>
      <c r="D103" s="12">
        <v>7.1635780436000003</v>
      </c>
      <c r="E103" s="1">
        <f t="shared" si="2"/>
        <v>-7.8703680168059814E-2</v>
      </c>
      <c r="F103" s="1">
        <v>30.41</v>
      </c>
      <c r="G103" s="1">
        <v>43.63</v>
      </c>
    </row>
    <row r="104" spans="1:7" x14ac:dyDescent="0.25">
      <c r="A104" s="2">
        <v>42504.617719907408</v>
      </c>
      <c r="B104" s="6">
        <v>9.4097222222222238E-3</v>
      </c>
      <c r="C104" s="1">
        <v>98</v>
      </c>
      <c r="D104" s="12">
        <v>7.1635781920000001</v>
      </c>
      <c r="E104" s="1">
        <f t="shared" si="2"/>
        <v>-5.7987777128917409E-2</v>
      </c>
      <c r="F104" s="1">
        <v>30.41</v>
      </c>
      <c r="G104" s="1">
        <v>43.64</v>
      </c>
    </row>
    <row r="105" spans="1:7" x14ac:dyDescent="0.25">
      <c r="A105" s="2">
        <v>42504.617824074077</v>
      </c>
      <c r="B105" s="6">
        <v>9.5138888888888894E-3</v>
      </c>
      <c r="C105" s="1">
        <v>99</v>
      </c>
      <c r="D105" s="12">
        <v>7.1635777171999999</v>
      </c>
      <c r="E105" s="1">
        <f t="shared" si="2"/>
        <v>-0.12426749934970908</v>
      </c>
      <c r="F105" s="1">
        <v>30.41</v>
      </c>
      <c r="G105" s="1">
        <v>43.64</v>
      </c>
    </row>
    <row r="106" spans="1:7" x14ac:dyDescent="0.25">
      <c r="A106" s="2">
        <v>42504.61791666667</v>
      </c>
      <c r="B106" s="6">
        <v>9.6064814814814815E-3</v>
      </c>
      <c r="C106" s="1">
        <v>100</v>
      </c>
      <c r="D106" s="12">
        <v>7.1635782365000003</v>
      </c>
      <c r="E106" s="1">
        <f t="shared" si="2"/>
        <v>-5.1775798093290692E-2</v>
      </c>
      <c r="F106" s="1">
        <v>30.41</v>
      </c>
      <c r="G106" s="1">
        <v>43.65</v>
      </c>
    </row>
    <row r="107" spans="1:7" x14ac:dyDescent="0.25">
      <c r="A107" s="2">
        <v>42504.618009259262</v>
      </c>
      <c r="B107" s="6">
        <v>9.6990740740740735E-3</v>
      </c>
      <c r="C107" s="1">
        <v>101</v>
      </c>
      <c r="D107" s="12">
        <v>7.1635781623000003</v>
      </c>
      <c r="E107" s="1">
        <f t="shared" si="2"/>
        <v>-6.2133749612861895E-2</v>
      </c>
      <c r="F107" s="1">
        <v>30.41</v>
      </c>
      <c r="G107" s="1">
        <v>43.66</v>
      </c>
    </row>
    <row r="108" spans="1:7" x14ac:dyDescent="0.25">
      <c r="A108" s="2">
        <v>42504.618113425924</v>
      </c>
      <c r="B108" s="6">
        <v>9.8032407407407408E-3</v>
      </c>
      <c r="C108" s="1">
        <v>102</v>
      </c>
      <c r="D108" s="12">
        <v>7.1635778952000004</v>
      </c>
      <c r="E108" s="1">
        <f t="shared" si="2"/>
        <v>-9.9419583207202233E-2</v>
      </c>
      <c r="F108" s="1">
        <v>30.4</v>
      </c>
      <c r="G108" s="1">
        <v>43.66</v>
      </c>
    </row>
    <row r="109" spans="1:7" x14ac:dyDescent="0.25">
      <c r="A109" s="2">
        <v>42504.618206018517</v>
      </c>
      <c r="B109" s="6">
        <v>9.8958333333333329E-3</v>
      </c>
      <c r="C109" s="1">
        <v>103</v>
      </c>
      <c r="D109" s="12">
        <v>7.1635778359</v>
      </c>
      <c r="E109" s="1">
        <f t="shared" si="2"/>
        <v>-0.10769756879451117</v>
      </c>
      <c r="F109" s="1">
        <v>30.4</v>
      </c>
      <c r="G109" s="1">
        <v>43.67</v>
      </c>
    </row>
    <row r="110" spans="1:7" x14ac:dyDescent="0.25">
      <c r="A110" s="2">
        <v>42504.618298611109</v>
      </c>
      <c r="B110" s="6">
        <v>9.9884259259259266E-3</v>
      </c>
      <c r="C110" s="1">
        <v>104</v>
      </c>
      <c r="D110" s="12">
        <v>7.1635777320000003</v>
      </c>
      <c r="E110" s="1">
        <f t="shared" si="2"/>
        <v>-0.12220149279802686</v>
      </c>
      <c r="F110" s="1">
        <v>30.4</v>
      </c>
      <c r="G110" s="1">
        <v>43.67</v>
      </c>
    </row>
    <row r="111" spans="1:7" x14ac:dyDescent="0.25">
      <c r="A111" s="2">
        <v>42504.618391203701</v>
      </c>
      <c r="B111" s="6">
        <v>1.0092592592592592E-2</v>
      </c>
      <c r="C111" s="1">
        <v>105</v>
      </c>
      <c r="D111" s="12">
        <v>7.1635776281999997</v>
      </c>
      <c r="E111" s="1">
        <f t="shared" si="2"/>
        <v>-0.1366914574209625</v>
      </c>
      <c r="F111" s="1">
        <v>30.39</v>
      </c>
      <c r="G111" s="1">
        <v>43.68</v>
      </c>
    </row>
    <row r="112" spans="1:7" x14ac:dyDescent="0.25">
      <c r="A112" s="2">
        <v>42504.618495370371</v>
      </c>
      <c r="B112" s="6">
        <v>1.0185185185185184E-2</v>
      </c>
      <c r="C112" s="1">
        <v>106</v>
      </c>
      <c r="D112" s="12">
        <v>7.1635770050999996</v>
      </c>
      <c r="E112" s="1">
        <f t="shared" si="2"/>
        <v>-0.22367312317633128</v>
      </c>
      <c r="F112" s="1">
        <v>30.4</v>
      </c>
      <c r="G112" s="1">
        <v>43.68</v>
      </c>
    </row>
    <row r="113" spans="1:7" x14ac:dyDescent="0.25">
      <c r="A113" s="2">
        <v>42504.618587962963</v>
      </c>
      <c r="B113" s="6">
        <v>1.0277777777777778E-2</v>
      </c>
      <c r="C113" s="1">
        <v>107</v>
      </c>
      <c r="D113" s="12">
        <v>7.1635767824999999</v>
      </c>
      <c r="E113" s="1">
        <f t="shared" si="2"/>
        <v>-0.2547469777350449</v>
      </c>
      <c r="F113" s="1">
        <v>30.4</v>
      </c>
      <c r="G113" s="1">
        <v>43.69</v>
      </c>
    </row>
    <row r="114" spans="1:7" x14ac:dyDescent="0.25">
      <c r="A114" s="2">
        <v>42504.618680555555</v>
      </c>
      <c r="B114" s="6">
        <v>1.037037037037037E-2</v>
      </c>
      <c r="C114" s="1">
        <v>108</v>
      </c>
      <c r="D114" s="12">
        <v>7.1635772127999999</v>
      </c>
      <c r="E114" s="1">
        <f t="shared" si="2"/>
        <v>-0.19467923454987995</v>
      </c>
      <c r="F114" s="1">
        <v>30.4</v>
      </c>
      <c r="G114" s="1">
        <v>43.69</v>
      </c>
    </row>
    <row r="115" spans="1:7" x14ac:dyDescent="0.25">
      <c r="A115" s="2">
        <v>42504.618784722225</v>
      </c>
      <c r="B115" s="6">
        <v>1.0474537037037037E-2</v>
      </c>
      <c r="C115" s="1">
        <v>109</v>
      </c>
      <c r="D115" s="12">
        <v>7.1635774205000002</v>
      </c>
      <c r="E115" s="1">
        <f t="shared" si="2"/>
        <v>-0.16568534592342857</v>
      </c>
      <c r="F115" s="1">
        <v>30.4</v>
      </c>
      <c r="G115" s="1">
        <v>43.69</v>
      </c>
    </row>
    <row r="116" spans="1:7" x14ac:dyDescent="0.25">
      <c r="A116" s="2">
        <v>42504.618877314817</v>
      </c>
      <c r="B116" s="6">
        <v>1.0567129629629629E-2</v>
      </c>
      <c r="C116" s="1">
        <v>110</v>
      </c>
      <c r="D116" s="12">
        <v>7.163577643</v>
      </c>
      <c r="E116" s="1">
        <f t="shared" si="2"/>
        <v>-0.13462545086928029</v>
      </c>
      <c r="F116" s="1">
        <v>30.4</v>
      </c>
      <c r="G116" s="1">
        <v>43.7</v>
      </c>
    </row>
    <row r="117" spans="1:7" x14ac:dyDescent="0.25">
      <c r="A117" s="2">
        <v>42504.618969907409</v>
      </c>
      <c r="B117" s="6">
        <v>1.0659722222222221E-2</v>
      </c>
      <c r="C117" s="1">
        <v>111</v>
      </c>
      <c r="D117" s="12">
        <v>7.1635782810000004</v>
      </c>
      <c r="E117" s="1">
        <f t="shared" si="2"/>
        <v>-4.5563819057663976E-2</v>
      </c>
      <c r="F117" s="1">
        <v>30.41</v>
      </c>
      <c r="G117" s="1">
        <v>43.7</v>
      </c>
    </row>
    <row r="118" spans="1:7" x14ac:dyDescent="0.25">
      <c r="A118" s="2">
        <v>42504.619074074071</v>
      </c>
      <c r="B118" s="6">
        <v>1.0763888888888891E-2</v>
      </c>
      <c r="C118" s="1">
        <v>112</v>
      </c>
      <c r="D118" s="12">
        <v>7.1635784293000002</v>
      </c>
      <c r="E118" s="1">
        <f t="shared" si="2"/>
        <v>-2.4861875523086892E-2</v>
      </c>
      <c r="F118" s="1">
        <v>30.4</v>
      </c>
      <c r="G118" s="1">
        <v>43.71</v>
      </c>
    </row>
    <row r="119" spans="1:7" x14ac:dyDescent="0.25">
      <c r="A119" s="2">
        <v>42504.619166666664</v>
      </c>
      <c r="B119" s="6">
        <v>1.0856481481481481E-2</v>
      </c>
      <c r="C119" s="1">
        <v>113</v>
      </c>
      <c r="D119" s="12">
        <v>7.1635778507000003</v>
      </c>
      <c r="E119" s="1">
        <f t="shared" si="2"/>
        <v>-0.10563156224282894</v>
      </c>
      <c r="F119" s="1">
        <v>30.41</v>
      </c>
      <c r="G119" s="1">
        <v>43.71</v>
      </c>
    </row>
    <row r="120" spans="1:7" x14ac:dyDescent="0.25">
      <c r="A120" s="2">
        <v>42504.619259259256</v>
      </c>
      <c r="B120" s="6">
        <v>1.0949074074074075E-2</v>
      </c>
      <c r="C120" s="1">
        <v>114</v>
      </c>
      <c r="D120" s="12">
        <v>7.1635776875000001</v>
      </c>
      <c r="E120" s="1">
        <f t="shared" si="2"/>
        <v>-0.12841347183365356</v>
      </c>
      <c r="F120" s="1">
        <v>30.41</v>
      </c>
      <c r="G120" s="1">
        <v>43.71</v>
      </c>
    </row>
    <row r="121" spans="1:7" x14ac:dyDescent="0.25">
      <c r="A121" s="2">
        <v>42504.619351851848</v>
      </c>
      <c r="B121" s="6">
        <v>1.105324074074074E-2</v>
      </c>
      <c r="C121" s="1">
        <v>115</v>
      </c>
      <c r="D121" s="12">
        <v>7.1635776281999997</v>
      </c>
      <c r="E121" s="1">
        <f t="shared" si="2"/>
        <v>-0.1366914574209625</v>
      </c>
      <c r="F121" s="1">
        <v>30.4</v>
      </c>
      <c r="G121" s="1">
        <v>43.72</v>
      </c>
    </row>
    <row r="122" spans="1:7" x14ac:dyDescent="0.25">
      <c r="A122" s="2">
        <v>42504.619456018518</v>
      </c>
      <c r="B122" s="6">
        <v>1.1145833333333334E-2</v>
      </c>
      <c r="C122" s="1">
        <v>116</v>
      </c>
      <c r="D122" s="12">
        <v>7.1635776579000003</v>
      </c>
      <c r="E122" s="1">
        <f t="shared" si="2"/>
        <v>-0.13254548481303274</v>
      </c>
      <c r="F122" s="1">
        <v>30.4</v>
      </c>
      <c r="G122" s="1">
        <v>43.72</v>
      </c>
    </row>
    <row r="123" spans="1:7" x14ac:dyDescent="0.25">
      <c r="A123" s="2">
        <v>42504.61954861111</v>
      </c>
      <c r="B123" s="6">
        <v>1.1238425925925928E-2</v>
      </c>
      <c r="C123" s="1">
        <v>117</v>
      </c>
      <c r="D123" s="12">
        <v>7.1635778210999996</v>
      </c>
      <c r="E123" s="1">
        <f t="shared" si="2"/>
        <v>-0.1097635753461934</v>
      </c>
      <c r="F123" s="1">
        <v>30.4</v>
      </c>
      <c r="G123" s="1">
        <v>43.72</v>
      </c>
    </row>
    <row r="124" spans="1:7" x14ac:dyDescent="0.25">
      <c r="A124" s="2">
        <v>42504.619641203702</v>
      </c>
      <c r="B124" s="6">
        <v>1.1342592592592592E-2</v>
      </c>
      <c r="C124" s="1">
        <v>118</v>
      </c>
      <c r="D124" s="12">
        <v>7.1635778210999996</v>
      </c>
      <c r="E124" s="1">
        <f t="shared" si="2"/>
        <v>-0.1097635753461934</v>
      </c>
      <c r="F124" s="1">
        <v>30.4</v>
      </c>
      <c r="G124" s="1">
        <v>43.73</v>
      </c>
    </row>
    <row r="125" spans="1:7" x14ac:dyDescent="0.25">
      <c r="A125" s="2">
        <v>42504.619745370372</v>
      </c>
      <c r="B125" s="6">
        <v>1.1435185185185185E-2</v>
      </c>
      <c r="C125" s="1">
        <v>119</v>
      </c>
      <c r="D125" s="12">
        <v>7.1635780583999997</v>
      </c>
      <c r="E125" s="1">
        <f t="shared" si="2"/>
        <v>-7.6637673740362872E-2</v>
      </c>
      <c r="F125" s="1">
        <v>30.4</v>
      </c>
      <c r="G125" s="1">
        <v>43.73</v>
      </c>
    </row>
    <row r="126" spans="1:7" x14ac:dyDescent="0.25">
      <c r="A126" s="2">
        <v>42504.619837962964</v>
      </c>
      <c r="B126" s="6">
        <v>1.1527777777777777E-2</v>
      </c>
      <c r="C126" s="1">
        <v>120</v>
      </c>
      <c r="D126" s="12">
        <v>7.1635776875000001</v>
      </c>
      <c r="E126" s="1">
        <f t="shared" si="2"/>
        <v>-0.12841347183365356</v>
      </c>
      <c r="F126" s="1">
        <v>30.39</v>
      </c>
      <c r="G126" s="1">
        <v>43.73</v>
      </c>
    </row>
    <row r="127" spans="1:7" x14ac:dyDescent="0.25">
      <c r="A127" s="2">
        <v>42504.619930555556</v>
      </c>
      <c r="B127" s="6">
        <v>1.1620370370370371E-2</v>
      </c>
      <c r="C127" s="1">
        <v>121</v>
      </c>
      <c r="D127" s="12">
        <v>7.1635772721000004</v>
      </c>
      <c r="E127" s="1">
        <f t="shared" si="2"/>
        <v>-0.18640124896257099</v>
      </c>
      <c r="F127" s="1">
        <v>30.39</v>
      </c>
      <c r="G127" s="1">
        <v>43.73</v>
      </c>
    </row>
    <row r="128" spans="1:7" x14ac:dyDescent="0.25">
      <c r="A128" s="2">
        <v>42504.620034722226</v>
      </c>
      <c r="B128" s="6">
        <v>1.1724537037037035E-2</v>
      </c>
      <c r="C128" s="1">
        <v>122</v>
      </c>
      <c r="D128" s="12">
        <v>7.1635775242999999</v>
      </c>
      <c r="E128" s="1">
        <f t="shared" si="2"/>
        <v>-0.15119538142447819</v>
      </c>
      <c r="F128" s="1">
        <v>30.38</v>
      </c>
      <c r="G128" s="1">
        <v>43.74</v>
      </c>
    </row>
    <row r="129" spans="1:7" x14ac:dyDescent="0.25">
      <c r="A129" s="2">
        <v>42504.620127314818</v>
      </c>
      <c r="B129" s="6">
        <v>1.1817129629629629E-2</v>
      </c>
      <c r="C129" s="1">
        <v>123</v>
      </c>
      <c r="D129" s="12">
        <v>7.1635773018000002</v>
      </c>
      <c r="E129" s="1">
        <f t="shared" si="2"/>
        <v>-0.18225527647862652</v>
      </c>
      <c r="F129" s="1">
        <v>30.37</v>
      </c>
      <c r="G129" s="1">
        <v>43.74</v>
      </c>
    </row>
    <row r="130" spans="1:7" x14ac:dyDescent="0.25">
      <c r="A130" s="2">
        <v>42504.620219907411</v>
      </c>
      <c r="B130" s="6">
        <v>1.1909722222222223E-2</v>
      </c>
      <c r="C130" s="1">
        <v>124</v>
      </c>
      <c r="D130" s="12">
        <v>7.1635775689000001</v>
      </c>
      <c r="E130" s="1">
        <f t="shared" si="2"/>
        <v>-0.14496944288428618</v>
      </c>
      <c r="F130" s="1">
        <v>30.36</v>
      </c>
      <c r="G130" s="1">
        <v>43.74</v>
      </c>
    </row>
    <row r="131" spans="1:7" x14ac:dyDescent="0.25">
      <c r="A131" s="2">
        <v>42504.620324074072</v>
      </c>
      <c r="B131" s="6">
        <v>1.2013888888888888E-2</v>
      </c>
      <c r="C131" s="1">
        <v>125</v>
      </c>
      <c r="D131" s="12">
        <v>7.1635777468999997</v>
      </c>
      <c r="E131" s="1">
        <f t="shared" si="2"/>
        <v>-0.12012152686576461</v>
      </c>
      <c r="F131" s="1">
        <v>30.37</v>
      </c>
      <c r="G131" s="1">
        <v>43.74</v>
      </c>
    </row>
    <row r="132" spans="1:7" x14ac:dyDescent="0.25">
      <c r="A132" s="2">
        <v>42504.620416666665</v>
      </c>
      <c r="B132" s="6">
        <v>1.2106481481481482E-2</v>
      </c>
      <c r="C132" s="1">
        <v>126</v>
      </c>
      <c r="D132" s="12">
        <v>7.1635775984999999</v>
      </c>
      <c r="E132" s="1">
        <f t="shared" si="2"/>
        <v>-0.140837429904907</v>
      </c>
      <c r="F132" s="1">
        <v>30.36</v>
      </c>
      <c r="G132" s="1">
        <v>43.74</v>
      </c>
    </row>
    <row r="133" spans="1:7" x14ac:dyDescent="0.25">
      <c r="A133" s="2">
        <v>42504.620509259257</v>
      </c>
      <c r="B133" s="6">
        <v>1.2199074074074072E-2</v>
      </c>
      <c r="C133" s="1">
        <v>127</v>
      </c>
      <c r="D133" s="12">
        <v>7.1635773463000003</v>
      </c>
      <c r="E133" s="1">
        <f t="shared" si="2"/>
        <v>-0.17604329744299979</v>
      </c>
      <c r="F133" s="1">
        <v>30.36</v>
      </c>
      <c r="G133" s="1">
        <v>43.75</v>
      </c>
    </row>
    <row r="134" spans="1:7" x14ac:dyDescent="0.25">
      <c r="A134" s="2">
        <v>42504.62060185185</v>
      </c>
      <c r="B134" s="6">
        <v>1.230324074074074E-2</v>
      </c>
      <c r="C134" s="1">
        <v>128</v>
      </c>
      <c r="D134" s="12">
        <v>7.1635777171999999</v>
      </c>
      <c r="E134" s="1">
        <f t="shared" si="2"/>
        <v>-0.12426749934970908</v>
      </c>
      <c r="F134" s="1">
        <v>30.36</v>
      </c>
      <c r="G134" s="1">
        <v>43.75</v>
      </c>
    </row>
    <row r="135" spans="1:7" x14ac:dyDescent="0.25">
      <c r="A135" s="2">
        <v>42504.620706018519</v>
      </c>
      <c r="B135" s="6">
        <v>1.2395833333333335E-2</v>
      </c>
      <c r="C135" s="1">
        <v>129</v>
      </c>
      <c r="D135" s="12">
        <v>7.1635776134000002</v>
      </c>
      <c r="E135" s="1">
        <f t="shared" ref="E135:E198" si="3">(D135-D$6)/D$6*1000000</f>
        <v>-0.13875746384865945</v>
      </c>
      <c r="F135" s="1">
        <v>30.36</v>
      </c>
      <c r="G135" s="1">
        <v>43.75</v>
      </c>
    </row>
    <row r="136" spans="1:7" x14ac:dyDescent="0.25">
      <c r="A136" s="2">
        <v>42504.620798611111</v>
      </c>
      <c r="B136" s="6">
        <v>1.2488425925925925E-2</v>
      </c>
      <c r="C136" s="1">
        <v>130</v>
      </c>
      <c r="D136" s="13">
        <v>7.1635777617</v>
      </c>
      <c r="E136" s="1">
        <f t="shared" si="3"/>
        <v>-0.11805552031408237</v>
      </c>
      <c r="F136" s="1">
        <v>30.36</v>
      </c>
      <c r="G136" s="1">
        <v>43.75</v>
      </c>
    </row>
    <row r="137" spans="1:7" x14ac:dyDescent="0.25">
      <c r="A137" s="2">
        <v>42504.620891203704</v>
      </c>
      <c r="B137" s="6">
        <v>1.2581018518518519E-2</v>
      </c>
      <c r="C137" s="1">
        <v>131</v>
      </c>
      <c r="D137" s="13">
        <v>7.1635778804000001</v>
      </c>
      <c r="E137" s="1">
        <f t="shared" si="3"/>
        <v>-0.10148558975888446</v>
      </c>
      <c r="F137" s="1">
        <v>30.36</v>
      </c>
      <c r="G137" s="1">
        <v>43.75</v>
      </c>
    </row>
    <row r="138" spans="1:7" x14ac:dyDescent="0.25">
      <c r="A138" s="2">
        <v>42504.620995370373</v>
      </c>
      <c r="B138" s="6">
        <v>1.2685185185185183E-2</v>
      </c>
      <c r="C138" s="1">
        <v>132</v>
      </c>
      <c r="D138" s="13">
        <v>7.1635779396999997</v>
      </c>
      <c r="E138" s="1">
        <f t="shared" si="3"/>
        <v>-9.3207604295560811E-2</v>
      </c>
      <c r="F138" s="1">
        <v>30.36</v>
      </c>
      <c r="G138" s="1">
        <v>43.75</v>
      </c>
    </row>
    <row r="139" spans="1:7" x14ac:dyDescent="0.25">
      <c r="A139" s="2">
        <v>42504.621087962965</v>
      </c>
      <c r="B139" s="6">
        <v>1.2777777777777777E-2</v>
      </c>
      <c r="C139" s="1">
        <v>133</v>
      </c>
      <c r="D139" s="13">
        <v>7.1635783552000003</v>
      </c>
      <c r="E139" s="1">
        <f t="shared" si="3"/>
        <v>-3.5205867538092774E-2</v>
      </c>
      <c r="F139" s="1">
        <v>30.37</v>
      </c>
      <c r="G139" s="1">
        <v>43.75</v>
      </c>
    </row>
    <row r="140" spans="1:7" x14ac:dyDescent="0.25">
      <c r="A140" s="2">
        <v>42504.621180555558</v>
      </c>
      <c r="B140" s="6">
        <v>1.2870370370370372E-2</v>
      </c>
      <c r="C140" s="1">
        <v>134</v>
      </c>
      <c r="D140" s="13">
        <v>7.1635781178000002</v>
      </c>
      <c r="E140" s="1">
        <f t="shared" si="3"/>
        <v>-6.8345728648488605E-2</v>
      </c>
      <c r="F140" s="1">
        <v>30.37</v>
      </c>
      <c r="G140" s="1">
        <v>43.75</v>
      </c>
    </row>
    <row r="141" spans="1:7" x14ac:dyDescent="0.25">
      <c r="A141" s="2">
        <v>42504.62128472222</v>
      </c>
      <c r="B141" s="6">
        <v>1.2974537037037036E-2</v>
      </c>
      <c r="C141" s="1">
        <v>135</v>
      </c>
      <c r="D141" s="13">
        <v>7.1635779546</v>
      </c>
      <c r="E141" s="1">
        <f t="shared" si="3"/>
        <v>-9.1127638239313261E-2</v>
      </c>
      <c r="F141" s="1">
        <v>30.37</v>
      </c>
      <c r="G141" s="1">
        <v>43.76</v>
      </c>
    </row>
    <row r="142" spans="1:7" x14ac:dyDescent="0.25">
      <c r="A142" s="2">
        <v>42504.621377314812</v>
      </c>
      <c r="B142" s="6">
        <v>1.306712962962963E-2</v>
      </c>
      <c r="C142" s="1">
        <v>136</v>
      </c>
      <c r="D142" s="13">
        <v>7.1635780436000003</v>
      </c>
      <c r="E142" s="1">
        <f t="shared" si="3"/>
        <v>-7.8703680168059814E-2</v>
      </c>
      <c r="F142" s="1">
        <v>30.38</v>
      </c>
      <c r="G142" s="1">
        <v>43.75</v>
      </c>
    </row>
    <row r="143" spans="1:7" x14ac:dyDescent="0.25">
      <c r="A143" s="2">
        <v>42504.621469907404</v>
      </c>
      <c r="B143" s="6">
        <v>1.315972222222222E-2</v>
      </c>
      <c r="C143" s="1">
        <v>137</v>
      </c>
      <c r="D143" s="13">
        <v>7.1635780583999997</v>
      </c>
      <c r="E143" s="1">
        <f t="shared" si="3"/>
        <v>-7.6637673740362872E-2</v>
      </c>
      <c r="F143" s="1">
        <v>30.38</v>
      </c>
      <c r="G143" s="1">
        <v>43.76</v>
      </c>
    </row>
    <row r="144" spans="1:7" x14ac:dyDescent="0.25">
      <c r="A144" s="2">
        <v>42504.621562499997</v>
      </c>
      <c r="B144" s="6">
        <v>1.3263888888888889E-2</v>
      </c>
      <c r="C144" s="1">
        <v>138</v>
      </c>
      <c r="D144" s="13">
        <v>7.1635778062000002</v>
      </c>
      <c r="E144" s="1">
        <f t="shared" si="3"/>
        <v>-0.11184354127845565</v>
      </c>
      <c r="F144" s="1">
        <v>30.39</v>
      </c>
      <c r="G144" s="1">
        <v>43.76</v>
      </c>
    </row>
    <row r="145" spans="1:7" x14ac:dyDescent="0.25">
      <c r="A145" s="2">
        <v>42504.621666666666</v>
      </c>
      <c r="B145" s="6">
        <v>1.3356481481481483E-2</v>
      </c>
      <c r="C145" s="1">
        <v>139</v>
      </c>
      <c r="D145" s="13">
        <v>7.1635780881000004</v>
      </c>
      <c r="E145" s="1">
        <f t="shared" si="3"/>
        <v>-7.2491701132433098E-2</v>
      </c>
      <c r="F145" s="1">
        <v>30.38</v>
      </c>
      <c r="G145" s="1">
        <v>43.76</v>
      </c>
    </row>
    <row r="146" spans="1:7" x14ac:dyDescent="0.25">
      <c r="A146" s="2">
        <v>42504.621759259258</v>
      </c>
      <c r="B146" s="6">
        <v>1.3449074074074073E-2</v>
      </c>
      <c r="C146" s="1">
        <v>140</v>
      </c>
      <c r="D146" s="13">
        <v>7.1635779249000002</v>
      </c>
      <c r="E146" s="1">
        <f t="shared" si="3"/>
        <v>-9.527361072325774E-2</v>
      </c>
      <c r="F146" s="1">
        <v>30.38</v>
      </c>
      <c r="G146" s="1">
        <v>43.76</v>
      </c>
    </row>
    <row r="147" spans="1:7" x14ac:dyDescent="0.25">
      <c r="A147" s="2">
        <v>42504.621851851851</v>
      </c>
      <c r="B147" s="6">
        <v>1.3541666666666667E-2</v>
      </c>
      <c r="C147" s="1">
        <v>141</v>
      </c>
      <c r="D147" s="13">
        <v>7.1635780138999996</v>
      </c>
      <c r="E147" s="1">
        <f t="shared" si="3"/>
        <v>-8.2849652775989588E-2</v>
      </c>
      <c r="F147" s="1">
        <v>30.38</v>
      </c>
      <c r="G147" s="1">
        <v>43.76</v>
      </c>
    </row>
    <row r="148" spans="1:7" x14ac:dyDescent="0.25">
      <c r="A148" s="2">
        <v>42504.62195601852</v>
      </c>
      <c r="B148" s="6">
        <v>1.3645833333333331E-2</v>
      </c>
      <c r="C148" s="1">
        <v>142</v>
      </c>
      <c r="D148" s="13">
        <v>7.1635781178000002</v>
      </c>
      <c r="E148" s="1">
        <f t="shared" si="3"/>
        <v>-6.8345728648488605E-2</v>
      </c>
      <c r="F148" s="1">
        <v>30.37</v>
      </c>
      <c r="G148" s="1">
        <v>43.76</v>
      </c>
    </row>
    <row r="149" spans="1:7" x14ac:dyDescent="0.25">
      <c r="A149" s="2">
        <v>42504.622048611112</v>
      </c>
      <c r="B149" s="6">
        <v>1.3738425925925926E-2</v>
      </c>
      <c r="C149" s="1">
        <v>143</v>
      </c>
      <c r="D149" s="13">
        <v>7.1635781028999999</v>
      </c>
      <c r="E149" s="1">
        <f t="shared" si="3"/>
        <v>-7.0425694704736169E-2</v>
      </c>
      <c r="F149" s="1">
        <v>30.37</v>
      </c>
      <c r="G149" s="1">
        <v>43.76</v>
      </c>
    </row>
    <row r="150" spans="1:7" x14ac:dyDescent="0.25">
      <c r="A150" s="2">
        <v>42504.622141203705</v>
      </c>
      <c r="B150" s="6">
        <v>1.383101851851852E-2</v>
      </c>
      <c r="C150" s="1">
        <v>144</v>
      </c>
      <c r="D150" s="13">
        <v>7.1635777320000003</v>
      </c>
      <c r="E150" s="1">
        <f t="shared" si="3"/>
        <v>-0.12220149279802686</v>
      </c>
      <c r="F150" s="1">
        <v>30.37</v>
      </c>
      <c r="G150" s="1">
        <v>43.77</v>
      </c>
    </row>
    <row r="151" spans="1:7" x14ac:dyDescent="0.25">
      <c r="A151" s="2">
        <v>42504.622245370374</v>
      </c>
      <c r="B151" s="6">
        <v>1.3935185185185184E-2</v>
      </c>
      <c r="C151" s="1">
        <v>145</v>
      </c>
      <c r="D151" s="13">
        <v>7.1635778655999998</v>
      </c>
      <c r="E151" s="1">
        <f t="shared" si="3"/>
        <v>-0.10355159631056668</v>
      </c>
      <c r="F151" s="1">
        <v>30.37</v>
      </c>
      <c r="G151" s="1">
        <v>43.76</v>
      </c>
    </row>
    <row r="152" spans="1:7" x14ac:dyDescent="0.25">
      <c r="A152" s="2">
        <v>42504.622337962966</v>
      </c>
      <c r="B152" s="6">
        <v>1.4027777777777778E-2</v>
      </c>
      <c r="C152" s="1">
        <v>146</v>
      </c>
      <c r="D152" s="13">
        <v>7.1635781178000002</v>
      </c>
      <c r="E152" s="1">
        <f t="shared" si="3"/>
        <v>-6.8345728648488605E-2</v>
      </c>
      <c r="F152" s="1">
        <v>30.36</v>
      </c>
      <c r="G152" s="1">
        <v>43.76</v>
      </c>
    </row>
    <row r="153" spans="1:7" x14ac:dyDescent="0.25">
      <c r="A153" s="2">
        <v>42504.622430555559</v>
      </c>
      <c r="B153" s="6">
        <v>1.4120370370370368E-2</v>
      </c>
      <c r="C153" s="1">
        <v>147</v>
      </c>
      <c r="D153" s="13">
        <v>7.1635781028999999</v>
      </c>
      <c r="E153" s="1">
        <f t="shared" si="3"/>
        <v>-7.0425694704736169E-2</v>
      </c>
      <c r="F153" s="1">
        <v>30.36</v>
      </c>
      <c r="G153" s="1">
        <v>43.76</v>
      </c>
    </row>
    <row r="154" spans="1:7" x14ac:dyDescent="0.25">
      <c r="A154" s="2">
        <v>42504.622523148151</v>
      </c>
      <c r="B154" s="6">
        <v>1.4224537037037037E-2</v>
      </c>
      <c r="C154" s="1">
        <v>148</v>
      </c>
      <c r="D154" s="13">
        <v>7.1635777617</v>
      </c>
      <c r="E154" s="1">
        <f t="shared" si="3"/>
        <v>-0.11805552031408237</v>
      </c>
      <c r="F154" s="1">
        <v>30.36</v>
      </c>
      <c r="G154" s="1">
        <v>43.76</v>
      </c>
    </row>
    <row r="155" spans="1:7" x14ac:dyDescent="0.25">
      <c r="A155" s="2">
        <v>42504.622627314813</v>
      </c>
      <c r="B155" s="6">
        <v>1.4317129629629631E-2</v>
      </c>
      <c r="C155" s="1">
        <v>149</v>
      </c>
      <c r="D155" s="13">
        <v>7.1635778507000003</v>
      </c>
      <c r="E155" s="1">
        <f t="shared" si="3"/>
        <v>-0.10563156224282894</v>
      </c>
      <c r="F155" s="1">
        <v>30.36</v>
      </c>
      <c r="G155" s="1">
        <v>43.77</v>
      </c>
    </row>
    <row r="156" spans="1:7" x14ac:dyDescent="0.25">
      <c r="A156" s="2">
        <v>42504.622719907406</v>
      </c>
      <c r="B156" s="6">
        <v>1.4409722222222221E-2</v>
      </c>
      <c r="C156" s="1">
        <v>150</v>
      </c>
      <c r="D156" s="13">
        <v>7.1635782661</v>
      </c>
      <c r="E156" s="1">
        <f t="shared" si="3"/>
        <v>-4.7643785113911527E-2</v>
      </c>
      <c r="F156" s="1">
        <v>30.36</v>
      </c>
      <c r="G156" s="1">
        <v>43.77</v>
      </c>
    </row>
    <row r="157" spans="1:7" x14ac:dyDescent="0.25">
      <c r="A157" s="2">
        <v>42504.622812499998</v>
      </c>
      <c r="B157" s="6">
        <v>1.4513888888888889E-2</v>
      </c>
      <c r="C157" s="1">
        <v>151</v>
      </c>
      <c r="D157" s="13">
        <v>7.1635779694000004</v>
      </c>
      <c r="E157" s="1">
        <f t="shared" si="3"/>
        <v>-8.906163168763101E-2</v>
      </c>
      <c r="F157" s="1">
        <v>30.36</v>
      </c>
      <c r="G157" s="1">
        <v>43.77</v>
      </c>
    </row>
    <row r="158" spans="1:7" x14ac:dyDescent="0.25">
      <c r="A158" s="2">
        <v>42504.622916666667</v>
      </c>
      <c r="B158" s="6">
        <v>1.4606481481481482E-2</v>
      </c>
      <c r="C158" s="1">
        <v>152</v>
      </c>
      <c r="D158" s="13">
        <v>7.1635778359</v>
      </c>
      <c r="E158" s="1">
        <f t="shared" si="3"/>
        <v>-0.10769756879451117</v>
      </c>
      <c r="F158" s="1">
        <v>30.35</v>
      </c>
      <c r="G158" s="1">
        <v>43.77</v>
      </c>
    </row>
    <row r="159" spans="1:7" x14ac:dyDescent="0.25">
      <c r="A159" s="2">
        <v>42504.62300925926</v>
      </c>
      <c r="B159" s="6">
        <v>1.4699074074074074E-2</v>
      </c>
      <c r="C159" s="1">
        <v>153</v>
      </c>
      <c r="D159" s="13">
        <v>7.1635777468999997</v>
      </c>
      <c r="E159" s="1">
        <f t="shared" si="3"/>
        <v>-0.12012152686576461</v>
      </c>
      <c r="F159" s="1">
        <v>30.35</v>
      </c>
      <c r="G159" s="1">
        <v>43.77</v>
      </c>
    </row>
    <row r="160" spans="1:7" x14ac:dyDescent="0.25">
      <c r="A160" s="2">
        <v>42504.623101851852</v>
      </c>
      <c r="B160" s="6">
        <v>1.4791666666666668E-2</v>
      </c>
      <c r="C160" s="1">
        <v>154</v>
      </c>
      <c r="D160" s="13">
        <v>7.1635775984999999</v>
      </c>
      <c r="E160" s="1">
        <f t="shared" si="3"/>
        <v>-0.140837429904907</v>
      </c>
      <c r="F160" s="1">
        <v>30.36</v>
      </c>
      <c r="G160" s="1">
        <v>43.77</v>
      </c>
    </row>
    <row r="161" spans="1:7" x14ac:dyDescent="0.25">
      <c r="A161" s="2">
        <v>42504.623206018521</v>
      </c>
      <c r="B161" s="6">
        <v>1.4895833333333332E-2</v>
      </c>
      <c r="C161" s="1">
        <v>155</v>
      </c>
      <c r="D161" s="13">
        <v>7.1635777617</v>
      </c>
      <c r="E161" s="1">
        <f t="shared" si="3"/>
        <v>-0.11805552031408237</v>
      </c>
      <c r="F161" s="1">
        <v>30.36</v>
      </c>
      <c r="G161" s="1">
        <v>43.77</v>
      </c>
    </row>
    <row r="162" spans="1:7" x14ac:dyDescent="0.25">
      <c r="A162" s="2">
        <v>42504.623298611114</v>
      </c>
      <c r="B162" s="6">
        <v>1.4988425925925926E-2</v>
      </c>
      <c r="C162" s="1">
        <v>156</v>
      </c>
      <c r="D162" s="13">
        <v>7.1635775242999999</v>
      </c>
      <c r="E162" s="1">
        <f t="shared" si="3"/>
        <v>-0.15119538142447819</v>
      </c>
      <c r="F162" s="1">
        <v>30.36</v>
      </c>
      <c r="G162" s="1">
        <v>43.77</v>
      </c>
    </row>
    <row r="163" spans="1:7" x14ac:dyDescent="0.25">
      <c r="A163" s="2">
        <v>42504.623391203706</v>
      </c>
      <c r="B163" s="6">
        <v>1.5081018518518516E-2</v>
      </c>
      <c r="C163" s="1">
        <v>157</v>
      </c>
      <c r="D163" s="13">
        <v>7.1635777023999996</v>
      </c>
      <c r="E163" s="1">
        <f t="shared" si="3"/>
        <v>-0.12633350590139131</v>
      </c>
      <c r="F163" s="1">
        <v>30.36</v>
      </c>
      <c r="G163" s="1">
        <v>43.77</v>
      </c>
    </row>
    <row r="164" spans="1:7" x14ac:dyDescent="0.25">
      <c r="A164" s="2">
        <v>42504.623495370368</v>
      </c>
      <c r="B164" s="6">
        <v>1.5185185185185185E-2</v>
      </c>
      <c r="C164" s="1">
        <v>158</v>
      </c>
      <c r="D164" s="13">
        <v>7.1635776281999997</v>
      </c>
      <c r="E164" s="1">
        <f t="shared" si="3"/>
        <v>-0.1366914574209625</v>
      </c>
      <c r="F164" s="1">
        <v>30.36</v>
      </c>
      <c r="G164" s="1">
        <v>43.77</v>
      </c>
    </row>
    <row r="165" spans="1:7" x14ac:dyDescent="0.25">
      <c r="A165" s="2">
        <v>42504.62358796296</v>
      </c>
      <c r="B165" s="6">
        <v>1.5277777777777777E-2</v>
      </c>
      <c r="C165" s="1">
        <v>159</v>
      </c>
      <c r="D165" s="13">
        <v>7.1635774502</v>
      </c>
      <c r="E165" s="1">
        <f t="shared" si="3"/>
        <v>-0.16153937343948407</v>
      </c>
      <c r="F165" s="1">
        <v>30.36</v>
      </c>
      <c r="G165" s="1">
        <v>43.77</v>
      </c>
    </row>
    <row r="166" spans="1:7" x14ac:dyDescent="0.25">
      <c r="A166" s="2">
        <v>42504.623680555553</v>
      </c>
      <c r="B166" s="6">
        <v>1.5370370370370369E-2</v>
      </c>
      <c r="C166" s="1">
        <v>160</v>
      </c>
      <c r="D166" s="13">
        <v>7.1635774947000002</v>
      </c>
      <c r="E166" s="1">
        <f t="shared" si="3"/>
        <v>-0.15532739440385737</v>
      </c>
      <c r="F166" s="1">
        <v>30.36</v>
      </c>
      <c r="G166" s="1">
        <v>43.77</v>
      </c>
    </row>
    <row r="167" spans="1:7" x14ac:dyDescent="0.25">
      <c r="A167" s="2">
        <v>42504.623773148145</v>
      </c>
      <c r="B167" s="6">
        <v>1.5474537037037038E-2</v>
      </c>
      <c r="C167" s="1">
        <v>161</v>
      </c>
      <c r="D167" s="13">
        <v>7.1635777171999999</v>
      </c>
      <c r="E167" s="1">
        <f t="shared" si="3"/>
        <v>-0.12426749934970908</v>
      </c>
      <c r="F167" s="1">
        <v>30.35</v>
      </c>
      <c r="G167" s="1">
        <v>43.77</v>
      </c>
    </row>
    <row r="168" spans="1:7" x14ac:dyDescent="0.25">
      <c r="A168" s="2">
        <v>42504.623877314814</v>
      </c>
      <c r="B168" s="6">
        <v>1.556712962962963E-2</v>
      </c>
      <c r="C168" s="1">
        <v>162</v>
      </c>
      <c r="D168" s="13">
        <v>7.1635779546</v>
      </c>
      <c r="E168" s="1">
        <f t="shared" si="3"/>
        <v>-9.1127638239313261E-2</v>
      </c>
      <c r="F168" s="1">
        <v>30.35</v>
      </c>
      <c r="G168" s="1">
        <v>43.77</v>
      </c>
    </row>
    <row r="169" spans="1:7" x14ac:dyDescent="0.25">
      <c r="A169" s="2">
        <v>42504.623969907407</v>
      </c>
      <c r="B169" s="6">
        <v>1.5659722222222224E-2</v>
      </c>
      <c r="C169" s="1">
        <v>163</v>
      </c>
      <c r="D169" s="13">
        <v>7.1635778655999998</v>
      </c>
      <c r="E169" s="1">
        <f t="shared" si="3"/>
        <v>-0.10355159631056668</v>
      </c>
      <c r="F169" s="1">
        <v>30.35</v>
      </c>
      <c r="G169" s="1">
        <v>43.77</v>
      </c>
    </row>
    <row r="170" spans="1:7" x14ac:dyDescent="0.25">
      <c r="A170" s="2">
        <v>42504.624062499999</v>
      </c>
      <c r="B170" s="6">
        <v>1.5763888888888886E-2</v>
      </c>
      <c r="C170" s="1">
        <v>164</v>
      </c>
      <c r="D170" s="13">
        <v>7.1635780583999997</v>
      </c>
      <c r="E170" s="1">
        <f t="shared" si="3"/>
        <v>-7.6637673740362872E-2</v>
      </c>
      <c r="F170" s="1">
        <v>30.35</v>
      </c>
      <c r="G170" s="1">
        <v>43.78</v>
      </c>
    </row>
    <row r="171" spans="1:7" x14ac:dyDescent="0.25">
      <c r="A171" s="2">
        <v>42504.624166666668</v>
      </c>
      <c r="B171" s="6">
        <v>1.5856481481481482E-2</v>
      </c>
      <c r="C171" s="1">
        <v>165</v>
      </c>
      <c r="D171" s="13">
        <v>7.1635776281999997</v>
      </c>
      <c r="E171" s="1">
        <f t="shared" si="3"/>
        <v>-0.1366914574209625</v>
      </c>
      <c r="F171" s="1">
        <v>30.35</v>
      </c>
      <c r="G171" s="1">
        <v>43.77</v>
      </c>
    </row>
    <row r="172" spans="1:7" x14ac:dyDescent="0.25">
      <c r="A172" s="2">
        <v>42504.624259259261</v>
      </c>
      <c r="B172" s="6">
        <v>1.5949074074074074E-2</v>
      </c>
      <c r="C172" s="1">
        <v>166</v>
      </c>
      <c r="D172" s="13">
        <v>7.1635778804000001</v>
      </c>
      <c r="E172" s="1">
        <f t="shared" si="3"/>
        <v>-0.10148558975888446</v>
      </c>
      <c r="F172" s="1">
        <v>30.34</v>
      </c>
      <c r="G172" s="1">
        <v>43.77</v>
      </c>
    </row>
    <row r="173" spans="1:7" x14ac:dyDescent="0.25">
      <c r="A173" s="2">
        <v>42504.624351851853</v>
      </c>
      <c r="B173" s="6">
        <v>1.6041666666666666E-2</v>
      </c>
      <c r="C173" s="1">
        <v>167</v>
      </c>
      <c r="D173" s="13">
        <v>7.1635780583999997</v>
      </c>
      <c r="E173" s="1">
        <f t="shared" si="3"/>
        <v>-7.6637673740362872E-2</v>
      </c>
      <c r="F173" s="1">
        <v>30.34</v>
      </c>
      <c r="G173" s="1">
        <v>43.77</v>
      </c>
    </row>
    <row r="174" spans="1:7" x14ac:dyDescent="0.25">
      <c r="A174" s="2">
        <v>42504.624456018515</v>
      </c>
      <c r="B174" s="6">
        <v>1.6145833333333335E-2</v>
      </c>
      <c r="C174" s="1">
        <v>168</v>
      </c>
      <c r="D174" s="13">
        <v>7.1635781325999996</v>
      </c>
      <c r="E174" s="1">
        <f t="shared" si="3"/>
        <v>-6.6279722220791676E-2</v>
      </c>
      <c r="F174" s="1">
        <v>30.34</v>
      </c>
      <c r="G174" s="1">
        <v>43.78</v>
      </c>
    </row>
    <row r="175" spans="1:7" x14ac:dyDescent="0.25">
      <c r="A175" s="2">
        <v>42504.624548611115</v>
      </c>
      <c r="B175" s="6">
        <v>1.6238425925925924E-2</v>
      </c>
      <c r="C175" s="1">
        <v>169</v>
      </c>
      <c r="D175" s="13">
        <v>7.1635778507000003</v>
      </c>
      <c r="E175" s="1">
        <f t="shared" si="3"/>
        <v>-0.10563156224282894</v>
      </c>
      <c r="F175" s="1">
        <v>30.34</v>
      </c>
      <c r="G175" s="1">
        <v>43.78</v>
      </c>
    </row>
    <row r="176" spans="1:7" x14ac:dyDescent="0.25">
      <c r="A176" s="2">
        <v>42504.624641203707</v>
      </c>
      <c r="B176" s="6">
        <v>1.6331018518518519E-2</v>
      </c>
      <c r="C176" s="1">
        <v>170</v>
      </c>
      <c r="D176" s="13">
        <v>7.1635780138999996</v>
      </c>
      <c r="E176" s="1">
        <f t="shared" si="3"/>
        <v>-8.2849652775989588E-2</v>
      </c>
      <c r="F176" s="1">
        <v>30.34</v>
      </c>
      <c r="G176" s="1">
        <v>43.77</v>
      </c>
    </row>
    <row r="177" spans="1:7" x14ac:dyDescent="0.25">
      <c r="A177" s="2">
        <v>42504.6247337963</v>
      </c>
      <c r="B177" s="6">
        <v>1.6435185185185188E-2</v>
      </c>
      <c r="C177" s="1">
        <v>171</v>
      </c>
      <c r="D177" s="13">
        <v>7.1635780287999999</v>
      </c>
      <c r="E177" s="1">
        <f t="shared" si="3"/>
        <v>-8.0769686719742037E-2</v>
      </c>
      <c r="F177" s="1">
        <v>30.34</v>
      </c>
      <c r="G177" s="1">
        <v>43.77</v>
      </c>
    </row>
    <row r="178" spans="1:7" x14ac:dyDescent="0.25">
      <c r="A178" s="2">
        <v>42504.624837962961</v>
      </c>
      <c r="B178" s="6">
        <v>1.6527777777777777E-2</v>
      </c>
      <c r="C178" s="1">
        <v>172</v>
      </c>
      <c r="D178" s="13">
        <v>7.1635781028999999</v>
      </c>
      <c r="E178" s="1">
        <f t="shared" si="3"/>
        <v>-7.0425694704736169E-2</v>
      </c>
      <c r="F178" s="1">
        <v>30.34</v>
      </c>
      <c r="G178" s="1">
        <v>43.78</v>
      </c>
    </row>
    <row r="179" spans="1:7" x14ac:dyDescent="0.25">
      <c r="A179" s="2">
        <v>42504.624930555554</v>
      </c>
      <c r="B179" s="6">
        <v>1.6620370370370372E-2</v>
      </c>
      <c r="C179" s="1">
        <v>173</v>
      </c>
      <c r="D179" s="13">
        <v>7.1635778210999996</v>
      </c>
      <c r="E179" s="1">
        <f t="shared" si="3"/>
        <v>-0.1097635753461934</v>
      </c>
      <c r="F179" s="1">
        <v>30.34</v>
      </c>
      <c r="G179" s="1">
        <v>43.78</v>
      </c>
    </row>
    <row r="180" spans="1:7" x14ac:dyDescent="0.25">
      <c r="A180" s="2">
        <v>42504.625023148146</v>
      </c>
      <c r="B180" s="6">
        <v>1.6724537037037034E-2</v>
      </c>
      <c r="C180" s="1">
        <v>174</v>
      </c>
      <c r="D180" s="13">
        <v>7.1635779249000002</v>
      </c>
      <c r="E180" s="1">
        <f t="shared" si="3"/>
        <v>-9.527361072325774E-2</v>
      </c>
      <c r="F180" s="1">
        <v>30.34</v>
      </c>
      <c r="G180" s="1">
        <v>43.78</v>
      </c>
    </row>
    <row r="181" spans="1:7" x14ac:dyDescent="0.25">
      <c r="A181" s="2">
        <v>42504.625127314815</v>
      </c>
      <c r="B181" s="6">
        <v>1.681712962962963E-2</v>
      </c>
      <c r="C181" s="1">
        <v>175</v>
      </c>
      <c r="D181" s="13">
        <v>7.1635773760000001</v>
      </c>
      <c r="E181" s="1">
        <f t="shared" si="3"/>
        <v>-0.1718973249590553</v>
      </c>
      <c r="F181" s="1">
        <v>30.34</v>
      </c>
      <c r="G181" s="1">
        <v>43.78</v>
      </c>
    </row>
    <row r="182" spans="1:7" x14ac:dyDescent="0.25">
      <c r="A182" s="2">
        <v>42504.625219907408</v>
      </c>
      <c r="B182" s="6">
        <v>1.6909722222222225E-2</v>
      </c>
      <c r="C182" s="1">
        <v>176</v>
      </c>
      <c r="D182" s="13">
        <v>7.1635775242999999</v>
      </c>
      <c r="E182" s="1">
        <f t="shared" si="3"/>
        <v>-0.15119538142447819</v>
      </c>
      <c r="F182" s="1">
        <v>30.35</v>
      </c>
      <c r="G182" s="1">
        <v>43.78</v>
      </c>
    </row>
    <row r="183" spans="1:7" x14ac:dyDescent="0.25">
      <c r="A183" s="2">
        <v>42504.6253125</v>
      </c>
      <c r="B183" s="6">
        <v>1.7002314814814814E-2</v>
      </c>
      <c r="C183" s="1">
        <v>177</v>
      </c>
      <c r="D183" s="13">
        <v>7.1635775689000001</v>
      </c>
      <c r="E183" s="1">
        <f t="shared" si="3"/>
        <v>-0.14496944288428618</v>
      </c>
      <c r="F183" s="1">
        <v>30.35</v>
      </c>
      <c r="G183" s="1">
        <v>43.78</v>
      </c>
    </row>
    <row r="184" spans="1:7" x14ac:dyDescent="0.25">
      <c r="A184" s="2">
        <v>42504.625416666669</v>
      </c>
      <c r="B184" s="6">
        <v>1.7106481481481483E-2</v>
      </c>
      <c r="C184" s="1">
        <v>178</v>
      </c>
      <c r="D184" s="13">
        <v>7.1635778655999998</v>
      </c>
      <c r="E184" s="1">
        <f t="shared" si="3"/>
        <v>-0.10355159631056668</v>
      </c>
      <c r="F184" s="1">
        <v>30.35</v>
      </c>
      <c r="G184" s="1">
        <v>43.78</v>
      </c>
    </row>
    <row r="185" spans="1:7" x14ac:dyDescent="0.25">
      <c r="A185" s="2">
        <v>42504.625509259262</v>
      </c>
      <c r="B185" s="6">
        <v>1.7199074074074071E-2</v>
      </c>
      <c r="C185" s="1">
        <v>179</v>
      </c>
      <c r="D185" s="13">
        <v>7.1635779396999997</v>
      </c>
      <c r="E185" s="1">
        <f t="shared" si="3"/>
        <v>-9.3207604295560811E-2</v>
      </c>
      <c r="F185" s="1">
        <v>30.34</v>
      </c>
      <c r="G185" s="1">
        <v>43.78</v>
      </c>
    </row>
    <row r="186" spans="1:7" x14ac:dyDescent="0.25">
      <c r="A186" s="2">
        <v>42504.625601851854</v>
      </c>
      <c r="B186" s="6">
        <v>1.7291666666666667E-2</v>
      </c>
      <c r="C186" s="1">
        <v>180</v>
      </c>
      <c r="D186" s="13">
        <v>7.1635779694000004</v>
      </c>
      <c r="E186" s="1">
        <f t="shared" si="3"/>
        <v>-8.906163168763101E-2</v>
      </c>
      <c r="F186" s="1">
        <v>30.35</v>
      </c>
      <c r="G186" s="1">
        <v>43.78</v>
      </c>
    </row>
    <row r="187" spans="1:7" x14ac:dyDescent="0.25">
      <c r="A187" s="2">
        <v>42504.625706018516</v>
      </c>
      <c r="B187" s="6">
        <v>1.7395833333333336E-2</v>
      </c>
      <c r="C187" s="1">
        <v>181</v>
      </c>
      <c r="D187" s="13">
        <v>7.1635778507000003</v>
      </c>
      <c r="E187" s="1">
        <f t="shared" si="3"/>
        <v>-0.10563156224282894</v>
      </c>
      <c r="F187" s="1">
        <v>30.36</v>
      </c>
      <c r="G187" s="1">
        <v>43.78</v>
      </c>
    </row>
    <row r="188" spans="1:7" x14ac:dyDescent="0.25">
      <c r="A188" s="2">
        <v>42504.625798611109</v>
      </c>
      <c r="B188" s="6">
        <v>1.7488425925925925E-2</v>
      </c>
      <c r="C188" s="1">
        <v>182</v>
      </c>
      <c r="D188" s="13">
        <v>7.1635780881000004</v>
      </c>
      <c r="E188" s="1">
        <f t="shared" si="3"/>
        <v>-7.2491701132433098E-2</v>
      </c>
      <c r="F188" s="1">
        <v>30.36</v>
      </c>
      <c r="G188" s="1">
        <v>43.78</v>
      </c>
    </row>
    <row r="189" spans="1:7" x14ac:dyDescent="0.25">
      <c r="A189" s="2">
        <v>42504.625891203701</v>
      </c>
      <c r="B189" s="6">
        <v>1.758101851851852E-2</v>
      </c>
      <c r="C189" s="1">
        <v>183</v>
      </c>
      <c r="D189" s="13">
        <v>7.1635783403</v>
      </c>
      <c r="E189" s="1">
        <f t="shared" si="3"/>
        <v>-3.7285833594340324E-2</v>
      </c>
      <c r="F189" s="1">
        <v>30.36</v>
      </c>
      <c r="G189" s="1">
        <v>43.78</v>
      </c>
    </row>
    <row r="190" spans="1:7" x14ac:dyDescent="0.25">
      <c r="A190" s="2">
        <v>42504.625983796293</v>
      </c>
      <c r="B190" s="6">
        <v>1.7685185185185182E-2</v>
      </c>
      <c r="C190" s="1">
        <v>184</v>
      </c>
      <c r="D190" s="13">
        <v>7.1635786369999996</v>
      </c>
      <c r="E190" s="1">
        <f t="shared" si="3"/>
        <v>4.1320129793791655E-3</v>
      </c>
      <c r="F190" s="1">
        <v>30.37</v>
      </c>
      <c r="G190" s="1">
        <v>43.78</v>
      </c>
    </row>
    <row r="191" spans="1:7" x14ac:dyDescent="0.25">
      <c r="A191" s="2">
        <v>42504.626087962963</v>
      </c>
      <c r="B191" s="6">
        <v>1.7777777777777778E-2</v>
      </c>
      <c r="C191" s="1">
        <v>185</v>
      </c>
      <c r="D191" s="13">
        <v>7.1635782365000003</v>
      </c>
      <c r="E191" s="1">
        <f t="shared" si="3"/>
        <v>-5.1775798093290692E-2</v>
      </c>
      <c r="F191" s="1">
        <v>30.37</v>
      </c>
      <c r="G191" s="1">
        <v>43.78</v>
      </c>
    </row>
    <row r="192" spans="1:7" x14ac:dyDescent="0.25">
      <c r="A192" s="2">
        <v>42504.626180555555</v>
      </c>
      <c r="B192" s="6">
        <v>1.7870370370370373E-2</v>
      </c>
      <c r="C192" s="1">
        <v>186</v>
      </c>
      <c r="D192" s="13">
        <v>7.1635779694000004</v>
      </c>
      <c r="E192" s="1">
        <f t="shared" si="3"/>
        <v>-8.906163168763101E-2</v>
      </c>
      <c r="F192" s="1">
        <v>30.38</v>
      </c>
      <c r="G192" s="1">
        <v>43.78</v>
      </c>
    </row>
    <row r="193" spans="1:7" x14ac:dyDescent="0.25">
      <c r="A193" s="2">
        <v>42504.626273148147</v>
      </c>
      <c r="B193" s="6">
        <v>1.7974537037037035E-2</v>
      </c>
      <c r="C193" s="1">
        <v>187</v>
      </c>
      <c r="D193" s="13">
        <v>7.1635782067999996</v>
      </c>
      <c r="E193" s="1">
        <f t="shared" si="3"/>
        <v>-5.5921770701220473E-2</v>
      </c>
      <c r="F193" s="1">
        <v>30.38</v>
      </c>
      <c r="G193" s="1">
        <v>43.78</v>
      </c>
    </row>
    <row r="194" spans="1:7" x14ac:dyDescent="0.25">
      <c r="A194" s="2">
        <v>42504.626377314817</v>
      </c>
      <c r="B194" s="6">
        <v>1.8067129629629631E-2</v>
      </c>
      <c r="C194" s="1">
        <v>188</v>
      </c>
      <c r="D194" s="13">
        <v>7.1635780733000001</v>
      </c>
      <c r="E194" s="1">
        <f t="shared" si="3"/>
        <v>-7.4557707684115321E-2</v>
      </c>
      <c r="F194" s="1">
        <v>30.39</v>
      </c>
      <c r="G194" s="1">
        <v>43.78</v>
      </c>
    </row>
    <row r="195" spans="1:7" x14ac:dyDescent="0.25">
      <c r="A195" s="2">
        <v>42504.626469907409</v>
      </c>
      <c r="B195" s="6">
        <v>1.8159722222222219E-2</v>
      </c>
      <c r="C195" s="1">
        <v>189</v>
      </c>
      <c r="D195" s="13">
        <v>7.1635781028999999</v>
      </c>
      <c r="E195" s="1">
        <f t="shared" si="3"/>
        <v>-7.0425694704736169E-2</v>
      </c>
      <c r="F195" s="1">
        <v>30.39</v>
      </c>
      <c r="G195" s="1">
        <v>43.78</v>
      </c>
    </row>
    <row r="196" spans="1:7" x14ac:dyDescent="0.25">
      <c r="A196" s="2">
        <v>42504.626562500001</v>
      </c>
      <c r="B196" s="6">
        <v>1.8252314814814815E-2</v>
      </c>
      <c r="C196" s="1">
        <v>190</v>
      </c>
      <c r="D196" s="13">
        <v>7.1635777913999998</v>
      </c>
      <c r="E196" s="1">
        <f t="shared" si="3"/>
        <v>-0.11390954783013789</v>
      </c>
      <c r="F196" s="1">
        <v>30.4</v>
      </c>
      <c r="G196" s="1">
        <v>43.78</v>
      </c>
    </row>
    <row r="197" spans="1:7" x14ac:dyDescent="0.25">
      <c r="A197" s="2">
        <v>42504.626666666663</v>
      </c>
      <c r="B197" s="6">
        <v>1.8356481481481481E-2</v>
      </c>
      <c r="C197" s="1">
        <v>191</v>
      </c>
      <c r="D197" s="13">
        <v>7.1635782661</v>
      </c>
      <c r="E197" s="1">
        <f t="shared" si="3"/>
        <v>-4.7643785113911527E-2</v>
      </c>
      <c r="F197" s="1">
        <v>30.4</v>
      </c>
      <c r="G197" s="1">
        <v>43.78</v>
      </c>
    </row>
    <row r="198" spans="1:7" x14ac:dyDescent="0.25">
      <c r="A198" s="2">
        <v>42504.626759259256</v>
      </c>
      <c r="B198" s="6">
        <v>1.8449074074074073E-2</v>
      </c>
      <c r="C198" s="1">
        <v>192</v>
      </c>
      <c r="D198" s="13">
        <v>7.1635778952000004</v>
      </c>
      <c r="E198" s="1">
        <f t="shared" si="3"/>
        <v>-9.9419583207202233E-2</v>
      </c>
      <c r="F198" s="1">
        <v>30.4</v>
      </c>
      <c r="G198" s="1">
        <v>43.78</v>
      </c>
    </row>
    <row r="199" spans="1:7" x14ac:dyDescent="0.25">
      <c r="A199" s="2">
        <v>42504.626851851855</v>
      </c>
      <c r="B199" s="6">
        <v>1.8541666666666668E-2</v>
      </c>
      <c r="C199" s="1">
        <v>193</v>
      </c>
      <c r="D199" s="13">
        <v>7.1635780436000003</v>
      </c>
      <c r="E199" s="1">
        <f t="shared" ref="E199:E262" si="4">(D199-D$6)/D$6*1000000</f>
        <v>-7.8703680168059814E-2</v>
      </c>
      <c r="F199" s="1">
        <v>30.4</v>
      </c>
      <c r="G199" s="1">
        <v>43.79</v>
      </c>
    </row>
    <row r="200" spans="1:7" x14ac:dyDescent="0.25">
      <c r="A200" s="2">
        <v>42504.626944444448</v>
      </c>
      <c r="B200" s="6">
        <v>1.8645833333333334E-2</v>
      </c>
      <c r="C200" s="1">
        <v>194</v>
      </c>
      <c r="D200" s="13">
        <v>7.1635780733000001</v>
      </c>
      <c r="E200" s="1">
        <f t="shared" si="4"/>
        <v>-7.4557707684115321E-2</v>
      </c>
      <c r="F200" s="1">
        <v>30.4</v>
      </c>
      <c r="G200" s="1">
        <v>43.78</v>
      </c>
    </row>
    <row r="201" spans="1:7" x14ac:dyDescent="0.25">
      <c r="A201" s="2">
        <v>42504.62704861111</v>
      </c>
      <c r="B201" s="6">
        <v>1.8738425925925926E-2</v>
      </c>
      <c r="C201" s="1">
        <v>195</v>
      </c>
      <c r="D201" s="13">
        <v>7.1635780287999999</v>
      </c>
      <c r="E201" s="1">
        <f t="shared" si="4"/>
        <v>-8.0769686719742037E-2</v>
      </c>
      <c r="F201" s="1">
        <v>30.41</v>
      </c>
      <c r="G201" s="1">
        <v>43.79</v>
      </c>
    </row>
    <row r="202" spans="1:7" x14ac:dyDescent="0.25">
      <c r="A202" s="2">
        <v>42504.627141203702</v>
      </c>
      <c r="B202" s="6">
        <v>1.8831018518518518E-2</v>
      </c>
      <c r="C202" s="1">
        <v>196</v>
      </c>
      <c r="D202" s="13">
        <v>7.1635778804000001</v>
      </c>
      <c r="E202" s="1">
        <f t="shared" si="4"/>
        <v>-0.10148558975888446</v>
      </c>
      <c r="F202" s="1">
        <v>30.41</v>
      </c>
      <c r="G202" s="1">
        <v>43.79</v>
      </c>
    </row>
    <row r="203" spans="1:7" x14ac:dyDescent="0.25">
      <c r="A203" s="2">
        <v>42504.627233796295</v>
      </c>
      <c r="B203" s="6">
        <v>1.8935185185185183E-2</v>
      </c>
      <c r="C203" s="1">
        <v>197</v>
      </c>
      <c r="D203" s="13">
        <v>7.1635776579000003</v>
      </c>
      <c r="E203" s="1">
        <f t="shared" si="4"/>
        <v>-0.13254548481303274</v>
      </c>
      <c r="F203" s="1">
        <v>30.4</v>
      </c>
      <c r="G203" s="1">
        <v>43.79</v>
      </c>
    </row>
    <row r="204" spans="1:7" x14ac:dyDescent="0.25">
      <c r="A204" s="2">
        <v>42504.627337962964</v>
      </c>
      <c r="B204" s="6">
        <v>1.9027777777777779E-2</v>
      </c>
      <c r="C204" s="1">
        <v>198</v>
      </c>
      <c r="D204" s="13">
        <v>7.1635773760000001</v>
      </c>
      <c r="E204" s="1">
        <f t="shared" si="4"/>
        <v>-0.1718973249590553</v>
      </c>
      <c r="F204" s="1">
        <v>30.4</v>
      </c>
      <c r="G204" s="1">
        <v>43.79</v>
      </c>
    </row>
    <row r="205" spans="1:7" x14ac:dyDescent="0.25">
      <c r="A205" s="2">
        <v>42504.627430555556</v>
      </c>
      <c r="B205" s="6">
        <v>1.9120370370370371E-2</v>
      </c>
      <c r="C205" s="1">
        <v>199</v>
      </c>
      <c r="D205" s="13">
        <v>7.1635774502</v>
      </c>
      <c r="E205" s="1">
        <f t="shared" si="4"/>
        <v>-0.16153937343948407</v>
      </c>
      <c r="F205" s="1">
        <v>30.39</v>
      </c>
      <c r="G205" s="1">
        <v>43.79</v>
      </c>
    </row>
    <row r="206" spans="1:7" x14ac:dyDescent="0.25">
      <c r="A206" s="2">
        <v>42504.627523148149</v>
      </c>
      <c r="B206" s="6">
        <v>1.9212962962962963E-2</v>
      </c>
      <c r="C206" s="1">
        <v>200</v>
      </c>
      <c r="D206" s="13">
        <v>7.1635775094999996</v>
      </c>
      <c r="E206" s="1">
        <f t="shared" si="4"/>
        <v>-0.15326138797616043</v>
      </c>
      <c r="F206" s="1">
        <v>30.4</v>
      </c>
      <c r="G206" s="1">
        <v>43.79</v>
      </c>
    </row>
    <row r="207" spans="1:7" x14ac:dyDescent="0.25">
      <c r="A207" s="2">
        <v>42504.627627314818</v>
      </c>
      <c r="B207" s="6">
        <v>1.9317129629629629E-2</v>
      </c>
      <c r="C207" s="1">
        <v>201</v>
      </c>
      <c r="D207" s="13">
        <v>7.1635778507000003</v>
      </c>
      <c r="E207" s="1">
        <f t="shared" si="4"/>
        <v>-0.10563156224282894</v>
      </c>
      <c r="F207" s="1">
        <v>30.39</v>
      </c>
      <c r="G207" s="1">
        <v>43.79</v>
      </c>
    </row>
    <row r="208" spans="1:7" x14ac:dyDescent="0.25">
      <c r="A208" s="2">
        <v>42504.62771990741</v>
      </c>
      <c r="B208" s="6">
        <v>1.9409722222222221E-2</v>
      </c>
      <c r="C208" s="1">
        <v>202</v>
      </c>
      <c r="D208" s="13">
        <v>7.1635780583999997</v>
      </c>
      <c r="E208" s="1">
        <f t="shared" si="4"/>
        <v>-7.6637673740362872E-2</v>
      </c>
      <c r="F208" s="1">
        <v>30.39</v>
      </c>
      <c r="G208" s="1">
        <v>43.79</v>
      </c>
    </row>
    <row r="209" spans="1:7" x14ac:dyDescent="0.25">
      <c r="A209" s="2">
        <v>42504.627812500003</v>
      </c>
      <c r="B209" s="6">
        <v>1.9502314814814816E-2</v>
      </c>
      <c r="C209" s="1">
        <v>203</v>
      </c>
      <c r="D209" s="13">
        <v>7.163578459</v>
      </c>
      <c r="E209" s="1">
        <f t="shared" si="4"/>
        <v>-2.0715903039142405E-2</v>
      </c>
      <c r="F209" s="1">
        <v>30.39</v>
      </c>
      <c r="G209" s="1">
        <v>43.79</v>
      </c>
    </row>
    <row r="210" spans="1:7" x14ac:dyDescent="0.25">
      <c r="A210" s="2">
        <v>42504.627905092595</v>
      </c>
      <c r="B210" s="6">
        <v>1.9606481481481482E-2</v>
      </c>
      <c r="C210" s="1">
        <v>204</v>
      </c>
      <c r="D210" s="13">
        <v>7.1635782957999998</v>
      </c>
      <c r="E210" s="1">
        <f t="shared" si="4"/>
        <v>-4.3497812629967041E-2</v>
      </c>
      <c r="F210" s="1">
        <v>30.39</v>
      </c>
      <c r="G210" s="1">
        <v>43.79</v>
      </c>
    </row>
    <row r="211" spans="1:7" x14ac:dyDescent="0.25">
      <c r="A211" s="2">
        <v>42504.628009259257</v>
      </c>
      <c r="B211" s="6">
        <v>1.9699074074074074E-2</v>
      </c>
      <c r="C211" s="1">
        <v>205</v>
      </c>
      <c r="D211" s="13">
        <v>7.1635786667000003</v>
      </c>
      <c r="E211" s="1">
        <f t="shared" si="4"/>
        <v>8.2779855873089479E-3</v>
      </c>
      <c r="F211" s="1">
        <v>30.39</v>
      </c>
      <c r="G211" s="1">
        <v>43.79</v>
      </c>
    </row>
    <row r="212" spans="1:7" x14ac:dyDescent="0.25">
      <c r="A212" s="2">
        <v>42504.628101851849</v>
      </c>
      <c r="B212" s="6">
        <v>1.9791666666666666E-2</v>
      </c>
      <c r="C212" s="1">
        <v>206</v>
      </c>
      <c r="D212" s="13">
        <v>7.1635780138999996</v>
      </c>
      <c r="E212" s="1">
        <f t="shared" si="4"/>
        <v>-8.2849652775989588E-2</v>
      </c>
      <c r="F212" s="1">
        <v>30.39</v>
      </c>
      <c r="G212" s="1">
        <v>43.79</v>
      </c>
    </row>
    <row r="213" spans="1:7" x14ac:dyDescent="0.25">
      <c r="A213" s="2">
        <v>42504.628194444442</v>
      </c>
      <c r="B213" s="6">
        <v>1.9895833333333331E-2</v>
      </c>
      <c r="C213" s="1">
        <v>207</v>
      </c>
      <c r="D213" s="13">
        <v>7.1635781028999999</v>
      </c>
      <c r="E213" s="1">
        <f t="shared" si="4"/>
        <v>-7.0425694704736169E-2</v>
      </c>
      <c r="F213" s="1">
        <v>30.39</v>
      </c>
      <c r="G213" s="1">
        <v>43.79</v>
      </c>
    </row>
    <row r="214" spans="1:7" x14ac:dyDescent="0.25">
      <c r="A214" s="2">
        <v>42504.628298611111</v>
      </c>
      <c r="B214" s="6">
        <v>1.9988425925925927E-2</v>
      </c>
      <c r="C214" s="1">
        <v>208</v>
      </c>
      <c r="D214" s="13">
        <v>7.1635779396999997</v>
      </c>
      <c r="E214" s="1">
        <f t="shared" si="4"/>
        <v>-9.3207604295560811E-2</v>
      </c>
      <c r="F214" s="1">
        <v>30.39</v>
      </c>
      <c r="G214" s="1">
        <v>43.79</v>
      </c>
    </row>
    <row r="215" spans="1:7" x14ac:dyDescent="0.25">
      <c r="A215" s="2">
        <v>42504.628391203703</v>
      </c>
      <c r="B215" s="6">
        <v>2.0081018518518519E-2</v>
      </c>
      <c r="C215" s="1">
        <v>209</v>
      </c>
      <c r="D215" s="13">
        <v>7.1635779991000001</v>
      </c>
      <c r="E215" s="1">
        <f t="shared" si="4"/>
        <v>-8.491565920368653E-2</v>
      </c>
      <c r="F215" s="1">
        <v>30.38</v>
      </c>
      <c r="G215" s="1">
        <v>43.8</v>
      </c>
    </row>
    <row r="216" spans="1:7" x14ac:dyDescent="0.25">
      <c r="A216" s="2">
        <v>42504.628483796296</v>
      </c>
      <c r="B216" s="6">
        <v>2.0185185185185184E-2</v>
      </c>
      <c r="C216" s="1">
        <v>210</v>
      </c>
      <c r="D216" s="13">
        <v>7.1635780287999999</v>
      </c>
      <c r="E216" s="1">
        <f t="shared" si="4"/>
        <v>-8.0769686719742037E-2</v>
      </c>
      <c r="F216" s="1">
        <v>30.38</v>
      </c>
      <c r="G216" s="1">
        <v>43.79</v>
      </c>
    </row>
    <row r="217" spans="1:7" x14ac:dyDescent="0.25">
      <c r="A217" s="2">
        <v>42504.628587962965</v>
      </c>
      <c r="B217" s="6">
        <v>2.0277777777777777E-2</v>
      </c>
      <c r="C217" s="1">
        <v>211</v>
      </c>
      <c r="D217" s="13">
        <v>7.1635774650000004</v>
      </c>
      <c r="E217" s="1">
        <f t="shared" si="4"/>
        <v>-0.15947336688780187</v>
      </c>
      <c r="F217" s="1">
        <v>30.38</v>
      </c>
      <c r="G217" s="1">
        <v>43.8</v>
      </c>
    </row>
    <row r="218" spans="1:7" x14ac:dyDescent="0.25">
      <c r="A218" s="2">
        <v>42504.628680555557</v>
      </c>
      <c r="B218" s="6">
        <v>2.0370370370370369E-2</v>
      </c>
      <c r="C218" s="1">
        <v>212</v>
      </c>
      <c r="D218" s="13">
        <v>7.1635777766000004</v>
      </c>
      <c r="E218" s="1">
        <f t="shared" si="4"/>
        <v>-0.11597555425783482</v>
      </c>
      <c r="F218" s="1">
        <v>30.37</v>
      </c>
      <c r="G218" s="1">
        <v>43.79</v>
      </c>
    </row>
    <row r="219" spans="1:7" x14ac:dyDescent="0.25">
      <c r="A219" s="2">
        <v>42504.62877314815</v>
      </c>
      <c r="B219" s="6">
        <v>2.0462962962962964E-2</v>
      </c>
      <c r="C219" s="1">
        <v>213</v>
      </c>
      <c r="D219" s="13">
        <v>7.1635781178000002</v>
      </c>
      <c r="E219" s="1">
        <f t="shared" si="4"/>
        <v>-6.8345728648488605E-2</v>
      </c>
      <c r="F219" s="1">
        <v>30.37</v>
      </c>
      <c r="G219" s="1">
        <v>43.8</v>
      </c>
    </row>
    <row r="220" spans="1:7" x14ac:dyDescent="0.25">
      <c r="A220" s="2">
        <v>42504.628877314812</v>
      </c>
      <c r="B220" s="6">
        <v>2.056712962962963E-2</v>
      </c>
      <c r="C220" s="1">
        <v>214</v>
      </c>
      <c r="D220" s="13">
        <v>7.1635777468999997</v>
      </c>
      <c r="E220" s="1">
        <f t="shared" si="4"/>
        <v>-0.12012152686576461</v>
      </c>
      <c r="F220" s="1">
        <v>30.37</v>
      </c>
      <c r="G220" s="1">
        <v>43.8</v>
      </c>
    </row>
    <row r="221" spans="1:7" x14ac:dyDescent="0.25">
      <c r="A221" s="2">
        <v>42504.628969907404</v>
      </c>
      <c r="B221" s="6">
        <v>2.0659722222222222E-2</v>
      </c>
      <c r="C221" s="1">
        <v>215</v>
      </c>
      <c r="D221" s="13">
        <v>7.1635778210999996</v>
      </c>
      <c r="E221" s="1">
        <f t="shared" si="4"/>
        <v>-0.1097635753461934</v>
      </c>
      <c r="F221" s="1">
        <v>30.37</v>
      </c>
      <c r="G221" s="1">
        <v>43.8</v>
      </c>
    </row>
    <row r="222" spans="1:7" x14ac:dyDescent="0.25">
      <c r="A222" s="2">
        <v>42504.629062499997</v>
      </c>
      <c r="B222" s="6">
        <v>2.0752314814814814E-2</v>
      </c>
      <c r="C222" s="1">
        <v>216</v>
      </c>
      <c r="D222" s="13">
        <v>7.1635782365000003</v>
      </c>
      <c r="E222" s="1">
        <f t="shared" si="4"/>
        <v>-5.1775798093290692E-2</v>
      </c>
      <c r="F222" s="1">
        <v>30.38</v>
      </c>
      <c r="G222" s="1">
        <v>43.8</v>
      </c>
    </row>
    <row r="223" spans="1:7" x14ac:dyDescent="0.25">
      <c r="A223" s="2">
        <v>42504.629155092596</v>
      </c>
      <c r="B223" s="6">
        <v>2.0856481481481479E-2</v>
      </c>
      <c r="C223" s="1">
        <v>217</v>
      </c>
      <c r="D223" s="13">
        <v>7.1635780881000004</v>
      </c>
      <c r="E223" s="1">
        <f t="shared" si="4"/>
        <v>-7.2491701132433098E-2</v>
      </c>
      <c r="F223" s="1">
        <v>30.37</v>
      </c>
      <c r="G223" s="1">
        <v>43.8</v>
      </c>
    </row>
    <row r="224" spans="1:7" x14ac:dyDescent="0.25">
      <c r="A224" s="2">
        <v>42504.629259259258</v>
      </c>
      <c r="B224" s="6">
        <v>2.0949074074074075E-2</v>
      </c>
      <c r="C224" s="1">
        <v>218</v>
      </c>
      <c r="D224" s="13">
        <v>7.1635780138999996</v>
      </c>
      <c r="E224" s="1">
        <f t="shared" si="4"/>
        <v>-8.2849652775989588E-2</v>
      </c>
      <c r="F224" s="1">
        <v>30.37</v>
      </c>
      <c r="G224" s="1">
        <v>43.8</v>
      </c>
    </row>
    <row r="225" spans="1:7" x14ac:dyDescent="0.25">
      <c r="A225" s="2">
        <v>42504.629351851851</v>
      </c>
      <c r="B225" s="6">
        <v>2.1041666666666667E-2</v>
      </c>
      <c r="C225" s="1">
        <v>219</v>
      </c>
      <c r="D225" s="13">
        <v>7.1635783552000003</v>
      </c>
      <c r="E225" s="1">
        <f t="shared" si="4"/>
        <v>-3.5205867538092774E-2</v>
      </c>
      <c r="F225" s="1">
        <v>30.37</v>
      </c>
      <c r="G225" s="1">
        <v>43.8</v>
      </c>
    </row>
    <row r="226" spans="1:7" x14ac:dyDescent="0.25">
      <c r="A226" s="2">
        <v>42504.629444444443</v>
      </c>
      <c r="B226" s="6">
        <v>2.1145833333333332E-2</v>
      </c>
      <c r="C226" s="1">
        <v>220</v>
      </c>
      <c r="D226" s="13">
        <v>7.1635783106000002</v>
      </c>
      <c r="E226" s="1">
        <f t="shared" si="4"/>
        <v>-4.1431806078284811E-2</v>
      </c>
      <c r="F226" s="1">
        <v>30.37</v>
      </c>
      <c r="G226" s="1">
        <v>43.8</v>
      </c>
    </row>
    <row r="227" spans="1:7" x14ac:dyDescent="0.25">
      <c r="A227" s="2">
        <v>42504.629548611112</v>
      </c>
      <c r="B227" s="6">
        <v>2.1238425925925924E-2</v>
      </c>
      <c r="C227" s="1">
        <v>221</v>
      </c>
      <c r="D227" s="13">
        <v>7.1635781178000002</v>
      </c>
      <c r="E227" s="1">
        <f t="shared" si="4"/>
        <v>-6.8345728648488605E-2</v>
      </c>
      <c r="F227" s="1">
        <v>30.38</v>
      </c>
      <c r="G227" s="1">
        <v>43.8</v>
      </c>
    </row>
    <row r="228" spans="1:7" x14ac:dyDescent="0.25">
      <c r="A228" s="2">
        <v>42504.629641203705</v>
      </c>
      <c r="B228" s="6">
        <v>2.1331018518518517E-2</v>
      </c>
      <c r="C228" s="1">
        <v>222</v>
      </c>
      <c r="D228" s="13">
        <v>7.1635787111999996</v>
      </c>
      <c r="E228" s="1">
        <f t="shared" si="4"/>
        <v>1.4489964498950368E-2</v>
      </c>
      <c r="F228" s="1">
        <v>30.38</v>
      </c>
      <c r="G228" s="1">
        <v>43.8</v>
      </c>
    </row>
    <row r="229" spans="1:7" x14ac:dyDescent="0.25">
      <c r="A229" s="2">
        <v>42504.629733796297</v>
      </c>
      <c r="B229" s="6">
        <v>2.1423611111111112E-2</v>
      </c>
      <c r="C229" s="1">
        <v>223</v>
      </c>
      <c r="D229" s="13">
        <v>7.1635781770999998</v>
      </c>
      <c r="E229" s="1">
        <f t="shared" si="4"/>
        <v>-6.006774318516496E-2</v>
      </c>
      <c r="F229" s="1">
        <v>30.38</v>
      </c>
      <c r="G229" s="1">
        <v>43.8</v>
      </c>
    </row>
    <row r="230" spans="1:7" x14ac:dyDescent="0.25">
      <c r="A230" s="2">
        <v>42504.629837962966</v>
      </c>
      <c r="B230" s="6">
        <v>2.1527777777777781E-2</v>
      </c>
      <c r="C230" s="1">
        <v>224</v>
      </c>
      <c r="D230" s="13">
        <v>7.1635777171999999</v>
      </c>
      <c r="E230" s="1">
        <f t="shared" si="4"/>
        <v>-0.12426749934970908</v>
      </c>
      <c r="F230" s="1">
        <v>30.38</v>
      </c>
      <c r="G230" s="1">
        <v>43.8</v>
      </c>
    </row>
    <row r="231" spans="1:7" x14ac:dyDescent="0.25">
      <c r="A231" s="2">
        <v>42504.629930555559</v>
      </c>
      <c r="B231" s="6">
        <v>2.162037037037037E-2</v>
      </c>
      <c r="C231" s="1">
        <v>225</v>
      </c>
      <c r="D231" s="13">
        <v>7.1635779396999997</v>
      </c>
      <c r="E231" s="1">
        <f t="shared" si="4"/>
        <v>-9.3207604295560811E-2</v>
      </c>
      <c r="F231" s="1">
        <v>30.38</v>
      </c>
      <c r="G231" s="1">
        <v>43.8</v>
      </c>
    </row>
    <row r="232" spans="1:7" x14ac:dyDescent="0.25">
      <c r="A232" s="2">
        <v>42504.630023148151</v>
      </c>
      <c r="B232" s="6">
        <v>2.1712962962962962E-2</v>
      </c>
      <c r="C232" s="1">
        <v>226</v>
      </c>
      <c r="D232" s="13">
        <v>7.1635780138999996</v>
      </c>
      <c r="E232" s="1">
        <f t="shared" si="4"/>
        <v>-8.2849652775989588E-2</v>
      </c>
      <c r="F232" s="1">
        <v>30.38</v>
      </c>
      <c r="G232" s="1">
        <v>43.8</v>
      </c>
    </row>
    <row r="233" spans="1:7" x14ac:dyDescent="0.25">
      <c r="A233" s="2">
        <v>42504.630115740743</v>
      </c>
      <c r="B233" s="6">
        <v>2.1817129629629631E-2</v>
      </c>
      <c r="C233" s="1">
        <v>227</v>
      </c>
      <c r="D233" s="13">
        <v>7.1635781325999996</v>
      </c>
      <c r="E233" s="1">
        <f t="shared" si="4"/>
        <v>-6.6279722220791676E-2</v>
      </c>
      <c r="F233" s="1">
        <v>30.38</v>
      </c>
      <c r="G233" s="1">
        <v>43.8</v>
      </c>
    </row>
    <row r="234" spans="1:7" x14ac:dyDescent="0.25">
      <c r="A234" s="2">
        <v>42504.630219907405</v>
      </c>
      <c r="B234" s="6">
        <v>2.1909722222222223E-2</v>
      </c>
      <c r="C234" s="1">
        <v>228</v>
      </c>
      <c r="D234" s="13">
        <v>7.1635781920000001</v>
      </c>
      <c r="E234" s="1">
        <f t="shared" si="4"/>
        <v>-5.7987777128917409E-2</v>
      </c>
      <c r="F234" s="1">
        <v>30.39</v>
      </c>
      <c r="G234" s="1">
        <v>43.8</v>
      </c>
    </row>
    <row r="235" spans="1:7" x14ac:dyDescent="0.25">
      <c r="A235" s="2">
        <v>42504.630312499998</v>
      </c>
      <c r="B235" s="6">
        <v>2.2002314814814818E-2</v>
      </c>
      <c r="C235" s="1">
        <v>229</v>
      </c>
      <c r="D235" s="13">
        <v>7.1635786073999999</v>
      </c>
      <c r="E235" s="1">
        <f t="shared" si="4"/>
        <v>0</v>
      </c>
      <c r="F235" s="1">
        <v>30.41</v>
      </c>
      <c r="G235" s="1">
        <v>43.8</v>
      </c>
    </row>
    <row r="236" spans="1:7" x14ac:dyDescent="0.25">
      <c r="A236" s="2">
        <v>42504.63040509259</v>
      </c>
      <c r="B236" s="6">
        <v>2.210648148148148E-2</v>
      </c>
      <c r="C236" s="1">
        <v>230</v>
      </c>
      <c r="D236" s="12">
        <v>7.1635782512999997</v>
      </c>
      <c r="E236" s="1">
        <f t="shared" si="4"/>
        <v>-4.9709791665593764E-2</v>
      </c>
      <c r="F236" s="1">
        <v>30.48</v>
      </c>
      <c r="G236" s="1">
        <v>43.8</v>
      </c>
    </row>
    <row r="237" spans="1:7" x14ac:dyDescent="0.25">
      <c r="A237" s="2">
        <v>42504.630509259259</v>
      </c>
      <c r="B237" s="6">
        <v>2.2199074074074076E-2</v>
      </c>
      <c r="C237" s="1">
        <v>231</v>
      </c>
      <c r="D237" s="12">
        <v>7.1635784738000003</v>
      </c>
      <c r="E237" s="1">
        <f t="shared" si="4"/>
        <v>-1.8649896487460172E-2</v>
      </c>
      <c r="F237" s="1">
        <v>30.59</v>
      </c>
      <c r="G237" s="1">
        <v>43.8</v>
      </c>
    </row>
    <row r="238" spans="1:7" x14ac:dyDescent="0.25">
      <c r="A238" s="2">
        <v>42504.630601851852</v>
      </c>
      <c r="B238" s="6">
        <v>2.2291666666666668E-2</v>
      </c>
      <c r="C238" s="1">
        <v>232</v>
      </c>
      <c r="D238" s="12">
        <v>7.1635779100999999</v>
      </c>
      <c r="E238" s="1">
        <f t="shared" si="4"/>
        <v>-9.7339617274939977E-2</v>
      </c>
      <c r="F238" s="1">
        <v>30.74</v>
      </c>
      <c r="G238" s="1">
        <v>43.8</v>
      </c>
    </row>
    <row r="239" spans="1:7" x14ac:dyDescent="0.25">
      <c r="A239" s="2">
        <v>42504.630694444444</v>
      </c>
      <c r="B239" s="6">
        <v>2.2395833333333334E-2</v>
      </c>
      <c r="C239" s="1">
        <v>233</v>
      </c>
      <c r="D239" s="12">
        <v>7.1635777766000004</v>
      </c>
      <c r="E239" s="1">
        <f t="shared" si="4"/>
        <v>-0.11597555425783482</v>
      </c>
      <c r="F239" s="1">
        <v>30.9</v>
      </c>
      <c r="G239" s="1">
        <v>43.8</v>
      </c>
    </row>
    <row r="240" spans="1:7" x14ac:dyDescent="0.25">
      <c r="A240" s="2">
        <v>42504.630798611113</v>
      </c>
      <c r="B240" s="6">
        <v>2.2488425925925926E-2</v>
      </c>
      <c r="C240" s="1">
        <v>234</v>
      </c>
      <c r="D240" s="12">
        <v>7.1635779546</v>
      </c>
      <c r="E240" s="1">
        <f t="shared" si="4"/>
        <v>-9.1127638239313261E-2</v>
      </c>
      <c r="F240" s="1">
        <v>31.1</v>
      </c>
      <c r="G240" s="1">
        <v>43.81</v>
      </c>
    </row>
    <row r="241" spans="1:7" x14ac:dyDescent="0.25">
      <c r="A241" s="2">
        <v>42504.630891203706</v>
      </c>
      <c r="B241" s="6">
        <v>2.2581018518518518E-2</v>
      </c>
      <c r="C241" s="1">
        <v>235</v>
      </c>
      <c r="D241" s="12">
        <v>7.1635780881000004</v>
      </c>
      <c r="E241" s="1">
        <f t="shared" si="4"/>
        <v>-7.2491701132433098E-2</v>
      </c>
      <c r="F241" s="1">
        <v>31.32</v>
      </c>
      <c r="G241" s="1">
        <v>43.81</v>
      </c>
    </row>
    <row r="242" spans="1:7" x14ac:dyDescent="0.25">
      <c r="A242" s="2">
        <v>42504.630983796298</v>
      </c>
      <c r="B242" s="6">
        <v>2.2673611111111113E-2</v>
      </c>
      <c r="C242" s="1">
        <v>236</v>
      </c>
      <c r="D242" s="12">
        <v>7.1635782512999997</v>
      </c>
      <c r="E242" s="1">
        <f t="shared" si="4"/>
        <v>-4.9709791665593764E-2</v>
      </c>
      <c r="F242" s="1">
        <v>31.56</v>
      </c>
      <c r="G242" s="1">
        <v>43.82</v>
      </c>
    </row>
    <row r="243" spans="1:7" x14ac:dyDescent="0.25">
      <c r="A243" s="2">
        <v>42504.63108796296</v>
      </c>
      <c r="B243" s="6">
        <v>2.2777777777777775E-2</v>
      </c>
      <c r="C243" s="1">
        <v>237</v>
      </c>
      <c r="D243" s="12">
        <v>7.1635783552000003</v>
      </c>
      <c r="E243" s="1">
        <f t="shared" si="4"/>
        <v>-3.5205867538092774E-2</v>
      </c>
      <c r="F243" s="1">
        <v>31.79</v>
      </c>
      <c r="G243" s="1">
        <v>43.83</v>
      </c>
    </row>
    <row r="244" spans="1:7" x14ac:dyDescent="0.25">
      <c r="A244" s="2">
        <v>42504.631180555552</v>
      </c>
      <c r="B244" s="6">
        <v>2.2870370370370371E-2</v>
      </c>
      <c r="C244" s="1">
        <v>238</v>
      </c>
      <c r="D244" s="12">
        <v>7.1635787111999996</v>
      </c>
      <c r="E244" s="1">
        <f t="shared" si="4"/>
        <v>1.4489964498950368E-2</v>
      </c>
      <c r="F244" s="1">
        <v>32.03</v>
      </c>
      <c r="G244" s="1">
        <v>43.84</v>
      </c>
    </row>
    <row r="245" spans="1:7" x14ac:dyDescent="0.25">
      <c r="A245" s="2">
        <v>42504.631273148145</v>
      </c>
      <c r="B245" s="6">
        <v>2.2962962962962966E-2</v>
      </c>
      <c r="C245" s="1">
        <v>239</v>
      </c>
      <c r="D245" s="12">
        <v>7.1635787111999996</v>
      </c>
      <c r="E245" s="1">
        <f t="shared" si="4"/>
        <v>1.4489964498950368E-2</v>
      </c>
      <c r="F245" s="1">
        <v>32.29</v>
      </c>
      <c r="G245" s="1">
        <v>43.85</v>
      </c>
    </row>
    <row r="246" spans="1:7" x14ac:dyDescent="0.25">
      <c r="A246" s="2">
        <v>42504.631365740737</v>
      </c>
      <c r="B246" s="6">
        <v>2.3067129629629632E-2</v>
      </c>
      <c r="C246" s="1">
        <v>240</v>
      </c>
      <c r="D246" s="12">
        <v>7.1635783848000001</v>
      </c>
      <c r="E246" s="1">
        <f t="shared" si="4"/>
        <v>-3.1073854558713612E-2</v>
      </c>
      <c r="F246" s="1">
        <v>32.54</v>
      </c>
      <c r="G246" s="1">
        <v>43.87</v>
      </c>
    </row>
    <row r="247" spans="1:7" x14ac:dyDescent="0.25">
      <c r="A247" s="2">
        <v>42504.631469907406</v>
      </c>
      <c r="B247" s="6">
        <v>2.3159722222222224E-2</v>
      </c>
      <c r="C247" s="1">
        <v>241</v>
      </c>
      <c r="D247" s="12">
        <v>7.1635783848000001</v>
      </c>
      <c r="E247" s="1">
        <f t="shared" si="4"/>
        <v>-3.1073854558713612E-2</v>
      </c>
      <c r="F247" s="1">
        <v>32.75</v>
      </c>
      <c r="G247" s="1">
        <v>43.89</v>
      </c>
    </row>
    <row r="248" spans="1:7" x14ac:dyDescent="0.25">
      <c r="A248" s="2">
        <v>42504.631562499999</v>
      </c>
      <c r="B248" s="6">
        <v>2.3252314814814812E-2</v>
      </c>
      <c r="C248" s="1">
        <v>242</v>
      </c>
      <c r="D248" s="12">
        <v>7.1635790079000001</v>
      </c>
      <c r="E248" s="1">
        <f t="shared" si="4"/>
        <v>5.5907811196655152E-2</v>
      </c>
      <c r="F248" s="1">
        <v>32.950000000000003</v>
      </c>
      <c r="G248" s="1">
        <v>43.91</v>
      </c>
    </row>
    <row r="249" spans="1:7" x14ac:dyDescent="0.25">
      <c r="A249" s="2">
        <v>42504.631655092591</v>
      </c>
      <c r="B249" s="6">
        <v>2.3356481481481482E-2</v>
      </c>
      <c r="C249" s="1">
        <v>243</v>
      </c>
      <c r="D249" s="12">
        <v>7.1635787260999999</v>
      </c>
      <c r="E249" s="1">
        <f t="shared" si="4"/>
        <v>1.6569930555197919E-2</v>
      </c>
      <c r="F249" s="1">
        <v>33.15</v>
      </c>
      <c r="G249" s="1">
        <v>43.93</v>
      </c>
    </row>
    <row r="250" spans="1:7" x14ac:dyDescent="0.25">
      <c r="A250" s="2">
        <v>42504.63175925926</v>
      </c>
      <c r="B250" s="6">
        <v>2.344907407407407E-2</v>
      </c>
      <c r="C250" s="1">
        <v>244</v>
      </c>
      <c r="D250" s="12">
        <v>7.1635784144999999</v>
      </c>
      <c r="E250" s="1">
        <f t="shared" si="4"/>
        <v>-2.6927882074769125E-2</v>
      </c>
      <c r="F250" s="1">
        <v>33.32</v>
      </c>
      <c r="G250" s="1">
        <v>43.96</v>
      </c>
    </row>
    <row r="251" spans="1:7" x14ac:dyDescent="0.25">
      <c r="A251" s="2">
        <v>42504.631851851853</v>
      </c>
      <c r="B251" s="6">
        <v>2.3541666666666666E-2</v>
      </c>
      <c r="C251" s="1">
        <v>245</v>
      </c>
      <c r="D251" s="12">
        <v>7.1635783254999996</v>
      </c>
      <c r="E251" s="1">
        <f t="shared" si="4"/>
        <v>-3.9351840146022554E-2</v>
      </c>
      <c r="F251" s="1">
        <v>33.49</v>
      </c>
      <c r="G251" s="1">
        <v>43.99</v>
      </c>
    </row>
    <row r="252" spans="1:7" x14ac:dyDescent="0.25">
      <c r="A252" s="2">
        <v>42504.631944444445</v>
      </c>
      <c r="B252" s="6">
        <v>2.3634259259259258E-2</v>
      </c>
      <c r="C252" s="1">
        <v>246</v>
      </c>
      <c r="D252" s="12">
        <v>7.1635784738000003</v>
      </c>
      <c r="E252" s="1">
        <f t="shared" si="4"/>
        <v>-1.8649896487460172E-2</v>
      </c>
      <c r="F252" s="1">
        <v>33.65</v>
      </c>
      <c r="G252" s="1">
        <v>44.02</v>
      </c>
    </row>
    <row r="253" spans="1:7" x14ac:dyDescent="0.25">
      <c r="A253" s="2">
        <v>42504.632048611114</v>
      </c>
      <c r="B253" s="6">
        <v>2.3738425925925923E-2</v>
      </c>
      <c r="C253" s="1">
        <v>247</v>
      </c>
      <c r="D253" s="12">
        <v>7.1635786814999998</v>
      </c>
      <c r="E253" s="1">
        <f t="shared" si="4"/>
        <v>1.0343992015005882E-2</v>
      </c>
      <c r="F253" s="1">
        <v>33.76</v>
      </c>
      <c r="G253" s="1">
        <v>44.05</v>
      </c>
    </row>
    <row r="254" spans="1:7" x14ac:dyDescent="0.25">
      <c r="A254" s="2">
        <v>42504.632141203707</v>
      </c>
      <c r="B254" s="6">
        <v>2.3831018518518519E-2</v>
      </c>
      <c r="C254" s="1">
        <v>248</v>
      </c>
      <c r="D254" s="12">
        <v>7.1635788001999998</v>
      </c>
      <c r="E254" s="1">
        <f t="shared" si="4"/>
        <v>2.6913922570203801E-2</v>
      </c>
      <c r="F254" s="1">
        <v>33.909999999999997</v>
      </c>
      <c r="G254" s="1">
        <v>44.08</v>
      </c>
    </row>
    <row r="255" spans="1:7" x14ac:dyDescent="0.25">
      <c r="A255" s="2">
        <v>42504.632233796299</v>
      </c>
      <c r="B255" s="6">
        <v>2.3923611111111114E-2</v>
      </c>
      <c r="C255" s="1">
        <v>249</v>
      </c>
      <c r="D255" s="12">
        <v>7.1635786814999998</v>
      </c>
      <c r="E255" s="1">
        <f t="shared" si="4"/>
        <v>1.0343992015005882E-2</v>
      </c>
      <c r="F255" s="1">
        <v>34.04</v>
      </c>
      <c r="G255" s="1">
        <v>44.12</v>
      </c>
    </row>
    <row r="256" spans="1:7" x14ac:dyDescent="0.25">
      <c r="A256" s="2">
        <v>42504.632326388892</v>
      </c>
      <c r="B256" s="6">
        <v>2.4027777777777776E-2</v>
      </c>
      <c r="C256" s="1">
        <v>250</v>
      </c>
      <c r="D256" s="12">
        <v>7.1635785183999996</v>
      </c>
      <c r="E256" s="1">
        <f t="shared" si="4"/>
        <v>-1.2423958071253433E-2</v>
      </c>
      <c r="F256" s="1">
        <v>34.159999999999997</v>
      </c>
      <c r="G256" s="1">
        <v>44.16</v>
      </c>
    </row>
    <row r="257" spans="1:7" x14ac:dyDescent="0.25">
      <c r="A257" s="2">
        <v>42504.632430555554</v>
      </c>
      <c r="B257" s="6">
        <v>2.4120370370370372E-2</v>
      </c>
      <c r="C257" s="1">
        <v>251</v>
      </c>
      <c r="D257" s="12">
        <v>7.1635790524000003</v>
      </c>
      <c r="E257" s="1">
        <f t="shared" si="4"/>
        <v>6.2119790232281868E-2</v>
      </c>
      <c r="F257" s="1">
        <v>34.28</v>
      </c>
      <c r="G257" s="1">
        <v>44.2</v>
      </c>
    </row>
    <row r="258" spans="1:7" x14ac:dyDescent="0.25">
      <c r="A258" s="2">
        <v>42504.632523148146</v>
      </c>
      <c r="B258" s="6">
        <v>2.4212962962962964E-2</v>
      </c>
      <c r="C258" s="1">
        <v>252</v>
      </c>
      <c r="D258" s="12">
        <v>7.1635787854000004</v>
      </c>
      <c r="E258" s="1">
        <f t="shared" si="4"/>
        <v>2.4847916142506865E-2</v>
      </c>
      <c r="F258" s="1">
        <v>34.369999999999997</v>
      </c>
      <c r="G258" s="1">
        <v>44.24</v>
      </c>
    </row>
    <row r="259" spans="1:7" x14ac:dyDescent="0.25">
      <c r="A259" s="2">
        <v>42504.632615740738</v>
      </c>
      <c r="B259" s="6">
        <v>2.431712962962963E-2</v>
      </c>
      <c r="C259" s="1">
        <v>253</v>
      </c>
      <c r="D259" s="12">
        <v>7.1635791414999996</v>
      </c>
      <c r="E259" s="1">
        <f t="shared" si="4"/>
        <v>7.4557707684115321E-2</v>
      </c>
      <c r="F259" s="1">
        <v>34.450000000000003</v>
      </c>
      <c r="G259" s="1">
        <v>44.28</v>
      </c>
    </row>
    <row r="260" spans="1:7" x14ac:dyDescent="0.25">
      <c r="A260" s="2">
        <v>42504.632719907408</v>
      </c>
      <c r="B260" s="6">
        <v>2.4409722222222222E-2</v>
      </c>
      <c r="C260" s="1">
        <v>254</v>
      </c>
      <c r="D260" s="12">
        <v>7.1635789783000003</v>
      </c>
      <c r="E260" s="1">
        <f t="shared" si="4"/>
        <v>5.1775798217275987E-2</v>
      </c>
      <c r="F260" s="1">
        <v>34.549999999999997</v>
      </c>
      <c r="G260" s="1">
        <v>44.32</v>
      </c>
    </row>
    <row r="261" spans="1:7" x14ac:dyDescent="0.25">
      <c r="A261" s="2">
        <v>42504.6328125</v>
      </c>
      <c r="B261" s="6">
        <v>2.4502314814814814E-2</v>
      </c>
      <c r="C261" s="1">
        <v>255</v>
      </c>
      <c r="D261" s="12">
        <v>7.1635790821000001</v>
      </c>
      <c r="E261" s="1">
        <f t="shared" si="4"/>
        <v>6.6265762716226348E-2</v>
      </c>
      <c r="F261" s="1">
        <v>34.630000000000003</v>
      </c>
      <c r="G261" s="1">
        <v>44.37</v>
      </c>
    </row>
    <row r="262" spans="1:7" x14ac:dyDescent="0.25">
      <c r="A262" s="2">
        <v>42504.632905092592</v>
      </c>
      <c r="B262" s="6">
        <v>2.4606481481481479E-2</v>
      </c>
      <c r="C262" s="1">
        <v>256</v>
      </c>
      <c r="D262" s="12">
        <v>7.1635790970000004</v>
      </c>
      <c r="E262" s="1">
        <f t="shared" si="4"/>
        <v>6.8345728772473913E-2</v>
      </c>
      <c r="F262" s="1">
        <v>34.69</v>
      </c>
      <c r="G262" s="1">
        <v>44.41</v>
      </c>
    </row>
    <row r="263" spans="1:7" x14ac:dyDescent="0.25">
      <c r="A263" s="2">
        <v>42504.633009259262</v>
      </c>
      <c r="B263" s="6">
        <v>2.4699074074074078E-2</v>
      </c>
      <c r="C263" s="1">
        <v>257</v>
      </c>
      <c r="D263" s="12">
        <v>7.1635788298999996</v>
      </c>
      <c r="E263" s="1">
        <f t="shared" ref="E263:E326" si="5">(D263-D$6)/D$6*1000000</f>
        <v>3.1059895054148287E-2</v>
      </c>
      <c r="F263" s="1">
        <v>34.78</v>
      </c>
      <c r="G263" s="1">
        <v>44.45</v>
      </c>
    </row>
    <row r="264" spans="1:7" x14ac:dyDescent="0.25">
      <c r="A264" s="2">
        <v>42504.633101851854</v>
      </c>
      <c r="B264" s="6">
        <v>2.479166666666667E-2</v>
      </c>
      <c r="C264" s="1">
        <v>258</v>
      </c>
      <c r="D264" s="12">
        <v>7.1635789041000004</v>
      </c>
      <c r="E264" s="1">
        <f t="shared" si="5"/>
        <v>4.1417846697704791E-2</v>
      </c>
      <c r="F264" s="1">
        <v>34.840000000000003</v>
      </c>
      <c r="G264" s="1">
        <v>44.5</v>
      </c>
    </row>
    <row r="265" spans="1:7" x14ac:dyDescent="0.25">
      <c r="A265" s="2">
        <v>42504.633194444446</v>
      </c>
      <c r="B265" s="6">
        <v>2.4884259259259259E-2</v>
      </c>
      <c r="C265" s="1">
        <v>259</v>
      </c>
      <c r="D265" s="12">
        <v>7.1635793640000003</v>
      </c>
      <c r="E265" s="1">
        <f t="shared" si="5"/>
        <v>0.10561760286224892</v>
      </c>
      <c r="F265" s="1">
        <v>34.89</v>
      </c>
      <c r="G265" s="1">
        <v>44.54</v>
      </c>
    </row>
    <row r="266" spans="1:7" x14ac:dyDescent="0.25">
      <c r="A266" s="2">
        <v>42504.633298611108</v>
      </c>
      <c r="B266" s="6">
        <v>2.4988425925925928E-2</v>
      </c>
      <c r="C266" s="1">
        <v>260</v>
      </c>
      <c r="D266" s="12">
        <v>7.1635790970000004</v>
      </c>
      <c r="E266" s="1">
        <f t="shared" si="5"/>
        <v>6.8345728772473913E-2</v>
      </c>
      <c r="F266" s="1">
        <v>34.94</v>
      </c>
      <c r="G266" s="1">
        <v>44.59</v>
      </c>
    </row>
    <row r="267" spans="1:7" x14ac:dyDescent="0.25">
      <c r="A267" s="2">
        <v>42504.633391203701</v>
      </c>
      <c r="B267" s="6">
        <v>2.508101851851852E-2</v>
      </c>
      <c r="C267" s="1">
        <v>261</v>
      </c>
      <c r="D267" s="12">
        <v>7.1635790821000001</v>
      </c>
      <c r="E267" s="1">
        <f t="shared" si="5"/>
        <v>6.6265762716226348E-2</v>
      </c>
      <c r="F267" s="1">
        <v>34.99</v>
      </c>
      <c r="G267" s="1">
        <v>44.63</v>
      </c>
    </row>
    <row r="268" spans="1:7" x14ac:dyDescent="0.25">
      <c r="A268" s="2">
        <v>42504.633483796293</v>
      </c>
      <c r="B268" s="6">
        <v>2.5173611111111108E-2</v>
      </c>
      <c r="C268" s="1">
        <v>262</v>
      </c>
      <c r="D268" s="12">
        <v>7.1635798684000003</v>
      </c>
      <c r="E268" s="1">
        <f t="shared" si="5"/>
        <v>0.17602933806241977</v>
      </c>
      <c r="F268" s="1">
        <v>35.020000000000003</v>
      </c>
      <c r="G268" s="1">
        <v>44.68</v>
      </c>
    </row>
    <row r="269" spans="1:7" x14ac:dyDescent="0.25">
      <c r="A269" s="2">
        <v>42504.633576388886</v>
      </c>
      <c r="B269" s="6">
        <v>2.5277777777777777E-2</v>
      </c>
      <c r="C269" s="1">
        <v>263</v>
      </c>
      <c r="D269" s="12">
        <v>7.1635796903999998</v>
      </c>
      <c r="E269" s="1">
        <f t="shared" si="5"/>
        <v>0.15118142191991288</v>
      </c>
      <c r="F269" s="1">
        <v>35.049999999999997</v>
      </c>
      <c r="G269" s="1">
        <v>44.73</v>
      </c>
    </row>
    <row r="270" spans="1:7" x14ac:dyDescent="0.25">
      <c r="A270" s="2">
        <v>42504.633680555555</v>
      </c>
      <c r="B270" s="6">
        <v>2.5370370370370366E-2</v>
      </c>
      <c r="C270" s="1">
        <v>264</v>
      </c>
      <c r="D270" s="12">
        <v>7.1635797348999999</v>
      </c>
      <c r="E270" s="1">
        <f t="shared" si="5"/>
        <v>0.15739340095553961</v>
      </c>
      <c r="F270" s="1">
        <v>35.090000000000003</v>
      </c>
      <c r="G270" s="1">
        <v>44.77</v>
      </c>
    </row>
    <row r="271" spans="1:7" x14ac:dyDescent="0.25">
      <c r="A271" s="2">
        <v>42504.633773148147</v>
      </c>
      <c r="B271" s="6">
        <v>2.5462962962962962E-2</v>
      </c>
      <c r="C271" s="1">
        <v>265</v>
      </c>
      <c r="D271" s="12">
        <v>7.163580091</v>
      </c>
      <c r="E271" s="1">
        <f t="shared" si="5"/>
        <v>0.20710319262113336</v>
      </c>
      <c r="F271" s="1">
        <v>35.14</v>
      </c>
      <c r="G271" s="1">
        <v>44.81</v>
      </c>
    </row>
    <row r="272" spans="1:7" x14ac:dyDescent="0.25">
      <c r="A272" s="2">
        <v>42504.63386574074</v>
      </c>
      <c r="B272" s="6">
        <v>2.5567129629629634E-2</v>
      </c>
      <c r="C272" s="1">
        <v>266</v>
      </c>
      <c r="D272" s="12">
        <v>7.1635799426000002</v>
      </c>
      <c r="E272" s="1">
        <f t="shared" si="5"/>
        <v>0.18638728958199097</v>
      </c>
      <c r="F272" s="1">
        <v>35.14</v>
      </c>
      <c r="G272" s="1">
        <v>44.86</v>
      </c>
    </row>
    <row r="273" spans="1:7" x14ac:dyDescent="0.25">
      <c r="A273" s="2">
        <v>42504.633969907409</v>
      </c>
      <c r="B273" s="6">
        <v>2.5659722222222223E-2</v>
      </c>
      <c r="C273" s="1">
        <v>267</v>
      </c>
      <c r="D273" s="12">
        <v>7.1635796310000002</v>
      </c>
      <c r="E273" s="1">
        <f t="shared" si="5"/>
        <v>0.14288947695202392</v>
      </c>
      <c r="F273" s="1">
        <v>35.15</v>
      </c>
      <c r="G273" s="1">
        <v>44.9</v>
      </c>
    </row>
    <row r="274" spans="1:7" x14ac:dyDescent="0.25">
      <c r="A274" s="2">
        <v>42504.634062500001</v>
      </c>
      <c r="B274" s="6">
        <v>2.5752314814814815E-2</v>
      </c>
      <c r="C274" s="1">
        <v>268</v>
      </c>
      <c r="D274" s="12">
        <v>7.1635796458999996</v>
      </c>
      <c r="E274" s="1">
        <f t="shared" si="5"/>
        <v>0.14496944288428618</v>
      </c>
      <c r="F274" s="1">
        <v>35.159999999999997</v>
      </c>
      <c r="G274" s="1">
        <v>44.94</v>
      </c>
    </row>
    <row r="275" spans="1:7" x14ac:dyDescent="0.25">
      <c r="A275" s="2">
        <v>42504.634155092594</v>
      </c>
      <c r="B275" s="6">
        <v>2.584490740740741E-2</v>
      </c>
      <c r="C275" s="1">
        <v>269</v>
      </c>
      <c r="D275" s="12">
        <v>7.1635797052000001</v>
      </c>
      <c r="E275" s="1">
        <f t="shared" si="5"/>
        <v>0.15324742847159512</v>
      </c>
      <c r="F275" s="1">
        <v>35.18</v>
      </c>
      <c r="G275" s="1">
        <v>44.99</v>
      </c>
    </row>
    <row r="276" spans="1:7" x14ac:dyDescent="0.25">
      <c r="A276" s="2">
        <v>42504.634259259263</v>
      </c>
      <c r="B276" s="6">
        <v>2.5949074074074072E-2</v>
      </c>
      <c r="C276" s="1">
        <v>270</v>
      </c>
      <c r="D276" s="12">
        <v>7.1635794085000004</v>
      </c>
      <c r="E276" s="1">
        <f t="shared" si="5"/>
        <v>0.11182958189787563</v>
      </c>
      <c r="F276" s="1">
        <v>35.19</v>
      </c>
      <c r="G276" s="1">
        <v>45.03</v>
      </c>
    </row>
    <row r="277" spans="1:7" x14ac:dyDescent="0.25">
      <c r="A277" s="2">
        <v>42504.634351851855</v>
      </c>
      <c r="B277" s="6">
        <v>2.6041666666666668E-2</v>
      </c>
      <c r="C277" s="1">
        <v>271</v>
      </c>
      <c r="D277" s="12">
        <v>7.1635791266000002</v>
      </c>
      <c r="E277" s="1">
        <f t="shared" si="5"/>
        <v>7.2477741751853078E-2</v>
      </c>
      <c r="F277" s="1">
        <v>35.200000000000003</v>
      </c>
      <c r="G277" s="1">
        <v>45.07</v>
      </c>
    </row>
    <row r="278" spans="1:7" x14ac:dyDescent="0.25">
      <c r="A278" s="2">
        <v>42504.634444444448</v>
      </c>
      <c r="B278" s="6">
        <v>2.613425925925926E-2</v>
      </c>
      <c r="C278" s="1">
        <v>272</v>
      </c>
      <c r="D278" s="12">
        <v>7.1635794085000004</v>
      </c>
      <c r="E278" s="1">
        <f t="shared" si="5"/>
        <v>0.11182958189787563</v>
      </c>
      <c r="F278" s="1">
        <v>35.22</v>
      </c>
      <c r="G278" s="1">
        <v>45.11</v>
      </c>
    </row>
    <row r="279" spans="1:7" x14ac:dyDescent="0.25">
      <c r="A279" s="2">
        <v>42504.63453703704</v>
      </c>
      <c r="B279" s="6">
        <v>2.6238425925925925E-2</v>
      </c>
      <c r="C279" s="1">
        <v>273</v>
      </c>
      <c r="D279" s="12">
        <v>7.1635793046999998</v>
      </c>
      <c r="E279" s="1">
        <f t="shared" si="5"/>
        <v>9.7339617274939977E-2</v>
      </c>
      <c r="F279" s="1">
        <v>35.24</v>
      </c>
      <c r="G279" s="1">
        <v>45.15</v>
      </c>
    </row>
    <row r="280" spans="1:7" x14ac:dyDescent="0.25">
      <c r="A280" s="2">
        <v>42504.634641203702</v>
      </c>
      <c r="B280" s="6">
        <v>2.6331018518518517E-2</v>
      </c>
      <c r="C280" s="1">
        <v>274</v>
      </c>
      <c r="D280" s="12">
        <v>7.1635798981000001</v>
      </c>
      <c r="E280" s="1">
        <f t="shared" si="5"/>
        <v>0.18017531054636426</v>
      </c>
      <c r="F280" s="1">
        <v>35.26</v>
      </c>
      <c r="G280" s="1">
        <v>45.19</v>
      </c>
    </row>
    <row r="281" spans="1:7" x14ac:dyDescent="0.25">
      <c r="A281" s="2">
        <v>42504.634733796294</v>
      </c>
      <c r="B281" s="6">
        <v>2.642361111111111E-2</v>
      </c>
      <c r="C281" s="1">
        <v>275</v>
      </c>
      <c r="D281" s="12">
        <v>7.1635795716999997</v>
      </c>
      <c r="E281" s="1">
        <f t="shared" si="5"/>
        <v>0.13461149136471495</v>
      </c>
      <c r="F281" s="1">
        <v>35.270000000000003</v>
      </c>
      <c r="G281" s="1">
        <v>45.23</v>
      </c>
    </row>
    <row r="282" spans="1:7" x14ac:dyDescent="0.25">
      <c r="A282" s="2">
        <v>42504.634826388887</v>
      </c>
      <c r="B282" s="6">
        <v>2.6527777777777779E-2</v>
      </c>
      <c r="C282" s="1">
        <v>276</v>
      </c>
      <c r="D282" s="12">
        <v>7.1635793937000001</v>
      </c>
      <c r="E282" s="1">
        <f t="shared" si="5"/>
        <v>0.1097635753461934</v>
      </c>
      <c r="F282" s="1">
        <v>35.28</v>
      </c>
      <c r="G282" s="1">
        <v>45.27</v>
      </c>
    </row>
    <row r="283" spans="1:7" x14ac:dyDescent="0.25">
      <c r="A283" s="2">
        <v>42504.634930555556</v>
      </c>
      <c r="B283" s="6">
        <v>2.6620370370370374E-2</v>
      </c>
      <c r="C283" s="1">
        <v>277</v>
      </c>
      <c r="D283" s="12">
        <v>7.1635793787999997</v>
      </c>
      <c r="E283" s="1">
        <f t="shared" si="5"/>
        <v>0.10768360928994584</v>
      </c>
      <c r="F283" s="1">
        <v>35.270000000000003</v>
      </c>
      <c r="G283" s="1">
        <v>45.3</v>
      </c>
    </row>
    <row r="284" spans="1:7" x14ac:dyDescent="0.25">
      <c r="A284" s="2">
        <v>42504.635023148148</v>
      </c>
      <c r="B284" s="6">
        <v>2.6712962962962966E-2</v>
      </c>
      <c r="C284" s="1">
        <v>278</v>
      </c>
      <c r="D284" s="12">
        <v>7.1635790227999996</v>
      </c>
      <c r="E284" s="1">
        <f t="shared" si="5"/>
        <v>5.7987777128917409E-2</v>
      </c>
      <c r="F284" s="1">
        <v>35.270000000000003</v>
      </c>
      <c r="G284" s="1">
        <v>45.34</v>
      </c>
    </row>
    <row r="285" spans="1:7" x14ac:dyDescent="0.25">
      <c r="A285" s="2">
        <v>42504.635115740741</v>
      </c>
      <c r="B285" s="6">
        <v>2.6805555555555555E-2</v>
      </c>
      <c r="C285" s="1">
        <v>279</v>
      </c>
      <c r="D285" s="12">
        <v>7.1635790375999999</v>
      </c>
      <c r="E285" s="1">
        <f t="shared" si="5"/>
        <v>6.0053783680599639E-2</v>
      </c>
      <c r="F285" s="1">
        <v>35.270000000000003</v>
      </c>
      <c r="G285" s="1">
        <v>45.38</v>
      </c>
    </row>
    <row r="286" spans="1:7" x14ac:dyDescent="0.25">
      <c r="A286" s="2">
        <v>42504.63521990741</v>
      </c>
      <c r="B286" s="6">
        <v>2.6909722222222224E-2</v>
      </c>
      <c r="C286" s="1">
        <v>280</v>
      </c>
      <c r="D286" s="12">
        <v>7.1635792304999999</v>
      </c>
      <c r="E286" s="1">
        <f t="shared" si="5"/>
        <v>8.6981665755368767E-2</v>
      </c>
      <c r="F286" s="1">
        <v>35.26</v>
      </c>
      <c r="G286" s="1">
        <v>45.41</v>
      </c>
    </row>
    <row r="287" spans="1:7" x14ac:dyDescent="0.25">
      <c r="A287" s="2">
        <v>42504.635312500002</v>
      </c>
      <c r="B287" s="6">
        <v>2.7002314814814812E-2</v>
      </c>
      <c r="C287" s="1">
        <v>281</v>
      </c>
      <c r="D287" s="12">
        <v>7.1635789783000003</v>
      </c>
      <c r="E287" s="1">
        <f t="shared" si="5"/>
        <v>5.1775798217275987E-2</v>
      </c>
      <c r="F287" s="1">
        <v>35.25</v>
      </c>
      <c r="G287" s="1">
        <v>45.45</v>
      </c>
    </row>
    <row r="288" spans="1:7" x14ac:dyDescent="0.25">
      <c r="A288" s="2">
        <v>42504.635405092595</v>
      </c>
      <c r="B288" s="6">
        <v>2.7094907407407404E-2</v>
      </c>
      <c r="C288" s="1">
        <v>282</v>
      </c>
      <c r="D288" s="12">
        <v>7.1635789634</v>
      </c>
      <c r="E288" s="1">
        <f t="shared" si="5"/>
        <v>4.9695832161028436E-2</v>
      </c>
      <c r="F288" s="1">
        <v>35.25</v>
      </c>
      <c r="G288" s="1">
        <v>45.48</v>
      </c>
    </row>
    <row r="289" spans="1:7" x14ac:dyDescent="0.25">
      <c r="A289" s="2">
        <v>42504.635497685187</v>
      </c>
      <c r="B289" s="6">
        <v>2.7199074074074073E-2</v>
      </c>
      <c r="C289" s="1">
        <v>283</v>
      </c>
      <c r="D289" s="12">
        <v>7.1635793046999998</v>
      </c>
      <c r="E289" s="1">
        <f t="shared" si="5"/>
        <v>9.7339617274939977E-2</v>
      </c>
      <c r="F289" s="1">
        <v>35.26</v>
      </c>
      <c r="G289" s="1">
        <v>45.51</v>
      </c>
    </row>
    <row r="290" spans="1:7" x14ac:dyDescent="0.25">
      <c r="A290" s="2">
        <v>42504.635601851849</v>
      </c>
      <c r="B290" s="6">
        <v>2.7291666666666662E-2</v>
      </c>
      <c r="C290" s="1">
        <v>284</v>
      </c>
      <c r="D290" s="12">
        <v>7.1635789338000002</v>
      </c>
      <c r="E290" s="1">
        <f t="shared" si="5"/>
        <v>4.5563819181649277E-2</v>
      </c>
      <c r="F290" s="1">
        <v>35.26</v>
      </c>
      <c r="G290" s="1">
        <v>45.54</v>
      </c>
    </row>
    <row r="291" spans="1:7" x14ac:dyDescent="0.25">
      <c r="A291" s="2">
        <v>42504.635694444441</v>
      </c>
      <c r="B291" s="6">
        <v>2.7384259259259257E-2</v>
      </c>
      <c r="C291" s="1">
        <v>285</v>
      </c>
      <c r="D291" s="12">
        <v>7.1635792600999997</v>
      </c>
      <c r="E291" s="1">
        <f t="shared" si="5"/>
        <v>9.1113678734747933E-2</v>
      </c>
      <c r="F291" s="1">
        <v>35.26</v>
      </c>
      <c r="G291" s="1">
        <v>45.57</v>
      </c>
    </row>
    <row r="292" spans="1:7" x14ac:dyDescent="0.25">
      <c r="A292" s="2">
        <v>42504.635787037034</v>
      </c>
      <c r="B292" s="6">
        <v>2.7488425925925927E-2</v>
      </c>
      <c r="C292" s="1">
        <v>286</v>
      </c>
      <c r="D292" s="12">
        <v>7.1635792600999997</v>
      </c>
      <c r="E292" s="1">
        <f t="shared" si="5"/>
        <v>9.1113678734747933E-2</v>
      </c>
      <c r="F292" s="1">
        <v>35.26</v>
      </c>
      <c r="G292" s="1">
        <v>45.6</v>
      </c>
    </row>
    <row r="293" spans="1:7" x14ac:dyDescent="0.25">
      <c r="A293" s="2">
        <v>42504.635891203703</v>
      </c>
      <c r="B293" s="6">
        <v>2.7581018518518519E-2</v>
      </c>
      <c r="C293" s="1">
        <v>287</v>
      </c>
      <c r="D293" s="12">
        <v>7.1635796014000004</v>
      </c>
      <c r="E293" s="1">
        <f t="shared" si="5"/>
        <v>0.13875746397264474</v>
      </c>
      <c r="F293" s="1">
        <v>35.22</v>
      </c>
      <c r="G293" s="1">
        <v>45.63</v>
      </c>
    </row>
    <row r="294" spans="1:7" x14ac:dyDescent="0.25">
      <c r="A294" s="2">
        <v>42504.635983796295</v>
      </c>
      <c r="B294" s="6">
        <v>2.7673611111111111E-2</v>
      </c>
      <c r="C294" s="1">
        <v>288</v>
      </c>
      <c r="D294" s="12">
        <v>7.1635793046999998</v>
      </c>
      <c r="E294" s="1">
        <f t="shared" si="5"/>
        <v>9.7339617274939977E-2</v>
      </c>
      <c r="F294" s="1">
        <v>35.229999999999997</v>
      </c>
      <c r="G294" s="1">
        <v>45.66</v>
      </c>
    </row>
    <row r="295" spans="1:7" x14ac:dyDescent="0.25">
      <c r="A295" s="2">
        <v>42504.636076388888</v>
      </c>
      <c r="B295" s="6">
        <v>2.7777777777777776E-2</v>
      </c>
      <c r="C295" s="1">
        <v>289</v>
      </c>
      <c r="D295" s="12">
        <v>7.1635796014000004</v>
      </c>
      <c r="E295" s="1">
        <f t="shared" si="5"/>
        <v>0.13875746397264474</v>
      </c>
      <c r="F295" s="1">
        <v>35.22</v>
      </c>
      <c r="G295" s="1">
        <v>45.69</v>
      </c>
    </row>
    <row r="296" spans="1:7" x14ac:dyDescent="0.25">
      <c r="A296" s="2">
        <v>42504.636180555557</v>
      </c>
      <c r="B296" s="6">
        <v>2.7870370370370368E-2</v>
      </c>
      <c r="C296" s="1">
        <v>290</v>
      </c>
      <c r="D296" s="12">
        <v>7.1635795865</v>
      </c>
      <c r="E296" s="1">
        <f t="shared" si="5"/>
        <v>0.13667749791639719</v>
      </c>
      <c r="F296" s="1">
        <v>35.22</v>
      </c>
      <c r="G296" s="1">
        <v>45.71</v>
      </c>
    </row>
    <row r="297" spans="1:7" x14ac:dyDescent="0.25">
      <c r="A297" s="2">
        <v>42504.636273148149</v>
      </c>
      <c r="B297" s="6">
        <v>2.7962962962962964E-2</v>
      </c>
      <c r="C297" s="1">
        <v>291</v>
      </c>
      <c r="D297" s="12">
        <v>7.1635794085000004</v>
      </c>
      <c r="E297" s="1">
        <f t="shared" si="5"/>
        <v>0.11182958189787563</v>
      </c>
      <c r="F297" s="1">
        <v>35.21</v>
      </c>
      <c r="G297" s="1">
        <v>45.74</v>
      </c>
    </row>
    <row r="298" spans="1:7" x14ac:dyDescent="0.25">
      <c r="A298" s="2">
        <v>42504.636365740742</v>
      </c>
      <c r="B298" s="6">
        <v>2.8055555555555556E-2</v>
      </c>
      <c r="C298" s="1">
        <v>292</v>
      </c>
      <c r="D298" s="12">
        <v>7.1635795569000003</v>
      </c>
      <c r="E298" s="1">
        <f t="shared" si="5"/>
        <v>0.13254548493701804</v>
      </c>
      <c r="F298" s="1">
        <v>35.22</v>
      </c>
      <c r="G298" s="1">
        <v>45.77</v>
      </c>
    </row>
    <row r="299" spans="1:7" x14ac:dyDescent="0.25">
      <c r="A299" s="2">
        <v>42504.636469907404</v>
      </c>
      <c r="B299" s="6">
        <v>2.8159722222222221E-2</v>
      </c>
      <c r="C299" s="1">
        <v>293</v>
      </c>
      <c r="D299" s="12">
        <v>7.1635795865</v>
      </c>
      <c r="E299" s="1">
        <f t="shared" si="5"/>
        <v>0.13667749791639719</v>
      </c>
      <c r="F299" s="1">
        <v>35.21</v>
      </c>
      <c r="G299" s="1">
        <v>45.79</v>
      </c>
    </row>
    <row r="300" spans="1:7" x14ac:dyDescent="0.25">
      <c r="A300" s="2">
        <v>42504.636562500003</v>
      </c>
      <c r="B300" s="6">
        <v>2.8252314814814813E-2</v>
      </c>
      <c r="C300" s="1">
        <v>294</v>
      </c>
      <c r="D300" s="12">
        <v>7.1635797794</v>
      </c>
      <c r="E300" s="1">
        <f t="shared" si="5"/>
        <v>0.16360537999116634</v>
      </c>
      <c r="F300" s="1">
        <v>35.21</v>
      </c>
      <c r="G300" s="1">
        <v>45.81</v>
      </c>
    </row>
    <row r="301" spans="1:7" x14ac:dyDescent="0.25">
      <c r="A301" s="2">
        <v>42504.636655092596</v>
      </c>
      <c r="B301" s="6">
        <v>2.8344907407407412E-2</v>
      </c>
      <c r="C301" s="1">
        <v>295</v>
      </c>
      <c r="D301" s="12">
        <v>7.1635796014000004</v>
      </c>
      <c r="E301" s="1">
        <f t="shared" si="5"/>
        <v>0.13875746397264474</v>
      </c>
      <c r="F301" s="1">
        <v>35.200000000000003</v>
      </c>
      <c r="G301" s="1">
        <v>45.84</v>
      </c>
    </row>
    <row r="302" spans="1:7" x14ac:dyDescent="0.25">
      <c r="A302" s="2">
        <v>42504.636747685188</v>
      </c>
      <c r="B302" s="6">
        <v>2.8449074074074075E-2</v>
      </c>
      <c r="C302" s="1">
        <v>296</v>
      </c>
      <c r="D302" s="12">
        <v>7.1635793342999996</v>
      </c>
      <c r="E302" s="1">
        <f t="shared" si="5"/>
        <v>0.10147163025431913</v>
      </c>
      <c r="F302" s="1">
        <v>35.200000000000003</v>
      </c>
      <c r="G302" s="1">
        <v>45.86</v>
      </c>
    </row>
    <row r="303" spans="1:7" x14ac:dyDescent="0.25">
      <c r="A303" s="2">
        <v>42504.63685185185</v>
      </c>
      <c r="B303" s="6">
        <v>2.854166666666667E-2</v>
      </c>
      <c r="C303" s="1">
        <v>297</v>
      </c>
      <c r="D303" s="12">
        <v>7.1635789930999998</v>
      </c>
      <c r="E303" s="1">
        <f t="shared" si="5"/>
        <v>5.3841804644972922E-2</v>
      </c>
      <c r="F303" s="1">
        <v>35.200000000000003</v>
      </c>
      <c r="G303" s="1">
        <v>45.88</v>
      </c>
    </row>
    <row r="304" spans="1:7" x14ac:dyDescent="0.25">
      <c r="A304" s="2">
        <v>42504.636944444443</v>
      </c>
      <c r="B304" s="6">
        <v>2.8634259259259262E-2</v>
      </c>
      <c r="C304" s="1">
        <v>298</v>
      </c>
      <c r="D304" s="12">
        <v>7.1635790524000003</v>
      </c>
      <c r="E304" s="1">
        <f t="shared" si="5"/>
        <v>6.2119790232281868E-2</v>
      </c>
      <c r="F304" s="1">
        <v>35.19</v>
      </c>
      <c r="G304" s="1">
        <v>45.9</v>
      </c>
    </row>
    <row r="305" spans="1:7" x14ac:dyDescent="0.25">
      <c r="A305" s="2">
        <v>42504.637037037035</v>
      </c>
      <c r="B305" s="6">
        <v>2.8738425925925928E-2</v>
      </c>
      <c r="C305" s="1">
        <v>299</v>
      </c>
      <c r="D305" s="12">
        <v>7.1635793046999998</v>
      </c>
      <c r="E305" s="1">
        <f t="shared" si="5"/>
        <v>9.7339617274939977E-2</v>
      </c>
      <c r="F305" s="1">
        <v>35.19</v>
      </c>
      <c r="G305" s="1">
        <v>45.92</v>
      </c>
    </row>
    <row r="306" spans="1:7" x14ac:dyDescent="0.25">
      <c r="A306" s="2">
        <v>42504.637141203704</v>
      </c>
      <c r="B306" s="6">
        <v>2.883101851851852E-2</v>
      </c>
      <c r="C306" s="1">
        <v>300</v>
      </c>
      <c r="D306" s="12">
        <v>7.1635787854000004</v>
      </c>
      <c r="E306" s="1">
        <f t="shared" si="5"/>
        <v>2.4847916142506865E-2</v>
      </c>
      <c r="F306" s="1">
        <v>35.18</v>
      </c>
      <c r="G306" s="1">
        <v>45.94</v>
      </c>
    </row>
    <row r="307" spans="1:7" x14ac:dyDescent="0.25">
      <c r="A307" s="2">
        <v>42504.637233796297</v>
      </c>
      <c r="B307" s="6">
        <v>2.8923611111111108E-2</v>
      </c>
      <c r="C307" s="1">
        <v>301</v>
      </c>
      <c r="D307" s="12">
        <v>7.1635788151000002</v>
      </c>
      <c r="E307" s="1">
        <f t="shared" si="5"/>
        <v>2.8993888626451352E-2</v>
      </c>
      <c r="F307" s="1">
        <v>35.18</v>
      </c>
      <c r="G307" s="1">
        <v>45.96</v>
      </c>
    </row>
    <row r="308" spans="1:7" x14ac:dyDescent="0.25">
      <c r="A308" s="2">
        <v>42504.637326388889</v>
      </c>
      <c r="B308" s="6">
        <v>2.9027777777777777E-2</v>
      </c>
      <c r="C308" s="1">
        <v>302</v>
      </c>
      <c r="D308" s="12">
        <v>7.1635789930999998</v>
      </c>
      <c r="E308" s="1">
        <f t="shared" si="5"/>
        <v>5.3841804644972922E-2</v>
      </c>
      <c r="F308" s="1">
        <v>35.17</v>
      </c>
      <c r="G308" s="1">
        <v>45.98</v>
      </c>
    </row>
    <row r="309" spans="1:7" x14ac:dyDescent="0.25">
      <c r="A309" s="2">
        <v>42504.637430555558</v>
      </c>
      <c r="B309" s="6">
        <v>2.9120370370370366E-2</v>
      </c>
      <c r="C309" s="1">
        <v>303</v>
      </c>
      <c r="D309" s="12">
        <v>7.1635789634</v>
      </c>
      <c r="E309" s="1">
        <f t="shared" si="5"/>
        <v>4.9695832161028436E-2</v>
      </c>
      <c r="F309" s="1">
        <v>35.159999999999997</v>
      </c>
      <c r="G309" s="1">
        <v>46</v>
      </c>
    </row>
    <row r="310" spans="1:7" x14ac:dyDescent="0.25">
      <c r="A310" s="2">
        <v>42504.637523148151</v>
      </c>
      <c r="B310" s="6">
        <v>2.9212962962962965E-2</v>
      </c>
      <c r="C310" s="1">
        <v>304</v>
      </c>
      <c r="D310" s="12">
        <v>7.1635788151000002</v>
      </c>
      <c r="E310" s="1">
        <f t="shared" si="5"/>
        <v>2.8993888626451352E-2</v>
      </c>
      <c r="F310" s="1">
        <v>35.159999999999997</v>
      </c>
      <c r="G310" s="1">
        <v>46.01</v>
      </c>
    </row>
    <row r="311" spans="1:7" x14ac:dyDescent="0.25">
      <c r="A311" s="2">
        <v>42504.637615740743</v>
      </c>
      <c r="B311" s="6">
        <v>2.9305555555555557E-2</v>
      </c>
      <c r="C311" s="1">
        <v>305</v>
      </c>
      <c r="D311" s="12">
        <v>7.1635786519</v>
      </c>
      <c r="E311" s="1">
        <f t="shared" si="5"/>
        <v>6.2119790356267163E-3</v>
      </c>
      <c r="F311" s="1">
        <v>35.15</v>
      </c>
      <c r="G311" s="1">
        <v>46.03</v>
      </c>
    </row>
    <row r="312" spans="1:7" x14ac:dyDescent="0.25">
      <c r="A312" s="2">
        <v>42504.637708333335</v>
      </c>
      <c r="B312" s="6">
        <v>2.9409722222222223E-2</v>
      </c>
      <c r="C312" s="1">
        <v>306</v>
      </c>
      <c r="D312" s="12">
        <v>7.1635789783000003</v>
      </c>
      <c r="E312" s="1">
        <f t="shared" si="5"/>
        <v>5.1775798217275987E-2</v>
      </c>
      <c r="F312" s="1">
        <v>35.159999999999997</v>
      </c>
      <c r="G312" s="1">
        <v>46.04</v>
      </c>
    </row>
    <row r="313" spans="1:7" x14ac:dyDescent="0.25">
      <c r="A313" s="2">
        <v>42504.637812499997</v>
      </c>
      <c r="B313" s="6">
        <v>2.9502314814814815E-2</v>
      </c>
      <c r="C313" s="1">
        <v>307</v>
      </c>
      <c r="D313" s="12">
        <v>7.1635793937000001</v>
      </c>
      <c r="E313" s="1">
        <f t="shared" si="5"/>
        <v>0.1097635753461934</v>
      </c>
      <c r="F313" s="1">
        <v>35.15</v>
      </c>
      <c r="G313" s="1">
        <v>46.06</v>
      </c>
    </row>
    <row r="314" spans="1:7" x14ac:dyDescent="0.25">
      <c r="A314" s="2">
        <v>42504.63790509259</v>
      </c>
      <c r="B314" s="6">
        <v>2.9594907407407407E-2</v>
      </c>
      <c r="C314" s="1">
        <v>308</v>
      </c>
      <c r="D314" s="12">
        <v>7.1635791414999996</v>
      </c>
      <c r="E314" s="1">
        <f t="shared" si="5"/>
        <v>7.4557707684115321E-2</v>
      </c>
      <c r="F314" s="1">
        <v>35.14</v>
      </c>
      <c r="G314" s="1">
        <v>46.07</v>
      </c>
    </row>
    <row r="315" spans="1:7" x14ac:dyDescent="0.25">
      <c r="A315" s="2">
        <v>42504.637997685182</v>
      </c>
      <c r="B315" s="6">
        <v>2.9699074074074072E-2</v>
      </c>
      <c r="C315" s="1">
        <v>309</v>
      </c>
      <c r="D315" s="12">
        <v>7.1635792304999999</v>
      </c>
      <c r="E315" s="1">
        <f t="shared" si="5"/>
        <v>8.6981665755368767E-2</v>
      </c>
      <c r="F315" s="1">
        <v>35.14</v>
      </c>
      <c r="G315" s="1">
        <v>46.09</v>
      </c>
    </row>
    <row r="316" spans="1:7" x14ac:dyDescent="0.25">
      <c r="A316" s="2">
        <v>42504.638101851851</v>
      </c>
      <c r="B316" s="6">
        <v>2.9791666666666664E-2</v>
      </c>
      <c r="C316" s="1">
        <v>310</v>
      </c>
      <c r="D316" s="12">
        <v>7.1635789634</v>
      </c>
      <c r="E316" s="1">
        <f t="shared" si="5"/>
        <v>4.9695832161028436E-2</v>
      </c>
      <c r="F316" s="1">
        <v>35.130000000000003</v>
      </c>
      <c r="G316" s="1">
        <v>46.1</v>
      </c>
    </row>
    <row r="317" spans="1:7" x14ac:dyDescent="0.25">
      <c r="A317" s="2">
        <v>42504.638194444444</v>
      </c>
      <c r="B317" s="6">
        <v>2.988425925925926E-2</v>
      </c>
      <c r="C317" s="1">
        <v>311</v>
      </c>
      <c r="D317" s="12">
        <v>7.1635793640000003</v>
      </c>
      <c r="E317" s="1">
        <f t="shared" si="5"/>
        <v>0.10561760286224892</v>
      </c>
      <c r="F317" s="1">
        <v>35.119999999999997</v>
      </c>
      <c r="G317" s="1">
        <v>46.12</v>
      </c>
    </row>
    <row r="318" spans="1:7" x14ac:dyDescent="0.25">
      <c r="A318" s="2">
        <v>42504.638287037036</v>
      </c>
      <c r="B318" s="6">
        <v>2.9988425925925922E-2</v>
      </c>
      <c r="C318" s="1">
        <v>312</v>
      </c>
      <c r="D318" s="12">
        <v>7.1635794085000004</v>
      </c>
      <c r="E318" s="1">
        <f t="shared" si="5"/>
        <v>0.11182958189787563</v>
      </c>
      <c r="F318" s="1">
        <v>35.11</v>
      </c>
      <c r="G318" s="1">
        <v>46.13</v>
      </c>
    </row>
    <row r="319" spans="1:7" x14ac:dyDescent="0.25">
      <c r="A319" s="2">
        <v>42504.638391203705</v>
      </c>
      <c r="B319" s="6">
        <v>3.0081018518518521E-2</v>
      </c>
      <c r="C319" s="1">
        <v>313</v>
      </c>
      <c r="D319" s="12">
        <v>7.1635785925000004</v>
      </c>
      <c r="E319" s="1">
        <f t="shared" si="5"/>
        <v>-2.0799659322622553E-3</v>
      </c>
      <c r="F319" s="1">
        <v>35.119999999999997</v>
      </c>
      <c r="G319" s="1">
        <v>46.14</v>
      </c>
    </row>
    <row r="320" spans="1:7" x14ac:dyDescent="0.25">
      <c r="A320" s="2">
        <v>42504.638483796298</v>
      </c>
      <c r="B320" s="6">
        <v>3.0173611111111113E-2</v>
      </c>
      <c r="C320" s="1">
        <v>314</v>
      </c>
      <c r="D320" s="12">
        <v>7.1635784144999999</v>
      </c>
      <c r="E320" s="1">
        <f t="shared" si="5"/>
        <v>-2.6927882074769125E-2</v>
      </c>
      <c r="F320" s="1">
        <v>35.119999999999997</v>
      </c>
      <c r="G320" s="1">
        <v>46.15</v>
      </c>
    </row>
    <row r="321" spans="1:7" x14ac:dyDescent="0.25">
      <c r="A321" s="2">
        <v>42504.63857638889</v>
      </c>
      <c r="B321" s="6">
        <v>3.0266203703703708E-2</v>
      </c>
      <c r="C321" s="1">
        <v>315</v>
      </c>
      <c r="D321" s="12">
        <v>7.1635787556999997</v>
      </c>
      <c r="E321" s="1">
        <f t="shared" si="5"/>
        <v>2.0701943534577084E-2</v>
      </c>
      <c r="F321" s="1">
        <v>35.130000000000003</v>
      </c>
      <c r="G321" s="1">
        <v>46.16</v>
      </c>
    </row>
    <row r="322" spans="1:7" x14ac:dyDescent="0.25">
      <c r="A322" s="2">
        <v>42504.638668981483</v>
      </c>
      <c r="B322" s="6">
        <v>3.037037037037037E-2</v>
      </c>
      <c r="C322" s="1">
        <v>316</v>
      </c>
      <c r="D322" s="12">
        <v>7.1635792600999997</v>
      </c>
      <c r="E322" s="1">
        <f t="shared" si="5"/>
        <v>9.1113678734747933E-2</v>
      </c>
      <c r="F322" s="1">
        <v>35.11</v>
      </c>
      <c r="G322" s="1">
        <v>46.18</v>
      </c>
    </row>
    <row r="323" spans="1:7" x14ac:dyDescent="0.25">
      <c r="A323" s="2">
        <v>42504.638773148145</v>
      </c>
      <c r="B323" s="6">
        <v>3.0462962962962966E-2</v>
      </c>
      <c r="C323" s="1">
        <v>317</v>
      </c>
      <c r="D323" s="12">
        <v>7.1635790970000004</v>
      </c>
      <c r="E323" s="1">
        <f t="shared" si="5"/>
        <v>6.8345728772473913E-2</v>
      </c>
      <c r="F323" s="1">
        <v>35.1</v>
      </c>
      <c r="G323" s="1">
        <v>46.19</v>
      </c>
    </row>
    <row r="324" spans="1:7" x14ac:dyDescent="0.25">
      <c r="A324" s="2">
        <v>42504.638865740744</v>
      </c>
      <c r="B324" s="6">
        <v>3.0555555555555555E-2</v>
      </c>
      <c r="C324" s="1">
        <v>318</v>
      </c>
      <c r="D324" s="12">
        <v>7.1635794529999997</v>
      </c>
      <c r="E324" s="1">
        <f t="shared" si="5"/>
        <v>0.11804156080951705</v>
      </c>
      <c r="F324" s="1">
        <v>35.090000000000003</v>
      </c>
      <c r="G324" s="1">
        <v>46.2</v>
      </c>
    </row>
    <row r="325" spans="1:7" x14ac:dyDescent="0.25">
      <c r="A325" s="2">
        <v>42504.638958333337</v>
      </c>
      <c r="B325" s="6">
        <v>3.0659722222222224E-2</v>
      </c>
      <c r="C325" s="1">
        <v>319</v>
      </c>
      <c r="D325" s="12">
        <v>7.1635789485999997</v>
      </c>
      <c r="E325" s="1">
        <f t="shared" si="5"/>
        <v>4.7629825609346206E-2</v>
      </c>
      <c r="F325" s="1">
        <v>35.08</v>
      </c>
      <c r="G325" s="1">
        <v>46.21</v>
      </c>
    </row>
    <row r="326" spans="1:7" x14ac:dyDescent="0.25">
      <c r="A326" s="2">
        <v>42504.639062499999</v>
      </c>
      <c r="B326" s="6">
        <v>3.0752314814814816E-2</v>
      </c>
      <c r="C326" s="1">
        <v>320</v>
      </c>
      <c r="D326" s="12">
        <v>7.1635792600999997</v>
      </c>
      <c r="E326" s="1">
        <f t="shared" si="5"/>
        <v>9.1113678734747933E-2</v>
      </c>
      <c r="F326" s="1">
        <v>35.07</v>
      </c>
      <c r="G326" s="1">
        <v>46.22</v>
      </c>
    </row>
    <row r="327" spans="1:7" x14ac:dyDescent="0.25">
      <c r="A327" s="2">
        <v>42504.639155092591</v>
      </c>
      <c r="B327" s="6">
        <v>3.0844907407407404E-2</v>
      </c>
      <c r="C327" s="1">
        <v>321</v>
      </c>
      <c r="D327" s="12">
        <v>7.1635794232999999</v>
      </c>
      <c r="E327" s="1">
        <f t="shared" ref="E327:E390" si="6">(D327-D$6)/D$6*1000000</f>
        <v>0.11389558832557256</v>
      </c>
      <c r="F327" s="1">
        <v>35.07</v>
      </c>
      <c r="G327" s="1">
        <v>46.22</v>
      </c>
    </row>
    <row r="328" spans="1:7" x14ac:dyDescent="0.25">
      <c r="A328" s="2">
        <v>42504.639247685183</v>
      </c>
      <c r="B328" s="6">
        <v>3.0949074074074077E-2</v>
      </c>
      <c r="C328" s="1">
        <v>322</v>
      </c>
      <c r="D328" s="12">
        <v>7.1635789930999998</v>
      </c>
      <c r="E328" s="1">
        <f t="shared" si="6"/>
        <v>5.3841804644972922E-2</v>
      </c>
      <c r="F328" s="1">
        <v>35.06</v>
      </c>
      <c r="G328" s="1">
        <v>46.23</v>
      </c>
    </row>
    <row r="329" spans="1:7" x14ac:dyDescent="0.25">
      <c r="A329" s="2">
        <v>42504.639351851853</v>
      </c>
      <c r="B329" s="6">
        <v>3.1041666666666665E-2</v>
      </c>
      <c r="C329" s="1">
        <v>323</v>
      </c>
      <c r="D329" s="12">
        <v>7.1635790375999999</v>
      </c>
      <c r="E329" s="1">
        <f t="shared" si="6"/>
        <v>6.0053783680599639E-2</v>
      </c>
      <c r="F329" s="1">
        <v>35.06</v>
      </c>
      <c r="G329" s="1">
        <v>46.24</v>
      </c>
    </row>
    <row r="330" spans="1:7" x14ac:dyDescent="0.25">
      <c r="A330" s="2">
        <v>42504.639444444445</v>
      </c>
      <c r="B330" s="6">
        <v>3.1134259259259261E-2</v>
      </c>
      <c r="C330" s="1">
        <v>324</v>
      </c>
      <c r="D330" s="12">
        <v>7.1635789634</v>
      </c>
      <c r="E330" s="1">
        <f t="shared" si="6"/>
        <v>4.9695832161028436E-2</v>
      </c>
      <c r="F330" s="1">
        <v>35.06</v>
      </c>
      <c r="G330" s="1">
        <v>46.25</v>
      </c>
    </row>
    <row r="331" spans="1:7" x14ac:dyDescent="0.25">
      <c r="A331" s="2">
        <v>42504.639537037037</v>
      </c>
      <c r="B331" s="6">
        <v>3.123842592592593E-2</v>
      </c>
      <c r="C331" s="1">
        <v>325</v>
      </c>
      <c r="D331" s="12">
        <v>7.1635789041000004</v>
      </c>
      <c r="E331" s="1">
        <f t="shared" si="6"/>
        <v>4.1417846697704791E-2</v>
      </c>
      <c r="F331" s="1">
        <v>35.04</v>
      </c>
      <c r="G331" s="1">
        <v>46.26</v>
      </c>
    </row>
    <row r="332" spans="1:7" x14ac:dyDescent="0.25">
      <c r="A332" s="2">
        <v>42504.639641203707</v>
      </c>
      <c r="B332" s="6">
        <v>3.1331018518518515E-2</v>
      </c>
      <c r="C332" s="1">
        <v>326</v>
      </c>
      <c r="D332" s="12">
        <v>7.1635793195000002</v>
      </c>
      <c r="E332" s="1">
        <f t="shared" si="6"/>
        <v>9.94056238266222E-2</v>
      </c>
      <c r="F332" s="1">
        <v>35.020000000000003</v>
      </c>
      <c r="G332" s="1">
        <v>46.26</v>
      </c>
    </row>
    <row r="333" spans="1:7" x14ac:dyDescent="0.25">
      <c r="A333" s="2">
        <v>42504.639733796299</v>
      </c>
      <c r="B333" s="6">
        <v>3.142361111111111E-2</v>
      </c>
      <c r="C333" s="1">
        <v>327</v>
      </c>
      <c r="D333" s="12">
        <v>7.1635793640000003</v>
      </c>
      <c r="E333" s="1">
        <f t="shared" si="6"/>
        <v>0.10561760286224892</v>
      </c>
      <c r="F333" s="1">
        <v>35.020000000000003</v>
      </c>
      <c r="G333" s="1">
        <v>46.27</v>
      </c>
    </row>
    <row r="334" spans="1:7" x14ac:dyDescent="0.25">
      <c r="A334" s="2">
        <v>42504.639826388891</v>
      </c>
      <c r="B334" s="6">
        <v>3.1516203703703706E-2</v>
      </c>
      <c r="C334" s="1">
        <v>328</v>
      </c>
      <c r="D334" s="12">
        <v>7.1635791859999998</v>
      </c>
      <c r="E334" s="1">
        <f t="shared" si="6"/>
        <v>8.0769686719742037E-2</v>
      </c>
      <c r="F334" s="1">
        <v>35.01</v>
      </c>
      <c r="G334" s="1">
        <v>46.28</v>
      </c>
    </row>
    <row r="335" spans="1:7" x14ac:dyDescent="0.25">
      <c r="A335" s="2">
        <v>42504.639918981484</v>
      </c>
      <c r="B335" s="6">
        <v>3.1620370370370368E-2</v>
      </c>
      <c r="C335" s="1">
        <v>329</v>
      </c>
      <c r="D335" s="12">
        <v>7.1635793046999998</v>
      </c>
      <c r="E335" s="1">
        <f t="shared" si="6"/>
        <v>9.7339617274939977E-2</v>
      </c>
      <c r="F335" s="1">
        <v>35.01</v>
      </c>
      <c r="G335" s="1">
        <v>46.28</v>
      </c>
    </row>
    <row r="336" spans="1:7" x14ac:dyDescent="0.25">
      <c r="A336" s="2">
        <v>42504.640023148146</v>
      </c>
      <c r="B336" s="6">
        <v>3.1712962962962964E-2</v>
      </c>
      <c r="C336" s="1">
        <v>330</v>
      </c>
      <c r="D336" s="12">
        <v>7.1635791414999996</v>
      </c>
      <c r="E336" s="1">
        <f t="shared" si="6"/>
        <v>7.4557707684115321E-2</v>
      </c>
      <c r="F336" s="1">
        <v>35.01</v>
      </c>
      <c r="G336" s="1">
        <v>46.29</v>
      </c>
    </row>
    <row r="337" spans="1:7" x14ac:dyDescent="0.25">
      <c r="A337" s="2">
        <v>42504.640115740738</v>
      </c>
      <c r="B337" s="6">
        <v>3.1805555555555552E-2</v>
      </c>
      <c r="C337" s="1">
        <v>331</v>
      </c>
      <c r="D337" s="12">
        <v>7.1635790821000001</v>
      </c>
      <c r="E337" s="1">
        <f t="shared" si="6"/>
        <v>6.6265762716226348E-2</v>
      </c>
      <c r="F337" s="1">
        <v>35.01</v>
      </c>
      <c r="G337" s="1">
        <v>46.29</v>
      </c>
    </row>
    <row r="338" spans="1:7" x14ac:dyDescent="0.25">
      <c r="A338" s="2">
        <v>42504.640208333331</v>
      </c>
      <c r="B338" s="6">
        <v>3.1909722222222221E-2</v>
      </c>
      <c r="C338" s="1">
        <v>332</v>
      </c>
      <c r="D338" s="12">
        <v>7.1635791117999998</v>
      </c>
      <c r="E338" s="1">
        <f t="shared" si="6"/>
        <v>7.0411735200170841E-2</v>
      </c>
      <c r="F338" s="1">
        <v>35</v>
      </c>
      <c r="G338" s="1">
        <v>46.3</v>
      </c>
    </row>
    <row r="339" spans="1:7" x14ac:dyDescent="0.25">
      <c r="A339" s="2">
        <v>42504.6403125</v>
      </c>
      <c r="B339" s="6">
        <v>3.2002314814814817E-2</v>
      </c>
      <c r="C339" s="1">
        <v>333</v>
      </c>
      <c r="D339" s="12">
        <v>7.1635791117999998</v>
      </c>
      <c r="E339" s="1">
        <f t="shared" si="6"/>
        <v>7.0411735200170841E-2</v>
      </c>
      <c r="F339" s="1">
        <v>35.01</v>
      </c>
      <c r="G339" s="1">
        <v>46.3</v>
      </c>
    </row>
    <row r="340" spans="1:7" x14ac:dyDescent="0.25">
      <c r="A340" s="2">
        <v>42504.640405092592</v>
      </c>
      <c r="B340" s="6">
        <v>3.2094907407407412E-2</v>
      </c>
      <c r="C340" s="1">
        <v>334</v>
      </c>
      <c r="D340" s="12">
        <v>7.1635794827000003</v>
      </c>
      <c r="E340" s="1">
        <f t="shared" si="6"/>
        <v>0.12218753341744683</v>
      </c>
      <c r="F340" s="1">
        <v>35.01</v>
      </c>
      <c r="G340" s="1">
        <v>46.31</v>
      </c>
    </row>
    <row r="341" spans="1:7" x14ac:dyDescent="0.25">
      <c r="A341" s="2">
        <v>42504.640497685185</v>
      </c>
      <c r="B341" s="6">
        <v>3.2199074074074074E-2</v>
      </c>
      <c r="C341" s="1">
        <v>335</v>
      </c>
      <c r="D341" s="12">
        <v>7.1635793491999999</v>
      </c>
      <c r="E341" s="1">
        <f t="shared" si="6"/>
        <v>0.10355159631056668</v>
      </c>
      <c r="F341" s="1">
        <v>35.01</v>
      </c>
      <c r="G341" s="1">
        <v>46.31</v>
      </c>
    </row>
    <row r="342" spans="1:7" x14ac:dyDescent="0.25">
      <c r="A342" s="2">
        <v>42504.640601851854</v>
      </c>
      <c r="B342" s="6">
        <v>3.229166666666667E-2</v>
      </c>
      <c r="C342" s="1">
        <v>336</v>
      </c>
      <c r="D342" s="12">
        <v>7.1635791711000003</v>
      </c>
      <c r="E342" s="1">
        <f t="shared" si="6"/>
        <v>7.8689720787479794E-2</v>
      </c>
      <c r="F342" s="1">
        <v>35.01</v>
      </c>
      <c r="G342" s="1">
        <v>46.32</v>
      </c>
    </row>
    <row r="343" spans="1:7" x14ac:dyDescent="0.25">
      <c r="A343" s="2">
        <v>42504.640694444446</v>
      </c>
      <c r="B343" s="6">
        <v>3.2384259259259258E-2</v>
      </c>
      <c r="C343" s="1">
        <v>337</v>
      </c>
      <c r="D343" s="12">
        <v>7.1635791711000003</v>
      </c>
      <c r="E343" s="1">
        <f t="shared" si="6"/>
        <v>7.8689720787479794E-2</v>
      </c>
      <c r="F343" s="1">
        <v>35.01</v>
      </c>
      <c r="G343" s="1">
        <v>46.32</v>
      </c>
    </row>
    <row r="344" spans="1:7" x14ac:dyDescent="0.25">
      <c r="A344" s="2">
        <v>42504.640787037039</v>
      </c>
      <c r="B344" s="6">
        <v>3.2476851851851847E-2</v>
      </c>
      <c r="C344" s="1">
        <v>338</v>
      </c>
      <c r="D344" s="12">
        <v>7.1635790079000001</v>
      </c>
      <c r="E344" s="1">
        <f t="shared" si="6"/>
        <v>5.5907811196655152E-2</v>
      </c>
      <c r="F344" s="1">
        <v>35</v>
      </c>
      <c r="G344" s="1">
        <v>46.33</v>
      </c>
    </row>
    <row r="345" spans="1:7" x14ac:dyDescent="0.25">
      <c r="A345" s="2">
        <v>42504.640879629631</v>
      </c>
      <c r="B345" s="6">
        <v>3.2581018518518516E-2</v>
      </c>
      <c r="C345" s="1">
        <v>339</v>
      </c>
      <c r="D345" s="12">
        <v>7.1635788446999999</v>
      </c>
      <c r="E345" s="1">
        <f t="shared" si="6"/>
        <v>3.3125901605830524E-2</v>
      </c>
      <c r="F345" s="1">
        <v>35</v>
      </c>
      <c r="G345" s="1">
        <v>46.33</v>
      </c>
    </row>
    <row r="346" spans="1:7" x14ac:dyDescent="0.25">
      <c r="A346" s="2">
        <v>42504.640983796293</v>
      </c>
      <c r="B346" s="6">
        <v>3.2673611111111105E-2</v>
      </c>
      <c r="C346" s="1">
        <v>340</v>
      </c>
      <c r="D346" s="12">
        <v>7.1635787706</v>
      </c>
      <c r="E346" s="1">
        <f t="shared" si="6"/>
        <v>2.2781909590824639E-2</v>
      </c>
      <c r="F346" s="1">
        <v>35</v>
      </c>
      <c r="G346" s="1">
        <v>46.33</v>
      </c>
    </row>
    <row r="347" spans="1:7" x14ac:dyDescent="0.25">
      <c r="A347" s="2">
        <v>42504.641076388885</v>
      </c>
      <c r="B347" s="6">
        <v>3.27662037037037E-2</v>
      </c>
      <c r="C347" s="1">
        <v>341</v>
      </c>
      <c r="D347" s="12">
        <v>7.1635788151000002</v>
      </c>
      <c r="E347" s="1">
        <f t="shared" si="6"/>
        <v>2.8993888626451352E-2</v>
      </c>
      <c r="F347" s="1">
        <v>35</v>
      </c>
      <c r="G347" s="1">
        <v>46.33</v>
      </c>
    </row>
    <row r="348" spans="1:7" x14ac:dyDescent="0.25">
      <c r="A348" s="2">
        <v>42504.641168981485</v>
      </c>
      <c r="B348" s="6">
        <v>3.2870370370370376E-2</v>
      </c>
      <c r="C348" s="1">
        <v>342</v>
      </c>
      <c r="D348" s="12">
        <v>7.1635787706</v>
      </c>
      <c r="E348" s="1">
        <f t="shared" si="6"/>
        <v>2.2781909590824639E-2</v>
      </c>
      <c r="F348" s="1">
        <v>35.01</v>
      </c>
      <c r="G348" s="1">
        <v>46.34</v>
      </c>
    </row>
    <row r="349" spans="1:7" x14ac:dyDescent="0.25">
      <c r="A349" s="2">
        <v>42504.641273148147</v>
      </c>
      <c r="B349" s="6">
        <v>3.2962962962962965E-2</v>
      </c>
      <c r="C349" s="1">
        <v>343</v>
      </c>
      <c r="D349" s="12">
        <v>7.1635791414999996</v>
      </c>
      <c r="E349" s="1">
        <f t="shared" si="6"/>
        <v>7.4557707684115321E-2</v>
      </c>
      <c r="F349" s="1">
        <v>35.01</v>
      </c>
      <c r="G349" s="1">
        <v>46.34</v>
      </c>
    </row>
    <row r="350" spans="1:7" x14ac:dyDescent="0.25">
      <c r="A350" s="2">
        <v>42504.641365740739</v>
      </c>
      <c r="B350" s="6">
        <v>3.3055555555555553E-2</v>
      </c>
      <c r="C350" s="1">
        <v>344</v>
      </c>
      <c r="D350" s="12">
        <v>7.1635793491999999</v>
      </c>
      <c r="E350" s="1">
        <f t="shared" si="6"/>
        <v>0.10355159631056668</v>
      </c>
      <c r="F350" s="1">
        <v>35.01</v>
      </c>
      <c r="G350" s="1">
        <v>46.34</v>
      </c>
    </row>
    <row r="351" spans="1:7" x14ac:dyDescent="0.25">
      <c r="A351" s="2">
        <v>42504.641458333332</v>
      </c>
      <c r="B351" s="6">
        <v>3.3159722222222222E-2</v>
      </c>
      <c r="C351" s="1">
        <v>345</v>
      </c>
      <c r="D351" s="12">
        <v>7.1635792453000002</v>
      </c>
      <c r="E351" s="1">
        <f t="shared" si="6"/>
        <v>8.9047672307051004E-2</v>
      </c>
      <c r="F351" s="1">
        <v>35.01</v>
      </c>
      <c r="G351" s="1">
        <v>46.35</v>
      </c>
    </row>
    <row r="352" spans="1:7" x14ac:dyDescent="0.25">
      <c r="A352" s="2">
        <v>42504.641562500001</v>
      </c>
      <c r="B352" s="6">
        <v>3.3252314814814811E-2</v>
      </c>
      <c r="C352" s="1">
        <v>346</v>
      </c>
      <c r="D352" s="12">
        <v>7.1635791117999998</v>
      </c>
      <c r="E352" s="1">
        <f t="shared" si="6"/>
        <v>7.0411735200170841E-2</v>
      </c>
      <c r="F352" s="1">
        <v>35.01</v>
      </c>
      <c r="G352" s="1">
        <v>46.35</v>
      </c>
    </row>
    <row r="353" spans="1:7" x14ac:dyDescent="0.25">
      <c r="A353" s="2">
        <v>42504.641655092593</v>
      </c>
      <c r="B353" s="6">
        <v>3.3344907407407406E-2</v>
      </c>
      <c r="C353" s="1">
        <v>347</v>
      </c>
      <c r="D353" s="12">
        <v>7.1635793195000002</v>
      </c>
      <c r="E353" s="1">
        <f t="shared" si="6"/>
        <v>9.94056238266222E-2</v>
      </c>
      <c r="F353" s="1">
        <v>34.979999999999997</v>
      </c>
      <c r="G353" s="1">
        <v>46.35</v>
      </c>
    </row>
    <row r="354" spans="1:7" x14ac:dyDescent="0.25">
      <c r="A354" s="2">
        <v>42504.641747685186</v>
      </c>
      <c r="B354" s="6">
        <v>3.3449074074074069E-2</v>
      </c>
      <c r="C354" s="1">
        <v>348</v>
      </c>
      <c r="D354" s="12">
        <v>7.1635793787999997</v>
      </c>
      <c r="E354" s="1">
        <f t="shared" si="6"/>
        <v>0.10768360928994584</v>
      </c>
      <c r="F354" s="1">
        <v>34.97</v>
      </c>
      <c r="G354" s="1">
        <v>46.36</v>
      </c>
    </row>
    <row r="355" spans="1:7" x14ac:dyDescent="0.25">
      <c r="A355" s="2">
        <v>42504.641851851855</v>
      </c>
      <c r="B355" s="6">
        <v>3.3541666666666664E-2</v>
      </c>
      <c r="C355" s="1">
        <v>349</v>
      </c>
      <c r="D355" s="12">
        <v>7.1635793787999997</v>
      </c>
      <c r="E355" s="1">
        <f t="shared" si="6"/>
        <v>0.10768360928994584</v>
      </c>
      <c r="F355" s="1">
        <v>34.96</v>
      </c>
      <c r="G355" s="1">
        <v>46.36</v>
      </c>
    </row>
    <row r="356" spans="1:7" x14ac:dyDescent="0.25">
      <c r="A356" s="2">
        <v>42504.641944444447</v>
      </c>
      <c r="B356" s="6">
        <v>3.363425925925926E-2</v>
      </c>
      <c r="C356" s="1">
        <v>350</v>
      </c>
      <c r="D356" s="12">
        <v>7.1635796458999996</v>
      </c>
      <c r="E356" s="1">
        <f t="shared" si="6"/>
        <v>0.14496944288428618</v>
      </c>
      <c r="F356" s="1">
        <v>34.97</v>
      </c>
      <c r="G356" s="1">
        <v>46.36</v>
      </c>
    </row>
    <row r="357" spans="1:7" x14ac:dyDescent="0.25">
      <c r="A357" s="2">
        <v>42504.64203703704</v>
      </c>
      <c r="B357" s="6">
        <v>3.3726851851851855E-2</v>
      </c>
      <c r="C357" s="1">
        <v>351</v>
      </c>
      <c r="D357" s="12">
        <v>7.1635793491999999</v>
      </c>
      <c r="E357" s="1">
        <f t="shared" si="6"/>
        <v>0.10355159631056668</v>
      </c>
      <c r="F357" s="1">
        <v>34.96</v>
      </c>
      <c r="G357" s="1">
        <v>46.36</v>
      </c>
    </row>
    <row r="358" spans="1:7" x14ac:dyDescent="0.25">
      <c r="A358" s="2">
        <v>42504.642129629632</v>
      </c>
      <c r="B358" s="6">
        <v>3.3831018518518517E-2</v>
      </c>
      <c r="C358" s="1">
        <v>352</v>
      </c>
      <c r="D358" s="12">
        <v>7.1635797201000004</v>
      </c>
      <c r="E358" s="1">
        <f t="shared" si="6"/>
        <v>0.15532739452784267</v>
      </c>
      <c r="F358" s="1">
        <v>34.96</v>
      </c>
      <c r="G358" s="1">
        <v>46.37</v>
      </c>
    </row>
    <row r="359" spans="1:7" x14ac:dyDescent="0.25">
      <c r="A359" s="2">
        <v>42504.642233796294</v>
      </c>
      <c r="B359" s="6">
        <v>3.3923611111111113E-2</v>
      </c>
      <c r="C359" s="1">
        <v>353</v>
      </c>
      <c r="D359" s="12">
        <v>7.1635795124000001</v>
      </c>
      <c r="E359" s="1">
        <f t="shared" si="6"/>
        <v>0.12633350590139131</v>
      </c>
      <c r="F359" s="1">
        <v>34.96</v>
      </c>
      <c r="G359" s="1">
        <v>46.37</v>
      </c>
    </row>
    <row r="360" spans="1:7" x14ac:dyDescent="0.25">
      <c r="A360" s="2">
        <v>42504.642326388886</v>
      </c>
      <c r="B360" s="6">
        <v>3.4016203703703708E-2</v>
      </c>
      <c r="C360" s="1">
        <v>354</v>
      </c>
      <c r="D360" s="12">
        <v>7.1635793046999998</v>
      </c>
      <c r="E360" s="1">
        <f t="shared" si="6"/>
        <v>9.7339617274939977E-2</v>
      </c>
      <c r="F360" s="1">
        <v>34.94</v>
      </c>
      <c r="G360" s="1">
        <v>46.37</v>
      </c>
    </row>
    <row r="361" spans="1:7" x14ac:dyDescent="0.25">
      <c r="A361" s="2">
        <v>42504.642418981479</v>
      </c>
      <c r="B361" s="6">
        <v>3.412037037037037E-2</v>
      </c>
      <c r="C361" s="1">
        <v>355</v>
      </c>
      <c r="D361" s="12">
        <v>7.1635798535999999</v>
      </c>
      <c r="E361" s="1">
        <f t="shared" si="6"/>
        <v>0.17396333151073753</v>
      </c>
      <c r="F361" s="1">
        <v>34.94</v>
      </c>
      <c r="G361" s="1">
        <v>46.37</v>
      </c>
    </row>
    <row r="362" spans="1:7" x14ac:dyDescent="0.25">
      <c r="A362" s="2">
        <v>42504.642523148148</v>
      </c>
      <c r="B362" s="6">
        <v>3.4212962962962966E-2</v>
      </c>
      <c r="C362" s="1">
        <v>356</v>
      </c>
      <c r="D362" s="12">
        <v>7.1635798090999998</v>
      </c>
      <c r="E362" s="1">
        <f t="shared" si="6"/>
        <v>0.16775135247511083</v>
      </c>
      <c r="F362" s="1">
        <v>34.94</v>
      </c>
      <c r="G362" s="1">
        <v>46.38</v>
      </c>
    </row>
    <row r="363" spans="1:7" x14ac:dyDescent="0.25">
      <c r="A363" s="2">
        <v>42504.64261574074</v>
      </c>
      <c r="B363" s="6">
        <v>3.4305555555555554E-2</v>
      </c>
      <c r="C363" s="1">
        <v>357</v>
      </c>
      <c r="D363" s="12">
        <v>7.1635799871000003</v>
      </c>
      <c r="E363" s="1">
        <f t="shared" si="6"/>
        <v>0.19259926861761767</v>
      </c>
      <c r="F363" s="1">
        <v>34.93</v>
      </c>
      <c r="G363" s="1">
        <v>46.38</v>
      </c>
    </row>
    <row r="364" spans="1:7" x14ac:dyDescent="0.25">
      <c r="A364" s="2">
        <v>42504.642708333333</v>
      </c>
      <c r="B364" s="6">
        <v>3.4409722222222223E-2</v>
      </c>
      <c r="C364" s="1">
        <v>358</v>
      </c>
      <c r="D364" s="12">
        <v>7.1635800760999997</v>
      </c>
      <c r="E364" s="1">
        <f t="shared" si="6"/>
        <v>0.20502322656488581</v>
      </c>
      <c r="F364" s="1">
        <v>34.92</v>
      </c>
      <c r="G364" s="1">
        <v>46.38</v>
      </c>
    </row>
    <row r="365" spans="1:7" x14ac:dyDescent="0.25">
      <c r="A365" s="2">
        <v>42504.642812500002</v>
      </c>
      <c r="B365" s="6">
        <v>3.4502314814814812E-2</v>
      </c>
      <c r="C365" s="1">
        <v>359</v>
      </c>
      <c r="D365" s="12">
        <v>7.1635799723</v>
      </c>
      <c r="E365" s="1">
        <f t="shared" si="6"/>
        <v>0.19053326206593546</v>
      </c>
      <c r="F365" s="1">
        <v>34.9</v>
      </c>
      <c r="G365" s="1">
        <v>46.38</v>
      </c>
    </row>
    <row r="366" spans="1:7" x14ac:dyDescent="0.25">
      <c r="A366" s="2">
        <v>42504.642905092594</v>
      </c>
      <c r="B366" s="6">
        <v>3.4594907407407408E-2</v>
      </c>
      <c r="C366" s="1">
        <v>360</v>
      </c>
      <c r="D366" s="12">
        <v>7.1635797348999999</v>
      </c>
      <c r="E366" s="1">
        <f t="shared" si="6"/>
        <v>0.15739340095553961</v>
      </c>
      <c r="F366" s="1">
        <v>34.89</v>
      </c>
      <c r="G366" s="1">
        <v>46.38</v>
      </c>
    </row>
    <row r="367" spans="1:7" x14ac:dyDescent="0.25">
      <c r="A367" s="2">
        <v>42504.642997685187</v>
      </c>
      <c r="B367" s="6">
        <v>3.4687500000000003E-2</v>
      </c>
      <c r="C367" s="1">
        <v>361</v>
      </c>
      <c r="D367" s="12">
        <v>7.1635799277999999</v>
      </c>
      <c r="E367" s="1">
        <f t="shared" si="6"/>
        <v>0.18432128303030873</v>
      </c>
      <c r="F367" s="1">
        <v>34.869999999999997</v>
      </c>
      <c r="G367" s="1">
        <v>46.38</v>
      </c>
    </row>
    <row r="368" spans="1:7" x14ac:dyDescent="0.25">
      <c r="A368" s="2">
        <v>42504.643090277779</v>
      </c>
      <c r="B368" s="6">
        <v>3.4791666666666672E-2</v>
      </c>
      <c r="C368" s="1">
        <v>362</v>
      </c>
      <c r="D368" s="12">
        <v>7.1635799573999996</v>
      </c>
      <c r="E368" s="1">
        <f t="shared" si="6"/>
        <v>0.18845329600968791</v>
      </c>
      <c r="F368" s="1">
        <v>34.869999999999997</v>
      </c>
      <c r="G368" s="1">
        <v>46.38</v>
      </c>
    </row>
    <row r="369" spans="1:7" x14ac:dyDescent="0.25">
      <c r="A369" s="2">
        <v>42504.643194444441</v>
      </c>
      <c r="B369" s="6">
        <v>3.4884259259259261E-2</v>
      </c>
      <c r="C369" s="1">
        <v>363</v>
      </c>
      <c r="D369" s="12">
        <v>7.1635794679</v>
      </c>
      <c r="E369" s="1">
        <f t="shared" si="6"/>
        <v>0.12012152686576461</v>
      </c>
      <c r="F369" s="1">
        <v>34.880000000000003</v>
      </c>
      <c r="G369" s="1">
        <v>46.38</v>
      </c>
    </row>
    <row r="370" spans="1:7" x14ac:dyDescent="0.25">
      <c r="A370" s="2">
        <v>42504.643287037034</v>
      </c>
      <c r="B370" s="6">
        <v>3.4976851851851849E-2</v>
      </c>
      <c r="C370" s="1">
        <v>364</v>
      </c>
      <c r="D370" s="12">
        <v>7.1635791563</v>
      </c>
      <c r="E370" s="1">
        <f t="shared" si="6"/>
        <v>7.6623714235797558E-2</v>
      </c>
      <c r="F370" s="1">
        <v>34.869999999999997</v>
      </c>
      <c r="G370" s="1">
        <v>46.38</v>
      </c>
    </row>
    <row r="371" spans="1:7" x14ac:dyDescent="0.25">
      <c r="A371" s="2">
        <v>42504.643379629626</v>
      </c>
      <c r="B371" s="6">
        <v>3.5081018518518518E-2</v>
      </c>
      <c r="C371" s="1">
        <v>365</v>
      </c>
      <c r="D371" s="12">
        <v>7.1635795271999996</v>
      </c>
      <c r="E371" s="1">
        <f t="shared" si="6"/>
        <v>0.12839951232908825</v>
      </c>
      <c r="F371" s="1">
        <v>34.869999999999997</v>
      </c>
      <c r="G371" s="1">
        <v>46.38</v>
      </c>
    </row>
    <row r="372" spans="1:7" x14ac:dyDescent="0.25">
      <c r="A372" s="2">
        <v>42504.643483796295</v>
      </c>
      <c r="B372" s="6">
        <v>3.5173611111111107E-2</v>
      </c>
      <c r="C372" s="1">
        <v>366</v>
      </c>
      <c r="D372" s="13">
        <v>7.1635792600999997</v>
      </c>
      <c r="E372" s="1">
        <f t="shared" si="6"/>
        <v>9.1113678734747933E-2</v>
      </c>
      <c r="F372" s="1">
        <v>34.880000000000003</v>
      </c>
      <c r="G372" s="1">
        <v>46.38</v>
      </c>
    </row>
    <row r="373" spans="1:7" x14ac:dyDescent="0.25">
      <c r="A373" s="2">
        <v>42504.643576388888</v>
      </c>
      <c r="B373" s="6">
        <v>3.5266203703703702E-2</v>
      </c>
      <c r="C373" s="1">
        <v>367</v>
      </c>
      <c r="D373" s="13">
        <v>7.1635792600999997</v>
      </c>
      <c r="E373" s="1">
        <f t="shared" si="6"/>
        <v>9.1113678734747933E-2</v>
      </c>
      <c r="F373" s="1">
        <v>34.89</v>
      </c>
      <c r="G373" s="1">
        <v>46.38</v>
      </c>
    </row>
    <row r="374" spans="1:7" x14ac:dyDescent="0.25">
      <c r="A374" s="2">
        <v>42504.64366898148</v>
      </c>
      <c r="B374" s="6">
        <v>3.5370370370370365E-2</v>
      </c>
      <c r="C374" s="1">
        <v>368</v>
      </c>
      <c r="D374" s="13">
        <v>7.1635790970000004</v>
      </c>
      <c r="E374" s="1">
        <f t="shared" si="6"/>
        <v>6.8345728772473913E-2</v>
      </c>
      <c r="F374" s="1">
        <v>34.89</v>
      </c>
      <c r="G374" s="1">
        <v>46.38</v>
      </c>
    </row>
    <row r="375" spans="1:7" x14ac:dyDescent="0.25">
      <c r="A375" s="2">
        <v>42504.643773148149</v>
      </c>
      <c r="B375" s="6">
        <v>3.5462962962962967E-2</v>
      </c>
      <c r="C375" s="1">
        <v>369</v>
      </c>
      <c r="D375" s="13">
        <v>7.1635790524000003</v>
      </c>
      <c r="E375" s="1">
        <f t="shared" si="6"/>
        <v>6.2119790232281868E-2</v>
      </c>
      <c r="F375" s="1">
        <v>34.880000000000003</v>
      </c>
      <c r="G375" s="1">
        <v>46.38</v>
      </c>
    </row>
    <row r="376" spans="1:7" x14ac:dyDescent="0.25">
      <c r="A376" s="2">
        <v>42504.643865740742</v>
      </c>
      <c r="B376" s="6">
        <v>3.5555555555555556E-2</v>
      </c>
      <c r="C376" s="1">
        <v>370</v>
      </c>
      <c r="D376" s="13">
        <v>7.1635794529999997</v>
      </c>
      <c r="E376" s="1">
        <f t="shared" si="6"/>
        <v>0.11804156080951705</v>
      </c>
      <c r="F376" s="1">
        <v>34.869999999999997</v>
      </c>
      <c r="G376" s="1">
        <v>46.38</v>
      </c>
    </row>
    <row r="377" spans="1:7" x14ac:dyDescent="0.25">
      <c r="A377" s="2">
        <v>42504.643958333334</v>
      </c>
      <c r="B377" s="6">
        <v>3.5659722222222225E-2</v>
      </c>
      <c r="C377" s="1">
        <v>371</v>
      </c>
      <c r="D377" s="13">
        <v>7.1635801651</v>
      </c>
      <c r="E377" s="1">
        <f t="shared" si="6"/>
        <v>0.21744718463613924</v>
      </c>
      <c r="F377" s="1">
        <v>34.880000000000003</v>
      </c>
      <c r="G377" s="1">
        <v>46.39</v>
      </c>
    </row>
    <row r="378" spans="1:7" x14ac:dyDescent="0.25">
      <c r="A378" s="2">
        <v>42504.644050925926</v>
      </c>
      <c r="B378" s="6">
        <v>3.5752314814814813E-2</v>
      </c>
      <c r="C378" s="1">
        <v>372</v>
      </c>
      <c r="D378" s="13">
        <v>7.1635797497000002</v>
      </c>
      <c r="E378" s="1">
        <f t="shared" si="6"/>
        <v>0.15945940750722185</v>
      </c>
      <c r="F378" s="1">
        <v>34.869999999999997</v>
      </c>
      <c r="G378" s="1">
        <v>46.38</v>
      </c>
    </row>
    <row r="379" spans="1:7" x14ac:dyDescent="0.25">
      <c r="A379" s="2">
        <v>42504.644155092596</v>
      </c>
      <c r="B379" s="6">
        <v>3.5844907407407409E-2</v>
      </c>
      <c r="C379" s="1">
        <v>373</v>
      </c>
      <c r="D379" s="13">
        <v>7.1635794974999998</v>
      </c>
      <c r="E379" s="1">
        <f t="shared" si="6"/>
        <v>0.12425353984514376</v>
      </c>
      <c r="F379" s="1">
        <v>34.869999999999997</v>
      </c>
      <c r="G379" s="1">
        <v>46.38</v>
      </c>
    </row>
    <row r="380" spans="1:7" x14ac:dyDescent="0.25">
      <c r="A380" s="2">
        <v>42504.644247685188</v>
      </c>
      <c r="B380" s="6">
        <v>3.5937500000000004E-2</v>
      </c>
      <c r="C380" s="1">
        <v>374</v>
      </c>
      <c r="D380" s="13">
        <v>7.1635795271999996</v>
      </c>
      <c r="E380" s="1">
        <f t="shared" si="6"/>
        <v>0.12839951232908825</v>
      </c>
      <c r="F380" s="1">
        <v>34.85</v>
      </c>
      <c r="G380" s="1">
        <v>46.38</v>
      </c>
    </row>
    <row r="381" spans="1:7" x14ac:dyDescent="0.25">
      <c r="A381" s="2">
        <v>42504.64434027778</v>
      </c>
      <c r="B381" s="6">
        <v>3.6041666666666666E-2</v>
      </c>
      <c r="C381" s="1">
        <v>375</v>
      </c>
      <c r="D381" s="13">
        <v>7.1635799426000002</v>
      </c>
      <c r="E381" s="1">
        <f t="shared" si="6"/>
        <v>0.18638728958199097</v>
      </c>
      <c r="F381" s="1">
        <v>34.85</v>
      </c>
      <c r="G381" s="1">
        <v>46.38</v>
      </c>
    </row>
    <row r="382" spans="1:7" x14ac:dyDescent="0.25">
      <c r="A382" s="2">
        <v>42504.644444444442</v>
      </c>
      <c r="B382" s="6">
        <v>3.6134259259259262E-2</v>
      </c>
      <c r="C382" s="1">
        <v>376</v>
      </c>
      <c r="D382" s="13">
        <v>7.1635795271999996</v>
      </c>
      <c r="E382" s="1">
        <f t="shared" si="6"/>
        <v>0.12839951232908825</v>
      </c>
      <c r="F382" s="1">
        <v>34.85</v>
      </c>
      <c r="G382" s="1">
        <v>46.39</v>
      </c>
    </row>
    <row r="383" spans="1:7" x14ac:dyDescent="0.25">
      <c r="A383" s="2">
        <v>42504.644537037035</v>
      </c>
      <c r="B383" s="6">
        <v>3.622685185185185E-2</v>
      </c>
      <c r="C383" s="1">
        <v>377</v>
      </c>
      <c r="D383" s="13">
        <v>7.1635792453000002</v>
      </c>
      <c r="E383" s="1">
        <f t="shared" si="6"/>
        <v>8.9047672307051004E-2</v>
      </c>
      <c r="F383" s="1">
        <v>34.840000000000003</v>
      </c>
      <c r="G383" s="1">
        <v>46.39</v>
      </c>
    </row>
    <row r="384" spans="1:7" x14ac:dyDescent="0.25">
      <c r="A384" s="2">
        <v>42504.644629629627</v>
      </c>
      <c r="B384" s="6">
        <v>3.6331018518518519E-2</v>
      </c>
      <c r="C384" s="1">
        <v>378</v>
      </c>
      <c r="D384" s="13">
        <v>7.1635795716999997</v>
      </c>
      <c r="E384" s="1">
        <f t="shared" si="6"/>
        <v>0.13461149136471495</v>
      </c>
      <c r="F384" s="1">
        <v>34.840000000000003</v>
      </c>
      <c r="G384" s="1">
        <v>46.38</v>
      </c>
    </row>
    <row r="385" spans="1:7" x14ac:dyDescent="0.25">
      <c r="A385" s="2">
        <v>42504.644733796296</v>
      </c>
      <c r="B385" s="6">
        <v>3.6423611111111115E-2</v>
      </c>
      <c r="C385" s="1">
        <v>379</v>
      </c>
      <c r="D385" s="13">
        <v>7.1635793787999997</v>
      </c>
      <c r="E385" s="1">
        <f t="shared" si="6"/>
        <v>0.10768360928994584</v>
      </c>
      <c r="F385" s="1">
        <v>34.840000000000003</v>
      </c>
      <c r="G385" s="1">
        <v>46.38</v>
      </c>
    </row>
    <row r="386" spans="1:7" x14ac:dyDescent="0.25">
      <c r="A386" s="2">
        <v>42504.644826388889</v>
      </c>
      <c r="B386" s="6">
        <v>3.6516203703703703E-2</v>
      </c>
      <c r="C386" s="1">
        <v>380</v>
      </c>
      <c r="D386" s="13">
        <v>7.1635794974999998</v>
      </c>
      <c r="E386" s="1">
        <f t="shared" si="6"/>
        <v>0.12425353984514376</v>
      </c>
      <c r="F386" s="1">
        <v>34.840000000000003</v>
      </c>
      <c r="G386" s="1">
        <v>46.38</v>
      </c>
    </row>
    <row r="387" spans="1:7" x14ac:dyDescent="0.25">
      <c r="A387" s="2">
        <v>42504.644918981481</v>
      </c>
      <c r="B387" s="6">
        <v>3.6620370370370373E-2</v>
      </c>
      <c r="C387" s="1">
        <v>381</v>
      </c>
      <c r="D387" s="13">
        <v>7.1635794827000003</v>
      </c>
      <c r="E387" s="1">
        <f t="shared" si="6"/>
        <v>0.12218753341744683</v>
      </c>
      <c r="F387" s="1">
        <v>34.840000000000003</v>
      </c>
      <c r="G387" s="1">
        <v>46.38</v>
      </c>
    </row>
    <row r="388" spans="1:7" x14ac:dyDescent="0.25">
      <c r="A388" s="2">
        <v>42504.64502314815</v>
      </c>
      <c r="B388" s="6">
        <v>3.6712962962962961E-2</v>
      </c>
      <c r="C388" s="1">
        <v>382</v>
      </c>
      <c r="D388" s="13">
        <v>7.1635794974999998</v>
      </c>
      <c r="E388" s="1">
        <f t="shared" si="6"/>
        <v>0.12425353984514376</v>
      </c>
      <c r="F388" s="1">
        <v>34.840000000000003</v>
      </c>
      <c r="G388" s="1">
        <v>46.38</v>
      </c>
    </row>
    <row r="389" spans="1:7" x14ac:dyDescent="0.25">
      <c r="A389" s="2">
        <v>42504.645115740743</v>
      </c>
      <c r="B389" s="6">
        <v>3.6805555555555557E-2</v>
      </c>
      <c r="C389" s="1">
        <v>383</v>
      </c>
      <c r="D389" s="13">
        <v>7.1635787854000004</v>
      </c>
      <c r="E389" s="1">
        <f t="shared" si="6"/>
        <v>2.4847916142506865E-2</v>
      </c>
      <c r="F389" s="1">
        <v>34.83</v>
      </c>
      <c r="G389" s="1">
        <v>46.38</v>
      </c>
    </row>
    <row r="390" spans="1:7" x14ac:dyDescent="0.25">
      <c r="A390" s="2">
        <v>42504.645208333335</v>
      </c>
      <c r="B390" s="6">
        <v>3.6898148148148145E-2</v>
      </c>
      <c r="C390" s="1">
        <v>384</v>
      </c>
      <c r="D390" s="13">
        <v>7.1635785480000003</v>
      </c>
      <c r="E390" s="1">
        <f t="shared" si="6"/>
        <v>-8.2919449678889728E-3</v>
      </c>
      <c r="F390" s="1">
        <v>34.83</v>
      </c>
      <c r="G390" s="1">
        <v>46.38</v>
      </c>
    </row>
    <row r="391" spans="1:7" x14ac:dyDescent="0.25">
      <c r="A391" s="2">
        <v>42504.645300925928</v>
      </c>
      <c r="B391" s="6">
        <v>3.7002314814814814E-2</v>
      </c>
      <c r="C391" s="1">
        <v>385</v>
      </c>
      <c r="D391" s="13">
        <v>7.1635785480000003</v>
      </c>
      <c r="E391" s="1">
        <f t="shared" ref="E391:E454" si="7">(D391-D$6)/D$6*1000000</f>
        <v>-8.2919449678889728E-3</v>
      </c>
      <c r="F391" s="1">
        <v>34.82</v>
      </c>
      <c r="G391" s="1">
        <v>46.38</v>
      </c>
    </row>
    <row r="392" spans="1:7" x14ac:dyDescent="0.25">
      <c r="A392" s="2">
        <v>42504.645405092589</v>
      </c>
      <c r="B392" s="6">
        <v>3.7094907407407403E-2</v>
      </c>
      <c r="C392" s="1">
        <v>386</v>
      </c>
      <c r="D392" s="13">
        <v>7.1635779842999998</v>
      </c>
      <c r="E392" s="1">
        <f t="shared" si="7"/>
        <v>-8.6981665755368767E-2</v>
      </c>
      <c r="F392" s="1">
        <v>34.82</v>
      </c>
      <c r="G392" s="1">
        <v>46.38</v>
      </c>
    </row>
    <row r="393" spans="1:7" x14ac:dyDescent="0.25">
      <c r="A393" s="2">
        <v>42504.645497685182</v>
      </c>
      <c r="B393" s="6">
        <v>3.7187499999999998E-2</v>
      </c>
      <c r="C393" s="1">
        <v>387</v>
      </c>
      <c r="D393" s="13">
        <v>7.1635792304999999</v>
      </c>
      <c r="E393" s="1">
        <f t="shared" si="7"/>
        <v>8.6981665755368767E-2</v>
      </c>
      <c r="F393" s="1">
        <v>34.83</v>
      </c>
      <c r="G393" s="1">
        <v>46.38</v>
      </c>
    </row>
    <row r="394" spans="1:7" x14ac:dyDescent="0.25">
      <c r="A394" s="2">
        <v>42504.645590277774</v>
      </c>
      <c r="B394" s="6">
        <v>3.7291666666666667E-2</v>
      </c>
      <c r="C394" s="1">
        <v>388</v>
      </c>
      <c r="D394" s="13">
        <v>7.1635795569000003</v>
      </c>
      <c r="E394" s="1">
        <f t="shared" si="7"/>
        <v>0.13254548493701804</v>
      </c>
      <c r="F394" s="1">
        <v>34.83</v>
      </c>
      <c r="G394" s="1">
        <v>46.38</v>
      </c>
    </row>
    <row r="395" spans="1:7" x14ac:dyDescent="0.25">
      <c r="A395" s="2">
        <v>42504.645694444444</v>
      </c>
      <c r="B395" s="6">
        <v>3.7384259259259263E-2</v>
      </c>
      <c r="C395" s="1">
        <v>389</v>
      </c>
      <c r="D395" s="13">
        <v>7.1635794232999999</v>
      </c>
      <c r="E395" s="1">
        <f t="shared" si="7"/>
        <v>0.11389558832557256</v>
      </c>
      <c r="F395" s="1">
        <v>34.840000000000003</v>
      </c>
      <c r="G395" s="1">
        <v>46.38</v>
      </c>
    </row>
    <row r="396" spans="1:7" x14ac:dyDescent="0.25">
      <c r="A396" s="2">
        <v>42504.645787037036</v>
      </c>
      <c r="B396" s="6">
        <v>3.7476851851851851E-2</v>
      </c>
      <c r="C396" s="1">
        <v>390</v>
      </c>
      <c r="D396" s="13">
        <v>7.1635793491999999</v>
      </c>
      <c r="E396" s="1">
        <f t="shared" si="7"/>
        <v>0.10355159631056668</v>
      </c>
      <c r="F396" s="1">
        <v>34.83</v>
      </c>
      <c r="G396" s="1">
        <v>46.38</v>
      </c>
    </row>
    <row r="397" spans="1:7" x14ac:dyDescent="0.25">
      <c r="A397" s="2">
        <v>42504.645879629628</v>
      </c>
      <c r="B397" s="6">
        <v>3.7581018518518521E-2</v>
      </c>
      <c r="C397" s="1">
        <v>391</v>
      </c>
      <c r="D397" s="13">
        <v>7.1635793491999999</v>
      </c>
      <c r="E397" s="1">
        <f t="shared" si="7"/>
        <v>0.10355159631056668</v>
      </c>
      <c r="F397" s="1">
        <v>34.82</v>
      </c>
      <c r="G397" s="1">
        <v>46.38</v>
      </c>
    </row>
    <row r="398" spans="1:7" x14ac:dyDescent="0.25">
      <c r="A398" s="2">
        <v>42504.645983796298</v>
      </c>
      <c r="B398" s="6">
        <v>3.7673611111111109E-2</v>
      </c>
      <c r="C398" s="1">
        <v>392</v>
      </c>
      <c r="D398" s="13">
        <v>7.1635790079000001</v>
      </c>
      <c r="E398" s="1">
        <f t="shared" si="7"/>
        <v>5.5907811196655152E-2</v>
      </c>
      <c r="F398" s="1">
        <v>34.81</v>
      </c>
      <c r="G398" s="1">
        <v>46.37</v>
      </c>
    </row>
    <row r="399" spans="1:7" x14ac:dyDescent="0.25">
      <c r="A399" s="2">
        <v>42504.64607638889</v>
      </c>
      <c r="B399" s="6">
        <v>3.7766203703703705E-2</v>
      </c>
      <c r="C399" s="1">
        <v>393</v>
      </c>
      <c r="D399" s="13">
        <v>7.1635787556999997</v>
      </c>
      <c r="E399" s="1">
        <f t="shared" si="7"/>
        <v>2.0701943534577084E-2</v>
      </c>
      <c r="F399" s="1">
        <v>34.81</v>
      </c>
      <c r="G399" s="1">
        <v>46.37</v>
      </c>
    </row>
    <row r="400" spans="1:7" x14ac:dyDescent="0.25">
      <c r="A400" s="2">
        <v>42504.646168981482</v>
      </c>
      <c r="B400" s="6">
        <v>3.7870370370370367E-2</v>
      </c>
      <c r="C400" s="1">
        <v>394</v>
      </c>
      <c r="D400" s="13">
        <v>7.1635789338000002</v>
      </c>
      <c r="E400" s="1">
        <f t="shared" si="7"/>
        <v>4.5563819181649277E-2</v>
      </c>
      <c r="F400" s="1">
        <v>34.799999999999997</v>
      </c>
      <c r="G400" s="1">
        <v>46.37</v>
      </c>
    </row>
    <row r="401" spans="1:7" x14ac:dyDescent="0.25">
      <c r="A401" s="2">
        <v>42504.646261574075</v>
      </c>
      <c r="B401" s="6">
        <v>3.7962962962962962E-2</v>
      </c>
      <c r="C401" s="1">
        <v>395</v>
      </c>
      <c r="D401" s="13">
        <v>7.1635786964000001</v>
      </c>
      <c r="E401" s="1">
        <f t="shared" si="7"/>
        <v>1.2423958071253433E-2</v>
      </c>
      <c r="F401" s="1">
        <v>34.79</v>
      </c>
      <c r="G401" s="1">
        <v>46.37</v>
      </c>
    </row>
    <row r="402" spans="1:7" x14ac:dyDescent="0.25">
      <c r="A402" s="2">
        <v>42504.646365740744</v>
      </c>
      <c r="B402" s="6">
        <v>3.8055555555555558E-2</v>
      </c>
      <c r="C402" s="1">
        <v>396</v>
      </c>
      <c r="D402" s="13">
        <v>7.1635789485999997</v>
      </c>
      <c r="E402" s="1">
        <f t="shared" si="7"/>
        <v>4.7629825609346206E-2</v>
      </c>
      <c r="F402" s="1">
        <v>34.78</v>
      </c>
      <c r="G402" s="1">
        <v>46.37</v>
      </c>
    </row>
    <row r="403" spans="1:7" x14ac:dyDescent="0.25">
      <c r="A403" s="2">
        <v>42504.646458333336</v>
      </c>
      <c r="B403" s="6">
        <v>3.8148148148148146E-2</v>
      </c>
      <c r="C403" s="1">
        <v>397</v>
      </c>
      <c r="D403" s="13">
        <v>7.1635789485999997</v>
      </c>
      <c r="E403" s="1">
        <f t="shared" si="7"/>
        <v>4.7629825609346206E-2</v>
      </c>
      <c r="F403" s="1">
        <v>34.770000000000003</v>
      </c>
      <c r="G403" s="1">
        <v>46.37</v>
      </c>
    </row>
    <row r="404" spans="1:7" x14ac:dyDescent="0.25">
      <c r="A404" s="2">
        <v>42504.646550925929</v>
      </c>
      <c r="B404" s="6">
        <v>3.8252314814814815E-2</v>
      </c>
      <c r="C404" s="1">
        <v>398</v>
      </c>
      <c r="D404" s="13">
        <v>7.1635788298999996</v>
      </c>
      <c r="E404" s="1">
        <f t="shared" si="7"/>
        <v>3.1059895054148287E-2</v>
      </c>
      <c r="F404" s="1">
        <v>34.76</v>
      </c>
      <c r="G404" s="1">
        <v>46.37</v>
      </c>
    </row>
    <row r="405" spans="1:7" x14ac:dyDescent="0.25">
      <c r="A405" s="2">
        <v>42504.646655092591</v>
      </c>
      <c r="B405" s="6">
        <v>3.8344907407407411E-2</v>
      </c>
      <c r="C405" s="1">
        <v>399</v>
      </c>
      <c r="D405" s="13">
        <v>7.1635789783000003</v>
      </c>
      <c r="E405" s="1">
        <f t="shared" si="7"/>
        <v>5.1775798217275987E-2</v>
      </c>
      <c r="F405" s="1">
        <v>34.76</v>
      </c>
      <c r="G405" s="1">
        <v>46.37</v>
      </c>
    </row>
    <row r="406" spans="1:7" x14ac:dyDescent="0.25">
      <c r="A406" s="2">
        <v>42504.646747685183</v>
      </c>
      <c r="B406" s="6">
        <v>3.8437499999999999E-2</v>
      </c>
      <c r="C406" s="1">
        <v>400</v>
      </c>
      <c r="D406" s="13">
        <v>7.1635790227999996</v>
      </c>
      <c r="E406" s="1">
        <f t="shared" si="7"/>
        <v>5.7987777128917409E-2</v>
      </c>
      <c r="F406" s="1">
        <v>34.76</v>
      </c>
      <c r="G406" s="1">
        <v>46.37</v>
      </c>
    </row>
    <row r="407" spans="1:7" x14ac:dyDescent="0.25">
      <c r="A407" s="2">
        <v>42504.646840277775</v>
      </c>
      <c r="B407" s="6">
        <v>3.8541666666666669E-2</v>
      </c>
      <c r="C407" s="1">
        <v>401</v>
      </c>
      <c r="D407" s="13">
        <v>7.1635787556999997</v>
      </c>
      <c r="E407" s="1">
        <f t="shared" si="7"/>
        <v>2.0701943534577084E-2</v>
      </c>
      <c r="F407" s="1">
        <v>34.76</v>
      </c>
      <c r="G407" s="1">
        <v>46.36</v>
      </c>
    </row>
    <row r="408" spans="1:7" x14ac:dyDescent="0.25">
      <c r="A408" s="2">
        <v>42504.646944444445</v>
      </c>
      <c r="B408" s="6">
        <v>3.8634259259259257E-2</v>
      </c>
      <c r="C408" s="1">
        <v>402</v>
      </c>
      <c r="D408" s="13">
        <v>7.1635788893000001</v>
      </c>
      <c r="E408" s="1">
        <f t="shared" si="7"/>
        <v>3.9351840146022554E-2</v>
      </c>
      <c r="F408" s="1">
        <v>34.76</v>
      </c>
      <c r="G408" s="1">
        <v>46.36</v>
      </c>
    </row>
    <row r="409" spans="1:7" x14ac:dyDescent="0.25">
      <c r="A409" s="2">
        <v>42504.647037037037</v>
      </c>
      <c r="B409" s="6">
        <v>3.8726851851851853E-2</v>
      </c>
      <c r="C409" s="1">
        <v>403</v>
      </c>
      <c r="D409" s="13">
        <v>7.1635787260999999</v>
      </c>
      <c r="E409" s="1">
        <f t="shared" si="7"/>
        <v>1.6569930555197919E-2</v>
      </c>
      <c r="F409" s="1">
        <v>34.75</v>
      </c>
      <c r="G409" s="1">
        <v>46.36</v>
      </c>
    </row>
    <row r="410" spans="1:7" x14ac:dyDescent="0.25">
      <c r="A410" s="2">
        <v>42504.647129629629</v>
      </c>
      <c r="B410" s="6">
        <v>3.8831018518518515E-2</v>
      </c>
      <c r="C410" s="1">
        <v>404</v>
      </c>
      <c r="D410" s="13">
        <v>7.1635790672999997</v>
      </c>
      <c r="E410" s="1">
        <f t="shared" si="7"/>
        <v>6.4199756164544125E-2</v>
      </c>
      <c r="F410" s="1">
        <v>34.75</v>
      </c>
      <c r="G410" s="1">
        <v>46.36</v>
      </c>
    </row>
    <row r="411" spans="1:7" x14ac:dyDescent="0.25">
      <c r="A411" s="2">
        <v>42504.647233796299</v>
      </c>
      <c r="B411" s="6">
        <v>3.892361111111111E-2</v>
      </c>
      <c r="C411" s="1">
        <v>405</v>
      </c>
      <c r="D411" s="13">
        <v>7.1635788743999997</v>
      </c>
      <c r="E411" s="1">
        <f t="shared" si="7"/>
        <v>3.727187408977501E-2</v>
      </c>
      <c r="F411" s="1">
        <v>34.76</v>
      </c>
      <c r="G411" s="1">
        <v>46.36</v>
      </c>
    </row>
    <row r="412" spans="1:7" x14ac:dyDescent="0.25">
      <c r="A412" s="2">
        <v>42504.647326388891</v>
      </c>
      <c r="B412" s="6">
        <v>3.9016203703703699E-2</v>
      </c>
      <c r="C412" s="1">
        <v>406</v>
      </c>
      <c r="D412" s="13">
        <v>7.1635793937000001</v>
      </c>
      <c r="E412" s="1">
        <f t="shared" si="7"/>
        <v>0.1097635753461934</v>
      </c>
      <c r="F412" s="1">
        <v>34.76</v>
      </c>
      <c r="G412" s="1">
        <v>46.36</v>
      </c>
    </row>
    <row r="413" spans="1:7" x14ac:dyDescent="0.25">
      <c r="A413" s="2">
        <v>42504.647418981483</v>
      </c>
      <c r="B413" s="6">
        <v>3.9108796296296301E-2</v>
      </c>
      <c r="C413" s="1">
        <v>407</v>
      </c>
      <c r="D413" s="13">
        <v>7.1635794679</v>
      </c>
      <c r="E413" s="1">
        <f t="shared" si="7"/>
        <v>0.12012152686576461</v>
      </c>
      <c r="F413" s="1">
        <v>34.75</v>
      </c>
      <c r="G413" s="1">
        <v>46.36</v>
      </c>
    </row>
    <row r="414" spans="1:7" x14ac:dyDescent="0.25">
      <c r="A414" s="2">
        <v>42504.647511574076</v>
      </c>
      <c r="B414" s="6">
        <v>3.9212962962962963E-2</v>
      </c>
      <c r="C414" s="1">
        <v>408</v>
      </c>
      <c r="D414" s="13">
        <v>7.1635794679</v>
      </c>
      <c r="E414" s="1">
        <f t="shared" si="7"/>
        <v>0.12012152686576461</v>
      </c>
      <c r="F414" s="1">
        <v>34.75</v>
      </c>
      <c r="G414" s="1">
        <v>46.36</v>
      </c>
    </row>
    <row r="415" spans="1:7" x14ac:dyDescent="0.25">
      <c r="A415" s="2">
        <v>42504.647615740738</v>
      </c>
      <c r="B415" s="6">
        <v>3.9305555555555559E-2</v>
      </c>
      <c r="C415" s="1">
        <v>409</v>
      </c>
      <c r="D415" s="13">
        <v>7.1635791117999998</v>
      </c>
      <c r="E415" s="1">
        <f t="shared" si="7"/>
        <v>7.0411735200170841E-2</v>
      </c>
      <c r="F415" s="1">
        <v>34.74</v>
      </c>
      <c r="G415" s="1">
        <v>46.36</v>
      </c>
    </row>
    <row r="416" spans="1:7" x14ac:dyDescent="0.25">
      <c r="A416" s="2">
        <v>42504.64770833333</v>
      </c>
      <c r="B416" s="6">
        <v>3.9398148148148147E-2</v>
      </c>
      <c r="C416" s="1">
        <v>410</v>
      </c>
      <c r="D416" s="13">
        <v>7.1635786667000003</v>
      </c>
      <c r="E416" s="1">
        <f t="shared" si="7"/>
        <v>8.2779855873089479E-3</v>
      </c>
      <c r="F416" s="1">
        <v>34.74</v>
      </c>
      <c r="G416" s="1">
        <v>46.35</v>
      </c>
    </row>
    <row r="417" spans="1:7" x14ac:dyDescent="0.25">
      <c r="A417" s="2">
        <v>42504.647800925923</v>
      </c>
      <c r="B417" s="6">
        <v>3.9502314814814816E-2</v>
      </c>
      <c r="C417" s="1">
        <v>411</v>
      </c>
      <c r="D417" s="13">
        <v>7.1635788298999996</v>
      </c>
      <c r="E417" s="1">
        <f t="shared" si="7"/>
        <v>3.1059895054148287E-2</v>
      </c>
      <c r="F417" s="1">
        <v>34.75</v>
      </c>
      <c r="G417" s="1">
        <v>46.35</v>
      </c>
    </row>
    <row r="418" spans="1:7" x14ac:dyDescent="0.25">
      <c r="A418" s="2">
        <v>42504.647905092592</v>
      </c>
      <c r="B418" s="6">
        <v>3.9594907407407405E-2</v>
      </c>
      <c r="C418" s="1">
        <v>412</v>
      </c>
      <c r="D418" s="13">
        <v>7.1635787260999999</v>
      </c>
      <c r="E418" s="1">
        <f t="shared" si="7"/>
        <v>1.6569930555197919E-2</v>
      </c>
      <c r="F418" s="1">
        <v>34.74</v>
      </c>
      <c r="G418" s="1">
        <v>46.35</v>
      </c>
    </row>
    <row r="419" spans="1:7" x14ac:dyDescent="0.25">
      <c r="A419" s="2">
        <v>42504.647997685184</v>
      </c>
      <c r="B419" s="6">
        <v>3.9687500000000001E-2</v>
      </c>
      <c r="C419" s="1">
        <v>413</v>
      </c>
      <c r="D419" s="13">
        <v>7.1635787854000004</v>
      </c>
      <c r="E419" s="1">
        <f t="shared" si="7"/>
        <v>2.4847916142506865E-2</v>
      </c>
      <c r="F419" s="1">
        <v>34.76</v>
      </c>
      <c r="G419" s="1">
        <v>46.35</v>
      </c>
    </row>
    <row r="420" spans="1:7" x14ac:dyDescent="0.25">
      <c r="A420" s="2">
        <v>42504.648090277777</v>
      </c>
      <c r="B420" s="6">
        <v>3.9791666666666663E-2</v>
      </c>
      <c r="C420" s="1">
        <v>414</v>
      </c>
      <c r="D420" s="13">
        <v>7.1635789783000003</v>
      </c>
      <c r="E420" s="1">
        <f t="shared" si="7"/>
        <v>5.1775798217275987E-2</v>
      </c>
      <c r="F420" s="1">
        <v>34.770000000000003</v>
      </c>
      <c r="G420" s="1">
        <v>46.35</v>
      </c>
    </row>
    <row r="421" spans="1:7" x14ac:dyDescent="0.25">
      <c r="A421" s="2">
        <v>42504.648194444446</v>
      </c>
      <c r="B421" s="6">
        <v>3.9884259259259258E-2</v>
      </c>
      <c r="C421" s="1">
        <v>415</v>
      </c>
      <c r="D421" s="13">
        <v>7.1635792008000001</v>
      </c>
      <c r="E421" s="1">
        <f t="shared" si="7"/>
        <v>8.2835693271424288E-2</v>
      </c>
      <c r="F421" s="1">
        <v>34.76</v>
      </c>
      <c r="G421" s="1">
        <v>46.35</v>
      </c>
    </row>
    <row r="422" spans="1:7" x14ac:dyDescent="0.25">
      <c r="A422" s="2">
        <v>42504.648287037038</v>
      </c>
      <c r="B422" s="6">
        <v>3.9976851851851854E-2</v>
      </c>
      <c r="C422" s="1">
        <v>416</v>
      </c>
      <c r="D422" s="13">
        <v>7.1635792008000001</v>
      </c>
      <c r="E422" s="1">
        <f t="shared" si="7"/>
        <v>8.2835693271424288E-2</v>
      </c>
      <c r="F422" s="1">
        <v>34.74</v>
      </c>
      <c r="G422" s="1">
        <v>46.35</v>
      </c>
    </row>
    <row r="423" spans="1:7" x14ac:dyDescent="0.25">
      <c r="A423" s="2">
        <v>42504.648379629631</v>
      </c>
      <c r="B423" s="6">
        <v>4.0081018518518523E-2</v>
      </c>
      <c r="C423" s="1">
        <v>417</v>
      </c>
      <c r="D423" s="13">
        <v>7.1635793640000003</v>
      </c>
      <c r="E423" s="1">
        <f t="shared" si="7"/>
        <v>0.10561760286224892</v>
      </c>
      <c r="F423" s="1">
        <v>34.74</v>
      </c>
      <c r="G423" s="1">
        <v>46.34</v>
      </c>
    </row>
    <row r="424" spans="1:7" x14ac:dyDescent="0.25">
      <c r="A424" s="2">
        <v>42504.648472222223</v>
      </c>
      <c r="B424" s="6">
        <v>4.0173611111111111E-2</v>
      </c>
      <c r="C424" s="1">
        <v>418</v>
      </c>
      <c r="D424" s="13">
        <v>7.1635791414999996</v>
      </c>
      <c r="E424" s="1">
        <f t="shared" si="7"/>
        <v>7.4557707684115321E-2</v>
      </c>
      <c r="F424" s="1">
        <v>34.74</v>
      </c>
      <c r="G424" s="1">
        <v>46.34</v>
      </c>
    </row>
    <row r="425" spans="1:7" x14ac:dyDescent="0.25">
      <c r="A425" s="2">
        <v>42504.648576388892</v>
      </c>
      <c r="B425" s="6">
        <v>4.02662037037037E-2</v>
      </c>
      <c r="C425" s="1">
        <v>419</v>
      </c>
      <c r="D425" s="13">
        <v>7.1635789634</v>
      </c>
      <c r="E425" s="1">
        <f t="shared" si="7"/>
        <v>4.9695832161028436E-2</v>
      </c>
      <c r="F425" s="1">
        <v>34.729999999999997</v>
      </c>
      <c r="G425" s="1">
        <v>46.34</v>
      </c>
    </row>
    <row r="426" spans="1:7" x14ac:dyDescent="0.25">
      <c r="A426" s="2">
        <v>42504.648668981485</v>
      </c>
      <c r="B426" s="6">
        <v>4.0358796296296295E-2</v>
      </c>
      <c r="C426" s="1">
        <v>420</v>
      </c>
      <c r="D426" s="13">
        <v>7.1635788596000003</v>
      </c>
      <c r="E426" s="1">
        <f t="shared" si="7"/>
        <v>3.5205867662078075E-2</v>
      </c>
      <c r="F426" s="1">
        <v>34.729999999999997</v>
      </c>
      <c r="G426" s="1">
        <v>46.34</v>
      </c>
    </row>
    <row r="427" spans="1:7" x14ac:dyDescent="0.25">
      <c r="A427" s="2">
        <v>42504.648761574077</v>
      </c>
      <c r="B427" s="6">
        <v>4.0462962962962964E-2</v>
      </c>
      <c r="C427" s="1">
        <v>421</v>
      </c>
      <c r="D427" s="13">
        <v>7.1635788001999998</v>
      </c>
      <c r="E427" s="1">
        <f t="shared" si="7"/>
        <v>2.6913922570203801E-2</v>
      </c>
      <c r="F427" s="1">
        <v>34.729999999999997</v>
      </c>
      <c r="G427" s="1">
        <v>46.34</v>
      </c>
    </row>
    <row r="428" spans="1:7" x14ac:dyDescent="0.25">
      <c r="A428" s="2">
        <v>42504.648865740739</v>
      </c>
      <c r="B428" s="6">
        <v>4.0555555555555553E-2</v>
      </c>
      <c r="C428" s="1">
        <v>422</v>
      </c>
      <c r="D428" s="13">
        <v>7.1635791563</v>
      </c>
      <c r="E428" s="1">
        <f t="shared" si="7"/>
        <v>7.6623714235797558E-2</v>
      </c>
      <c r="F428" s="1">
        <v>34.71</v>
      </c>
      <c r="G428" s="1">
        <v>46.34</v>
      </c>
    </row>
    <row r="429" spans="1:7" x14ac:dyDescent="0.25">
      <c r="A429" s="2">
        <v>42504.648958333331</v>
      </c>
      <c r="B429" s="6">
        <v>4.0648148148148149E-2</v>
      </c>
      <c r="C429" s="1">
        <v>423</v>
      </c>
      <c r="D429" s="13">
        <v>7.1635789188999999</v>
      </c>
      <c r="E429" s="1">
        <f t="shared" si="7"/>
        <v>4.348385312540172E-2</v>
      </c>
      <c r="F429" s="1">
        <v>34.71</v>
      </c>
      <c r="G429" s="1">
        <v>46.34</v>
      </c>
    </row>
    <row r="430" spans="1:7" x14ac:dyDescent="0.25">
      <c r="A430" s="2">
        <v>42504.649050925924</v>
      </c>
      <c r="B430" s="6">
        <v>4.0752314814814811E-2</v>
      </c>
      <c r="C430" s="1">
        <v>424</v>
      </c>
      <c r="D430" s="13">
        <v>7.1635791711000003</v>
      </c>
      <c r="E430" s="1">
        <f t="shared" si="7"/>
        <v>7.8689720787479794E-2</v>
      </c>
      <c r="F430" s="1">
        <v>34.71</v>
      </c>
      <c r="G430" s="1">
        <v>46.34</v>
      </c>
    </row>
    <row r="431" spans="1:7" x14ac:dyDescent="0.25">
      <c r="A431" s="2">
        <v>42504.649155092593</v>
      </c>
      <c r="B431" s="6">
        <v>4.0844907407407406E-2</v>
      </c>
      <c r="C431" s="1">
        <v>425</v>
      </c>
      <c r="D431" s="13">
        <v>7.1635794679</v>
      </c>
      <c r="E431" s="1">
        <f t="shared" si="7"/>
        <v>0.12012152686576461</v>
      </c>
      <c r="F431" s="1">
        <v>34.71</v>
      </c>
      <c r="G431" s="1">
        <v>46.34</v>
      </c>
    </row>
    <row r="432" spans="1:7" x14ac:dyDescent="0.25">
      <c r="A432" s="2">
        <v>42504.649247685185</v>
      </c>
      <c r="B432" s="6">
        <v>4.0937500000000002E-2</v>
      </c>
      <c r="C432" s="1">
        <v>426</v>
      </c>
      <c r="D432" s="13">
        <v>7.1635793937000001</v>
      </c>
      <c r="E432" s="1">
        <f t="shared" si="7"/>
        <v>0.1097635753461934</v>
      </c>
      <c r="F432" s="1">
        <v>34.72</v>
      </c>
      <c r="G432" s="1">
        <v>46.34</v>
      </c>
    </row>
    <row r="433" spans="1:7" x14ac:dyDescent="0.25">
      <c r="A433" s="2">
        <v>42504.649340277778</v>
      </c>
      <c r="B433" s="6">
        <v>4.1041666666666664E-2</v>
      </c>
      <c r="C433" s="1">
        <v>427</v>
      </c>
      <c r="D433" s="13">
        <v>7.1635794382000002</v>
      </c>
      <c r="E433" s="1">
        <f t="shared" si="7"/>
        <v>0.11597555438182011</v>
      </c>
      <c r="F433" s="1">
        <v>34.71</v>
      </c>
      <c r="G433" s="1">
        <v>46.33</v>
      </c>
    </row>
    <row r="434" spans="1:7" x14ac:dyDescent="0.25">
      <c r="A434" s="2">
        <v>42504.64943287037</v>
      </c>
      <c r="B434" s="6">
        <v>4.1134259259259259E-2</v>
      </c>
      <c r="C434" s="1">
        <v>428</v>
      </c>
      <c r="D434" s="13">
        <v>7.1635789041000004</v>
      </c>
      <c r="E434" s="1">
        <f t="shared" si="7"/>
        <v>4.1417846697704791E-2</v>
      </c>
      <c r="F434" s="1">
        <v>34.700000000000003</v>
      </c>
      <c r="G434" s="1">
        <v>46.33</v>
      </c>
    </row>
    <row r="435" spans="1:7" x14ac:dyDescent="0.25">
      <c r="A435" s="2">
        <v>42504.649537037039</v>
      </c>
      <c r="B435" s="6">
        <v>4.1226851851851855E-2</v>
      </c>
      <c r="C435" s="1">
        <v>429</v>
      </c>
      <c r="D435" s="13">
        <v>7.1635785480000003</v>
      </c>
      <c r="E435" s="1">
        <f t="shared" si="7"/>
        <v>-8.2919449678889728E-3</v>
      </c>
      <c r="F435" s="1">
        <v>34.700000000000003</v>
      </c>
      <c r="G435" s="1">
        <v>46.33</v>
      </c>
    </row>
    <row r="436" spans="1:7" x14ac:dyDescent="0.25">
      <c r="A436" s="2">
        <v>42504.649629629632</v>
      </c>
      <c r="B436" s="6">
        <v>4.1319444444444443E-2</v>
      </c>
      <c r="C436" s="1">
        <v>430</v>
      </c>
      <c r="D436" s="13">
        <v>7.1635786073999999</v>
      </c>
      <c r="E436" s="1">
        <f t="shared" si="7"/>
        <v>0</v>
      </c>
      <c r="F436" s="1">
        <v>34.700000000000003</v>
      </c>
      <c r="G436" s="1">
        <v>46.33</v>
      </c>
    </row>
    <row r="437" spans="1:7" x14ac:dyDescent="0.25">
      <c r="A437" s="2">
        <v>42504.649722222224</v>
      </c>
      <c r="B437" s="6">
        <v>4.1423611111111112E-2</v>
      </c>
      <c r="C437" s="1">
        <v>431</v>
      </c>
      <c r="D437" s="13">
        <v>7.1635785183999996</v>
      </c>
      <c r="E437" s="1">
        <f t="shared" si="7"/>
        <v>-1.2423958071253433E-2</v>
      </c>
      <c r="F437" s="1">
        <v>34.69</v>
      </c>
      <c r="G437" s="1">
        <v>46.33</v>
      </c>
    </row>
    <row r="438" spans="1:7" x14ac:dyDescent="0.25">
      <c r="A438" s="2">
        <v>42504.649826388886</v>
      </c>
      <c r="B438" s="6">
        <v>4.1516203703703701E-2</v>
      </c>
      <c r="C438" s="1">
        <v>432</v>
      </c>
      <c r="D438" s="13">
        <v>7.1635786222000002</v>
      </c>
      <c r="E438" s="1">
        <f t="shared" si="7"/>
        <v>2.0660065516822307E-3</v>
      </c>
      <c r="F438" s="1">
        <v>34.68</v>
      </c>
      <c r="G438" s="1">
        <v>46.33</v>
      </c>
    </row>
    <row r="439" spans="1:7" x14ac:dyDescent="0.25">
      <c r="A439" s="2">
        <v>42504.649918981479</v>
      </c>
      <c r="B439" s="6">
        <v>4.1608796296296297E-2</v>
      </c>
      <c r="C439" s="1">
        <v>433</v>
      </c>
      <c r="D439" s="13">
        <v>7.1635787854000004</v>
      </c>
      <c r="E439" s="1">
        <f t="shared" si="7"/>
        <v>2.4847916142506865E-2</v>
      </c>
      <c r="F439" s="1">
        <v>34.69</v>
      </c>
      <c r="G439" s="1">
        <v>46.33</v>
      </c>
    </row>
    <row r="440" spans="1:7" x14ac:dyDescent="0.25">
      <c r="A440" s="2">
        <v>42504.650011574071</v>
      </c>
      <c r="B440" s="6">
        <v>4.1712962962962959E-2</v>
      </c>
      <c r="C440" s="1">
        <v>434</v>
      </c>
      <c r="D440" s="13">
        <v>7.1635790375999999</v>
      </c>
      <c r="E440" s="1">
        <f t="shared" si="7"/>
        <v>6.0053783680599639E-2</v>
      </c>
      <c r="F440" s="1">
        <v>34.69</v>
      </c>
      <c r="G440" s="1">
        <v>46.32</v>
      </c>
    </row>
    <row r="441" spans="1:7" x14ac:dyDescent="0.25">
      <c r="A441" s="2">
        <v>42504.65011574074</v>
      </c>
      <c r="B441" s="6">
        <v>4.1805555555555561E-2</v>
      </c>
      <c r="C441" s="1">
        <v>435</v>
      </c>
      <c r="D441" s="13">
        <v>7.1635790227999996</v>
      </c>
      <c r="E441" s="1">
        <f t="shared" si="7"/>
        <v>5.7987777128917409E-2</v>
      </c>
      <c r="F441" s="1">
        <v>34.69</v>
      </c>
      <c r="G441" s="1">
        <v>46.32</v>
      </c>
    </row>
    <row r="442" spans="1:7" x14ac:dyDescent="0.25">
      <c r="A442" s="2">
        <v>42504.650208333333</v>
      </c>
      <c r="B442" s="6">
        <v>4.189814814814815E-2</v>
      </c>
      <c r="C442" s="1">
        <v>436</v>
      </c>
      <c r="D442" s="13">
        <v>7.1635784886999998</v>
      </c>
      <c r="E442" s="1">
        <f t="shared" si="7"/>
        <v>-1.6569930555197919E-2</v>
      </c>
      <c r="F442" s="1">
        <v>34.69</v>
      </c>
      <c r="G442" s="1">
        <v>46.32</v>
      </c>
    </row>
    <row r="443" spans="1:7" x14ac:dyDescent="0.25">
      <c r="A443" s="2">
        <v>42504.650300925925</v>
      </c>
      <c r="B443" s="6">
        <v>4.2002314814814812E-2</v>
      </c>
      <c r="C443" s="1">
        <v>437</v>
      </c>
      <c r="D443" s="13">
        <v>7.1635783254999996</v>
      </c>
      <c r="E443" s="1">
        <f t="shared" si="7"/>
        <v>-3.9351840146022554E-2</v>
      </c>
      <c r="F443" s="1">
        <v>34.69</v>
      </c>
      <c r="G443" s="1">
        <v>46.32</v>
      </c>
    </row>
    <row r="444" spans="1:7" x14ac:dyDescent="0.25">
      <c r="A444" s="2">
        <v>42504.650405092594</v>
      </c>
      <c r="B444" s="6">
        <v>4.2094907407407407E-2</v>
      </c>
      <c r="C444" s="1">
        <v>438</v>
      </c>
      <c r="D444" s="13">
        <v>7.1635785925000004</v>
      </c>
      <c r="E444" s="1">
        <f t="shared" si="7"/>
        <v>-2.0799659322622553E-3</v>
      </c>
      <c r="F444" s="1">
        <v>34.68</v>
      </c>
      <c r="G444" s="1">
        <v>46.32</v>
      </c>
    </row>
    <row r="445" spans="1:7" x14ac:dyDescent="0.25">
      <c r="A445" s="2">
        <v>42504.650497685187</v>
      </c>
      <c r="B445" s="6">
        <v>4.2187499999999996E-2</v>
      </c>
      <c r="C445" s="1">
        <v>439</v>
      </c>
      <c r="D445" s="13">
        <v>7.1635783997000004</v>
      </c>
      <c r="E445" s="1">
        <f t="shared" si="7"/>
        <v>-2.8993888502466057E-2</v>
      </c>
      <c r="F445" s="1">
        <v>34.68</v>
      </c>
      <c r="G445" s="1">
        <v>46.32</v>
      </c>
    </row>
    <row r="446" spans="1:7" x14ac:dyDescent="0.25">
      <c r="A446" s="2">
        <v>42504.650590277779</v>
      </c>
      <c r="B446" s="6">
        <v>4.2291666666666665E-2</v>
      </c>
      <c r="C446" s="1">
        <v>440</v>
      </c>
      <c r="D446" s="13">
        <v>7.1635789338000002</v>
      </c>
      <c r="E446" s="1">
        <f t="shared" si="7"/>
        <v>4.5563819181649277E-2</v>
      </c>
      <c r="F446" s="1">
        <v>34.67</v>
      </c>
      <c r="G446" s="1">
        <v>46.32</v>
      </c>
    </row>
    <row r="447" spans="1:7" x14ac:dyDescent="0.25">
      <c r="A447" s="2">
        <v>42504.650682870371</v>
      </c>
      <c r="B447" s="6">
        <v>4.238425925925926E-2</v>
      </c>
      <c r="C447" s="1">
        <v>441</v>
      </c>
      <c r="D447" s="13">
        <v>7.1635784144999999</v>
      </c>
      <c r="E447" s="1">
        <f t="shared" si="7"/>
        <v>-2.6927882074769125E-2</v>
      </c>
      <c r="F447" s="1">
        <v>34.67</v>
      </c>
      <c r="G447" s="1">
        <v>46.32</v>
      </c>
    </row>
    <row r="448" spans="1:7" x14ac:dyDescent="0.25">
      <c r="A448" s="2">
        <v>42504.650787037041</v>
      </c>
      <c r="B448" s="6">
        <v>4.2476851851851849E-2</v>
      </c>
      <c r="C448" s="1">
        <v>442</v>
      </c>
      <c r="D448" s="13">
        <v>7.1635784293000002</v>
      </c>
      <c r="E448" s="1">
        <f t="shared" si="7"/>
        <v>-2.4861875523086892E-2</v>
      </c>
      <c r="F448" s="1">
        <v>34.659999999999997</v>
      </c>
      <c r="G448" s="1">
        <v>46.32</v>
      </c>
    </row>
    <row r="449" spans="1:7" x14ac:dyDescent="0.25">
      <c r="A449" s="2">
        <v>42504.650879629633</v>
      </c>
      <c r="B449" s="6">
        <v>4.2569444444444444E-2</v>
      </c>
      <c r="C449" s="1">
        <v>443</v>
      </c>
      <c r="D449" s="13">
        <v>7.1635782810000004</v>
      </c>
      <c r="E449" s="1">
        <f t="shared" si="7"/>
        <v>-4.5563819057663976E-2</v>
      </c>
      <c r="F449" s="1">
        <v>34.65</v>
      </c>
      <c r="G449" s="1">
        <v>46.31</v>
      </c>
    </row>
    <row r="450" spans="1:7" x14ac:dyDescent="0.25">
      <c r="A450" s="2">
        <v>42504.650972222225</v>
      </c>
      <c r="B450" s="6">
        <v>4.2673611111111114E-2</v>
      </c>
      <c r="C450" s="1">
        <v>444</v>
      </c>
      <c r="D450" s="13">
        <v>7.1635785183999996</v>
      </c>
      <c r="E450" s="1">
        <f t="shared" si="7"/>
        <v>-1.2423958071253433E-2</v>
      </c>
      <c r="F450" s="1">
        <v>34.65</v>
      </c>
      <c r="G450" s="1">
        <v>46.31</v>
      </c>
    </row>
    <row r="451" spans="1:7" x14ac:dyDescent="0.25">
      <c r="A451" s="2">
        <v>42504.651076388887</v>
      </c>
      <c r="B451" s="6">
        <v>4.2766203703703702E-2</v>
      </c>
      <c r="C451" s="1">
        <v>445</v>
      </c>
      <c r="D451" s="13">
        <v>7.1635784144999999</v>
      </c>
      <c r="E451" s="1">
        <f t="shared" si="7"/>
        <v>-2.6927882074769125E-2</v>
      </c>
      <c r="F451" s="1">
        <v>34.65</v>
      </c>
      <c r="G451" s="1">
        <v>46.31</v>
      </c>
    </row>
    <row r="452" spans="1:7" x14ac:dyDescent="0.25">
      <c r="A452" s="2">
        <v>42504.65116898148</v>
      </c>
      <c r="B452" s="6">
        <v>4.2858796296296298E-2</v>
      </c>
      <c r="C452" s="1">
        <v>446</v>
      </c>
      <c r="D452" s="13">
        <v>7.1635782957999998</v>
      </c>
      <c r="E452" s="1">
        <f t="shared" si="7"/>
        <v>-4.3497812629967041E-2</v>
      </c>
      <c r="F452" s="1">
        <v>34.65</v>
      </c>
      <c r="G452" s="1">
        <v>46.31</v>
      </c>
    </row>
    <row r="453" spans="1:7" x14ac:dyDescent="0.25">
      <c r="A453" s="2">
        <v>42504.651261574072</v>
      </c>
      <c r="B453" s="6">
        <v>4.296296296296296E-2</v>
      </c>
      <c r="C453" s="1">
        <v>447</v>
      </c>
      <c r="D453" s="13">
        <v>7.1635790079000001</v>
      </c>
      <c r="E453" s="1">
        <f t="shared" si="7"/>
        <v>5.5907811196655152E-2</v>
      </c>
      <c r="F453" s="1">
        <v>34.65</v>
      </c>
      <c r="G453" s="1">
        <v>46.31</v>
      </c>
    </row>
    <row r="454" spans="1:7" x14ac:dyDescent="0.25">
      <c r="A454" s="2">
        <v>42504.651365740741</v>
      </c>
      <c r="B454" s="6">
        <v>4.3055555555555562E-2</v>
      </c>
      <c r="C454" s="1">
        <v>448</v>
      </c>
      <c r="D454" s="13">
        <v>7.1635790970000004</v>
      </c>
      <c r="E454" s="1">
        <f t="shared" si="7"/>
        <v>6.8345728772473913E-2</v>
      </c>
      <c r="F454" s="1">
        <v>34.64</v>
      </c>
      <c r="G454" s="1">
        <v>46.31</v>
      </c>
    </row>
    <row r="455" spans="1:7" x14ac:dyDescent="0.25">
      <c r="A455" s="2">
        <v>42504.651458333334</v>
      </c>
      <c r="B455" s="6">
        <v>4.3148148148148151E-2</v>
      </c>
      <c r="C455" s="1">
        <v>449</v>
      </c>
      <c r="D455" s="13">
        <v>7.1635794382000002</v>
      </c>
      <c r="E455" s="1">
        <f t="shared" ref="E455:E518" si="8">(D455-D$6)/D$6*1000000</f>
        <v>0.11597555438182011</v>
      </c>
      <c r="F455" s="1">
        <v>34.65</v>
      </c>
      <c r="G455" s="1">
        <v>46.3</v>
      </c>
    </row>
    <row r="456" spans="1:7" x14ac:dyDescent="0.25">
      <c r="A456" s="2">
        <v>42504.651550925926</v>
      </c>
      <c r="B456" s="6">
        <v>4.3252314814814813E-2</v>
      </c>
      <c r="C456" s="1">
        <v>450</v>
      </c>
      <c r="D456" s="13">
        <v>7.1635791711000003</v>
      </c>
      <c r="E456" s="1">
        <f t="shared" si="8"/>
        <v>7.8689720787479794E-2</v>
      </c>
      <c r="F456" s="1">
        <v>34.64</v>
      </c>
      <c r="G456" s="1">
        <v>46.3</v>
      </c>
    </row>
    <row r="457" spans="1:7" x14ac:dyDescent="0.25">
      <c r="A457" s="2">
        <v>42504.651643518519</v>
      </c>
      <c r="B457" s="6">
        <v>4.3344907407407408E-2</v>
      </c>
      <c r="C457" s="1">
        <v>451</v>
      </c>
      <c r="D457" s="13">
        <v>7.1635795124000001</v>
      </c>
      <c r="E457" s="1">
        <f t="shared" si="8"/>
        <v>0.12633350590139131</v>
      </c>
      <c r="F457" s="1">
        <v>34.64</v>
      </c>
      <c r="G457" s="1">
        <v>46.3</v>
      </c>
    </row>
    <row r="458" spans="1:7" x14ac:dyDescent="0.25">
      <c r="A458" s="2">
        <v>42504.651747685188</v>
      </c>
      <c r="B458" s="6">
        <v>4.3437499999999997E-2</v>
      </c>
      <c r="C458" s="1">
        <v>452</v>
      </c>
      <c r="D458" s="13">
        <v>7.1635796756000003</v>
      </c>
      <c r="E458" s="1">
        <f t="shared" si="8"/>
        <v>0.14911541549221594</v>
      </c>
      <c r="F458" s="1">
        <v>34.64</v>
      </c>
      <c r="G458" s="1">
        <v>46.3</v>
      </c>
    </row>
    <row r="459" spans="1:7" x14ac:dyDescent="0.25">
      <c r="A459" s="2">
        <v>42504.65184027778</v>
      </c>
      <c r="B459" s="6">
        <v>4.3530092592592599E-2</v>
      </c>
      <c r="C459" s="1">
        <v>453</v>
      </c>
      <c r="D459" s="13">
        <v>7.1635793787999997</v>
      </c>
      <c r="E459" s="1">
        <f t="shared" si="8"/>
        <v>0.10768360928994584</v>
      </c>
      <c r="F459" s="1">
        <v>34.64</v>
      </c>
      <c r="G459" s="1">
        <v>46.3</v>
      </c>
    </row>
    <row r="460" spans="1:7" x14ac:dyDescent="0.25">
      <c r="A460" s="2">
        <v>42504.651932870373</v>
      </c>
      <c r="B460" s="6">
        <v>4.3634259259259262E-2</v>
      </c>
      <c r="C460" s="1">
        <v>454</v>
      </c>
      <c r="D460" s="13">
        <v>7.1635793195000002</v>
      </c>
      <c r="E460" s="1">
        <f t="shared" si="8"/>
        <v>9.94056238266222E-2</v>
      </c>
      <c r="F460" s="1">
        <v>34.65</v>
      </c>
      <c r="G460" s="1">
        <v>46.3</v>
      </c>
    </row>
    <row r="461" spans="1:7" x14ac:dyDescent="0.25">
      <c r="A461" s="2">
        <v>42504.652037037034</v>
      </c>
      <c r="B461" s="6">
        <v>4.372685185185185E-2</v>
      </c>
      <c r="C461" s="1">
        <v>455</v>
      </c>
      <c r="D461" s="13">
        <v>7.1635787409000002</v>
      </c>
      <c r="E461" s="1">
        <f t="shared" si="8"/>
        <v>1.8635937106880152E-2</v>
      </c>
      <c r="F461" s="1">
        <v>34.659999999999997</v>
      </c>
      <c r="G461" s="1">
        <v>46.3</v>
      </c>
    </row>
    <row r="462" spans="1:7" x14ac:dyDescent="0.25">
      <c r="A462" s="2">
        <v>42504.652129629627</v>
      </c>
      <c r="B462" s="6">
        <v>4.3819444444444446E-2</v>
      </c>
      <c r="C462" s="1">
        <v>456</v>
      </c>
      <c r="D462" s="13">
        <v>7.1635785777000001</v>
      </c>
      <c r="E462" s="1">
        <f t="shared" si="8"/>
        <v>-4.1459724839444864E-3</v>
      </c>
      <c r="F462" s="1">
        <v>34.659999999999997</v>
      </c>
      <c r="G462" s="1">
        <v>46.3</v>
      </c>
    </row>
    <row r="463" spans="1:7" x14ac:dyDescent="0.25">
      <c r="A463" s="2">
        <v>42504.652222222219</v>
      </c>
      <c r="B463" s="6">
        <v>4.3923611111111115E-2</v>
      </c>
      <c r="C463" s="1">
        <v>457</v>
      </c>
      <c r="D463" s="13">
        <v>7.1635788446999999</v>
      </c>
      <c r="E463" s="1">
        <f t="shared" si="8"/>
        <v>3.3125901605830524E-2</v>
      </c>
      <c r="F463" s="1">
        <v>34.65</v>
      </c>
      <c r="G463" s="1">
        <v>46.3</v>
      </c>
    </row>
    <row r="464" spans="1:7" x14ac:dyDescent="0.25">
      <c r="A464" s="2">
        <v>42504.652326388888</v>
      </c>
      <c r="B464" s="6">
        <v>4.4016203703703703E-2</v>
      </c>
      <c r="C464" s="1">
        <v>458</v>
      </c>
      <c r="D464" s="13">
        <v>7.1635790227999996</v>
      </c>
      <c r="E464" s="1">
        <f t="shared" si="8"/>
        <v>5.7987777128917409E-2</v>
      </c>
      <c r="F464" s="1">
        <v>34.659999999999997</v>
      </c>
      <c r="G464" s="1">
        <v>46.3</v>
      </c>
    </row>
    <row r="465" spans="1:7" x14ac:dyDescent="0.25">
      <c r="A465" s="2">
        <v>42504.652418981481</v>
      </c>
      <c r="B465" s="6">
        <v>4.4108796296296299E-2</v>
      </c>
      <c r="C465" s="1">
        <v>459</v>
      </c>
      <c r="D465" s="13">
        <v>7.1635790227999996</v>
      </c>
      <c r="E465" s="1">
        <f t="shared" si="8"/>
        <v>5.7987777128917409E-2</v>
      </c>
      <c r="F465" s="1">
        <v>34.67</v>
      </c>
      <c r="G465" s="1">
        <v>46.29</v>
      </c>
    </row>
    <row r="466" spans="1:7" x14ac:dyDescent="0.25">
      <c r="A466" s="2">
        <v>42504.652511574073</v>
      </c>
      <c r="B466" s="6">
        <v>4.4212962962962961E-2</v>
      </c>
      <c r="C466" s="1">
        <v>460</v>
      </c>
      <c r="D466" s="13">
        <v>7.1635787854000004</v>
      </c>
      <c r="E466" s="1">
        <f t="shared" si="8"/>
        <v>2.4847916142506865E-2</v>
      </c>
      <c r="F466" s="1">
        <v>34.65</v>
      </c>
      <c r="G466" s="1">
        <v>46.29</v>
      </c>
    </row>
    <row r="467" spans="1:7" x14ac:dyDescent="0.25">
      <c r="A467" s="2">
        <v>42504.652604166666</v>
      </c>
      <c r="B467" s="6">
        <v>4.4305555555555549E-2</v>
      </c>
      <c r="C467" s="1">
        <v>461</v>
      </c>
      <c r="D467" s="13">
        <v>7.1635785480000003</v>
      </c>
      <c r="E467" s="1">
        <f t="shared" si="8"/>
        <v>-8.2919449678889728E-3</v>
      </c>
      <c r="F467" s="1">
        <v>34.65</v>
      </c>
      <c r="G467" s="1">
        <v>46.29</v>
      </c>
    </row>
    <row r="468" spans="1:7" x14ac:dyDescent="0.25">
      <c r="A468" s="2">
        <v>42504.652708333335</v>
      </c>
      <c r="B468" s="6">
        <v>4.4398148148148152E-2</v>
      </c>
      <c r="C468" s="1">
        <v>462</v>
      </c>
      <c r="D468" s="13">
        <v>7.1635787409000002</v>
      </c>
      <c r="E468" s="1">
        <f t="shared" si="8"/>
        <v>1.8635937106880152E-2</v>
      </c>
      <c r="F468" s="1">
        <v>34.65</v>
      </c>
      <c r="G468" s="1">
        <v>46.29</v>
      </c>
    </row>
    <row r="469" spans="1:7" x14ac:dyDescent="0.25">
      <c r="A469" s="2">
        <v>42504.652800925927</v>
      </c>
      <c r="B469" s="6">
        <v>4.449074074074074E-2</v>
      </c>
      <c r="C469" s="1">
        <v>463</v>
      </c>
      <c r="D469" s="13">
        <v>7.1635782661</v>
      </c>
      <c r="E469" s="1">
        <f t="shared" si="8"/>
        <v>-4.7643785113911527E-2</v>
      </c>
      <c r="F469" s="1">
        <v>34.64</v>
      </c>
      <c r="G469" s="1">
        <v>46.29</v>
      </c>
    </row>
    <row r="470" spans="1:7" x14ac:dyDescent="0.25">
      <c r="A470" s="2">
        <v>42504.65289351852</v>
      </c>
      <c r="B470" s="6">
        <v>4.4594907407407409E-2</v>
      </c>
      <c r="C470" s="1">
        <v>464</v>
      </c>
      <c r="D470" s="13">
        <v>7.1635779396999997</v>
      </c>
      <c r="E470" s="1">
        <f t="shared" si="8"/>
        <v>-9.3207604295560811E-2</v>
      </c>
      <c r="F470" s="1">
        <v>34.64</v>
      </c>
      <c r="G470" s="1">
        <v>46.29</v>
      </c>
    </row>
    <row r="471" spans="1:7" x14ac:dyDescent="0.25">
      <c r="A471" s="2">
        <v>42504.652997685182</v>
      </c>
      <c r="B471" s="6">
        <v>4.4687499999999998E-2</v>
      </c>
      <c r="C471" s="1">
        <v>465</v>
      </c>
      <c r="D471" s="13">
        <v>7.1635778210999996</v>
      </c>
      <c r="E471" s="1">
        <f t="shared" si="8"/>
        <v>-0.1097635753461934</v>
      </c>
      <c r="F471" s="1">
        <v>34.630000000000003</v>
      </c>
      <c r="G471" s="1">
        <v>46.29</v>
      </c>
    </row>
    <row r="472" spans="1:7" x14ac:dyDescent="0.25">
      <c r="A472" s="2">
        <v>42504.653090277781</v>
      </c>
      <c r="B472" s="6">
        <v>4.4780092592592587E-2</v>
      </c>
      <c r="C472" s="1">
        <v>466</v>
      </c>
      <c r="D472" s="12">
        <v>7.1635779249000002</v>
      </c>
      <c r="E472" s="1">
        <f t="shared" si="8"/>
        <v>-9.527361072325774E-2</v>
      </c>
      <c r="F472" s="1">
        <v>34.630000000000003</v>
      </c>
      <c r="G472" s="1">
        <v>46.29</v>
      </c>
    </row>
    <row r="473" spans="1:7" x14ac:dyDescent="0.25">
      <c r="A473" s="2">
        <v>42504.653182870374</v>
      </c>
      <c r="B473" s="6">
        <v>4.4884259259259263E-2</v>
      </c>
      <c r="C473" s="1">
        <v>467</v>
      </c>
      <c r="D473" s="12">
        <v>7.1635776579000003</v>
      </c>
      <c r="E473" s="1">
        <f t="shared" si="8"/>
        <v>-0.13254548481303274</v>
      </c>
      <c r="F473" s="1">
        <v>34.64</v>
      </c>
      <c r="G473" s="1">
        <v>46.28</v>
      </c>
    </row>
    <row r="474" spans="1:7" x14ac:dyDescent="0.25">
      <c r="A474" s="2">
        <v>42504.653287037036</v>
      </c>
      <c r="B474" s="6">
        <v>4.4976851851851851E-2</v>
      </c>
      <c r="C474" s="1">
        <v>468</v>
      </c>
      <c r="D474" s="12">
        <v>7.1635779842999998</v>
      </c>
      <c r="E474" s="1">
        <f t="shared" si="8"/>
        <v>-8.6981665755368767E-2</v>
      </c>
      <c r="F474" s="1">
        <v>34.71</v>
      </c>
      <c r="G474" s="1">
        <v>46.28</v>
      </c>
    </row>
    <row r="475" spans="1:7" x14ac:dyDescent="0.25">
      <c r="A475" s="2">
        <v>42504.653379629628</v>
      </c>
      <c r="B475" s="6">
        <v>4.5069444444444447E-2</v>
      </c>
      <c r="C475" s="1">
        <v>469</v>
      </c>
      <c r="D475" s="12">
        <v>7.1635781028999999</v>
      </c>
      <c r="E475" s="1">
        <f t="shared" si="8"/>
        <v>-7.0425694704736169E-2</v>
      </c>
      <c r="F475" s="1">
        <v>34.79</v>
      </c>
      <c r="G475" s="1">
        <v>46.28</v>
      </c>
    </row>
    <row r="476" spans="1:7" x14ac:dyDescent="0.25">
      <c r="A476" s="2">
        <v>42504.65347222222</v>
      </c>
      <c r="B476" s="6">
        <v>4.5173611111111116E-2</v>
      </c>
      <c r="C476" s="1">
        <v>470</v>
      </c>
      <c r="D476" s="12">
        <v>7.1635783106000002</v>
      </c>
      <c r="E476" s="1">
        <f t="shared" si="8"/>
        <v>-4.1431806078284811E-2</v>
      </c>
      <c r="F476" s="1">
        <v>34.93</v>
      </c>
      <c r="G476" s="1">
        <v>46.28</v>
      </c>
    </row>
    <row r="477" spans="1:7" x14ac:dyDescent="0.25">
      <c r="A477" s="2">
        <v>42504.65357638889</v>
      </c>
      <c r="B477" s="6">
        <v>4.5266203703703704E-2</v>
      </c>
      <c r="C477" s="1">
        <v>471</v>
      </c>
      <c r="D477" s="12">
        <v>7.1635787706</v>
      </c>
      <c r="E477" s="1">
        <f t="shared" si="8"/>
        <v>2.2781909590824639E-2</v>
      </c>
      <c r="F477" s="1">
        <v>35.08</v>
      </c>
      <c r="G477" s="1">
        <v>46.28</v>
      </c>
    </row>
    <row r="478" spans="1:7" x14ac:dyDescent="0.25">
      <c r="A478" s="2">
        <v>42504.653668981482</v>
      </c>
      <c r="B478" s="6">
        <v>4.53587962962963E-2</v>
      </c>
      <c r="C478" s="1">
        <v>472</v>
      </c>
      <c r="D478" s="12">
        <v>7.1635787706</v>
      </c>
      <c r="E478" s="1">
        <f t="shared" si="8"/>
        <v>2.2781909590824639E-2</v>
      </c>
      <c r="F478" s="1">
        <v>35.28</v>
      </c>
      <c r="G478" s="1">
        <v>46.28</v>
      </c>
    </row>
    <row r="479" spans="1:7" x14ac:dyDescent="0.25">
      <c r="A479" s="2">
        <v>42504.653761574074</v>
      </c>
      <c r="B479" s="6">
        <v>4.5462962962962962E-2</v>
      </c>
      <c r="C479" s="1">
        <v>473</v>
      </c>
      <c r="D479" s="12">
        <v>7.1635789188999999</v>
      </c>
      <c r="E479" s="1">
        <f t="shared" si="8"/>
        <v>4.348385312540172E-2</v>
      </c>
      <c r="F479" s="1">
        <v>35.479999999999997</v>
      </c>
      <c r="G479" s="1">
        <v>46.29</v>
      </c>
    </row>
    <row r="480" spans="1:7" x14ac:dyDescent="0.25">
      <c r="A480" s="2">
        <v>42504.653854166667</v>
      </c>
      <c r="B480" s="6">
        <v>4.5555555555555551E-2</v>
      </c>
      <c r="C480" s="1">
        <v>474</v>
      </c>
      <c r="D480" s="12">
        <v>7.1635788743999997</v>
      </c>
      <c r="E480" s="1">
        <f t="shared" si="8"/>
        <v>3.727187408977501E-2</v>
      </c>
      <c r="F480" s="1">
        <v>35.71</v>
      </c>
      <c r="G480" s="1">
        <v>46.29</v>
      </c>
    </row>
    <row r="481" spans="1:7" x14ac:dyDescent="0.25">
      <c r="A481" s="2">
        <v>42504.653958333336</v>
      </c>
      <c r="B481" s="6">
        <v>4.5648148148148153E-2</v>
      </c>
      <c r="C481" s="1">
        <v>475</v>
      </c>
      <c r="D481" s="12">
        <v>7.1635792008000001</v>
      </c>
      <c r="E481" s="1">
        <f t="shared" si="8"/>
        <v>8.2835693271424288E-2</v>
      </c>
      <c r="F481" s="1">
        <v>35.94</v>
      </c>
      <c r="G481" s="1">
        <v>46.3</v>
      </c>
    </row>
    <row r="482" spans="1:7" x14ac:dyDescent="0.25">
      <c r="A482" s="2">
        <v>42504.654050925928</v>
      </c>
      <c r="B482" s="6">
        <v>4.5740740740740742E-2</v>
      </c>
      <c r="C482" s="1">
        <v>476</v>
      </c>
      <c r="D482" s="12">
        <v>7.1635794827000003</v>
      </c>
      <c r="E482" s="1">
        <f t="shared" si="8"/>
        <v>0.12218753341744683</v>
      </c>
      <c r="F482" s="1">
        <v>36.159999999999997</v>
      </c>
      <c r="G482" s="1">
        <v>46.31</v>
      </c>
    </row>
    <row r="483" spans="1:7" x14ac:dyDescent="0.25">
      <c r="A483" s="2">
        <v>42504.654143518521</v>
      </c>
      <c r="B483" s="6">
        <v>4.5844907407407404E-2</v>
      </c>
      <c r="C483" s="1">
        <v>477</v>
      </c>
      <c r="D483" s="12">
        <v>7.1635794974999998</v>
      </c>
      <c r="E483" s="1">
        <f t="shared" si="8"/>
        <v>0.12425353984514376</v>
      </c>
      <c r="F483" s="1">
        <v>36.450000000000003</v>
      </c>
      <c r="G483" s="1">
        <v>46.32</v>
      </c>
    </row>
    <row r="484" spans="1:7" x14ac:dyDescent="0.25">
      <c r="A484" s="2">
        <v>42504.654247685183</v>
      </c>
      <c r="B484" s="6">
        <v>4.5937499999999999E-2</v>
      </c>
      <c r="C484" s="1">
        <v>478</v>
      </c>
      <c r="D484" s="12">
        <v>7.1635793937000001</v>
      </c>
      <c r="E484" s="1">
        <f t="shared" si="8"/>
        <v>0.1097635753461934</v>
      </c>
      <c r="F484" s="1">
        <v>36.659999999999997</v>
      </c>
      <c r="G484" s="1">
        <v>46.33</v>
      </c>
    </row>
    <row r="485" spans="1:7" x14ac:dyDescent="0.25">
      <c r="A485" s="2">
        <v>42504.654340277775</v>
      </c>
      <c r="B485" s="6">
        <v>4.6030092592592588E-2</v>
      </c>
      <c r="C485" s="1">
        <v>479</v>
      </c>
      <c r="D485" s="12">
        <v>7.1635798981000001</v>
      </c>
      <c r="E485" s="1">
        <f t="shared" si="8"/>
        <v>0.18017531054636426</v>
      </c>
      <c r="F485" s="1">
        <v>36.880000000000003</v>
      </c>
      <c r="G485" s="1">
        <v>46.35</v>
      </c>
    </row>
    <row r="486" spans="1:7" x14ac:dyDescent="0.25">
      <c r="A486" s="2">
        <v>42504.654432870368</v>
      </c>
      <c r="B486" s="6">
        <v>4.6134259259259264E-2</v>
      </c>
      <c r="C486" s="1">
        <v>480</v>
      </c>
      <c r="D486" s="12">
        <v>7.1635796014000004</v>
      </c>
      <c r="E486" s="1">
        <f t="shared" si="8"/>
        <v>0.13875746397264474</v>
      </c>
      <c r="F486" s="1">
        <v>37.119999999999997</v>
      </c>
      <c r="G486" s="1">
        <v>46.37</v>
      </c>
    </row>
    <row r="487" spans="1:7" x14ac:dyDescent="0.25">
      <c r="A487" s="2">
        <v>42504.654537037037</v>
      </c>
      <c r="B487" s="6">
        <v>4.6226851851851852E-2</v>
      </c>
      <c r="C487" s="1">
        <v>481</v>
      </c>
      <c r="D487" s="12">
        <v>7.1635797052000001</v>
      </c>
      <c r="E487" s="1">
        <f t="shared" si="8"/>
        <v>0.15324742847159512</v>
      </c>
      <c r="F487" s="1">
        <v>37.299999999999997</v>
      </c>
      <c r="G487" s="1">
        <v>46.39</v>
      </c>
    </row>
    <row r="488" spans="1:7" x14ac:dyDescent="0.25">
      <c r="A488" s="2">
        <v>42504.654629629629</v>
      </c>
      <c r="B488" s="6">
        <v>4.6319444444444441E-2</v>
      </c>
      <c r="C488" s="1">
        <v>482</v>
      </c>
      <c r="D488" s="12">
        <v>7.1635799723</v>
      </c>
      <c r="E488" s="1">
        <f t="shared" si="8"/>
        <v>0.19053326206593546</v>
      </c>
      <c r="F488" s="1">
        <v>37.51</v>
      </c>
      <c r="G488" s="1">
        <v>46.42</v>
      </c>
    </row>
    <row r="489" spans="1:7" x14ac:dyDescent="0.25">
      <c r="A489" s="2">
        <v>42504.654722222222</v>
      </c>
      <c r="B489" s="6">
        <v>4.6423611111111117E-2</v>
      </c>
      <c r="C489" s="1">
        <v>483</v>
      </c>
      <c r="D489" s="12">
        <v>7.1635801502999996</v>
      </c>
      <c r="E489" s="1">
        <f t="shared" si="8"/>
        <v>0.21538117808445703</v>
      </c>
      <c r="F489" s="1">
        <v>37.69</v>
      </c>
      <c r="G489" s="1">
        <v>46.44</v>
      </c>
    </row>
    <row r="490" spans="1:7" x14ac:dyDescent="0.25">
      <c r="A490" s="2">
        <v>42504.654814814814</v>
      </c>
      <c r="B490" s="6">
        <v>4.6516203703703705E-2</v>
      </c>
      <c r="C490" s="1">
        <v>484</v>
      </c>
      <c r="D490" s="12">
        <v>7.1635802838</v>
      </c>
      <c r="E490" s="1">
        <f t="shared" si="8"/>
        <v>0.23401711519133717</v>
      </c>
      <c r="F490" s="1">
        <v>37.83</v>
      </c>
      <c r="G490" s="1">
        <v>46.47</v>
      </c>
    </row>
    <row r="491" spans="1:7" x14ac:dyDescent="0.25">
      <c r="A491" s="2">
        <v>42504.654918981483</v>
      </c>
      <c r="B491" s="6">
        <v>4.6608796296296294E-2</v>
      </c>
      <c r="C491" s="1">
        <v>485</v>
      </c>
      <c r="D491" s="12">
        <v>7.1635802097000001</v>
      </c>
      <c r="E491" s="1">
        <f t="shared" si="8"/>
        <v>0.22367312317633128</v>
      </c>
      <c r="F491" s="1">
        <v>37.96</v>
      </c>
      <c r="G491" s="1">
        <v>46.5</v>
      </c>
    </row>
    <row r="492" spans="1:7" x14ac:dyDescent="0.25">
      <c r="A492" s="2">
        <v>42504.655011574076</v>
      </c>
      <c r="B492" s="6">
        <v>4.670138888888889E-2</v>
      </c>
      <c r="C492" s="1">
        <v>486</v>
      </c>
      <c r="D492" s="12">
        <v>7.1635801058000004</v>
      </c>
      <c r="E492" s="1">
        <f t="shared" si="8"/>
        <v>0.2091691991728156</v>
      </c>
      <c r="F492" s="1">
        <v>38.11</v>
      </c>
      <c r="G492" s="1">
        <v>46.54</v>
      </c>
    </row>
    <row r="493" spans="1:7" x14ac:dyDescent="0.25">
      <c r="A493" s="2">
        <v>42504.655104166668</v>
      </c>
      <c r="B493" s="6">
        <v>4.6805555555555552E-2</v>
      </c>
      <c r="C493" s="1">
        <v>487</v>
      </c>
      <c r="D493" s="12">
        <v>7.163580091</v>
      </c>
      <c r="E493" s="1">
        <f t="shared" si="8"/>
        <v>0.20710319262113336</v>
      </c>
      <c r="F493" s="1">
        <v>38.270000000000003</v>
      </c>
      <c r="G493" s="1">
        <v>46.57</v>
      </c>
    </row>
    <row r="494" spans="1:7" x14ac:dyDescent="0.25">
      <c r="A494" s="2">
        <v>42504.65520833333</v>
      </c>
      <c r="B494" s="6">
        <v>4.6898148148148154E-2</v>
      </c>
      <c r="C494" s="1">
        <v>488</v>
      </c>
      <c r="D494" s="12">
        <v>7.1635799723</v>
      </c>
      <c r="E494" s="1">
        <f t="shared" si="8"/>
        <v>0.19053326206593546</v>
      </c>
      <c r="F494" s="1">
        <v>38.36</v>
      </c>
      <c r="G494" s="1">
        <v>46.61</v>
      </c>
    </row>
    <row r="495" spans="1:7" x14ac:dyDescent="0.25">
      <c r="A495" s="2">
        <v>42504.655300925922</v>
      </c>
      <c r="B495" s="6">
        <v>4.6990740740740743E-2</v>
      </c>
      <c r="C495" s="1">
        <v>489</v>
      </c>
      <c r="D495" s="12">
        <v>7.1635801651</v>
      </c>
      <c r="E495" s="1">
        <f t="shared" si="8"/>
        <v>0.21744718463613924</v>
      </c>
      <c r="F495" s="1">
        <v>38.47</v>
      </c>
      <c r="G495" s="1">
        <v>46.65</v>
      </c>
    </row>
    <row r="496" spans="1:7" x14ac:dyDescent="0.25">
      <c r="A496" s="2">
        <v>42504.655393518522</v>
      </c>
      <c r="B496" s="6">
        <v>4.7094907407407405E-2</v>
      </c>
      <c r="C496" s="1">
        <v>490</v>
      </c>
      <c r="D496" s="12">
        <v>7.1635799426000002</v>
      </c>
      <c r="E496" s="1">
        <f t="shared" si="8"/>
        <v>0.18638728958199097</v>
      </c>
      <c r="F496" s="1">
        <v>38.619999999999997</v>
      </c>
      <c r="G496" s="1">
        <v>46.69</v>
      </c>
    </row>
    <row r="497" spans="1:7" x14ac:dyDescent="0.25">
      <c r="A497" s="2">
        <v>42504.655497685184</v>
      </c>
      <c r="B497" s="6">
        <v>4.71875E-2</v>
      </c>
      <c r="C497" s="1">
        <v>491</v>
      </c>
      <c r="D497" s="12">
        <v>7.1635800613000002</v>
      </c>
      <c r="E497" s="1">
        <f t="shared" si="8"/>
        <v>0.20295722013718889</v>
      </c>
      <c r="F497" s="1">
        <v>38.729999999999997</v>
      </c>
      <c r="G497" s="1">
        <v>46.73</v>
      </c>
    </row>
    <row r="498" spans="1:7" x14ac:dyDescent="0.25">
      <c r="A498" s="2">
        <v>42504.655590277776</v>
      </c>
      <c r="B498" s="6">
        <v>4.7280092592592589E-2</v>
      </c>
      <c r="C498" s="1">
        <v>492</v>
      </c>
      <c r="D498" s="12">
        <v>7.1635802838</v>
      </c>
      <c r="E498" s="1">
        <f t="shared" si="8"/>
        <v>0.23401711519133717</v>
      </c>
      <c r="F498" s="1">
        <v>38.83</v>
      </c>
      <c r="G498" s="1">
        <v>46.77</v>
      </c>
    </row>
    <row r="499" spans="1:7" x14ac:dyDescent="0.25">
      <c r="A499" s="2">
        <v>42504.655682870369</v>
      </c>
      <c r="B499" s="6">
        <v>4.7384259259259258E-2</v>
      </c>
      <c r="C499" s="1">
        <v>493</v>
      </c>
      <c r="D499" s="12">
        <v>7.1635802097000001</v>
      </c>
      <c r="E499" s="1">
        <f t="shared" si="8"/>
        <v>0.22367312317633128</v>
      </c>
      <c r="F499" s="1">
        <v>38.909999999999997</v>
      </c>
      <c r="G499" s="1">
        <v>46.81</v>
      </c>
    </row>
    <row r="500" spans="1:7" x14ac:dyDescent="0.25">
      <c r="A500" s="2">
        <v>42504.655787037038</v>
      </c>
      <c r="B500" s="6">
        <v>4.7476851851851853E-2</v>
      </c>
      <c r="C500" s="1">
        <v>494</v>
      </c>
      <c r="D500" s="12">
        <v>7.1635798981000001</v>
      </c>
      <c r="E500" s="1">
        <f t="shared" si="8"/>
        <v>0.18017531054636426</v>
      </c>
      <c r="F500" s="1">
        <v>39.01</v>
      </c>
      <c r="G500" s="1">
        <v>46.86</v>
      </c>
    </row>
    <row r="501" spans="1:7" x14ac:dyDescent="0.25">
      <c r="A501" s="2">
        <v>42504.65587962963</v>
      </c>
      <c r="B501" s="6">
        <v>4.7569444444444442E-2</v>
      </c>
      <c r="C501" s="1">
        <v>495</v>
      </c>
      <c r="D501" s="12">
        <v>7.1635796161999998</v>
      </c>
      <c r="E501" s="1">
        <f t="shared" si="8"/>
        <v>0.14082347040034168</v>
      </c>
      <c r="F501" s="1">
        <v>39.07</v>
      </c>
      <c r="G501" s="1">
        <v>46.9</v>
      </c>
    </row>
    <row r="502" spans="1:7" x14ac:dyDescent="0.25">
      <c r="A502" s="2">
        <v>42504.655972222223</v>
      </c>
      <c r="B502" s="6">
        <v>4.7673611111111104E-2</v>
      </c>
      <c r="C502" s="1">
        <v>496</v>
      </c>
      <c r="D502" s="12">
        <v>7.1635797052000001</v>
      </c>
      <c r="E502" s="1">
        <f t="shared" si="8"/>
        <v>0.15324742847159512</v>
      </c>
      <c r="F502" s="1">
        <v>39.17</v>
      </c>
      <c r="G502" s="1">
        <v>46.95</v>
      </c>
    </row>
    <row r="503" spans="1:7" x14ac:dyDescent="0.25">
      <c r="A503" s="2">
        <v>42504.656064814815</v>
      </c>
      <c r="B503" s="6">
        <v>4.7766203703703707E-2</v>
      </c>
      <c r="C503" s="1">
        <v>497</v>
      </c>
      <c r="D503" s="12">
        <v>7.1635794529999997</v>
      </c>
      <c r="E503" s="1">
        <f t="shared" si="8"/>
        <v>0.11804156080951705</v>
      </c>
      <c r="F503" s="1">
        <v>39.24</v>
      </c>
      <c r="G503" s="1">
        <v>46.99</v>
      </c>
    </row>
    <row r="504" spans="1:7" x14ac:dyDescent="0.25">
      <c r="A504" s="2">
        <v>42504.656168981484</v>
      </c>
      <c r="B504" s="6">
        <v>4.7858796296296295E-2</v>
      </c>
      <c r="C504" s="1">
        <v>498</v>
      </c>
      <c r="D504" s="12">
        <v>7.1635795419999999</v>
      </c>
      <c r="E504" s="1">
        <f t="shared" si="8"/>
        <v>0.13046551888077049</v>
      </c>
      <c r="F504" s="1">
        <v>39.29</v>
      </c>
      <c r="G504" s="1">
        <v>47.04</v>
      </c>
    </row>
    <row r="505" spans="1:7" x14ac:dyDescent="0.25">
      <c r="A505" s="2">
        <v>42504.656261574077</v>
      </c>
      <c r="B505" s="6">
        <v>4.7951388888888891E-2</v>
      </c>
      <c r="C505" s="1">
        <v>499</v>
      </c>
      <c r="D505" s="12">
        <v>7.1635798535999999</v>
      </c>
      <c r="E505" s="1">
        <f t="shared" si="8"/>
        <v>0.17396333151073753</v>
      </c>
      <c r="F505" s="1">
        <v>39.36</v>
      </c>
      <c r="G505" s="1">
        <v>47.08</v>
      </c>
    </row>
    <row r="506" spans="1:7" x14ac:dyDescent="0.25">
      <c r="A506" s="2">
        <v>42504.656354166669</v>
      </c>
      <c r="B506" s="6">
        <v>4.8055555555555553E-2</v>
      </c>
      <c r="C506" s="1">
        <v>500</v>
      </c>
      <c r="D506" s="12">
        <v>7.1635797942000004</v>
      </c>
      <c r="E506" s="1">
        <f t="shared" si="8"/>
        <v>0.16567138654284858</v>
      </c>
      <c r="F506" s="1">
        <v>39.43</v>
      </c>
      <c r="G506" s="1">
        <v>47.13</v>
      </c>
    </row>
    <row r="507" spans="1:7" x14ac:dyDescent="0.25">
      <c r="A507" s="2">
        <v>42504.656458333331</v>
      </c>
      <c r="B507" s="6">
        <v>4.8148148148148141E-2</v>
      </c>
      <c r="C507" s="1">
        <v>501</v>
      </c>
      <c r="D507" s="12">
        <v>7.1635797052000001</v>
      </c>
      <c r="E507" s="1">
        <f t="shared" si="8"/>
        <v>0.15324742847159512</v>
      </c>
      <c r="F507" s="1">
        <v>39.5</v>
      </c>
      <c r="G507" s="1">
        <v>47.18</v>
      </c>
    </row>
    <row r="508" spans="1:7" x14ac:dyDescent="0.25">
      <c r="A508" s="2">
        <v>42504.656550925924</v>
      </c>
      <c r="B508" s="6">
        <v>4.8240740740740744E-2</v>
      </c>
      <c r="C508" s="1">
        <v>502</v>
      </c>
      <c r="D508" s="12">
        <v>7.1635790672999997</v>
      </c>
      <c r="E508" s="1">
        <f t="shared" si="8"/>
        <v>6.4199756164544125E-2</v>
      </c>
      <c r="F508" s="1">
        <v>39.520000000000003</v>
      </c>
      <c r="G508" s="1">
        <v>47.22</v>
      </c>
    </row>
    <row r="509" spans="1:7" x14ac:dyDescent="0.25">
      <c r="A509" s="2">
        <v>42504.656643518516</v>
      </c>
      <c r="B509" s="6">
        <v>4.8344907407407406E-2</v>
      </c>
      <c r="C509" s="1">
        <v>503</v>
      </c>
      <c r="D509" s="12">
        <v>7.1635796607</v>
      </c>
      <c r="E509" s="1">
        <f t="shared" si="8"/>
        <v>0.14703544943596839</v>
      </c>
      <c r="F509" s="1">
        <v>39.57</v>
      </c>
      <c r="G509" s="1">
        <v>47.27</v>
      </c>
    </row>
    <row r="510" spans="1:7" x14ac:dyDescent="0.25">
      <c r="A510" s="2">
        <v>42504.656747685185</v>
      </c>
      <c r="B510" s="6">
        <v>4.8437500000000001E-2</v>
      </c>
      <c r="C510" s="1">
        <v>504</v>
      </c>
      <c r="D510" s="12">
        <v>7.1635799871000003</v>
      </c>
      <c r="E510" s="1">
        <f t="shared" si="8"/>
        <v>0.19259926861761767</v>
      </c>
      <c r="F510" s="1">
        <v>39.6</v>
      </c>
      <c r="G510" s="1">
        <v>47.32</v>
      </c>
    </row>
    <row r="511" spans="1:7" x14ac:dyDescent="0.25">
      <c r="A511" s="2">
        <v>42504.656840277778</v>
      </c>
      <c r="B511" s="6">
        <v>4.853009259259259E-2</v>
      </c>
      <c r="C511" s="1">
        <v>505</v>
      </c>
      <c r="D511" s="12">
        <v>7.1635801058000004</v>
      </c>
      <c r="E511" s="1">
        <f t="shared" si="8"/>
        <v>0.2091691991728156</v>
      </c>
      <c r="F511" s="1">
        <v>39.65</v>
      </c>
      <c r="G511" s="1">
        <v>47.36</v>
      </c>
    </row>
    <row r="512" spans="1:7" x14ac:dyDescent="0.25">
      <c r="A512" s="2">
        <v>42504.65693287037</v>
      </c>
      <c r="B512" s="6">
        <v>4.8634259259259259E-2</v>
      </c>
      <c r="C512" s="1">
        <v>506</v>
      </c>
      <c r="D512" s="12">
        <v>7.1635797497000002</v>
      </c>
      <c r="E512" s="1">
        <f t="shared" si="8"/>
        <v>0.15945940750722185</v>
      </c>
      <c r="F512" s="1">
        <v>39.68</v>
      </c>
      <c r="G512" s="1">
        <v>47.41</v>
      </c>
    </row>
    <row r="513" spans="1:7" x14ac:dyDescent="0.25">
      <c r="A513" s="2">
        <v>42504.657025462962</v>
      </c>
      <c r="B513" s="6">
        <v>4.8726851851851855E-2</v>
      </c>
      <c r="C513" s="1">
        <v>507</v>
      </c>
      <c r="D513" s="12">
        <v>7.1635799129000004</v>
      </c>
      <c r="E513" s="1">
        <f t="shared" si="8"/>
        <v>0.18224131709804647</v>
      </c>
      <c r="F513" s="1">
        <v>39.71</v>
      </c>
      <c r="G513" s="1">
        <v>47.45</v>
      </c>
    </row>
    <row r="514" spans="1:7" x14ac:dyDescent="0.25">
      <c r="A514" s="2">
        <v>42504.657129629632</v>
      </c>
      <c r="B514" s="6">
        <v>4.8819444444444443E-2</v>
      </c>
      <c r="C514" s="1">
        <v>508</v>
      </c>
      <c r="D514" s="12">
        <v>7.1635795419999999</v>
      </c>
      <c r="E514" s="1">
        <f t="shared" si="8"/>
        <v>0.13046551888077049</v>
      </c>
      <c r="F514" s="1">
        <v>39.75</v>
      </c>
      <c r="G514" s="1">
        <v>47.5</v>
      </c>
    </row>
    <row r="515" spans="1:7" x14ac:dyDescent="0.25">
      <c r="A515" s="2">
        <v>42504.657222222224</v>
      </c>
      <c r="B515" s="6">
        <v>4.8912037037037039E-2</v>
      </c>
      <c r="C515" s="1">
        <v>509</v>
      </c>
      <c r="D515" s="12">
        <v>7.1635793491999999</v>
      </c>
      <c r="E515" s="1">
        <f t="shared" si="8"/>
        <v>0.10355159631056668</v>
      </c>
      <c r="F515" s="1">
        <v>39.78</v>
      </c>
      <c r="G515" s="1">
        <v>47.54</v>
      </c>
    </row>
    <row r="516" spans="1:7" x14ac:dyDescent="0.25">
      <c r="A516" s="2">
        <v>42504.657314814816</v>
      </c>
      <c r="B516" s="6">
        <v>4.9016203703703708E-2</v>
      </c>
      <c r="C516" s="1">
        <v>510</v>
      </c>
      <c r="D516" s="12">
        <v>7.1635796607</v>
      </c>
      <c r="E516" s="1">
        <f t="shared" si="8"/>
        <v>0.14703544943596839</v>
      </c>
      <c r="F516" s="1">
        <v>39.799999999999997</v>
      </c>
      <c r="G516" s="1">
        <v>47.58</v>
      </c>
    </row>
    <row r="517" spans="1:7" x14ac:dyDescent="0.25">
      <c r="A517" s="2">
        <v>42504.657418981478</v>
      </c>
      <c r="B517" s="6">
        <v>4.9108796296296296E-2</v>
      </c>
      <c r="C517" s="1">
        <v>511</v>
      </c>
      <c r="D517" s="12">
        <v>7.1635798239000001</v>
      </c>
      <c r="E517" s="1">
        <f t="shared" si="8"/>
        <v>0.16981735902679304</v>
      </c>
      <c r="F517" s="1">
        <v>39.83</v>
      </c>
      <c r="G517" s="1">
        <v>47.63</v>
      </c>
    </row>
    <row r="518" spans="1:7" x14ac:dyDescent="0.25">
      <c r="A518" s="2">
        <v>42504.657511574071</v>
      </c>
      <c r="B518" s="6">
        <v>4.9201388888888892E-2</v>
      </c>
      <c r="C518" s="1">
        <v>512</v>
      </c>
      <c r="D518" s="12">
        <v>7.1635799723</v>
      </c>
      <c r="E518" s="1">
        <f t="shared" si="8"/>
        <v>0.19053326206593546</v>
      </c>
      <c r="F518" s="1">
        <v>39.85</v>
      </c>
      <c r="G518" s="1">
        <v>47.67</v>
      </c>
    </row>
    <row r="519" spans="1:7" x14ac:dyDescent="0.25">
      <c r="A519" s="2">
        <v>42504.657604166663</v>
      </c>
      <c r="B519" s="6">
        <v>4.9305555555555554E-2</v>
      </c>
      <c r="C519" s="1">
        <v>513</v>
      </c>
      <c r="D519" s="12">
        <v>7.1635802542000002</v>
      </c>
      <c r="E519" s="1">
        <f t="shared" ref="E519:E582" si="9">(D519-D$6)/D$6*1000000</f>
        <v>0.22988510221195799</v>
      </c>
      <c r="F519" s="1">
        <v>39.869999999999997</v>
      </c>
      <c r="G519" s="1">
        <v>47.72</v>
      </c>
    </row>
    <row r="520" spans="1:7" x14ac:dyDescent="0.25">
      <c r="A520" s="2">
        <v>42504.657708333332</v>
      </c>
      <c r="B520" s="6">
        <v>4.9398148148148142E-2</v>
      </c>
      <c r="C520" s="1">
        <v>514</v>
      </c>
      <c r="D520" s="12">
        <v>7.1635802689999997</v>
      </c>
      <c r="E520" s="1">
        <f t="shared" si="9"/>
        <v>0.23195110863965493</v>
      </c>
      <c r="F520" s="1">
        <v>39.869999999999997</v>
      </c>
      <c r="G520" s="1">
        <v>47.76</v>
      </c>
    </row>
    <row r="521" spans="1:7" x14ac:dyDescent="0.25">
      <c r="A521" s="2">
        <v>42504.657800925925</v>
      </c>
      <c r="B521" s="6">
        <v>4.9490740740740745E-2</v>
      </c>
      <c r="C521" s="1">
        <v>515</v>
      </c>
      <c r="D521" s="12">
        <v>7.1635801800000003</v>
      </c>
      <c r="E521" s="1">
        <f t="shared" si="9"/>
        <v>0.21952715069238679</v>
      </c>
      <c r="F521" s="1">
        <v>39.9</v>
      </c>
      <c r="G521" s="1">
        <v>47.8</v>
      </c>
    </row>
    <row r="522" spans="1:7" x14ac:dyDescent="0.25">
      <c r="A522" s="2">
        <v>42504.657893518517</v>
      </c>
      <c r="B522" s="6">
        <v>4.9594907407407407E-2</v>
      </c>
      <c r="C522" s="1">
        <v>516</v>
      </c>
      <c r="D522" s="12">
        <v>7.1635794974999998</v>
      </c>
      <c r="E522" s="1">
        <f t="shared" si="9"/>
        <v>0.12425353984514376</v>
      </c>
      <c r="F522" s="1">
        <v>39.909999999999997</v>
      </c>
      <c r="G522" s="1">
        <v>47.84</v>
      </c>
    </row>
    <row r="523" spans="1:7" x14ac:dyDescent="0.25">
      <c r="A523" s="2">
        <v>42504.657997685186</v>
      </c>
      <c r="B523" s="6">
        <v>4.9687499999999996E-2</v>
      </c>
      <c r="C523" s="1">
        <v>517</v>
      </c>
      <c r="D523" s="12">
        <v>7.1635799871000003</v>
      </c>
      <c r="E523" s="1">
        <f t="shared" si="9"/>
        <v>0.19259926861761767</v>
      </c>
      <c r="F523" s="1">
        <v>39.93</v>
      </c>
      <c r="G523" s="1">
        <v>47.88</v>
      </c>
    </row>
    <row r="524" spans="1:7" x14ac:dyDescent="0.25">
      <c r="A524" s="2">
        <v>42504.658090277779</v>
      </c>
      <c r="B524" s="6">
        <v>4.9780092592592591E-2</v>
      </c>
      <c r="C524" s="1">
        <v>518</v>
      </c>
      <c r="D524" s="12">
        <v>7.1635798684000003</v>
      </c>
      <c r="E524" s="1">
        <f t="shared" si="9"/>
        <v>0.17602933806241977</v>
      </c>
      <c r="F524" s="1">
        <v>39.92</v>
      </c>
      <c r="G524" s="1">
        <v>47.92</v>
      </c>
    </row>
    <row r="525" spans="1:7" x14ac:dyDescent="0.25">
      <c r="A525" s="2">
        <v>42504.658182870371</v>
      </c>
      <c r="B525" s="6">
        <v>4.988425925925926E-2</v>
      </c>
      <c r="C525" s="1">
        <v>519</v>
      </c>
      <c r="D525" s="12">
        <v>7.1635794679</v>
      </c>
      <c r="E525" s="1">
        <f t="shared" si="9"/>
        <v>0.12012152686576461</v>
      </c>
      <c r="F525" s="1">
        <v>39.96</v>
      </c>
      <c r="G525" s="1">
        <v>47.96</v>
      </c>
    </row>
    <row r="526" spans="1:7" x14ac:dyDescent="0.25">
      <c r="A526" s="2">
        <v>42504.658275462964</v>
      </c>
      <c r="B526" s="6">
        <v>4.9976851851851856E-2</v>
      </c>
      <c r="C526" s="1">
        <v>520</v>
      </c>
      <c r="D526" s="12">
        <v>7.1635803876999997</v>
      </c>
      <c r="E526" s="1">
        <f t="shared" si="9"/>
        <v>0.24852103919485286</v>
      </c>
      <c r="F526" s="1">
        <v>39.93</v>
      </c>
      <c r="G526" s="1">
        <v>47.99</v>
      </c>
    </row>
    <row r="527" spans="1:7" x14ac:dyDescent="0.25">
      <c r="A527" s="2">
        <v>42504.658379629633</v>
      </c>
      <c r="B527" s="6">
        <v>5.0069444444444444E-2</v>
      </c>
      <c r="C527" s="1">
        <v>521</v>
      </c>
      <c r="D527" s="12">
        <v>7.1635799871000003</v>
      </c>
      <c r="E527" s="1">
        <f t="shared" si="9"/>
        <v>0.19259926861761767</v>
      </c>
      <c r="F527" s="1">
        <v>39.94</v>
      </c>
      <c r="G527" s="1">
        <v>48.03</v>
      </c>
    </row>
    <row r="528" spans="1:7" x14ac:dyDescent="0.25">
      <c r="A528" s="2">
        <v>42504.658472222225</v>
      </c>
      <c r="B528" s="6">
        <v>5.0162037037037033E-2</v>
      </c>
      <c r="C528" s="1">
        <v>522</v>
      </c>
      <c r="D528" s="12">
        <v>7.1635793342999996</v>
      </c>
      <c r="E528" s="1">
        <f t="shared" si="9"/>
        <v>0.10147163025431913</v>
      </c>
      <c r="F528" s="1">
        <v>39.950000000000003</v>
      </c>
      <c r="G528" s="1">
        <v>48.06</v>
      </c>
    </row>
    <row r="529" spans="1:7" x14ac:dyDescent="0.25">
      <c r="A529" s="2">
        <v>42504.658564814818</v>
      </c>
      <c r="B529" s="6">
        <v>5.0266203703703709E-2</v>
      </c>
      <c r="C529" s="1">
        <v>523</v>
      </c>
      <c r="D529" s="12">
        <v>7.1635796607</v>
      </c>
      <c r="E529" s="1">
        <f t="shared" si="9"/>
        <v>0.14703544943596839</v>
      </c>
      <c r="F529" s="1">
        <v>39.97</v>
      </c>
      <c r="G529" s="1">
        <v>48.1</v>
      </c>
    </row>
    <row r="530" spans="1:7" x14ac:dyDescent="0.25">
      <c r="A530" s="2">
        <v>42504.658668981479</v>
      </c>
      <c r="B530" s="6">
        <v>5.0358796296296297E-2</v>
      </c>
      <c r="C530" s="1">
        <v>524</v>
      </c>
      <c r="D530" s="12">
        <v>7.1635800315999996</v>
      </c>
      <c r="E530" s="1">
        <f t="shared" si="9"/>
        <v>0.19881124752925911</v>
      </c>
      <c r="F530" s="1">
        <v>39.97</v>
      </c>
      <c r="G530" s="1">
        <v>48.14</v>
      </c>
    </row>
    <row r="531" spans="1:7" x14ac:dyDescent="0.25">
      <c r="A531" s="2">
        <v>42504.658761574072</v>
      </c>
      <c r="B531" s="6">
        <v>5.0451388888888893E-2</v>
      </c>
      <c r="C531" s="1">
        <v>525</v>
      </c>
      <c r="D531" s="12">
        <v>7.163580091</v>
      </c>
      <c r="E531" s="1">
        <f t="shared" si="9"/>
        <v>0.20710319262113336</v>
      </c>
      <c r="F531" s="1">
        <v>39.979999999999997</v>
      </c>
      <c r="G531" s="1">
        <v>48.17</v>
      </c>
    </row>
    <row r="532" spans="1:7" x14ac:dyDescent="0.25">
      <c r="A532" s="2">
        <v>42504.658854166664</v>
      </c>
      <c r="B532" s="6">
        <v>5.0555555555555555E-2</v>
      </c>
      <c r="C532" s="1">
        <v>526</v>
      </c>
      <c r="D532" s="12">
        <v>7.1635800018999998</v>
      </c>
      <c r="E532" s="1">
        <f t="shared" si="9"/>
        <v>0.19466527504531461</v>
      </c>
      <c r="F532" s="1">
        <v>39.97</v>
      </c>
      <c r="G532" s="1">
        <v>48.2</v>
      </c>
    </row>
    <row r="533" spans="1:7" x14ac:dyDescent="0.25">
      <c r="A533" s="2">
        <v>42504.658958333333</v>
      </c>
      <c r="B533" s="6">
        <v>5.0648148148148144E-2</v>
      </c>
      <c r="C533" s="1">
        <v>527</v>
      </c>
      <c r="D533" s="12">
        <v>7.1635802689999997</v>
      </c>
      <c r="E533" s="1">
        <f t="shared" si="9"/>
        <v>0.23195110863965493</v>
      </c>
      <c r="F533" s="1">
        <v>39.97</v>
      </c>
      <c r="G533" s="1">
        <v>48.24</v>
      </c>
    </row>
    <row r="534" spans="1:7" x14ac:dyDescent="0.25">
      <c r="A534" s="2">
        <v>42504.659050925926</v>
      </c>
      <c r="B534" s="6">
        <v>5.0740740740740746E-2</v>
      </c>
      <c r="C534" s="1">
        <v>528</v>
      </c>
      <c r="D534" s="12">
        <v>7.1635802097000001</v>
      </c>
      <c r="E534" s="1">
        <f t="shared" si="9"/>
        <v>0.22367312317633128</v>
      </c>
      <c r="F534" s="1">
        <v>39.979999999999997</v>
      </c>
      <c r="G534" s="1">
        <v>48.27</v>
      </c>
    </row>
    <row r="535" spans="1:7" x14ac:dyDescent="0.25">
      <c r="A535" s="2">
        <v>42504.659143518518</v>
      </c>
      <c r="B535" s="6">
        <v>5.0844907407407408E-2</v>
      </c>
      <c r="C535" s="1">
        <v>529</v>
      </c>
      <c r="D535" s="12">
        <v>7.1635803283000001</v>
      </c>
      <c r="E535" s="1">
        <f t="shared" si="9"/>
        <v>0.24022909422696387</v>
      </c>
      <c r="F535" s="1">
        <v>39.96</v>
      </c>
      <c r="G535" s="1">
        <v>48.3</v>
      </c>
    </row>
    <row r="536" spans="1:7" x14ac:dyDescent="0.25">
      <c r="A536" s="2">
        <v>42504.659236111111</v>
      </c>
      <c r="B536" s="6">
        <v>5.0937499999999997E-2</v>
      </c>
      <c r="C536" s="1">
        <v>530</v>
      </c>
      <c r="D536" s="12">
        <v>7.1635798387999996</v>
      </c>
      <c r="E536" s="1">
        <f t="shared" si="9"/>
        <v>0.1718973249590553</v>
      </c>
      <c r="F536" s="1">
        <v>39.97</v>
      </c>
      <c r="G536" s="1">
        <v>48.33</v>
      </c>
    </row>
    <row r="537" spans="1:7" x14ac:dyDescent="0.25">
      <c r="A537" s="2">
        <v>42504.65934027778</v>
      </c>
      <c r="B537" s="6">
        <v>5.1030092592592592E-2</v>
      </c>
      <c r="C537" s="1">
        <v>531</v>
      </c>
      <c r="D537" s="12">
        <v>7.1635796310000002</v>
      </c>
      <c r="E537" s="1">
        <f t="shared" si="9"/>
        <v>0.14288947695202392</v>
      </c>
      <c r="F537" s="1">
        <v>39.94</v>
      </c>
      <c r="G537" s="1">
        <v>48.36</v>
      </c>
    </row>
    <row r="538" spans="1:7" x14ac:dyDescent="0.25">
      <c r="A538" s="2">
        <v>42504.659432870372</v>
      </c>
      <c r="B538" s="6">
        <v>5.1122685185185181E-2</v>
      </c>
      <c r="C538" s="1">
        <v>532</v>
      </c>
      <c r="D538" s="12">
        <v>7.1635790375999999</v>
      </c>
      <c r="E538" s="1">
        <f t="shared" si="9"/>
        <v>6.0053783680599639E-2</v>
      </c>
      <c r="F538" s="1">
        <v>39.950000000000003</v>
      </c>
      <c r="G538" s="1">
        <v>48.39</v>
      </c>
    </row>
    <row r="539" spans="1:7" x14ac:dyDescent="0.25">
      <c r="A539" s="2">
        <v>42504.659525462965</v>
      </c>
      <c r="B539" s="6">
        <v>5.122685185185185E-2</v>
      </c>
      <c r="C539" s="1">
        <v>533</v>
      </c>
      <c r="D539" s="12">
        <v>7.1635793195000002</v>
      </c>
      <c r="E539" s="1">
        <f t="shared" si="9"/>
        <v>9.94056238266222E-2</v>
      </c>
      <c r="F539" s="1">
        <v>39.950000000000003</v>
      </c>
      <c r="G539" s="1">
        <v>48.42</v>
      </c>
    </row>
    <row r="540" spans="1:7" x14ac:dyDescent="0.25">
      <c r="A540" s="2">
        <v>42504.659629629627</v>
      </c>
      <c r="B540" s="6">
        <v>5.1319444444444445E-2</v>
      </c>
      <c r="C540" s="1">
        <v>534</v>
      </c>
      <c r="D540" s="12">
        <v>7.1635792600999997</v>
      </c>
      <c r="E540" s="1">
        <f t="shared" si="9"/>
        <v>9.1113678734747933E-2</v>
      </c>
      <c r="F540" s="1">
        <v>39.950000000000003</v>
      </c>
      <c r="G540" s="1">
        <v>48.44</v>
      </c>
    </row>
    <row r="541" spans="1:7" x14ac:dyDescent="0.25">
      <c r="A541" s="2">
        <v>42504.659722222219</v>
      </c>
      <c r="B541" s="6">
        <v>5.1412037037037034E-2</v>
      </c>
      <c r="C541" s="1">
        <v>535</v>
      </c>
      <c r="D541" s="12">
        <v>7.1635791266000002</v>
      </c>
      <c r="E541" s="1">
        <f t="shared" si="9"/>
        <v>7.2477741751853078E-2</v>
      </c>
      <c r="F541" s="1">
        <v>39.92</v>
      </c>
      <c r="G541" s="1">
        <v>48.46</v>
      </c>
    </row>
    <row r="542" spans="1:7" x14ac:dyDescent="0.25">
      <c r="A542" s="2">
        <v>42504.659814814811</v>
      </c>
      <c r="B542" s="6">
        <v>5.151620370370371E-2</v>
      </c>
      <c r="C542" s="1">
        <v>536</v>
      </c>
      <c r="D542" s="12">
        <v>7.1635791414999996</v>
      </c>
      <c r="E542" s="1">
        <f t="shared" si="9"/>
        <v>7.4557707684115321E-2</v>
      </c>
      <c r="F542" s="1">
        <v>39.9</v>
      </c>
      <c r="G542" s="1">
        <v>48.49</v>
      </c>
    </row>
    <row r="543" spans="1:7" x14ac:dyDescent="0.25">
      <c r="A543" s="2">
        <v>42504.659918981481</v>
      </c>
      <c r="B543" s="6">
        <v>5.1608796296296298E-2</v>
      </c>
      <c r="C543" s="1">
        <v>537</v>
      </c>
      <c r="D543" s="12">
        <v>7.1635793937000001</v>
      </c>
      <c r="E543" s="1">
        <f t="shared" si="9"/>
        <v>0.1097635753461934</v>
      </c>
      <c r="F543" s="1">
        <v>39.89</v>
      </c>
      <c r="G543" s="1">
        <v>48.51</v>
      </c>
    </row>
    <row r="544" spans="1:7" x14ac:dyDescent="0.25">
      <c r="A544" s="2">
        <v>42504.660011574073</v>
      </c>
      <c r="B544" s="6">
        <v>5.1701388888888887E-2</v>
      </c>
      <c r="C544" s="1">
        <v>538</v>
      </c>
      <c r="D544" s="12">
        <v>7.1635793640000003</v>
      </c>
      <c r="E544" s="1">
        <f t="shared" si="9"/>
        <v>0.10561760286224892</v>
      </c>
      <c r="F544" s="1">
        <v>39.909999999999997</v>
      </c>
      <c r="G544" s="1">
        <v>48.54</v>
      </c>
    </row>
    <row r="545" spans="1:7" x14ac:dyDescent="0.25">
      <c r="A545" s="2">
        <v>42504.660104166665</v>
      </c>
      <c r="B545" s="6">
        <v>5.1805555555555556E-2</v>
      </c>
      <c r="C545" s="1">
        <v>539</v>
      </c>
      <c r="D545" s="12">
        <v>7.1635794085000004</v>
      </c>
      <c r="E545" s="1">
        <f t="shared" si="9"/>
        <v>0.11182958189787563</v>
      </c>
      <c r="F545" s="1">
        <v>39.89</v>
      </c>
      <c r="G545" s="1">
        <v>48.56</v>
      </c>
    </row>
    <row r="546" spans="1:7" x14ac:dyDescent="0.25">
      <c r="A546" s="2">
        <v>42504.660196759258</v>
      </c>
      <c r="B546" s="6">
        <v>5.1898148148148145E-2</v>
      </c>
      <c r="C546" s="1">
        <v>540</v>
      </c>
      <c r="D546" s="12">
        <v>7.1635796607</v>
      </c>
      <c r="E546" s="1">
        <f t="shared" si="9"/>
        <v>0.14703544943596839</v>
      </c>
      <c r="F546" s="1">
        <v>39.880000000000003</v>
      </c>
      <c r="G546" s="1">
        <v>48.58</v>
      </c>
    </row>
    <row r="547" spans="1:7" x14ac:dyDescent="0.25">
      <c r="A547" s="2">
        <v>42504.660300925927</v>
      </c>
      <c r="B547" s="6">
        <v>5.1990740740740747E-2</v>
      </c>
      <c r="C547" s="1">
        <v>541</v>
      </c>
      <c r="D547" s="12">
        <v>7.1635795124000001</v>
      </c>
      <c r="E547" s="1">
        <f t="shared" si="9"/>
        <v>0.12633350590139131</v>
      </c>
      <c r="F547" s="1">
        <v>39.86</v>
      </c>
      <c r="G547" s="1">
        <v>48.6</v>
      </c>
    </row>
    <row r="548" spans="1:7" x14ac:dyDescent="0.25">
      <c r="A548" s="2">
        <v>42504.660393518519</v>
      </c>
      <c r="B548" s="6">
        <v>5.2094907407407409E-2</v>
      </c>
      <c r="C548" s="1">
        <v>542</v>
      </c>
      <c r="D548" s="12">
        <v>7.1635791711000003</v>
      </c>
      <c r="E548" s="1">
        <f t="shared" si="9"/>
        <v>7.8689720787479794E-2</v>
      </c>
      <c r="F548" s="1">
        <v>39.880000000000003</v>
      </c>
      <c r="G548" s="1">
        <v>48.62</v>
      </c>
    </row>
    <row r="549" spans="1:7" x14ac:dyDescent="0.25">
      <c r="A549" s="2">
        <v>42504.660486111112</v>
      </c>
      <c r="B549" s="6">
        <v>5.2187499999999998E-2</v>
      </c>
      <c r="C549" s="1">
        <v>543</v>
      </c>
      <c r="D549" s="12">
        <v>7.1635790079000001</v>
      </c>
      <c r="E549" s="1">
        <f t="shared" si="9"/>
        <v>5.5907811196655152E-2</v>
      </c>
      <c r="F549" s="1">
        <v>39.869999999999997</v>
      </c>
      <c r="G549" s="1">
        <v>48.64</v>
      </c>
    </row>
    <row r="550" spans="1:7" x14ac:dyDescent="0.25">
      <c r="A550" s="2">
        <v>42504.660590277781</v>
      </c>
      <c r="B550" s="6">
        <v>5.2280092592592593E-2</v>
      </c>
      <c r="C550" s="1">
        <v>544</v>
      </c>
      <c r="D550" s="12">
        <v>7.1635787260999999</v>
      </c>
      <c r="E550" s="1">
        <f t="shared" si="9"/>
        <v>1.6569930555197919E-2</v>
      </c>
      <c r="F550" s="1">
        <v>39.86</v>
      </c>
      <c r="G550" s="1">
        <v>48.66</v>
      </c>
    </row>
    <row r="551" spans="1:7" x14ac:dyDescent="0.25">
      <c r="A551" s="2">
        <v>42504.660682870373</v>
      </c>
      <c r="B551" s="6">
        <v>5.2372685185185182E-2</v>
      </c>
      <c r="C551" s="1">
        <v>545</v>
      </c>
      <c r="D551" s="12">
        <v>7.1635790970000004</v>
      </c>
      <c r="E551" s="1">
        <f t="shared" si="9"/>
        <v>6.8345728772473913E-2</v>
      </c>
      <c r="F551" s="1">
        <v>39.86</v>
      </c>
      <c r="G551" s="1">
        <v>48.68</v>
      </c>
    </row>
    <row r="552" spans="1:7" x14ac:dyDescent="0.25">
      <c r="A552" s="2">
        <v>42504.660775462966</v>
      </c>
      <c r="B552" s="6">
        <v>5.2476851851851851E-2</v>
      </c>
      <c r="C552" s="1">
        <v>546</v>
      </c>
      <c r="D552" s="12">
        <v>7.1635789188999999</v>
      </c>
      <c r="E552" s="1">
        <f t="shared" si="9"/>
        <v>4.348385312540172E-2</v>
      </c>
      <c r="F552" s="1">
        <v>39.83</v>
      </c>
      <c r="G552" s="1">
        <v>48.7</v>
      </c>
    </row>
    <row r="553" spans="1:7" x14ac:dyDescent="0.25">
      <c r="A553" s="2">
        <v>42504.660879629628</v>
      </c>
      <c r="B553" s="6">
        <v>5.2569444444444446E-2</v>
      </c>
      <c r="C553" s="1">
        <v>547</v>
      </c>
      <c r="D553" s="12">
        <v>7.1635794974999998</v>
      </c>
      <c r="E553" s="1">
        <f t="shared" si="9"/>
        <v>0.12425353984514376</v>
      </c>
      <c r="F553" s="1">
        <v>39.82</v>
      </c>
      <c r="G553" s="1">
        <v>48.71</v>
      </c>
    </row>
    <row r="554" spans="1:7" x14ac:dyDescent="0.25">
      <c r="A554" s="2">
        <v>42504.66097222222</v>
      </c>
      <c r="B554" s="6">
        <v>5.2662037037037035E-2</v>
      </c>
      <c r="C554" s="1">
        <v>548</v>
      </c>
      <c r="D554" s="12">
        <v>7.1635789783000003</v>
      </c>
      <c r="E554" s="1">
        <f t="shared" si="9"/>
        <v>5.1775798217275987E-2</v>
      </c>
      <c r="F554" s="1">
        <v>39.81</v>
      </c>
      <c r="G554" s="1">
        <v>48.73</v>
      </c>
    </row>
    <row r="555" spans="1:7" x14ac:dyDescent="0.25">
      <c r="A555" s="2">
        <v>42504.661064814813</v>
      </c>
      <c r="B555" s="6">
        <v>5.2766203703703697E-2</v>
      </c>
      <c r="C555" s="1">
        <v>549</v>
      </c>
      <c r="D555" s="12">
        <v>7.1635788893000001</v>
      </c>
      <c r="E555" s="1">
        <f t="shared" si="9"/>
        <v>3.9351840146022554E-2</v>
      </c>
      <c r="F555" s="1">
        <v>39.81</v>
      </c>
      <c r="G555" s="1">
        <v>48.75</v>
      </c>
    </row>
    <row r="556" spans="1:7" x14ac:dyDescent="0.25">
      <c r="A556" s="2">
        <v>42504.661168981482</v>
      </c>
      <c r="B556" s="6">
        <v>5.28587962962963E-2</v>
      </c>
      <c r="C556" s="1">
        <v>550</v>
      </c>
      <c r="D556" s="12">
        <v>7.1635787111999996</v>
      </c>
      <c r="E556" s="1">
        <f t="shared" si="9"/>
        <v>1.4489964498950368E-2</v>
      </c>
      <c r="F556" s="1">
        <v>39.79</v>
      </c>
      <c r="G556" s="1">
        <v>48.76</v>
      </c>
    </row>
    <row r="557" spans="1:7" x14ac:dyDescent="0.25">
      <c r="A557" s="2">
        <v>42504.661261574074</v>
      </c>
      <c r="B557" s="6">
        <v>5.2951388888888888E-2</v>
      </c>
      <c r="C557" s="1">
        <v>551</v>
      </c>
      <c r="D557" s="12">
        <v>7.1635792156000004</v>
      </c>
      <c r="E557" s="1">
        <f t="shared" si="9"/>
        <v>8.4901699823106511E-2</v>
      </c>
      <c r="F557" s="1">
        <v>39.79</v>
      </c>
      <c r="G557" s="1">
        <v>48.77</v>
      </c>
    </row>
    <row r="558" spans="1:7" x14ac:dyDescent="0.25">
      <c r="A558" s="2">
        <v>42504.661354166667</v>
      </c>
      <c r="B558" s="6">
        <v>5.3055555555555557E-2</v>
      </c>
      <c r="C558" s="1">
        <v>552</v>
      </c>
      <c r="D558" s="12">
        <v>7.1635796310000002</v>
      </c>
      <c r="E558" s="1">
        <f t="shared" si="9"/>
        <v>0.14288947695202392</v>
      </c>
      <c r="F558" s="1">
        <v>39.79</v>
      </c>
      <c r="G558" s="1">
        <v>48.79</v>
      </c>
    </row>
    <row r="559" spans="1:7" x14ac:dyDescent="0.25">
      <c r="A559" s="2">
        <v>42504.661446759259</v>
      </c>
      <c r="B559" s="6">
        <v>5.3148148148148146E-2</v>
      </c>
      <c r="C559" s="1">
        <v>553</v>
      </c>
      <c r="D559" s="12">
        <v>7.1635791266000002</v>
      </c>
      <c r="E559" s="1">
        <f t="shared" si="9"/>
        <v>7.2477741751853078E-2</v>
      </c>
      <c r="F559" s="1">
        <v>39.76</v>
      </c>
      <c r="G559" s="1">
        <v>48.8</v>
      </c>
    </row>
    <row r="560" spans="1:7" x14ac:dyDescent="0.25">
      <c r="A560" s="2">
        <v>42504.661550925928</v>
      </c>
      <c r="B560" s="6">
        <v>5.3240740740740734E-2</v>
      </c>
      <c r="C560" s="1">
        <v>554</v>
      </c>
      <c r="D560" s="12">
        <v>7.1635789188999999</v>
      </c>
      <c r="E560" s="1">
        <f t="shared" si="9"/>
        <v>4.348385312540172E-2</v>
      </c>
      <c r="F560" s="1">
        <v>39.770000000000003</v>
      </c>
      <c r="G560" s="1">
        <v>48.81</v>
      </c>
    </row>
    <row r="561" spans="1:7" x14ac:dyDescent="0.25">
      <c r="A561" s="2">
        <v>42504.661643518521</v>
      </c>
      <c r="B561" s="6">
        <v>5.3333333333333337E-2</v>
      </c>
      <c r="C561" s="1">
        <v>555</v>
      </c>
      <c r="D561" s="12">
        <v>7.1635785628999997</v>
      </c>
      <c r="E561" s="1">
        <f t="shared" si="9"/>
        <v>-6.2119790356267163E-3</v>
      </c>
      <c r="F561" s="1">
        <v>39.76</v>
      </c>
      <c r="G561" s="1">
        <v>48.82</v>
      </c>
    </row>
    <row r="562" spans="1:7" x14ac:dyDescent="0.25">
      <c r="A562" s="2">
        <v>42504.661736111113</v>
      </c>
      <c r="B562" s="6">
        <v>5.3437499999999999E-2</v>
      </c>
      <c r="C562" s="1">
        <v>556</v>
      </c>
      <c r="D562" s="12">
        <v>7.1635789338000002</v>
      </c>
      <c r="E562" s="1">
        <f t="shared" si="9"/>
        <v>4.5563819181649277E-2</v>
      </c>
      <c r="F562" s="1">
        <v>39.75</v>
      </c>
      <c r="G562" s="1">
        <v>48.84</v>
      </c>
    </row>
    <row r="563" spans="1:7" x14ac:dyDescent="0.25">
      <c r="A563" s="2">
        <v>42504.661840277775</v>
      </c>
      <c r="B563" s="6">
        <v>5.3530092592592594E-2</v>
      </c>
      <c r="C563" s="1">
        <v>557</v>
      </c>
      <c r="D563" s="12">
        <v>7.1635794232999999</v>
      </c>
      <c r="E563" s="1">
        <f t="shared" si="9"/>
        <v>0.11389558832557256</v>
      </c>
      <c r="F563" s="1">
        <v>39.75</v>
      </c>
      <c r="G563" s="1">
        <v>48.85</v>
      </c>
    </row>
    <row r="564" spans="1:7" x14ac:dyDescent="0.25">
      <c r="A564" s="2">
        <v>42504.661932870367</v>
      </c>
      <c r="B564" s="6">
        <v>5.3622685185185183E-2</v>
      </c>
      <c r="C564" s="1">
        <v>558</v>
      </c>
      <c r="D564" s="12">
        <v>7.1635792453000002</v>
      </c>
      <c r="E564" s="1">
        <f t="shared" si="9"/>
        <v>8.9047672307051004E-2</v>
      </c>
      <c r="F564" s="1">
        <v>39.75</v>
      </c>
      <c r="G564" s="1">
        <v>48.86</v>
      </c>
    </row>
    <row r="565" spans="1:7" x14ac:dyDescent="0.25">
      <c r="A565" s="2">
        <v>42504.66202546296</v>
      </c>
      <c r="B565" s="6">
        <v>5.3726851851851852E-2</v>
      </c>
      <c r="C565" s="1">
        <v>559</v>
      </c>
      <c r="D565" s="12">
        <v>7.1635790672999997</v>
      </c>
      <c r="E565" s="1">
        <f t="shared" si="9"/>
        <v>6.4199756164544125E-2</v>
      </c>
      <c r="F565" s="1">
        <v>39.75</v>
      </c>
      <c r="G565" s="1">
        <v>48.87</v>
      </c>
    </row>
    <row r="566" spans="1:7" x14ac:dyDescent="0.25">
      <c r="A566" s="2">
        <v>42504.662129629629</v>
      </c>
      <c r="B566" s="6">
        <v>5.3819444444444448E-2</v>
      </c>
      <c r="C566" s="1">
        <v>560</v>
      </c>
      <c r="D566" s="12">
        <v>7.1635795124000001</v>
      </c>
      <c r="E566" s="1">
        <f t="shared" si="9"/>
        <v>0.12633350590139131</v>
      </c>
      <c r="F566" s="1">
        <v>39.75</v>
      </c>
      <c r="G566" s="1">
        <v>48.88</v>
      </c>
    </row>
    <row r="567" spans="1:7" x14ac:dyDescent="0.25">
      <c r="A567" s="2">
        <v>42504.662222222221</v>
      </c>
      <c r="B567" s="6">
        <v>5.3912037037037036E-2</v>
      </c>
      <c r="C567" s="1">
        <v>561</v>
      </c>
      <c r="D567" s="12">
        <v>7.1635791117999998</v>
      </c>
      <c r="E567" s="1">
        <f t="shared" si="9"/>
        <v>7.0411735200170841E-2</v>
      </c>
      <c r="F567" s="1">
        <v>39.74</v>
      </c>
      <c r="G567" s="1">
        <v>48.89</v>
      </c>
    </row>
    <row r="568" spans="1:7" x14ac:dyDescent="0.25">
      <c r="A568" s="2">
        <v>42504.662314814814</v>
      </c>
      <c r="B568" s="6">
        <v>5.4016203703703712E-2</v>
      </c>
      <c r="C568" s="1">
        <v>562</v>
      </c>
      <c r="D568" s="12">
        <v>7.1635787409000002</v>
      </c>
      <c r="E568" s="1">
        <f t="shared" si="9"/>
        <v>1.8635937106880152E-2</v>
      </c>
      <c r="F568" s="1">
        <v>39.74</v>
      </c>
      <c r="G568" s="1">
        <v>48.9</v>
      </c>
    </row>
    <row r="569" spans="1:7" x14ac:dyDescent="0.25">
      <c r="A569" s="2">
        <v>42504.662407407406</v>
      </c>
      <c r="B569" s="6">
        <v>5.4108796296296301E-2</v>
      </c>
      <c r="C569" s="1">
        <v>563</v>
      </c>
      <c r="D569" s="12">
        <v>7.1635785183999996</v>
      </c>
      <c r="E569" s="1">
        <f t="shared" si="9"/>
        <v>-1.2423958071253433E-2</v>
      </c>
      <c r="F569" s="1">
        <v>39.72</v>
      </c>
      <c r="G569" s="1">
        <v>48.91</v>
      </c>
    </row>
    <row r="570" spans="1:7" x14ac:dyDescent="0.25">
      <c r="A570" s="2">
        <v>42504.662511574075</v>
      </c>
      <c r="B570" s="6">
        <v>5.4201388888888889E-2</v>
      </c>
      <c r="C570" s="1">
        <v>564</v>
      </c>
      <c r="D570" s="12">
        <v>7.1635787260999999</v>
      </c>
      <c r="E570" s="1">
        <f t="shared" si="9"/>
        <v>1.6569930555197919E-2</v>
      </c>
      <c r="F570" s="1">
        <v>39.700000000000003</v>
      </c>
      <c r="G570" s="1">
        <v>48.92</v>
      </c>
    </row>
    <row r="571" spans="1:7" x14ac:dyDescent="0.25">
      <c r="A571" s="2">
        <v>42504.662604166668</v>
      </c>
      <c r="B571" s="6">
        <v>5.4305555555555551E-2</v>
      </c>
      <c r="C571" s="1">
        <v>565</v>
      </c>
      <c r="D571" s="12">
        <v>7.1635787556999997</v>
      </c>
      <c r="E571" s="1">
        <f t="shared" si="9"/>
        <v>2.0701943534577084E-2</v>
      </c>
      <c r="F571" s="1">
        <v>39.700000000000003</v>
      </c>
      <c r="G571" s="1">
        <v>48.93</v>
      </c>
    </row>
    <row r="572" spans="1:7" x14ac:dyDescent="0.25">
      <c r="A572" s="2">
        <v>42504.66269675926</v>
      </c>
      <c r="B572" s="6">
        <v>5.4398148148148147E-2</v>
      </c>
      <c r="C572" s="1">
        <v>566</v>
      </c>
      <c r="D572" s="12">
        <v>7.1635787706</v>
      </c>
      <c r="E572" s="1">
        <f t="shared" si="9"/>
        <v>2.2781909590824639E-2</v>
      </c>
      <c r="F572" s="1">
        <v>39.69</v>
      </c>
      <c r="G572" s="1">
        <v>48.94</v>
      </c>
    </row>
    <row r="573" spans="1:7" x14ac:dyDescent="0.25">
      <c r="A573" s="2">
        <v>42504.662800925929</v>
      </c>
      <c r="B573" s="6">
        <v>5.4490740740740735E-2</v>
      </c>
      <c r="C573" s="1">
        <v>567</v>
      </c>
      <c r="D573" s="12">
        <v>7.1635784886999998</v>
      </c>
      <c r="E573" s="1">
        <f t="shared" si="9"/>
        <v>-1.6569930555197919E-2</v>
      </c>
      <c r="F573" s="1">
        <v>39.68</v>
      </c>
      <c r="G573" s="1">
        <v>48.95</v>
      </c>
    </row>
    <row r="574" spans="1:7" x14ac:dyDescent="0.25">
      <c r="A574" s="2">
        <v>42504.662893518522</v>
      </c>
      <c r="B574" s="6">
        <v>5.4583333333333338E-2</v>
      </c>
      <c r="C574" s="1">
        <v>568</v>
      </c>
      <c r="D574" s="12">
        <v>7.1635783848000001</v>
      </c>
      <c r="E574" s="1">
        <f t="shared" si="9"/>
        <v>-3.1073854558713612E-2</v>
      </c>
      <c r="F574" s="1">
        <v>39.68</v>
      </c>
      <c r="G574" s="1">
        <v>48.95</v>
      </c>
    </row>
    <row r="575" spans="1:7" x14ac:dyDescent="0.25">
      <c r="A575" s="2">
        <v>42504.662986111114</v>
      </c>
      <c r="B575" s="6">
        <v>5.46875E-2</v>
      </c>
      <c r="C575" s="1">
        <v>569</v>
      </c>
      <c r="D575" s="12">
        <v>7.1635787409000002</v>
      </c>
      <c r="E575" s="1">
        <f t="shared" si="9"/>
        <v>1.8635937106880152E-2</v>
      </c>
      <c r="F575" s="1">
        <v>39.67</v>
      </c>
      <c r="G575" s="1">
        <v>48.96</v>
      </c>
    </row>
    <row r="576" spans="1:7" x14ac:dyDescent="0.25">
      <c r="A576" s="2">
        <v>42504.663090277776</v>
      </c>
      <c r="B576" s="6">
        <v>5.4780092592592589E-2</v>
      </c>
      <c r="C576" s="1">
        <v>570</v>
      </c>
      <c r="D576" s="12">
        <v>7.1635788596000003</v>
      </c>
      <c r="E576" s="1">
        <f t="shared" si="9"/>
        <v>3.5205867662078075E-2</v>
      </c>
      <c r="F576" s="1">
        <v>39.68</v>
      </c>
      <c r="G576" s="1">
        <v>48.97</v>
      </c>
    </row>
    <row r="577" spans="1:7" x14ac:dyDescent="0.25">
      <c r="A577" s="2">
        <v>42504.663182870368</v>
      </c>
      <c r="B577" s="6">
        <v>5.4872685185185184E-2</v>
      </c>
      <c r="C577" s="1">
        <v>571</v>
      </c>
      <c r="D577" s="12">
        <v>7.1635786964000001</v>
      </c>
      <c r="E577" s="1">
        <f t="shared" si="9"/>
        <v>1.2423958071253433E-2</v>
      </c>
      <c r="F577" s="1">
        <v>39.67</v>
      </c>
      <c r="G577" s="1">
        <v>48.97</v>
      </c>
    </row>
    <row r="578" spans="1:7" x14ac:dyDescent="0.25">
      <c r="A578" s="2">
        <v>42504.663275462961</v>
      </c>
      <c r="B578" s="6">
        <v>5.4976851851851853E-2</v>
      </c>
      <c r="C578" s="1">
        <v>572</v>
      </c>
      <c r="D578" s="12">
        <v>7.1635788446999999</v>
      </c>
      <c r="E578" s="1">
        <f t="shared" si="9"/>
        <v>3.3125901605830524E-2</v>
      </c>
      <c r="F578" s="1">
        <v>39.67</v>
      </c>
      <c r="G578" s="1">
        <v>48.98</v>
      </c>
    </row>
    <row r="579" spans="1:7" x14ac:dyDescent="0.25">
      <c r="A579" s="2">
        <v>42504.663368055553</v>
      </c>
      <c r="B579" s="6">
        <v>5.5069444444444449E-2</v>
      </c>
      <c r="C579" s="1">
        <v>573</v>
      </c>
      <c r="D579" s="12">
        <v>7.1635793046999998</v>
      </c>
      <c r="E579" s="1">
        <f t="shared" si="9"/>
        <v>9.7339617274939977E-2</v>
      </c>
      <c r="F579" s="1">
        <v>39.659999999999997</v>
      </c>
      <c r="G579" s="1">
        <v>48.99</v>
      </c>
    </row>
    <row r="580" spans="1:7" x14ac:dyDescent="0.25">
      <c r="A580" s="2">
        <v>42504.663472222222</v>
      </c>
      <c r="B580" s="6">
        <v>5.5162037037037037E-2</v>
      </c>
      <c r="C580" s="1">
        <v>574</v>
      </c>
      <c r="D580" s="12">
        <v>7.1635796014000004</v>
      </c>
      <c r="E580" s="1">
        <f t="shared" si="9"/>
        <v>0.13875746397264474</v>
      </c>
      <c r="F580" s="1">
        <v>39.659999999999997</v>
      </c>
      <c r="G580" s="1">
        <v>48.99</v>
      </c>
    </row>
    <row r="581" spans="1:7" x14ac:dyDescent="0.25">
      <c r="A581" s="2">
        <v>42504.663564814815</v>
      </c>
      <c r="B581" s="6">
        <v>5.5266203703703699E-2</v>
      </c>
      <c r="C581" s="1">
        <v>575</v>
      </c>
      <c r="D581" s="12">
        <v>7.163579275</v>
      </c>
      <c r="E581" s="1">
        <f t="shared" si="9"/>
        <v>9.3193644790995483E-2</v>
      </c>
      <c r="F581" s="1">
        <v>39.64</v>
      </c>
      <c r="G581" s="1">
        <v>49</v>
      </c>
    </row>
    <row r="582" spans="1:7" x14ac:dyDescent="0.25">
      <c r="A582" s="2">
        <v>42504.663657407407</v>
      </c>
      <c r="B582" s="6">
        <v>5.5358796296296288E-2</v>
      </c>
      <c r="C582" s="1">
        <v>576</v>
      </c>
      <c r="D582" s="12">
        <v>7.1635789930999998</v>
      </c>
      <c r="E582" s="1">
        <f t="shared" si="9"/>
        <v>5.3841804644972922E-2</v>
      </c>
      <c r="F582" s="1">
        <v>39.64</v>
      </c>
      <c r="G582" s="1">
        <v>49</v>
      </c>
    </row>
    <row r="583" spans="1:7" x14ac:dyDescent="0.25">
      <c r="A583" s="2">
        <v>42504.663761574076</v>
      </c>
      <c r="B583" s="6">
        <v>5.545138888888889E-2</v>
      </c>
      <c r="C583" s="1">
        <v>577</v>
      </c>
      <c r="D583" s="12">
        <v>7.1635788001999998</v>
      </c>
      <c r="E583" s="1">
        <f t="shared" ref="E583:E646" si="10">(D583-D$6)/D$6*1000000</f>
        <v>2.6913922570203801E-2</v>
      </c>
      <c r="F583" s="1">
        <v>39.619999999999997</v>
      </c>
      <c r="G583" s="1">
        <v>49.01</v>
      </c>
    </row>
    <row r="584" spans="1:7" x14ac:dyDescent="0.25">
      <c r="A584" s="2">
        <v>42504.663854166669</v>
      </c>
      <c r="B584" s="6">
        <v>5.5543981481481486E-2</v>
      </c>
      <c r="C584" s="1">
        <v>578</v>
      </c>
      <c r="D584" s="12">
        <v>7.1635790375999999</v>
      </c>
      <c r="E584" s="1">
        <f t="shared" si="10"/>
        <v>6.0053783680599639E-2</v>
      </c>
      <c r="F584" s="1">
        <v>39.619999999999997</v>
      </c>
      <c r="G584" s="1">
        <v>49.01</v>
      </c>
    </row>
    <row r="585" spans="1:7" x14ac:dyDescent="0.25">
      <c r="A585" s="2">
        <v>42504.663946759261</v>
      </c>
      <c r="B585" s="6">
        <v>5.5648148148148148E-2</v>
      </c>
      <c r="C585" s="1">
        <v>579</v>
      </c>
      <c r="D585" s="12">
        <v>7.1635793640000003</v>
      </c>
      <c r="E585" s="1">
        <f t="shared" si="10"/>
        <v>0.10561760286224892</v>
      </c>
      <c r="F585" s="1">
        <v>39.630000000000003</v>
      </c>
      <c r="G585" s="1">
        <v>49.01</v>
      </c>
    </row>
    <row r="586" spans="1:7" x14ac:dyDescent="0.25">
      <c r="A586" s="2">
        <v>42504.664050925923</v>
      </c>
      <c r="B586" s="6">
        <v>5.5740740740740737E-2</v>
      </c>
      <c r="C586" s="1">
        <v>580</v>
      </c>
      <c r="D586" s="12">
        <v>7.1635795716999997</v>
      </c>
      <c r="E586" s="1">
        <f t="shared" si="10"/>
        <v>0.13461149136471495</v>
      </c>
      <c r="F586" s="1">
        <v>39.619999999999997</v>
      </c>
      <c r="G586" s="1">
        <v>49.02</v>
      </c>
    </row>
    <row r="587" spans="1:7" x14ac:dyDescent="0.25">
      <c r="A587" s="2">
        <v>42504.664143518516</v>
      </c>
      <c r="B587" s="6">
        <v>5.5833333333333325E-2</v>
      </c>
      <c r="C587" s="1">
        <v>581</v>
      </c>
      <c r="D587" s="12">
        <v>7.1635797348999999</v>
      </c>
      <c r="E587" s="1">
        <f t="shared" si="10"/>
        <v>0.15739340095553961</v>
      </c>
      <c r="F587" s="1">
        <v>39.61</v>
      </c>
      <c r="G587" s="1">
        <v>49.02</v>
      </c>
    </row>
    <row r="588" spans="1:7" x14ac:dyDescent="0.25">
      <c r="A588" s="2">
        <v>42504.664236111108</v>
      </c>
      <c r="B588" s="6">
        <v>5.5937500000000001E-2</v>
      </c>
      <c r="C588" s="1">
        <v>582</v>
      </c>
      <c r="D588" s="12">
        <v>7.1635793640000003</v>
      </c>
      <c r="E588" s="1">
        <f t="shared" si="10"/>
        <v>0.10561760286224892</v>
      </c>
      <c r="F588" s="1">
        <v>39.619999999999997</v>
      </c>
      <c r="G588" s="1">
        <v>49.02</v>
      </c>
    </row>
    <row r="589" spans="1:7" x14ac:dyDescent="0.25">
      <c r="A589" s="2">
        <v>42504.664340277777</v>
      </c>
      <c r="B589" s="6">
        <v>5.603009259259259E-2</v>
      </c>
      <c r="C589" s="1">
        <v>583</v>
      </c>
      <c r="D589" s="12">
        <v>7.1635798387999996</v>
      </c>
      <c r="E589" s="1">
        <f t="shared" si="10"/>
        <v>0.1718973249590553</v>
      </c>
      <c r="F589" s="1">
        <v>39.61</v>
      </c>
      <c r="G589" s="1">
        <v>49.03</v>
      </c>
    </row>
    <row r="590" spans="1:7" x14ac:dyDescent="0.25">
      <c r="A590" s="2">
        <v>42504.66443287037</v>
      </c>
      <c r="B590" s="6">
        <v>5.6122685185185185E-2</v>
      </c>
      <c r="C590" s="1">
        <v>584</v>
      </c>
      <c r="D590" s="12">
        <v>7.1635797794</v>
      </c>
      <c r="E590" s="1">
        <f t="shared" si="10"/>
        <v>0.16360537999116634</v>
      </c>
      <c r="F590" s="1">
        <v>39.6</v>
      </c>
      <c r="G590" s="1">
        <v>49.03</v>
      </c>
    </row>
    <row r="591" spans="1:7" x14ac:dyDescent="0.25">
      <c r="A591" s="2">
        <v>42504.664525462962</v>
      </c>
      <c r="B591" s="6">
        <v>5.6226851851851854E-2</v>
      </c>
      <c r="C591" s="1">
        <v>585</v>
      </c>
      <c r="D591" s="12">
        <v>7.1635799573999996</v>
      </c>
      <c r="E591" s="1">
        <f t="shared" si="10"/>
        <v>0.18845329600968791</v>
      </c>
      <c r="F591" s="1">
        <v>39.58</v>
      </c>
      <c r="G591" s="1">
        <v>49.03</v>
      </c>
    </row>
    <row r="592" spans="1:7" x14ac:dyDescent="0.25">
      <c r="A592" s="2">
        <v>42504.664618055554</v>
      </c>
      <c r="B592" s="6">
        <v>5.6319444444444443E-2</v>
      </c>
      <c r="C592" s="1">
        <v>586</v>
      </c>
      <c r="D592" s="12">
        <v>7.1635794232999999</v>
      </c>
      <c r="E592" s="1">
        <f t="shared" si="10"/>
        <v>0.11389558832557256</v>
      </c>
      <c r="F592" s="1">
        <v>39.590000000000003</v>
      </c>
      <c r="G592" s="1">
        <v>49.04</v>
      </c>
    </row>
    <row r="593" spans="1:7" x14ac:dyDescent="0.25">
      <c r="A593" s="2">
        <v>42504.664722222224</v>
      </c>
      <c r="B593" s="6">
        <v>5.6412037037037038E-2</v>
      </c>
      <c r="C593" s="1">
        <v>587</v>
      </c>
      <c r="D593" s="12">
        <v>7.1635787706</v>
      </c>
      <c r="E593" s="1">
        <f t="shared" si="10"/>
        <v>2.2781909590824639E-2</v>
      </c>
      <c r="F593" s="1">
        <v>39.58</v>
      </c>
      <c r="G593" s="1">
        <v>49.04</v>
      </c>
    </row>
    <row r="594" spans="1:7" x14ac:dyDescent="0.25">
      <c r="A594" s="2">
        <v>42504.664814814816</v>
      </c>
      <c r="B594" s="6">
        <v>5.6504629629629627E-2</v>
      </c>
      <c r="C594" s="1">
        <v>588</v>
      </c>
      <c r="D594" s="12">
        <v>7.1635791711000003</v>
      </c>
      <c r="E594" s="1">
        <f t="shared" si="10"/>
        <v>7.8689720787479794E-2</v>
      </c>
      <c r="F594" s="1">
        <v>39.56</v>
      </c>
      <c r="G594" s="1">
        <v>49.04</v>
      </c>
    </row>
    <row r="595" spans="1:7" x14ac:dyDescent="0.25">
      <c r="A595" s="2">
        <v>42504.664907407408</v>
      </c>
      <c r="B595" s="6">
        <v>5.6608796296296303E-2</v>
      </c>
      <c r="C595" s="1">
        <v>589</v>
      </c>
      <c r="D595" s="12">
        <v>7.1635796014000004</v>
      </c>
      <c r="E595" s="1">
        <f t="shared" si="10"/>
        <v>0.13875746397264474</v>
      </c>
      <c r="F595" s="1">
        <v>39.57</v>
      </c>
      <c r="G595" s="1">
        <v>49.04</v>
      </c>
    </row>
    <row r="596" spans="1:7" x14ac:dyDescent="0.25">
      <c r="A596" s="2">
        <v>42504.665011574078</v>
      </c>
      <c r="B596" s="6">
        <v>5.6701388888888891E-2</v>
      </c>
      <c r="C596" s="1">
        <v>590</v>
      </c>
      <c r="D596" s="12">
        <v>7.1635791266000002</v>
      </c>
      <c r="E596" s="1">
        <f t="shared" si="10"/>
        <v>7.2477741751853078E-2</v>
      </c>
      <c r="F596" s="1">
        <v>39.56</v>
      </c>
      <c r="G596" s="1">
        <v>49.04</v>
      </c>
    </row>
    <row r="597" spans="1:7" x14ac:dyDescent="0.25">
      <c r="A597" s="2">
        <v>42504.66510416667</v>
      </c>
      <c r="B597" s="6">
        <v>5.679398148148148E-2</v>
      </c>
      <c r="C597" s="1">
        <v>591</v>
      </c>
      <c r="D597" s="12">
        <v>7.1635791117999998</v>
      </c>
      <c r="E597" s="1">
        <f t="shared" si="10"/>
        <v>7.0411735200170841E-2</v>
      </c>
      <c r="F597" s="1">
        <v>39.56</v>
      </c>
      <c r="G597" s="1">
        <v>49.04</v>
      </c>
    </row>
    <row r="598" spans="1:7" x14ac:dyDescent="0.25">
      <c r="A598" s="2">
        <v>42504.665196759262</v>
      </c>
      <c r="B598" s="6">
        <v>5.6898148148148149E-2</v>
      </c>
      <c r="C598" s="1">
        <v>592</v>
      </c>
      <c r="D598" s="12">
        <v>7.1635794085000004</v>
      </c>
      <c r="E598" s="1">
        <f t="shared" si="10"/>
        <v>0.11182958189787563</v>
      </c>
      <c r="F598" s="1">
        <v>39.56</v>
      </c>
      <c r="G598" s="1">
        <v>49.05</v>
      </c>
    </row>
    <row r="599" spans="1:7" x14ac:dyDescent="0.25">
      <c r="A599" s="2">
        <v>42504.665300925924</v>
      </c>
      <c r="B599" s="6">
        <v>5.6990740740740738E-2</v>
      </c>
      <c r="C599" s="1">
        <v>593</v>
      </c>
      <c r="D599" s="12">
        <v>7.1635791859999998</v>
      </c>
      <c r="E599" s="1">
        <f t="shared" si="10"/>
        <v>8.0769686719742037E-2</v>
      </c>
      <c r="F599" s="1">
        <v>39.57</v>
      </c>
      <c r="G599" s="1">
        <v>49.05</v>
      </c>
    </row>
    <row r="600" spans="1:7" x14ac:dyDescent="0.25">
      <c r="A600" s="2">
        <v>42504.665393518517</v>
      </c>
      <c r="B600" s="6">
        <v>5.708333333333334E-2</v>
      </c>
      <c r="C600" s="1">
        <v>594</v>
      </c>
      <c r="D600" s="12">
        <v>7.1635793491999999</v>
      </c>
      <c r="E600" s="1">
        <f t="shared" si="10"/>
        <v>0.10355159631056668</v>
      </c>
      <c r="F600" s="1">
        <v>39.57</v>
      </c>
      <c r="G600" s="1">
        <v>49.05</v>
      </c>
    </row>
    <row r="601" spans="1:7" x14ac:dyDescent="0.25">
      <c r="A601" s="2">
        <v>42504.665486111109</v>
      </c>
      <c r="B601" s="6">
        <v>5.7187500000000002E-2</v>
      </c>
      <c r="C601" s="1">
        <v>595</v>
      </c>
      <c r="D601" s="12">
        <v>7.1635794232999999</v>
      </c>
      <c r="E601" s="1">
        <f t="shared" si="10"/>
        <v>0.11389558832557256</v>
      </c>
      <c r="F601" s="1">
        <v>39.56</v>
      </c>
      <c r="G601" s="1">
        <v>49.05</v>
      </c>
    </row>
    <row r="602" spans="1:7" x14ac:dyDescent="0.25">
      <c r="A602" s="2">
        <v>42504.665578703702</v>
      </c>
      <c r="B602" s="6">
        <v>5.7280092592592591E-2</v>
      </c>
      <c r="C602" s="1">
        <v>596</v>
      </c>
      <c r="D602" s="12">
        <v>7.1635790375999999</v>
      </c>
      <c r="E602" s="1">
        <f t="shared" si="10"/>
        <v>6.0053783680599639E-2</v>
      </c>
      <c r="F602" s="1">
        <v>39.549999999999997</v>
      </c>
      <c r="G602" s="1">
        <v>49.05</v>
      </c>
    </row>
    <row r="603" spans="1:7" x14ac:dyDescent="0.25">
      <c r="A603" s="2">
        <v>42504.665682870371</v>
      </c>
      <c r="B603" s="6">
        <v>5.7372685185185186E-2</v>
      </c>
      <c r="C603" s="1">
        <v>597</v>
      </c>
      <c r="D603" s="12">
        <v>7.163579275</v>
      </c>
      <c r="E603" s="1">
        <f t="shared" si="10"/>
        <v>9.3193644790995483E-2</v>
      </c>
      <c r="F603" s="1">
        <v>39.56</v>
      </c>
      <c r="G603" s="1">
        <v>49.05</v>
      </c>
    </row>
    <row r="604" spans="1:7" x14ac:dyDescent="0.25">
      <c r="A604" s="2">
        <v>42504.665775462963</v>
      </c>
      <c r="B604" s="6">
        <v>5.7476851851851855E-2</v>
      </c>
      <c r="C604" s="1">
        <v>598</v>
      </c>
      <c r="D604" s="12">
        <v>7.1635795716999997</v>
      </c>
      <c r="E604" s="1">
        <f t="shared" si="10"/>
        <v>0.13461149136471495</v>
      </c>
      <c r="F604" s="1">
        <v>39.56</v>
      </c>
      <c r="G604" s="1">
        <v>49.05</v>
      </c>
    </row>
    <row r="605" spans="1:7" x14ac:dyDescent="0.25">
      <c r="A605" s="2">
        <v>42504.665868055556</v>
      </c>
      <c r="B605" s="6">
        <v>5.7569444444444444E-2</v>
      </c>
      <c r="C605" s="1">
        <v>599</v>
      </c>
      <c r="D605" s="12">
        <v>7.1635794085000004</v>
      </c>
      <c r="E605" s="1">
        <f t="shared" si="10"/>
        <v>0.11182958189787563</v>
      </c>
      <c r="F605" s="1">
        <v>39.57</v>
      </c>
      <c r="G605" s="1">
        <v>49.05</v>
      </c>
    </row>
    <row r="606" spans="1:7" x14ac:dyDescent="0.25">
      <c r="A606" s="2">
        <v>42504.665972222225</v>
      </c>
      <c r="B606" s="6">
        <v>5.7662037037037039E-2</v>
      </c>
      <c r="C606" s="1">
        <v>600</v>
      </c>
      <c r="D606" s="12">
        <v>7.1635797645999997</v>
      </c>
      <c r="E606" s="1">
        <f t="shared" si="10"/>
        <v>0.16153937343948407</v>
      </c>
      <c r="F606" s="1">
        <v>39.58</v>
      </c>
      <c r="G606" s="1">
        <v>49.05</v>
      </c>
    </row>
    <row r="607" spans="1:7" x14ac:dyDescent="0.25">
      <c r="A607" s="2">
        <v>42504.666064814817</v>
      </c>
      <c r="B607" s="6">
        <v>5.7754629629629628E-2</v>
      </c>
      <c r="C607" s="1">
        <v>601</v>
      </c>
      <c r="D607" s="12">
        <v>7.1635800168000001</v>
      </c>
      <c r="E607" s="1">
        <f t="shared" si="10"/>
        <v>0.19674524110156216</v>
      </c>
      <c r="F607" s="1">
        <v>39.6</v>
      </c>
      <c r="G607" s="1">
        <v>49.06</v>
      </c>
    </row>
    <row r="608" spans="1:7" x14ac:dyDescent="0.25">
      <c r="A608" s="2">
        <v>42504.66615740741</v>
      </c>
      <c r="B608" s="6">
        <v>5.785879629629629E-2</v>
      </c>
      <c r="C608" s="1">
        <v>602</v>
      </c>
      <c r="D608" s="12">
        <v>7.1635798239000001</v>
      </c>
      <c r="E608" s="1">
        <f t="shared" si="10"/>
        <v>0.16981735902679304</v>
      </c>
      <c r="F608" s="1">
        <v>39.58</v>
      </c>
      <c r="G608" s="1">
        <v>49.06</v>
      </c>
    </row>
    <row r="609" spans="1:7" x14ac:dyDescent="0.25">
      <c r="A609" s="2">
        <v>42504.666261574072</v>
      </c>
      <c r="B609" s="6">
        <v>5.7951388888888893E-2</v>
      </c>
      <c r="C609" s="1">
        <v>603</v>
      </c>
      <c r="D609" s="12">
        <v>7.1635791414999996</v>
      </c>
      <c r="E609" s="1">
        <f t="shared" si="10"/>
        <v>7.4557707684115321E-2</v>
      </c>
      <c r="F609" s="1">
        <v>39.58</v>
      </c>
      <c r="G609" s="1">
        <v>49.06</v>
      </c>
    </row>
    <row r="610" spans="1:7" x14ac:dyDescent="0.25">
      <c r="A610" s="2">
        <v>42504.666354166664</v>
      </c>
      <c r="B610" s="6">
        <v>5.8043981481481481E-2</v>
      </c>
      <c r="C610" s="1">
        <v>604</v>
      </c>
      <c r="D610" s="12">
        <v>7.1635794232999999</v>
      </c>
      <c r="E610" s="1">
        <f t="shared" si="10"/>
        <v>0.11389558832557256</v>
      </c>
      <c r="F610" s="1">
        <v>39.57</v>
      </c>
      <c r="G610" s="1">
        <v>49.06</v>
      </c>
    </row>
    <row r="611" spans="1:7" x14ac:dyDescent="0.25">
      <c r="A611" s="2">
        <v>42504.666446759256</v>
      </c>
      <c r="B611" s="6">
        <v>5.814814814814815E-2</v>
      </c>
      <c r="C611" s="1">
        <v>605</v>
      </c>
      <c r="D611" s="12">
        <v>7.1635795124000001</v>
      </c>
      <c r="E611" s="1">
        <f t="shared" si="10"/>
        <v>0.12633350590139131</v>
      </c>
      <c r="F611" s="1">
        <v>39.58</v>
      </c>
      <c r="G611" s="1">
        <v>49.06</v>
      </c>
    </row>
    <row r="612" spans="1:7" x14ac:dyDescent="0.25">
      <c r="A612" s="2">
        <v>42504.666550925926</v>
      </c>
      <c r="B612" s="6">
        <v>5.8240740740740739E-2</v>
      </c>
      <c r="C612" s="1">
        <v>606</v>
      </c>
      <c r="D612" s="12">
        <v>7.1635797645999997</v>
      </c>
      <c r="E612" s="1">
        <f t="shared" si="10"/>
        <v>0.16153937343948407</v>
      </c>
      <c r="F612" s="1">
        <v>39.56</v>
      </c>
      <c r="G612" s="1">
        <v>49.06</v>
      </c>
    </row>
    <row r="613" spans="1:7" x14ac:dyDescent="0.25">
      <c r="A613" s="2">
        <v>42504.666643518518</v>
      </c>
      <c r="B613" s="6">
        <v>5.8333333333333327E-2</v>
      </c>
      <c r="C613" s="1">
        <v>607</v>
      </c>
      <c r="D613" s="12">
        <v>7.1635795124000001</v>
      </c>
      <c r="E613" s="1">
        <f t="shared" si="10"/>
        <v>0.12633350590139131</v>
      </c>
      <c r="F613" s="1">
        <v>39.57</v>
      </c>
      <c r="G613" s="1">
        <v>49.06</v>
      </c>
    </row>
    <row r="614" spans="1:7" x14ac:dyDescent="0.25">
      <c r="A614" s="2">
        <v>42504.66673611111</v>
      </c>
      <c r="B614" s="6">
        <v>5.8437499999999996E-2</v>
      </c>
      <c r="C614" s="1">
        <v>608</v>
      </c>
      <c r="D614" s="12">
        <v>7.1635796014000004</v>
      </c>
      <c r="E614" s="1">
        <f t="shared" si="10"/>
        <v>0.13875746397264474</v>
      </c>
      <c r="F614" s="1">
        <v>39.58</v>
      </c>
      <c r="G614" s="1">
        <v>49.06</v>
      </c>
    </row>
    <row r="615" spans="1:7" x14ac:dyDescent="0.25">
      <c r="A615" s="2">
        <v>42504.666828703703</v>
      </c>
      <c r="B615" s="6">
        <v>5.8530092592592592E-2</v>
      </c>
      <c r="C615" s="1">
        <v>609</v>
      </c>
      <c r="D615" s="12">
        <v>7.1635795569000003</v>
      </c>
      <c r="E615" s="1">
        <f t="shared" si="10"/>
        <v>0.13254548493701804</v>
      </c>
      <c r="F615" s="1">
        <v>39.58</v>
      </c>
      <c r="G615" s="1">
        <v>49.07</v>
      </c>
    </row>
    <row r="616" spans="1:7" x14ac:dyDescent="0.25">
      <c r="A616" s="2">
        <v>42504.666932870372</v>
      </c>
      <c r="B616" s="6">
        <v>5.8622685185185187E-2</v>
      </c>
      <c r="C616" s="1">
        <v>610</v>
      </c>
      <c r="D616" s="12">
        <v>7.1635796756000003</v>
      </c>
      <c r="E616" s="1">
        <f t="shared" si="10"/>
        <v>0.14911541549221594</v>
      </c>
      <c r="F616" s="1">
        <v>39.56</v>
      </c>
      <c r="G616" s="1">
        <v>49.07</v>
      </c>
    </row>
    <row r="617" spans="1:7" x14ac:dyDescent="0.25">
      <c r="A617" s="2">
        <v>42504.667025462964</v>
      </c>
      <c r="B617" s="6">
        <v>5.8715277777777776E-2</v>
      </c>
      <c r="C617" s="1">
        <v>611</v>
      </c>
      <c r="D617" s="12">
        <v>7.1635799871000003</v>
      </c>
      <c r="E617" s="1">
        <f t="shared" si="10"/>
        <v>0.19259926861761767</v>
      </c>
      <c r="F617" s="1">
        <v>39.56</v>
      </c>
      <c r="G617" s="1">
        <v>49.07</v>
      </c>
    </row>
    <row r="618" spans="1:7" x14ac:dyDescent="0.25">
      <c r="A618" s="2">
        <v>42504.667118055557</v>
      </c>
      <c r="B618" s="6">
        <v>5.8819444444444445E-2</v>
      </c>
      <c r="C618" s="1">
        <v>612</v>
      </c>
      <c r="D618" s="12">
        <v>7.1635798535999999</v>
      </c>
      <c r="E618" s="1">
        <f t="shared" si="10"/>
        <v>0.17396333151073753</v>
      </c>
      <c r="F618" s="1">
        <v>39.54</v>
      </c>
      <c r="G618" s="1">
        <v>49.07</v>
      </c>
    </row>
    <row r="619" spans="1:7" x14ac:dyDescent="0.25">
      <c r="A619" s="2">
        <v>42504.667222222219</v>
      </c>
      <c r="B619" s="6">
        <v>5.8912037037037034E-2</v>
      </c>
      <c r="C619" s="1">
        <v>613</v>
      </c>
      <c r="D619" s="13">
        <v>7.1635798535999999</v>
      </c>
      <c r="E619" s="1">
        <f t="shared" si="10"/>
        <v>0.17396333151073753</v>
      </c>
      <c r="F619" s="1">
        <v>39.54</v>
      </c>
      <c r="G619" s="1">
        <v>49.07</v>
      </c>
    </row>
    <row r="620" spans="1:7" x14ac:dyDescent="0.25">
      <c r="A620" s="2">
        <v>42504.667314814818</v>
      </c>
      <c r="B620" s="6">
        <v>5.9004629629629629E-2</v>
      </c>
      <c r="C620" s="1">
        <v>614</v>
      </c>
      <c r="D620" s="13">
        <v>7.1635796756000003</v>
      </c>
      <c r="E620" s="1">
        <f t="shared" si="10"/>
        <v>0.14911541549221594</v>
      </c>
      <c r="F620" s="1">
        <v>39.54</v>
      </c>
      <c r="G620" s="1">
        <v>49.07</v>
      </c>
    </row>
    <row r="621" spans="1:7" x14ac:dyDescent="0.25">
      <c r="A621" s="2">
        <v>42504.667407407411</v>
      </c>
      <c r="B621" s="6">
        <v>5.9108796296296291E-2</v>
      </c>
      <c r="C621" s="1">
        <v>615</v>
      </c>
      <c r="D621" s="13">
        <v>7.1635798387999996</v>
      </c>
      <c r="E621" s="1">
        <f t="shared" si="10"/>
        <v>0.1718973249590553</v>
      </c>
      <c r="F621" s="1">
        <v>39.53</v>
      </c>
      <c r="G621" s="1">
        <v>49.07</v>
      </c>
    </row>
    <row r="622" spans="1:7" x14ac:dyDescent="0.25">
      <c r="A622" s="2">
        <v>42504.667511574073</v>
      </c>
      <c r="B622" s="6">
        <v>5.9201388888888894E-2</v>
      </c>
      <c r="C622" s="1">
        <v>616</v>
      </c>
      <c r="D622" s="13">
        <v>7.1635800315999996</v>
      </c>
      <c r="E622" s="1">
        <f t="shared" si="10"/>
        <v>0.19881124752925911</v>
      </c>
      <c r="F622" s="1">
        <v>39.54</v>
      </c>
      <c r="G622" s="1">
        <v>49.07</v>
      </c>
    </row>
    <row r="623" spans="1:7" x14ac:dyDescent="0.25">
      <c r="A623" s="2">
        <v>42504.667604166665</v>
      </c>
      <c r="B623" s="6">
        <v>5.9293981481481482E-2</v>
      </c>
      <c r="C623" s="1">
        <v>617</v>
      </c>
      <c r="D623" s="13">
        <v>7.1635802987000003</v>
      </c>
      <c r="E623" s="1">
        <f t="shared" si="10"/>
        <v>0.23609708124758472</v>
      </c>
      <c r="F623" s="1">
        <v>39.549999999999997</v>
      </c>
      <c r="G623" s="1">
        <v>49.08</v>
      </c>
    </row>
    <row r="624" spans="1:7" x14ac:dyDescent="0.25">
      <c r="A624" s="2">
        <v>42504.667696759258</v>
      </c>
      <c r="B624" s="6">
        <v>5.9398148148148144E-2</v>
      </c>
      <c r="C624" s="1">
        <v>618</v>
      </c>
      <c r="D624" s="13">
        <v>7.1635798535999999</v>
      </c>
      <c r="E624" s="1">
        <f t="shared" si="10"/>
        <v>0.17396333151073753</v>
      </c>
      <c r="F624" s="1">
        <v>39.53</v>
      </c>
      <c r="G624" s="1">
        <v>49.08</v>
      </c>
    </row>
    <row r="625" spans="1:7" x14ac:dyDescent="0.25">
      <c r="A625" s="2">
        <v>42504.66778935185</v>
      </c>
      <c r="B625" s="6">
        <v>5.949074074074074E-2</v>
      </c>
      <c r="C625" s="1">
        <v>619</v>
      </c>
      <c r="D625" s="13">
        <v>7.1635802245000004</v>
      </c>
      <c r="E625" s="1">
        <f t="shared" si="10"/>
        <v>0.22573912972801352</v>
      </c>
      <c r="F625" s="1">
        <v>39.520000000000003</v>
      </c>
      <c r="G625" s="1">
        <v>49.08</v>
      </c>
    </row>
    <row r="626" spans="1:7" x14ac:dyDescent="0.25">
      <c r="A626" s="2">
        <v>42504.667893518519</v>
      </c>
      <c r="B626" s="6">
        <v>5.9583333333333328E-2</v>
      </c>
      <c r="C626" s="1">
        <v>620</v>
      </c>
      <c r="D626" s="13">
        <v>7.1635800315999996</v>
      </c>
      <c r="E626" s="1">
        <f t="shared" si="10"/>
        <v>0.19881124752925911</v>
      </c>
      <c r="F626" s="1">
        <v>39.520000000000003</v>
      </c>
      <c r="G626" s="1">
        <v>49.08</v>
      </c>
    </row>
    <row r="627" spans="1:7" x14ac:dyDescent="0.25">
      <c r="A627" s="2">
        <v>42504.667986111112</v>
      </c>
      <c r="B627" s="6">
        <v>5.9687500000000004E-2</v>
      </c>
      <c r="C627" s="1">
        <v>621</v>
      </c>
      <c r="D627" s="13">
        <v>7.1635797942000004</v>
      </c>
      <c r="E627" s="1">
        <f t="shared" si="10"/>
        <v>0.16567138654284858</v>
      </c>
      <c r="F627" s="1">
        <v>39.520000000000003</v>
      </c>
      <c r="G627" s="1">
        <v>49.08</v>
      </c>
    </row>
    <row r="628" spans="1:7" x14ac:dyDescent="0.25">
      <c r="A628" s="2">
        <v>42504.668078703704</v>
      </c>
      <c r="B628" s="6">
        <v>5.9780092592592593E-2</v>
      </c>
      <c r="C628" s="1">
        <v>622</v>
      </c>
      <c r="D628" s="13">
        <v>7.1635797497000002</v>
      </c>
      <c r="E628" s="1">
        <f t="shared" si="10"/>
        <v>0.15945940750722185</v>
      </c>
      <c r="F628" s="1">
        <v>39.5</v>
      </c>
      <c r="G628" s="1">
        <v>49.08</v>
      </c>
    </row>
    <row r="629" spans="1:7" x14ac:dyDescent="0.25">
      <c r="A629" s="2">
        <v>42504.668182870373</v>
      </c>
      <c r="B629" s="6">
        <v>5.9872685185185182E-2</v>
      </c>
      <c r="C629" s="1">
        <v>623</v>
      </c>
      <c r="D629" s="13">
        <v>7.1635795419999999</v>
      </c>
      <c r="E629" s="1">
        <f t="shared" si="10"/>
        <v>0.13046551888077049</v>
      </c>
      <c r="F629" s="1">
        <v>39.5</v>
      </c>
      <c r="G629" s="1">
        <v>49.08</v>
      </c>
    </row>
    <row r="630" spans="1:7" x14ac:dyDescent="0.25">
      <c r="A630" s="2">
        <v>42504.668275462966</v>
      </c>
      <c r="B630" s="6">
        <v>5.9965277777777777E-2</v>
      </c>
      <c r="C630" s="1">
        <v>624</v>
      </c>
      <c r="D630" s="13">
        <v>7.1635793640000003</v>
      </c>
      <c r="E630" s="1">
        <f t="shared" si="10"/>
        <v>0.10561760286224892</v>
      </c>
      <c r="F630" s="1">
        <v>39.5</v>
      </c>
      <c r="G630" s="1">
        <v>49.08</v>
      </c>
    </row>
    <row r="631" spans="1:7" x14ac:dyDescent="0.25">
      <c r="A631" s="2">
        <v>42504.668368055558</v>
      </c>
      <c r="B631" s="6">
        <v>6.0069444444444446E-2</v>
      </c>
      <c r="C631" s="1">
        <v>625</v>
      </c>
      <c r="D631" s="13">
        <v>7.1635793640000003</v>
      </c>
      <c r="E631" s="1">
        <f t="shared" si="10"/>
        <v>0.10561760286224892</v>
      </c>
      <c r="F631" s="1">
        <v>39.479999999999997</v>
      </c>
      <c r="G631" s="1">
        <v>49.08</v>
      </c>
    </row>
    <row r="632" spans="1:7" x14ac:dyDescent="0.25">
      <c r="A632" s="2">
        <v>42504.66847222222</v>
      </c>
      <c r="B632" s="6">
        <v>6.0162037037037042E-2</v>
      </c>
      <c r="C632" s="1">
        <v>626</v>
      </c>
      <c r="D632" s="13">
        <v>7.1635797497000002</v>
      </c>
      <c r="E632" s="1">
        <f t="shared" si="10"/>
        <v>0.15945940750722185</v>
      </c>
      <c r="F632" s="1">
        <v>39.47</v>
      </c>
      <c r="G632" s="1">
        <v>49.07</v>
      </c>
    </row>
    <row r="633" spans="1:7" x14ac:dyDescent="0.25">
      <c r="A633" s="2">
        <v>42504.668564814812</v>
      </c>
      <c r="B633" s="6">
        <v>6.025462962962963E-2</v>
      </c>
      <c r="C633" s="1">
        <v>627</v>
      </c>
      <c r="D633" s="13">
        <v>7.1635801651</v>
      </c>
      <c r="E633" s="1">
        <f t="shared" si="10"/>
        <v>0.21744718463613924</v>
      </c>
      <c r="F633" s="1">
        <v>39.479999999999997</v>
      </c>
      <c r="G633" s="1">
        <v>49.07</v>
      </c>
    </row>
    <row r="634" spans="1:7" x14ac:dyDescent="0.25">
      <c r="A634" s="2">
        <v>42504.668657407405</v>
      </c>
      <c r="B634" s="6">
        <v>6.0358796296296292E-2</v>
      </c>
      <c r="C634" s="1">
        <v>628</v>
      </c>
      <c r="D634" s="13">
        <v>7.1635798684000003</v>
      </c>
      <c r="E634" s="1">
        <f t="shared" si="10"/>
        <v>0.17602933806241977</v>
      </c>
      <c r="F634" s="1">
        <v>39.49</v>
      </c>
      <c r="G634" s="1">
        <v>49.07</v>
      </c>
    </row>
    <row r="635" spans="1:7" x14ac:dyDescent="0.25">
      <c r="A635" s="2">
        <v>42504.668749999997</v>
      </c>
      <c r="B635" s="6">
        <v>6.0451388888888895E-2</v>
      </c>
      <c r="C635" s="1">
        <v>629</v>
      </c>
      <c r="D635" s="13">
        <v>7.1635802392999999</v>
      </c>
      <c r="E635" s="1">
        <f t="shared" si="10"/>
        <v>0.22780513615571044</v>
      </c>
      <c r="F635" s="1">
        <v>39.49</v>
      </c>
      <c r="G635" s="1">
        <v>49.07</v>
      </c>
    </row>
    <row r="636" spans="1:7" x14ac:dyDescent="0.25">
      <c r="A636" s="2">
        <v>42504.668854166666</v>
      </c>
      <c r="B636" s="6">
        <v>6.0543981481481483E-2</v>
      </c>
      <c r="C636" s="1">
        <v>630</v>
      </c>
      <c r="D636" s="13">
        <v>7.1635803876999997</v>
      </c>
      <c r="E636" s="1">
        <f t="shared" si="10"/>
        <v>0.24852103919485286</v>
      </c>
      <c r="F636" s="1">
        <v>39.49</v>
      </c>
      <c r="G636" s="1">
        <v>49.07</v>
      </c>
    </row>
    <row r="637" spans="1:7" x14ac:dyDescent="0.25">
      <c r="A637" s="2">
        <v>42504.668946759259</v>
      </c>
      <c r="B637" s="6">
        <v>6.0648148148148145E-2</v>
      </c>
      <c r="C637" s="1">
        <v>631</v>
      </c>
      <c r="D637" s="13">
        <v>7.1635804025000001</v>
      </c>
      <c r="E637" s="1">
        <f t="shared" si="10"/>
        <v>0.25058704574653506</v>
      </c>
      <c r="F637" s="1">
        <v>39.479999999999997</v>
      </c>
      <c r="G637" s="1">
        <v>49.07</v>
      </c>
    </row>
    <row r="638" spans="1:7" x14ac:dyDescent="0.25">
      <c r="A638" s="2">
        <v>42504.669039351851</v>
      </c>
      <c r="B638" s="6">
        <v>6.0740740740740741E-2</v>
      </c>
      <c r="C638" s="1">
        <v>632</v>
      </c>
      <c r="D638" s="13">
        <v>7.1635801355000002</v>
      </c>
      <c r="E638" s="1">
        <f t="shared" si="10"/>
        <v>0.21331517165676009</v>
      </c>
      <c r="F638" s="1">
        <v>39.47</v>
      </c>
      <c r="G638" s="1">
        <v>49.07</v>
      </c>
    </row>
    <row r="639" spans="1:7" x14ac:dyDescent="0.25">
      <c r="A639" s="2">
        <v>42504.66914351852</v>
      </c>
      <c r="B639" s="6">
        <v>6.083333333333333E-2</v>
      </c>
      <c r="C639" s="1">
        <v>633</v>
      </c>
      <c r="D639" s="13">
        <v>7.1635802392999999</v>
      </c>
      <c r="E639" s="1">
        <f t="shared" si="10"/>
        <v>0.22780513615571044</v>
      </c>
      <c r="F639" s="1">
        <v>39.47</v>
      </c>
      <c r="G639" s="1">
        <v>49.07</v>
      </c>
    </row>
    <row r="640" spans="1:7" x14ac:dyDescent="0.25">
      <c r="A640" s="2">
        <v>42504.669236111113</v>
      </c>
      <c r="B640" s="6">
        <v>6.0925925925925932E-2</v>
      </c>
      <c r="C640" s="1">
        <v>634</v>
      </c>
      <c r="D640" s="13">
        <v>7.1635797497000002</v>
      </c>
      <c r="E640" s="1">
        <f t="shared" si="10"/>
        <v>0.15945940750722185</v>
      </c>
      <c r="F640" s="1">
        <v>39.47</v>
      </c>
      <c r="G640" s="1">
        <v>49.07</v>
      </c>
    </row>
    <row r="641" spans="1:7" x14ac:dyDescent="0.25">
      <c r="A641" s="2">
        <v>42504.669328703705</v>
      </c>
      <c r="B641" s="6">
        <v>6.1030092592592594E-2</v>
      </c>
      <c r="C641" s="1">
        <v>635</v>
      </c>
      <c r="D641" s="13">
        <v>7.1635796310000002</v>
      </c>
      <c r="E641" s="1">
        <f t="shared" si="10"/>
        <v>0.14288947695202392</v>
      </c>
      <c r="F641" s="1">
        <v>39.479999999999997</v>
      </c>
      <c r="G641" s="1">
        <v>49.07</v>
      </c>
    </row>
    <row r="642" spans="1:7" x14ac:dyDescent="0.25">
      <c r="A642" s="2">
        <v>42504.669432870367</v>
      </c>
      <c r="B642" s="6">
        <v>6.1122685185185183E-2</v>
      </c>
      <c r="C642" s="1">
        <v>636</v>
      </c>
      <c r="D642" s="13">
        <v>7.1635801205999998</v>
      </c>
      <c r="E642" s="1">
        <f t="shared" si="10"/>
        <v>0.21123520560051254</v>
      </c>
      <c r="F642" s="1">
        <v>39.47</v>
      </c>
      <c r="G642" s="1">
        <v>49.07</v>
      </c>
    </row>
    <row r="643" spans="1:7" x14ac:dyDescent="0.25">
      <c r="A643" s="2">
        <v>42504.669525462959</v>
      </c>
      <c r="B643" s="6">
        <v>6.1215277777777778E-2</v>
      </c>
      <c r="C643" s="1">
        <v>637</v>
      </c>
      <c r="D643" s="13">
        <v>7.1635798684000003</v>
      </c>
      <c r="E643" s="1">
        <f t="shared" si="10"/>
        <v>0.17602933806241977</v>
      </c>
      <c r="F643" s="1">
        <v>39.46</v>
      </c>
      <c r="G643" s="1">
        <v>49.07</v>
      </c>
    </row>
    <row r="644" spans="1:7" x14ac:dyDescent="0.25">
      <c r="A644" s="2">
        <v>42504.669618055559</v>
      </c>
      <c r="B644" s="6">
        <v>6.1319444444444447E-2</v>
      </c>
      <c r="C644" s="1">
        <v>638</v>
      </c>
      <c r="D644" s="13">
        <v>7.1635798832999997</v>
      </c>
      <c r="E644" s="1">
        <f t="shared" si="10"/>
        <v>0.17810930399468203</v>
      </c>
      <c r="F644" s="1">
        <v>39.47</v>
      </c>
      <c r="G644" s="1">
        <v>49.07</v>
      </c>
    </row>
    <row r="645" spans="1:7" x14ac:dyDescent="0.25">
      <c r="A645" s="2">
        <v>42504.669722222221</v>
      </c>
      <c r="B645" s="6">
        <v>6.1412037037037036E-2</v>
      </c>
      <c r="C645" s="1">
        <v>639</v>
      </c>
      <c r="D645" s="13">
        <v>7.1635796607</v>
      </c>
      <c r="E645" s="1">
        <f t="shared" si="10"/>
        <v>0.14703544943596839</v>
      </c>
      <c r="F645" s="1">
        <v>39.46</v>
      </c>
      <c r="G645" s="1">
        <v>49.06</v>
      </c>
    </row>
    <row r="646" spans="1:7" x14ac:dyDescent="0.25">
      <c r="A646" s="2">
        <v>42504.669814814813</v>
      </c>
      <c r="B646" s="6">
        <v>6.1504629629629631E-2</v>
      </c>
      <c r="C646" s="1">
        <v>640</v>
      </c>
      <c r="D646" s="13">
        <v>7.1635796014000004</v>
      </c>
      <c r="E646" s="1">
        <f t="shared" si="10"/>
        <v>0.13875746397264474</v>
      </c>
      <c r="F646" s="1">
        <v>39.46</v>
      </c>
      <c r="G646" s="1">
        <v>49.07</v>
      </c>
    </row>
    <row r="647" spans="1:7" x14ac:dyDescent="0.25">
      <c r="A647" s="2">
        <v>42504.669907407406</v>
      </c>
      <c r="B647" s="6">
        <v>6.1608796296296293E-2</v>
      </c>
      <c r="C647" s="1">
        <v>641</v>
      </c>
      <c r="D647" s="13">
        <v>7.1635797645999997</v>
      </c>
      <c r="E647" s="1">
        <f t="shared" ref="E647:E710" si="11">(D647-D$6)/D$6*1000000</f>
        <v>0.16153937343948407</v>
      </c>
      <c r="F647" s="1">
        <v>39.46</v>
      </c>
      <c r="G647" s="1">
        <v>49.07</v>
      </c>
    </row>
    <row r="648" spans="1:7" x14ac:dyDescent="0.25">
      <c r="A648" s="2">
        <v>42504.67</v>
      </c>
      <c r="B648" s="6">
        <v>6.1701388888888896E-2</v>
      </c>
      <c r="C648" s="1">
        <v>642</v>
      </c>
      <c r="D648" s="13">
        <v>7.1635798684000003</v>
      </c>
      <c r="E648" s="1">
        <f t="shared" si="11"/>
        <v>0.17602933806241977</v>
      </c>
      <c r="F648" s="1">
        <v>39.479999999999997</v>
      </c>
      <c r="G648" s="1">
        <v>49.06</v>
      </c>
    </row>
    <row r="649" spans="1:7" x14ac:dyDescent="0.25">
      <c r="A649" s="2">
        <v>42504.670104166667</v>
      </c>
      <c r="B649" s="6">
        <v>6.1793981481481484E-2</v>
      </c>
      <c r="C649" s="1">
        <v>643</v>
      </c>
      <c r="D649" s="13">
        <v>7.1635796756000003</v>
      </c>
      <c r="E649" s="1">
        <f t="shared" si="11"/>
        <v>0.14911541549221594</v>
      </c>
      <c r="F649" s="1">
        <v>39.46</v>
      </c>
      <c r="G649" s="1">
        <v>49.06</v>
      </c>
    </row>
    <row r="650" spans="1:7" x14ac:dyDescent="0.25">
      <c r="A650" s="2">
        <v>42504.67019675926</v>
      </c>
      <c r="B650" s="6">
        <v>6.1898148148148147E-2</v>
      </c>
      <c r="C650" s="1">
        <v>644</v>
      </c>
      <c r="D650" s="13">
        <v>7.1635800315999996</v>
      </c>
      <c r="E650" s="1">
        <f t="shared" si="11"/>
        <v>0.19881124752925911</v>
      </c>
      <c r="F650" s="1">
        <v>39.47</v>
      </c>
      <c r="G650" s="1">
        <v>49.06</v>
      </c>
    </row>
    <row r="651" spans="1:7" x14ac:dyDescent="0.25">
      <c r="A651" s="2">
        <v>42504.670289351852</v>
      </c>
      <c r="B651" s="6">
        <v>6.1990740740740735E-2</v>
      </c>
      <c r="C651" s="1">
        <v>645</v>
      </c>
      <c r="D651" s="13">
        <v>7.1635797497000002</v>
      </c>
      <c r="E651" s="1">
        <f t="shared" si="11"/>
        <v>0.15945940750722185</v>
      </c>
      <c r="F651" s="1">
        <v>39.479999999999997</v>
      </c>
      <c r="G651" s="1">
        <v>49.06</v>
      </c>
    </row>
    <row r="652" spans="1:7" x14ac:dyDescent="0.25">
      <c r="A652" s="2">
        <v>42504.670393518521</v>
      </c>
      <c r="B652" s="6">
        <v>6.2083333333333331E-2</v>
      </c>
      <c r="C652" s="1">
        <v>646</v>
      </c>
      <c r="D652" s="13">
        <v>7.1635803283000001</v>
      </c>
      <c r="E652" s="1">
        <f t="shared" si="11"/>
        <v>0.24022909422696387</v>
      </c>
      <c r="F652" s="1">
        <v>39.49</v>
      </c>
      <c r="G652" s="1">
        <v>49.06</v>
      </c>
    </row>
    <row r="653" spans="1:7" x14ac:dyDescent="0.25">
      <c r="A653" s="2">
        <v>42504.670486111114</v>
      </c>
      <c r="B653" s="6">
        <v>6.2175925925925933E-2</v>
      </c>
      <c r="C653" s="1">
        <v>647</v>
      </c>
      <c r="D653" s="13">
        <v>7.1635801205999998</v>
      </c>
      <c r="E653" s="1">
        <f t="shared" si="11"/>
        <v>0.21123520560051254</v>
      </c>
      <c r="F653" s="1">
        <v>39.49</v>
      </c>
      <c r="G653" s="1">
        <v>49.06</v>
      </c>
    </row>
    <row r="654" spans="1:7" x14ac:dyDescent="0.25">
      <c r="A654" s="2">
        <v>42504.670578703706</v>
      </c>
      <c r="B654" s="6">
        <v>6.2280092592592595E-2</v>
      </c>
      <c r="C654" s="1">
        <v>648</v>
      </c>
      <c r="D654" s="13">
        <v>7.1635803283000001</v>
      </c>
      <c r="E654" s="1">
        <f t="shared" si="11"/>
        <v>0.24022909422696387</v>
      </c>
      <c r="F654" s="1">
        <v>39.49</v>
      </c>
      <c r="G654" s="1">
        <v>49.06</v>
      </c>
    </row>
    <row r="655" spans="1:7" x14ac:dyDescent="0.25">
      <c r="A655" s="2">
        <v>42504.670682870368</v>
      </c>
      <c r="B655" s="6">
        <v>6.2372685185185184E-2</v>
      </c>
      <c r="C655" s="1">
        <v>649</v>
      </c>
      <c r="D655" s="13">
        <v>7.1635803728000003</v>
      </c>
      <c r="E655" s="1">
        <f t="shared" si="11"/>
        <v>0.2464410732625906</v>
      </c>
      <c r="F655" s="1">
        <v>39.5</v>
      </c>
      <c r="G655" s="1">
        <v>49.06</v>
      </c>
    </row>
    <row r="656" spans="1:7" x14ac:dyDescent="0.25">
      <c r="A656" s="2">
        <v>42504.670775462961</v>
      </c>
      <c r="B656" s="6">
        <v>6.2465277777777772E-2</v>
      </c>
      <c r="C656" s="1">
        <v>650</v>
      </c>
      <c r="D656" s="13">
        <v>7.1635801800000003</v>
      </c>
      <c r="E656" s="1">
        <f t="shared" si="11"/>
        <v>0.21952715069238679</v>
      </c>
      <c r="F656" s="1">
        <v>39.5</v>
      </c>
      <c r="G656" s="1">
        <v>49.06</v>
      </c>
    </row>
    <row r="657" spans="1:7" x14ac:dyDescent="0.25">
      <c r="A657" s="2">
        <v>42504.670868055553</v>
      </c>
      <c r="B657" s="6">
        <v>6.2569444444444441E-2</v>
      </c>
      <c r="C657" s="1">
        <v>651</v>
      </c>
      <c r="D657" s="13">
        <v>7.1635799723</v>
      </c>
      <c r="E657" s="1">
        <f t="shared" si="11"/>
        <v>0.19053326206593546</v>
      </c>
      <c r="F657" s="1">
        <v>39.5</v>
      </c>
      <c r="G657" s="1">
        <v>49.06</v>
      </c>
    </row>
    <row r="658" spans="1:7" x14ac:dyDescent="0.25">
      <c r="A658" s="2">
        <v>42504.670960648145</v>
      </c>
      <c r="B658" s="6">
        <v>6.2662037037037044E-2</v>
      </c>
      <c r="C658" s="1">
        <v>652</v>
      </c>
      <c r="D658" s="13">
        <v>7.1635803134999998</v>
      </c>
      <c r="E658" s="1">
        <f t="shared" si="11"/>
        <v>0.23816308767528166</v>
      </c>
      <c r="F658" s="1">
        <v>39.49</v>
      </c>
      <c r="G658" s="1">
        <v>49.06</v>
      </c>
    </row>
    <row r="659" spans="1:7" x14ac:dyDescent="0.25">
      <c r="A659" s="2">
        <v>42504.671064814815</v>
      </c>
      <c r="B659" s="6">
        <v>6.2754629629629632E-2</v>
      </c>
      <c r="C659" s="1">
        <v>653</v>
      </c>
      <c r="D659" s="13">
        <v>7.1635802838</v>
      </c>
      <c r="E659" s="1">
        <f t="shared" si="11"/>
        <v>0.23401711519133717</v>
      </c>
      <c r="F659" s="1">
        <v>39.51</v>
      </c>
      <c r="G659" s="1">
        <v>49.06</v>
      </c>
    </row>
    <row r="660" spans="1:7" x14ac:dyDescent="0.25">
      <c r="A660" s="2">
        <v>42504.671157407407</v>
      </c>
      <c r="B660" s="6">
        <v>6.2858796296296301E-2</v>
      </c>
      <c r="C660" s="1">
        <v>654</v>
      </c>
      <c r="D660" s="13">
        <v>7.1635803134999998</v>
      </c>
      <c r="E660" s="1">
        <f t="shared" si="11"/>
        <v>0.23816308767528166</v>
      </c>
      <c r="F660" s="1">
        <v>39.520000000000003</v>
      </c>
      <c r="G660" s="1">
        <v>49.06</v>
      </c>
    </row>
    <row r="661" spans="1:7" x14ac:dyDescent="0.25">
      <c r="A661" s="2">
        <v>42504.671249999999</v>
      </c>
      <c r="B661" s="6">
        <v>6.295138888888889E-2</v>
      </c>
      <c r="C661" s="1">
        <v>655</v>
      </c>
      <c r="D661" s="13">
        <v>7.1635802245000004</v>
      </c>
      <c r="E661" s="1">
        <f t="shared" si="11"/>
        <v>0.22573912972801352</v>
      </c>
      <c r="F661" s="1">
        <v>39.51</v>
      </c>
      <c r="G661" s="1">
        <v>49.06</v>
      </c>
    </row>
    <row r="662" spans="1:7" x14ac:dyDescent="0.25">
      <c r="A662" s="2">
        <v>42504.671354166669</v>
      </c>
      <c r="B662" s="6">
        <v>6.3043981481481479E-2</v>
      </c>
      <c r="C662" s="1">
        <v>656</v>
      </c>
      <c r="D662" s="13">
        <v>7.1635800613000002</v>
      </c>
      <c r="E662" s="1">
        <f t="shared" si="11"/>
        <v>0.20295722013718889</v>
      </c>
      <c r="F662" s="1">
        <v>39.51</v>
      </c>
      <c r="G662" s="1">
        <v>49.05</v>
      </c>
    </row>
    <row r="663" spans="1:7" x14ac:dyDescent="0.25">
      <c r="A663" s="2">
        <v>42504.671446759261</v>
      </c>
      <c r="B663" s="6">
        <v>6.3136574074074081E-2</v>
      </c>
      <c r="C663" s="1">
        <v>657</v>
      </c>
      <c r="D663" s="13">
        <v>7.1635798981000001</v>
      </c>
      <c r="E663" s="1">
        <f t="shared" si="11"/>
        <v>0.18017531054636426</v>
      </c>
      <c r="F663" s="1">
        <v>39.5</v>
      </c>
      <c r="G663" s="1">
        <v>49.06</v>
      </c>
    </row>
    <row r="664" spans="1:7" x14ac:dyDescent="0.25">
      <c r="A664" s="2">
        <v>42504.671539351853</v>
      </c>
      <c r="B664" s="6">
        <v>6.324074074074075E-2</v>
      </c>
      <c r="C664" s="1">
        <v>658</v>
      </c>
      <c r="D664" s="13">
        <v>7.1635802097000001</v>
      </c>
      <c r="E664" s="1">
        <f t="shared" si="11"/>
        <v>0.22367312317633128</v>
      </c>
      <c r="F664" s="1">
        <v>39.520000000000003</v>
      </c>
      <c r="G664" s="1">
        <v>49.06</v>
      </c>
    </row>
    <row r="665" spans="1:7" x14ac:dyDescent="0.25">
      <c r="A665" s="2">
        <v>42504.671643518515</v>
      </c>
      <c r="B665" s="6">
        <v>6.3333333333333339E-2</v>
      </c>
      <c r="C665" s="1">
        <v>659</v>
      </c>
      <c r="D665" s="13">
        <v>7.1635801502999996</v>
      </c>
      <c r="E665" s="1">
        <f t="shared" si="11"/>
        <v>0.21538117808445703</v>
      </c>
      <c r="F665" s="1">
        <v>39.520000000000003</v>
      </c>
      <c r="G665" s="1">
        <v>49.06</v>
      </c>
    </row>
    <row r="666" spans="1:7" x14ac:dyDescent="0.25">
      <c r="A666" s="2">
        <v>42504.671736111108</v>
      </c>
      <c r="B666" s="6">
        <v>6.3425925925925927E-2</v>
      </c>
      <c r="C666" s="1">
        <v>660</v>
      </c>
      <c r="D666" s="13">
        <v>7.1635804915000003</v>
      </c>
      <c r="E666" s="1">
        <f t="shared" si="11"/>
        <v>0.26301100381778852</v>
      </c>
      <c r="F666" s="1">
        <v>39.5</v>
      </c>
      <c r="G666" s="1">
        <v>49.06</v>
      </c>
    </row>
    <row r="667" spans="1:7" x14ac:dyDescent="0.25">
      <c r="A667" s="2">
        <v>42504.6718287037</v>
      </c>
      <c r="B667" s="6">
        <v>6.3530092592592582E-2</v>
      </c>
      <c r="C667" s="1">
        <v>661</v>
      </c>
      <c r="D667" s="13">
        <v>7.1635803283000001</v>
      </c>
      <c r="E667" s="1">
        <f t="shared" si="11"/>
        <v>0.24022909422696387</v>
      </c>
      <c r="F667" s="1">
        <v>39.520000000000003</v>
      </c>
      <c r="G667" s="1">
        <v>49.06</v>
      </c>
    </row>
    <row r="668" spans="1:7" x14ac:dyDescent="0.25">
      <c r="A668" s="2">
        <v>42504.6719212963</v>
      </c>
      <c r="B668" s="6">
        <v>6.3622685185185185E-2</v>
      </c>
      <c r="C668" s="1">
        <v>662</v>
      </c>
      <c r="D668" s="13">
        <v>7.1635803876999997</v>
      </c>
      <c r="E668" s="1">
        <f t="shared" si="11"/>
        <v>0.24852103919485286</v>
      </c>
      <c r="F668" s="1">
        <v>39.520000000000003</v>
      </c>
      <c r="G668" s="1">
        <v>49.06</v>
      </c>
    </row>
    <row r="669" spans="1:7" x14ac:dyDescent="0.25">
      <c r="A669" s="2">
        <v>42504.672025462962</v>
      </c>
      <c r="B669" s="6">
        <v>6.3715277777777787E-2</v>
      </c>
      <c r="C669" s="1">
        <v>663</v>
      </c>
      <c r="D669" s="13">
        <v>7.1635803431999996</v>
      </c>
      <c r="E669" s="1">
        <f t="shared" si="11"/>
        <v>0.24230906015922613</v>
      </c>
      <c r="F669" s="1">
        <v>39.520000000000003</v>
      </c>
      <c r="G669" s="1">
        <v>49.06</v>
      </c>
    </row>
    <row r="670" spans="1:7" x14ac:dyDescent="0.25">
      <c r="A670" s="2">
        <v>42504.672118055554</v>
      </c>
      <c r="B670" s="6">
        <v>6.3819444444444443E-2</v>
      </c>
      <c r="C670" s="1">
        <v>664</v>
      </c>
      <c r="D670" s="13">
        <v>7.1635805804999997</v>
      </c>
      <c r="E670" s="1">
        <f t="shared" si="11"/>
        <v>0.27543496176505666</v>
      </c>
      <c r="F670" s="1">
        <v>39.51</v>
      </c>
      <c r="G670" s="1">
        <v>49.06</v>
      </c>
    </row>
    <row r="671" spans="1:7" x14ac:dyDescent="0.25">
      <c r="A671" s="2">
        <v>42504.672210648147</v>
      </c>
      <c r="B671" s="6">
        <v>6.3912037037037031E-2</v>
      </c>
      <c r="C671" s="1">
        <v>665</v>
      </c>
      <c r="D671" s="13">
        <v>7.1635807733999997</v>
      </c>
      <c r="E671" s="1">
        <f t="shared" si="11"/>
        <v>0.30236284383982576</v>
      </c>
      <c r="F671" s="1">
        <v>39.520000000000003</v>
      </c>
      <c r="G671" s="1">
        <v>49.06</v>
      </c>
    </row>
    <row r="672" spans="1:7" x14ac:dyDescent="0.25">
      <c r="A672" s="2">
        <v>42504.672314814816</v>
      </c>
      <c r="B672" s="6">
        <v>6.400462962962962E-2</v>
      </c>
      <c r="C672" s="1">
        <v>666</v>
      </c>
      <c r="D672" s="13">
        <v>7.1635810701000002</v>
      </c>
      <c r="E672" s="1">
        <f t="shared" si="11"/>
        <v>0.34378069053753058</v>
      </c>
      <c r="F672" s="1">
        <v>39.53</v>
      </c>
      <c r="G672" s="1">
        <v>49.06</v>
      </c>
    </row>
    <row r="673" spans="1:7" x14ac:dyDescent="0.25">
      <c r="A673" s="2">
        <v>42504.672407407408</v>
      </c>
      <c r="B673" s="6">
        <v>6.4108796296296303E-2</v>
      </c>
      <c r="C673" s="1">
        <v>667</v>
      </c>
      <c r="D673" s="13">
        <v>7.1635802987000003</v>
      </c>
      <c r="E673" s="1">
        <f t="shared" si="11"/>
        <v>0.23609708124758472</v>
      </c>
      <c r="F673" s="1">
        <v>39.53</v>
      </c>
      <c r="G673" s="1">
        <v>49.06</v>
      </c>
    </row>
    <row r="674" spans="1:7" x14ac:dyDescent="0.25">
      <c r="A674" s="2">
        <v>42504.672500000001</v>
      </c>
      <c r="B674" s="6">
        <v>6.4201388888888891E-2</v>
      </c>
      <c r="C674" s="1">
        <v>668</v>
      </c>
      <c r="D674" s="13">
        <v>7.1635807436999999</v>
      </c>
      <c r="E674" s="1">
        <f t="shared" si="11"/>
        <v>0.29821687135588126</v>
      </c>
      <c r="F674" s="1">
        <v>39.51</v>
      </c>
      <c r="G674" s="1">
        <v>49.06</v>
      </c>
    </row>
    <row r="675" spans="1:7" x14ac:dyDescent="0.25">
      <c r="A675" s="2">
        <v>42504.67260416667</v>
      </c>
      <c r="B675" s="6">
        <v>6.429398148148148E-2</v>
      </c>
      <c r="C675" s="1">
        <v>669</v>
      </c>
      <c r="D675" s="13">
        <v>7.1635803431999996</v>
      </c>
      <c r="E675" s="1">
        <f t="shared" si="11"/>
        <v>0.24230906015922613</v>
      </c>
      <c r="F675" s="1">
        <v>39.5</v>
      </c>
      <c r="G675" s="1">
        <v>49.06</v>
      </c>
    </row>
    <row r="676" spans="1:7" x14ac:dyDescent="0.25">
      <c r="A676" s="2">
        <v>42504.672696759262</v>
      </c>
      <c r="B676" s="6">
        <v>6.4386574074074068E-2</v>
      </c>
      <c r="C676" s="1">
        <v>670</v>
      </c>
      <c r="D676" s="13">
        <v>7.1635801058000004</v>
      </c>
      <c r="E676" s="1">
        <f t="shared" si="11"/>
        <v>0.2091691991728156</v>
      </c>
      <c r="F676" s="1">
        <v>39.520000000000003</v>
      </c>
      <c r="G676" s="1">
        <v>49.06</v>
      </c>
    </row>
    <row r="677" spans="1:7" x14ac:dyDescent="0.25">
      <c r="A677" s="2">
        <v>42504.672789351855</v>
      </c>
      <c r="B677" s="6">
        <v>6.4490740740740737E-2</v>
      </c>
      <c r="C677" s="1">
        <v>671</v>
      </c>
      <c r="D677" s="13">
        <v>7.1635799573999996</v>
      </c>
      <c r="E677" s="1">
        <f t="shared" si="11"/>
        <v>0.18845329600968791</v>
      </c>
      <c r="F677" s="1">
        <v>39.520000000000003</v>
      </c>
      <c r="G677" s="1">
        <v>49.06</v>
      </c>
    </row>
    <row r="678" spans="1:7" x14ac:dyDescent="0.25">
      <c r="A678" s="2">
        <v>42504.672893518517</v>
      </c>
      <c r="B678" s="6">
        <v>6.458333333333334E-2</v>
      </c>
      <c r="C678" s="1">
        <v>672</v>
      </c>
      <c r="D678" s="13">
        <v>7.1635804618999996</v>
      </c>
      <c r="E678" s="1">
        <f t="shared" si="11"/>
        <v>0.25887899071442405</v>
      </c>
      <c r="F678" s="1">
        <v>39.51</v>
      </c>
      <c r="G678" s="1">
        <v>49.06</v>
      </c>
    </row>
    <row r="679" spans="1:7" x14ac:dyDescent="0.25">
      <c r="A679" s="2">
        <v>42504.672986111109</v>
      </c>
      <c r="B679" s="6">
        <v>6.4675925925925928E-2</v>
      </c>
      <c r="C679" s="1">
        <v>673</v>
      </c>
      <c r="D679" s="13">
        <v>7.1635806696</v>
      </c>
      <c r="E679" s="1">
        <f t="shared" si="11"/>
        <v>0.28787287934087541</v>
      </c>
      <c r="F679" s="1">
        <v>39.51</v>
      </c>
      <c r="G679" s="1">
        <v>49.06</v>
      </c>
    </row>
    <row r="680" spans="1:7" x14ac:dyDescent="0.25">
      <c r="A680" s="2">
        <v>42504.673078703701</v>
      </c>
      <c r="B680" s="6">
        <v>6.4780092592592597E-2</v>
      </c>
      <c r="C680" s="1">
        <v>674</v>
      </c>
      <c r="D680" s="13">
        <v>7.1635802097000001</v>
      </c>
      <c r="E680" s="1">
        <f t="shared" si="11"/>
        <v>0.22367312317633128</v>
      </c>
      <c r="F680" s="1">
        <v>39.520000000000003</v>
      </c>
      <c r="G680" s="1">
        <v>49.06</v>
      </c>
    </row>
    <row r="681" spans="1:7" x14ac:dyDescent="0.25">
      <c r="A681" s="2">
        <v>42504.673171296294</v>
      </c>
      <c r="B681" s="6">
        <v>6.4872685185185186E-2</v>
      </c>
      <c r="C681" s="1">
        <v>675</v>
      </c>
      <c r="D681" s="13">
        <v>7.1635802392999999</v>
      </c>
      <c r="E681" s="1">
        <f t="shared" si="11"/>
        <v>0.22780513615571044</v>
      </c>
      <c r="F681" s="1">
        <v>39.51</v>
      </c>
      <c r="G681" s="1">
        <v>49.06</v>
      </c>
    </row>
    <row r="682" spans="1:7" x14ac:dyDescent="0.25">
      <c r="A682" s="2">
        <v>42504.673275462963</v>
      </c>
      <c r="B682" s="6">
        <v>6.4965277777777775E-2</v>
      </c>
      <c r="C682" s="1">
        <v>676</v>
      </c>
      <c r="D682" s="13">
        <v>7.1635803134999998</v>
      </c>
      <c r="E682" s="1">
        <f t="shared" si="11"/>
        <v>0.23816308767528166</v>
      </c>
      <c r="F682" s="1">
        <v>39.5</v>
      </c>
      <c r="G682" s="1">
        <v>49.06</v>
      </c>
    </row>
    <row r="683" spans="1:7" x14ac:dyDescent="0.25">
      <c r="A683" s="2">
        <v>42504.673368055555</v>
      </c>
      <c r="B683" s="6">
        <v>6.5069444444444444E-2</v>
      </c>
      <c r="C683" s="1">
        <v>677</v>
      </c>
      <c r="D683" s="13">
        <v>7.1635802097000001</v>
      </c>
      <c r="E683" s="1">
        <f t="shared" si="11"/>
        <v>0.22367312317633128</v>
      </c>
      <c r="F683" s="1">
        <v>39.5</v>
      </c>
      <c r="G683" s="1">
        <v>49.06</v>
      </c>
    </row>
    <row r="684" spans="1:7" x14ac:dyDescent="0.25">
      <c r="A684" s="2">
        <v>42504.673460648148</v>
      </c>
      <c r="B684" s="6">
        <v>6.5162037037037032E-2</v>
      </c>
      <c r="C684" s="1">
        <v>678</v>
      </c>
      <c r="D684" s="13">
        <v>7.1635801502999996</v>
      </c>
      <c r="E684" s="1">
        <f t="shared" si="11"/>
        <v>0.21538117808445703</v>
      </c>
      <c r="F684" s="1">
        <v>39.51</v>
      </c>
      <c r="G684" s="1">
        <v>49.06</v>
      </c>
    </row>
    <row r="685" spans="1:7" x14ac:dyDescent="0.25">
      <c r="A685" s="2">
        <v>42504.673564814817</v>
      </c>
      <c r="B685" s="6">
        <v>6.5254629629629635E-2</v>
      </c>
      <c r="C685" s="1">
        <v>679</v>
      </c>
      <c r="D685" s="13">
        <v>7.1635803431999996</v>
      </c>
      <c r="E685" s="1">
        <f t="shared" si="11"/>
        <v>0.24230906015922613</v>
      </c>
      <c r="F685" s="1">
        <v>39.51</v>
      </c>
      <c r="G685" s="1">
        <v>49.06</v>
      </c>
    </row>
    <row r="686" spans="1:7" x14ac:dyDescent="0.25">
      <c r="A686" s="2">
        <v>42504.673657407409</v>
      </c>
      <c r="B686" s="6">
        <v>6.5347222222222223E-2</v>
      </c>
      <c r="C686" s="1">
        <v>680</v>
      </c>
      <c r="D686" s="13">
        <v>7.1635800018999998</v>
      </c>
      <c r="E686" s="1">
        <f t="shared" si="11"/>
        <v>0.19466527504531461</v>
      </c>
      <c r="F686" s="1">
        <v>39.520000000000003</v>
      </c>
      <c r="G686" s="1">
        <v>49.06</v>
      </c>
    </row>
    <row r="687" spans="1:7" x14ac:dyDescent="0.25">
      <c r="A687" s="2">
        <v>42504.673750000002</v>
      </c>
      <c r="B687" s="6">
        <v>6.5451388888888892E-2</v>
      </c>
      <c r="C687" s="1">
        <v>681</v>
      </c>
      <c r="D687" s="13">
        <v>7.1635805657000002</v>
      </c>
      <c r="E687" s="1">
        <f t="shared" si="11"/>
        <v>0.27336895533735972</v>
      </c>
      <c r="F687" s="1">
        <v>39.520000000000003</v>
      </c>
      <c r="G687" s="1">
        <v>49.06</v>
      </c>
    </row>
    <row r="688" spans="1:7" x14ac:dyDescent="0.25">
      <c r="A688" s="2">
        <v>42504.673854166664</v>
      </c>
      <c r="B688" s="6">
        <v>6.5543981481481481E-2</v>
      </c>
      <c r="C688" s="1">
        <v>682</v>
      </c>
      <c r="D688" s="13">
        <v>7.1635808773000003</v>
      </c>
      <c r="E688" s="1">
        <f t="shared" si="11"/>
        <v>0.31686676796732677</v>
      </c>
      <c r="F688" s="1">
        <v>39.54</v>
      </c>
      <c r="G688" s="1">
        <v>49.06</v>
      </c>
    </row>
    <row r="689" spans="1:7" x14ac:dyDescent="0.25">
      <c r="A689" s="2">
        <v>42504.673946759256</v>
      </c>
      <c r="B689" s="6">
        <v>6.5636574074074069E-2</v>
      </c>
      <c r="C689" s="1">
        <v>683</v>
      </c>
      <c r="D689" s="13">
        <v>7.1635803134999998</v>
      </c>
      <c r="E689" s="1">
        <f t="shared" si="11"/>
        <v>0.23816308767528166</v>
      </c>
      <c r="F689" s="1">
        <v>39.520000000000003</v>
      </c>
      <c r="G689" s="1">
        <v>49.06</v>
      </c>
    </row>
    <row r="690" spans="1:7" x14ac:dyDescent="0.25">
      <c r="A690" s="2">
        <v>42504.674039351848</v>
      </c>
      <c r="B690" s="6">
        <v>6.5740740740740738E-2</v>
      </c>
      <c r="C690" s="1">
        <v>684</v>
      </c>
      <c r="D690" s="13">
        <v>7.1635805954</v>
      </c>
      <c r="E690" s="1">
        <f t="shared" si="11"/>
        <v>0.27751492782130421</v>
      </c>
      <c r="F690" s="1">
        <v>39.549999999999997</v>
      </c>
      <c r="G690" s="1">
        <v>49.06</v>
      </c>
    </row>
    <row r="691" spans="1:7" x14ac:dyDescent="0.25">
      <c r="A691" s="2">
        <v>42504.674131944441</v>
      </c>
      <c r="B691" s="6">
        <v>6.5833333333333341E-2</v>
      </c>
      <c r="C691" s="1">
        <v>685</v>
      </c>
      <c r="D691" s="13">
        <v>7.1635808773000003</v>
      </c>
      <c r="E691" s="1">
        <f t="shared" si="11"/>
        <v>0.31686676796732677</v>
      </c>
      <c r="F691" s="1">
        <v>39.56</v>
      </c>
      <c r="G691" s="1">
        <v>49.06</v>
      </c>
    </row>
    <row r="692" spans="1:7" x14ac:dyDescent="0.25">
      <c r="A692" s="2">
        <v>42504.67423611111</v>
      </c>
      <c r="B692" s="6">
        <v>6.5925925925925929E-2</v>
      </c>
      <c r="C692" s="1">
        <v>686</v>
      </c>
      <c r="D692" s="13">
        <v>7.1635808328000001</v>
      </c>
      <c r="E692" s="1">
        <f t="shared" si="11"/>
        <v>0.31065478893170001</v>
      </c>
      <c r="F692" s="1">
        <v>39.58</v>
      </c>
      <c r="G692" s="1">
        <v>49.06</v>
      </c>
    </row>
    <row r="693" spans="1:7" x14ac:dyDescent="0.25">
      <c r="A693" s="2">
        <v>42504.674328703702</v>
      </c>
      <c r="B693" s="6">
        <v>6.6030092592592585E-2</v>
      </c>
      <c r="C693" s="1">
        <v>687</v>
      </c>
      <c r="D693" s="13">
        <v>7.1635800613000002</v>
      </c>
      <c r="E693" s="1">
        <f t="shared" si="11"/>
        <v>0.20295722013718889</v>
      </c>
      <c r="F693" s="1">
        <v>39.58</v>
      </c>
      <c r="G693" s="1">
        <v>49.06</v>
      </c>
    </row>
    <row r="694" spans="1:7" x14ac:dyDescent="0.25">
      <c r="A694" s="2">
        <v>42504.674421296295</v>
      </c>
      <c r="B694" s="6">
        <v>6.6122685185185187E-2</v>
      </c>
      <c r="C694" s="1">
        <v>688</v>
      </c>
      <c r="D694" s="13">
        <v>7.1635798090999998</v>
      </c>
      <c r="E694" s="1">
        <f t="shared" si="11"/>
        <v>0.16775135247511083</v>
      </c>
      <c r="F694" s="1">
        <v>39.57</v>
      </c>
      <c r="G694" s="1">
        <v>49.06</v>
      </c>
    </row>
    <row r="695" spans="1:7" x14ac:dyDescent="0.25">
      <c r="A695" s="2">
        <v>42504.674525462964</v>
      </c>
      <c r="B695" s="6">
        <v>6.621527777777779E-2</v>
      </c>
      <c r="C695" s="1">
        <v>689</v>
      </c>
      <c r="D695" s="13">
        <v>7.163580091</v>
      </c>
      <c r="E695" s="1">
        <f t="shared" si="11"/>
        <v>0.20710319262113336</v>
      </c>
      <c r="F695" s="1">
        <v>39.58</v>
      </c>
      <c r="G695" s="1">
        <v>49.06</v>
      </c>
    </row>
    <row r="696" spans="1:7" x14ac:dyDescent="0.25">
      <c r="A696" s="2">
        <v>42504.674618055556</v>
      </c>
      <c r="B696" s="6">
        <v>6.6307870370370378E-2</v>
      </c>
      <c r="C696" s="1">
        <v>690</v>
      </c>
      <c r="D696" s="13">
        <v>7.1635802987000003</v>
      </c>
      <c r="E696" s="1">
        <f t="shared" si="11"/>
        <v>0.23609708124758472</v>
      </c>
      <c r="F696" s="1">
        <v>39.58</v>
      </c>
      <c r="G696" s="1">
        <v>49.06</v>
      </c>
    </row>
    <row r="697" spans="1:7" x14ac:dyDescent="0.25">
      <c r="A697" s="2">
        <v>42504.674710648149</v>
      </c>
      <c r="B697" s="6">
        <v>6.6412037037037033E-2</v>
      </c>
      <c r="C697" s="1">
        <v>691</v>
      </c>
      <c r="D697" s="13">
        <v>7.1635802987000003</v>
      </c>
      <c r="E697" s="1">
        <f t="shared" si="11"/>
        <v>0.23609708124758472</v>
      </c>
      <c r="F697" s="1">
        <v>39.590000000000003</v>
      </c>
      <c r="G697" s="1">
        <v>49.06</v>
      </c>
    </row>
    <row r="698" spans="1:7" x14ac:dyDescent="0.25">
      <c r="A698" s="2">
        <v>42504.674814814818</v>
      </c>
      <c r="B698" s="6">
        <v>6.6504629629629622E-2</v>
      </c>
      <c r="C698" s="1">
        <v>692</v>
      </c>
      <c r="D698" s="13">
        <v>7.1635800018999998</v>
      </c>
      <c r="E698" s="1">
        <f t="shared" si="11"/>
        <v>0.19466527504531461</v>
      </c>
      <c r="F698" s="1">
        <v>39.6</v>
      </c>
      <c r="G698" s="1">
        <v>49.07</v>
      </c>
    </row>
    <row r="699" spans="1:7" x14ac:dyDescent="0.25">
      <c r="A699" s="2">
        <v>42504.674907407411</v>
      </c>
      <c r="B699" s="6">
        <v>6.659722222222221E-2</v>
      </c>
      <c r="C699" s="1">
        <v>693</v>
      </c>
      <c r="D699" s="13">
        <v>7.1635798090999998</v>
      </c>
      <c r="E699" s="1">
        <f t="shared" si="11"/>
        <v>0.16775135247511083</v>
      </c>
      <c r="F699" s="1">
        <v>39.58</v>
      </c>
      <c r="G699" s="1">
        <v>49.07</v>
      </c>
    </row>
    <row r="700" spans="1:7" x14ac:dyDescent="0.25">
      <c r="A700" s="2">
        <v>42504.675000000003</v>
      </c>
      <c r="B700" s="6">
        <v>6.6701388888888893E-2</v>
      </c>
      <c r="C700" s="1">
        <v>694</v>
      </c>
      <c r="D700" s="13">
        <v>7.163580091</v>
      </c>
      <c r="E700" s="1">
        <f t="shared" si="11"/>
        <v>0.20710319262113336</v>
      </c>
      <c r="F700" s="1">
        <v>39.590000000000003</v>
      </c>
      <c r="G700" s="1">
        <v>49.07</v>
      </c>
    </row>
    <row r="701" spans="1:7" x14ac:dyDescent="0.25">
      <c r="A701" s="2">
        <v>42504.675092592595</v>
      </c>
      <c r="B701" s="6">
        <v>6.6793981481481482E-2</v>
      </c>
      <c r="C701" s="1">
        <v>695</v>
      </c>
      <c r="D701" s="13">
        <v>7.163579275</v>
      </c>
      <c r="E701" s="1">
        <f t="shared" si="11"/>
        <v>9.3193644790995483E-2</v>
      </c>
      <c r="F701" s="1">
        <v>39.58</v>
      </c>
      <c r="G701" s="1">
        <v>49.07</v>
      </c>
    </row>
    <row r="702" spans="1:7" x14ac:dyDescent="0.25">
      <c r="A702" s="2">
        <v>42504.675196759257</v>
      </c>
      <c r="B702" s="6">
        <v>6.6886574074074071E-2</v>
      </c>
      <c r="C702" s="1">
        <v>696</v>
      </c>
      <c r="D702" s="13">
        <v>7.1635797348999999</v>
      </c>
      <c r="E702" s="1">
        <f t="shared" si="11"/>
        <v>0.15739340095553961</v>
      </c>
      <c r="F702" s="1">
        <v>39.56</v>
      </c>
      <c r="G702" s="1">
        <v>49.07</v>
      </c>
    </row>
    <row r="703" spans="1:7" x14ac:dyDescent="0.25">
      <c r="A703" s="2">
        <v>42504.67528935185</v>
      </c>
      <c r="B703" s="6">
        <v>6.699074074074074E-2</v>
      </c>
      <c r="C703" s="1">
        <v>697</v>
      </c>
      <c r="D703" s="13">
        <v>7.1635794679</v>
      </c>
      <c r="E703" s="1">
        <f t="shared" si="11"/>
        <v>0.12012152686576461</v>
      </c>
      <c r="F703" s="1">
        <v>39.57</v>
      </c>
      <c r="G703" s="1">
        <v>49.07</v>
      </c>
    </row>
    <row r="704" spans="1:7" x14ac:dyDescent="0.25">
      <c r="A704" s="2">
        <v>42504.675381944442</v>
      </c>
      <c r="B704" s="6">
        <v>6.7083333333333328E-2</v>
      </c>
      <c r="C704" s="1">
        <v>698</v>
      </c>
      <c r="D704" s="13">
        <v>7.1635799573999996</v>
      </c>
      <c r="E704" s="1">
        <f t="shared" si="11"/>
        <v>0.18845329600968791</v>
      </c>
      <c r="F704" s="1">
        <v>39.58</v>
      </c>
      <c r="G704" s="1">
        <v>49.07</v>
      </c>
    </row>
    <row r="705" spans="1:7" x14ac:dyDescent="0.25">
      <c r="A705" s="2">
        <v>42504.675486111111</v>
      </c>
      <c r="B705" s="6">
        <v>6.7175925925925931E-2</v>
      </c>
      <c r="C705" s="1">
        <v>699</v>
      </c>
      <c r="D705" s="13">
        <v>7.1635804025000001</v>
      </c>
      <c r="E705" s="1">
        <f t="shared" si="11"/>
        <v>0.25058704574653506</v>
      </c>
      <c r="F705" s="1">
        <v>39.56</v>
      </c>
      <c r="G705" s="1">
        <v>49.07</v>
      </c>
    </row>
    <row r="706" spans="1:7" x14ac:dyDescent="0.25">
      <c r="A706" s="2">
        <v>42504.675578703704</v>
      </c>
      <c r="B706" s="6">
        <v>6.7280092592592586E-2</v>
      </c>
      <c r="C706" s="1">
        <v>700</v>
      </c>
      <c r="D706" s="13">
        <v>7.1635807883</v>
      </c>
      <c r="E706" s="1">
        <f t="shared" si="11"/>
        <v>0.30444280989607331</v>
      </c>
      <c r="F706" s="1">
        <v>39.56</v>
      </c>
      <c r="G706" s="1">
        <v>49.07</v>
      </c>
    </row>
    <row r="707" spans="1:7" x14ac:dyDescent="0.25">
      <c r="A707" s="2">
        <v>42504.675671296296</v>
      </c>
      <c r="B707" s="6">
        <v>6.7372685185185188E-2</v>
      </c>
      <c r="C707" s="1">
        <v>701</v>
      </c>
      <c r="D707" s="13">
        <v>7.1635804470000002</v>
      </c>
      <c r="E707" s="1">
        <f t="shared" si="11"/>
        <v>0.25679902478216177</v>
      </c>
      <c r="F707" s="1">
        <v>39.56</v>
      </c>
      <c r="G707" s="1">
        <v>49.07</v>
      </c>
    </row>
    <row r="708" spans="1:7" x14ac:dyDescent="0.25">
      <c r="A708" s="2">
        <v>42504.675775462965</v>
      </c>
      <c r="B708" s="6">
        <v>6.7465277777777777E-2</v>
      </c>
      <c r="C708" s="1">
        <v>702</v>
      </c>
      <c r="D708" s="13">
        <v>7.1635802987000003</v>
      </c>
      <c r="E708" s="1">
        <f t="shared" si="11"/>
        <v>0.23609708124758472</v>
      </c>
      <c r="F708" s="1">
        <v>39.57</v>
      </c>
      <c r="G708" s="1">
        <v>49.07</v>
      </c>
    </row>
    <row r="709" spans="1:7" x14ac:dyDescent="0.25">
      <c r="A709" s="2">
        <v>42504.675868055558</v>
      </c>
      <c r="B709" s="6">
        <v>6.7557870370370365E-2</v>
      </c>
      <c r="C709" s="1">
        <v>703</v>
      </c>
      <c r="D709" s="13">
        <v>7.1635801205999998</v>
      </c>
      <c r="E709" s="1">
        <f t="shared" si="11"/>
        <v>0.21123520560051254</v>
      </c>
      <c r="F709" s="1">
        <v>39.57</v>
      </c>
      <c r="G709" s="1">
        <v>49.08</v>
      </c>
    </row>
    <row r="710" spans="1:7" x14ac:dyDescent="0.25">
      <c r="A710" s="2">
        <v>42504.67596064815</v>
      </c>
      <c r="B710" s="6">
        <v>6.7662037037037034E-2</v>
      </c>
      <c r="C710" s="1">
        <v>704</v>
      </c>
      <c r="D710" s="13">
        <v>7.1635803728000003</v>
      </c>
      <c r="E710" s="1">
        <f t="shared" si="11"/>
        <v>0.2464410732625906</v>
      </c>
      <c r="F710" s="1">
        <v>39.58</v>
      </c>
      <c r="G710" s="1">
        <v>49.08</v>
      </c>
    </row>
    <row r="711" spans="1:7" x14ac:dyDescent="0.25">
      <c r="A711" s="2">
        <v>42504.676053240742</v>
      </c>
      <c r="B711" s="6">
        <v>6.7754629629629637E-2</v>
      </c>
      <c r="C711" s="1">
        <v>705</v>
      </c>
      <c r="D711" s="13">
        <v>7.1635801355000002</v>
      </c>
      <c r="E711" s="1">
        <f t="shared" ref="E711:E774" si="12">(D711-D$6)/D$6*1000000</f>
        <v>0.21331517165676009</v>
      </c>
      <c r="F711" s="1">
        <v>39.57</v>
      </c>
      <c r="G711" s="1">
        <v>49.08</v>
      </c>
    </row>
    <row r="712" spans="1:7" x14ac:dyDescent="0.25">
      <c r="A712" s="2">
        <v>42504.676157407404</v>
      </c>
      <c r="B712" s="6">
        <v>6.7847222222222225E-2</v>
      </c>
      <c r="C712" s="1">
        <v>706</v>
      </c>
      <c r="D712" s="13">
        <v>7.1635798981000001</v>
      </c>
      <c r="E712" s="1">
        <f t="shared" si="12"/>
        <v>0.18017531054636426</v>
      </c>
      <c r="F712" s="1">
        <v>39.57</v>
      </c>
      <c r="G712" s="1">
        <v>49.08</v>
      </c>
    </row>
    <row r="713" spans="1:7" x14ac:dyDescent="0.25">
      <c r="A713" s="2">
        <v>42504.676249999997</v>
      </c>
      <c r="B713" s="6">
        <v>6.7951388888888895E-2</v>
      </c>
      <c r="C713" s="1">
        <v>707</v>
      </c>
      <c r="D713" s="13">
        <v>7.1635800168000001</v>
      </c>
      <c r="E713" s="1">
        <f t="shared" si="12"/>
        <v>0.19674524110156216</v>
      </c>
      <c r="F713" s="1">
        <v>39.590000000000003</v>
      </c>
      <c r="G713" s="1">
        <v>49.08</v>
      </c>
    </row>
    <row r="714" spans="1:7" x14ac:dyDescent="0.25">
      <c r="A714" s="2">
        <v>42504.676342592589</v>
      </c>
      <c r="B714" s="6">
        <v>6.8043981481481483E-2</v>
      </c>
      <c r="C714" s="1">
        <v>708</v>
      </c>
      <c r="D714" s="13">
        <v>7.1635797052000001</v>
      </c>
      <c r="E714" s="1">
        <f t="shared" si="12"/>
        <v>0.15324742847159512</v>
      </c>
      <c r="F714" s="1">
        <v>39.58</v>
      </c>
      <c r="G714" s="1">
        <v>49.08</v>
      </c>
    </row>
    <row r="715" spans="1:7" x14ac:dyDescent="0.25">
      <c r="A715" s="2">
        <v>42504.676446759258</v>
      </c>
      <c r="B715" s="6">
        <v>6.8136574074074072E-2</v>
      </c>
      <c r="C715" s="1">
        <v>709</v>
      </c>
      <c r="D715" s="13">
        <v>7.1635797645999997</v>
      </c>
      <c r="E715" s="1">
        <f t="shared" si="12"/>
        <v>0.16153937343948407</v>
      </c>
      <c r="F715" s="1">
        <v>39.590000000000003</v>
      </c>
      <c r="G715" s="1">
        <v>49.08</v>
      </c>
    </row>
    <row r="716" spans="1:7" x14ac:dyDescent="0.25">
      <c r="A716" s="2">
        <v>42504.676539351851</v>
      </c>
      <c r="B716" s="6">
        <v>6.8240740740740741E-2</v>
      </c>
      <c r="C716" s="1">
        <v>710</v>
      </c>
      <c r="D716" s="13">
        <v>7.1635797942000004</v>
      </c>
      <c r="E716" s="1">
        <f t="shared" si="12"/>
        <v>0.16567138654284858</v>
      </c>
      <c r="F716" s="1">
        <v>39.590000000000003</v>
      </c>
      <c r="G716" s="1">
        <v>49.08</v>
      </c>
    </row>
    <row r="717" spans="1:7" x14ac:dyDescent="0.25">
      <c r="A717" s="2">
        <v>42504.676631944443</v>
      </c>
      <c r="B717" s="6">
        <v>6.8333333333333343E-2</v>
      </c>
      <c r="C717" s="1">
        <v>711</v>
      </c>
      <c r="D717" s="13">
        <v>7.1635798239000001</v>
      </c>
      <c r="E717" s="1">
        <f t="shared" si="12"/>
        <v>0.16981735902679304</v>
      </c>
      <c r="F717" s="1">
        <v>39.590000000000003</v>
      </c>
      <c r="G717" s="1">
        <v>49.08</v>
      </c>
    </row>
    <row r="718" spans="1:7" x14ac:dyDescent="0.25">
      <c r="A718" s="2">
        <v>42504.676736111112</v>
      </c>
      <c r="B718" s="6">
        <v>6.8425925925925932E-2</v>
      </c>
      <c r="C718" s="1">
        <v>712</v>
      </c>
      <c r="D718" s="13">
        <v>7.1635799129000004</v>
      </c>
      <c r="E718" s="1">
        <f t="shared" si="12"/>
        <v>0.18224131709804647</v>
      </c>
      <c r="F718" s="1">
        <v>39.61</v>
      </c>
      <c r="G718" s="1">
        <v>49.08</v>
      </c>
    </row>
    <row r="719" spans="1:7" x14ac:dyDescent="0.25">
      <c r="A719" s="2">
        <v>42504.676828703705</v>
      </c>
      <c r="B719" s="6">
        <v>6.851851851851852E-2</v>
      </c>
      <c r="C719" s="1">
        <v>713</v>
      </c>
      <c r="D719" s="12">
        <v>7.1635803876999997</v>
      </c>
      <c r="E719" s="1">
        <f t="shared" si="12"/>
        <v>0.24852103919485286</v>
      </c>
      <c r="F719" s="1">
        <v>39.68</v>
      </c>
      <c r="G719" s="1">
        <v>49.08</v>
      </c>
    </row>
    <row r="720" spans="1:7" x14ac:dyDescent="0.25">
      <c r="A720" s="2">
        <v>42504.676921296297</v>
      </c>
      <c r="B720" s="6">
        <v>6.8622685185185189E-2</v>
      </c>
      <c r="C720" s="1">
        <v>714</v>
      </c>
      <c r="D720" s="12">
        <v>7.1635804025000001</v>
      </c>
      <c r="E720" s="1">
        <f t="shared" si="12"/>
        <v>0.25058704574653506</v>
      </c>
      <c r="F720" s="1">
        <v>39.78</v>
      </c>
      <c r="G720" s="1">
        <v>49.08</v>
      </c>
    </row>
    <row r="721" spans="1:7" x14ac:dyDescent="0.25">
      <c r="A721" s="2">
        <v>42504.677025462966</v>
      </c>
      <c r="B721" s="6">
        <v>6.8715277777777778E-2</v>
      </c>
      <c r="C721" s="1">
        <v>715</v>
      </c>
      <c r="D721" s="12">
        <v>7.1635803134999998</v>
      </c>
      <c r="E721" s="1">
        <f t="shared" si="12"/>
        <v>0.23816308767528166</v>
      </c>
      <c r="F721" s="1">
        <v>39.92</v>
      </c>
      <c r="G721" s="1">
        <v>49.09</v>
      </c>
    </row>
    <row r="722" spans="1:7" x14ac:dyDescent="0.25">
      <c r="A722" s="2">
        <v>42504.677118055559</v>
      </c>
      <c r="B722" s="6">
        <v>6.880787037037038E-2</v>
      </c>
      <c r="C722" s="1">
        <v>716</v>
      </c>
      <c r="D722" s="12">
        <v>7.1635804174000004</v>
      </c>
      <c r="E722" s="1">
        <f t="shared" si="12"/>
        <v>0.25266701180278262</v>
      </c>
      <c r="F722" s="1">
        <v>40.049999999999997</v>
      </c>
      <c r="G722" s="1">
        <v>49.09</v>
      </c>
    </row>
    <row r="723" spans="1:7" x14ac:dyDescent="0.25">
      <c r="A723" s="2">
        <v>42504.677210648151</v>
      </c>
      <c r="B723" s="6">
        <v>6.8912037037037036E-2</v>
      </c>
      <c r="C723" s="1">
        <v>717</v>
      </c>
      <c r="D723" s="12">
        <v>7.1635796903999998</v>
      </c>
      <c r="E723" s="1">
        <f t="shared" si="12"/>
        <v>0.15118142191991288</v>
      </c>
      <c r="F723" s="1">
        <v>40.24</v>
      </c>
      <c r="G723" s="1">
        <v>49.09</v>
      </c>
    </row>
    <row r="724" spans="1:7" x14ac:dyDescent="0.25">
      <c r="A724" s="2">
        <v>42504.677303240744</v>
      </c>
      <c r="B724" s="6">
        <v>6.9004629629629624E-2</v>
      </c>
      <c r="C724" s="1">
        <v>718</v>
      </c>
      <c r="D724" s="12">
        <v>7.1635798387999996</v>
      </c>
      <c r="E724" s="1">
        <f t="shared" si="12"/>
        <v>0.1718973249590553</v>
      </c>
      <c r="F724" s="1">
        <v>40.409999999999997</v>
      </c>
      <c r="G724" s="1">
        <v>49.1</v>
      </c>
    </row>
    <row r="725" spans="1:7" x14ac:dyDescent="0.25">
      <c r="A725" s="2">
        <v>42504.677407407406</v>
      </c>
      <c r="B725" s="6">
        <v>6.9097222222222213E-2</v>
      </c>
      <c r="C725" s="1">
        <v>719</v>
      </c>
      <c r="D725" s="12">
        <v>7.1635800613000002</v>
      </c>
      <c r="E725" s="1">
        <f t="shared" si="12"/>
        <v>0.20295722013718889</v>
      </c>
      <c r="F725" s="1">
        <v>40.64</v>
      </c>
      <c r="G725" s="1">
        <v>49.11</v>
      </c>
    </row>
    <row r="726" spans="1:7" x14ac:dyDescent="0.25">
      <c r="A726" s="2">
        <v>42504.677499999998</v>
      </c>
      <c r="B726" s="6">
        <v>6.9201388888888882E-2</v>
      </c>
      <c r="C726" s="1">
        <v>720</v>
      </c>
      <c r="D726" s="12">
        <v>7.1635796756000003</v>
      </c>
      <c r="E726" s="1">
        <f t="shared" si="12"/>
        <v>0.14911541549221594</v>
      </c>
      <c r="F726" s="1">
        <v>40.89</v>
      </c>
      <c r="G726" s="1">
        <v>49.11</v>
      </c>
    </row>
    <row r="727" spans="1:7" x14ac:dyDescent="0.25">
      <c r="A727" s="2">
        <v>42504.67759259259</v>
      </c>
      <c r="B727" s="6">
        <v>6.9293981481481484E-2</v>
      </c>
      <c r="C727" s="1">
        <v>721</v>
      </c>
      <c r="D727" s="12">
        <v>7.1635796014000004</v>
      </c>
      <c r="E727" s="1">
        <f t="shared" si="12"/>
        <v>0.13875746397264474</v>
      </c>
      <c r="F727" s="1">
        <v>41.09</v>
      </c>
      <c r="G727" s="1">
        <v>49.13</v>
      </c>
    </row>
    <row r="728" spans="1:7" x14ac:dyDescent="0.25">
      <c r="A728" s="2">
        <v>42504.67769675926</v>
      </c>
      <c r="B728" s="6">
        <v>6.9386574074074073E-2</v>
      </c>
      <c r="C728" s="1">
        <v>722</v>
      </c>
      <c r="D728" s="12">
        <v>7.1635800464999999</v>
      </c>
      <c r="E728" s="1">
        <f t="shared" si="12"/>
        <v>0.20089121358550666</v>
      </c>
      <c r="F728" s="1">
        <v>41.34</v>
      </c>
      <c r="G728" s="1">
        <v>49.14</v>
      </c>
    </row>
    <row r="729" spans="1:7" x14ac:dyDescent="0.25">
      <c r="A729" s="2">
        <v>42504.677789351852</v>
      </c>
      <c r="B729" s="6">
        <v>6.9490740740740742E-2</v>
      </c>
      <c r="C729" s="1">
        <v>723</v>
      </c>
      <c r="D729" s="12">
        <v>7.1635801205999998</v>
      </c>
      <c r="E729" s="1">
        <f t="shared" si="12"/>
        <v>0.21123520560051254</v>
      </c>
      <c r="F729" s="1">
        <v>41.54</v>
      </c>
      <c r="G729" s="1">
        <v>49.15</v>
      </c>
    </row>
    <row r="730" spans="1:7" x14ac:dyDescent="0.25">
      <c r="A730" s="2">
        <v>42504.677881944444</v>
      </c>
      <c r="B730" s="6">
        <v>6.958333333333333E-2</v>
      </c>
      <c r="C730" s="1">
        <v>724</v>
      </c>
      <c r="D730" s="12">
        <v>7.1635803431999996</v>
      </c>
      <c r="E730" s="1">
        <f t="shared" si="12"/>
        <v>0.24230906015922613</v>
      </c>
      <c r="F730" s="1">
        <v>41.8</v>
      </c>
      <c r="G730" s="1">
        <v>49.17</v>
      </c>
    </row>
    <row r="731" spans="1:7" x14ac:dyDescent="0.25">
      <c r="A731" s="2">
        <v>42504.677986111114</v>
      </c>
      <c r="B731" s="6">
        <v>6.9675925925925933E-2</v>
      </c>
      <c r="C731" s="1">
        <v>725</v>
      </c>
      <c r="D731" s="12">
        <v>7.1635805063999998</v>
      </c>
      <c r="E731" s="1">
        <f t="shared" si="12"/>
        <v>0.26509096975005075</v>
      </c>
      <c r="F731" s="1">
        <v>42.02</v>
      </c>
      <c r="G731" s="1">
        <v>49.19</v>
      </c>
    </row>
    <row r="732" spans="1:7" x14ac:dyDescent="0.25">
      <c r="A732" s="2">
        <v>42504.678078703706</v>
      </c>
      <c r="B732" s="6">
        <v>6.9768518518518521E-2</v>
      </c>
      <c r="C732" s="1">
        <v>726</v>
      </c>
      <c r="D732" s="12">
        <v>7.1635804174000004</v>
      </c>
      <c r="E732" s="1">
        <f t="shared" si="12"/>
        <v>0.25266701180278262</v>
      </c>
      <c r="F732" s="1">
        <v>42.22</v>
      </c>
      <c r="G732" s="1">
        <v>49.22</v>
      </c>
    </row>
    <row r="733" spans="1:7" x14ac:dyDescent="0.25">
      <c r="A733" s="2">
        <v>42504.678171296298</v>
      </c>
      <c r="B733" s="6">
        <v>6.987268518518519E-2</v>
      </c>
      <c r="C733" s="1">
        <v>727</v>
      </c>
      <c r="D733" s="12">
        <v>7.1635805360000004</v>
      </c>
      <c r="E733" s="1">
        <f t="shared" si="12"/>
        <v>0.26922298285341523</v>
      </c>
      <c r="F733" s="1">
        <v>42.43</v>
      </c>
      <c r="G733" s="1">
        <v>49.24</v>
      </c>
    </row>
    <row r="734" spans="1:7" x14ac:dyDescent="0.25">
      <c r="A734" s="2">
        <v>42504.678263888891</v>
      </c>
      <c r="B734" s="6">
        <v>6.9965277777777779E-2</v>
      </c>
      <c r="C734" s="1">
        <v>728</v>
      </c>
      <c r="D734" s="12">
        <v>7.1635804174000004</v>
      </c>
      <c r="E734" s="1">
        <f t="shared" si="12"/>
        <v>0.25266701180278262</v>
      </c>
      <c r="F734" s="1">
        <v>42.62</v>
      </c>
      <c r="G734" s="1">
        <v>49.27</v>
      </c>
    </row>
    <row r="735" spans="1:7" x14ac:dyDescent="0.25">
      <c r="A735" s="2">
        <v>42504.678368055553</v>
      </c>
      <c r="B735" s="6">
        <v>7.0057870370370368E-2</v>
      </c>
      <c r="C735" s="1">
        <v>729</v>
      </c>
      <c r="D735" s="12">
        <v>7.1635802987000003</v>
      </c>
      <c r="E735" s="1">
        <f t="shared" si="12"/>
        <v>0.23609708124758472</v>
      </c>
      <c r="F735" s="1">
        <v>42.84</v>
      </c>
      <c r="G735" s="1">
        <v>49.3</v>
      </c>
    </row>
    <row r="736" spans="1:7" x14ac:dyDescent="0.25">
      <c r="A736" s="2">
        <v>42504.678460648145</v>
      </c>
      <c r="B736" s="6">
        <v>7.0162037037037037E-2</v>
      </c>
      <c r="C736" s="1">
        <v>730</v>
      </c>
      <c r="D736" s="12">
        <v>7.1635809365999998</v>
      </c>
      <c r="E736" s="1">
        <f t="shared" si="12"/>
        <v>0.32514475343065047</v>
      </c>
      <c r="F736" s="1">
        <v>42.93</v>
      </c>
      <c r="G736" s="1">
        <v>49.33</v>
      </c>
    </row>
    <row r="737" spans="1:7" x14ac:dyDescent="0.25">
      <c r="A737" s="2">
        <v>42504.678553240738</v>
      </c>
      <c r="B737" s="6">
        <v>7.0254629629629625E-2</v>
      </c>
      <c r="C737" s="1">
        <v>731</v>
      </c>
      <c r="D737" s="12">
        <v>7.1635808031000003</v>
      </c>
      <c r="E737" s="1">
        <f t="shared" si="12"/>
        <v>0.30650881644775552</v>
      </c>
      <c r="F737" s="1">
        <v>43.06</v>
      </c>
      <c r="G737" s="1">
        <v>49.37</v>
      </c>
    </row>
    <row r="738" spans="1:7" x14ac:dyDescent="0.25">
      <c r="A738" s="2">
        <v>42504.678657407407</v>
      </c>
      <c r="B738" s="6">
        <v>7.0347222222222214E-2</v>
      </c>
      <c r="C738" s="1">
        <v>732</v>
      </c>
      <c r="D738" s="12">
        <v>7.1635809365999998</v>
      </c>
      <c r="E738" s="1">
        <f t="shared" si="12"/>
        <v>0.32514475343065047</v>
      </c>
      <c r="F738" s="1">
        <v>43.19</v>
      </c>
      <c r="G738" s="1">
        <v>49.41</v>
      </c>
    </row>
    <row r="739" spans="1:7" x14ac:dyDescent="0.25">
      <c r="A739" s="2">
        <v>42504.678749999999</v>
      </c>
      <c r="B739" s="6">
        <v>7.0451388888888897E-2</v>
      </c>
      <c r="C739" s="1">
        <v>733</v>
      </c>
      <c r="D739" s="12">
        <v>7.1635808328000001</v>
      </c>
      <c r="E739" s="1">
        <f t="shared" si="12"/>
        <v>0.31065478893170001</v>
      </c>
      <c r="F739" s="1">
        <v>43.29</v>
      </c>
      <c r="G739" s="1">
        <v>49.44</v>
      </c>
    </row>
    <row r="740" spans="1:7" x14ac:dyDescent="0.25">
      <c r="A740" s="2">
        <v>42504.678842592592</v>
      </c>
      <c r="B740" s="6">
        <v>7.0543981481481485E-2</v>
      </c>
      <c r="C740" s="1">
        <v>734</v>
      </c>
      <c r="D740" s="12">
        <v>7.1635808773000003</v>
      </c>
      <c r="E740" s="1">
        <f t="shared" si="12"/>
        <v>0.31686676796732677</v>
      </c>
      <c r="F740" s="1">
        <v>43.41</v>
      </c>
      <c r="G740" s="1">
        <v>49.48</v>
      </c>
    </row>
    <row r="741" spans="1:7" x14ac:dyDescent="0.25">
      <c r="A741" s="2">
        <v>42504.678946759261</v>
      </c>
      <c r="B741" s="6">
        <v>7.0636574074074074E-2</v>
      </c>
      <c r="C741" s="1">
        <v>735</v>
      </c>
      <c r="D741" s="12">
        <v>7.1635806102000004</v>
      </c>
      <c r="E741" s="1">
        <f t="shared" si="12"/>
        <v>0.27958093437298642</v>
      </c>
      <c r="F741" s="1">
        <v>43.55</v>
      </c>
      <c r="G741" s="1">
        <v>49.52</v>
      </c>
    </row>
    <row r="742" spans="1:7" x14ac:dyDescent="0.25">
      <c r="A742" s="2">
        <v>42504.679039351853</v>
      </c>
      <c r="B742" s="6">
        <v>7.0729166666666662E-2</v>
      </c>
      <c r="C742" s="1">
        <v>736</v>
      </c>
      <c r="D742" s="12">
        <v>7.1635799426000002</v>
      </c>
      <c r="E742" s="1">
        <f t="shared" si="12"/>
        <v>0.18638728958199097</v>
      </c>
      <c r="F742" s="1">
        <v>43.68</v>
      </c>
      <c r="G742" s="1">
        <v>49.56</v>
      </c>
    </row>
    <row r="743" spans="1:7" x14ac:dyDescent="0.25">
      <c r="A743" s="2">
        <v>42504.679131944446</v>
      </c>
      <c r="B743" s="6">
        <v>7.0833333333333331E-2</v>
      </c>
      <c r="C743" s="1">
        <v>737</v>
      </c>
      <c r="D743" s="12">
        <v>7.1635800018999998</v>
      </c>
      <c r="E743" s="1">
        <f t="shared" si="12"/>
        <v>0.19466527504531461</v>
      </c>
      <c r="F743" s="1">
        <v>43.76</v>
      </c>
      <c r="G743" s="1">
        <v>49.61</v>
      </c>
    </row>
    <row r="744" spans="1:7" x14ac:dyDescent="0.25">
      <c r="A744" s="2">
        <v>42504.679224537038</v>
      </c>
      <c r="B744" s="6">
        <v>7.0925925925925934E-2</v>
      </c>
      <c r="C744" s="1">
        <v>738</v>
      </c>
      <c r="D744" s="12">
        <v>7.1635806102000004</v>
      </c>
      <c r="E744" s="1">
        <f t="shared" si="12"/>
        <v>0.27958093437298642</v>
      </c>
      <c r="F744" s="1">
        <v>43.81</v>
      </c>
      <c r="G744" s="1">
        <v>49.65</v>
      </c>
    </row>
    <row r="745" spans="1:7" x14ac:dyDescent="0.25">
      <c r="A745" s="2">
        <v>42504.679328703707</v>
      </c>
      <c r="B745" s="6">
        <v>7.1018518518518522E-2</v>
      </c>
      <c r="C745" s="1">
        <v>739</v>
      </c>
      <c r="D745" s="12">
        <v>7.1635804470000002</v>
      </c>
      <c r="E745" s="1">
        <f t="shared" si="12"/>
        <v>0.25679902478216177</v>
      </c>
      <c r="F745" s="1">
        <v>43.87</v>
      </c>
      <c r="G745" s="1">
        <v>49.69</v>
      </c>
    </row>
    <row r="746" spans="1:7" x14ac:dyDescent="0.25">
      <c r="A746" s="2">
        <v>42504.6794212963</v>
      </c>
      <c r="B746" s="6">
        <v>7.1122685185185178E-2</v>
      </c>
      <c r="C746" s="1">
        <v>740</v>
      </c>
      <c r="D746" s="12">
        <v>7.1635802838</v>
      </c>
      <c r="E746" s="1">
        <f t="shared" si="12"/>
        <v>0.23401711519133717</v>
      </c>
      <c r="F746" s="1">
        <v>43.99</v>
      </c>
      <c r="G746" s="1">
        <v>49.74</v>
      </c>
    </row>
    <row r="747" spans="1:7" x14ac:dyDescent="0.25">
      <c r="A747" s="2">
        <v>42504.679513888892</v>
      </c>
      <c r="B747" s="6">
        <v>7.1215277777777766E-2</v>
      </c>
      <c r="C747" s="1">
        <v>741</v>
      </c>
      <c r="D747" s="12">
        <v>7.1635801355000002</v>
      </c>
      <c r="E747" s="1">
        <f t="shared" si="12"/>
        <v>0.21331517165676009</v>
      </c>
      <c r="F747" s="1">
        <v>44.04</v>
      </c>
      <c r="G747" s="1">
        <v>49.78</v>
      </c>
    </row>
    <row r="748" spans="1:7" x14ac:dyDescent="0.25">
      <c r="A748" s="2">
        <v>42504.679618055554</v>
      </c>
      <c r="B748" s="6">
        <v>7.1307870370370369E-2</v>
      </c>
      <c r="C748" s="1">
        <v>742</v>
      </c>
      <c r="D748" s="12">
        <v>7.1635800464999999</v>
      </c>
      <c r="E748" s="1">
        <f t="shared" si="12"/>
        <v>0.20089121358550666</v>
      </c>
      <c r="F748" s="1">
        <v>44.12</v>
      </c>
      <c r="G748" s="1">
        <v>49.83</v>
      </c>
    </row>
    <row r="749" spans="1:7" x14ac:dyDescent="0.25">
      <c r="A749" s="2">
        <v>42504.679710648146</v>
      </c>
      <c r="B749" s="6">
        <v>7.1412037037037038E-2</v>
      </c>
      <c r="C749" s="1">
        <v>743</v>
      </c>
      <c r="D749" s="12">
        <v>7.1635803283000001</v>
      </c>
      <c r="E749" s="1">
        <f t="shared" si="12"/>
        <v>0.24022909422696387</v>
      </c>
      <c r="F749" s="1">
        <v>44.23</v>
      </c>
      <c r="G749" s="1">
        <v>49.87</v>
      </c>
    </row>
    <row r="750" spans="1:7" x14ac:dyDescent="0.25">
      <c r="A750" s="2">
        <v>42504.679803240739</v>
      </c>
      <c r="B750" s="6">
        <v>7.1504629629629626E-2</v>
      </c>
      <c r="C750" s="1">
        <v>744</v>
      </c>
      <c r="D750" s="12">
        <v>7.1635799277999999</v>
      </c>
      <c r="E750" s="1">
        <f t="shared" si="12"/>
        <v>0.18432128303030873</v>
      </c>
      <c r="F750" s="1">
        <v>44.3</v>
      </c>
      <c r="G750" s="1">
        <v>49.92</v>
      </c>
    </row>
    <row r="751" spans="1:7" x14ac:dyDescent="0.25">
      <c r="A751" s="2">
        <v>42504.679907407408</v>
      </c>
      <c r="B751" s="6">
        <v>7.1597222222222215E-2</v>
      </c>
      <c r="C751" s="1">
        <v>745</v>
      </c>
      <c r="D751" s="12">
        <v>7.1635797794</v>
      </c>
      <c r="E751" s="1">
        <f t="shared" si="12"/>
        <v>0.16360537999116634</v>
      </c>
      <c r="F751" s="1">
        <v>44.35</v>
      </c>
      <c r="G751" s="1">
        <v>49.97</v>
      </c>
    </row>
    <row r="752" spans="1:7" x14ac:dyDescent="0.25">
      <c r="A752" s="2">
        <v>42504.68</v>
      </c>
      <c r="B752" s="6">
        <v>7.1689814814814817E-2</v>
      </c>
      <c r="C752" s="1">
        <v>746</v>
      </c>
      <c r="D752" s="12">
        <v>7.1635798387999996</v>
      </c>
      <c r="E752" s="1">
        <f t="shared" si="12"/>
        <v>0.1718973249590553</v>
      </c>
      <c r="F752" s="1">
        <v>44.4</v>
      </c>
      <c r="G752" s="1">
        <v>50.01</v>
      </c>
    </row>
    <row r="753" spans="1:7" x14ac:dyDescent="0.25">
      <c r="A753" s="2">
        <v>42504.680092592593</v>
      </c>
      <c r="B753" s="6">
        <v>7.1793981481481486E-2</v>
      </c>
      <c r="C753" s="1">
        <v>747</v>
      </c>
      <c r="D753" s="12">
        <v>7.1635800168000001</v>
      </c>
      <c r="E753" s="1">
        <f t="shared" si="12"/>
        <v>0.19674524110156216</v>
      </c>
      <c r="F753" s="1">
        <v>44.44</v>
      </c>
      <c r="G753" s="1">
        <v>50.06</v>
      </c>
    </row>
    <row r="754" spans="1:7" x14ac:dyDescent="0.25">
      <c r="A754" s="2">
        <v>42504.680196759262</v>
      </c>
      <c r="B754" s="6">
        <v>7.1886574074074075E-2</v>
      </c>
      <c r="C754" s="1">
        <v>748</v>
      </c>
      <c r="D754" s="12">
        <v>7.1635799426000002</v>
      </c>
      <c r="E754" s="1">
        <f t="shared" si="12"/>
        <v>0.18638728958199097</v>
      </c>
      <c r="F754" s="1">
        <v>44.5</v>
      </c>
      <c r="G754" s="1">
        <v>50.11</v>
      </c>
    </row>
    <row r="755" spans="1:7" x14ac:dyDescent="0.25">
      <c r="A755" s="2">
        <v>42504.680289351854</v>
      </c>
      <c r="B755" s="6">
        <v>7.1979166666666664E-2</v>
      </c>
      <c r="C755" s="1">
        <v>749</v>
      </c>
      <c r="D755" s="12">
        <v>7.1635799871000003</v>
      </c>
      <c r="E755" s="1">
        <f t="shared" si="12"/>
        <v>0.19259926861761767</v>
      </c>
      <c r="F755" s="1">
        <v>44.53</v>
      </c>
      <c r="G755" s="1">
        <v>50.15</v>
      </c>
    </row>
    <row r="756" spans="1:7" x14ac:dyDescent="0.25">
      <c r="A756" s="2">
        <v>42504.680381944447</v>
      </c>
      <c r="B756" s="6">
        <v>7.2083333333333333E-2</v>
      </c>
      <c r="C756" s="1">
        <v>750</v>
      </c>
      <c r="D756" s="12">
        <v>7.1635801058000004</v>
      </c>
      <c r="E756" s="1">
        <f t="shared" si="12"/>
        <v>0.2091691991728156</v>
      </c>
      <c r="F756" s="1">
        <v>44.58</v>
      </c>
      <c r="G756" s="1">
        <v>50.2</v>
      </c>
    </row>
    <row r="757" spans="1:7" x14ac:dyDescent="0.25">
      <c r="A757" s="2">
        <v>42504.680474537039</v>
      </c>
      <c r="B757" s="6">
        <v>7.2175925925925921E-2</v>
      </c>
      <c r="C757" s="1">
        <v>751</v>
      </c>
      <c r="D757" s="12">
        <v>7.1635797052000001</v>
      </c>
      <c r="E757" s="1">
        <f t="shared" si="12"/>
        <v>0.15324742847159512</v>
      </c>
      <c r="F757" s="1">
        <v>44.62</v>
      </c>
      <c r="G757" s="1">
        <v>50.25</v>
      </c>
    </row>
    <row r="758" spans="1:7" x14ac:dyDescent="0.25">
      <c r="A758" s="2">
        <v>42504.680578703701</v>
      </c>
      <c r="B758" s="6">
        <v>7.2268518518518524E-2</v>
      </c>
      <c r="C758" s="1">
        <v>752</v>
      </c>
      <c r="D758" s="12">
        <v>7.1635798832999997</v>
      </c>
      <c r="E758" s="1">
        <f t="shared" si="12"/>
        <v>0.17810930399468203</v>
      </c>
      <c r="F758" s="1">
        <v>44.66</v>
      </c>
      <c r="G758" s="1">
        <v>50.29</v>
      </c>
    </row>
    <row r="759" spans="1:7" x14ac:dyDescent="0.25">
      <c r="A759" s="2">
        <v>42504.680671296293</v>
      </c>
      <c r="B759" s="6">
        <v>7.2372685185185193E-2</v>
      </c>
      <c r="C759" s="1">
        <v>753</v>
      </c>
      <c r="D759" s="12">
        <v>7.1635799129000004</v>
      </c>
      <c r="E759" s="1">
        <f t="shared" si="12"/>
        <v>0.18224131709804647</v>
      </c>
      <c r="F759" s="1">
        <v>44.71</v>
      </c>
      <c r="G759" s="1">
        <v>50.34</v>
      </c>
    </row>
    <row r="760" spans="1:7" x14ac:dyDescent="0.25">
      <c r="A760" s="2">
        <v>42504.680763888886</v>
      </c>
      <c r="B760" s="6">
        <v>7.2465277777777781E-2</v>
      </c>
      <c r="C760" s="1">
        <v>754</v>
      </c>
      <c r="D760" s="12">
        <v>7.1635797645999997</v>
      </c>
      <c r="E760" s="1">
        <f t="shared" si="12"/>
        <v>0.16153937343948407</v>
      </c>
      <c r="F760" s="1">
        <v>44.71</v>
      </c>
      <c r="G760" s="1">
        <v>50.38</v>
      </c>
    </row>
    <row r="761" spans="1:7" x14ac:dyDescent="0.25">
      <c r="A761" s="2">
        <v>42504.680868055555</v>
      </c>
      <c r="B761" s="6">
        <v>7.255787037037037E-2</v>
      </c>
      <c r="C761" s="1">
        <v>755</v>
      </c>
      <c r="D761" s="12">
        <v>7.1635797348999999</v>
      </c>
      <c r="E761" s="1">
        <f t="shared" si="12"/>
        <v>0.15739340095553961</v>
      </c>
      <c r="F761" s="1">
        <v>44.75</v>
      </c>
      <c r="G761" s="1">
        <v>50.42</v>
      </c>
    </row>
    <row r="762" spans="1:7" x14ac:dyDescent="0.25">
      <c r="A762" s="2">
        <v>42504.680960648147</v>
      </c>
      <c r="B762" s="6">
        <v>7.2662037037037039E-2</v>
      </c>
      <c r="C762" s="1">
        <v>756</v>
      </c>
      <c r="D762" s="12">
        <v>7.1635796161999998</v>
      </c>
      <c r="E762" s="1">
        <f t="shared" si="12"/>
        <v>0.14082347040034168</v>
      </c>
      <c r="F762" s="1">
        <v>44.77</v>
      </c>
      <c r="G762" s="1">
        <v>50.47</v>
      </c>
    </row>
    <row r="763" spans="1:7" x14ac:dyDescent="0.25">
      <c r="A763" s="2">
        <v>42504.68105324074</v>
      </c>
      <c r="B763" s="6">
        <v>7.2754629629629627E-2</v>
      </c>
      <c r="C763" s="1">
        <v>757</v>
      </c>
      <c r="D763" s="12">
        <v>7.1635802245000004</v>
      </c>
      <c r="E763" s="1">
        <f t="shared" si="12"/>
        <v>0.22573912972801352</v>
      </c>
      <c r="F763" s="1">
        <v>44.77</v>
      </c>
      <c r="G763" s="1">
        <v>50.51</v>
      </c>
    </row>
    <row r="764" spans="1:7" x14ac:dyDescent="0.25">
      <c r="A764" s="2">
        <v>42504.681157407409</v>
      </c>
      <c r="B764" s="6">
        <v>7.2847222222222216E-2</v>
      </c>
      <c r="C764" s="1">
        <v>758</v>
      </c>
      <c r="D764" s="12">
        <v>7.1635801058000004</v>
      </c>
      <c r="E764" s="1">
        <f t="shared" si="12"/>
        <v>0.2091691991728156</v>
      </c>
      <c r="F764" s="1">
        <v>44.81</v>
      </c>
      <c r="G764" s="1">
        <v>50.56</v>
      </c>
    </row>
    <row r="765" spans="1:7" x14ac:dyDescent="0.25">
      <c r="A765" s="2">
        <v>42504.681250000001</v>
      </c>
      <c r="B765" s="6">
        <v>7.2939814814814818E-2</v>
      </c>
      <c r="C765" s="1">
        <v>759</v>
      </c>
      <c r="D765" s="12">
        <v>7.1635799129000004</v>
      </c>
      <c r="E765" s="1">
        <f t="shared" si="12"/>
        <v>0.18224131709804647</v>
      </c>
      <c r="F765" s="1">
        <v>44.81</v>
      </c>
      <c r="G765" s="1">
        <v>50.6</v>
      </c>
    </row>
    <row r="766" spans="1:7" x14ac:dyDescent="0.25">
      <c r="A766" s="2">
        <v>42504.681342592594</v>
      </c>
      <c r="B766" s="6">
        <v>7.3043981481481488E-2</v>
      </c>
      <c r="C766" s="1">
        <v>760</v>
      </c>
      <c r="D766" s="12">
        <v>7.1635798387999996</v>
      </c>
      <c r="E766" s="1">
        <f t="shared" si="12"/>
        <v>0.1718973249590553</v>
      </c>
      <c r="F766" s="1">
        <v>44.81</v>
      </c>
      <c r="G766" s="1">
        <v>50.64</v>
      </c>
    </row>
    <row r="767" spans="1:7" x14ac:dyDescent="0.25">
      <c r="A767" s="2">
        <v>42504.681435185186</v>
      </c>
      <c r="B767" s="6">
        <v>7.3136574074074076E-2</v>
      </c>
      <c r="C767" s="1">
        <v>761</v>
      </c>
      <c r="D767" s="12">
        <v>7.1635805360000004</v>
      </c>
      <c r="E767" s="1">
        <f t="shared" si="12"/>
        <v>0.26922298285341523</v>
      </c>
      <c r="F767" s="1">
        <v>44.82</v>
      </c>
      <c r="G767" s="1">
        <v>50.68</v>
      </c>
    </row>
    <row r="768" spans="1:7" x14ac:dyDescent="0.25">
      <c r="A768" s="2">
        <v>42504.681539351855</v>
      </c>
      <c r="B768" s="6">
        <v>7.3229166666666665E-2</v>
      </c>
      <c r="C768" s="1">
        <v>762</v>
      </c>
      <c r="D768" s="12">
        <v>7.1635797348999999</v>
      </c>
      <c r="E768" s="1">
        <f t="shared" si="12"/>
        <v>0.15739340095553961</v>
      </c>
      <c r="F768" s="1">
        <v>44.85</v>
      </c>
      <c r="G768" s="1">
        <v>50.72</v>
      </c>
    </row>
    <row r="769" spans="1:7" x14ac:dyDescent="0.25">
      <c r="A769" s="2">
        <v>42504.681631944448</v>
      </c>
      <c r="B769" s="6">
        <v>7.3333333333333334E-2</v>
      </c>
      <c r="C769" s="1">
        <v>763</v>
      </c>
      <c r="D769" s="12">
        <v>7.1635800315999996</v>
      </c>
      <c r="E769" s="1">
        <f t="shared" si="12"/>
        <v>0.19881124752925911</v>
      </c>
      <c r="F769" s="1">
        <v>44.85</v>
      </c>
      <c r="G769" s="1">
        <v>50.76</v>
      </c>
    </row>
    <row r="770" spans="1:7" x14ac:dyDescent="0.25">
      <c r="A770" s="2">
        <v>42504.68172453704</v>
      </c>
      <c r="B770" s="6">
        <v>7.3425925925925936E-2</v>
      </c>
      <c r="C770" s="1">
        <v>764</v>
      </c>
      <c r="D770" s="12">
        <v>7.1635805063999998</v>
      </c>
      <c r="E770" s="1">
        <f t="shared" si="12"/>
        <v>0.26509096975005075</v>
      </c>
      <c r="F770" s="1">
        <v>44.85</v>
      </c>
      <c r="G770" s="1">
        <v>50.8</v>
      </c>
    </row>
    <row r="771" spans="1:7" x14ac:dyDescent="0.25">
      <c r="A771" s="2">
        <v>42504.681828703702</v>
      </c>
      <c r="B771" s="6">
        <v>7.3518518518518525E-2</v>
      </c>
      <c r="C771" s="1">
        <v>765</v>
      </c>
      <c r="D771" s="12">
        <v>7.1635806250999998</v>
      </c>
      <c r="E771" s="1">
        <f t="shared" si="12"/>
        <v>0.28166090030524871</v>
      </c>
      <c r="F771" s="1">
        <v>44.84</v>
      </c>
      <c r="G771" s="1">
        <v>50.84</v>
      </c>
    </row>
    <row r="772" spans="1:7" x14ac:dyDescent="0.25">
      <c r="A772" s="2">
        <v>42504.681921296295</v>
      </c>
      <c r="B772" s="6">
        <v>7.362268518518518E-2</v>
      </c>
      <c r="C772" s="1">
        <v>766</v>
      </c>
      <c r="D772" s="12">
        <v>7.1635805804999997</v>
      </c>
      <c r="E772" s="1">
        <f t="shared" si="12"/>
        <v>0.27543496176505666</v>
      </c>
      <c r="F772" s="1">
        <v>44.85</v>
      </c>
      <c r="G772" s="1">
        <v>50.87</v>
      </c>
    </row>
    <row r="773" spans="1:7" x14ac:dyDescent="0.25">
      <c r="A773" s="2">
        <v>42504.682013888887</v>
      </c>
      <c r="B773" s="6">
        <v>7.3715277777777768E-2</v>
      </c>
      <c r="C773" s="1">
        <v>767</v>
      </c>
      <c r="D773" s="12">
        <v>7.1635802245000004</v>
      </c>
      <c r="E773" s="1">
        <f t="shared" si="12"/>
        <v>0.22573912972801352</v>
      </c>
      <c r="F773" s="1">
        <v>44.84</v>
      </c>
      <c r="G773" s="1">
        <v>50.91</v>
      </c>
    </row>
    <row r="774" spans="1:7" x14ac:dyDescent="0.25">
      <c r="A774" s="2">
        <v>42504.682118055556</v>
      </c>
      <c r="B774" s="6">
        <v>7.3807870370370371E-2</v>
      </c>
      <c r="C774" s="1">
        <v>768</v>
      </c>
      <c r="D774" s="12">
        <v>7.1635798090999998</v>
      </c>
      <c r="E774" s="1">
        <f t="shared" si="12"/>
        <v>0.16775135247511083</v>
      </c>
      <c r="F774" s="1">
        <v>44.87</v>
      </c>
      <c r="G774" s="1">
        <v>50.95</v>
      </c>
    </row>
    <row r="775" spans="1:7" x14ac:dyDescent="0.25">
      <c r="A775" s="2">
        <v>42504.682210648149</v>
      </c>
      <c r="B775" s="6">
        <v>7.3900462962962959E-2</v>
      </c>
      <c r="C775" s="1">
        <v>769</v>
      </c>
      <c r="D775" s="12">
        <v>7.1635793195000002</v>
      </c>
      <c r="E775" s="1">
        <f t="shared" ref="E775:E838" si="13">(D775-D$6)/D$6*1000000</f>
        <v>9.94056238266222E-2</v>
      </c>
      <c r="F775" s="1">
        <v>44.88</v>
      </c>
      <c r="G775" s="1">
        <v>50.98</v>
      </c>
    </row>
    <row r="776" spans="1:7" x14ac:dyDescent="0.25">
      <c r="A776" s="2">
        <v>42504.682303240741</v>
      </c>
      <c r="B776" s="6">
        <v>7.4004629629629629E-2</v>
      </c>
      <c r="C776" s="1">
        <v>770</v>
      </c>
      <c r="D776" s="12">
        <v>7.1635800168000001</v>
      </c>
      <c r="E776" s="1">
        <f t="shared" si="13"/>
        <v>0.19674524110156216</v>
      </c>
      <c r="F776" s="1">
        <v>44.88</v>
      </c>
      <c r="G776" s="1">
        <v>51.01</v>
      </c>
    </row>
    <row r="777" spans="1:7" x14ac:dyDescent="0.25">
      <c r="A777" s="2">
        <v>42504.682395833333</v>
      </c>
      <c r="B777" s="6">
        <v>7.4097222222222217E-2</v>
      </c>
      <c r="C777" s="1">
        <v>771</v>
      </c>
      <c r="D777" s="12">
        <v>7.1635801502999996</v>
      </c>
      <c r="E777" s="1">
        <f t="shared" si="13"/>
        <v>0.21538117808445703</v>
      </c>
      <c r="F777" s="1">
        <v>44.88</v>
      </c>
      <c r="G777" s="1">
        <v>51.05</v>
      </c>
    </row>
    <row r="778" spans="1:7" x14ac:dyDescent="0.25">
      <c r="A778" s="2">
        <v>42504.682500000003</v>
      </c>
      <c r="B778" s="6">
        <v>7.4189814814814806E-2</v>
      </c>
      <c r="C778" s="1">
        <v>772</v>
      </c>
      <c r="D778" s="12">
        <v>7.1635793046999998</v>
      </c>
      <c r="E778" s="1">
        <f t="shared" si="13"/>
        <v>9.7339617274939977E-2</v>
      </c>
      <c r="F778" s="1">
        <v>44.88</v>
      </c>
      <c r="G778" s="1">
        <v>51.08</v>
      </c>
    </row>
    <row r="779" spans="1:7" x14ac:dyDescent="0.25">
      <c r="A779" s="2">
        <v>42504.682592592595</v>
      </c>
      <c r="B779" s="6">
        <v>7.4293981481481489E-2</v>
      </c>
      <c r="C779" s="1">
        <v>773</v>
      </c>
      <c r="D779" s="12">
        <v>7.1635802542000002</v>
      </c>
      <c r="E779" s="1">
        <f t="shared" si="13"/>
        <v>0.22988510221195799</v>
      </c>
      <c r="F779" s="1">
        <v>44.89</v>
      </c>
      <c r="G779" s="1">
        <v>51.11</v>
      </c>
    </row>
    <row r="780" spans="1:7" x14ac:dyDescent="0.25">
      <c r="A780" s="2">
        <v>42504.682685185187</v>
      </c>
      <c r="B780" s="6">
        <v>7.4386574074074077E-2</v>
      </c>
      <c r="C780" s="1">
        <v>774</v>
      </c>
      <c r="D780" s="12">
        <v>7.1635798239000001</v>
      </c>
      <c r="E780" s="1">
        <f t="shared" si="13"/>
        <v>0.16981735902679304</v>
      </c>
      <c r="F780" s="1">
        <v>44.86</v>
      </c>
      <c r="G780" s="1">
        <v>51.14</v>
      </c>
    </row>
    <row r="781" spans="1:7" x14ac:dyDescent="0.25">
      <c r="A781" s="2">
        <v>42504.682789351849</v>
      </c>
      <c r="B781" s="6">
        <v>7.4479166666666666E-2</v>
      </c>
      <c r="C781" s="1">
        <v>775</v>
      </c>
      <c r="D781" s="12">
        <v>7.1635803283000001</v>
      </c>
      <c r="E781" s="1">
        <f t="shared" si="13"/>
        <v>0.24022909422696387</v>
      </c>
      <c r="F781" s="1">
        <v>44.85</v>
      </c>
      <c r="G781" s="1">
        <v>51.17</v>
      </c>
    </row>
    <row r="782" spans="1:7" x14ac:dyDescent="0.25">
      <c r="A782" s="2">
        <v>42504.682881944442</v>
      </c>
      <c r="B782" s="6">
        <v>7.4583333333333335E-2</v>
      </c>
      <c r="C782" s="1">
        <v>776</v>
      </c>
      <c r="D782" s="12">
        <v>7.1635806399000002</v>
      </c>
      <c r="E782" s="1">
        <f t="shared" si="13"/>
        <v>0.28372690685693092</v>
      </c>
      <c r="F782" s="1">
        <v>44.84</v>
      </c>
      <c r="G782" s="1">
        <v>51.2</v>
      </c>
    </row>
    <row r="783" spans="1:7" x14ac:dyDescent="0.25">
      <c r="A783" s="2">
        <v>42504.682974537034</v>
      </c>
      <c r="B783" s="6">
        <v>7.4675925925925923E-2</v>
      </c>
      <c r="C783" s="1">
        <v>777</v>
      </c>
      <c r="D783" s="12">
        <v>7.1635800315999996</v>
      </c>
      <c r="E783" s="1">
        <f t="shared" si="13"/>
        <v>0.19881124752925911</v>
      </c>
      <c r="F783" s="1">
        <v>44.84</v>
      </c>
      <c r="G783" s="1">
        <v>51.23</v>
      </c>
    </row>
    <row r="784" spans="1:7" x14ac:dyDescent="0.25">
      <c r="A784" s="2">
        <v>42504.683078703703</v>
      </c>
      <c r="B784" s="6">
        <v>7.4768518518518512E-2</v>
      </c>
      <c r="C784" s="1">
        <v>778</v>
      </c>
      <c r="D784" s="12">
        <v>7.1635794085000004</v>
      </c>
      <c r="E784" s="1">
        <f t="shared" si="13"/>
        <v>0.11182958189787563</v>
      </c>
      <c r="F784" s="1">
        <v>44.84</v>
      </c>
      <c r="G784" s="1">
        <v>51.26</v>
      </c>
    </row>
    <row r="785" spans="1:7" x14ac:dyDescent="0.25">
      <c r="A785" s="2">
        <v>42504.683171296296</v>
      </c>
      <c r="B785" s="6">
        <v>7.4872685185185181E-2</v>
      </c>
      <c r="C785" s="1">
        <v>779</v>
      </c>
      <c r="D785" s="12">
        <v>7.1635794679</v>
      </c>
      <c r="E785" s="1">
        <f t="shared" si="13"/>
        <v>0.12012152686576461</v>
      </c>
      <c r="F785" s="1">
        <v>44.83</v>
      </c>
      <c r="G785" s="1">
        <v>51.28</v>
      </c>
    </row>
    <row r="786" spans="1:7" x14ac:dyDescent="0.25">
      <c r="A786" s="2">
        <v>42504.683263888888</v>
      </c>
      <c r="B786" s="6">
        <v>7.4965277777777783E-2</v>
      </c>
      <c r="C786" s="1">
        <v>780</v>
      </c>
      <c r="D786" s="12">
        <v>7.1635795419999999</v>
      </c>
      <c r="E786" s="1">
        <f t="shared" si="13"/>
        <v>0.13046551888077049</v>
      </c>
      <c r="F786" s="1">
        <v>44.83</v>
      </c>
      <c r="G786" s="1">
        <v>51.31</v>
      </c>
    </row>
    <row r="787" spans="1:7" x14ac:dyDescent="0.25">
      <c r="A787" s="2">
        <v>42504.683368055557</v>
      </c>
      <c r="B787" s="6">
        <v>7.5057870370370372E-2</v>
      </c>
      <c r="C787" s="1">
        <v>781</v>
      </c>
      <c r="D787" s="12">
        <v>7.1635796756000003</v>
      </c>
      <c r="E787" s="1">
        <f t="shared" si="13"/>
        <v>0.14911541549221594</v>
      </c>
      <c r="F787" s="1">
        <v>44.84</v>
      </c>
      <c r="G787" s="1">
        <v>51.33</v>
      </c>
    </row>
    <row r="788" spans="1:7" x14ac:dyDescent="0.25">
      <c r="A788" s="2">
        <v>42504.68346064815</v>
      </c>
      <c r="B788" s="6">
        <v>7.5150462962962961E-2</v>
      </c>
      <c r="C788" s="1">
        <v>782</v>
      </c>
      <c r="D788" s="12">
        <v>7.1635803579999999</v>
      </c>
      <c r="E788" s="1">
        <f t="shared" si="13"/>
        <v>0.24437506671090836</v>
      </c>
      <c r="F788" s="1">
        <v>44.82</v>
      </c>
      <c r="G788" s="1">
        <v>51.36</v>
      </c>
    </row>
    <row r="789" spans="1:7" x14ac:dyDescent="0.25">
      <c r="A789" s="2">
        <v>42504.683553240742</v>
      </c>
      <c r="B789" s="6">
        <v>7.525462962962963E-2</v>
      </c>
      <c r="C789" s="1">
        <v>783</v>
      </c>
      <c r="D789" s="12">
        <v>7.1635804174000004</v>
      </c>
      <c r="E789" s="1">
        <f t="shared" si="13"/>
        <v>0.25266701180278262</v>
      </c>
      <c r="F789" s="1">
        <v>44.8</v>
      </c>
      <c r="G789" s="1">
        <v>51.38</v>
      </c>
    </row>
    <row r="790" spans="1:7" x14ac:dyDescent="0.25">
      <c r="A790" s="2">
        <v>42504.683645833335</v>
      </c>
      <c r="B790" s="6">
        <v>7.5347222222222218E-2</v>
      </c>
      <c r="C790" s="1">
        <v>784</v>
      </c>
      <c r="D790" s="12">
        <v>7.1635799871000003</v>
      </c>
      <c r="E790" s="1">
        <f t="shared" si="13"/>
        <v>0.19259926861761767</v>
      </c>
      <c r="F790" s="1">
        <v>44.78</v>
      </c>
      <c r="G790" s="1">
        <v>51.4</v>
      </c>
    </row>
    <row r="791" spans="1:7" x14ac:dyDescent="0.25">
      <c r="A791" s="2">
        <v>42504.683749999997</v>
      </c>
      <c r="B791" s="6">
        <v>7.5439814814814821E-2</v>
      </c>
      <c r="C791" s="1">
        <v>785</v>
      </c>
      <c r="D791" s="12">
        <v>7.1635797942000004</v>
      </c>
      <c r="E791" s="1">
        <f t="shared" si="13"/>
        <v>0.16567138654284858</v>
      </c>
      <c r="F791" s="1">
        <v>44.78</v>
      </c>
      <c r="G791" s="1">
        <v>51.42</v>
      </c>
    </row>
    <row r="792" spans="1:7" x14ac:dyDescent="0.25">
      <c r="A792" s="2">
        <v>42504.683842592596</v>
      </c>
      <c r="B792" s="6">
        <v>7.554398148148149E-2</v>
      </c>
      <c r="C792" s="1">
        <v>786</v>
      </c>
      <c r="D792" s="12">
        <v>7.1635798535999999</v>
      </c>
      <c r="E792" s="1">
        <f t="shared" si="13"/>
        <v>0.17396333151073753</v>
      </c>
      <c r="F792" s="1">
        <v>44.75</v>
      </c>
      <c r="G792" s="1">
        <v>51.45</v>
      </c>
    </row>
    <row r="793" spans="1:7" x14ac:dyDescent="0.25">
      <c r="A793" s="2">
        <v>42504.683935185189</v>
      </c>
      <c r="B793" s="6">
        <v>7.5636574074074078E-2</v>
      </c>
      <c r="C793" s="1">
        <v>787</v>
      </c>
      <c r="D793" s="12">
        <v>7.1635797645999997</v>
      </c>
      <c r="E793" s="1">
        <f t="shared" si="13"/>
        <v>0.16153937343948407</v>
      </c>
      <c r="F793" s="1">
        <v>44.76</v>
      </c>
      <c r="G793" s="1">
        <v>51.47</v>
      </c>
    </row>
    <row r="794" spans="1:7" x14ac:dyDescent="0.25">
      <c r="A794" s="2">
        <v>42504.684039351851</v>
      </c>
      <c r="B794" s="6">
        <v>7.5729166666666667E-2</v>
      </c>
      <c r="C794" s="1">
        <v>788</v>
      </c>
      <c r="D794" s="12">
        <v>7.1635799573999996</v>
      </c>
      <c r="E794" s="1">
        <f t="shared" si="13"/>
        <v>0.18845329600968791</v>
      </c>
      <c r="F794" s="1">
        <v>44.75</v>
      </c>
      <c r="G794" s="1">
        <v>51.49</v>
      </c>
    </row>
    <row r="795" spans="1:7" x14ac:dyDescent="0.25">
      <c r="A795" s="2">
        <v>42504.684131944443</v>
      </c>
      <c r="B795" s="6">
        <v>7.5833333333333336E-2</v>
      </c>
      <c r="C795" s="1">
        <v>789</v>
      </c>
      <c r="D795" s="12">
        <v>7.1635799277999999</v>
      </c>
      <c r="E795" s="1">
        <f t="shared" si="13"/>
        <v>0.18432128303030873</v>
      </c>
      <c r="F795" s="1">
        <v>44.77</v>
      </c>
      <c r="G795" s="1">
        <v>51.5</v>
      </c>
    </row>
    <row r="796" spans="1:7" x14ac:dyDescent="0.25">
      <c r="A796" s="2">
        <v>42504.684224537035</v>
      </c>
      <c r="B796" s="6">
        <v>7.5925925925925938E-2</v>
      </c>
      <c r="C796" s="1">
        <v>790</v>
      </c>
      <c r="D796" s="12">
        <v>7.1635797348999999</v>
      </c>
      <c r="E796" s="1">
        <f t="shared" si="13"/>
        <v>0.15739340095553961</v>
      </c>
      <c r="F796" s="1">
        <v>44.74</v>
      </c>
      <c r="G796" s="1">
        <v>51.52</v>
      </c>
    </row>
    <row r="797" spans="1:7" x14ac:dyDescent="0.25">
      <c r="A797" s="2">
        <v>42504.684328703705</v>
      </c>
      <c r="B797" s="6">
        <v>7.6018518518518527E-2</v>
      </c>
      <c r="C797" s="1">
        <v>791</v>
      </c>
      <c r="D797" s="12">
        <v>7.1635797497000002</v>
      </c>
      <c r="E797" s="1">
        <f t="shared" si="13"/>
        <v>0.15945940750722185</v>
      </c>
      <c r="F797" s="1">
        <v>44.75</v>
      </c>
      <c r="G797" s="1">
        <v>51.54</v>
      </c>
    </row>
    <row r="798" spans="1:7" x14ac:dyDescent="0.25">
      <c r="A798" s="2">
        <v>42504.684421296297</v>
      </c>
      <c r="B798" s="6">
        <v>7.6122685185185182E-2</v>
      </c>
      <c r="C798" s="1">
        <v>792</v>
      </c>
      <c r="D798" s="12">
        <v>7.1635792898000004</v>
      </c>
      <c r="E798" s="1">
        <f t="shared" si="13"/>
        <v>9.5259651342677706E-2</v>
      </c>
      <c r="F798" s="1">
        <v>44.75</v>
      </c>
      <c r="G798" s="1">
        <v>51.56</v>
      </c>
    </row>
    <row r="799" spans="1:7" x14ac:dyDescent="0.25">
      <c r="A799" s="2">
        <v>42504.684513888889</v>
      </c>
      <c r="B799" s="6">
        <v>7.6215277777777771E-2</v>
      </c>
      <c r="C799" s="1">
        <v>793</v>
      </c>
      <c r="D799" s="12">
        <v>7.1635798090999998</v>
      </c>
      <c r="E799" s="1">
        <f t="shared" si="13"/>
        <v>0.16775135247511083</v>
      </c>
      <c r="F799" s="1">
        <v>44.73</v>
      </c>
      <c r="G799" s="1">
        <v>51.58</v>
      </c>
    </row>
    <row r="800" spans="1:7" x14ac:dyDescent="0.25">
      <c r="A800" s="2">
        <v>42504.684606481482</v>
      </c>
      <c r="B800" s="6">
        <v>7.6307870370370359E-2</v>
      </c>
      <c r="C800" s="1">
        <v>794</v>
      </c>
      <c r="D800" s="12">
        <v>7.1635795124000001</v>
      </c>
      <c r="E800" s="1">
        <f t="shared" si="13"/>
        <v>0.12633350590139131</v>
      </c>
      <c r="F800" s="1">
        <v>44.71</v>
      </c>
      <c r="G800" s="1">
        <v>51.59</v>
      </c>
    </row>
    <row r="801" spans="1:7" x14ac:dyDescent="0.25">
      <c r="A801" s="2">
        <v>42504.684710648151</v>
      </c>
      <c r="B801" s="6">
        <v>7.6400462962962962E-2</v>
      </c>
      <c r="C801" s="1">
        <v>795</v>
      </c>
      <c r="D801" s="12">
        <v>7.1635794974999998</v>
      </c>
      <c r="E801" s="1">
        <f t="shared" si="13"/>
        <v>0.12425353984514376</v>
      </c>
      <c r="F801" s="1">
        <v>44.7</v>
      </c>
      <c r="G801" s="1">
        <v>51.61</v>
      </c>
    </row>
    <row r="802" spans="1:7" x14ac:dyDescent="0.25">
      <c r="A802" s="2">
        <v>42504.684803240743</v>
      </c>
      <c r="B802" s="6">
        <v>7.6504629629629631E-2</v>
      </c>
      <c r="C802" s="1">
        <v>796</v>
      </c>
      <c r="D802" s="12">
        <v>7.1635794382000002</v>
      </c>
      <c r="E802" s="1">
        <f t="shared" si="13"/>
        <v>0.11597555438182011</v>
      </c>
      <c r="F802" s="1">
        <v>44.7</v>
      </c>
      <c r="G802" s="1">
        <v>51.62</v>
      </c>
    </row>
    <row r="803" spans="1:7" x14ac:dyDescent="0.25">
      <c r="A803" s="2">
        <v>42504.684895833336</v>
      </c>
      <c r="B803" s="6">
        <v>7.6597222222222219E-2</v>
      </c>
      <c r="C803" s="1">
        <v>797</v>
      </c>
      <c r="D803" s="12">
        <v>7.1635797942000004</v>
      </c>
      <c r="E803" s="1">
        <f t="shared" si="13"/>
        <v>0.16567138654284858</v>
      </c>
      <c r="F803" s="1">
        <v>44.69</v>
      </c>
      <c r="G803" s="1">
        <v>51.63</v>
      </c>
    </row>
    <row r="804" spans="1:7" x14ac:dyDescent="0.25">
      <c r="A804" s="2">
        <v>42504.684999999998</v>
      </c>
      <c r="B804" s="6">
        <v>7.6689814814814808E-2</v>
      </c>
      <c r="C804" s="1">
        <v>798</v>
      </c>
      <c r="D804" s="12">
        <v>7.1635799573999996</v>
      </c>
      <c r="E804" s="1">
        <f t="shared" si="13"/>
        <v>0.18845329600968791</v>
      </c>
      <c r="F804" s="1">
        <v>44.68</v>
      </c>
      <c r="G804" s="1">
        <v>51.65</v>
      </c>
    </row>
    <row r="805" spans="1:7" x14ac:dyDescent="0.25">
      <c r="A805" s="2">
        <v>42504.68509259259</v>
      </c>
      <c r="B805" s="6">
        <v>7.6793981481481477E-2</v>
      </c>
      <c r="C805" s="1">
        <v>799</v>
      </c>
      <c r="D805" s="12">
        <v>7.1635793046999998</v>
      </c>
      <c r="E805" s="1">
        <f t="shared" si="13"/>
        <v>9.7339617274939977E-2</v>
      </c>
      <c r="F805" s="1">
        <v>44.69</v>
      </c>
      <c r="G805" s="1">
        <v>51.66</v>
      </c>
    </row>
    <row r="806" spans="1:7" x14ac:dyDescent="0.25">
      <c r="A806" s="2">
        <v>42504.685185185182</v>
      </c>
      <c r="B806" s="6">
        <v>7.6886574074074079E-2</v>
      </c>
      <c r="C806" s="1">
        <v>800</v>
      </c>
      <c r="D806" s="12">
        <v>7.1635796014000004</v>
      </c>
      <c r="E806" s="1">
        <f t="shared" si="13"/>
        <v>0.13875746397264474</v>
      </c>
      <c r="F806" s="1">
        <v>44.68</v>
      </c>
      <c r="G806" s="1">
        <v>51.67</v>
      </c>
    </row>
    <row r="807" spans="1:7" x14ac:dyDescent="0.25">
      <c r="A807" s="2">
        <v>42504.685289351852</v>
      </c>
      <c r="B807" s="6">
        <v>7.6979166666666668E-2</v>
      </c>
      <c r="C807" s="1">
        <v>801</v>
      </c>
      <c r="D807" s="12">
        <v>7.1635798684000003</v>
      </c>
      <c r="E807" s="1">
        <f t="shared" si="13"/>
        <v>0.17602933806241977</v>
      </c>
      <c r="F807" s="1">
        <v>44.67</v>
      </c>
      <c r="G807" s="1">
        <v>51.69</v>
      </c>
    </row>
    <row r="808" spans="1:7" x14ac:dyDescent="0.25">
      <c r="A808" s="2">
        <v>42504.685381944444</v>
      </c>
      <c r="B808" s="6">
        <v>7.7083333333333337E-2</v>
      </c>
      <c r="C808" s="1">
        <v>802</v>
      </c>
      <c r="D808" s="12">
        <v>7.1635797942000004</v>
      </c>
      <c r="E808" s="1">
        <f t="shared" si="13"/>
        <v>0.16567138654284858</v>
      </c>
      <c r="F808" s="1">
        <v>44.66</v>
      </c>
      <c r="G808" s="1">
        <v>51.7</v>
      </c>
    </row>
    <row r="809" spans="1:7" x14ac:dyDescent="0.25">
      <c r="A809" s="2">
        <v>42504.685474537036</v>
      </c>
      <c r="B809" s="6">
        <v>7.7175925925925926E-2</v>
      </c>
      <c r="C809" s="1">
        <v>803</v>
      </c>
      <c r="D809" s="12">
        <v>7.1635797201000004</v>
      </c>
      <c r="E809" s="1">
        <f t="shared" si="13"/>
        <v>0.15532739452784267</v>
      </c>
      <c r="F809" s="1">
        <v>44.63</v>
      </c>
      <c r="G809" s="1">
        <v>51.71</v>
      </c>
    </row>
    <row r="810" spans="1:7" x14ac:dyDescent="0.25">
      <c r="A810" s="2">
        <v>42504.685578703706</v>
      </c>
      <c r="B810" s="6">
        <v>7.7268518518518514E-2</v>
      </c>
      <c r="C810" s="1">
        <v>804</v>
      </c>
      <c r="D810" s="12">
        <v>7.1635793787999997</v>
      </c>
      <c r="E810" s="1">
        <f t="shared" si="13"/>
        <v>0.10768360928994584</v>
      </c>
      <c r="F810" s="1">
        <v>44.65</v>
      </c>
      <c r="G810" s="1">
        <v>51.72</v>
      </c>
    </row>
    <row r="811" spans="1:7" x14ac:dyDescent="0.25">
      <c r="A811" s="2">
        <v>42504.685671296298</v>
      </c>
      <c r="B811" s="6">
        <v>7.7361111111111117E-2</v>
      </c>
      <c r="C811" s="1">
        <v>805</v>
      </c>
      <c r="D811" s="12">
        <v>7.1635794382000002</v>
      </c>
      <c r="E811" s="1">
        <f t="shared" si="13"/>
        <v>0.11597555438182011</v>
      </c>
      <c r="F811" s="1">
        <v>44.64</v>
      </c>
      <c r="G811" s="1">
        <v>51.73</v>
      </c>
    </row>
    <row r="812" spans="1:7" x14ac:dyDescent="0.25">
      <c r="A812" s="2">
        <v>42504.685763888891</v>
      </c>
      <c r="B812" s="6">
        <v>7.7465277777777772E-2</v>
      </c>
      <c r="C812" s="1">
        <v>806</v>
      </c>
      <c r="D812" s="12">
        <v>7.1635800613000002</v>
      </c>
      <c r="E812" s="1">
        <f t="shared" si="13"/>
        <v>0.20295722013718889</v>
      </c>
      <c r="F812" s="1">
        <v>44.62</v>
      </c>
      <c r="G812" s="1">
        <v>51.74</v>
      </c>
    </row>
    <row r="813" spans="1:7" x14ac:dyDescent="0.25">
      <c r="A813" s="2">
        <v>42504.685856481483</v>
      </c>
      <c r="B813" s="6">
        <v>7.7557870370370374E-2</v>
      </c>
      <c r="C813" s="1">
        <v>807</v>
      </c>
      <c r="D813" s="12">
        <v>7.1635796607</v>
      </c>
      <c r="E813" s="1">
        <f t="shared" si="13"/>
        <v>0.14703544943596839</v>
      </c>
      <c r="F813" s="1">
        <v>44.62</v>
      </c>
      <c r="G813" s="1">
        <v>51.75</v>
      </c>
    </row>
    <row r="814" spans="1:7" x14ac:dyDescent="0.25">
      <c r="A814" s="2">
        <v>42504.685960648145</v>
      </c>
      <c r="B814" s="6">
        <v>7.7650462962962963E-2</v>
      </c>
      <c r="C814" s="1">
        <v>808</v>
      </c>
      <c r="D814" s="12">
        <v>7.1635800464999999</v>
      </c>
      <c r="E814" s="1">
        <f t="shared" si="13"/>
        <v>0.20089121358550666</v>
      </c>
      <c r="F814" s="1">
        <v>44.61</v>
      </c>
      <c r="G814" s="1">
        <v>51.76</v>
      </c>
    </row>
    <row r="815" spans="1:7" x14ac:dyDescent="0.25">
      <c r="A815" s="2">
        <v>42504.686053240737</v>
      </c>
      <c r="B815" s="6">
        <v>7.7754629629629632E-2</v>
      </c>
      <c r="C815" s="1">
        <v>809</v>
      </c>
      <c r="D815" s="12">
        <v>7.1635798684000003</v>
      </c>
      <c r="E815" s="1">
        <f t="shared" si="13"/>
        <v>0.17602933806241977</v>
      </c>
      <c r="F815" s="1">
        <v>44.63</v>
      </c>
      <c r="G815" s="1">
        <v>51.77</v>
      </c>
    </row>
    <row r="816" spans="1:7" x14ac:dyDescent="0.25">
      <c r="A816" s="2">
        <v>42504.686145833337</v>
      </c>
      <c r="B816" s="6">
        <v>7.784722222222222E-2</v>
      </c>
      <c r="C816" s="1">
        <v>810</v>
      </c>
      <c r="D816" s="12">
        <v>7.1635797201000004</v>
      </c>
      <c r="E816" s="1">
        <f t="shared" si="13"/>
        <v>0.15532739452784267</v>
      </c>
      <c r="F816" s="1">
        <v>44.62</v>
      </c>
      <c r="G816" s="1">
        <v>51.77</v>
      </c>
    </row>
    <row r="817" spans="1:7" x14ac:dyDescent="0.25">
      <c r="A817" s="2">
        <v>42504.686249999999</v>
      </c>
      <c r="B817" s="6">
        <v>7.7939814814814809E-2</v>
      </c>
      <c r="C817" s="1">
        <v>811</v>
      </c>
      <c r="D817" s="12">
        <v>7.1635800168000001</v>
      </c>
      <c r="E817" s="1">
        <f t="shared" si="13"/>
        <v>0.19674524110156216</v>
      </c>
      <c r="F817" s="1">
        <v>44.61</v>
      </c>
      <c r="G817" s="1">
        <v>51.78</v>
      </c>
    </row>
    <row r="818" spans="1:7" x14ac:dyDescent="0.25">
      <c r="A818" s="2">
        <v>42504.686342592591</v>
      </c>
      <c r="B818" s="6">
        <v>7.8043981481481492E-2</v>
      </c>
      <c r="C818" s="1">
        <v>812</v>
      </c>
      <c r="D818" s="12">
        <v>7.1635797794</v>
      </c>
      <c r="E818" s="1">
        <f t="shared" si="13"/>
        <v>0.16360537999116634</v>
      </c>
      <c r="F818" s="1">
        <v>44.59</v>
      </c>
      <c r="G818" s="1">
        <v>51.79</v>
      </c>
    </row>
    <row r="819" spans="1:7" x14ac:dyDescent="0.25">
      <c r="A819" s="2">
        <v>42504.686435185184</v>
      </c>
      <c r="B819" s="6">
        <v>7.8136574074074081E-2</v>
      </c>
      <c r="C819" s="1">
        <v>813</v>
      </c>
      <c r="D819" s="12">
        <v>7.1635793640000003</v>
      </c>
      <c r="E819" s="1">
        <f t="shared" si="13"/>
        <v>0.10561760286224892</v>
      </c>
      <c r="F819" s="1">
        <v>44.62</v>
      </c>
      <c r="G819" s="1">
        <v>51.8</v>
      </c>
    </row>
    <row r="820" spans="1:7" x14ac:dyDescent="0.25">
      <c r="A820" s="2">
        <v>42504.686539351853</v>
      </c>
      <c r="B820" s="6">
        <v>7.8229166666666669E-2</v>
      </c>
      <c r="C820" s="1">
        <v>814</v>
      </c>
      <c r="D820" s="12">
        <v>7.1635791117999998</v>
      </c>
      <c r="E820" s="1">
        <f t="shared" si="13"/>
        <v>7.0411735200170841E-2</v>
      </c>
      <c r="F820" s="1">
        <v>44.58</v>
      </c>
      <c r="G820" s="1">
        <v>51.8</v>
      </c>
    </row>
    <row r="821" spans="1:7" x14ac:dyDescent="0.25">
      <c r="A821" s="2">
        <v>42504.686631944445</v>
      </c>
      <c r="B821" s="6">
        <v>7.8333333333333324E-2</v>
      </c>
      <c r="C821" s="1">
        <v>815</v>
      </c>
      <c r="D821" s="12">
        <v>7.1635793046999998</v>
      </c>
      <c r="E821" s="1">
        <f t="shared" si="13"/>
        <v>9.7339617274939977E-2</v>
      </c>
      <c r="F821" s="1">
        <v>44.6</v>
      </c>
      <c r="G821" s="1">
        <v>51.81</v>
      </c>
    </row>
    <row r="822" spans="1:7" x14ac:dyDescent="0.25">
      <c r="A822" s="2">
        <v>42504.686724537038</v>
      </c>
      <c r="B822" s="6">
        <v>7.8425925925925913E-2</v>
      </c>
      <c r="C822" s="1">
        <v>816</v>
      </c>
      <c r="D822" s="12">
        <v>7.1635795865</v>
      </c>
      <c r="E822" s="1">
        <f t="shared" si="13"/>
        <v>0.13667749791639719</v>
      </c>
      <c r="F822" s="1">
        <v>44.59</v>
      </c>
      <c r="G822" s="1">
        <v>51.82</v>
      </c>
    </row>
    <row r="823" spans="1:7" x14ac:dyDescent="0.25">
      <c r="A823" s="2">
        <v>42504.68681712963</v>
      </c>
      <c r="B823" s="6">
        <v>7.8518518518518529E-2</v>
      </c>
      <c r="C823" s="1">
        <v>817</v>
      </c>
      <c r="D823" s="12">
        <v>7.1635797052000001</v>
      </c>
      <c r="E823" s="1">
        <f t="shared" si="13"/>
        <v>0.15324742847159512</v>
      </c>
      <c r="F823" s="1">
        <v>44.59</v>
      </c>
      <c r="G823" s="1">
        <v>51.82</v>
      </c>
    </row>
    <row r="824" spans="1:7" x14ac:dyDescent="0.25">
      <c r="A824" s="2">
        <v>42504.686921296299</v>
      </c>
      <c r="B824" s="6">
        <v>7.8611111111111118E-2</v>
      </c>
      <c r="C824" s="1">
        <v>818</v>
      </c>
      <c r="D824" s="12">
        <v>7.1635794827000003</v>
      </c>
      <c r="E824" s="1">
        <f t="shared" si="13"/>
        <v>0.12218753341744683</v>
      </c>
      <c r="F824" s="1">
        <v>44.58</v>
      </c>
      <c r="G824" s="1">
        <v>51.83</v>
      </c>
    </row>
    <row r="825" spans="1:7" x14ac:dyDescent="0.25">
      <c r="A825" s="2">
        <v>42504.687013888892</v>
      </c>
      <c r="B825" s="6">
        <v>7.8715277777777773E-2</v>
      </c>
      <c r="C825" s="1">
        <v>819</v>
      </c>
      <c r="D825" s="12">
        <v>7.1635796756000003</v>
      </c>
      <c r="E825" s="1">
        <f t="shared" si="13"/>
        <v>0.14911541549221594</v>
      </c>
      <c r="F825" s="1">
        <v>44.57</v>
      </c>
      <c r="G825" s="1">
        <v>51.84</v>
      </c>
    </row>
    <row r="826" spans="1:7" x14ac:dyDescent="0.25">
      <c r="A826" s="2">
        <v>42504.687106481484</v>
      </c>
      <c r="B826" s="6">
        <v>7.8807870370370361E-2</v>
      </c>
      <c r="C826" s="1">
        <v>820</v>
      </c>
      <c r="D826" s="12">
        <v>7.1635792600999997</v>
      </c>
      <c r="E826" s="1">
        <f t="shared" si="13"/>
        <v>9.1113678734747933E-2</v>
      </c>
      <c r="F826" s="1">
        <v>44.56</v>
      </c>
      <c r="G826" s="1">
        <v>51.84</v>
      </c>
    </row>
    <row r="827" spans="1:7" x14ac:dyDescent="0.25">
      <c r="A827" s="2">
        <v>42504.687210648146</v>
      </c>
      <c r="B827" s="6">
        <v>7.8900462962962964E-2</v>
      </c>
      <c r="C827" s="1">
        <v>821</v>
      </c>
      <c r="D827" s="12">
        <v>7.1635789338000002</v>
      </c>
      <c r="E827" s="1">
        <f t="shared" si="13"/>
        <v>4.5563819181649277E-2</v>
      </c>
      <c r="F827" s="1">
        <v>44.57</v>
      </c>
      <c r="G827" s="1">
        <v>51.85</v>
      </c>
    </row>
    <row r="828" spans="1:7" x14ac:dyDescent="0.25">
      <c r="A828" s="2">
        <v>42504.687303240738</v>
      </c>
      <c r="B828" s="6">
        <v>7.9004629629629633E-2</v>
      </c>
      <c r="C828" s="1">
        <v>822</v>
      </c>
      <c r="D828" s="12">
        <v>7.1635791563</v>
      </c>
      <c r="E828" s="1">
        <f t="shared" si="13"/>
        <v>7.6623714235797558E-2</v>
      </c>
      <c r="F828" s="1">
        <v>44.58</v>
      </c>
      <c r="G828" s="1">
        <v>51.85</v>
      </c>
    </row>
    <row r="829" spans="1:7" x14ac:dyDescent="0.25">
      <c r="A829" s="2">
        <v>42504.687395833331</v>
      </c>
      <c r="B829" s="6">
        <v>7.9097222222222222E-2</v>
      </c>
      <c r="C829" s="1">
        <v>823</v>
      </c>
      <c r="D829" s="12">
        <v>7.1635795716999997</v>
      </c>
      <c r="E829" s="1">
        <f t="shared" si="13"/>
        <v>0.13461149136471495</v>
      </c>
      <c r="F829" s="1">
        <v>44.58</v>
      </c>
      <c r="G829" s="1">
        <v>51.86</v>
      </c>
    </row>
    <row r="830" spans="1:7" x14ac:dyDescent="0.25">
      <c r="A830" s="2">
        <v>42504.6875</v>
      </c>
      <c r="B830" s="6">
        <v>7.918981481481481E-2</v>
      </c>
      <c r="C830" s="1">
        <v>824</v>
      </c>
      <c r="D830" s="12">
        <v>7.1635802838</v>
      </c>
      <c r="E830" s="1">
        <f t="shared" si="13"/>
        <v>0.23401711519133717</v>
      </c>
      <c r="F830" s="1">
        <v>44.57</v>
      </c>
      <c r="G830" s="1">
        <v>51.86</v>
      </c>
    </row>
    <row r="831" spans="1:7" x14ac:dyDescent="0.25">
      <c r="A831" s="2">
        <v>42504.687592592592</v>
      </c>
      <c r="B831" s="6">
        <v>7.9293981481481479E-2</v>
      </c>
      <c r="C831" s="1">
        <v>825</v>
      </c>
      <c r="D831" s="12">
        <v>7.1635801800000003</v>
      </c>
      <c r="E831" s="1">
        <f t="shared" si="13"/>
        <v>0.21952715069238679</v>
      </c>
      <c r="F831" s="1">
        <v>44.55</v>
      </c>
      <c r="G831" s="1">
        <v>51.87</v>
      </c>
    </row>
    <row r="832" spans="1:7" x14ac:dyDescent="0.25">
      <c r="A832" s="2">
        <v>42504.687685185185</v>
      </c>
      <c r="B832" s="6">
        <v>7.9386574074074082E-2</v>
      </c>
      <c r="C832" s="1">
        <v>826</v>
      </c>
      <c r="D832" s="12">
        <v>7.1635805657000002</v>
      </c>
      <c r="E832" s="1">
        <f t="shared" si="13"/>
        <v>0.27336895533735972</v>
      </c>
      <c r="F832" s="1">
        <v>44.55</v>
      </c>
      <c r="G832" s="1">
        <v>51.87</v>
      </c>
    </row>
    <row r="833" spans="1:7" x14ac:dyDescent="0.25">
      <c r="A833" s="2">
        <v>42504.687789351854</v>
      </c>
      <c r="B833" s="6">
        <v>7.947916666666667E-2</v>
      </c>
      <c r="C833" s="1">
        <v>827</v>
      </c>
      <c r="D833" s="12">
        <v>7.1635805954</v>
      </c>
      <c r="E833" s="1">
        <f t="shared" si="13"/>
        <v>0.27751492782130421</v>
      </c>
      <c r="F833" s="1">
        <v>44.54</v>
      </c>
      <c r="G833" s="1">
        <v>51.87</v>
      </c>
    </row>
    <row r="834" spans="1:7" x14ac:dyDescent="0.25">
      <c r="A834" s="2">
        <v>42504.687881944446</v>
      </c>
      <c r="B834" s="6">
        <v>7.9571759259259259E-2</v>
      </c>
      <c r="C834" s="1">
        <v>828</v>
      </c>
      <c r="D834" s="12">
        <v>7.163580091</v>
      </c>
      <c r="E834" s="1">
        <f t="shared" si="13"/>
        <v>0.20710319262113336</v>
      </c>
      <c r="F834" s="1">
        <v>44.53</v>
      </c>
      <c r="G834" s="1">
        <v>51.88</v>
      </c>
    </row>
    <row r="835" spans="1:7" x14ac:dyDescent="0.25">
      <c r="A835" s="2">
        <v>42504.687974537039</v>
      </c>
      <c r="B835" s="6">
        <v>7.9675925925925928E-2</v>
      </c>
      <c r="C835" s="1">
        <v>829</v>
      </c>
      <c r="D835" s="12">
        <v>7.1635800613000002</v>
      </c>
      <c r="E835" s="1">
        <f t="shared" si="13"/>
        <v>0.20295722013718889</v>
      </c>
      <c r="F835" s="1">
        <v>44.56</v>
      </c>
      <c r="G835" s="1">
        <v>51.88</v>
      </c>
    </row>
    <row r="836" spans="1:7" x14ac:dyDescent="0.25">
      <c r="A836" s="2">
        <v>42504.688067129631</v>
      </c>
      <c r="B836" s="6">
        <v>7.9768518518518516E-2</v>
      </c>
      <c r="C836" s="1">
        <v>830</v>
      </c>
      <c r="D836" s="12">
        <v>7.1635798535999999</v>
      </c>
      <c r="E836" s="1">
        <f t="shared" si="13"/>
        <v>0.17396333151073753</v>
      </c>
      <c r="F836" s="1">
        <v>44.56</v>
      </c>
      <c r="G836" s="1">
        <v>51.88</v>
      </c>
    </row>
    <row r="837" spans="1:7" x14ac:dyDescent="0.25">
      <c r="A837" s="2">
        <v>42504.688171296293</v>
      </c>
      <c r="B837" s="6">
        <v>7.9861111111111105E-2</v>
      </c>
      <c r="C837" s="1">
        <v>831</v>
      </c>
      <c r="D837" s="12">
        <v>7.1635805212000001</v>
      </c>
      <c r="E837" s="1">
        <f t="shared" si="13"/>
        <v>0.26715697630173302</v>
      </c>
      <c r="F837" s="1">
        <v>44.55</v>
      </c>
      <c r="G837" s="1">
        <v>51.89</v>
      </c>
    </row>
    <row r="838" spans="1:7" x14ac:dyDescent="0.25">
      <c r="A838" s="2">
        <v>42504.688263888886</v>
      </c>
      <c r="B838" s="6">
        <v>7.9965277777777774E-2</v>
      </c>
      <c r="C838" s="1">
        <v>832</v>
      </c>
      <c r="D838" s="12">
        <v>7.1635803876999997</v>
      </c>
      <c r="E838" s="1">
        <f t="shared" si="13"/>
        <v>0.24852103919485286</v>
      </c>
      <c r="F838" s="1">
        <v>44.52</v>
      </c>
      <c r="G838" s="1">
        <v>51.89</v>
      </c>
    </row>
    <row r="839" spans="1:7" x14ac:dyDescent="0.25">
      <c r="A839" s="2">
        <v>42504.688356481478</v>
      </c>
      <c r="B839" s="6">
        <v>8.0057870370370363E-2</v>
      </c>
      <c r="C839" s="1">
        <v>833</v>
      </c>
      <c r="D839" s="12">
        <v>7.1635801502999996</v>
      </c>
      <c r="E839" s="1">
        <f t="shared" ref="E839:E902" si="14">(D839-D$6)/D$6*1000000</f>
        <v>0.21538117808445703</v>
      </c>
      <c r="F839" s="1">
        <v>44.54</v>
      </c>
      <c r="G839" s="1">
        <v>51.89</v>
      </c>
    </row>
    <row r="840" spans="1:7" x14ac:dyDescent="0.25">
      <c r="A840" s="2">
        <v>42504.688460648147</v>
      </c>
      <c r="B840" s="6">
        <v>8.0150462962962965E-2</v>
      </c>
      <c r="C840" s="1">
        <v>834</v>
      </c>
      <c r="D840" s="12">
        <v>7.1635807436999999</v>
      </c>
      <c r="E840" s="1">
        <f t="shared" si="14"/>
        <v>0.29821687135588126</v>
      </c>
      <c r="F840" s="1">
        <v>44.55</v>
      </c>
      <c r="G840" s="1">
        <v>51.89</v>
      </c>
    </row>
    <row r="841" spans="1:7" x14ac:dyDescent="0.25">
      <c r="A841" s="2">
        <v>42504.68855324074</v>
      </c>
      <c r="B841" s="6">
        <v>8.0254629629629634E-2</v>
      </c>
      <c r="C841" s="1">
        <v>835</v>
      </c>
      <c r="D841" s="12">
        <v>7.1635807586000002</v>
      </c>
      <c r="E841" s="1">
        <f t="shared" si="14"/>
        <v>0.30029683741212881</v>
      </c>
      <c r="F841" s="1">
        <v>44.53</v>
      </c>
      <c r="G841" s="1">
        <v>51.9</v>
      </c>
    </row>
    <row r="842" spans="1:7" x14ac:dyDescent="0.25">
      <c r="A842" s="2">
        <v>42504.688645833332</v>
      </c>
      <c r="B842" s="6">
        <v>8.0347222222222223E-2</v>
      </c>
      <c r="C842" s="1">
        <v>836</v>
      </c>
      <c r="D842" s="12">
        <v>7.1635812036999997</v>
      </c>
      <c r="E842" s="1">
        <f t="shared" si="14"/>
        <v>0.36243058702499076</v>
      </c>
      <c r="F842" s="1">
        <v>44.54</v>
      </c>
      <c r="G842" s="1">
        <v>51.9</v>
      </c>
    </row>
    <row r="843" spans="1:7" x14ac:dyDescent="0.25">
      <c r="A843" s="2">
        <v>42504.688750000001</v>
      </c>
      <c r="B843" s="6">
        <v>8.0439814814814811E-2</v>
      </c>
      <c r="C843" s="1">
        <v>837</v>
      </c>
      <c r="D843" s="12">
        <v>7.1635814409999998</v>
      </c>
      <c r="E843" s="1">
        <f t="shared" si="14"/>
        <v>0.39555648863082127</v>
      </c>
      <c r="F843" s="1">
        <v>44.52</v>
      </c>
      <c r="G843" s="1">
        <v>51.9</v>
      </c>
    </row>
    <row r="844" spans="1:7" x14ac:dyDescent="0.25">
      <c r="A844" s="2">
        <v>42504.688842592594</v>
      </c>
      <c r="B844" s="6">
        <v>8.054398148148148E-2</v>
      </c>
      <c r="C844" s="1">
        <v>838</v>
      </c>
      <c r="D844" s="12">
        <v>7.1635814114</v>
      </c>
      <c r="E844" s="1">
        <f t="shared" si="14"/>
        <v>0.39142447565144212</v>
      </c>
      <c r="F844" s="1">
        <v>44.52</v>
      </c>
      <c r="G844" s="1">
        <v>51.9</v>
      </c>
    </row>
    <row r="845" spans="1:7" x14ac:dyDescent="0.25">
      <c r="A845" s="2">
        <v>42504.688935185186</v>
      </c>
      <c r="B845" s="6">
        <v>8.0636574074074083E-2</v>
      </c>
      <c r="C845" s="1">
        <v>839</v>
      </c>
      <c r="D845" s="12">
        <v>7.1635817674000002</v>
      </c>
      <c r="E845" s="1">
        <f t="shared" si="14"/>
        <v>0.44112030781247052</v>
      </c>
      <c r="F845" s="1">
        <v>44.5</v>
      </c>
      <c r="G845" s="1">
        <v>51.91</v>
      </c>
    </row>
    <row r="846" spans="1:7" x14ac:dyDescent="0.25">
      <c r="A846" s="2">
        <v>42504.689027777778</v>
      </c>
      <c r="B846" s="6">
        <v>8.0729166666666671E-2</v>
      </c>
      <c r="C846" s="1">
        <v>840</v>
      </c>
      <c r="D846" s="12">
        <v>7.1635816042</v>
      </c>
      <c r="E846" s="1">
        <f t="shared" si="14"/>
        <v>0.41833839822164592</v>
      </c>
      <c r="F846" s="1">
        <v>44.51</v>
      </c>
      <c r="G846" s="1">
        <v>51.91</v>
      </c>
    </row>
    <row r="847" spans="1:7" x14ac:dyDescent="0.25">
      <c r="A847" s="2">
        <v>42504.689131944448</v>
      </c>
      <c r="B847" s="6">
        <v>8.082175925925926E-2</v>
      </c>
      <c r="C847" s="1">
        <v>841</v>
      </c>
      <c r="D847" s="12">
        <v>7.1635813075000003</v>
      </c>
      <c r="E847" s="1">
        <f t="shared" si="14"/>
        <v>0.37692055164792643</v>
      </c>
      <c r="F847" s="1">
        <v>44.5</v>
      </c>
      <c r="G847" s="1">
        <v>51.91</v>
      </c>
    </row>
    <row r="848" spans="1:7" x14ac:dyDescent="0.25">
      <c r="A848" s="2">
        <v>42504.68922453704</v>
      </c>
      <c r="B848" s="6">
        <v>8.0925925925925915E-2</v>
      </c>
      <c r="C848" s="1">
        <v>842</v>
      </c>
      <c r="D848" s="12">
        <v>7.1635809365999998</v>
      </c>
      <c r="E848" s="1">
        <f t="shared" si="14"/>
        <v>0.32514475343065047</v>
      </c>
      <c r="F848" s="1">
        <v>44.52</v>
      </c>
      <c r="G848" s="1">
        <v>51.91</v>
      </c>
    </row>
    <row r="849" spans="1:7" x14ac:dyDescent="0.25">
      <c r="A849" s="2">
        <v>42504.689317129632</v>
      </c>
      <c r="B849" s="6">
        <v>8.1018518518518517E-2</v>
      </c>
      <c r="C849" s="1">
        <v>843</v>
      </c>
      <c r="D849" s="12">
        <v>7.1635814409999998</v>
      </c>
      <c r="E849" s="1">
        <f t="shared" si="14"/>
        <v>0.39555648863082127</v>
      </c>
      <c r="F849" s="1">
        <v>44.52</v>
      </c>
      <c r="G849" s="1">
        <v>51.91</v>
      </c>
    </row>
    <row r="850" spans="1:7" x14ac:dyDescent="0.25">
      <c r="A850" s="2">
        <v>42504.689421296294</v>
      </c>
      <c r="B850" s="6">
        <v>8.111111111111112E-2</v>
      </c>
      <c r="C850" s="1">
        <v>844</v>
      </c>
      <c r="D850" s="12">
        <v>7.1635815449000004</v>
      </c>
      <c r="E850" s="1">
        <f t="shared" si="14"/>
        <v>0.41006041275832228</v>
      </c>
      <c r="F850" s="1">
        <v>44.51</v>
      </c>
      <c r="G850" s="1">
        <v>51.92</v>
      </c>
    </row>
    <row r="851" spans="1:7" x14ac:dyDescent="0.25">
      <c r="A851" s="2">
        <v>42504.689513888887</v>
      </c>
      <c r="B851" s="6">
        <v>8.1215277777777775E-2</v>
      </c>
      <c r="C851" s="1">
        <v>845</v>
      </c>
      <c r="D851" s="12">
        <v>7.1635814706999996</v>
      </c>
      <c r="E851" s="1">
        <f t="shared" si="14"/>
        <v>0.39970246111476576</v>
      </c>
      <c r="F851" s="1">
        <v>44.5</v>
      </c>
      <c r="G851" s="1">
        <v>51.92</v>
      </c>
    </row>
    <row r="852" spans="1:7" x14ac:dyDescent="0.25">
      <c r="A852" s="2">
        <v>42504.689606481479</v>
      </c>
      <c r="B852" s="6">
        <v>8.1307870370370364E-2</v>
      </c>
      <c r="C852" s="1">
        <v>846</v>
      </c>
      <c r="D852" s="12">
        <v>7.1635813817000003</v>
      </c>
      <c r="E852" s="1">
        <f t="shared" si="14"/>
        <v>0.38727850316749762</v>
      </c>
      <c r="F852" s="1">
        <v>44.49</v>
      </c>
      <c r="G852" s="1">
        <v>51.92</v>
      </c>
    </row>
    <row r="853" spans="1:7" x14ac:dyDescent="0.25">
      <c r="A853" s="2">
        <v>42504.689710648148</v>
      </c>
      <c r="B853" s="6">
        <v>8.1400462962962966E-2</v>
      </c>
      <c r="C853" s="1">
        <v>847</v>
      </c>
      <c r="D853" s="12">
        <v>7.1635806250999998</v>
      </c>
      <c r="E853" s="1">
        <f t="shared" si="14"/>
        <v>0.28166090030524871</v>
      </c>
      <c r="F853" s="1">
        <v>44.51</v>
      </c>
      <c r="G853" s="1">
        <v>51.92</v>
      </c>
    </row>
    <row r="854" spans="1:7" x14ac:dyDescent="0.25">
      <c r="A854" s="2">
        <v>42504.689803240741</v>
      </c>
      <c r="B854" s="6">
        <v>8.1504629629629635E-2</v>
      </c>
      <c r="C854" s="1">
        <v>848</v>
      </c>
      <c r="D854" s="12">
        <v>7.1635808475999996</v>
      </c>
      <c r="E854" s="1">
        <f t="shared" si="14"/>
        <v>0.31272079535939695</v>
      </c>
      <c r="F854" s="1">
        <v>44.51</v>
      </c>
      <c r="G854" s="1">
        <v>51.92</v>
      </c>
    </row>
    <row r="855" spans="1:7" x14ac:dyDescent="0.25">
      <c r="A855" s="2">
        <v>42504.689895833333</v>
      </c>
      <c r="B855" s="6">
        <v>8.1597222222222224E-2</v>
      </c>
      <c r="C855" s="1">
        <v>849</v>
      </c>
      <c r="D855" s="12">
        <v>7.1635814114</v>
      </c>
      <c r="E855" s="1">
        <f t="shared" si="14"/>
        <v>0.39142447565144212</v>
      </c>
      <c r="F855" s="1">
        <v>44.52</v>
      </c>
      <c r="G855" s="1">
        <v>51.92</v>
      </c>
    </row>
    <row r="856" spans="1:7" x14ac:dyDescent="0.25">
      <c r="A856" s="2">
        <v>42504.689988425926</v>
      </c>
      <c r="B856" s="6">
        <v>8.1689814814814812E-2</v>
      </c>
      <c r="C856" s="1">
        <v>850</v>
      </c>
      <c r="D856" s="12">
        <v>7.1635810405000004</v>
      </c>
      <c r="E856" s="1">
        <f t="shared" si="14"/>
        <v>0.33964867755815142</v>
      </c>
      <c r="F856" s="1">
        <v>44.52</v>
      </c>
      <c r="G856" s="1">
        <v>51.92</v>
      </c>
    </row>
    <row r="857" spans="1:7" x14ac:dyDescent="0.25">
      <c r="A857" s="2">
        <v>42504.690092592595</v>
      </c>
      <c r="B857" s="6">
        <v>8.1782407407407401E-2</v>
      </c>
      <c r="C857" s="1">
        <v>851</v>
      </c>
      <c r="D857" s="12">
        <v>7.1635808920999997</v>
      </c>
      <c r="E857" s="1">
        <f t="shared" si="14"/>
        <v>0.31893277439502365</v>
      </c>
      <c r="F857" s="1">
        <v>44.51</v>
      </c>
      <c r="G857" s="1">
        <v>51.92</v>
      </c>
    </row>
    <row r="858" spans="1:7" x14ac:dyDescent="0.25">
      <c r="A858" s="2">
        <v>42504.690185185187</v>
      </c>
      <c r="B858" s="6">
        <v>8.188657407407407E-2</v>
      </c>
      <c r="C858" s="1">
        <v>852</v>
      </c>
      <c r="D858" s="12">
        <v>7.1635807436999999</v>
      </c>
      <c r="E858" s="1">
        <f t="shared" si="14"/>
        <v>0.29821687135588126</v>
      </c>
      <c r="F858" s="1">
        <v>44.53</v>
      </c>
      <c r="G858" s="1">
        <v>51.92</v>
      </c>
    </row>
    <row r="859" spans="1:7" x14ac:dyDescent="0.25">
      <c r="A859" s="2">
        <v>42504.69027777778</v>
      </c>
      <c r="B859" s="6">
        <v>8.1979166666666659E-2</v>
      </c>
      <c r="C859" s="1">
        <v>853</v>
      </c>
      <c r="D859" s="12">
        <v>7.1635809218000004</v>
      </c>
      <c r="E859" s="1">
        <f t="shared" si="14"/>
        <v>0.32307874700295353</v>
      </c>
      <c r="F859" s="1">
        <v>44.5</v>
      </c>
      <c r="G859" s="1">
        <v>51.92</v>
      </c>
    </row>
    <row r="860" spans="1:7" x14ac:dyDescent="0.25">
      <c r="A860" s="2">
        <v>42504.690381944441</v>
      </c>
      <c r="B860" s="6">
        <v>8.2071759259259261E-2</v>
      </c>
      <c r="C860" s="1">
        <v>854</v>
      </c>
      <c r="D860" s="12">
        <v>7.1635808178999998</v>
      </c>
      <c r="E860" s="1">
        <f t="shared" si="14"/>
        <v>0.30857482287545246</v>
      </c>
      <c r="F860" s="1">
        <v>44.5</v>
      </c>
      <c r="G860" s="1">
        <v>51.93</v>
      </c>
    </row>
    <row r="861" spans="1:7" x14ac:dyDescent="0.25">
      <c r="A861" s="2">
        <v>42504.690474537034</v>
      </c>
      <c r="B861" s="6">
        <v>8.217592592592593E-2</v>
      </c>
      <c r="C861" s="1">
        <v>855</v>
      </c>
      <c r="D861" s="12">
        <v>7.1635804470000002</v>
      </c>
      <c r="E861" s="1">
        <f t="shared" si="14"/>
        <v>0.25679902478216177</v>
      </c>
      <c r="F861" s="1">
        <v>44.52</v>
      </c>
      <c r="G861" s="1">
        <v>51.93</v>
      </c>
    </row>
    <row r="862" spans="1:7" x14ac:dyDescent="0.25">
      <c r="A862" s="2">
        <v>42504.690567129626</v>
      </c>
      <c r="B862" s="6">
        <v>8.2268518518518519E-2</v>
      </c>
      <c r="C862" s="1">
        <v>856</v>
      </c>
      <c r="D862" s="12">
        <v>7.1635806102000004</v>
      </c>
      <c r="E862" s="1">
        <f t="shared" si="14"/>
        <v>0.27958093437298642</v>
      </c>
      <c r="F862" s="1">
        <v>44.51</v>
      </c>
      <c r="G862" s="1">
        <v>51.93</v>
      </c>
    </row>
    <row r="863" spans="1:7" x14ac:dyDescent="0.25">
      <c r="A863" s="2">
        <v>42504.690671296295</v>
      </c>
      <c r="B863" s="6">
        <v>8.2361111111111107E-2</v>
      </c>
      <c r="C863" s="1">
        <v>857</v>
      </c>
      <c r="D863" s="12">
        <v>7.1635810849999997</v>
      </c>
      <c r="E863" s="1">
        <f t="shared" si="14"/>
        <v>0.34586065646979286</v>
      </c>
      <c r="F863" s="1">
        <v>44.5</v>
      </c>
      <c r="G863" s="1">
        <v>51.93</v>
      </c>
    </row>
    <row r="864" spans="1:7" x14ac:dyDescent="0.25">
      <c r="A864" s="2">
        <v>42504.690763888888</v>
      </c>
      <c r="B864" s="6">
        <v>8.2465277777777776E-2</v>
      </c>
      <c r="C864" s="1">
        <v>858</v>
      </c>
      <c r="D864" s="12">
        <v>7.1635809069</v>
      </c>
      <c r="E864" s="1">
        <f t="shared" si="14"/>
        <v>0.32099878094670597</v>
      </c>
      <c r="F864" s="1">
        <v>44.51</v>
      </c>
      <c r="G864" s="1">
        <v>51.93</v>
      </c>
    </row>
    <row r="865" spans="1:7" x14ac:dyDescent="0.25">
      <c r="A865" s="2">
        <v>42504.69085648148</v>
      </c>
      <c r="B865" s="6">
        <v>8.2557870370370365E-2</v>
      </c>
      <c r="C865" s="1">
        <v>859</v>
      </c>
      <c r="D865" s="12">
        <v>7.1635806696</v>
      </c>
      <c r="E865" s="1">
        <f t="shared" si="14"/>
        <v>0.28787287934087541</v>
      </c>
      <c r="F865" s="1">
        <v>44.5</v>
      </c>
      <c r="G865" s="1">
        <v>51.93</v>
      </c>
    </row>
    <row r="866" spans="1:7" x14ac:dyDescent="0.25">
      <c r="A866" s="2">
        <v>42504.690960648149</v>
      </c>
      <c r="B866" s="6">
        <v>8.2650462962962967E-2</v>
      </c>
      <c r="C866" s="1">
        <v>860</v>
      </c>
      <c r="D866" s="13">
        <v>7.1635809662999996</v>
      </c>
      <c r="E866" s="1">
        <f t="shared" si="14"/>
        <v>0.32929072591459491</v>
      </c>
      <c r="F866" s="1">
        <v>44.49</v>
      </c>
      <c r="G866" s="1">
        <v>51.93</v>
      </c>
    </row>
    <row r="867" spans="1:7" x14ac:dyDescent="0.25">
      <c r="A867" s="2">
        <v>42504.691053240742</v>
      </c>
      <c r="B867" s="6">
        <v>8.2743055555555556E-2</v>
      </c>
      <c r="C867" s="1">
        <v>861</v>
      </c>
      <c r="D867" s="13">
        <v>7.1635807883</v>
      </c>
      <c r="E867" s="1">
        <f t="shared" si="14"/>
        <v>0.30444280989607331</v>
      </c>
      <c r="F867" s="1">
        <v>44.52</v>
      </c>
      <c r="G867" s="1">
        <v>51.93</v>
      </c>
    </row>
    <row r="868" spans="1:7" x14ac:dyDescent="0.25">
      <c r="A868" s="2">
        <v>42504.691145833334</v>
      </c>
      <c r="B868" s="6">
        <v>8.2847222222222225E-2</v>
      </c>
      <c r="C868" s="1">
        <v>862</v>
      </c>
      <c r="D868" s="13">
        <v>7.1635808328000001</v>
      </c>
      <c r="E868" s="1">
        <f t="shared" si="14"/>
        <v>0.31065478893170001</v>
      </c>
      <c r="F868" s="1">
        <v>44.55</v>
      </c>
      <c r="G868" s="1">
        <v>51.93</v>
      </c>
    </row>
    <row r="869" spans="1:7" x14ac:dyDescent="0.25">
      <c r="A869" s="2">
        <v>42504.691238425927</v>
      </c>
      <c r="B869" s="6">
        <v>8.2939814814814813E-2</v>
      </c>
      <c r="C869" s="1">
        <v>863</v>
      </c>
      <c r="D869" s="13">
        <v>7.1635812630000002</v>
      </c>
      <c r="E869" s="1">
        <f t="shared" si="14"/>
        <v>0.37070857261229972</v>
      </c>
      <c r="F869" s="1">
        <v>44.56</v>
      </c>
      <c r="G869" s="1">
        <v>51.93</v>
      </c>
    </row>
    <row r="870" spans="1:7" x14ac:dyDescent="0.25">
      <c r="A870" s="2">
        <v>42504.691342592596</v>
      </c>
      <c r="B870" s="6">
        <v>8.3032407407407416E-2</v>
      </c>
      <c r="C870" s="1">
        <v>864</v>
      </c>
      <c r="D870" s="13">
        <v>7.1635806102000004</v>
      </c>
      <c r="E870" s="1">
        <f t="shared" si="14"/>
        <v>0.27958093437298642</v>
      </c>
      <c r="F870" s="1">
        <v>44.53</v>
      </c>
      <c r="G870" s="1">
        <v>51.93</v>
      </c>
    </row>
    <row r="871" spans="1:7" x14ac:dyDescent="0.25">
      <c r="A871" s="2">
        <v>42504.691435185188</v>
      </c>
      <c r="B871" s="6">
        <v>8.3136574074074085E-2</v>
      </c>
      <c r="C871" s="1">
        <v>865</v>
      </c>
      <c r="D871" s="13">
        <v>7.1635802097000001</v>
      </c>
      <c r="E871" s="1">
        <f t="shared" si="14"/>
        <v>0.22367312317633128</v>
      </c>
      <c r="F871" s="1">
        <v>44.53</v>
      </c>
      <c r="G871" s="1">
        <v>51.93</v>
      </c>
    </row>
    <row r="872" spans="1:7" x14ac:dyDescent="0.25">
      <c r="A872" s="2">
        <v>42504.691527777781</v>
      </c>
      <c r="B872" s="6">
        <v>8.3229166666666674E-2</v>
      </c>
      <c r="C872" s="1">
        <v>866</v>
      </c>
      <c r="D872" s="13">
        <v>7.1635807586000002</v>
      </c>
      <c r="E872" s="1">
        <f t="shared" si="14"/>
        <v>0.30029683741212881</v>
      </c>
      <c r="F872" s="1">
        <v>44.55</v>
      </c>
      <c r="G872" s="1">
        <v>51.93</v>
      </c>
    </row>
    <row r="873" spans="1:7" x14ac:dyDescent="0.25">
      <c r="A873" s="2">
        <v>42504.691631944443</v>
      </c>
      <c r="B873" s="6">
        <v>8.3321759259259262E-2</v>
      </c>
      <c r="C873" s="1">
        <v>867</v>
      </c>
      <c r="D873" s="13">
        <v>7.1635813817000003</v>
      </c>
      <c r="E873" s="1">
        <f t="shared" si="14"/>
        <v>0.38727850316749762</v>
      </c>
      <c r="F873" s="1">
        <v>44.53</v>
      </c>
      <c r="G873" s="1">
        <v>51.94</v>
      </c>
    </row>
    <row r="874" spans="1:7" x14ac:dyDescent="0.25">
      <c r="A874" s="2">
        <v>42504.691724537035</v>
      </c>
      <c r="B874" s="6">
        <v>8.3425925925925917E-2</v>
      </c>
      <c r="C874" s="1">
        <v>868</v>
      </c>
      <c r="D874" s="13">
        <v>7.1635815893999997</v>
      </c>
      <c r="E874" s="1">
        <f t="shared" si="14"/>
        <v>0.41627239166996366</v>
      </c>
      <c r="F874" s="1">
        <v>44.52</v>
      </c>
      <c r="G874" s="1">
        <v>51.94</v>
      </c>
    </row>
    <row r="875" spans="1:7" x14ac:dyDescent="0.25">
      <c r="A875" s="2">
        <v>42504.691817129627</v>
      </c>
      <c r="B875" s="6">
        <v>8.3518518518518506E-2</v>
      </c>
      <c r="C875" s="1">
        <v>869</v>
      </c>
      <c r="D875" s="13">
        <v>7.1635811591999996</v>
      </c>
      <c r="E875" s="1">
        <f t="shared" si="14"/>
        <v>0.35621860798936406</v>
      </c>
      <c r="F875" s="1">
        <v>44.53</v>
      </c>
      <c r="G875" s="1">
        <v>51.94</v>
      </c>
    </row>
    <row r="876" spans="1:7" x14ac:dyDescent="0.25">
      <c r="A876" s="2">
        <v>42504.691921296297</v>
      </c>
      <c r="B876" s="6">
        <v>8.3611111111111122E-2</v>
      </c>
      <c r="C876" s="1">
        <v>870</v>
      </c>
      <c r="D876" s="13">
        <v>7.1635806546999996</v>
      </c>
      <c r="E876" s="1">
        <f t="shared" si="14"/>
        <v>0.28579291328462786</v>
      </c>
      <c r="F876" s="1">
        <v>44.52</v>
      </c>
      <c r="G876" s="1">
        <v>51.94</v>
      </c>
    </row>
    <row r="877" spans="1:7" x14ac:dyDescent="0.25">
      <c r="A877" s="2">
        <v>42504.692013888889</v>
      </c>
      <c r="B877" s="6">
        <v>8.3715277777777777E-2</v>
      </c>
      <c r="C877" s="1">
        <v>871</v>
      </c>
      <c r="D877" s="13">
        <v>7.1635812927</v>
      </c>
      <c r="E877" s="1">
        <f t="shared" si="14"/>
        <v>0.37485454509624422</v>
      </c>
      <c r="F877" s="1">
        <v>44.51</v>
      </c>
      <c r="G877" s="1">
        <v>51.94</v>
      </c>
    </row>
    <row r="878" spans="1:7" x14ac:dyDescent="0.25">
      <c r="A878" s="2">
        <v>42504.692106481481</v>
      </c>
      <c r="B878" s="6">
        <v>8.3807870370370366E-2</v>
      </c>
      <c r="C878" s="1">
        <v>872</v>
      </c>
      <c r="D878" s="13">
        <v>7.1635815746000002</v>
      </c>
      <c r="E878" s="1">
        <f t="shared" si="14"/>
        <v>0.41420638524226672</v>
      </c>
      <c r="F878" s="1">
        <v>44.51</v>
      </c>
      <c r="G878" s="1">
        <v>51.94</v>
      </c>
    </row>
    <row r="879" spans="1:7" x14ac:dyDescent="0.25">
      <c r="A879" s="2">
        <v>42504.692199074074</v>
      </c>
      <c r="B879" s="6">
        <v>8.3900462962962954E-2</v>
      </c>
      <c r="C879" s="1">
        <v>873</v>
      </c>
      <c r="D879" s="13">
        <v>7.1635818712999999</v>
      </c>
      <c r="E879" s="1">
        <f t="shared" si="14"/>
        <v>0.45562423181598621</v>
      </c>
      <c r="F879" s="1">
        <v>44.54</v>
      </c>
      <c r="G879" s="1">
        <v>51.94</v>
      </c>
    </row>
    <row r="880" spans="1:7" x14ac:dyDescent="0.25">
      <c r="A880" s="2">
        <v>42504.692303240743</v>
      </c>
      <c r="B880" s="6">
        <v>8.3993055555555543E-2</v>
      </c>
      <c r="C880" s="1">
        <v>874</v>
      </c>
      <c r="D880" s="13">
        <v>7.1635815151999997</v>
      </c>
      <c r="E880" s="1">
        <f t="shared" si="14"/>
        <v>0.40591444015039246</v>
      </c>
      <c r="F880" s="1">
        <v>44.53</v>
      </c>
      <c r="G880" s="1">
        <v>51.94</v>
      </c>
    </row>
    <row r="881" spans="1:7" x14ac:dyDescent="0.25">
      <c r="A881" s="2">
        <v>42504.692395833335</v>
      </c>
      <c r="B881" s="6">
        <v>8.4097222222222226E-2</v>
      </c>
      <c r="C881" s="1">
        <v>875</v>
      </c>
      <c r="D881" s="13">
        <v>7.1635811888000003</v>
      </c>
      <c r="E881" s="1">
        <f t="shared" si="14"/>
        <v>0.36035062109272853</v>
      </c>
      <c r="F881" s="1">
        <v>44.53</v>
      </c>
      <c r="G881" s="1">
        <v>51.94</v>
      </c>
    </row>
    <row r="882" spans="1:7" x14ac:dyDescent="0.25">
      <c r="A882" s="2">
        <v>42504.692488425928</v>
      </c>
      <c r="B882" s="6">
        <v>8.4189814814814815E-2</v>
      </c>
      <c r="C882" s="1">
        <v>876</v>
      </c>
      <c r="D882" s="13">
        <v>7.1635812777999996</v>
      </c>
      <c r="E882" s="1">
        <f t="shared" si="14"/>
        <v>0.37277457903999667</v>
      </c>
      <c r="F882" s="1">
        <v>44.52</v>
      </c>
      <c r="G882" s="1">
        <v>51.94</v>
      </c>
    </row>
    <row r="883" spans="1:7" x14ac:dyDescent="0.25">
      <c r="A883" s="2">
        <v>42504.69259259259</v>
      </c>
      <c r="B883" s="6">
        <v>8.4282407407407403E-2</v>
      </c>
      <c r="C883" s="1">
        <v>877</v>
      </c>
      <c r="D883" s="13">
        <v>7.1635810107999998</v>
      </c>
      <c r="E883" s="1">
        <f t="shared" si="14"/>
        <v>0.33550270495022166</v>
      </c>
      <c r="F883" s="1">
        <v>44.53</v>
      </c>
      <c r="G883" s="1">
        <v>51.94</v>
      </c>
    </row>
    <row r="884" spans="1:7" x14ac:dyDescent="0.25">
      <c r="A884" s="2">
        <v>42504.692685185182</v>
      </c>
      <c r="B884" s="6">
        <v>8.4386574074074072E-2</v>
      </c>
      <c r="C884" s="1">
        <v>878</v>
      </c>
      <c r="D884" s="13">
        <v>7.1635810107999998</v>
      </c>
      <c r="E884" s="1">
        <f t="shared" si="14"/>
        <v>0.33550270495022166</v>
      </c>
      <c r="F884" s="1">
        <v>44.53</v>
      </c>
      <c r="G884" s="1">
        <v>51.94</v>
      </c>
    </row>
    <row r="885" spans="1:7" x14ac:dyDescent="0.25">
      <c r="A885" s="2">
        <v>42504.692777777775</v>
      </c>
      <c r="B885" s="6">
        <v>8.4479166666666661E-2</v>
      </c>
      <c r="C885" s="1">
        <v>879</v>
      </c>
      <c r="D885" s="13">
        <v>7.1635802689999997</v>
      </c>
      <c r="E885" s="1">
        <f t="shared" si="14"/>
        <v>0.23195110863965493</v>
      </c>
      <c r="F885" s="1">
        <v>44.54</v>
      </c>
      <c r="G885" s="1">
        <v>51.94</v>
      </c>
    </row>
    <row r="886" spans="1:7" x14ac:dyDescent="0.25">
      <c r="A886" s="2">
        <v>42504.692881944444</v>
      </c>
      <c r="B886" s="6">
        <v>8.4571759259259263E-2</v>
      </c>
      <c r="C886" s="1">
        <v>880</v>
      </c>
      <c r="D886" s="13">
        <v>7.1635808328000001</v>
      </c>
      <c r="E886" s="1">
        <f t="shared" si="14"/>
        <v>0.31065478893170001</v>
      </c>
      <c r="F886" s="1">
        <v>44.55</v>
      </c>
      <c r="G886" s="1">
        <v>51.95</v>
      </c>
    </row>
    <row r="887" spans="1:7" x14ac:dyDescent="0.25">
      <c r="A887" s="2">
        <v>42504.692974537036</v>
      </c>
      <c r="B887" s="6">
        <v>8.4675925925925932E-2</v>
      </c>
      <c r="C887" s="1">
        <v>881</v>
      </c>
      <c r="D887" s="13">
        <v>7.1635810107999998</v>
      </c>
      <c r="E887" s="1">
        <f t="shared" si="14"/>
        <v>0.33550270495022166</v>
      </c>
      <c r="F887" s="1">
        <v>44.54</v>
      </c>
      <c r="G887" s="1">
        <v>51.95</v>
      </c>
    </row>
    <row r="888" spans="1:7" x14ac:dyDescent="0.25">
      <c r="A888" s="2">
        <v>42504.693067129629</v>
      </c>
      <c r="B888" s="6">
        <v>8.4768518518518521E-2</v>
      </c>
      <c r="C888" s="1">
        <v>882</v>
      </c>
      <c r="D888" s="13">
        <v>7.1635810998</v>
      </c>
      <c r="E888" s="1">
        <f t="shared" si="14"/>
        <v>0.34792666302147507</v>
      </c>
      <c r="F888" s="1">
        <v>44.53</v>
      </c>
      <c r="G888" s="1">
        <v>51.94</v>
      </c>
    </row>
    <row r="889" spans="1:7" x14ac:dyDescent="0.25">
      <c r="A889" s="2">
        <v>42504.693159722221</v>
      </c>
      <c r="B889" s="6">
        <v>8.4861111111111109E-2</v>
      </c>
      <c r="C889" s="1">
        <v>883</v>
      </c>
      <c r="D889" s="13">
        <v>7.1635808773000003</v>
      </c>
      <c r="E889" s="1">
        <f t="shared" si="14"/>
        <v>0.31686676796732677</v>
      </c>
      <c r="F889" s="1">
        <v>44.53</v>
      </c>
      <c r="G889" s="1">
        <v>51.95</v>
      </c>
    </row>
    <row r="890" spans="1:7" x14ac:dyDescent="0.25">
      <c r="A890" s="2">
        <v>42504.69326388889</v>
      </c>
      <c r="B890" s="6">
        <v>8.4953703703703698E-2</v>
      </c>
      <c r="C890" s="1">
        <v>884</v>
      </c>
      <c r="D890" s="13">
        <v>7.1635809365999998</v>
      </c>
      <c r="E890" s="1">
        <f t="shared" si="14"/>
        <v>0.32514475343065047</v>
      </c>
      <c r="F890" s="1">
        <v>44.52</v>
      </c>
      <c r="G890" s="1">
        <v>51.95</v>
      </c>
    </row>
    <row r="891" spans="1:7" x14ac:dyDescent="0.25">
      <c r="A891" s="2">
        <v>42504.693356481483</v>
      </c>
      <c r="B891" s="6">
        <v>8.5057870370370367E-2</v>
      </c>
      <c r="C891" s="1">
        <v>885</v>
      </c>
      <c r="D891" s="13">
        <v>7.1635809811</v>
      </c>
      <c r="E891" s="1">
        <f t="shared" si="14"/>
        <v>0.33135673246627717</v>
      </c>
      <c r="F891" s="1">
        <v>44.52</v>
      </c>
      <c r="G891" s="1">
        <v>51.95</v>
      </c>
    </row>
    <row r="892" spans="1:7" x14ac:dyDescent="0.25">
      <c r="A892" s="2">
        <v>42504.693449074075</v>
      </c>
      <c r="B892" s="6">
        <v>8.5150462962962969E-2</v>
      </c>
      <c r="C892" s="1">
        <v>886</v>
      </c>
      <c r="D892" s="13">
        <v>7.1635805954</v>
      </c>
      <c r="E892" s="1">
        <f t="shared" si="14"/>
        <v>0.27751492782130421</v>
      </c>
      <c r="F892" s="1">
        <v>44.54</v>
      </c>
      <c r="G892" s="1">
        <v>51.95</v>
      </c>
    </row>
    <row r="893" spans="1:7" x14ac:dyDescent="0.25">
      <c r="A893" s="2">
        <v>42504.693553240744</v>
      </c>
      <c r="B893" s="6">
        <v>8.5243055555555558E-2</v>
      </c>
      <c r="C893" s="1">
        <v>887</v>
      </c>
      <c r="D893" s="13">
        <v>7.1635805360000004</v>
      </c>
      <c r="E893" s="1">
        <f t="shared" si="14"/>
        <v>0.26922298285341523</v>
      </c>
      <c r="F893" s="1">
        <v>44.53</v>
      </c>
      <c r="G893" s="1">
        <v>51.95</v>
      </c>
    </row>
    <row r="894" spans="1:7" x14ac:dyDescent="0.25">
      <c r="A894" s="2">
        <v>42504.693645833337</v>
      </c>
      <c r="B894" s="6">
        <v>8.5347222222222227E-2</v>
      </c>
      <c r="C894" s="1">
        <v>888</v>
      </c>
      <c r="D894" s="13">
        <v>7.1635805657000002</v>
      </c>
      <c r="E894" s="1">
        <f t="shared" si="14"/>
        <v>0.27336895533735972</v>
      </c>
      <c r="F894" s="1">
        <v>44.54</v>
      </c>
      <c r="G894" s="1">
        <v>51.95</v>
      </c>
    </row>
    <row r="895" spans="1:7" x14ac:dyDescent="0.25">
      <c r="A895" s="2">
        <v>42504.693738425929</v>
      </c>
      <c r="B895" s="6">
        <v>8.5439814814814816E-2</v>
      </c>
      <c r="C895" s="1">
        <v>889</v>
      </c>
      <c r="D895" s="13">
        <v>7.1635806696</v>
      </c>
      <c r="E895" s="1">
        <f t="shared" si="14"/>
        <v>0.28787287934087541</v>
      </c>
      <c r="F895" s="1">
        <v>44.53</v>
      </c>
      <c r="G895" s="1">
        <v>51.95</v>
      </c>
    </row>
    <row r="896" spans="1:7" x14ac:dyDescent="0.25">
      <c r="A896" s="2">
        <v>42504.693842592591</v>
      </c>
      <c r="B896" s="6">
        <v>8.5532407407407404E-2</v>
      </c>
      <c r="C896" s="1">
        <v>890</v>
      </c>
      <c r="D896" s="13">
        <v>7.1635807586000002</v>
      </c>
      <c r="E896" s="1">
        <f t="shared" si="14"/>
        <v>0.30029683741212881</v>
      </c>
      <c r="F896" s="1">
        <v>44.52</v>
      </c>
      <c r="G896" s="1">
        <v>51.95</v>
      </c>
    </row>
    <row r="897" spans="1:7" x14ac:dyDescent="0.25">
      <c r="A897" s="2">
        <v>42504.693935185183</v>
      </c>
      <c r="B897" s="6">
        <v>8.5636574074074087E-2</v>
      </c>
      <c r="C897" s="1">
        <v>891</v>
      </c>
      <c r="D897" s="13">
        <v>7.1635805212000001</v>
      </c>
      <c r="E897" s="1">
        <f t="shared" si="14"/>
        <v>0.26715697630173302</v>
      </c>
      <c r="F897" s="1">
        <v>44.52</v>
      </c>
      <c r="G897" s="1">
        <v>51.95</v>
      </c>
    </row>
    <row r="898" spans="1:7" x14ac:dyDescent="0.25">
      <c r="A898" s="2">
        <v>42504.694027777776</v>
      </c>
      <c r="B898" s="6">
        <v>8.5729166666666676E-2</v>
      </c>
      <c r="C898" s="1">
        <v>892</v>
      </c>
      <c r="D898" s="13">
        <v>7.1635806546999996</v>
      </c>
      <c r="E898" s="1">
        <f t="shared" si="14"/>
        <v>0.28579291328462786</v>
      </c>
      <c r="F898" s="1">
        <v>44.53</v>
      </c>
      <c r="G898" s="1">
        <v>51.95</v>
      </c>
    </row>
    <row r="899" spans="1:7" x14ac:dyDescent="0.25">
      <c r="A899" s="2">
        <v>42504.694120370368</v>
      </c>
      <c r="B899" s="6">
        <v>8.5821759259259264E-2</v>
      </c>
      <c r="C899" s="1">
        <v>893</v>
      </c>
      <c r="D899" s="13">
        <v>7.1635807733999997</v>
      </c>
      <c r="E899" s="1">
        <f t="shared" si="14"/>
        <v>0.30236284383982576</v>
      </c>
      <c r="F899" s="1">
        <v>44.53</v>
      </c>
      <c r="G899" s="1">
        <v>51.95</v>
      </c>
    </row>
    <row r="900" spans="1:7" x14ac:dyDescent="0.25">
      <c r="A900" s="2">
        <v>42504.694224537037</v>
      </c>
      <c r="B900" s="6">
        <v>8.5925925925925919E-2</v>
      </c>
      <c r="C900" s="1">
        <v>894</v>
      </c>
      <c r="D900" s="13">
        <v>7.1635806844000003</v>
      </c>
      <c r="E900" s="1">
        <f t="shared" si="14"/>
        <v>0.28993888589255762</v>
      </c>
      <c r="F900" s="1">
        <v>44.51</v>
      </c>
      <c r="G900" s="1">
        <v>51.95</v>
      </c>
    </row>
    <row r="901" spans="1:7" x14ac:dyDescent="0.25">
      <c r="A901" s="2">
        <v>42504.69431712963</v>
      </c>
      <c r="B901" s="6">
        <v>8.6018518518518508E-2</v>
      </c>
      <c r="C901" s="1">
        <v>895</v>
      </c>
      <c r="D901" s="13">
        <v>7.1635808623999999</v>
      </c>
      <c r="E901" s="1">
        <f t="shared" si="14"/>
        <v>0.31478680191107922</v>
      </c>
      <c r="F901" s="1">
        <v>44.52</v>
      </c>
      <c r="G901" s="1">
        <v>51.95</v>
      </c>
    </row>
    <row r="902" spans="1:7" x14ac:dyDescent="0.25">
      <c r="A902" s="2">
        <v>42504.694409722222</v>
      </c>
      <c r="B902" s="6">
        <v>8.6111111111111124E-2</v>
      </c>
      <c r="C902" s="1">
        <v>896</v>
      </c>
      <c r="D902" s="13">
        <v>7.1635805804999997</v>
      </c>
      <c r="E902" s="1">
        <f t="shared" si="14"/>
        <v>0.27543496176505666</v>
      </c>
      <c r="F902" s="1">
        <v>44.53</v>
      </c>
      <c r="G902" s="1">
        <v>51.96</v>
      </c>
    </row>
    <row r="903" spans="1:7" x14ac:dyDescent="0.25">
      <c r="A903" s="2">
        <v>42504.694513888891</v>
      </c>
      <c r="B903" s="6">
        <v>8.6203703703703713E-2</v>
      </c>
      <c r="C903" s="1">
        <v>897</v>
      </c>
      <c r="D903" s="13">
        <v>7.1635804767</v>
      </c>
      <c r="E903" s="1">
        <f t="shared" ref="E903:E966" si="15">(D903-D$6)/D$6*1000000</f>
        <v>0.26094499726610626</v>
      </c>
      <c r="F903" s="1">
        <v>44.52</v>
      </c>
      <c r="G903" s="1">
        <v>51.95</v>
      </c>
    </row>
    <row r="904" spans="1:7" x14ac:dyDescent="0.25">
      <c r="A904" s="2">
        <v>42504.694606481484</v>
      </c>
      <c r="B904" s="6">
        <v>8.6307870370370368E-2</v>
      </c>
      <c r="C904" s="1">
        <v>898</v>
      </c>
      <c r="D904" s="13">
        <v>7.1635807586000002</v>
      </c>
      <c r="E904" s="1">
        <f t="shared" si="15"/>
        <v>0.30029683741212881</v>
      </c>
      <c r="F904" s="1">
        <v>44.52</v>
      </c>
      <c r="G904" s="1">
        <v>51.95</v>
      </c>
    </row>
    <row r="905" spans="1:7" x14ac:dyDescent="0.25">
      <c r="A905" s="2">
        <v>42504.694699074076</v>
      </c>
      <c r="B905" s="6">
        <v>8.6400462962962957E-2</v>
      </c>
      <c r="C905" s="1">
        <v>899</v>
      </c>
      <c r="D905" s="13">
        <v>7.1635811443000001</v>
      </c>
      <c r="E905" s="1">
        <f t="shared" si="15"/>
        <v>0.35413864205710177</v>
      </c>
      <c r="F905" s="1">
        <v>44.53</v>
      </c>
      <c r="G905" s="1">
        <v>51.96</v>
      </c>
    </row>
    <row r="906" spans="1:7" x14ac:dyDescent="0.25">
      <c r="A906" s="2">
        <v>42504.694803240738</v>
      </c>
      <c r="B906" s="6">
        <v>8.6493055555555545E-2</v>
      </c>
      <c r="C906" s="1">
        <v>900</v>
      </c>
      <c r="D906" s="13">
        <v>7.1635809365999998</v>
      </c>
      <c r="E906" s="1">
        <f t="shared" si="15"/>
        <v>0.32514475343065047</v>
      </c>
      <c r="F906" s="1">
        <v>44.54</v>
      </c>
      <c r="G906" s="1">
        <v>51.96</v>
      </c>
    </row>
    <row r="907" spans="1:7" x14ac:dyDescent="0.25">
      <c r="A907" s="2">
        <v>42504.694895833331</v>
      </c>
      <c r="B907" s="6">
        <v>8.6597222222222214E-2</v>
      </c>
      <c r="C907" s="1">
        <v>901</v>
      </c>
      <c r="D907" s="13">
        <v>7.1635808031000003</v>
      </c>
      <c r="E907" s="1">
        <f t="shared" si="15"/>
        <v>0.30650881644775552</v>
      </c>
      <c r="F907" s="1">
        <v>44.54</v>
      </c>
      <c r="G907" s="1">
        <v>51.96</v>
      </c>
    </row>
    <row r="908" spans="1:7" x14ac:dyDescent="0.25">
      <c r="A908" s="2">
        <v>42504.694988425923</v>
      </c>
      <c r="B908" s="6">
        <v>8.6689814814814817E-2</v>
      </c>
      <c r="C908" s="1">
        <v>902</v>
      </c>
      <c r="D908" s="13">
        <v>7.1635808328000001</v>
      </c>
      <c r="E908" s="1">
        <f t="shared" si="15"/>
        <v>0.31065478893170001</v>
      </c>
      <c r="F908" s="1">
        <v>44.53</v>
      </c>
      <c r="G908" s="1">
        <v>51.96</v>
      </c>
    </row>
    <row r="909" spans="1:7" x14ac:dyDescent="0.25">
      <c r="A909" s="2">
        <v>42504.695092592592</v>
      </c>
      <c r="B909" s="6">
        <v>8.6782407407407405E-2</v>
      </c>
      <c r="C909" s="1">
        <v>903</v>
      </c>
      <c r="D909" s="13">
        <v>7.1635808920999997</v>
      </c>
      <c r="E909" s="1">
        <f t="shared" si="15"/>
        <v>0.31893277439502365</v>
      </c>
      <c r="F909" s="1">
        <v>44.53</v>
      </c>
      <c r="G909" s="1">
        <v>51.96</v>
      </c>
    </row>
    <row r="910" spans="1:7" x14ac:dyDescent="0.25">
      <c r="A910" s="2">
        <v>42504.695185185185</v>
      </c>
      <c r="B910" s="6">
        <v>8.6886574074074074E-2</v>
      </c>
      <c r="C910" s="1">
        <v>904</v>
      </c>
      <c r="D910" s="13">
        <v>7.1635809365999998</v>
      </c>
      <c r="E910" s="1">
        <f t="shared" si="15"/>
        <v>0.32514475343065047</v>
      </c>
      <c r="F910" s="1">
        <v>44.51</v>
      </c>
      <c r="G910" s="1">
        <v>51.96</v>
      </c>
    </row>
    <row r="911" spans="1:7" x14ac:dyDescent="0.25">
      <c r="A911" s="2">
        <v>42504.695277777777</v>
      </c>
      <c r="B911" s="6">
        <v>8.6979166666666663E-2</v>
      </c>
      <c r="C911" s="1">
        <v>905</v>
      </c>
      <c r="D911" s="13">
        <v>7.1635810552999999</v>
      </c>
      <c r="E911" s="1">
        <f t="shared" si="15"/>
        <v>0.34171468398584837</v>
      </c>
      <c r="F911" s="1">
        <v>44.52</v>
      </c>
      <c r="G911" s="1">
        <v>51.96</v>
      </c>
    </row>
    <row r="912" spans="1:7" x14ac:dyDescent="0.25">
      <c r="A912" s="2">
        <v>42504.695370370369</v>
      </c>
      <c r="B912" s="6">
        <v>8.7071759259259252E-2</v>
      </c>
      <c r="C912" s="1">
        <v>906</v>
      </c>
      <c r="D912" s="13">
        <v>7.1635812185000001</v>
      </c>
      <c r="E912" s="1">
        <f t="shared" si="15"/>
        <v>0.36449659357667297</v>
      </c>
      <c r="F912" s="1">
        <v>44.53</v>
      </c>
      <c r="G912" s="1">
        <v>51.96</v>
      </c>
    </row>
    <row r="913" spans="1:7" x14ac:dyDescent="0.25">
      <c r="A913" s="2">
        <v>42504.695474537039</v>
      </c>
      <c r="B913" s="6">
        <v>8.7164351851851854E-2</v>
      </c>
      <c r="C913" s="1">
        <v>907</v>
      </c>
      <c r="D913" s="13">
        <v>7.1635809662999996</v>
      </c>
      <c r="E913" s="1">
        <f t="shared" si="15"/>
        <v>0.32929072591459491</v>
      </c>
      <c r="F913" s="1">
        <v>44.55</v>
      </c>
      <c r="G913" s="1">
        <v>51.96</v>
      </c>
    </row>
    <row r="914" spans="1:7" x14ac:dyDescent="0.25">
      <c r="A914" s="2">
        <v>42504.695567129631</v>
      </c>
      <c r="B914" s="6">
        <v>8.7268518518518523E-2</v>
      </c>
      <c r="C914" s="1">
        <v>908</v>
      </c>
      <c r="D914" s="13">
        <v>7.1635806696</v>
      </c>
      <c r="E914" s="1">
        <f t="shared" si="15"/>
        <v>0.28787287934087541</v>
      </c>
      <c r="F914" s="1">
        <v>44.55</v>
      </c>
      <c r="G914" s="1">
        <v>51.96</v>
      </c>
    </row>
    <row r="915" spans="1:7" x14ac:dyDescent="0.25">
      <c r="A915" s="2">
        <v>42504.695659722223</v>
      </c>
      <c r="B915" s="6">
        <v>8.7361111111111112E-2</v>
      </c>
      <c r="C915" s="1">
        <v>909</v>
      </c>
      <c r="D915" s="13">
        <v>7.1635809662999996</v>
      </c>
      <c r="E915" s="1">
        <f t="shared" si="15"/>
        <v>0.32929072591459491</v>
      </c>
      <c r="F915" s="1">
        <v>44.55</v>
      </c>
      <c r="G915" s="1">
        <v>51.96</v>
      </c>
    </row>
    <row r="916" spans="1:7" x14ac:dyDescent="0.25">
      <c r="A916" s="2">
        <v>42504.695763888885</v>
      </c>
      <c r="B916" s="6">
        <v>8.74537037037037E-2</v>
      </c>
      <c r="C916" s="1">
        <v>910</v>
      </c>
      <c r="D916" s="13">
        <v>7.1635811739999999</v>
      </c>
      <c r="E916" s="1">
        <f t="shared" si="15"/>
        <v>0.35828461454104626</v>
      </c>
      <c r="F916" s="1">
        <v>44.53</v>
      </c>
      <c r="G916" s="1">
        <v>51.96</v>
      </c>
    </row>
    <row r="917" spans="1:7" x14ac:dyDescent="0.25">
      <c r="A917" s="2">
        <v>42504.695856481485</v>
      </c>
      <c r="B917" s="6">
        <v>8.7557870370370369E-2</v>
      </c>
      <c r="C917" s="1">
        <v>911</v>
      </c>
      <c r="D917" s="13">
        <v>7.1635810107999998</v>
      </c>
      <c r="E917" s="1">
        <f t="shared" si="15"/>
        <v>0.33550270495022166</v>
      </c>
      <c r="F917" s="1">
        <v>44.53</v>
      </c>
      <c r="G917" s="1">
        <v>51.96</v>
      </c>
    </row>
    <row r="918" spans="1:7" x14ac:dyDescent="0.25">
      <c r="A918" s="2">
        <v>42504.695949074077</v>
      </c>
      <c r="B918" s="6">
        <v>8.7650462962962972E-2</v>
      </c>
      <c r="C918" s="1">
        <v>912</v>
      </c>
      <c r="D918" s="13">
        <v>7.1635809960000003</v>
      </c>
      <c r="E918" s="1">
        <f t="shared" si="15"/>
        <v>0.33343669852252472</v>
      </c>
      <c r="F918" s="1">
        <v>44.51</v>
      </c>
      <c r="G918" s="1">
        <v>51.96</v>
      </c>
    </row>
    <row r="919" spans="1:7" x14ac:dyDescent="0.25">
      <c r="A919" s="2">
        <v>42504.696053240739</v>
      </c>
      <c r="B919" s="6">
        <v>8.774305555555556E-2</v>
      </c>
      <c r="C919" s="1">
        <v>913</v>
      </c>
      <c r="D919" s="13">
        <v>7.1635809514000002</v>
      </c>
      <c r="E919" s="1">
        <f t="shared" si="15"/>
        <v>0.32721075998233268</v>
      </c>
      <c r="F919" s="1">
        <v>44.51</v>
      </c>
      <c r="G919" s="1">
        <v>51.96</v>
      </c>
    </row>
    <row r="920" spans="1:7" x14ac:dyDescent="0.25">
      <c r="A920" s="2">
        <v>42504.696145833332</v>
      </c>
      <c r="B920" s="6">
        <v>8.7847222222222229E-2</v>
      </c>
      <c r="C920" s="1">
        <v>914</v>
      </c>
      <c r="D920" s="13">
        <v>7.1635805508999999</v>
      </c>
      <c r="E920" s="1">
        <f t="shared" si="15"/>
        <v>0.27130294878567746</v>
      </c>
      <c r="F920" s="1">
        <v>44.51</v>
      </c>
      <c r="G920" s="1">
        <v>51.96</v>
      </c>
    </row>
    <row r="921" spans="1:7" x14ac:dyDescent="0.25">
      <c r="A921" s="2">
        <v>42504.696238425924</v>
      </c>
      <c r="B921" s="6">
        <v>8.7939814814814818E-2</v>
      </c>
      <c r="C921" s="1">
        <v>915</v>
      </c>
      <c r="D921" s="13">
        <v>7.1635808623999999</v>
      </c>
      <c r="E921" s="1">
        <f t="shared" si="15"/>
        <v>0.31478680191107922</v>
      </c>
      <c r="F921" s="1">
        <v>44.53</v>
      </c>
      <c r="G921" s="1">
        <v>51.96</v>
      </c>
    </row>
    <row r="922" spans="1:7" x14ac:dyDescent="0.25">
      <c r="A922" s="2">
        <v>42504.696331018517</v>
      </c>
      <c r="B922" s="6">
        <v>8.8032407407407406E-2</v>
      </c>
      <c r="C922" s="1">
        <v>916</v>
      </c>
      <c r="D922" s="13">
        <v>7.1635806991999997</v>
      </c>
      <c r="E922" s="1">
        <f t="shared" si="15"/>
        <v>0.29200489232025456</v>
      </c>
      <c r="F922" s="1">
        <v>44.53</v>
      </c>
      <c r="G922" s="1">
        <v>51.96</v>
      </c>
    </row>
    <row r="923" spans="1:7" x14ac:dyDescent="0.25">
      <c r="A923" s="2">
        <v>42504.696435185186</v>
      </c>
      <c r="B923" s="6">
        <v>8.8136574074074062E-2</v>
      </c>
      <c r="C923" s="1">
        <v>917</v>
      </c>
      <c r="D923" s="13">
        <v>7.1635813964999997</v>
      </c>
      <c r="E923" s="1">
        <f t="shared" si="15"/>
        <v>0.38934450959519457</v>
      </c>
      <c r="F923" s="1">
        <v>44.55</v>
      </c>
      <c r="G923" s="1">
        <v>51.96</v>
      </c>
    </row>
    <row r="924" spans="1:7" x14ac:dyDescent="0.25">
      <c r="A924" s="2">
        <v>42504.696527777778</v>
      </c>
      <c r="B924" s="6">
        <v>8.8229166666666678E-2</v>
      </c>
      <c r="C924" s="1">
        <v>918</v>
      </c>
      <c r="D924" s="13">
        <v>7.1635809960000003</v>
      </c>
      <c r="E924" s="1">
        <f t="shared" si="15"/>
        <v>0.33343669852252472</v>
      </c>
      <c r="F924" s="1">
        <v>44.57</v>
      </c>
      <c r="G924" s="1">
        <v>51.97</v>
      </c>
    </row>
    <row r="925" spans="1:7" x14ac:dyDescent="0.25">
      <c r="A925" s="2">
        <v>42504.696620370371</v>
      </c>
      <c r="B925" s="6">
        <v>8.8321759259259267E-2</v>
      </c>
      <c r="C925" s="1">
        <v>919</v>
      </c>
      <c r="D925" s="13">
        <v>7.1635812036999997</v>
      </c>
      <c r="E925" s="1">
        <f t="shared" si="15"/>
        <v>0.36243058702499076</v>
      </c>
      <c r="F925" s="1">
        <v>44.54</v>
      </c>
      <c r="G925" s="1">
        <v>51.96</v>
      </c>
    </row>
    <row r="926" spans="1:7" x14ac:dyDescent="0.25">
      <c r="A926" s="2">
        <v>42504.69672453704</v>
      </c>
      <c r="B926" s="6">
        <v>8.8414351851851855E-2</v>
      </c>
      <c r="C926" s="1">
        <v>920</v>
      </c>
      <c r="D926" s="13">
        <v>7.1635809514000002</v>
      </c>
      <c r="E926" s="1">
        <f t="shared" si="15"/>
        <v>0.32721075998233268</v>
      </c>
      <c r="F926" s="1">
        <v>44.54</v>
      </c>
      <c r="G926" s="1">
        <v>51.96</v>
      </c>
    </row>
    <row r="927" spans="1:7" x14ac:dyDescent="0.25">
      <c r="A927" s="2">
        <v>42504.696817129632</v>
      </c>
      <c r="B927" s="6">
        <v>8.851851851851851E-2</v>
      </c>
      <c r="C927" s="1">
        <v>921</v>
      </c>
      <c r="D927" s="13">
        <v>7.1635813519999996</v>
      </c>
      <c r="E927" s="1">
        <f t="shared" si="15"/>
        <v>0.38313253055956786</v>
      </c>
      <c r="F927" s="1">
        <v>44.53</v>
      </c>
      <c r="G927" s="1">
        <v>51.96</v>
      </c>
    </row>
    <row r="928" spans="1:7" x14ac:dyDescent="0.25">
      <c r="A928" s="2">
        <v>42504.696909722225</v>
      </c>
      <c r="B928" s="6">
        <v>8.8611111111111099E-2</v>
      </c>
      <c r="C928" s="1">
        <v>922</v>
      </c>
      <c r="D928" s="13">
        <v>7.1635814114</v>
      </c>
      <c r="E928" s="1">
        <f t="shared" si="15"/>
        <v>0.39142447565144212</v>
      </c>
      <c r="F928" s="1">
        <v>44.54</v>
      </c>
      <c r="G928" s="1">
        <v>51.96</v>
      </c>
    </row>
    <row r="929" spans="1:7" x14ac:dyDescent="0.25">
      <c r="A929" s="2">
        <v>42504.697013888886</v>
      </c>
      <c r="B929" s="6">
        <v>8.8703703703703715E-2</v>
      </c>
      <c r="C929" s="1">
        <v>923</v>
      </c>
      <c r="D929" s="13">
        <v>7.1635813519999996</v>
      </c>
      <c r="E929" s="1">
        <f t="shared" si="15"/>
        <v>0.38313253055956786</v>
      </c>
      <c r="F929" s="1">
        <v>44.53</v>
      </c>
      <c r="G929" s="1">
        <v>51.96</v>
      </c>
    </row>
    <row r="930" spans="1:7" x14ac:dyDescent="0.25">
      <c r="A930" s="2">
        <v>42504.697106481479</v>
      </c>
      <c r="B930" s="6">
        <v>8.880787037037037E-2</v>
      </c>
      <c r="C930" s="1">
        <v>924</v>
      </c>
      <c r="D930" s="13">
        <v>7.1635811888000003</v>
      </c>
      <c r="E930" s="1">
        <f t="shared" si="15"/>
        <v>0.36035062109272853</v>
      </c>
      <c r="F930" s="1">
        <v>44.52</v>
      </c>
      <c r="G930" s="1">
        <v>51.96</v>
      </c>
    </row>
    <row r="931" spans="1:7" x14ac:dyDescent="0.25">
      <c r="A931" s="2">
        <v>42504.697199074071</v>
      </c>
      <c r="B931" s="6">
        <v>8.8900462962962959E-2</v>
      </c>
      <c r="C931" s="1">
        <v>925</v>
      </c>
      <c r="D931" s="13">
        <v>7.1635808178999998</v>
      </c>
      <c r="E931" s="1">
        <f t="shared" si="15"/>
        <v>0.30857482287545246</v>
      </c>
      <c r="F931" s="1">
        <v>44.52</v>
      </c>
      <c r="G931" s="1">
        <v>51.96</v>
      </c>
    </row>
    <row r="932" spans="1:7" x14ac:dyDescent="0.25">
      <c r="A932" s="2">
        <v>42504.69730324074</v>
      </c>
      <c r="B932" s="6">
        <v>8.8993055555555547E-2</v>
      </c>
      <c r="C932" s="1">
        <v>926</v>
      </c>
      <c r="D932" s="13">
        <v>7.1635809811</v>
      </c>
      <c r="E932" s="1">
        <f t="shared" si="15"/>
        <v>0.33135673246627717</v>
      </c>
      <c r="F932" s="1">
        <v>44.52</v>
      </c>
      <c r="G932" s="1">
        <v>51.96</v>
      </c>
    </row>
    <row r="933" spans="1:7" x14ac:dyDescent="0.25">
      <c r="A933" s="2">
        <v>42504.697395833333</v>
      </c>
      <c r="B933" s="6">
        <v>8.9097222222222217E-2</v>
      </c>
      <c r="C933" s="1">
        <v>927</v>
      </c>
      <c r="D933" s="13">
        <v>7.1635817378000004</v>
      </c>
      <c r="E933" s="1">
        <f t="shared" si="15"/>
        <v>0.43698829483309137</v>
      </c>
      <c r="F933" s="1">
        <v>44.51</v>
      </c>
      <c r="G933" s="1">
        <v>51.97</v>
      </c>
    </row>
    <row r="934" spans="1:7" x14ac:dyDescent="0.25">
      <c r="A934" s="2">
        <v>42504.697488425925</v>
      </c>
      <c r="B934" s="6">
        <v>8.9189814814814819E-2</v>
      </c>
      <c r="C934" s="1">
        <v>928</v>
      </c>
      <c r="D934" s="13">
        <v>7.1635814559000002</v>
      </c>
      <c r="E934" s="1">
        <f t="shared" si="15"/>
        <v>0.39763645468706882</v>
      </c>
      <c r="F934" s="1">
        <v>44.53</v>
      </c>
      <c r="G934" s="1">
        <v>51.97</v>
      </c>
    </row>
    <row r="935" spans="1:7" x14ac:dyDescent="0.25">
      <c r="A935" s="2">
        <v>42504.697581018518</v>
      </c>
      <c r="B935" s="6">
        <v>8.9282407407407408E-2</v>
      </c>
      <c r="C935" s="1">
        <v>929</v>
      </c>
      <c r="D935" s="13">
        <v>7.1635817674000002</v>
      </c>
      <c r="E935" s="1">
        <f t="shared" si="15"/>
        <v>0.44112030781247052</v>
      </c>
      <c r="F935" s="1">
        <v>44.54</v>
      </c>
      <c r="G935" s="1">
        <v>51.97</v>
      </c>
    </row>
    <row r="936" spans="1:7" x14ac:dyDescent="0.25">
      <c r="A936" s="2">
        <v>42504.697685185187</v>
      </c>
      <c r="B936" s="6">
        <v>8.9374999999999996E-2</v>
      </c>
      <c r="C936" s="1">
        <v>930</v>
      </c>
      <c r="D936" s="13">
        <v>7.1635815004000003</v>
      </c>
      <c r="E936" s="1">
        <f t="shared" si="15"/>
        <v>0.40384843372269552</v>
      </c>
      <c r="F936" s="1">
        <v>44.53</v>
      </c>
      <c r="G936" s="1">
        <v>51.97</v>
      </c>
    </row>
    <row r="937" spans="1:7" x14ac:dyDescent="0.25">
      <c r="A937" s="2">
        <v>42504.697777777779</v>
      </c>
      <c r="B937" s="6">
        <v>8.9479166666666665E-2</v>
      </c>
      <c r="C937" s="1">
        <v>931</v>
      </c>
      <c r="D937" s="13">
        <v>7.1635816042</v>
      </c>
      <c r="E937" s="1">
        <f t="shared" si="15"/>
        <v>0.41833839822164592</v>
      </c>
      <c r="F937" s="1">
        <v>44.55</v>
      </c>
      <c r="G937" s="1">
        <v>51.97</v>
      </c>
    </row>
    <row r="938" spans="1:7" x14ac:dyDescent="0.25">
      <c r="A938" s="2">
        <v>42504.697870370372</v>
      </c>
      <c r="B938" s="6">
        <v>8.9571759259259254E-2</v>
      </c>
      <c r="C938" s="1">
        <v>932</v>
      </c>
      <c r="D938" s="13">
        <v>7.1635809811</v>
      </c>
      <c r="E938" s="1">
        <f t="shared" si="15"/>
        <v>0.33135673246627717</v>
      </c>
      <c r="F938" s="1">
        <v>44.55</v>
      </c>
      <c r="G938" s="1">
        <v>51.97</v>
      </c>
    </row>
    <row r="939" spans="1:7" x14ac:dyDescent="0.25">
      <c r="A939" s="2">
        <v>42504.697974537034</v>
      </c>
      <c r="B939" s="6">
        <v>8.9664351851851856E-2</v>
      </c>
      <c r="C939" s="1">
        <v>933</v>
      </c>
      <c r="D939" s="13">
        <v>7.1635808773000003</v>
      </c>
      <c r="E939" s="1">
        <f t="shared" si="15"/>
        <v>0.31686676796732677</v>
      </c>
      <c r="F939" s="1">
        <v>44.54</v>
      </c>
      <c r="G939" s="1">
        <v>51.97</v>
      </c>
    </row>
    <row r="940" spans="1:7" x14ac:dyDescent="0.25">
      <c r="A940" s="2">
        <v>42504.698067129626</v>
      </c>
      <c r="B940" s="6">
        <v>8.9768518518518525E-2</v>
      </c>
      <c r="C940" s="1">
        <v>934</v>
      </c>
      <c r="D940" s="13">
        <v>7.1635806546999996</v>
      </c>
      <c r="E940" s="1">
        <f t="shared" si="15"/>
        <v>0.28579291328462786</v>
      </c>
      <c r="F940" s="1">
        <v>44.56</v>
      </c>
      <c r="G940" s="1">
        <v>51.97</v>
      </c>
    </row>
    <row r="941" spans="1:7" x14ac:dyDescent="0.25">
      <c r="A941" s="2">
        <v>42504.698159722226</v>
      </c>
      <c r="B941" s="6">
        <v>8.9861111111111114E-2</v>
      </c>
      <c r="C941" s="1">
        <v>935</v>
      </c>
      <c r="D941" s="13">
        <v>7.1635811739999999</v>
      </c>
      <c r="E941" s="1">
        <f t="shared" si="15"/>
        <v>0.35828461454104626</v>
      </c>
      <c r="F941" s="1">
        <v>44.56</v>
      </c>
      <c r="G941" s="1">
        <v>51.97</v>
      </c>
    </row>
    <row r="942" spans="1:7" x14ac:dyDescent="0.25">
      <c r="A942" s="2">
        <v>42504.698263888888</v>
      </c>
      <c r="B942" s="6">
        <v>8.9953703703703702E-2</v>
      </c>
      <c r="C942" s="1">
        <v>936</v>
      </c>
      <c r="D942" s="13">
        <v>7.1635813668999999</v>
      </c>
      <c r="E942" s="1">
        <f t="shared" si="15"/>
        <v>0.38521249661581541</v>
      </c>
      <c r="F942" s="1">
        <v>44.54</v>
      </c>
      <c r="G942" s="1">
        <v>51.97</v>
      </c>
    </row>
    <row r="943" spans="1:7" x14ac:dyDescent="0.25">
      <c r="A943" s="2">
        <v>42504.69835648148</v>
      </c>
      <c r="B943" s="6">
        <v>9.0057870370370371E-2</v>
      </c>
      <c r="C943" s="1">
        <v>937</v>
      </c>
      <c r="D943" s="13">
        <v>7.1635811443000001</v>
      </c>
      <c r="E943" s="1">
        <f t="shared" si="15"/>
        <v>0.35413864205710177</v>
      </c>
      <c r="F943" s="1">
        <v>44.56</v>
      </c>
      <c r="G943" s="1">
        <v>51.97</v>
      </c>
    </row>
    <row r="944" spans="1:7" x14ac:dyDescent="0.25">
      <c r="A944" s="2">
        <v>42504.698449074072</v>
      </c>
      <c r="B944" s="6">
        <v>9.015046296296296E-2</v>
      </c>
      <c r="C944" s="1">
        <v>938</v>
      </c>
      <c r="D944" s="13">
        <v>7.1635809811</v>
      </c>
      <c r="E944" s="1">
        <f t="shared" si="15"/>
        <v>0.33135673246627717</v>
      </c>
      <c r="F944" s="1">
        <v>44.56</v>
      </c>
      <c r="G944" s="1">
        <v>51.97</v>
      </c>
    </row>
    <row r="945" spans="1:7" x14ac:dyDescent="0.25">
      <c r="A945" s="2">
        <v>42504.698541666665</v>
      </c>
      <c r="B945" s="6">
        <v>9.0243055555555562E-2</v>
      </c>
      <c r="C945" s="1">
        <v>939</v>
      </c>
      <c r="D945" s="13">
        <v>7.1635817971</v>
      </c>
      <c r="E945" s="1">
        <f t="shared" si="15"/>
        <v>0.44526628029641502</v>
      </c>
      <c r="F945" s="1">
        <v>44.56</v>
      </c>
      <c r="G945" s="1">
        <v>51.97</v>
      </c>
    </row>
    <row r="946" spans="1:7" x14ac:dyDescent="0.25">
      <c r="A946" s="2">
        <v>42504.698645833334</v>
      </c>
      <c r="B946" s="6">
        <v>9.0335648148148151E-2</v>
      </c>
      <c r="C946" s="1">
        <v>940</v>
      </c>
      <c r="D946" s="13">
        <v>7.1635816042</v>
      </c>
      <c r="E946" s="1">
        <f t="shared" si="15"/>
        <v>0.41833839822164592</v>
      </c>
      <c r="F946" s="1">
        <v>44.56</v>
      </c>
      <c r="G946" s="1">
        <v>51.97</v>
      </c>
    </row>
    <row r="947" spans="1:7" x14ac:dyDescent="0.25">
      <c r="A947" s="2">
        <v>42504.698738425926</v>
      </c>
      <c r="B947" s="6">
        <v>9.043981481481482E-2</v>
      </c>
      <c r="C947" s="1">
        <v>941</v>
      </c>
      <c r="D947" s="13">
        <v>7.1635814262000004</v>
      </c>
      <c r="E947" s="1">
        <f t="shared" si="15"/>
        <v>0.39349048220312433</v>
      </c>
      <c r="F947" s="1">
        <v>44.55</v>
      </c>
      <c r="G947" s="1">
        <v>51.97</v>
      </c>
    </row>
    <row r="948" spans="1:7" x14ac:dyDescent="0.25">
      <c r="A948" s="2">
        <v>42504.698831018519</v>
      </c>
      <c r="B948" s="6">
        <v>9.0532407407407409E-2</v>
      </c>
      <c r="C948" s="1">
        <v>942</v>
      </c>
      <c r="D948" s="13">
        <v>7.1635811294999998</v>
      </c>
      <c r="E948" s="1">
        <f t="shared" si="15"/>
        <v>0.35207263550541956</v>
      </c>
      <c r="F948" s="1">
        <v>44.51</v>
      </c>
      <c r="G948" s="1">
        <v>51.97</v>
      </c>
    </row>
    <row r="949" spans="1:7" x14ac:dyDescent="0.25">
      <c r="A949" s="2">
        <v>42504.698935185188</v>
      </c>
      <c r="B949" s="6">
        <v>9.0624999999999997E-2</v>
      </c>
      <c r="C949" s="1">
        <v>943</v>
      </c>
      <c r="D949" s="13">
        <v>7.1635816191000004</v>
      </c>
      <c r="E949" s="1">
        <f t="shared" si="15"/>
        <v>0.42041836427789347</v>
      </c>
      <c r="F949" s="1">
        <v>44.5</v>
      </c>
      <c r="G949" s="1">
        <v>51.97</v>
      </c>
    </row>
    <row r="950" spans="1:7" x14ac:dyDescent="0.25">
      <c r="A950" s="2">
        <v>42504.69902777778</v>
      </c>
      <c r="B950" s="6">
        <v>9.072916666666668E-2</v>
      </c>
      <c r="C950" s="1">
        <v>944</v>
      </c>
      <c r="D950" s="13">
        <v>7.1635816487000001</v>
      </c>
      <c r="E950" s="1">
        <f t="shared" si="15"/>
        <v>0.42455037725727263</v>
      </c>
      <c r="F950" s="1">
        <v>44.52</v>
      </c>
      <c r="G950" s="1">
        <v>51.97</v>
      </c>
    </row>
    <row r="951" spans="1:7" x14ac:dyDescent="0.25">
      <c r="A951" s="2">
        <v>42504.699120370373</v>
      </c>
      <c r="B951" s="6">
        <v>9.0821759259259269E-2</v>
      </c>
      <c r="C951" s="1">
        <v>945</v>
      </c>
      <c r="D951" s="13">
        <v>7.1635812630000002</v>
      </c>
      <c r="E951" s="1">
        <f t="shared" si="15"/>
        <v>0.37070857261229972</v>
      </c>
      <c r="F951" s="1">
        <v>44.51</v>
      </c>
      <c r="G951" s="1">
        <v>51.97</v>
      </c>
    </row>
    <row r="952" spans="1:7" x14ac:dyDescent="0.25">
      <c r="A952" s="2">
        <v>42504.699224537035</v>
      </c>
      <c r="B952" s="6">
        <v>9.0914351851851857E-2</v>
      </c>
      <c r="C952" s="1">
        <v>946</v>
      </c>
      <c r="D952" s="13">
        <v>7.1635814855</v>
      </c>
      <c r="E952" s="1">
        <f t="shared" si="15"/>
        <v>0.40176846766644797</v>
      </c>
      <c r="F952" s="1">
        <v>44.54</v>
      </c>
      <c r="G952" s="1">
        <v>51.98</v>
      </c>
    </row>
    <row r="953" spans="1:7" x14ac:dyDescent="0.25">
      <c r="A953" s="2">
        <v>42504.699317129627</v>
      </c>
      <c r="B953" s="6">
        <v>9.1018518518518512E-2</v>
      </c>
      <c r="C953" s="1">
        <v>947</v>
      </c>
      <c r="D953" s="13">
        <v>7.1635812630000002</v>
      </c>
      <c r="E953" s="1">
        <f t="shared" si="15"/>
        <v>0.37070857261229972</v>
      </c>
      <c r="F953" s="1">
        <v>44.53</v>
      </c>
      <c r="G953" s="1">
        <v>51.98</v>
      </c>
    </row>
    <row r="954" spans="1:7" x14ac:dyDescent="0.25">
      <c r="A954" s="2">
        <v>42504.69940972222</v>
      </c>
      <c r="B954" s="6">
        <v>9.1111111111111101E-2</v>
      </c>
      <c r="C954" s="1">
        <v>948</v>
      </c>
      <c r="D954" s="13">
        <v>7.1635816783999999</v>
      </c>
      <c r="E954" s="1">
        <f t="shared" si="15"/>
        <v>0.42869634974121712</v>
      </c>
      <c r="F954" s="1">
        <v>44.53</v>
      </c>
      <c r="G954" s="1">
        <v>51.98</v>
      </c>
    </row>
    <row r="955" spans="1:7" x14ac:dyDescent="0.25">
      <c r="A955" s="2">
        <v>42504.699502314812</v>
      </c>
      <c r="B955" s="6">
        <v>9.1203703703703717E-2</v>
      </c>
      <c r="C955" s="1">
        <v>949</v>
      </c>
      <c r="D955" s="13">
        <v>7.1635815449000004</v>
      </c>
      <c r="E955" s="1">
        <f t="shared" si="15"/>
        <v>0.41006041275832228</v>
      </c>
      <c r="F955" s="1">
        <v>44.51</v>
      </c>
      <c r="G955" s="1">
        <v>51.98</v>
      </c>
    </row>
    <row r="956" spans="1:7" x14ac:dyDescent="0.25">
      <c r="A956" s="2">
        <v>42504.699606481481</v>
      </c>
      <c r="B956" s="6">
        <v>9.1307870370370373E-2</v>
      </c>
      <c r="C956" s="1">
        <v>950</v>
      </c>
      <c r="D956" s="13">
        <v>7.1635813817000003</v>
      </c>
      <c r="E956" s="1">
        <f t="shared" si="15"/>
        <v>0.38727850316749762</v>
      </c>
      <c r="F956" s="1">
        <v>44.52</v>
      </c>
      <c r="G956" s="1">
        <v>51.98</v>
      </c>
    </row>
    <row r="957" spans="1:7" x14ac:dyDescent="0.25">
      <c r="A957" s="2">
        <v>42504.699699074074</v>
      </c>
      <c r="B957" s="6">
        <v>9.1400462962962961E-2</v>
      </c>
      <c r="C957" s="1">
        <v>951</v>
      </c>
      <c r="D957" s="13">
        <v>7.1635815449000004</v>
      </c>
      <c r="E957" s="1">
        <f t="shared" si="15"/>
        <v>0.41006041275832228</v>
      </c>
      <c r="F957" s="1">
        <v>44.52</v>
      </c>
      <c r="G957" s="1">
        <v>51.98</v>
      </c>
    </row>
    <row r="958" spans="1:7" x14ac:dyDescent="0.25">
      <c r="A958" s="2">
        <v>42504.699791666666</v>
      </c>
      <c r="B958" s="6">
        <v>9.149305555555555E-2</v>
      </c>
      <c r="C958" s="1">
        <v>952</v>
      </c>
      <c r="D958" s="13">
        <v>7.1635811888000003</v>
      </c>
      <c r="E958" s="1">
        <f t="shared" si="15"/>
        <v>0.36035062109272853</v>
      </c>
      <c r="F958" s="1">
        <v>44.53</v>
      </c>
      <c r="G958" s="1">
        <v>51.98</v>
      </c>
    </row>
    <row r="959" spans="1:7" x14ac:dyDescent="0.25">
      <c r="A959" s="2">
        <v>42504.699895833335</v>
      </c>
      <c r="B959" s="6">
        <v>9.1585648148148138E-2</v>
      </c>
      <c r="C959" s="1">
        <v>953</v>
      </c>
      <c r="D959" s="13">
        <v>7.1635812481999999</v>
      </c>
      <c r="E959" s="1">
        <f t="shared" si="15"/>
        <v>0.36864256606061746</v>
      </c>
      <c r="F959" s="1">
        <v>44.51</v>
      </c>
      <c r="G959" s="1">
        <v>51.98</v>
      </c>
    </row>
    <row r="960" spans="1:7" x14ac:dyDescent="0.25">
      <c r="A960" s="2">
        <v>42504.699988425928</v>
      </c>
      <c r="B960" s="6">
        <v>9.1689814814814807E-2</v>
      </c>
      <c r="C960" s="1">
        <v>954</v>
      </c>
      <c r="D960" s="13">
        <v>7.1635814114</v>
      </c>
      <c r="E960" s="1">
        <f t="shared" si="15"/>
        <v>0.39142447565144212</v>
      </c>
      <c r="F960" s="1">
        <v>44.52</v>
      </c>
      <c r="G960" s="1">
        <v>51.98</v>
      </c>
    </row>
    <row r="961" spans="1:7" x14ac:dyDescent="0.25">
      <c r="A961" s="2">
        <v>42504.70008101852</v>
      </c>
      <c r="B961" s="6">
        <v>9.178240740740741E-2</v>
      </c>
      <c r="C961" s="1">
        <v>955</v>
      </c>
      <c r="D961" s="13">
        <v>7.1635816635999996</v>
      </c>
      <c r="E961" s="1">
        <f t="shared" si="15"/>
        <v>0.42663034318953486</v>
      </c>
      <c r="F961" s="1">
        <v>44.53</v>
      </c>
      <c r="G961" s="1">
        <v>51.98</v>
      </c>
    </row>
    <row r="962" spans="1:7" x14ac:dyDescent="0.25">
      <c r="A962" s="2">
        <v>42504.700185185182</v>
      </c>
      <c r="B962" s="6">
        <v>9.1874999999999998E-2</v>
      </c>
      <c r="C962" s="1">
        <v>956</v>
      </c>
      <c r="D962" s="13">
        <v>7.1635815004000003</v>
      </c>
      <c r="E962" s="1">
        <f t="shared" si="15"/>
        <v>0.40384843372269552</v>
      </c>
      <c r="F962" s="1">
        <v>44.52</v>
      </c>
      <c r="G962" s="1">
        <v>51.98</v>
      </c>
    </row>
    <row r="963" spans="1:7" x14ac:dyDescent="0.25">
      <c r="A963" s="2">
        <v>42504.700277777774</v>
      </c>
      <c r="B963" s="6">
        <v>9.1979166666666667E-2</v>
      </c>
      <c r="C963" s="1">
        <v>957</v>
      </c>
      <c r="D963" s="13">
        <v>7.1635809365999998</v>
      </c>
      <c r="E963" s="1">
        <f t="shared" si="15"/>
        <v>0.32514475343065047</v>
      </c>
      <c r="F963" s="1">
        <v>44.52</v>
      </c>
      <c r="G963" s="1">
        <v>51.98</v>
      </c>
    </row>
    <row r="964" spans="1:7" x14ac:dyDescent="0.25">
      <c r="A964" s="2">
        <v>42504.700370370374</v>
      </c>
      <c r="B964" s="6">
        <v>9.2071759259259256E-2</v>
      </c>
      <c r="C964" s="1">
        <v>958</v>
      </c>
      <c r="D964" s="13">
        <v>7.1635810552999999</v>
      </c>
      <c r="E964" s="1">
        <f t="shared" si="15"/>
        <v>0.34171468398584837</v>
      </c>
      <c r="F964" s="1">
        <v>44.51</v>
      </c>
      <c r="G964" s="1">
        <v>51.98</v>
      </c>
    </row>
    <row r="965" spans="1:7" x14ac:dyDescent="0.25">
      <c r="A965" s="2">
        <v>42504.700474537036</v>
      </c>
      <c r="B965" s="6">
        <v>9.2164351851851845E-2</v>
      </c>
      <c r="C965" s="1">
        <v>959</v>
      </c>
      <c r="D965" s="13">
        <v>7.1635815893999997</v>
      </c>
      <c r="E965" s="1">
        <f t="shared" si="15"/>
        <v>0.41627239166996366</v>
      </c>
      <c r="F965" s="1">
        <v>44.53</v>
      </c>
      <c r="G965" s="1">
        <v>51.98</v>
      </c>
    </row>
    <row r="966" spans="1:7" x14ac:dyDescent="0.25">
      <c r="A966" s="2">
        <v>42504.700567129628</v>
      </c>
      <c r="B966" s="6">
        <v>9.2268518518518527E-2</v>
      </c>
      <c r="C966" s="1">
        <v>960</v>
      </c>
      <c r="D966" s="12">
        <v>7.1635819158</v>
      </c>
      <c r="E966" s="1">
        <f t="shared" si="15"/>
        <v>0.46183621085161292</v>
      </c>
      <c r="F966" s="1">
        <v>44.6</v>
      </c>
      <c r="G966" s="1">
        <v>51.99</v>
      </c>
    </row>
    <row r="967" spans="1:7" x14ac:dyDescent="0.25">
      <c r="A967" s="2">
        <v>42504.700659722221</v>
      </c>
      <c r="B967" s="6">
        <v>9.2361111111111116E-2</v>
      </c>
      <c r="C967" s="1">
        <v>961</v>
      </c>
      <c r="D967" s="12">
        <v>7.1635813817000003</v>
      </c>
      <c r="E967" s="1">
        <f t="shared" ref="E967:E1030" si="16">(D967-D$6)/D$6*1000000</f>
        <v>0.38727850316749762</v>
      </c>
      <c r="F967" s="1">
        <v>44.71</v>
      </c>
      <c r="G967" s="1">
        <v>51.98</v>
      </c>
    </row>
    <row r="968" spans="1:7" x14ac:dyDescent="0.25">
      <c r="A968" s="2">
        <v>42504.700752314813</v>
      </c>
      <c r="B968" s="6">
        <v>9.2453703703703705E-2</v>
      </c>
      <c r="C968" s="1">
        <v>962</v>
      </c>
      <c r="D968" s="12">
        <v>7.1635812777999996</v>
      </c>
      <c r="E968" s="1">
        <f t="shared" si="16"/>
        <v>0.37277457903999667</v>
      </c>
      <c r="F968" s="1">
        <v>44.84</v>
      </c>
      <c r="G968" s="1">
        <v>51.98</v>
      </c>
    </row>
    <row r="969" spans="1:7" x14ac:dyDescent="0.25">
      <c r="A969" s="2">
        <v>42504.700856481482</v>
      </c>
      <c r="B969" s="6">
        <v>9.2546296296296293E-2</v>
      </c>
      <c r="C969" s="1">
        <v>963</v>
      </c>
      <c r="D969" s="12">
        <v>7.1635809662999996</v>
      </c>
      <c r="E969" s="1">
        <f t="shared" si="16"/>
        <v>0.32929072591459491</v>
      </c>
      <c r="F969" s="1">
        <v>44.96</v>
      </c>
      <c r="G969" s="1">
        <v>51.99</v>
      </c>
    </row>
    <row r="970" spans="1:7" x14ac:dyDescent="0.25">
      <c r="A970" s="2">
        <v>42504.700949074075</v>
      </c>
      <c r="B970" s="6">
        <v>9.2650462962962962E-2</v>
      </c>
      <c r="C970" s="1">
        <v>964</v>
      </c>
      <c r="D970" s="12">
        <v>7.1635806991999997</v>
      </c>
      <c r="E970" s="1">
        <f t="shared" si="16"/>
        <v>0.29200489232025456</v>
      </c>
      <c r="F970" s="1">
        <v>45.14</v>
      </c>
      <c r="G970" s="1">
        <v>51.99</v>
      </c>
    </row>
    <row r="971" spans="1:7" x14ac:dyDescent="0.25">
      <c r="A971" s="2">
        <v>42504.701041666667</v>
      </c>
      <c r="B971" s="6">
        <v>9.2743055555555565E-2</v>
      </c>
      <c r="C971" s="1">
        <v>965</v>
      </c>
      <c r="D971" s="12">
        <v>7.1635808773000003</v>
      </c>
      <c r="E971" s="1">
        <f t="shared" si="16"/>
        <v>0.31686676796732677</v>
      </c>
      <c r="F971" s="1">
        <v>45.33</v>
      </c>
      <c r="G971" s="1">
        <v>51.99</v>
      </c>
    </row>
    <row r="972" spans="1:7" x14ac:dyDescent="0.25">
      <c r="A972" s="2">
        <v>42504.701145833336</v>
      </c>
      <c r="B972" s="6">
        <v>9.2835648148148153E-2</v>
      </c>
      <c r="C972" s="1">
        <v>966</v>
      </c>
      <c r="D972" s="12">
        <v>7.1635806844000003</v>
      </c>
      <c r="E972" s="1">
        <f t="shared" si="16"/>
        <v>0.28993888589255762</v>
      </c>
      <c r="F972" s="1">
        <v>45.53</v>
      </c>
      <c r="G972" s="1">
        <v>52</v>
      </c>
    </row>
    <row r="973" spans="1:7" x14ac:dyDescent="0.25">
      <c r="A973" s="2">
        <v>42504.701238425929</v>
      </c>
      <c r="B973" s="6">
        <v>9.2939814814814822E-2</v>
      </c>
      <c r="C973" s="1">
        <v>967</v>
      </c>
      <c r="D973" s="12">
        <v>7.1635805063999998</v>
      </c>
      <c r="E973" s="1">
        <f t="shared" si="16"/>
        <v>0.26509096975005075</v>
      </c>
      <c r="F973" s="1">
        <v>45.81</v>
      </c>
      <c r="G973" s="1">
        <v>52.01</v>
      </c>
    </row>
    <row r="974" spans="1:7" x14ac:dyDescent="0.25">
      <c r="A974" s="2">
        <v>42504.701331018521</v>
      </c>
      <c r="B974" s="6">
        <v>9.3032407407407411E-2</v>
      </c>
      <c r="C974" s="1">
        <v>968</v>
      </c>
      <c r="D974" s="12">
        <v>7.1635806250999998</v>
      </c>
      <c r="E974" s="1">
        <f t="shared" si="16"/>
        <v>0.28166090030524871</v>
      </c>
      <c r="F974" s="1">
        <v>46.02</v>
      </c>
      <c r="G974" s="1">
        <v>52.02</v>
      </c>
    </row>
    <row r="975" spans="1:7" x14ac:dyDescent="0.25">
      <c r="A975" s="2">
        <v>42504.701435185183</v>
      </c>
      <c r="B975" s="6">
        <v>9.3124999999999999E-2</v>
      </c>
      <c r="C975" s="1">
        <v>969</v>
      </c>
      <c r="D975" s="12">
        <v>7.1635804321999998</v>
      </c>
      <c r="E975" s="1">
        <f t="shared" si="16"/>
        <v>0.25473301823047956</v>
      </c>
      <c r="F975" s="1">
        <v>46.23</v>
      </c>
      <c r="G975" s="1">
        <v>52.03</v>
      </c>
    </row>
    <row r="976" spans="1:7" x14ac:dyDescent="0.25">
      <c r="A976" s="2">
        <v>42504.701527777775</v>
      </c>
      <c r="B976" s="6">
        <v>9.3229166666666655E-2</v>
      </c>
      <c r="C976" s="1">
        <v>970</v>
      </c>
      <c r="D976" s="12">
        <v>7.1635804025000001</v>
      </c>
      <c r="E976" s="1">
        <f t="shared" si="16"/>
        <v>0.25058704574653506</v>
      </c>
      <c r="F976" s="1">
        <v>46.42</v>
      </c>
      <c r="G976" s="1">
        <v>52.04</v>
      </c>
    </row>
    <row r="977" spans="1:7" x14ac:dyDescent="0.25">
      <c r="A977" s="2">
        <v>42504.701620370368</v>
      </c>
      <c r="B977" s="6">
        <v>9.3321759259259271E-2</v>
      </c>
      <c r="C977" s="1">
        <v>971</v>
      </c>
      <c r="D977" s="12">
        <v>7.1635798981000001</v>
      </c>
      <c r="E977" s="1">
        <f t="shared" si="16"/>
        <v>0.18017531054636426</v>
      </c>
      <c r="F977" s="1">
        <v>46.73</v>
      </c>
      <c r="G977" s="1">
        <v>52.06</v>
      </c>
    </row>
    <row r="978" spans="1:7" x14ac:dyDescent="0.25">
      <c r="A978" s="2">
        <v>42504.70171296296</v>
      </c>
      <c r="B978" s="6">
        <v>9.341435185185186E-2</v>
      </c>
      <c r="C978" s="1">
        <v>972</v>
      </c>
      <c r="D978" s="12">
        <v>7.1635800018999998</v>
      </c>
      <c r="E978" s="1">
        <f t="shared" si="16"/>
        <v>0.19466527504531461</v>
      </c>
      <c r="F978" s="1">
        <v>46.91</v>
      </c>
      <c r="G978" s="1">
        <v>52.08</v>
      </c>
    </row>
    <row r="979" spans="1:7" x14ac:dyDescent="0.25">
      <c r="A979" s="2">
        <v>42504.701817129629</v>
      </c>
      <c r="B979" s="6">
        <v>9.3518518518518515E-2</v>
      </c>
      <c r="C979" s="1">
        <v>973</v>
      </c>
      <c r="D979" s="12">
        <v>7.1635799723</v>
      </c>
      <c r="E979" s="1">
        <f t="shared" si="16"/>
        <v>0.19053326206593546</v>
      </c>
      <c r="F979" s="1">
        <v>47.12</v>
      </c>
      <c r="G979" s="1">
        <v>52.1</v>
      </c>
    </row>
    <row r="980" spans="1:7" x14ac:dyDescent="0.25">
      <c r="A980" s="2">
        <v>42504.701909722222</v>
      </c>
      <c r="B980" s="6">
        <v>9.3611111111111103E-2</v>
      </c>
      <c r="C980" s="1">
        <v>974</v>
      </c>
      <c r="D980" s="12">
        <v>7.1635800315999996</v>
      </c>
      <c r="E980" s="1">
        <f t="shared" si="16"/>
        <v>0.19881124752925911</v>
      </c>
      <c r="F980" s="1">
        <v>47.35</v>
      </c>
      <c r="G980" s="1">
        <v>52.13</v>
      </c>
    </row>
    <row r="981" spans="1:7" x14ac:dyDescent="0.25">
      <c r="A981" s="2">
        <v>42504.702002314814</v>
      </c>
      <c r="B981" s="6">
        <v>9.3703703703703692E-2</v>
      </c>
      <c r="C981" s="1">
        <v>975</v>
      </c>
      <c r="D981" s="12">
        <v>7.1635795569000003</v>
      </c>
      <c r="E981" s="1">
        <f t="shared" si="16"/>
        <v>0.13254548493701804</v>
      </c>
      <c r="F981" s="1">
        <v>47.52</v>
      </c>
      <c r="G981" s="1">
        <v>52.16</v>
      </c>
    </row>
    <row r="982" spans="1:7" x14ac:dyDescent="0.25">
      <c r="A982" s="2">
        <v>42504.702106481483</v>
      </c>
      <c r="B982" s="6">
        <v>9.3796296296296308E-2</v>
      </c>
      <c r="C982" s="1">
        <v>976</v>
      </c>
      <c r="D982" s="12">
        <v>7.1635791266000002</v>
      </c>
      <c r="E982" s="1">
        <f t="shared" si="16"/>
        <v>7.2477741751853078E-2</v>
      </c>
      <c r="F982" s="1">
        <v>47.7</v>
      </c>
      <c r="G982" s="1">
        <v>52.19</v>
      </c>
    </row>
    <row r="983" spans="1:7" x14ac:dyDescent="0.25">
      <c r="A983" s="2">
        <v>42504.702199074076</v>
      </c>
      <c r="B983" s="6">
        <v>9.3900462962962963E-2</v>
      </c>
      <c r="C983" s="1">
        <v>977</v>
      </c>
      <c r="D983" s="12">
        <v>7.1635797497000002</v>
      </c>
      <c r="E983" s="1">
        <f t="shared" si="16"/>
        <v>0.15945940750722185</v>
      </c>
      <c r="F983" s="1">
        <v>47.86</v>
      </c>
      <c r="G983" s="1">
        <v>52.22</v>
      </c>
    </row>
    <row r="984" spans="1:7" x14ac:dyDescent="0.25">
      <c r="A984" s="2">
        <v>42504.702291666668</v>
      </c>
      <c r="B984" s="6">
        <v>9.3993055555555552E-2</v>
      </c>
      <c r="C984" s="1">
        <v>978</v>
      </c>
      <c r="D984" s="12">
        <v>7.1635800168000001</v>
      </c>
      <c r="E984" s="1">
        <f t="shared" si="16"/>
        <v>0.19674524110156216</v>
      </c>
      <c r="F984" s="1">
        <v>48.01</v>
      </c>
      <c r="G984" s="1">
        <v>52.25</v>
      </c>
    </row>
    <row r="985" spans="1:7" x14ac:dyDescent="0.25">
      <c r="A985" s="2">
        <v>42504.70239583333</v>
      </c>
      <c r="B985" s="6">
        <v>9.408564814814814E-2</v>
      </c>
      <c r="C985" s="1">
        <v>979</v>
      </c>
      <c r="D985" s="12">
        <v>7.1635802392999999</v>
      </c>
      <c r="E985" s="1">
        <f t="shared" si="16"/>
        <v>0.22780513615571044</v>
      </c>
      <c r="F985" s="1">
        <v>48.16</v>
      </c>
      <c r="G985" s="1">
        <v>52.29</v>
      </c>
    </row>
    <row r="986" spans="1:7" x14ac:dyDescent="0.25">
      <c r="A986" s="2">
        <v>42504.702488425923</v>
      </c>
      <c r="B986" s="6">
        <v>9.418981481481481E-2</v>
      </c>
      <c r="C986" s="1">
        <v>980</v>
      </c>
      <c r="D986" s="12">
        <v>7.1635807883</v>
      </c>
      <c r="E986" s="1">
        <f t="shared" si="16"/>
        <v>0.30444280989607331</v>
      </c>
      <c r="F986" s="1">
        <v>48.26</v>
      </c>
      <c r="G986" s="1">
        <v>52.32</v>
      </c>
    </row>
    <row r="987" spans="1:7" x14ac:dyDescent="0.25">
      <c r="A987" s="2">
        <v>42504.702581018515</v>
      </c>
      <c r="B987" s="6">
        <v>9.4282407407407412E-2</v>
      </c>
      <c r="C987" s="1">
        <v>981</v>
      </c>
      <c r="D987" s="12">
        <v>7.1635804470000002</v>
      </c>
      <c r="E987" s="1">
        <f t="shared" si="16"/>
        <v>0.25679902478216177</v>
      </c>
      <c r="F987" s="1">
        <v>48.37</v>
      </c>
      <c r="G987" s="1">
        <v>52.36</v>
      </c>
    </row>
    <row r="988" spans="1:7" x14ac:dyDescent="0.25">
      <c r="A988" s="2">
        <v>42504.702673611115</v>
      </c>
      <c r="B988" s="6">
        <v>9.4375000000000001E-2</v>
      </c>
      <c r="C988" s="1">
        <v>982</v>
      </c>
      <c r="D988" s="12">
        <v>7.1635809365999998</v>
      </c>
      <c r="E988" s="1">
        <f t="shared" si="16"/>
        <v>0.32514475343065047</v>
      </c>
      <c r="F988" s="1">
        <v>48.53</v>
      </c>
      <c r="G988" s="1">
        <v>52.4</v>
      </c>
    </row>
    <row r="989" spans="1:7" x14ac:dyDescent="0.25">
      <c r="A989" s="2">
        <v>42504.702777777777</v>
      </c>
      <c r="B989" s="6">
        <v>9.447916666666667E-2</v>
      </c>
      <c r="C989" s="1">
        <v>983</v>
      </c>
      <c r="D989" s="12">
        <v>7.1635808178999998</v>
      </c>
      <c r="E989" s="1">
        <f t="shared" si="16"/>
        <v>0.30857482287545246</v>
      </c>
      <c r="F989" s="1">
        <v>48.64</v>
      </c>
      <c r="G989" s="1">
        <v>52.44</v>
      </c>
    </row>
    <row r="990" spans="1:7" x14ac:dyDescent="0.25">
      <c r="A990" s="2">
        <v>42504.702870370369</v>
      </c>
      <c r="B990" s="6">
        <v>9.4571759259259258E-2</v>
      </c>
      <c r="C990" s="1">
        <v>984</v>
      </c>
      <c r="D990" s="12">
        <v>7.1635806991999997</v>
      </c>
      <c r="E990" s="1">
        <f t="shared" si="16"/>
        <v>0.29200489232025456</v>
      </c>
      <c r="F990" s="1">
        <v>48.7</v>
      </c>
      <c r="G990" s="1">
        <v>52.48</v>
      </c>
    </row>
    <row r="991" spans="1:7" x14ac:dyDescent="0.25">
      <c r="A991" s="2">
        <v>42504.702962962961</v>
      </c>
      <c r="B991" s="6">
        <v>9.4664351851851847E-2</v>
      </c>
      <c r="C991" s="1">
        <v>985</v>
      </c>
      <c r="D991" s="12">
        <v>7.1635809662999996</v>
      </c>
      <c r="E991" s="1">
        <f t="shared" si="16"/>
        <v>0.32929072591459491</v>
      </c>
      <c r="F991" s="1">
        <v>48.82</v>
      </c>
      <c r="G991" s="1">
        <v>52.53</v>
      </c>
    </row>
    <row r="992" spans="1:7" x14ac:dyDescent="0.25">
      <c r="A992" s="2">
        <v>42504.703067129631</v>
      </c>
      <c r="B992" s="6">
        <v>9.4756944444444449E-2</v>
      </c>
      <c r="C992" s="1">
        <v>986</v>
      </c>
      <c r="D992" s="12">
        <v>7.1635813964999997</v>
      </c>
      <c r="E992" s="1">
        <f t="shared" si="16"/>
        <v>0.38934450959519457</v>
      </c>
      <c r="F992" s="1">
        <v>48.93</v>
      </c>
      <c r="G992" s="1">
        <v>52.57</v>
      </c>
    </row>
    <row r="993" spans="1:7" x14ac:dyDescent="0.25">
      <c r="A993" s="2">
        <v>42504.703159722223</v>
      </c>
      <c r="B993" s="6">
        <v>9.4861111111111118E-2</v>
      </c>
      <c r="C993" s="1">
        <v>987</v>
      </c>
      <c r="D993" s="12">
        <v>7.1635802542000002</v>
      </c>
      <c r="E993" s="1">
        <f t="shared" si="16"/>
        <v>0.22988510221195799</v>
      </c>
      <c r="F993" s="1">
        <v>49.02</v>
      </c>
      <c r="G993" s="1">
        <v>52.62</v>
      </c>
    </row>
    <row r="994" spans="1:7" x14ac:dyDescent="0.25">
      <c r="A994" s="2">
        <v>42504.703252314815</v>
      </c>
      <c r="B994" s="6">
        <v>9.4953703703703707E-2</v>
      </c>
      <c r="C994" s="1">
        <v>988</v>
      </c>
      <c r="D994" s="12">
        <v>7.1635799573999996</v>
      </c>
      <c r="E994" s="1">
        <f t="shared" si="16"/>
        <v>0.18845329600968791</v>
      </c>
      <c r="F994" s="1">
        <v>49.07</v>
      </c>
      <c r="G994" s="1">
        <v>52.66</v>
      </c>
    </row>
    <row r="995" spans="1:7" x14ac:dyDescent="0.25">
      <c r="A995" s="2">
        <v>42504.703356481485</v>
      </c>
      <c r="B995" s="6">
        <v>9.5046296296296295E-2</v>
      </c>
      <c r="C995" s="1">
        <v>989</v>
      </c>
      <c r="D995" s="12">
        <v>7.1635801205999998</v>
      </c>
      <c r="E995" s="1">
        <f t="shared" si="16"/>
        <v>0.21123520560051254</v>
      </c>
      <c r="F995" s="1">
        <v>49.16</v>
      </c>
      <c r="G995" s="1">
        <v>52.71</v>
      </c>
    </row>
    <row r="996" spans="1:7" x14ac:dyDescent="0.25">
      <c r="A996" s="2">
        <v>42504.703449074077</v>
      </c>
      <c r="B996" s="6">
        <v>9.5150462962962964E-2</v>
      </c>
      <c r="C996" s="1">
        <v>990</v>
      </c>
      <c r="D996" s="12">
        <v>7.1635799129000004</v>
      </c>
      <c r="E996" s="1">
        <f t="shared" si="16"/>
        <v>0.18224131709804647</v>
      </c>
      <c r="F996" s="1">
        <v>49.22</v>
      </c>
      <c r="G996" s="1">
        <v>52.75</v>
      </c>
    </row>
    <row r="997" spans="1:7" x14ac:dyDescent="0.25">
      <c r="A997" s="2">
        <v>42504.703541666669</v>
      </c>
      <c r="B997" s="6">
        <v>9.5243055555555553E-2</v>
      </c>
      <c r="C997" s="1">
        <v>991</v>
      </c>
      <c r="D997" s="12">
        <v>7.1635799129000004</v>
      </c>
      <c r="E997" s="1">
        <f t="shared" si="16"/>
        <v>0.18224131709804647</v>
      </c>
      <c r="F997" s="1">
        <v>49.24</v>
      </c>
      <c r="G997" s="1">
        <v>52.8</v>
      </c>
    </row>
    <row r="998" spans="1:7" x14ac:dyDescent="0.25">
      <c r="A998" s="2">
        <v>42504.703645833331</v>
      </c>
      <c r="B998" s="6">
        <v>9.5335648148148155E-2</v>
      </c>
      <c r="C998" s="1">
        <v>992</v>
      </c>
      <c r="D998" s="12">
        <v>7.1635803134999998</v>
      </c>
      <c r="E998" s="1">
        <f t="shared" si="16"/>
        <v>0.23816308767528166</v>
      </c>
      <c r="F998" s="1">
        <v>49.31</v>
      </c>
      <c r="G998" s="1">
        <v>52.85</v>
      </c>
    </row>
    <row r="999" spans="1:7" x14ac:dyDescent="0.25">
      <c r="A999" s="2">
        <v>42504.703738425924</v>
      </c>
      <c r="B999" s="6">
        <v>9.5439814814814825E-2</v>
      </c>
      <c r="C999" s="1">
        <v>993</v>
      </c>
      <c r="D999" s="12">
        <v>7.1635802542000002</v>
      </c>
      <c r="E999" s="1">
        <f t="shared" si="16"/>
        <v>0.22988510221195799</v>
      </c>
      <c r="F999" s="1">
        <v>49.36</v>
      </c>
      <c r="G999" s="1">
        <v>52.89</v>
      </c>
    </row>
    <row r="1000" spans="1:7" x14ac:dyDescent="0.25">
      <c r="A1000" s="2">
        <v>42504.703831018516</v>
      </c>
      <c r="B1000" s="6">
        <v>9.5532407407407413E-2</v>
      </c>
      <c r="C1000" s="1">
        <v>994</v>
      </c>
      <c r="D1000" s="12">
        <v>7.1635801651</v>
      </c>
      <c r="E1000" s="1">
        <f t="shared" si="16"/>
        <v>0.21744718463613924</v>
      </c>
      <c r="F1000" s="1">
        <v>49.42</v>
      </c>
      <c r="G1000" s="1">
        <v>52.94</v>
      </c>
    </row>
    <row r="1001" spans="1:7" x14ac:dyDescent="0.25">
      <c r="A1001" s="2">
        <v>42504.703923611109</v>
      </c>
      <c r="B1001" s="6">
        <v>9.5625000000000002E-2</v>
      </c>
      <c r="C1001" s="1">
        <v>995</v>
      </c>
      <c r="D1001" s="12">
        <v>7.1635796756000003</v>
      </c>
      <c r="E1001" s="1">
        <f t="shared" si="16"/>
        <v>0.14911541549221594</v>
      </c>
      <c r="F1001" s="1">
        <v>49.46</v>
      </c>
      <c r="G1001" s="1">
        <v>52.99</v>
      </c>
    </row>
    <row r="1002" spans="1:7" x14ac:dyDescent="0.25">
      <c r="A1002" s="2">
        <v>42504.704027777778</v>
      </c>
      <c r="B1002" s="6">
        <v>9.5729166666666657E-2</v>
      </c>
      <c r="C1002" s="1">
        <v>996</v>
      </c>
      <c r="D1002" s="12">
        <v>7.1635796756000003</v>
      </c>
      <c r="E1002" s="1">
        <f t="shared" si="16"/>
        <v>0.14911541549221594</v>
      </c>
      <c r="F1002" s="1">
        <v>49.55</v>
      </c>
      <c r="G1002" s="1">
        <v>53.03</v>
      </c>
    </row>
    <row r="1003" spans="1:7" x14ac:dyDescent="0.25">
      <c r="A1003" s="2">
        <v>42504.70412037037</v>
      </c>
      <c r="B1003" s="6">
        <v>9.5821759259259245E-2</v>
      </c>
      <c r="C1003" s="1">
        <v>997</v>
      </c>
      <c r="D1003" s="12">
        <v>7.1635799426000002</v>
      </c>
      <c r="E1003" s="1">
        <f t="shared" si="16"/>
        <v>0.18638728958199097</v>
      </c>
      <c r="F1003" s="1">
        <v>49.56</v>
      </c>
      <c r="G1003" s="1">
        <v>53.08</v>
      </c>
    </row>
    <row r="1004" spans="1:7" x14ac:dyDescent="0.25">
      <c r="A1004" s="2">
        <v>42504.704212962963</v>
      </c>
      <c r="B1004" s="6">
        <v>9.5914351851851862E-2</v>
      </c>
      <c r="C1004" s="1">
        <v>998</v>
      </c>
      <c r="D1004" s="12">
        <v>7.1635800613000002</v>
      </c>
      <c r="E1004" s="1">
        <f t="shared" si="16"/>
        <v>0.20295722013718889</v>
      </c>
      <c r="F1004" s="1">
        <v>49.61</v>
      </c>
      <c r="G1004" s="1">
        <v>53.12</v>
      </c>
    </row>
    <row r="1005" spans="1:7" x14ac:dyDescent="0.25">
      <c r="A1005" s="2">
        <v>42504.704317129632</v>
      </c>
      <c r="B1005" s="6">
        <v>9.600694444444445E-2</v>
      </c>
      <c r="C1005" s="1">
        <v>999</v>
      </c>
      <c r="D1005" s="12">
        <v>7.1635804025000001</v>
      </c>
      <c r="E1005" s="1">
        <f t="shared" si="16"/>
        <v>0.25058704574653506</v>
      </c>
      <c r="F1005" s="1">
        <v>49.63</v>
      </c>
      <c r="G1005" s="1">
        <v>53.17</v>
      </c>
    </row>
    <row r="1006" spans="1:7" x14ac:dyDescent="0.25">
      <c r="A1006" s="2">
        <v>42504.704409722224</v>
      </c>
      <c r="B1006" s="6">
        <v>9.6111111111111105E-2</v>
      </c>
      <c r="C1006" s="1">
        <v>1000</v>
      </c>
      <c r="D1006" s="12">
        <v>7.1635800760999997</v>
      </c>
      <c r="E1006" s="1">
        <f t="shared" si="16"/>
        <v>0.20502322656488581</v>
      </c>
      <c r="F1006" s="1">
        <v>49.69</v>
      </c>
      <c r="G1006" s="1">
        <v>53.22</v>
      </c>
    </row>
    <row r="1007" spans="1:7" x14ac:dyDescent="0.25">
      <c r="A1007" s="2">
        <v>42504.704502314817</v>
      </c>
      <c r="B1007" s="6">
        <v>9.6203703703703694E-2</v>
      </c>
      <c r="C1007" s="1">
        <v>1001</v>
      </c>
      <c r="D1007" s="12">
        <v>7.1635804470000002</v>
      </c>
      <c r="E1007" s="1">
        <f t="shared" si="16"/>
        <v>0.25679902478216177</v>
      </c>
      <c r="F1007" s="1">
        <v>49.73</v>
      </c>
      <c r="G1007" s="1">
        <v>53.26</v>
      </c>
    </row>
    <row r="1008" spans="1:7" x14ac:dyDescent="0.25">
      <c r="A1008" s="2">
        <v>42504.704606481479</v>
      </c>
      <c r="B1008" s="6">
        <v>9.6296296296296283E-2</v>
      </c>
      <c r="C1008" s="1">
        <v>1002</v>
      </c>
      <c r="D1008" s="12">
        <v>7.1635802689999997</v>
      </c>
      <c r="E1008" s="1">
        <f t="shared" si="16"/>
        <v>0.23195110863965493</v>
      </c>
      <c r="F1008" s="1">
        <v>49.74</v>
      </c>
      <c r="G1008" s="1">
        <v>53.31</v>
      </c>
    </row>
    <row r="1009" spans="1:7" x14ac:dyDescent="0.25">
      <c r="A1009" s="2">
        <v>42504.704699074071</v>
      </c>
      <c r="B1009" s="6">
        <v>9.6400462962962966E-2</v>
      </c>
      <c r="C1009" s="1">
        <v>1003</v>
      </c>
      <c r="D1009" s="12">
        <v>7.1635803579999999</v>
      </c>
      <c r="E1009" s="1">
        <f t="shared" si="16"/>
        <v>0.24437506671090836</v>
      </c>
      <c r="F1009" s="1">
        <v>49.74</v>
      </c>
      <c r="G1009" s="1">
        <v>53.35</v>
      </c>
    </row>
    <row r="1010" spans="1:7" x14ac:dyDescent="0.25">
      <c r="A1010" s="2">
        <v>42504.704791666663</v>
      </c>
      <c r="B1010" s="6">
        <v>9.6493055555555554E-2</v>
      </c>
      <c r="C1010" s="1">
        <v>1004</v>
      </c>
      <c r="D1010" s="12">
        <v>7.1635799573999996</v>
      </c>
      <c r="E1010" s="1">
        <f t="shared" si="16"/>
        <v>0.18845329600968791</v>
      </c>
      <c r="F1010" s="1">
        <v>49.75</v>
      </c>
      <c r="G1010" s="1">
        <v>53.39</v>
      </c>
    </row>
    <row r="1011" spans="1:7" x14ac:dyDescent="0.25">
      <c r="A1011" s="2">
        <v>42504.704884259256</v>
      </c>
      <c r="B1011" s="6">
        <v>9.6585648148148143E-2</v>
      </c>
      <c r="C1011" s="1">
        <v>1005</v>
      </c>
      <c r="D1011" s="12">
        <v>7.1635797497000002</v>
      </c>
      <c r="E1011" s="1">
        <f t="shared" si="16"/>
        <v>0.15945940750722185</v>
      </c>
      <c r="F1011" s="1">
        <v>49.74</v>
      </c>
      <c r="G1011" s="1">
        <v>53.44</v>
      </c>
    </row>
    <row r="1012" spans="1:7" x14ac:dyDescent="0.25">
      <c r="A1012" s="2">
        <v>42504.704988425925</v>
      </c>
      <c r="B1012" s="6">
        <v>9.6689814814814812E-2</v>
      </c>
      <c r="C1012" s="1">
        <v>1006</v>
      </c>
      <c r="D1012" s="12">
        <v>7.1635797645999997</v>
      </c>
      <c r="E1012" s="1">
        <f t="shared" si="16"/>
        <v>0.16153937343948407</v>
      </c>
      <c r="F1012" s="1">
        <v>49.79</v>
      </c>
      <c r="G1012" s="1">
        <v>53.48</v>
      </c>
    </row>
    <row r="1013" spans="1:7" x14ac:dyDescent="0.25">
      <c r="A1013" s="2">
        <v>42504.705081018517</v>
      </c>
      <c r="B1013" s="6">
        <v>9.67824074074074E-2</v>
      </c>
      <c r="C1013" s="1">
        <v>1007</v>
      </c>
      <c r="D1013" s="12">
        <v>7.1635798387999996</v>
      </c>
      <c r="E1013" s="1">
        <f t="shared" si="16"/>
        <v>0.1718973249590553</v>
      </c>
      <c r="F1013" s="1">
        <v>49.82</v>
      </c>
      <c r="G1013" s="1">
        <v>53.52</v>
      </c>
    </row>
    <row r="1014" spans="1:7" x14ac:dyDescent="0.25">
      <c r="A1014" s="2">
        <v>42504.70517361111</v>
      </c>
      <c r="B1014" s="6">
        <v>9.6875000000000003E-2</v>
      </c>
      <c r="C1014" s="1">
        <v>1008</v>
      </c>
      <c r="D1014" s="12">
        <v>7.1635801058000004</v>
      </c>
      <c r="E1014" s="1">
        <f t="shared" si="16"/>
        <v>0.2091691991728156</v>
      </c>
      <c r="F1014" s="1">
        <v>49.82</v>
      </c>
      <c r="G1014" s="1">
        <v>53.56</v>
      </c>
    </row>
    <row r="1015" spans="1:7" x14ac:dyDescent="0.25">
      <c r="A1015" s="2">
        <v>42504.705277777779</v>
      </c>
      <c r="B1015" s="6">
        <v>9.6967592592592591E-2</v>
      </c>
      <c r="C1015" s="1">
        <v>1009</v>
      </c>
      <c r="D1015" s="12">
        <v>7.1635804618999996</v>
      </c>
      <c r="E1015" s="1">
        <f t="shared" si="16"/>
        <v>0.25887899071442405</v>
      </c>
      <c r="F1015" s="1">
        <v>49.85</v>
      </c>
      <c r="G1015" s="1">
        <v>53.6</v>
      </c>
    </row>
    <row r="1016" spans="1:7" x14ac:dyDescent="0.25">
      <c r="A1016" s="2">
        <v>42504.705370370371</v>
      </c>
      <c r="B1016" s="6">
        <v>9.707175925925926E-2</v>
      </c>
      <c r="C1016" s="1">
        <v>1010</v>
      </c>
      <c r="D1016" s="12">
        <v>7.1635805954</v>
      </c>
      <c r="E1016" s="1">
        <f t="shared" si="16"/>
        <v>0.27751492782130421</v>
      </c>
      <c r="F1016" s="1">
        <v>49.83</v>
      </c>
      <c r="G1016" s="1">
        <v>53.64</v>
      </c>
    </row>
    <row r="1017" spans="1:7" x14ac:dyDescent="0.25">
      <c r="A1017" s="2">
        <v>42504.705462962964</v>
      </c>
      <c r="B1017" s="6">
        <v>9.7164351851851849E-2</v>
      </c>
      <c r="C1017" s="1">
        <v>1011</v>
      </c>
      <c r="D1017" s="12">
        <v>7.1635805360000004</v>
      </c>
      <c r="E1017" s="1">
        <f t="shared" si="16"/>
        <v>0.26922298285341523</v>
      </c>
      <c r="F1017" s="1">
        <v>49.85</v>
      </c>
      <c r="G1017" s="1">
        <v>53.68</v>
      </c>
    </row>
    <row r="1018" spans="1:7" x14ac:dyDescent="0.25">
      <c r="A1018" s="2">
        <v>42504.705567129633</v>
      </c>
      <c r="B1018" s="6">
        <v>9.7256944444444438E-2</v>
      </c>
      <c r="C1018" s="1">
        <v>1012</v>
      </c>
      <c r="D1018" s="12">
        <v>7.1635804618999996</v>
      </c>
      <c r="E1018" s="1">
        <f t="shared" si="16"/>
        <v>0.25887899071442405</v>
      </c>
      <c r="F1018" s="1">
        <v>49.87</v>
      </c>
      <c r="G1018" s="1">
        <v>53.72</v>
      </c>
    </row>
    <row r="1019" spans="1:7" x14ac:dyDescent="0.25">
      <c r="A1019" s="2">
        <v>42504.705659722225</v>
      </c>
      <c r="B1019" s="6">
        <v>9.736111111111112E-2</v>
      </c>
      <c r="C1019" s="1">
        <v>1013</v>
      </c>
      <c r="D1019" s="12">
        <v>7.1635809069</v>
      </c>
      <c r="E1019" s="1">
        <f t="shared" si="16"/>
        <v>0.32099878094670597</v>
      </c>
      <c r="F1019" s="1">
        <v>49.87</v>
      </c>
      <c r="G1019" s="1">
        <v>53.76</v>
      </c>
    </row>
    <row r="1020" spans="1:7" x14ac:dyDescent="0.25">
      <c r="A1020" s="2">
        <v>42504.705752314818</v>
      </c>
      <c r="B1020" s="6">
        <v>9.7453703703703709E-2</v>
      </c>
      <c r="C1020" s="1">
        <v>1014</v>
      </c>
      <c r="D1020" s="12">
        <v>7.1635807586000002</v>
      </c>
      <c r="E1020" s="1">
        <f t="shared" si="16"/>
        <v>0.30029683741212881</v>
      </c>
      <c r="F1020" s="1">
        <v>49.87</v>
      </c>
      <c r="G1020" s="1">
        <v>53.79</v>
      </c>
    </row>
    <row r="1021" spans="1:7" x14ac:dyDescent="0.25">
      <c r="A1021" s="2">
        <v>42504.70584490741</v>
      </c>
      <c r="B1021" s="6">
        <v>9.7546296296296298E-2</v>
      </c>
      <c r="C1021" s="1">
        <v>1015</v>
      </c>
      <c r="D1021" s="12">
        <v>7.1635806696</v>
      </c>
      <c r="E1021" s="1">
        <f t="shared" si="16"/>
        <v>0.28787287934087541</v>
      </c>
      <c r="F1021" s="1">
        <v>49.86</v>
      </c>
      <c r="G1021" s="1">
        <v>53.83</v>
      </c>
    </row>
    <row r="1022" spans="1:7" x14ac:dyDescent="0.25">
      <c r="A1022" s="2">
        <v>42504.705949074072</v>
      </c>
      <c r="B1022" s="6">
        <v>9.7650462962962967E-2</v>
      </c>
      <c r="C1022" s="1">
        <v>1016</v>
      </c>
      <c r="D1022" s="12">
        <v>7.1635808178999998</v>
      </c>
      <c r="E1022" s="1">
        <f t="shared" si="16"/>
        <v>0.30857482287545246</v>
      </c>
      <c r="F1022" s="1">
        <v>49.88</v>
      </c>
      <c r="G1022" s="1">
        <v>53.86</v>
      </c>
    </row>
    <row r="1023" spans="1:7" x14ac:dyDescent="0.25">
      <c r="A1023" s="2">
        <v>42504.706041666665</v>
      </c>
      <c r="B1023" s="6">
        <v>9.7743055555555555E-2</v>
      </c>
      <c r="C1023" s="1">
        <v>1017</v>
      </c>
      <c r="D1023" s="12">
        <v>7.1635809960000003</v>
      </c>
      <c r="E1023" s="1">
        <f t="shared" si="16"/>
        <v>0.33343669852252472</v>
      </c>
      <c r="F1023" s="1">
        <v>49.87</v>
      </c>
      <c r="G1023" s="1">
        <v>53.9</v>
      </c>
    </row>
    <row r="1024" spans="1:7" x14ac:dyDescent="0.25">
      <c r="A1024" s="2">
        <v>42504.706134259257</v>
      </c>
      <c r="B1024" s="6">
        <v>9.7835648148148158E-2</v>
      </c>
      <c r="C1024" s="1">
        <v>1018</v>
      </c>
      <c r="D1024" s="12">
        <v>7.1635809960000003</v>
      </c>
      <c r="E1024" s="1">
        <f t="shared" si="16"/>
        <v>0.33343669852252472</v>
      </c>
      <c r="F1024" s="1">
        <v>49.87</v>
      </c>
      <c r="G1024" s="1">
        <v>53.93</v>
      </c>
    </row>
    <row r="1025" spans="1:7" x14ac:dyDescent="0.25">
      <c r="A1025" s="2">
        <v>42504.706238425926</v>
      </c>
      <c r="B1025" s="6">
        <v>9.7928240740740746E-2</v>
      </c>
      <c r="C1025" s="1">
        <v>1019</v>
      </c>
      <c r="D1025" s="12">
        <v>7.1635809218000004</v>
      </c>
      <c r="E1025" s="1">
        <f t="shared" si="16"/>
        <v>0.32307874700295353</v>
      </c>
      <c r="F1025" s="1">
        <v>49.88</v>
      </c>
      <c r="G1025" s="1">
        <v>53.97</v>
      </c>
    </row>
    <row r="1026" spans="1:7" x14ac:dyDescent="0.25">
      <c r="A1026" s="2">
        <v>42504.706331018519</v>
      </c>
      <c r="B1026" s="6">
        <v>9.8032407407407415E-2</v>
      </c>
      <c r="C1026" s="1">
        <v>1020</v>
      </c>
      <c r="D1026" s="12">
        <v>7.1635808031000003</v>
      </c>
      <c r="E1026" s="1">
        <f t="shared" si="16"/>
        <v>0.30650881644775552</v>
      </c>
      <c r="F1026" s="1">
        <v>49.87</v>
      </c>
      <c r="G1026" s="1">
        <v>54</v>
      </c>
    </row>
    <row r="1027" spans="1:7" x14ac:dyDescent="0.25">
      <c r="A1027" s="2">
        <v>42504.706423611111</v>
      </c>
      <c r="B1027" s="6">
        <v>9.8125000000000004E-2</v>
      </c>
      <c r="C1027" s="1">
        <v>1021</v>
      </c>
      <c r="D1027" s="12">
        <v>7.1635808773000003</v>
      </c>
      <c r="E1027" s="1">
        <f t="shared" si="16"/>
        <v>0.31686676796732677</v>
      </c>
      <c r="F1027" s="1">
        <v>49.86</v>
      </c>
      <c r="G1027" s="1">
        <v>54.03</v>
      </c>
    </row>
    <row r="1028" spans="1:7" x14ac:dyDescent="0.25">
      <c r="A1028" s="2">
        <v>42504.70652777778</v>
      </c>
      <c r="B1028" s="6">
        <v>9.8217592592592592E-2</v>
      </c>
      <c r="C1028" s="1">
        <v>1022</v>
      </c>
      <c r="D1028" s="12">
        <v>7.1635802097000001</v>
      </c>
      <c r="E1028" s="1">
        <f t="shared" si="16"/>
        <v>0.22367312317633128</v>
      </c>
      <c r="F1028" s="1">
        <v>49.85</v>
      </c>
      <c r="G1028" s="1">
        <v>54.06</v>
      </c>
    </row>
    <row r="1029" spans="1:7" x14ac:dyDescent="0.25">
      <c r="A1029" s="2">
        <v>42504.706620370373</v>
      </c>
      <c r="B1029" s="6">
        <v>9.8321759259259248E-2</v>
      </c>
      <c r="C1029" s="1">
        <v>1023</v>
      </c>
      <c r="D1029" s="12">
        <v>7.1635804025000001</v>
      </c>
      <c r="E1029" s="1">
        <f t="shared" si="16"/>
        <v>0.25058704574653506</v>
      </c>
      <c r="F1029" s="1">
        <v>49.85</v>
      </c>
      <c r="G1029" s="1">
        <v>54.09</v>
      </c>
    </row>
    <row r="1030" spans="1:7" x14ac:dyDescent="0.25">
      <c r="A1030" s="2">
        <v>42504.706712962965</v>
      </c>
      <c r="B1030" s="6">
        <v>9.8414351851851836E-2</v>
      </c>
      <c r="C1030" s="1">
        <v>1024</v>
      </c>
      <c r="D1030" s="12">
        <v>7.1635803134999998</v>
      </c>
      <c r="E1030" s="1">
        <f t="shared" si="16"/>
        <v>0.23816308767528166</v>
      </c>
      <c r="F1030" s="1">
        <v>49.85</v>
      </c>
      <c r="G1030" s="1">
        <v>54.12</v>
      </c>
    </row>
    <row r="1031" spans="1:7" x14ac:dyDescent="0.25">
      <c r="A1031" s="2">
        <v>42504.706817129627</v>
      </c>
      <c r="B1031" s="6">
        <v>9.8506944444444453E-2</v>
      </c>
      <c r="C1031" s="1">
        <v>1025</v>
      </c>
      <c r="D1031" s="12">
        <v>7.1635801947999997</v>
      </c>
      <c r="E1031" s="1">
        <f t="shared" ref="E1031:E1094" si="17">(D1031-D$6)/D$6*1000000</f>
        <v>0.22159315712008373</v>
      </c>
      <c r="F1031" s="1">
        <v>49.86</v>
      </c>
      <c r="G1031" s="1">
        <v>54.14</v>
      </c>
    </row>
    <row r="1032" spans="1:7" x14ac:dyDescent="0.25">
      <c r="A1032" s="2">
        <v>42504.706909722219</v>
      </c>
      <c r="B1032" s="6">
        <v>9.8611111111111108E-2</v>
      </c>
      <c r="C1032" s="1">
        <v>1026</v>
      </c>
      <c r="D1032" s="12">
        <v>7.1635802542000002</v>
      </c>
      <c r="E1032" s="1">
        <f t="shared" si="17"/>
        <v>0.22988510221195799</v>
      </c>
      <c r="F1032" s="1">
        <v>49.88</v>
      </c>
      <c r="G1032" s="1">
        <v>54.17</v>
      </c>
    </row>
    <row r="1033" spans="1:7" x14ac:dyDescent="0.25">
      <c r="A1033" s="2">
        <v>42504.707002314812</v>
      </c>
      <c r="B1033" s="6">
        <v>9.8703703703703696E-2</v>
      </c>
      <c r="C1033" s="1">
        <v>1027</v>
      </c>
      <c r="D1033" s="12">
        <v>7.1635804915000003</v>
      </c>
      <c r="E1033" s="1">
        <f t="shared" si="17"/>
        <v>0.26301100381778852</v>
      </c>
      <c r="F1033" s="1">
        <v>49.82</v>
      </c>
      <c r="G1033" s="1">
        <v>54.2</v>
      </c>
    </row>
    <row r="1034" spans="1:7" x14ac:dyDescent="0.25">
      <c r="A1034" s="2">
        <v>42504.707094907404</v>
      </c>
      <c r="B1034" s="6">
        <v>9.8796296296296285E-2</v>
      </c>
      <c r="C1034" s="1">
        <v>1028</v>
      </c>
      <c r="D1034" s="12">
        <v>7.1635803876999997</v>
      </c>
      <c r="E1034" s="1">
        <f t="shared" si="17"/>
        <v>0.24852103919485286</v>
      </c>
      <c r="F1034" s="1">
        <v>49.85</v>
      </c>
      <c r="G1034" s="1">
        <v>54.22</v>
      </c>
    </row>
    <row r="1035" spans="1:7" x14ac:dyDescent="0.25">
      <c r="A1035" s="2">
        <v>42504.707199074073</v>
      </c>
      <c r="B1035" s="6">
        <v>9.8900462962962954E-2</v>
      </c>
      <c r="C1035" s="1">
        <v>1029</v>
      </c>
      <c r="D1035" s="12">
        <v>7.1635803876999997</v>
      </c>
      <c r="E1035" s="1">
        <f t="shared" si="17"/>
        <v>0.24852103919485286</v>
      </c>
      <c r="F1035" s="1">
        <v>49.84</v>
      </c>
      <c r="G1035" s="1">
        <v>54.25</v>
      </c>
    </row>
    <row r="1036" spans="1:7" x14ac:dyDescent="0.25">
      <c r="A1036" s="2">
        <v>42504.707291666666</v>
      </c>
      <c r="B1036" s="6">
        <v>9.8993055555555556E-2</v>
      </c>
      <c r="C1036" s="1">
        <v>1030</v>
      </c>
      <c r="D1036" s="12">
        <v>7.1635793640000003</v>
      </c>
      <c r="E1036" s="1">
        <f t="shared" si="17"/>
        <v>0.10561760286224892</v>
      </c>
      <c r="F1036" s="1">
        <v>49.82</v>
      </c>
      <c r="G1036" s="1">
        <v>54.27</v>
      </c>
    </row>
    <row r="1037" spans="1:7" x14ac:dyDescent="0.25">
      <c r="A1037" s="2">
        <v>42504.707384259258</v>
      </c>
      <c r="B1037" s="6">
        <v>9.9085648148148145E-2</v>
      </c>
      <c r="C1037" s="1">
        <v>1031</v>
      </c>
      <c r="D1037" s="12">
        <v>7.1635803283000001</v>
      </c>
      <c r="E1037" s="1">
        <f t="shared" si="17"/>
        <v>0.24022909422696387</v>
      </c>
      <c r="F1037" s="1">
        <v>49.77</v>
      </c>
      <c r="G1037" s="1">
        <v>54.29</v>
      </c>
    </row>
    <row r="1038" spans="1:7" x14ac:dyDescent="0.25">
      <c r="A1038" s="2">
        <v>42504.707488425927</v>
      </c>
      <c r="B1038" s="6">
        <v>9.9178240740740733E-2</v>
      </c>
      <c r="C1038" s="1">
        <v>1032</v>
      </c>
      <c r="D1038" s="12">
        <v>7.1635802838</v>
      </c>
      <c r="E1038" s="1">
        <f t="shared" si="17"/>
        <v>0.23401711519133717</v>
      </c>
      <c r="F1038" s="1">
        <v>49.8</v>
      </c>
      <c r="G1038" s="1">
        <v>54.31</v>
      </c>
    </row>
    <row r="1039" spans="1:7" x14ac:dyDescent="0.25">
      <c r="A1039" s="2">
        <v>42504.70758101852</v>
      </c>
      <c r="B1039" s="6">
        <v>9.9282407407407403E-2</v>
      </c>
      <c r="C1039" s="1">
        <v>1033</v>
      </c>
      <c r="D1039" s="12">
        <v>7.1635798981000001</v>
      </c>
      <c r="E1039" s="1">
        <f t="shared" si="17"/>
        <v>0.18017531054636426</v>
      </c>
      <c r="F1039" s="1">
        <v>49.78</v>
      </c>
      <c r="G1039" s="1">
        <v>54.34</v>
      </c>
    </row>
    <row r="1040" spans="1:7" x14ac:dyDescent="0.25">
      <c r="A1040" s="2">
        <v>42504.707673611112</v>
      </c>
      <c r="B1040" s="6">
        <v>9.9374999999999991E-2</v>
      </c>
      <c r="C1040" s="1">
        <v>1034</v>
      </c>
      <c r="D1040" s="12">
        <v>7.1635800315999996</v>
      </c>
      <c r="E1040" s="1">
        <f t="shared" si="17"/>
        <v>0.19881124752925911</v>
      </c>
      <c r="F1040" s="1">
        <v>49.78</v>
      </c>
      <c r="G1040" s="1">
        <v>54.36</v>
      </c>
    </row>
    <row r="1041" spans="1:7" x14ac:dyDescent="0.25">
      <c r="A1041" s="2">
        <v>42504.707777777781</v>
      </c>
      <c r="B1041" s="6">
        <v>9.9467592592592594E-2</v>
      </c>
      <c r="C1041" s="1">
        <v>1035</v>
      </c>
      <c r="D1041" s="12">
        <v>7.1635803876999997</v>
      </c>
      <c r="E1041" s="1">
        <f t="shared" si="17"/>
        <v>0.24852103919485286</v>
      </c>
      <c r="F1041" s="1">
        <v>49.8</v>
      </c>
      <c r="G1041" s="1">
        <v>54.38</v>
      </c>
    </row>
    <row r="1042" spans="1:7" x14ac:dyDescent="0.25">
      <c r="A1042" s="2">
        <v>42504.707870370374</v>
      </c>
      <c r="B1042" s="6">
        <v>9.9571759259259263E-2</v>
      </c>
      <c r="C1042" s="1">
        <v>1036</v>
      </c>
      <c r="D1042" s="12">
        <v>7.1635809960000003</v>
      </c>
      <c r="E1042" s="1">
        <f t="shared" si="17"/>
        <v>0.33343669852252472</v>
      </c>
      <c r="F1042" s="1">
        <v>49.79</v>
      </c>
      <c r="G1042" s="1">
        <v>54.4</v>
      </c>
    </row>
    <row r="1043" spans="1:7" x14ac:dyDescent="0.25">
      <c r="A1043" s="2">
        <v>42504.707962962966</v>
      </c>
      <c r="B1043" s="6">
        <v>9.9664351851851851E-2</v>
      </c>
      <c r="C1043" s="1">
        <v>1037</v>
      </c>
      <c r="D1043" s="12">
        <v>7.1635803728000003</v>
      </c>
      <c r="E1043" s="1">
        <f t="shared" si="17"/>
        <v>0.2464410732625906</v>
      </c>
      <c r="F1043" s="1">
        <v>49.8</v>
      </c>
      <c r="G1043" s="1">
        <v>54.42</v>
      </c>
    </row>
    <row r="1044" spans="1:7" x14ac:dyDescent="0.25">
      <c r="A1044" s="2">
        <v>42504.708055555559</v>
      </c>
      <c r="B1044" s="6">
        <v>9.975694444444444E-2</v>
      </c>
      <c r="C1044" s="1">
        <v>1038</v>
      </c>
      <c r="D1044" s="12">
        <v>7.1635799277999999</v>
      </c>
      <c r="E1044" s="1">
        <f t="shared" si="17"/>
        <v>0.18432128303030873</v>
      </c>
      <c r="F1044" s="1">
        <v>49.75</v>
      </c>
      <c r="G1044" s="1">
        <v>54.43</v>
      </c>
    </row>
    <row r="1045" spans="1:7" x14ac:dyDescent="0.25">
      <c r="A1045" s="2">
        <v>42504.70815972222</v>
      </c>
      <c r="B1045" s="6">
        <v>9.9861111111111109E-2</v>
      </c>
      <c r="C1045" s="1">
        <v>1039</v>
      </c>
      <c r="D1045" s="12">
        <v>7.1635797348999999</v>
      </c>
      <c r="E1045" s="1">
        <f t="shared" si="17"/>
        <v>0.15739340095553961</v>
      </c>
      <c r="F1045" s="1">
        <v>49.75</v>
      </c>
      <c r="G1045" s="1">
        <v>54.45</v>
      </c>
    </row>
    <row r="1046" spans="1:7" x14ac:dyDescent="0.25">
      <c r="A1046" s="2">
        <v>42504.708252314813</v>
      </c>
      <c r="B1046" s="6">
        <v>9.9953703703703711E-2</v>
      </c>
      <c r="C1046" s="1">
        <v>1040</v>
      </c>
      <c r="D1046" s="12">
        <v>7.1635794974999998</v>
      </c>
      <c r="E1046" s="1">
        <f t="shared" si="17"/>
        <v>0.12425353984514376</v>
      </c>
      <c r="F1046" s="1">
        <v>49.75</v>
      </c>
      <c r="G1046" s="1">
        <v>54.47</v>
      </c>
    </row>
    <row r="1047" spans="1:7" x14ac:dyDescent="0.25">
      <c r="A1047" s="2">
        <v>42504.708344907405</v>
      </c>
      <c r="B1047" s="6">
        <v>0.1000462962962963</v>
      </c>
      <c r="C1047" s="1">
        <v>1041</v>
      </c>
      <c r="D1047" s="12">
        <v>7.1635796756000003</v>
      </c>
      <c r="E1047" s="1">
        <f t="shared" si="17"/>
        <v>0.14911541549221594</v>
      </c>
      <c r="F1047" s="1">
        <v>49.72</v>
      </c>
      <c r="G1047" s="1">
        <v>54.49</v>
      </c>
    </row>
    <row r="1048" spans="1:7" x14ac:dyDescent="0.25">
      <c r="A1048" s="2">
        <v>42504.708449074074</v>
      </c>
      <c r="B1048" s="6">
        <v>0.10013888888888889</v>
      </c>
      <c r="C1048" s="1">
        <v>1042</v>
      </c>
      <c r="D1048" s="12">
        <v>7.1635801947999997</v>
      </c>
      <c r="E1048" s="1">
        <f t="shared" si="17"/>
        <v>0.22159315712008373</v>
      </c>
      <c r="F1048" s="1">
        <v>49.73</v>
      </c>
      <c r="G1048" s="1">
        <v>54.5</v>
      </c>
    </row>
    <row r="1049" spans="1:7" x14ac:dyDescent="0.25">
      <c r="A1049" s="2">
        <v>42504.708541666667</v>
      </c>
      <c r="B1049" s="6">
        <v>0.10024305555555556</v>
      </c>
      <c r="C1049" s="1">
        <v>1043</v>
      </c>
      <c r="D1049" s="12">
        <v>7.1635809218000004</v>
      </c>
      <c r="E1049" s="1">
        <f t="shared" si="17"/>
        <v>0.32307874700295353</v>
      </c>
      <c r="F1049" s="1">
        <v>49.71</v>
      </c>
      <c r="G1049" s="1">
        <v>54.52</v>
      </c>
    </row>
    <row r="1050" spans="1:7" x14ac:dyDescent="0.25">
      <c r="A1050" s="2">
        <v>42504.708634259259</v>
      </c>
      <c r="B1050" s="6">
        <v>0.10033564814814815</v>
      </c>
      <c r="C1050" s="1">
        <v>1044</v>
      </c>
      <c r="D1050" s="12">
        <v>7.1635803283000001</v>
      </c>
      <c r="E1050" s="1">
        <f t="shared" si="17"/>
        <v>0.24022909422696387</v>
      </c>
      <c r="F1050" s="1">
        <v>49.72</v>
      </c>
      <c r="G1050" s="1">
        <v>54.53</v>
      </c>
    </row>
    <row r="1051" spans="1:7" x14ac:dyDescent="0.25">
      <c r="A1051" s="2">
        <v>42504.708738425928</v>
      </c>
      <c r="B1051" s="6">
        <v>0.10042824074074075</v>
      </c>
      <c r="C1051" s="1">
        <v>1045</v>
      </c>
      <c r="D1051" s="12">
        <v>7.1635805360000004</v>
      </c>
      <c r="E1051" s="1">
        <f t="shared" si="17"/>
        <v>0.26922298285341523</v>
      </c>
      <c r="F1051" s="1">
        <v>49.72</v>
      </c>
      <c r="G1051" s="1">
        <v>54.55</v>
      </c>
    </row>
    <row r="1052" spans="1:7" x14ac:dyDescent="0.25">
      <c r="A1052" s="2">
        <v>42504.708831018521</v>
      </c>
      <c r="B1052" s="6">
        <v>0.10053240740740742</v>
      </c>
      <c r="C1052" s="1">
        <v>1046</v>
      </c>
      <c r="D1052" s="12">
        <v>7.1635806991999997</v>
      </c>
      <c r="E1052" s="1">
        <f t="shared" si="17"/>
        <v>0.29200489232025456</v>
      </c>
      <c r="F1052" s="1">
        <v>49.71</v>
      </c>
      <c r="G1052" s="1">
        <v>54.56</v>
      </c>
    </row>
    <row r="1053" spans="1:7" x14ac:dyDescent="0.25">
      <c r="A1053" s="2">
        <v>42504.708923611113</v>
      </c>
      <c r="B1053" s="6">
        <v>0.10062500000000001</v>
      </c>
      <c r="C1053" s="1">
        <v>1047</v>
      </c>
      <c r="D1053" s="12">
        <v>7.1635805063999998</v>
      </c>
      <c r="E1053" s="1">
        <f t="shared" si="17"/>
        <v>0.26509096975005075</v>
      </c>
      <c r="F1053" s="1">
        <v>49.72</v>
      </c>
      <c r="G1053" s="1">
        <v>54.57</v>
      </c>
    </row>
    <row r="1054" spans="1:7" x14ac:dyDescent="0.25">
      <c r="A1054" s="2">
        <v>42504.709016203706</v>
      </c>
      <c r="B1054" s="6">
        <v>0.10071759259259259</v>
      </c>
      <c r="C1054" s="1">
        <v>1048</v>
      </c>
      <c r="D1054" s="12">
        <v>7.1635806102000004</v>
      </c>
      <c r="E1054" s="1">
        <f t="shared" si="17"/>
        <v>0.27958093437298642</v>
      </c>
      <c r="F1054" s="1">
        <v>49.69</v>
      </c>
      <c r="G1054" s="1">
        <v>54.58</v>
      </c>
    </row>
    <row r="1055" spans="1:7" x14ac:dyDescent="0.25">
      <c r="A1055" s="2">
        <v>42504.709120370368</v>
      </c>
      <c r="B1055" s="6">
        <v>0.10082175925925925</v>
      </c>
      <c r="C1055" s="1">
        <v>1049</v>
      </c>
      <c r="D1055" s="12">
        <v>7.1635806696</v>
      </c>
      <c r="E1055" s="1">
        <f t="shared" si="17"/>
        <v>0.28787287934087541</v>
      </c>
      <c r="F1055" s="1">
        <v>49.69</v>
      </c>
      <c r="G1055" s="1">
        <v>54.59</v>
      </c>
    </row>
    <row r="1056" spans="1:7" x14ac:dyDescent="0.25">
      <c r="A1056" s="2">
        <v>42504.70921296296</v>
      </c>
      <c r="B1056" s="6">
        <v>0.10091435185185187</v>
      </c>
      <c r="C1056" s="1">
        <v>1050</v>
      </c>
      <c r="D1056" s="12">
        <v>7.1635802987000003</v>
      </c>
      <c r="E1056" s="1">
        <f t="shared" si="17"/>
        <v>0.23609708124758472</v>
      </c>
      <c r="F1056" s="1">
        <v>49.68</v>
      </c>
      <c r="G1056" s="1">
        <v>54.61</v>
      </c>
    </row>
    <row r="1057" spans="1:7" x14ac:dyDescent="0.25">
      <c r="A1057" s="2">
        <v>42504.709305555552</v>
      </c>
      <c r="B1057" s="6">
        <v>0.10100694444444445</v>
      </c>
      <c r="C1057" s="1">
        <v>1051</v>
      </c>
      <c r="D1057" s="12">
        <v>7.1635807141000001</v>
      </c>
      <c r="E1057" s="1">
        <f t="shared" si="17"/>
        <v>0.29408485837650211</v>
      </c>
      <c r="F1057" s="1">
        <v>49.65</v>
      </c>
      <c r="G1057" s="1">
        <v>54.62</v>
      </c>
    </row>
    <row r="1058" spans="1:7" x14ac:dyDescent="0.25">
      <c r="A1058" s="2">
        <v>42504.709409722222</v>
      </c>
      <c r="B1058" s="6">
        <v>0.10109953703703704</v>
      </c>
      <c r="C1058" s="1">
        <v>1052</v>
      </c>
      <c r="D1058" s="12">
        <v>7.1635802245000004</v>
      </c>
      <c r="E1058" s="1">
        <f t="shared" si="17"/>
        <v>0.22573912972801352</v>
      </c>
      <c r="F1058" s="1">
        <v>49.68</v>
      </c>
      <c r="G1058" s="1">
        <v>54.63</v>
      </c>
    </row>
    <row r="1059" spans="1:7" x14ac:dyDescent="0.25">
      <c r="A1059" s="2">
        <v>42504.709502314814</v>
      </c>
      <c r="B1059" s="6">
        <v>0.1012037037037037</v>
      </c>
      <c r="C1059" s="1">
        <v>1053</v>
      </c>
      <c r="D1059" s="12">
        <v>7.1635801800000003</v>
      </c>
      <c r="E1059" s="1">
        <f t="shared" si="17"/>
        <v>0.21952715069238679</v>
      </c>
      <c r="F1059" s="1">
        <v>49.66</v>
      </c>
      <c r="G1059" s="1">
        <v>54.64</v>
      </c>
    </row>
    <row r="1060" spans="1:7" x14ac:dyDescent="0.25">
      <c r="A1060" s="2">
        <v>42504.709594907406</v>
      </c>
      <c r="B1060" s="6">
        <v>0.10129629629629629</v>
      </c>
      <c r="C1060" s="1">
        <v>1054</v>
      </c>
      <c r="D1060" s="12">
        <v>7.1635803876999997</v>
      </c>
      <c r="E1060" s="1">
        <f t="shared" si="17"/>
        <v>0.24852103919485286</v>
      </c>
      <c r="F1060" s="1">
        <v>49.63</v>
      </c>
      <c r="G1060" s="1">
        <v>54.65</v>
      </c>
    </row>
    <row r="1061" spans="1:7" x14ac:dyDescent="0.25">
      <c r="A1061" s="2">
        <v>42504.709699074076</v>
      </c>
      <c r="B1061" s="6">
        <v>0.1013888888888889</v>
      </c>
      <c r="C1061" s="1">
        <v>1055</v>
      </c>
      <c r="D1061" s="12">
        <v>7.1635796903999998</v>
      </c>
      <c r="E1061" s="1">
        <f t="shared" si="17"/>
        <v>0.15118142191991288</v>
      </c>
      <c r="F1061" s="1">
        <v>49.61</v>
      </c>
      <c r="G1061" s="1">
        <v>54.66</v>
      </c>
    </row>
    <row r="1062" spans="1:7" x14ac:dyDescent="0.25">
      <c r="A1062" s="2">
        <v>42504.709791666668</v>
      </c>
      <c r="B1062" s="6">
        <v>0.10149305555555554</v>
      </c>
      <c r="C1062" s="1">
        <v>1056</v>
      </c>
      <c r="D1062" s="12">
        <v>7.1635796756000003</v>
      </c>
      <c r="E1062" s="1">
        <f t="shared" si="17"/>
        <v>0.14911541549221594</v>
      </c>
      <c r="F1062" s="1">
        <v>49.65</v>
      </c>
      <c r="G1062" s="1">
        <v>54.66</v>
      </c>
    </row>
    <row r="1063" spans="1:7" x14ac:dyDescent="0.25">
      <c r="A1063" s="2">
        <v>42504.70988425926</v>
      </c>
      <c r="B1063" s="6">
        <v>0.10158564814814815</v>
      </c>
      <c r="C1063" s="1">
        <v>1057</v>
      </c>
      <c r="D1063" s="12">
        <v>7.1635795124000001</v>
      </c>
      <c r="E1063" s="1">
        <f t="shared" si="17"/>
        <v>0.12633350590139131</v>
      </c>
      <c r="F1063" s="1">
        <v>49.66</v>
      </c>
      <c r="G1063" s="1">
        <v>54.67</v>
      </c>
    </row>
    <row r="1064" spans="1:7" x14ac:dyDescent="0.25">
      <c r="A1064" s="2">
        <v>42504.709988425922</v>
      </c>
      <c r="B1064" s="6">
        <v>0.10167824074074074</v>
      </c>
      <c r="C1064" s="1">
        <v>1058</v>
      </c>
      <c r="D1064" s="12">
        <v>7.1635796903999998</v>
      </c>
      <c r="E1064" s="1">
        <f t="shared" si="17"/>
        <v>0.15118142191991288</v>
      </c>
      <c r="F1064" s="1">
        <v>49.64</v>
      </c>
      <c r="G1064" s="1">
        <v>54.68</v>
      </c>
    </row>
    <row r="1065" spans="1:7" x14ac:dyDescent="0.25">
      <c r="A1065" s="2">
        <v>42504.710081018522</v>
      </c>
      <c r="B1065" s="6">
        <v>0.1017824074074074</v>
      </c>
      <c r="C1065" s="1">
        <v>1059</v>
      </c>
      <c r="D1065" s="12">
        <v>7.1635808623999999</v>
      </c>
      <c r="E1065" s="1">
        <f t="shared" si="17"/>
        <v>0.31478680191107922</v>
      </c>
      <c r="F1065" s="1">
        <v>49.62</v>
      </c>
      <c r="G1065" s="1">
        <v>54.69</v>
      </c>
    </row>
    <row r="1066" spans="1:7" x14ac:dyDescent="0.25">
      <c r="A1066" s="2">
        <v>42504.710173611114</v>
      </c>
      <c r="B1066" s="6">
        <v>0.10187499999999999</v>
      </c>
      <c r="C1066" s="1">
        <v>1060</v>
      </c>
      <c r="D1066" s="12">
        <v>7.1635806991999997</v>
      </c>
      <c r="E1066" s="1">
        <f t="shared" si="17"/>
        <v>0.29200489232025456</v>
      </c>
      <c r="F1066" s="1">
        <v>49.62</v>
      </c>
      <c r="G1066" s="1">
        <v>54.7</v>
      </c>
    </row>
    <row r="1067" spans="1:7" x14ac:dyDescent="0.25">
      <c r="A1067" s="2">
        <v>42504.710266203707</v>
      </c>
      <c r="B1067" s="6">
        <v>0.10196759259259258</v>
      </c>
      <c r="C1067" s="1">
        <v>1061</v>
      </c>
      <c r="D1067" s="12">
        <v>7.1635809069</v>
      </c>
      <c r="E1067" s="1">
        <f t="shared" si="17"/>
        <v>0.32099878094670597</v>
      </c>
      <c r="F1067" s="1">
        <v>49.62</v>
      </c>
      <c r="G1067" s="1">
        <v>54.71</v>
      </c>
    </row>
    <row r="1068" spans="1:7" x14ac:dyDescent="0.25">
      <c r="A1068" s="2">
        <v>42504.710370370369</v>
      </c>
      <c r="B1068" s="6">
        <v>0.10207175925925926</v>
      </c>
      <c r="C1068" s="1">
        <v>1062</v>
      </c>
      <c r="D1068" s="12">
        <v>7.1635806250999998</v>
      </c>
      <c r="E1068" s="1">
        <f t="shared" si="17"/>
        <v>0.28166090030524871</v>
      </c>
      <c r="F1068" s="1">
        <v>49.61</v>
      </c>
      <c r="G1068" s="1">
        <v>54.71</v>
      </c>
    </row>
    <row r="1069" spans="1:7" x14ac:dyDescent="0.25">
      <c r="A1069" s="2">
        <v>42504.710462962961</v>
      </c>
      <c r="B1069" s="6">
        <v>0.10216435185185185</v>
      </c>
      <c r="C1069" s="1">
        <v>1063</v>
      </c>
      <c r="D1069" s="12">
        <v>7.1635806102000004</v>
      </c>
      <c r="E1069" s="1">
        <f t="shared" si="17"/>
        <v>0.27958093437298642</v>
      </c>
      <c r="F1069" s="1">
        <v>49.6</v>
      </c>
      <c r="G1069" s="1">
        <v>54.72</v>
      </c>
    </row>
    <row r="1070" spans="1:7" x14ac:dyDescent="0.25">
      <c r="A1070" s="2">
        <v>42504.710555555554</v>
      </c>
      <c r="B1070" s="6">
        <v>0.10225694444444444</v>
      </c>
      <c r="C1070" s="1">
        <v>1064</v>
      </c>
      <c r="D1070" s="12">
        <v>7.1635809365999998</v>
      </c>
      <c r="E1070" s="1">
        <f t="shared" si="17"/>
        <v>0.32514475343065047</v>
      </c>
      <c r="F1070" s="1">
        <v>49.58</v>
      </c>
      <c r="G1070" s="1">
        <v>54.72</v>
      </c>
    </row>
    <row r="1071" spans="1:7" x14ac:dyDescent="0.25">
      <c r="A1071" s="2">
        <v>42504.710659722223</v>
      </c>
      <c r="B1071" s="6">
        <v>0.10234953703703703</v>
      </c>
      <c r="C1071" s="1">
        <v>1065</v>
      </c>
      <c r="D1071" s="12">
        <v>7.1635809662999996</v>
      </c>
      <c r="E1071" s="1">
        <f t="shared" si="17"/>
        <v>0.32929072591459491</v>
      </c>
      <c r="F1071" s="1">
        <v>49.59</v>
      </c>
      <c r="G1071" s="1">
        <v>54.73</v>
      </c>
    </row>
    <row r="1072" spans="1:7" x14ac:dyDescent="0.25">
      <c r="A1072" s="2">
        <v>42504.710752314815</v>
      </c>
      <c r="B1072" s="6">
        <v>0.1024537037037037</v>
      </c>
      <c r="C1072" s="1">
        <v>1066</v>
      </c>
      <c r="D1072" s="12">
        <v>7.1635806696</v>
      </c>
      <c r="E1072" s="1">
        <f t="shared" si="17"/>
        <v>0.28787287934087541</v>
      </c>
      <c r="F1072" s="1">
        <v>49.59</v>
      </c>
      <c r="G1072" s="1">
        <v>54.74</v>
      </c>
    </row>
    <row r="1073" spans="1:7" x14ac:dyDescent="0.25">
      <c r="A1073" s="2">
        <v>42504.710844907408</v>
      </c>
      <c r="B1073" s="6">
        <v>0.1025462962962963</v>
      </c>
      <c r="C1073" s="1">
        <v>1067</v>
      </c>
      <c r="D1073" s="12">
        <v>7.1635805063999998</v>
      </c>
      <c r="E1073" s="1">
        <f t="shared" si="17"/>
        <v>0.26509096975005075</v>
      </c>
      <c r="F1073" s="1">
        <v>49.58</v>
      </c>
      <c r="G1073" s="1">
        <v>54.74</v>
      </c>
    </row>
    <row r="1074" spans="1:7" x14ac:dyDescent="0.25">
      <c r="A1074" s="2">
        <v>42504.710949074077</v>
      </c>
      <c r="B1074" s="6">
        <v>0.10263888888888889</v>
      </c>
      <c r="C1074" s="1">
        <v>1068</v>
      </c>
      <c r="D1074" s="12">
        <v>7.1635810552999999</v>
      </c>
      <c r="E1074" s="1">
        <f t="shared" si="17"/>
        <v>0.34171468398584837</v>
      </c>
      <c r="F1074" s="1">
        <v>49.57</v>
      </c>
      <c r="G1074" s="1">
        <v>54.75</v>
      </c>
    </row>
    <row r="1075" spans="1:7" x14ac:dyDescent="0.25">
      <c r="A1075" s="2">
        <v>42504.711041666669</v>
      </c>
      <c r="B1075" s="6">
        <v>0.10274305555555556</v>
      </c>
      <c r="C1075" s="1">
        <v>1069</v>
      </c>
      <c r="D1075" s="12">
        <v>7.1635812927</v>
      </c>
      <c r="E1075" s="1">
        <f t="shared" si="17"/>
        <v>0.37485454509624422</v>
      </c>
      <c r="F1075" s="1">
        <v>49.58</v>
      </c>
      <c r="G1075" s="1">
        <v>54.75</v>
      </c>
    </row>
    <row r="1076" spans="1:7" x14ac:dyDescent="0.25">
      <c r="A1076" s="2">
        <v>42504.711134259262</v>
      </c>
      <c r="B1076" s="6">
        <v>0.10283564814814815</v>
      </c>
      <c r="C1076" s="1">
        <v>1070</v>
      </c>
      <c r="D1076" s="12">
        <v>7.1635810701000002</v>
      </c>
      <c r="E1076" s="1">
        <f t="shared" si="17"/>
        <v>0.34378069053753058</v>
      </c>
      <c r="F1076" s="1">
        <v>49.58</v>
      </c>
      <c r="G1076" s="1">
        <v>54.76</v>
      </c>
    </row>
    <row r="1077" spans="1:7" x14ac:dyDescent="0.25">
      <c r="A1077" s="2">
        <v>42504.711226851854</v>
      </c>
      <c r="B1077" s="6">
        <v>0.10292824074074074</v>
      </c>
      <c r="C1077" s="1">
        <v>1071</v>
      </c>
      <c r="D1077" s="12">
        <v>7.1635808328000001</v>
      </c>
      <c r="E1077" s="1">
        <f t="shared" si="17"/>
        <v>0.31065478893170001</v>
      </c>
      <c r="F1077" s="1">
        <v>49.58</v>
      </c>
      <c r="G1077" s="1">
        <v>54.76</v>
      </c>
    </row>
    <row r="1078" spans="1:7" x14ac:dyDescent="0.25">
      <c r="A1078" s="2">
        <v>42504.711331018516</v>
      </c>
      <c r="B1078" s="6">
        <v>0.10303240740740742</v>
      </c>
      <c r="C1078" s="1">
        <v>1072</v>
      </c>
      <c r="D1078" s="12">
        <v>7.1635808920999997</v>
      </c>
      <c r="E1078" s="1">
        <f t="shared" si="17"/>
        <v>0.31893277439502365</v>
      </c>
      <c r="F1078" s="1">
        <v>49.57</v>
      </c>
      <c r="G1078" s="1">
        <v>54.77</v>
      </c>
    </row>
    <row r="1079" spans="1:7" x14ac:dyDescent="0.25">
      <c r="A1079" s="2">
        <v>42504.711423611108</v>
      </c>
      <c r="B1079" s="6">
        <v>0.10312500000000001</v>
      </c>
      <c r="C1079" s="1">
        <v>1073</v>
      </c>
      <c r="D1079" s="12">
        <v>7.1635803283000001</v>
      </c>
      <c r="E1079" s="1">
        <f t="shared" si="17"/>
        <v>0.24022909422696387</v>
      </c>
      <c r="F1079" s="1">
        <v>49.54</v>
      </c>
      <c r="G1079" s="1">
        <v>54.77</v>
      </c>
    </row>
    <row r="1080" spans="1:7" x14ac:dyDescent="0.25">
      <c r="A1080" s="2">
        <v>42504.711516203701</v>
      </c>
      <c r="B1080" s="6">
        <v>0.1032175925925926</v>
      </c>
      <c r="C1080" s="1">
        <v>1074</v>
      </c>
      <c r="D1080" s="12">
        <v>7.1635806250999998</v>
      </c>
      <c r="E1080" s="1">
        <f t="shared" si="17"/>
        <v>0.28166090030524871</v>
      </c>
      <c r="F1080" s="1">
        <v>49.53</v>
      </c>
      <c r="G1080" s="1">
        <v>54.77</v>
      </c>
    </row>
    <row r="1081" spans="1:7" x14ac:dyDescent="0.25">
      <c r="A1081" s="2">
        <v>42504.71162037037</v>
      </c>
      <c r="B1081" s="6">
        <v>0.10331018518518519</v>
      </c>
      <c r="C1081" s="1">
        <v>1075</v>
      </c>
      <c r="D1081" s="12">
        <v>7.1635804618999996</v>
      </c>
      <c r="E1081" s="1">
        <f t="shared" si="17"/>
        <v>0.25887899071442405</v>
      </c>
      <c r="F1081" s="1">
        <v>49.56</v>
      </c>
      <c r="G1081" s="1">
        <v>54.78</v>
      </c>
    </row>
    <row r="1082" spans="1:7" x14ac:dyDescent="0.25">
      <c r="A1082" s="2">
        <v>42504.711712962962</v>
      </c>
      <c r="B1082" s="6">
        <v>0.10341435185185184</v>
      </c>
      <c r="C1082" s="1">
        <v>1076</v>
      </c>
      <c r="D1082" s="12">
        <v>7.1635813668999999</v>
      </c>
      <c r="E1082" s="1">
        <f t="shared" si="17"/>
        <v>0.38521249661581541</v>
      </c>
      <c r="F1082" s="1">
        <v>49.56</v>
      </c>
      <c r="G1082" s="1">
        <v>54.78</v>
      </c>
    </row>
    <row r="1083" spans="1:7" x14ac:dyDescent="0.25">
      <c r="A1083" s="2">
        <v>42504.711805555555</v>
      </c>
      <c r="B1083" s="6">
        <v>0.10350694444444446</v>
      </c>
      <c r="C1083" s="1">
        <v>1077</v>
      </c>
      <c r="D1083" s="12">
        <v>7.1635807733999997</v>
      </c>
      <c r="E1083" s="1">
        <f t="shared" si="17"/>
        <v>0.30236284383982576</v>
      </c>
      <c r="F1083" s="1">
        <v>49.56</v>
      </c>
      <c r="G1083" s="1">
        <v>54.78</v>
      </c>
    </row>
    <row r="1084" spans="1:7" x14ac:dyDescent="0.25">
      <c r="A1084" s="2">
        <v>42504.711909722224</v>
      </c>
      <c r="B1084" s="6">
        <v>0.10359953703703705</v>
      </c>
      <c r="C1084" s="1">
        <v>1078</v>
      </c>
      <c r="D1084" s="12">
        <v>7.1635810701000002</v>
      </c>
      <c r="E1084" s="1">
        <f t="shared" si="17"/>
        <v>0.34378069053753058</v>
      </c>
      <c r="F1084" s="1">
        <v>49.57</v>
      </c>
      <c r="G1084" s="1">
        <v>54.79</v>
      </c>
    </row>
    <row r="1085" spans="1:7" x14ac:dyDescent="0.25">
      <c r="A1085" s="2">
        <v>42504.712002314816</v>
      </c>
      <c r="B1085" s="6">
        <v>0.1037037037037037</v>
      </c>
      <c r="C1085" s="1">
        <v>1079</v>
      </c>
      <c r="D1085" s="12">
        <v>7.1635809069</v>
      </c>
      <c r="E1085" s="1">
        <f t="shared" si="17"/>
        <v>0.32099878094670597</v>
      </c>
      <c r="F1085" s="1">
        <v>49.58</v>
      </c>
      <c r="G1085" s="1">
        <v>54.79</v>
      </c>
    </row>
    <row r="1086" spans="1:7" x14ac:dyDescent="0.25">
      <c r="A1086" s="2">
        <v>42504.712094907409</v>
      </c>
      <c r="B1086" s="6">
        <v>0.10379629629629629</v>
      </c>
      <c r="C1086" s="1">
        <v>1080</v>
      </c>
      <c r="D1086" s="12">
        <v>7.1635805360000004</v>
      </c>
      <c r="E1086" s="1">
        <f t="shared" si="17"/>
        <v>0.26922298285341523</v>
      </c>
      <c r="F1086" s="1">
        <v>49.6</v>
      </c>
      <c r="G1086" s="1">
        <v>54.79</v>
      </c>
    </row>
    <row r="1087" spans="1:7" x14ac:dyDescent="0.25">
      <c r="A1087" s="2">
        <v>42504.712187500001</v>
      </c>
      <c r="B1087" s="6">
        <v>0.10388888888888888</v>
      </c>
      <c r="C1087" s="1">
        <v>1081</v>
      </c>
      <c r="D1087" s="12">
        <v>7.1635807733999997</v>
      </c>
      <c r="E1087" s="1">
        <f t="shared" si="17"/>
        <v>0.30236284383982576</v>
      </c>
      <c r="F1087" s="1">
        <v>49.58</v>
      </c>
      <c r="G1087" s="1">
        <v>54.79</v>
      </c>
    </row>
    <row r="1088" spans="1:7" x14ac:dyDescent="0.25">
      <c r="A1088" s="2">
        <v>42504.712291666663</v>
      </c>
      <c r="B1088" s="6">
        <v>0.10399305555555556</v>
      </c>
      <c r="C1088" s="1">
        <v>1082</v>
      </c>
      <c r="D1088" s="12">
        <v>7.1635805360000004</v>
      </c>
      <c r="E1088" s="1">
        <f t="shared" si="17"/>
        <v>0.26922298285341523</v>
      </c>
      <c r="F1088" s="1">
        <v>49.59</v>
      </c>
      <c r="G1088" s="1">
        <v>54.8</v>
      </c>
    </row>
    <row r="1089" spans="1:7" x14ac:dyDescent="0.25">
      <c r="A1089" s="2">
        <v>42504.712384259263</v>
      </c>
      <c r="B1089" s="6">
        <v>0.10408564814814815</v>
      </c>
      <c r="C1089" s="1">
        <v>1083</v>
      </c>
      <c r="D1089" s="12">
        <v>7.1635805954</v>
      </c>
      <c r="E1089" s="1">
        <f t="shared" si="17"/>
        <v>0.27751492782130421</v>
      </c>
      <c r="F1089" s="1">
        <v>49.6</v>
      </c>
      <c r="G1089" s="1">
        <v>54.8</v>
      </c>
    </row>
    <row r="1090" spans="1:7" x14ac:dyDescent="0.25">
      <c r="A1090" s="2">
        <v>42504.712476851855</v>
      </c>
      <c r="B1090" s="6">
        <v>0.10417824074074074</v>
      </c>
      <c r="C1090" s="1">
        <v>1084</v>
      </c>
      <c r="D1090" s="12">
        <v>7.1635806844000003</v>
      </c>
      <c r="E1090" s="1">
        <f t="shared" si="17"/>
        <v>0.28993888589255762</v>
      </c>
      <c r="F1090" s="1">
        <v>49.57</v>
      </c>
      <c r="G1090" s="1">
        <v>54.8</v>
      </c>
    </row>
    <row r="1091" spans="1:7" x14ac:dyDescent="0.25">
      <c r="A1091" s="2">
        <v>42504.712581018517</v>
      </c>
      <c r="B1091" s="6">
        <v>0.10427083333333333</v>
      </c>
      <c r="C1091" s="1">
        <v>1085</v>
      </c>
      <c r="D1091" s="12">
        <v>7.1635808920999997</v>
      </c>
      <c r="E1091" s="1">
        <f t="shared" si="17"/>
        <v>0.31893277439502365</v>
      </c>
      <c r="F1091" s="1">
        <v>49.56</v>
      </c>
      <c r="G1091" s="1">
        <v>54.81</v>
      </c>
    </row>
    <row r="1092" spans="1:7" x14ac:dyDescent="0.25">
      <c r="A1092" s="2">
        <v>42504.712673611109</v>
      </c>
      <c r="B1092" s="6">
        <v>0.104375</v>
      </c>
      <c r="C1092" s="1">
        <v>1086</v>
      </c>
      <c r="D1092" s="12">
        <v>7.1635811888000003</v>
      </c>
      <c r="E1092" s="1">
        <f t="shared" si="17"/>
        <v>0.36035062109272853</v>
      </c>
      <c r="F1092" s="1">
        <v>49.52</v>
      </c>
      <c r="G1092" s="1">
        <v>54.81</v>
      </c>
    </row>
    <row r="1093" spans="1:7" x14ac:dyDescent="0.25">
      <c r="A1093" s="2">
        <v>42504.712766203702</v>
      </c>
      <c r="B1093" s="6">
        <v>0.1044675925925926</v>
      </c>
      <c r="C1093" s="1">
        <v>1087</v>
      </c>
      <c r="D1093" s="12">
        <v>7.1635808623999999</v>
      </c>
      <c r="E1093" s="1">
        <f t="shared" si="17"/>
        <v>0.31478680191107922</v>
      </c>
      <c r="F1093" s="1">
        <v>49.54</v>
      </c>
      <c r="G1093" s="1">
        <v>54.81</v>
      </c>
    </row>
    <row r="1094" spans="1:7" x14ac:dyDescent="0.25">
      <c r="A1094" s="2">
        <v>42504.712870370371</v>
      </c>
      <c r="B1094" s="6">
        <v>0.10456018518518519</v>
      </c>
      <c r="C1094" s="1">
        <v>1088</v>
      </c>
      <c r="D1094" s="12">
        <v>7.1635805657000002</v>
      </c>
      <c r="E1094" s="1">
        <f t="shared" si="17"/>
        <v>0.27336895533735972</v>
      </c>
      <c r="F1094" s="1">
        <v>49.54</v>
      </c>
      <c r="G1094" s="1">
        <v>54.81</v>
      </c>
    </row>
    <row r="1095" spans="1:7" x14ac:dyDescent="0.25">
      <c r="A1095" s="2">
        <v>42504.712962962964</v>
      </c>
      <c r="B1095" s="6">
        <v>0.10466435185185186</v>
      </c>
      <c r="C1095" s="1">
        <v>1089</v>
      </c>
      <c r="D1095" s="12">
        <v>7.1635803579999999</v>
      </c>
      <c r="E1095" s="1">
        <f t="shared" ref="E1095:E1158" si="18">(D1095-D$6)/D$6*1000000</f>
        <v>0.24437506671090836</v>
      </c>
      <c r="F1095" s="1">
        <v>49.55</v>
      </c>
      <c r="G1095" s="1">
        <v>54.82</v>
      </c>
    </row>
    <row r="1096" spans="1:7" x14ac:dyDescent="0.25">
      <c r="A1096" s="2">
        <v>42504.713055555556</v>
      </c>
      <c r="B1096" s="6">
        <v>0.10475694444444444</v>
      </c>
      <c r="C1096" s="1">
        <v>1090</v>
      </c>
      <c r="D1096" s="12">
        <v>7.1635804470000002</v>
      </c>
      <c r="E1096" s="1">
        <f t="shared" si="18"/>
        <v>0.25679902478216177</v>
      </c>
      <c r="F1096" s="1">
        <v>49.53</v>
      </c>
      <c r="G1096" s="1">
        <v>54.82</v>
      </c>
    </row>
    <row r="1097" spans="1:7" x14ac:dyDescent="0.25">
      <c r="A1097" s="2">
        <v>42504.713159722225</v>
      </c>
      <c r="B1097" s="6">
        <v>0.10484953703703703</v>
      </c>
      <c r="C1097" s="1">
        <v>1091</v>
      </c>
      <c r="D1097" s="12">
        <v>7.1635804470000002</v>
      </c>
      <c r="E1097" s="1">
        <f t="shared" si="18"/>
        <v>0.25679902478216177</v>
      </c>
      <c r="F1097" s="1">
        <v>49.51</v>
      </c>
      <c r="G1097" s="1">
        <v>54.82</v>
      </c>
    </row>
    <row r="1098" spans="1:7" x14ac:dyDescent="0.25">
      <c r="A1098" s="2">
        <v>42504.713252314818</v>
      </c>
      <c r="B1098" s="6">
        <v>0.1049537037037037</v>
      </c>
      <c r="C1098" s="1">
        <v>1092</v>
      </c>
      <c r="D1098" s="12">
        <v>7.1635804470000002</v>
      </c>
      <c r="E1098" s="1">
        <f t="shared" si="18"/>
        <v>0.25679902478216177</v>
      </c>
      <c r="F1098" s="1">
        <v>49.56</v>
      </c>
      <c r="G1098" s="1">
        <v>54.82</v>
      </c>
    </row>
    <row r="1099" spans="1:7" x14ac:dyDescent="0.25">
      <c r="A1099" s="2">
        <v>42504.71334490741</v>
      </c>
      <c r="B1099" s="6">
        <v>0.10504629629629629</v>
      </c>
      <c r="C1099" s="1">
        <v>1093</v>
      </c>
      <c r="D1099" s="12">
        <v>7.163580091</v>
      </c>
      <c r="E1099" s="1">
        <f t="shared" si="18"/>
        <v>0.20710319262113336</v>
      </c>
      <c r="F1099" s="1">
        <v>49.56</v>
      </c>
      <c r="G1099" s="1">
        <v>54.82</v>
      </c>
    </row>
    <row r="1100" spans="1:7" x14ac:dyDescent="0.25">
      <c r="A1100" s="2">
        <v>42504.713437500002</v>
      </c>
      <c r="B1100" s="6">
        <v>0.10513888888888889</v>
      </c>
      <c r="C1100" s="1">
        <v>1094</v>
      </c>
      <c r="D1100" s="12">
        <v>7.1635804025000001</v>
      </c>
      <c r="E1100" s="1">
        <f t="shared" si="18"/>
        <v>0.25058704574653506</v>
      </c>
      <c r="F1100" s="1">
        <v>49.55</v>
      </c>
      <c r="G1100" s="1">
        <v>54.83</v>
      </c>
    </row>
    <row r="1101" spans="1:7" x14ac:dyDescent="0.25">
      <c r="A1101" s="2">
        <v>42504.713541666664</v>
      </c>
      <c r="B1101" s="6">
        <v>0.10524305555555556</v>
      </c>
      <c r="C1101" s="1">
        <v>1095</v>
      </c>
      <c r="D1101" s="12">
        <v>7.1635808328000001</v>
      </c>
      <c r="E1101" s="1">
        <f t="shared" si="18"/>
        <v>0.31065478893170001</v>
      </c>
      <c r="F1101" s="1">
        <v>49.55</v>
      </c>
      <c r="G1101" s="1">
        <v>54.83</v>
      </c>
    </row>
    <row r="1102" spans="1:7" x14ac:dyDescent="0.25">
      <c r="A1102" s="2">
        <v>42504.713634259257</v>
      </c>
      <c r="B1102" s="6">
        <v>0.10533564814814815</v>
      </c>
      <c r="C1102" s="1">
        <v>1096</v>
      </c>
      <c r="D1102" s="12">
        <v>7.1635811146000004</v>
      </c>
      <c r="E1102" s="1">
        <f t="shared" si="18"/>
        <v>0.34999266957315728</v>
      </c>
      <c r="F1102" s="1">
        <v>49.56</v>
      </c>
      <c r="G1102" s="1">
        <v>54.83</v>
      </c>
    </row>
    <row r="1103" spans="1:7" x14ac:dyDescent="0.25">
      <c r="A1103" s="2">
        <v>42504.713726851849</v>
      </c>
      <c r="B1103" s="6">
        <v>0.10542824074074074</v>
      </c>
      <c r="C1103" s="1">
        <v>1097</v>
      </c>
      <c r="D1103" s="12">
        <v>7.1635807586000002</v>
      </c>
      <c r="E1103" s="1">
        <f t="shared" si="18"/>
        <v>0.30029683741212881</v>
      </c>
      <c r="F1103" s="1">
        <v>49.56</v>
      </c>
      <c r="G1103" s="1">
        <v>54.83</v>
      </c>
    </row>
    <row r="1104" spans="1:7" x14ac:dyDescent="0.25">
      <c r="A1104" s="2">
        <v>42504.713831018518</v>
      </c>
      <c r="B1104" s="6">
        <v>0.10552083333333333</v>
      </c>
      <c r="C1104" s="1">
        <v>1098</v>
      </c>
      <c r="D1104" s="12">
        <v>7.1635808920999997</v>
      </c>
      <c r="E1104" s="1">
        <f t="shared" si="18"/>
        <v>0.31893277439502365</v>
      </c>
      <c r="F1104" s="1">
        <v>49.57</v>
      </c>
      <c r="G1104" s="1">
        <v>54.83</v>
      </c>
    </row>
    <row r="1105" spans="1:7" x14ac:dyDescent="0.25">
      <c r="A1105" s="2">
        <v>42504.713923611111</v>
      </c>
      <c r="B1105" s="6">
        <v>0.10562500000000001</v>
      </c>
      <c r="C1105" s="1">
        <v>1099</v>
      </c>
      <c r="D1105" s="12">
        <v>7.1635806991999997</v>
      </c>
      <c r="E1105" s="1">
        <f t="shared" si="18"/>
        <v>0.29200489232025456</v>
      </c>
      <c r="F1105" s="1">
        <v>49.55</v>
      </c>
      <c r="G1105" s="1">
        <v>54.83</v>
      </c>
    </row>
    <row r="1106" spans="1:7" x14ac:dyDescent="0.25">
      <c r="A1106" s="2">
        <v>42504.714016203703</v>
      </c>
      <c r="B1106" s="6">
        <v>0.1057175925925926</v>
      </c>
      <c r="C1106" s="1">
        <v>1100</v>
      </c>
      <c r="D1106" s="12">
        <v>7.1635802097000001</v>
      </c>
      <c r="E1106" s="1">
        <f t="shared" si="18"/>
        <v>0.22367312317633128</v>
      </c>
      <c r="F1106" s="1">
        <v>49.54</v>
      </c>
      <c r="G1106" s="1">
        <v>54.83</v>
      </c>
    </row>
    <row r="1107" spans="1:7" x14ac:dyDescent="0.25">
      <c r="A1107" s="2">
        <v>42504.714120370372</v>
      </c>
      <c r="B1107" s="6">
        <v>0.10581018518518519</v>
      </c>
      <c r="C1107" s="1">
        <v>1101</v>
      </c>
      <c r="D1107" s="12">
        <v>7.1635805804999997</v>
      </c>
      <c r="E1107" s="1">
        <f t="shared" si="18"/>
        <v>0.27543496176505666</v>
      </c>
      <c r="F1107" s="1">
        <v>49.54</v>
      </c>
      <c r="G1107" s="1">
        <v>54.84</v>
      </c>
    </row>
    <row r="1108" spans="1:7" x14ac:dyDescent="0.25">
      <c r="A1108" s="2">
        <v>42504.714212962965</v>
      </c>
      <c r="B1108" s="6">
        <v>0.10591435185185184</v>
      </c>
      <c r="C1108" s="1">
        <v>1102</v>
      </c>
      <c r="D1108" s="12">
        <v>7.1635806546999996</v>
      </c>
      <c r="E1108" s="1">
        <f t="shared" si="18"/>
        <v>0.28579291328462786</v>
      </c>
      <c r="F1108" s="1">
        <v>49.54</v>
      </c>
      <c r="G1108" s="1">
        <v>54.84</v>
      </c>
    </row>
    <row r="1109" spans="1:7" x14ac:dyDescent="0.25">
      <c r="A1109" s="2">
        <v>42504.714305555557</v>
      </c>
      <c r="B1109" s="6">
        <v>0.10600694444444443</v>
      </c>
      <c r="C1109" s="1">
        <v>1103</v>
      </c>
      <c r="D1109" s="12">
        <v>7.1635805212000001</v>
      </c>
      <c r="E1109" s="1">
        <f t="shared" si="18"/>
        <v>0.26715697630173302</v>
      </c>
      <c r="F1109" s="1">
        <v>49.57</v>
      </c>
      <c r="G1109" s="1">
        <v>54.84</v>
      </c>
    </row>
    <row r="1110" spans="1:7" x14ac:dyDescent="0.25">
      <c r="A1110" s="2">
        <v>42504.714398148149</v>
      </c>
      <c r="B1110" s="6">
        <v>0.10609953703703705</v>
      </c>
      <c r="C1110" s="1">
        <v>1104</v>
      </c>
      <c r="D1110" s="12">
        <v>7.1635805360000004</v>
      </c>
      <c r="E1110" s="1">
        <f t="shared" si="18"/>
        <v>0.26922298285341523</v>
      </c>
      <c r="F1110" s="1">
        <v>49.56</v>
      </c>
      <c r="G1110" s="1">
        <v>54.84</v>
      </c>
    </row>
    <row r="1111" spans="1:7" x14ac:dyDescent="0.25">
      <c r="A1111" s="2">
        <v>42504.714502314811</v>
      </c>
      <c r="B1111" s="6">
        <v>0.1062037037037037</v>
      </c>
      <c r="C1111" s="1">
        <v>1105</v>
      </c>
      <c r="D1111" s="13">
        <v>7.1635797794</v>
      </c>
      <c r="E1111" s="1">
        <f t="shared" si="18"/>
        <v>0.16360537999116634</v>
      </c>
      <c r="F1111" s="1">
        <v>49.59</v>
      </c>
      <c r="G1111" s="1">
        <v>54.84</v>
      </c>
    </row>
    <row r="1112" spans="1:7" x14ac:dyDescent="0.25">
      <c r="A1112" s="2">
        <v>42504.714594907404</v>
      </c>
      <c r="B1112" s="6">
        <v>0.10629629629629629</v>
      </c>
      <c r="C1112" s="1">
        <v>1106</v>
      </c>
      <c r="D1112" s="13">
        <v>7.1635796458999996</v>
      </c>
      <c r="E1112" s="1">
        <f t="shared" si="18"/>
        <v>0.14496944288428618</v>
      </c>
      <c r="F1112" s="1">
        <v>49.58</v>
      </c>
      <c r="G1112" s="1">
        <v>54.84</v>
      </c>
    </row>
    <row r="1113" spans="1:7" x14ac:dyDescent="0.25">
      <c r="A1113" s="2">
        <v>42504.714687500003</v>
      </c>
      <c r="B1113" s="6">
        <v>0.10638888888888888</v>
      </c>
      <c r="C1113" s="1">
        <v>1107</v>
      </c>
      <c r="D1113" s="13">
        <v>7.1635794382000002</v>
      </c>
      <c r="E1113" s="1">
        <f t="shared" si="18"/>
        <v>0.11597555438182011</v>
      </c>
      <c r="F1113" s="1">
        <v>49.57</v>
      </c>
      <c r="G1113" s="1">
        <v>54.84</v>
      </c>
    </row>
    <row r="1114" spans="1:7" x14ac:dyDescent="0.25">
      <c r="A1114" s="2">
        <v>42504.714791666665</v>
      </c>
      <c r="B1114" s="6">
        <v>0.10648148148148147</v>
      </c>
      <c r="C1114" s="1">
        <v>1108</v>
      </c>
      <c r="D1114" s="13">
        <v>7.1635799426000002</v>
      </c>
      <c r="E1114" s="1">
        <f t="shared" si="18"/>
        <v>0.18638728958199097</v>
      </c>
      <c r="F1114" s="1">
        <v>49.55</v>
      </c>
      <c r="G1114" s="1">
        <v>54.84</v>
      </c>
    </row>
    <row r="1115" spans="1:7" x14ac:dyDescent="0.25">
      <c r="A1115" s="2">
        <v>42504.714884259258</v>
      </c>
      <c r="B1115" s="6">
        <v>0.10658564814814815</v>
      </c>
      <c r="C1115" s="1">
        <v>1109</v>
      </c>
      <c r="D1115" s="13">
        <v>7.1635805804999997</v>
      </c>
      <c r="E1115" s="1">
        <f t="shared" si="18"/>
        <v>0.27543496176505666</v>
      </c>
      <c r="F1115" s="1">
        <v>49.56</v>
      </c>
      <c r="G1115" s="1">
        <v>54.84</v>
      </c>
    </row>
    <row r="1116" spans="1:7" x14ac:dyDescent="0.25">
      <c r="A1116" s="2">
        <v>42504.71497685185</v>
      </c>
      <c r="B1116" s="6">
        <v>0.10667824074074074</v>
      </c>
      <c r="C1116" s="1">
        <v>1110</v>
      </c>
      <c r="D1116" s="13">
        <v>7.1635804321999998</v>
      </c>
      <c r="E1116" s="1">
        <f t="shared" si="18"/>
        <v>0.25473301823047956</v>
      </c>
      <c r="F1116" s="1">
        <v>49.52</v>
      </c>
      <c r="G1116" s="1">
        <v>54.85</v>
      </c>
    </row>
    <row r="1117" spans="1:7" x14ac:dyDescent="0.25">
      <c r="A1117" s="2">
        <v>42504.715081018519</v>
      </c>
      <c r="B1117" s="6">
        <v>0.10677083333333333</v>
      </c>
      <c r="C1117" s="1">
        <v>1111</v>
      </c>
      <c r="D1117" s="13">
        <v>7.1635800018999998</v>
      </c>
      <c r="E1117" s="1">
        <f t="shared" si="18"/>
        <v>0.19466527504531461</v>
      </c>
      <c r="F1117" s="1">
        <v>49.55</v>
      </c>
      <c r="G1117" s="1">
        <v>54.85</v>
      </c>
    </row>
    <row r="1118" spans="1:7" x14ac:dyDescent="0.25">
      <c r="A1118" s="2">
        <v>42504.715173611112</v>
      </c>
      <c r="B1118" s="6">
        <v>0.106875</v>
      </c>
      <c r="C1118" s="1">
        <v>1112</v>
      </c>
      <c r="D1118" s="13">
        <v>7.1635803431999996</v>
      </c>
      <c r="E1118" s="1">
        <f t="shared" si="18"/>
        <v>0.24230906015922613</v>
      </c>
      <c r="F1118" s="1">
        <v>49.54</v>
      </c>
      <c r="G1118" s="1">
        <v>54.85</v>
      </c>
    </row>
    <row r="1119" spans="1:7" x14ac:dyDescent="0.25">
      <c r="A1119" s="2">
        <v>42504.715266203704</v>
      </c>
      <c r="B1119" s="6">
        <v>0.10696759259259259</v>
      </c>
      <c r="C1119" s="1">
        <v>1113</v>
      </c>
      <c r="D1119" s="13">
        <v>7.1635809960000003</v>
      </c>
      <c r="E1119" s="1">
        <f t="shared" si="18"/>
        <v>0.33343669852252472</v>
      </c>
      <c r="F1119" s="1">
        <v>49.55</v>
      </c>
      <c r="G1119" s="1">
        <v>54.85</v>
      </c>
    </row>
    <row r="1120" spans="1:7" x14ac:dyDescent="0.25">
      <c r="A1120" s="2">
        <v>42504.715370370373</v>
      </c>
      <c r="B1120" s="6">
        <v>0.10706018518518519</v>
      </c>
      <c r="C1120" s="1">
        <v>1114</v>
      </c>
      <c r="D1120" s="13">
        <v>7.1635809218000004</v>
      </c>
      <c r="E1120" s="1">
        <f t="shared" si="18"/>
        <v>0.32307874700295353</v>
      </c>
      <c r="F1120" s="1">
        <v>49.54</v>
      </c>
      <c r="G1120" s="1">
        <v>54.85</v>
      </c>
    </row>
    <row r="1121" spans="1:7" x14ac:dyDescent="0.25">
      <c r="A1121" s="2">
        <v>42504.715462962966</v>
      </c>
      <c r="B1121" s="6">
        <v>0.10716435185185186</v>
      </c>
      <c r="C1121" s="1">
        <v>1115</v>
      </c>
      <c r="D1121" s="13">
        <v>7.1635805063999998</v>
      </c>
      <c r="E1121" s="1">
        <f t="shared" si="18"/>
        <v>0.26509096975005075</v>
      </c>
      <c r="F1121" s="1">
        <v>49.54</v>
      </c>
      <c r="G1121" s="1">
        <v>54.85</v>
      </c>
    </row>
    <row r="1122" spans="1:7" x14ac:dyDescent="0.25">
      <c r="A1122" s="2">
        <v>42504.715555555558</v>
      </c>
      <c r="B1122" s="6">
        <v>0.10725694444444445</v>
      </c>
      <c r="C1122" s="1">
        <v>1116</v>
      </c>
      <c r="D1122" s="13">
        <v>7.1635807289000004</v>
      </c>
      <c r="E1122" s="1">
        <f t="shared" si="18"/>
        <v>0.29615086492818432</v>
      </c>
      <c r="F1122" s="1">
        <v>49.53</v>
      </c>
      <c r="G1122" s="1">
        <v>54.85</v>
      </c>
    </row>
    <row r="1123" spans="1:7" x14ac:dyDescent="0.25">
      <c r="A1123" s="2">
        <v>42504.715648148151</v>
      </c>
      <c r="B1123" s="6">
        <v>0.10734953703703703</v>
      </c>
      <c r="C1123" s="1">
        <v>1117</v>
      </c>
      <c r="D1123" s="13">
        <v>7.1635808920999997</v>
      </c>
      <c r="E1123" s="1">
        <f t="shared" si="18"/>
        <v>0.31893277439502365</v>
      </c>
      <c r="F1123" s="1">
        <v>49.53</v>
      </c>
      <c r="G1123" s="1">
        <v>54.85</v>
      </c>
    </row>
    <row r="1124" spans="1:7" x14ac:dyDescent="0.25">
      <c r="A1124" s="2">
        <v>42504.715752314813</v>
      </c>
      <c r="B1124" s="6">
        <v>0.1074537037037037</v>
      </c>
      <c r="C1124" s="1">
        <v>1118</v>
      </c>
      <c r="D1124" s="13">
        <v>7.1635804618999996</v>
      </c>
      <c r="E1124" s="1">
        <f t="shared" si="18"/>
        <v>0.25887899071442405</v>
      </c>
      <c r="F1124" s="1">
        <v>49.51</v>
      </c>
      <c r="G1124" s="1">
        <v>54.85</v>
      </c>
    </row>
    <row r="1125" spans="1:7" x14ac:dyDescent="0.25">
      <c r="A1125" s="2">
        <v>42504.715844907405</v>
      </c>
      <c r="B1125" s="6">
        <v>0.10754629629629631</v>
      </c>
      <c r="C1125" s="1">
        <v>1119</v>
      </c>
      <c r="D1125" s="13">
        <v>7.1635805212000001</v>
      </c>
      <c r="E1125" s="1">
        <f t="shared" si="18"/>
        <v>0.26715697630173302</v>
      </c>
      <c r="F1125" s="1">
        <v>49.55</v>
      </c>
      <c r="G1125" s="1">
        <v>54.85</v>
      </c>
    </row>
    <row r="1126" spans="1:7" x14ac:dyDescent="0.25">
      <c r="A1126" s="2">
        <v>42504.715937499997</v>
      </c>
      <c r="B1126" s="6">
        <v>0.1076388888888889</v>
      </c>
      <c r="C1126" s="1">
        <v>1120</v>
      </c>
      <c r="D1126" s="13">
        <v>7.1635805360000004</v>
      </c>
      <c r="E1126" s="1">
        <f t="shared" si="18"/>
        <v>0.26922298285341523</v>
      </c>
      <c r="F1126" s="1">
        <v>49.53</v>
      </c>
      <c r="G1126" s="1">
        <v>54.85</v>
      </c>
    </row>
    <row r="1127" spans="1:7" x14ac:dyDescent="0.25">
      <c r="A1127" s="2">
        <v>42504.716041666667</v>
      </c>
      <c r="B1127" s="6">
        <v>0.10773148148148148</v>
      </c>
      <c r="C1127" s="1">
        <v>1121</v>
      </c>
      <c r="D1127" s="13">
        <v>7.1635804174000004</v>
      </c>
      <c r="E1127" s="1">
        <f t="shared" si="18"/>
        <v>0.25266701180278262</v>
      </c>
      <c r="F1127" s="1">
        <v>49.54</v>
      </c>
      <c r="G1127" s="1">
        <v>54.85</v>
      </c>
    </row>
    <row r="1128" spans="1:7" x14ac:dyDescent="0.25">
      <c r="A1128" s="2">
        <v>42504.716134259259</v>
      </c>
      <c r="B1128" s="6">
        <v>0.10783564814814815</v>
      </c>
      <c r="C1128" s="1">
        <v>1122</v>
      </c>
      <c r="D1128" s="13">
        <v>7.1635806546999996</v>
      </c>
      <c r="E1128" s="1">
        <f t="shared" si="18"/>
        <v>0.28579291328462786</v>
      </c>
      <c r="F1128" s="1">
        <v>49.55</v>
      </c>
      <c r="G1128" s="1">
        <v>54.86</v>
      </c>
    </row>
    <row r="1129" spans="1:7" x14ac:dyDescent="0.25">
      <c r="A1129" s="2">
        <v>42504.716226851851</v>
      </c>
      <c r="B1129" s="6">
        <v>0.10792824074074074</v>
      </c>
      <c r="C1129" s="1">
        <v>1123</v>
      </c>
      <c r="D1129" s="13">
        <v>7.1635806399000002</v>
      </c>
      <c r="E1129" s="1">
        <f t="shared" si="18"/>
        <v>0.28372690685693092</v>
      </c>
      <c r="F1129" s="1">
        <v>49.53</v>
      </c>
      <c r="G1129" s="1">
        <v>54.86</v>
      </c>
    </row>
    <row r="1130" spans="1:7" x14ac:dyDescent="0.25">
      <c r="A1130" s="2">
        <v>42504.716331018521</v>
      </c>
      <c r="B1130" s="6">
        <v>0.10802083333333333</v>
      </c>
      <c r="C1130" s="1">
        <v>1124</v>
      </c>
      <c r="D1130" s="13">
        <v>7.1635808031000003</v>
      </c>
      <c r="E1130" s="1">
        <f t="shared" si="18"/>
        <v>0.30650881644775552</v>
      </c>
      <c r="F1130" s="1">
        <v>49.53</v>
      </c>
      <c r="G1130" s="1">
        <v>54.86</v>
      </c>
    </row>
    <row r="1131" spans="1:7" x14ac:dyDescent="0.25">
      <c r="A1131" s="2">
        <v>42504.716423611113</v>
      </c>
      <c r="B1131" s="6">
        <v>0.10812500000000001</v>
      </c>
      <c r="C1131" s="1">
        <v>1125</v>
      </c>
      <c r="D1131" s="13">
        <v>7.1635802245000004</v>
      </c>
      <c r="E1131" s="1">
        <f t="shared" si="18"/>
        <v>0.22573912972801352</v>
      </c>
      <c r="F1131" s="1">
        <v>49.52</v>
      </c>
      <c r="G1131" s="1">
        <v>54.86</v>
      </c>
    </row>
    <row r="1132" spans="1:7" x14ac:dyDescent="0.25">
      <c r="A1132" s="2">
        <v>42504.716516203705</v>
      </c>
      <c r="B1132" s="6">
        <v>0.1082175925925926</v>
      </c>
      <c r="C1132" s="1">
        <v>1126</v>
      </c>
      <c r="D1132" s="13">
        <v>7.1635801205999998</v>
      </c>
      <c r="E1132" s="1">
        <f t="shared" si="18"/>
        <v>0.21123520560051254</v>
      </c>
      <c r="F1132" s="1">
        <v>49.52</v>
      </c>
      <c r="G1132" s="1">
        <v>54.86</v>
      </c>
    </row>
    <row r="1133" spans="1:7" x14ac:dyDescent="0.25">
      <c r="A1133" s="2">
        <v>42504.716608796298</v>
      </c>
      <c r="B1133" s="6">
        <v>0.10831018518518519</v>
      </c>
      <c r="C1133" s="1">
        <v>1127</v>
      </c>
      <c r="D1133" s="13">
        <v>7.163580091</v>
      </c>
      <c r="E1133" s="1">
        <f t="shared" si="18"/>
        <v>0.20710319262113336</v>
      </c>
      <c r="F1133" s="1">
        <v>49.54</v>
      </c>
      <c r="G1133" s="1">
        <v>54.86</v>
      </c>
    </row>
    <row r="1134" spans="1:7" x14ac:dyDescent="0.25">
      <c r="A1134" s="2">
        <v>42504.71671296296</v>
      </c>
      <c r="B1134" s="6">
        <v>0.10841435185185185</v>
      </c>
      <c r="C1134" s="1">
        <v>1128</v>
      </c>
      <c r="D1134" s="13">
        <v>7.1635803579999999</v>
      </c>
      <c r="E1134" s="1">
        <f t="shared" si="18"/>
        <v>0.24437506671090836</v>
      </c>
      <c r="F1134" s="1">
        <v>49.53</v>
      </c>
      <c r="G1134" s="1">
        <v>54.86</v>
      </c>
    </row>
    <row r="1135" spans="1:7" x14ac:dyDescent="0.25">
      <c r="A1135" s="2">
        <v>42504.716805555552</v>
      </c>
      <c r="B1135" s="6">
        <v>0.10850694444444443</v>
      </c>
      <c r="C1135" s="1">
        <v>1129</v>
      </c>
      <c r="D1135" s="13">
        <v>7.1635806696</v>
      </c>
      <c r="E1135" s="1">
        <f t="shared" si="18"/>
        <v>0.28787287934087541</v>
      </c>
      <c r="F1135" s="1">
        <v>49.54</v>
      </c>
      <c r="G1135" s="1">
        <v>54.86</v>
      </c>
    </row>
    <row r="1136" spans="1:7" x14ac:dyDescent="0.25">
      <c r="A1136" s="2">
        <v>42504.716898148145</v>
      </c>
      <c r="B1136" s="6">
        <v>0.10859953703703702</v>
      </c>
      <c r="C1136" s="1">
        <v>1130</v>
      </c>
      <c r="D1136" s="13">
        <v>7.1635807883</v>
      </c>
      <c r="E1136" s="1">
        <f t="shared" si="18"/>
        <v>0.30444280989607331</v>
      </c>
      <c r="F1136" s="1">
        <v>49.55</v>
      </c>
      <c r="G1136" s="1">
        <v>54.86</v>
      </c>
    </row>
    <row r="1137" spans="1:7" x14ac:dyDescent="0.25">
      <c r="A1137" s="2">
        <v>42504.717002314814</v>
      </c>
      <c r="B1137" s="6">
        <v>0.10869212962962964</v>
      </c>
      <c r="C1137" s="1">
        <v>1131</v>
      </c>
      <c r="D1137" s="13">
        <v>7.1635806844000003</v>
      </c>
      <c r="E1137" s="1">
        <f t="shared" si="18"/>
        <v>0.28993888589255762</v>
      </c>
      <c r="F1137" s="1">
        <v>49.55</v>
      </c>
      <c r="G1137" s="1">
        <v>54.86</v>
      </c>
    </row>
    <row r="1138" spans="1:7" x14ac:dyDescent="0.25">
      <c r="A1138" s="2">
        <v>42504.717094907406</v>
      </c>
      <c r="B1138" s="6">
        <v>0.10879629629629629</v>
      </c>
      <c r="C1138" s="1">
        <v>1132</v>
      </c>
      <c r="D1138" s="13">
        <v>7.1635806546999996</v>
      </c>
      <c r="E1138" s="1">
        <f t="shared" si="18"/>
        <v>0.28579291328462786</v>
      </c>
      <c r="F1138" s="1">
        <v>49.54</v>
      </c>
      <c r="G1138" s="1">
        <v>54.86</v>
      </c>
    </row>
    <row r="1139" spans="1:7" x14ac:dyDescent="0.25">
      <c r="A1139" s="2">
        <v>42504.717187499999</v>
      </c>
      <c r="B1139" s="6">
        <v>0.10888888888888888</v>
      </c>
      <c r="C1139" s="1">
        <v>1133</v>
      </c>
      <c r="D1139" s="13">
        <v>7.1635801651</v>
      </c>
      <c r="E1139" s="1">
        <f t="shared" si="18"/>
        <v>0.21744718463613924</v>
      </c>
      <c r="F1139" s="1">
        <v>49.55</v>
      </c>
      <c r="G1139" s="1">
        <v>54.86</v>
      </c>
    </row>
    <row r="1140" spans="1:7" x14ac:dyDescent="0.25">
      <c r="A1140" s="2">
        <v>42504.717291666668</v>
      </c>
      <c r="B1140" s="6">
        <v>0.10898148148148147</v>
      </c>
      <c r="C1140" s="1">
        <v>1134</v>
      </c>
      <c r="D1140" s="13">
        <v>7.1635800018999998</v>
      </c>
      <c r="E1140" s="1">
        <f t="shared" si="18"/>
        <v>0.19466527504531461</v>
      </c>
      <c r="F1140" s="1">
        <v>49.55</v>
      </c>
      <c r="G1140" s="1">
        <v>54.86</v>
      </c>
    </row>
    <row r="1141" spans="1:7" x14ac:dyDescent="0.25">
      <c r="A1141" s="2">
        <v>42504.71738425926</v>
      </c>
      <c r="B1141" s="6">
        <v>0.10908564814814814</v>
      </c>
      <c r="C1141" s="1">
        <v>1135</v>
      </c>
      <c r="D1141" s="13">
        <v>7.1635799129000004</v>
      </c>
      <c r="E1141" s="1">
        <f t="shared" si="18"/>
        <v>0.18224131709804647</v>
      </c>
      <c r="F1141" s="1">
        <v>49.54</v>
      </c>
      <c r="G1141" s="1">
        <v>54.86</v>
      </c>
    </row>
    <row r="1142" spans="1:7" x14ac:dyDescent="0.25">
      <c r="A1142" s="2">
        <v>42504.717476851853</v>
      </c>
      <c r="B1142" s="6">
        <v>0.10917824074074074</v>
      </c>
      <c r="C1142" s="1">
        <v>1136</v>
      </c>
      <c r="D1142" s="13">
        <v>7.1635805360000004</v>
      </c>
      <c r="E1142" s="1">
        <f t="shared" si="18"/>
        <v>0.26922298285341523</v>
      </c>
      <c r="F1142" s="1">
        <v>49.56</v>
      </c>
      <c r="G1142" s="1">
        <v>54.86</v>
      </c>
    </row>
    <row r="1143" spans="1:7" x14ac:dyDescent="0.25">
      <c r="A1143" s="2">
        <v>42504.717581018522</v>
      </c>
      <c r="B1143" s="6">
        <v>0.10927083333333333</v>
      </c>
      <c r="C1143" s="1">
        <v>1137</v>
      </c>
      <c r="D1143" s="13">
        <v>7.1635802245000004</v>
      </c>
      <c r="E1143" s="1">
        <f t="shared" si="18"/>
        <v>0.22573912972801352</v>
      </c>
      <c r="F1143" s="1">
        <v>49.57</v>
      </c>
      <c r="G1143" s="1">
        <v>54.86</v>
      </c>
    </row>
    <row r="1144" spans="1:7" x14ac:dyDescent="0.25">
      <c r="A1144" s="2">
        <v>42504.717673611114</v>
      </c>
      <c r="B1144" s="6">
        <v>0.109375</v>
      </c>
      <c r="C1144" s="1">
        <v>1138</v>
      </c>
      <c r="D1144" s="13">
        <v>7.1635806991999997</v>
      </c>
      <c r="E1144" s="1">
        <f t="shared" si="18"/>
        <v>0.29200489232025456</v>
      </c>
      <c r="F1144" s="1">
        <v>49.55</v>
      </c>
      <c r="G1144" s="1">
        <v>54.86</v>
      </c>
    </row>
    <row r="1145" spans="1:7" x14ac:dyDescent="0.25">
      <c r="A1145" s="2">
        <v>42504.717766203707</v>
      </c>
      <c r="B1145" s="6">
        <v>0.10946759259259259</v>
      </c>
      <c r="C1145" s="1">
        <v>1139</v>
      </c>
      <c r="D1145" s="13">
        <v>7.1635804618999996</v>
      </c>
      <c r="E1145" s="1">
        <f t="shared" si="18"/>
        <v>0.25887899071442405</v>
      </c>
      <c r="F1145" s="1">
        <v>49.59</v>
      </c>
      <c r="G1145" s="1">
        <v>54.87</v>
      </c>
    </row>
    <row r="1146" spans="1:7" x14ac:dyDescent="0.25">
      <c r="A1146" s="2">
        <v>42504.717858796299</v>
      </c>
      <c r="B1146" s="6">
        <v>0.10956018518518518</v>
      </c>
      <c r="C1146" s="1">
        <v>1140</v>
      </c>
      <c r="D1146" s="13">
        <v>7.1635810552999999</v>
      </c>
      <c r="E1146" s="1">
        <f t="shared" si="18"/>
        <v>0.34171468398584837</v>
      </c>
      <c r="F1146" s="1">
        <v>49.56</v>
      </c>
      <c r="G1146" s="1">
        <v>54.86</v>
      </c>
    </row>
    <row r="1147" spans="1:7" x14ac:dyDescent="0.25">
      <c r="A1147" s="2">
        <v>42504.717962962961</v>
      </c>
      <c r="B1147" s="6">
        <v>0.10966435185185186</v>
      </c>
      <c r="C1147" s="1">
        <v>1141</v>
      </c>
      <c r="D1147" s="13">
        <v>7.1635811739999999</v>
      </c>
      <c r="E1147" s="1">
        <f t="shared" si="18"/>
        <v>0.35828461454104626</v>
      </c>
      <c r="F1147" s="1">
        <v>49.51</v>
      </c>
      <c r="G1147" s="1">
        <v>54.87</v>
      </c>
    </row>
    <row r="1148" spans="1:7" x14ac:dyDescent="0.25">
      <c r="A1148" s="2">
        <v>42504.718055555553</v>
      </c>
      <c r="B1148" s="6">
        <v>0.10975694444444445</v>
      </c>
      <c r="C1148" s="1">
        <v>1142</v>
      </c>
      <c r="D1148" s="13">
        <v>7.1635807141000001</v>
      </c>
      <c r="E1148" s="1">
        <f t="shared" si="18"/>
        <v>0.29408485837650211</v>
      </c>
      <c r="F1148" s="1">
        <v>49.53</v>
      </c>
      <c r="G1148" s="1">
        <v>54.87</v>
      </c>
    </row>
    <row r="1149" spans="1:7" x14ac:dyDescent="0.25">
      <c r="A1149" s="2">
        <v>42504.718148148146</v>
      </c>
      <c r="B1149" s="6">
        <v>0.10984953703703704</v>
      </c>
      <c r="C1149" s="1">
        <v>1143</v>
      </c>
      <c r="D1149" s="13">
        <v>7.1635812185000001</v>
      </c>
      <c r="E1149" s="1">
        <f t="shared" si="18"/>
        <v>0.36449659357667297</v>
      </c>
      <c r="F1149" s="1">
        <v>49.52</v>
      </c>
      <c r="G1149" s="1">
        <v>54.87</v>
      </c>
    </row>
    <row r="1150" spans="1:7" x14ac:dyDescent="0.25">
      <c r="A1150" s="2">
        <v>42504.718252314815</v>
      </c>
      <c r="B1150" s="6">
        <v>0.10994212962962963</v>
      </c>
      <c r="C1150" s="1">
        <v>1144</v>
      </c>
      <c r="D1150" s="13">
        <v>7.1635811294999998</v>
      </c>
      <c r="E1150" s="1">
        <f t="shared" si="18"/>
        <v>0.35207263550541956</v>
      </c>
      <c r="F1150" s="1">
        <v>49.53</v>
      </c>
      <c r="G1150" s="1">
        <v>54.87</v>
      </c>
    </row>
    <row r="1151" spans="1:7" x14ac:dyDescent="0.25">
      <c r="A1151" s="2">
        <v>42504.718344907407</v>
      </c>
      <c r="B1151" s="6">
        <v>0.11004629629629629</v>
      </c>
      <c r="C1151" s="1">
        <v>1145</v>
      </c>
      <c r="D1151" s="13">
        <v>7.1635816042</v>
      </c>
      <c r="E1151" s="1">
        <f t="shared" si="18"/>
        <v>0.41833839822164592</v>
      </c>
      <c r="F1151" s="1">
        <v>49.52</v>
      </c>
      <c r="G1151" s="1">
        <v>54.87</v>
      </c>
    </row>
    <row r="1152" spans="1:7" x14ac:dyDescent="0.25">
      <c r="A1152" s="2">
        <v>42504.7184375</v>
      </c>
      <c r="B1152" s="6">
        <v>0.1101388888888889</v>
      </c>
      <c r="C1152" s="1">
        <v>1146</v>
      </c>
      <c r="D1152" s="13">
        <v>7.1635809811</v>
      </c>
      <c r="E1152" s="1">
        <f t="shared" si="18"/>
        <v>0.33135673246627717</v>
      </c>
      <c r="F1152" s="1">
        <v>49.56</v>
      </c>
      <c r="G1152" s="1">
        <v>54.87</v>
      </c>
    </row>
    <row r="1153" spans="1:7" x14ac:dyDescent="0.25">
      <c r="A1153" s="2">
        <v>42504.718541666669</v>
      </c>
      <c r="B1153" s="6">
        <v>0.11023148148148149</v>
      </c>
      <c r="C1153" s="1">
        <v>1147</v>
      </c>
      <c r="D1153" s="13">
        <v>7.1635808031000003</v>
      </c>
      <c r="E1153" s="1">
        <f t="shared" si="18"/>
        <v>0.30650881644775552</v>
      </c>
      <c r="F1153" s="1">
        <v>49.56</v>
      </c>
      <c r="G1153" s="1">
        <v>54.87</v>
      </c>
    </row>
    <row r="1154" spans="1:7" x14ac:dyDescent="0.25">
      <c r="A1154" s="2">
        <v>42504.718634259261</v>
      </c>
      <c r="B1154" s="6">
        <v>0.11033564814814815</v>
      </c>
      <c r="C1154" s="1">
        <v>1148</v>
      </c>
      <c r="D1154" s="13">
        <v>7.1635806696</v>
      </c>
      <c r="E1154" s="1">
        <f t="shared" si="18"/>
        <v>0.28787287934087541</v>
      </c>
      <c r="F1154" s="1">
        <v>49.56</v>
      </c>
      <c r="G1154" s="1">
        <v>54.87</v>
      </c>
    </row>
    <row r="1155" spans="1:7" x14ac:dyDescent="0.25">
      <c r="A1155" s="2">
        <v>42504.718726851854</v>
      </c>
      <c r="B1155" s="6">
        <v>0.11042824074074074</v>
      </c>
      <c r="C1155" s="1">
        <v>1149</v>
      </c>
      <c r="D1155" s="13">
        <v>7.1635805508999999</v>
      </c>
      <c r="E1155" s="1">
        <f t="shared" si="18"/>
        <v>0.27130294878567746</v>
      </c>
      <c r="F1155" s="1">
        <v>49.57</v>
      </c>
      <c r="G1155" s="1">
        <v>54.87</v>
      </c>
    </row>
    <row r="1156" spans="1:7" x14ac:dyDescent="0.25">
      <c r="A1156" s="2">
        <v>42504.718819444446</v>
      </c>
      <c r="B1156" s="6">
        <v>0.11052083333333333</v>
      </c>
      <c r="C1156" s="1">
        <v>1150</v>
      </c>
      <c r="D1156" s="13">
        <v>7.1635802838</v>
      </c>
      <c r="E1156" s="1">
        <f t="shared" si="18"/>
        <v>0.23401711519133717</v>
      </c>
      <c r="F1156" s="1">
        <v>49.56</v>
      </c>
      <c r="G1156" s="1">
        <v>54.87</v>
      </c>
    </row>
    <row r="1157" spans="1:7" x14ac:dyDescent="0.25">
      <c r="A1157" s="2">
        <v>42504.718923611108</v>
      </c>
      <c r="B1157" s="6">
        <v>0.11062499999999999</v>
      </c>
      <c r="C1157" s="1">
        <v>1151</v>
      </c>
      <c r="D1157" s="13">
        <v>7.1635804321999998</v>
      </c>
      <c r="E1157" s="1">
        <f t="shared" si="18"/>
        <v>0.25473301823047956</v>
      </c>
      <c r="F1157" s="1">
        <v>49.55</v>
      </c>
      <c r="G1157" s="1">
        <v>54.87</v>
      </c>
    </row>
    <row r="1158" spans="1:7" x14ac:dyDescent="0.25">
      <c r="A1158" s="2">
        <v>42504.7190162037</v>
      </c>
      <c r="B1158" s="6">
        <v>0.11071759259259258</v>
      </c>
      <c r="C1158" s="1">
        <v>1152</v>
      </c>
      <c r="D1158" s="13">
        <v>7.1635807141000001</v>
      </c>
      <c r="E1158" s="1">
        <f t="shared" si="18"/>
        <v>0.29408485837650211</v>
      </c>
      <c r="F1158" s="1">
        <v>49.54</v>
      </c>
      <c r="G1158" s="1">
        <v>54.87</v>
      </c>
    </row>
    <row r="1159" spans="1:7" x14ac:dyDescent="0.25">
      <c r="A1159" s="2">
        <v>42504.719108796293</v>
      </c>
      <c r="B1159" s="6">
        <v>0.11081018518518519</v>
      </c>
      <c r="C1159" s="1">
        <v>1153</v>
      </c>
      <c r="D1159" s="13">
        <v>7.1635806696</v>
      </c>
      <c r="E1159" s="1">
        <f t="shared" ref="E1159:E1210" si="19">(D1159-D$6)/D$6*1000000</f>
        <v>0.28787287934087541</v>
      </c>
      <c r="F1159" s="1">
        <v>49.52</v>
      </c>
      <c r="G1159" s="1">
        <v>54.87</v>
      </c>
    </row>
    <row r="1160" spans="1:7" x14ac:dyDescent="0.25">
      <c r="A1160" s="2">
        <v>42504.719212962962</v>
      </c>
      <c r="B1160" s="6">
        <v>0.11090277777777778</v>
      </c>
      <c r="C1160" s="1">
        <v>1154</v>
      </c>
      <c r="D1160" s="13">
        <v>7.1635809811</v>
      </c>
      <c r="E1160" s="1">
        <f t="shared" si="19"/>
        <v>0.33135673246627717</v>
      </c>
      <c r="F1160" s="1">
        <v>49.55</v>
      </c>
      <c r="G1160" s="1">
        <v>54.87</v>
      </c>
    </row>
    <row r="1161" spans="1:7" x14ac:dyDescent="0.25">
      <c r="A1161" s="2">
        <v>42504.719305555554</v>
      </c>
      <c r="B1161" s="6">
        <v>0.11100694444444444</v>
      </c>
      <c r="C1161" s="1">
        <v>1155</v>
      </c>
      <c r="D1161" s="13">
        <v>7.1635809960000003</v>
      </c>
      <c r="E1161" s="1">
        <f t="shared" si="19"/>
        <v>0.33343669852252472</v>
      </c>
      <c r="F1161" s="1">
        <v>49.54</v>
      </c>
      <c r="G1161" s="1">
        <v>54.88</v>
      </c>
    </row>
    <row r="1162" spans="1:7" x14ac:dyDescent="0.25">
      <c r="A1162" s="2">
        <v>42504.719398148147</v>
      </c>
      <c r="B1162" s="6">
        <v>0.11109953703703705</v>
      </c>
      <c r="C1162" s="1">
        <v>1156</v>
      </c>
      <c r="D1162" s="13">
        <v>7.1635807141000001</v>
      </c>
      <c r="E1162" s="1">
        <f t="shared" si="19"/>
        <v>0.29408485837650211</v>
      </c>
      <c r="F1162" s="1">
        <v>49.53</v>
      </c>
      <c r="G1162" s="1">
        <v>54.87</v>
      </c>
    </row>
    <row r="1163" spans="1:7" x14ac:dyDescent="0.25">
      <c r="A1163" s="2">
        <v>42504.719502314816</v>
      </c>
      <c r="B1163" s="6">
        <v>0.11119212962962964</v>
      </c>
      <c r="C1163" s="1">
        <v>1157</v>
      </c>
      <c r="D1163" s="13">
        <v>7.1635805804999997</v>
      </c>
      <c r="E1163" s="1">
        <f t="shared" si="19"/>
        <v>0.27543496176505666</v>
      </c>
      <c r="F1163" s="1">
        <v>49.58</v>
      </c>
      <c r="G1163" s="1">
        <v>54.88</v>
      </c>
    </row>
    <row r="1164" spans="1:7" x14ac:dyDescent="0.25">
      <c r="A1164" s="2">
        <v>42504.719594907408</v>
      </c>
      <c r="B1164" s="6">
        <v>0.1112962962962963</v>
      </c>
      <c r="C1164" s="1">
        <v>1158</v>
      </c>
      <c r="D1164" s="13">
        <v>7.1635808920999997</v>
      </c>
      <c r="E1164" s="1">
        <f t="shared" si="19"/>
        <v>0.31893277439502365</v>
      </c>
      <c r="F1164" s="1">
        <v>49.58</v>
      </c>
      <c r="G1164" s="1">
        <v>54.87</v>
      </c>
    </row>
    <row r="1165" spans="1:7" x14ac:dyDescent="0.25">
      <c r="A1165" s="2">
        <v>42504.719687500001</v>
      </c>
      <c r="B1165" s="6">
        <v>0.11138888888888888</v>
      </c>
      <c r="C1165" s="1">
        <v>1159</v>
      </c>
      <c r="D1165" s="13">
        <v>7.1635811146000004</v>
      </c>
      <c r="E1165" s="1">
        <f t="shared" si="19"/>
        <v>0.34999266957315728</v>
      </c>
      <c r="F1165" s="1">
        <v>49.56</v>
      </c>
      <c r="G1165" s="1">
        <v>54.88</v>
      </c>
    </row>
    <row r="1166" spans="1:7" x14ac:dyDescent="0.25">
      <c r="A1166" s="2">
        <v>42504.719780092593</v>
      </c>
      <c r="B1166" s="6">
        <v>0.11148148148148147</v>
      </c>
      <c r="C1166" s="1">
        <v>1160</v>
      </c>
      <c r="D1166" s="13">
        <v>7.1635816191000004</v>
      </c>
      <c r="E1166" s="1">
        <f t="shared" si="19"/>
        <v>0.42041836427789347</v>
      </c>
      <c r="F1166" s="1">
        <v>49.57</v>
      </c>
      <c r="G1166" s="1">
        <v>54.88</v>
      </c>
    </row>
    <row r="1167" spans="1:7" x14ac:dyDescent="0.25">
      <c r="A1167" s="2">
        <v>42504.719884259262</v>
      </c>
      <c r="B1167" s="6">
        <v>0.11158564814814814</v>
      </c>
      <c r="C1167" s="1">
        <v>1161</v>
      </c>
      <c r="D1167" s="13">
        <v>7.1635809365999998</v>
      </c>
      <c r="E1167" s="1">
        <f t="shared" si="19"/>
        <v>0.32514475343065047</v>
      </c>
      <c r="F1167" s="1">
        <v>49.57</v>
      </c>
      <c r="G1167" s="1">
        <v>54.88</v>
      </c>
    </row>
    <row r="1168" spans="1:7" x14ac:dyDescent="0.25">
      <c r="A1168" s="2">
        <v>42504.719976851855</v>
      </c>
      <c r="B1168" s="6">
        <v>0.11167824074074074</v>
      </c>
      <c r="C1168" s="1">
        <v>1162</v>
      </c>
      <c r="D1168" s="13">
        <v>7.1635814114</v>
      </c>
      <c r="E1168" s="1">
        <f t="shared" si="19"/>
        <v>0.39142447565144212</v>
      </c>
      <c r="F1168" s="1">
        <v>49.58</v>
      </c>
      <c r="G1168" s="1">
        <v>54.88</v>
      </c>
    </row>
    <row r="1169" spans="1:7" x14ac:dyDescent="0.25">
      <c r="A1169" s="2">
        <v>42504.720069444447</v>
      </c>
      <c r="B1169" s="6">
        <v>0.11177083333333333</v>
      </c>
      <c r="C1169" s="1">
        <v>1163</v>
      </c>
      <c r="D1169" s="13">
        <v>7.1635816487000001</v>
      </c>
      <c r="E1169" s="1">
        <f t="shared" si="19"/>
        <v>0.42455037725727263</v>
      </c>
      <c r="F1169" s="1">
        <v>49.57</v>
      </c>
      <c r="G1169" s="1">
        <v>54.88</v>
      </c>
    </row>
    <row r="1170" spans="1:7" x14ac:dyDescent="0.25">
      <c r="A1170" s="2">
        <v>42504.720173611109</v>
      </c>
      <c r="B1170" s="6">
        <v>0.111875</v>
      </c>
      <c r="C1170" s="1">
        <v>1164</v>
      </c>
      <c r="D1170" s="13">
        <v>7.1635814114</v>
      </c>
      <c r="E1170" s="1">
        <f t="shared" si="19"/>
        <v>0.39142447565144212</v>
      </c>
      <c r="F1170" s="1">
        <v>49.56</v>
      </c>
      <c r="G1170" s="1">
        <v>54.88</v>
      </c>
    </row>
    <row r="1171" spans="1:7" x14ac:dyDescent="0.25">
      <c r="A1171" s="2">
        <v>42504.720266203702</v>
      </c>
      <c r="B1171" s="6">
        <v>0.11196759259259259</v>
      </c>
      <c r="C1171" s="1">
        <v>1165</v>
      </c>
      <c r="D1171" s="13">
        <v>7.1635810998</v>
      </c>
      <c r="E1171" s="1">
        <f t="shared" si="19"/>
        <v>0.34792666302147507</v>
      </c>
      <c r="F1171" s="1">
        <v>49.58</v>
      </c>
      <c r="G1171" s="1">
        <v>54.88</v>
      </c>
    </row>
    <row r="1172" spans="1:7" x14ac:dyDescent="0.25">
      <c r="A1172" s="2">
        <v>42504.720358796294</v>
      </c>
      <c r="B1172" s="6">
        <v>0.11206018518518518</v>
      </c>
      <c r="C1172" s="1">
        <v>1166</v>
      </c>
      <c r="D1172" s="13">
        <v>7.1635809662999996</v>
      </c>
      <c r="E1172" s="1">
        <f t="shared" si="19"/>
        <v>0.32929072591459491</v>
      </c>
      <c r="F1172" s="1">
        <v>49.6</v>
      </c>
      <c r="G1172" s="1">
        <v>54.88</v>
      </c>
    </row>
    <row r="1173" spans="1:7" x14ac:dyDescent="0.25">
      <c r="A1173" s="2">
        <v>42504.720462962963</v>
      </c>
      <c r="B1173" s="6">
        <v>0.11215277777777777</v>
      </c>
      <c r="C1173" s="1">
        <v>1167</v>
      </c>
      <c r="D1173" s="13">
        <v>7.1635806546999996</v>
      </c>
      <c r="E1173" s="1">
        <f t="shared" si="19"/>
        <v>0.28579291328462786</v>
      </c>
      <c r="F1173" s="1">
        <v>49.6</v>
      </c>
      <c r="G1173" s="1">
        <v>54.88</v>
      </c>
    </row>
    <row r="1174" spans="1:7" x14ac:dyDescent="0.25">
      <c r="A1174" s="2">
        <v>42504.720555555556</v>
      </c>
      <c r="B1174" s="6">
        <v>0.11225694444444445</v>
      </c>
      <c r="C1174" s="1">
        <v>1168</v>
      </c>
      <c r="D1174" s="13">
        <v>7.1635805508999999</v>
      </c>
      <c r="E1174" s="1">
        <f t="shared" si="19"/>
        <v>0.27130294878567746</v>
      </c>
      <c r="F1174" s="1">
        <v>49.57</v>
      </c>
      <c r="G1174" s="1">
        <v>54.88</v>
      </c>
    </row>
    <row r="1175" spans="1:7" x14ac:dyDescent="0.25">
      <c r="A1175" s="2">
        <v>42504.720648148148</v>
      </c>
      <c r="B1175" s="6">
        <v>0.11234953703703704</v>
      </c>
      <c r="C1175" s="1">
        <v>1169</v>
      </c>
      <c r="D1175" s="13">
        <v>7.1635805804999997</v>
      </c>
      <c r="E1175" s="1">
        <f t="shared" si="19"/>
        <v>0.27543496176505666</v>
      </c>
      <c r="F1175" s="1">
        <v>49.59</v>
      </c>
      <c r="G1175" s="1">
        <v>54.88</v>
      </c>
    </row>
    <row r="1176" spans="1:7" x14ac:dyDescent="0.25">
      <c r="A1176" s="2">
        <v>42504.720752314817</v>
      </c>
      <c r="B1176" s="6">
        <v>0.11244212962962963</v>
      </c>
      <c r="C1176" s="1">
        <v>1170</v>
      </c>
      <c r="D1176" s="13">
        <v>7.1635808920999997</v>
      </c>
      <c r="E1176" s="1">
        <f t="shared" si="19"/>
        <v>0.31893277439502365</v>
      </c>
      <c r="F1176" s="1">
        <v>49.59</v>
      </c>
      <c r="G1176" s="1">
        <v>54.88</v>
      </c>
    </row>
    <row r="1177" spans="1:7" x14ac:dyDescent="0.25">
      <c r="A1177" s="2">
        <v>42504.72084490741</v>
      </c>
      <c r="B1177" s="6">
        <v>0.1125462962962963</v>
      </c>
      <c r="C1177" s="1">
        <v>1171</v>
      </c>
      <c r="D1177" s="13">
        <v>7.1635808623999999</v>
      </c>
      <c r="E1177" s="1">
        <f t="shared" si="19"/>
        <v>0.31478680191107922</v>
      </c>
      <c r="F1177" s="1">
        <v>49.58</v>
      </c>
      <c r="G1177" s="1">
        <v>54.89</v>
      </c>
    </row>
    <row r="1178" spans="1:7" x14ac:dyDescent="0.25">
      <c r="A1178" s="2">
        <v>42504.720937500002</v>
      </c>
      <c r="B1178" s="6">
        <v>0.11263888888888889</v>
      </c>
      <c r="C1178" s="1">
        <v>1172</v>
      </c>
      <c r="D1178" s="13">
        <v>7.1635810256000001</v>
      </c>
      <c r="E1178" s="1">
        <f t="shared" si="19"/>
        <v>0.33756871150190387</v>
      </c>
      <c r="F1178" s="1">
        <v>49.55</v>
      </c>
      <c r="G1178" s="1">
        <v>54.89</v>
      </c>
    </row>
    <row r="1179" spans="1:7" x14ac:dyDescent="0.25">
      <c r="A1179" s="2">
        <v>42504.721030092594</v>
      </c>
      <c r="B1179" s="6">
        <v>0.11273148148148149</v>
      </c>
      <c r="C1179" s="1">
        <v>1173</v>
      </c>
      <c r="D1179" s="13">
        <v>7.1635810701000002</v>
      </c>
      <c r="E1179" s="1">
        <f t="shared" si="19"/>
        <v>0.34378069053753058</v>
      </c>
      <c r="F1179" s="1">
        <v>49.59</v>
      </c>
      <c r="G1179" s="1">
        <v>54.89</v>
      </c>
    </row>
    <row r="1180" spans="1:7" x14ac:dyDescent="0.25">
      <c r="A1180" s="2">
        <v>42504.721134259256</v>
      </c>
      <c r="B1180" s="6">
        <v>0.11283564814814816</v>
      </c>
      <c r="C1180" s="1">
        <v>1174</v>
      </c>
      <c r="D1180" s="13">
        <v>7.1635812481999999</v>
      </c>
      <c r="E1180" s="1">
        <f t="shared" si="19"/>
        <v>0.36864256606061746</v>
      </c>
      <c r="F1180" s="1">
        <v>49.57</v>
      </c>
      <c r="G1180" s="1">
        <v>54.89</v>
      </c>
    </row>
    <row r="1181" spans="1:7" x14ac:dyDescent="0.25">
      <c r="A1181" s="2">
        <v>42504.721226851849</v>
      </c>
      <c r="B1181" s="6">
        <v>0.11292824074074075</v>
      </c>
      <c r="C1181" s="1">
        <v>1175</v>
      </c>
      <c r="D1181" s="13">
        <v>7.1635809514000002</v>
      </c>
      <c r="E1181" s="1">
        <f t="shared" si="19"/>
        <v>0.32721075998233268</v>
      </c>
      <c r="F1181" s="1">
        <v>49.56</v>
      </c>
      <c r="G1181" s="1">
        <v>54.89</v>
      </c>
    </row>
    <row r="1182" spans="1:7" x14ac:dyDescent="0.25">
      <c r="A1182" s="2">
        <v>42504.721319444441</v>
      </c>
      <c r="B1182" s="6">
        <v>0.11302083333333333</v>
      </c>
      <c r="C1182" s="1">
        <v>1176</v>
      </c>
      <c r="D1182" s="13">
        <v>7.1635808178999998</v>
      </c>
      <c r="E1182" s="1">
        <f t="shared" si="19"/>
        <v>0.30857482287545246</v>
      </c>
      <c r="F1182" s="1">
        <v>49.54</v>
      </c>
      <c r="G1182" s="1">
        <v>54.89</v>
      </c>
    </row>
    <row r="1183" spans="1:7" x14ac:dyDescent="0.25">
      <c r="A1183" s="2">
        <v>42504.72142361111</v>
      </c>
      <c r="B1183" s="6">
        <v>0.11311342592592592</v>
      </c>
      <c r="C1183" s="1">
        <v>1177</v>
      </c>
      <c r="D1183" s="13">
        <v>7.1635807436999999</v>
      </c>
      <c r="E1183" s="1">
        <f t="shared" si="19"/>
        <v>0.29821687135588126</v>
      </c>
      <c r="F1183" s="1">
        <v>49.55</v>
      </c>
      <c r="G1183" s="1">
        <v>54.89</v>
      </c>
    </row>
    <row r="1184" spans="1:7" x14ac:dyDescent="0.25">
      <c r="A1184" s="2">
        <v>42504.721516203703</v>
      </c>
      <c r="B1184" s="6">
        <v>0.11321759259259261</v>
      </c>
      <c r="C1184" s="1">
        <v>1178</v>
      </c>
      <c r="D1184" s="13">
        <v>7.1635813519999996</v>
      </c>
      <c r="E1184" s="1">
        <f t="shared" si="19"/>
        <v>0.38313253055956786</v>
      </c>
      <c r="F1184" s="1">
        <v>49.56</v>
      </c>
      <c r="G1184" s="1">
        <v>54.89</v>
      </c>
    </row>
    <row r="1185" spans="1:7" x14ac:dyDescent="0.25">
      <c r="A1185" s="2">
        <v>42504.721608796295</v>
      </c>
      <c r="B1185" s="6">
        <v>0.11331018518518519</v>
      </c>
      <c r="C1185" s="1">
        <v>1179</v>
      </c>
      <c r="D1185" s="13">
        <v>7.1635809365999998</v>
      </c>
      <c r="E1185" s="1">
        <f t="shared" si="19"/>
        <v>0.32514475343065047</v>
      </c>
      <c r="F1185" s="1">
        <v>49.55</v>
      </c>
      <c r="G1185" s="1">
        <v>54.89</v>
      </c>
    </row>
    <row r="1186" spans="1:7" x14ac:dyDescent="0.25">
      <c r="A1186" s="2">
        <v>42504.721712962964</v>
      </c>
      <c r="B1186" s="6">
        <v>0.11340277777777778</v>
      </c>
      <c r="C1186" s="1">
        <v>1180</v>
      </c>
      <c r="D1186" s="13">
        <v>7.1635808773000003</v>
      </c>
      <c r="E1186" s="1">
        <f t="shared" si="19"/>
        <v>0.31686676796732677</v>
      </c>
      <c r="F1186" s="1">
        <v>49.55</v>
      </c>
      <c r="G1186" s="1">
        <v>54.89</v>
      </c>
    </row>
    <row r="1187" spans="1:7" x14ac:dyDescent="0.25">
      <c r="A1187" s="2">
        <v>42504.721805555557</v>
      </c>
      <c r="B1187" s="6">
        <v>0.11350694444444444</v>
      </c>
      <c r="C1187" s="1">
        <v>1181</v>
      </c>
      <c r="D1187" s="13">
        <v>7.1635811591999996</v>
      </c>
      <c r="E1187" s="1">
        <f t="shared" si="19"/>
        <v>0.35621860798936406</v>
      </c>
      <c r="F1187" s="1">
        <v>49.55</v>
      </c>
      <c r="G1187" s="1">
        <v>54.89</v>
      </c>
    </row>
    <row r="1188" spans="1:7" x14ac:dyDescent="0.25">
      <c r="A1188" s="2">
        <v>42504.721898148149</v>
      </c>
      <c r="B1188" s="6">
        <v>0.11359953703703703</v>
      </c>
      <c r="C1188" s="1">
        <v>1182</v>
      </c>
      <c r="D1188" s="13">
        <v>7.1635814262000004</v>
      </c>
      <c r="E1188" s="1">
        <f t="shared" si="19"/>
        <v>0.39349048220312433</v>
      </c>
      <c r="F1188" s="1">
        <v>49.53</v>
      </c>
      <c r="G1188" s="1">
        <v>54.89</v>
      </c>
    </row>
    <row r="1189" spans="1:7" x14ac:dyDescent="0.25">
      <c r="A1189" s="2">
        <v>42504.721990740742</v>
      </c>
      <c r="B1189" s="6">
        <v>0.11369212962962964</v>
      </c>
      <c r="C1189" s="1">
        <v>1183</v>
      </c>
      <c r="D1189" s="13">
        <v>7.1635813817000003</v>
      </c>
      <c r="E1189" s="1">
        <f t="shared" si="19"/>
        <v>0.38727850316749762</v>
      </c>
      <c r="F1189" s="1">
        <v>49.53</v>
      </c>
      <c r="G1189" s="1">
        <v>54.89</v>
      </c>
    </row>
    <row r="1190" spans="1:7" x14ac:dyDescent="0.25">
      <c r="A1190" s="2">
        <v>42504.722094907411</v>
      </c>
      <c r="B1190" s="6">
        <v>0.1137962962962963</v>
      </c>
      <c r="C1190" s="1">
        <v>1184</v>
      </c>
      <c r="D1190" s="13">
        <v>7.1635806546999996</v>
      </c>
      <c r="E1190" s="1">
        <f t="shared" si="19"/>
        <v>0.28579291328462786</v>
      </c>
      <c r="F1190" s="1">
        <v>49.54</v>
      </c>
      <c r="G1190" s="1">
        <v>54.89</v>
      </c>
    </row>
    <row r="1191" spans="1:7" x14ac:dyDescent="0.25">
      <c r="A1191" s="2">
        <v>42504.722187500003</v>
      </c>
      <c r="B1191" s="6">
        <v>0.11388888888888889</v>
      </c>
      <c r="C1191" s="1">
        <v>1185</v>
      </c>
      <c r="D1191" s="13">
        <v>7.1635809069</v>
      </c>
      <c r="E1191" s="1">
        <f t="shared" si="19"/>
        <v>0.32099878094670597</v>
      </c>
      <c r="F1191" s="1">
        <v>49.53</v>
      </c>
      <c r="G1191" s="1">
        <v>54.89</v>
      </c>
    </row>
    <row r="1192" spans="1:7" x14ac:dyDescent="0.25">
      <c r="A1192" s="2">
        <v>42504.722280092596</v>
      </c>
      <c r="B1192" s="6">
        <v>0.11398148148148148</v>
      </c>
      <c r="C1192" s="1">
        <v>1186</v>
      </c>
      <c r="D1192" s="13">
        <v>7.1635806844000003</v>
      </c>
      <c r="E1192" s="1">
        <f t="shared" si="19"/>
        <v>0.28993888589255762</v>
      </c>
      <c r="F1192" s="1">
        <v>49.51</v>
      </c>
      <c r="G1192" s="1">
        <v>54.89</v>
      </c>
    </row>
    <row r="1193" spans="1:7" x14ac:dyDescent="0.25">
      <c r="A1193" s="2">
        <v>42504.722384259258</v>
      </c>
      <c r="B1193" s="6">
        <v>0.11408564814814814</v>
      </c>
      <c r="C1193" s="1">
        <v>1187</v>
      </c>
      <c r="D1193" s="13">
        <v>7.1635806844000003</v>
      </c>
      <c r="E1193" s="1">
        <f t="shared" si="19"/>
        <v>0.28993888589255762</v>
      </c>
      <c r="F1193" s="1">
        <v>49.51</v>
      </c>
      <c r="G1193" s="1">
        <v>54.89</v>
      </c>
    </row>
    <row r="1194" spans="1:7" x14ac:dyDescent="0.25">
      <c r="A1194" s="2">
        <v>42504.72247685185</v>
      </c>
      <c r="B1194" s="6">
        <v>0.11417824074074073</v>
      </c>
      <c r="C1194" s="1">
        <v>1188</v>
      </c>
      <c r="D1194" s="13">
        <v>7.1635804618999996</v>
      </c>
      <c r="E1194" s="1">
        <f t="shared" si="19"/>
        <v>0.25887899071442405</v>
      </c>
      <c r="F1194" s="1">
        <v>49.55</v>
      </c>
      <c r="G1194" s="1">
        <v>54.89</v>
      </c>
    </row>
    <row r="1195" spans="1:7" x14ac:dyDescent="0.25">
      <c r="A1195" s="2">
        <v>42504.722569444442</v>
      </c>
      <c r="B1195" s="6">
        <v>0.11427083333333332</v>
      </c>
      <c r="C1195" s="1">
        <v>1189</v>
      </c>
      <c r="D1195" s="13">
        <v>7.1635808328000001</v>
      </c>
      <c r="E1195" s="1">
        <f t="shared" si="19"/>
        <v>0.31065478893170001</v>
      </c>
      <c r="F1195" s="1">
        <v>49.54</v>
      </c>
      <c r="G1195" s="1">
        <v>54.89</v>
      </c>
    </row>
    <row r="1196" spans="1:7" x14ac:dyDescent="0.25">
      <c r="A1196" s="2">
        <v>42504.722673611112</v>
      </c>
      <c r="B1196" s="6">
        <v>0.11436342592592592</v>
      </c>
      <c r="C1196" s="1">
        <v>1190</v>
      </c>
      <c r="D1196" s="13">
        <v>7.1635808328000001</v>
      </c>
      <c r="E1196" s="1">
        <f t="shared" si="19"/>
        <v>0.31065478893170001</v>
      </c>
      <c r="F1196" s="1">
        <v>49.55</v>
      </c>
      <c r="G1196" s="1">
        <v>54.89</v>
      </c>
    </row>
    <row r="1197" spans="1:7" x14ac:dyDescent="0.25">
      <c r="A1197" s="2">
        <v>42504.722766203704</v>
      </c>
      <c r="B1197" s="6">
        <v>0.11446759259259259</v>
      </c>
      <c r="C1197" s="1">
        <v>1191</v>
      </c>
      <c r="D1197" s="13">
        <v>7.1635809218000004</v>
      </c>
      <c r="E1197" s="1">
        <f t="shared" si="19"/>
        <v>0.32307874700295353</v>
      </c>
      <c r="F1197" s="1">
        <v>49.54</v>
      </c>
      <c r="G1197" s="1">
        <v>54.89</v>
      </c>
    </row>
    <row r="1198" spans="1:7" x14ac:dyDescent="0.25">
      <c r="A1198" s="2">
        <v>42504.722858796296</v>
      </c>
      <c r="B1198" s="6">
        <v>0.11456018518518518</v>
      </c>
      <c r="C1198" s="1">
        <v>1192</v>
      </c>
      <c r="D1198" s="13">
        <v>7.1635807289000004</v>
      </c>
      <c r="E1198" s="1">
        <f t="shared" si="19"/>
        <v>0.29615086492818432</v>
      </c>
      <c r="F1198" s="1">
        <v>49.56</v>
      </c>
      <c r="G1198" s="1">
        <v>54.89</v>
      </c>
    </row>
    <row r="1199" spans="1:7" x14ac:dyDescent="0.25">
      <c r="A1199" s="2">
        <v>42504.722962962966</v>
      </c>
      <c r="B1199" s="6">
        <v>0.11465277777777778</v>
      </c>
      <c r="C1199" s="1">
        <v>1193</v>
      </c>
      <c r="D1199" s="13">
        <v>7.1635808328000001</v>
      </c>
      <c r="E1199" s="1">
        <f t="shared" si="19"/>
        <v>0.31065478893170001</v>
      </c>
      <c r="F1199" s="1">
        <v>49.54</v>
      </c>
      <c r="G1199" s="1">
        <v>54.89</v>
      </c>
    </row>
    <row r="1200" spans="1:7" x14ac:dyDescent="0.25">
      <c r="A1200" s="2">
        <v>42504.723055555558</v>
      </c>
      <c r="B1200" s="6">
        <v>0.11475694444444444</v>
      </c>
      <c r="C1200" s="1">
        <v>1194</v>
      </c>
      <c r="D1200" s="13">
        <v>7.1635807289000004</v>
      </c>
      <c r="E1200" s="1">
        <f t="shared" si="19"/>
        <v>0.29615086492818432</v>
      </c>
      <c r="F1200" s="1">
        <v>49.55</v>
      </c>
      <c r="G1200" s="1">
        <v>54.89</v>
      </c>
    </row>
    <row r="1201" spans="1:7" x14ac:dyDescent="0.25">
      <c r="A1201" s="2">
        <v>42504.72314814815</v>
      </c>
      <c r="B1201" s="6">
        <v>0.11484953703703704</v>
      </c>
      <c r="C1201" s="1">
        <v>1195</v>
      </c>
      <c r="D1201" s="13">
        <v>7.1635812333000004</v>
      </c>
      <c r="E1201" s="1">
        <f t="shared" si="19"/>
        <v>0.36656260012835523</v>
      </c>
      <c r="F1201" s="1">
        <v>49.52</v>
      </c>
      <c r="G1201" s="1">
        <v>54.89</v>
      </c>
    </row>
    <row r="1202" spans="1:7" x14ac:dyDescent="0.25">
      <c r="A1202" s="2">
        <v>42504.723240740743</v>
      </c>
      <c r="B1202" s="6">
        <v>0.11494212962962963</v>
      </c>
      <c r="C1202" s="1">
        <v>1196</v>
      </c>
      <c r="D1202" s="13">
        <v>7.1635806546999996</v>
      </c>
      <c r="E1202" s="1">
        <f t="shared" si="19"/>
        <v>0.28579291328462786</v>
      </c>
      <c r="F1202" s="1">
        <v>49.52</v>
      </c>
      <c r="G1202" s="1">
        <v>54.9</v>
      </c>
    </row>
    <row r="1203" spans="1:7" x14ac:dyDescent="0.25">
      <c r="A1203" s="2">
        <v>42504.723344907405</v>
      </c>
      <c r="B1203" s="6">
        <v>0.1150462962962963</v>
      </c>
      <c r="C1203" s="1">
        <v>1197</v>
      </c>
      <c r="D1203" s="13">
        <v>7.1635809069</v>
      </c>
      <c r="E1203" s="1">
        <f t="shared" si="19"/>
        <v>0.32099878094670597</v>
      </c>
      <c r="F1203" s="1">
        <v>49.53</v>
      </c>
      <c r="G1203" s="1">
        <v>54.89</v>
      </c>
    </row>
    <row r="1204" spans="1:7" x14ac:dyDescent="0.25">
      <c r="A1204" s="2">
        <v>42504.723437499997</v>
      </c>
      <c r="B1204" s="6">
        <v>0.11513888888888889</v>
      </c>
      <c r="C1204" s="1">
        <v>1198</v>
      </c>
      <c r="D1204" s="13">
        <v>7.1635811591999996</v>
      </c>
      <c r="E1204" s="1">
        <f t="shared" si="19"/>
        <v>0.35621860798936406</v>
      </c>
      <c r="F1204" s="1">
        <v>49.57</v>
      </c>
      <c r="G1204" s="1">
        <v>54.89</v>
      </c>
    </row>
    <row r="1205" spans="1:7" x14ac:dyDescent="0.25">
      <c r="A1205" s="2">
        <v>42504.723530092589</v>
      </c>
      <c r="B1205" s="6">
        <v>0.11523148148148148</v>
      </c>
      <c r="C1205" s="1">
        <v>1199</v>
      </c>
      <c r="D1205" s="13">
        <v>7.1635809960000003</v>
      </c>
      <c r="E1205" s="1">
        <f t="shared" si="19"/>
        <v>0.33343669852252472</v>
      </c>
      <c r="F1205" s="1">
        <v>49.58</v>
      </c>
      <c r="G1205" s="1">
        <v>54.9</v>
      </c>
    </row>
    <row r="1206" spans="1:7" x14ac:dyDescent="0.25">
      <c r="A1206" s="2">
        <v>42504.723634259259</v>
      </c>
      <c r="B1206" s="6">
        <v>0.11532407407407408</v>
      </c>
      <c r="C1206" s="1">
        <v>1200</v>
      </c>
      <c r="D1206" s="13">
        <v>7.1635813222999998</v>
      </c>
      <c r="E1206" s="1">
        <f t="shared" si="19"/>
        <v>0.37898655807562337</v>
      </c>
      <c r="F1206" s="1">
        <v>49.58</v>
      </c>
      <c r="G1206" s="1">
        <v>54.89</v>
      </c>
    </row>
    <row r="1207" spans="1:7" x14ac:dyDescent="0.25">
      <c r="A1207" s="2">
        <v>42504.723726851851</v>
      </c>
      <c r="B1207" s="6">
        <v>0.11542824074074075</v>
      </c>
      <c r="C1207" s="1">
        <v>1201</v>
      </c>
      <c r="D1207" s="13">
        <v>7.1635814114</v>
      </c>
      <c r="E1207" s="1">
        <f t="shared" si="19"/>
        <v>0.39142447565144212</v>
      </c>
      <c r="F1207" s="1">
        <v>49.56</v>
      </c>
      <c r="G1207" s="1">
        <v>54.89</v>
      </c>
    </row>
    <row r="1208" spans="1:7" x14ac:dyDescent="0.25">
      <c r="A1208" s="2">
        <v>42504.723819444444</v>
      </c>
      <c r="B1208" s="6">
        <v>0.11552083333333334</v>
      </c>
      <c r="C1208" s="1">
        <v>1202</v>
      </c>
      <c r="D1208" s="13">
        <v>7.1635813222999998</v>
      </c>
      <c r="E1208" s="1">
        <f t="shared" si="19"/>
        <v>0.37898655807562337</v>
      </c>
      <c r="F1208" s="1">
        <v>49.56</v>
      </c>
      <c r="G1208" s="1">
        <v>54.89</v>
      </c>
    </row>
    <row r="1209" spans="1:7" x14ac:dyDescent="0.25">
      <c r="A1209" s="2">
        <v>42504.723923611113</v>
      </c>
      <c r="B1209" s="6">
        <v>0.11561342592592593</v>
      </c>
      <c r="C1209" s="1">
        <v>1203</v>
      </c>
      <c r="D1209" s="13">
        <v>7.1635812630000002</v>
      </c>
      <c r="E1209" s="1">
        <f t="shared" si="19"/>
        <v>0.37070857261229972</v>
      </c>
      <c r="F1209" s="1">
        <v>49.53</v>
      </c>
      <c r="G1209" s="1">
        <v>54.89</v>
      </c>
    </row>
    <row r="1210" spans="1:7" x14ac:dyDescent="0.25">
      <c r="A1210" s="2">
        <v>42504.724016203705</v>
      </c>
      <c r="B1210" s="6">
        <v>0.11571759259259258</v>
      </c>
      <c r="C1210" s="1">
        <v>1204</v>
      </c>
      <c r="D1210" s="13">
        <v>7.1635812630000002</v>
      </c>
      <c r="E1210" s="1">
        <f t="shared" si="19"/>
        <v>0.37070857261229972</v>
      </c>
      <c r="F1210" s="1">
        <v>49.52</v>
      </c>
      <c r="G1210" s="1">
        <v>54.89</v>
      </c>
    </row>
    <row r="1211" spans="1:7" x14ac:dyDescent="0.25">
      <c r="A1211" s="2"/>
      <c r="B1211" s="6">
        <v>0.1158101851851852</v>
      </c>
    </row>
    <row r="1212" spans="1:7" x14ac:dyDescent="0.25">
      <c r="A1212" s="2"/>
      <c r="B1212" s="6">
        <v>0.11590277777777779</v>
      </c>
    </row>
    <row r="1213" spans="1:7" x14ac:dyDescent="0.25">
      <c r="A1213" s="2"/>
      <c r="B1213" s="6">
        <v>0.11600694444444444</v>
      </c>
    </row>
    <row r="1214" spans="1:7" x14ac:dyDescent="0.25">
      <c r="A1214" s="2"/>
      <c r="B1214" s="6">
        <v>0.11609953703703703</v>
      </c>
    </row>
    <row r="1215" spans="1:7" x14ac:dyDescent="0.25">
      <c r="A1215" s="2"/>
      <c r="B1215" s="6">
        <v>0.11619212962962962</v>
      </c>
    </row>
    <row r="1216" spans="1:7" x14ac:dyDescent="0.25">
      <c r="A1216" s="2"/>
      <c r="B1216" s="6">
        <v>0.11628472222222223</v>
      </c>
    </row>
    <row r="1217" spans="1:2" x14ac:dyDescent="0.25">
      <c r="A1217" s="2"/>
      <c r="B1217" s="6">
        <v>0.11638888888888889</v>
      </c>
    </row>
    <row r="1218" spans="1:2" x14ac:dyDescent="0.25">
      <c r="A1218" s="2"/>
      <c r="B1218" s="6">
        <v>0.11648148148148148</v>
      </c>
    </row>
    <row r="1219" spans="1:2" x14ac:dyDescent="0.25">
      <c r="A1219" s="2"/>
      <c r="B1219" s="6">
        <v>0.11657407407407407</v>
      </c>
    </row>
    <row r="1220" spans="1:2" x14ac:dyDescent="0.25">
      <c r="A1220" s="2"/>
      <c r="B1220" s="6">
        <v>0.11667824074074074</v>
      </c>
    </row>
    <row r="1221" spans="1:2" x14ac:dyDescent="0.25">
      <c r="A1221" s="2"/>
      <c r="B1221" s="6">
        <v>0.11677083333333334</v>
      </c>
    </row>
    <row r="1222" spans="1:2" x14ac:dyDescent="0.25">
      <c r="A1222" s="2"/>
      <c r="B1222" s="6">
        <v>0.11686342592592593</v>
      </c>
    </row>
    <row r="1223" spans="1:2" x14ac:dyDescent="0.25">
      <c r="A1223" s="2"/>
      <c r="B1223" s="6">
        <v>0.1169675925925926</v>
      </c>
    </row>
    <row r="1224" spans="1:2" x14ac:dyDescent="0.25">
      <c r="A1224" s="2"/>
      <c r="B1224" s="6">
        <v>0.11706018518518518</v>
      </c>
    </row>
    <row r="1225" spans="1:2" x14ac:dyDescent="0.25">
      <c r="A1225" s="2"/>
      <c r="B1225" s="6">
        <v>0.11715277777777777</v>
      </c>
    </row>
    <row r="1226" spans="1:2" x14ac:dyDescent="0.25">
      <c r="A1226" s="2"/>
      <c r="B1226" s="6">
        <v>0.11724537037037037</v>
      </c>
    </row>
    <row r="1227" spans="1:2" x14ac:dyDescent="0.25">
      <c r="B1227" s="6">
        <v>0.11734953703703704</v>
      </c>
    </row>
    <row r="1228" spans="1:2" x14ac:dyDescent="0.25">
      <c r="B1228" s="6">
        <v>0.11744212962962963</v>
      </c>
    </row>
    <row r="1229" spans="1:2" x14ac:dyDescent="0.25">
      <c r="B1229" s="6">
        <v>0.11753472222222222</v>
      </c>
    </row>
    <row r="1230" spans="1:2" x14ac:dyDescent="0.25">
      <c r="B1230" s="6">
        <v>0.11763888888888889</v>
      </c>
    </row>
    <row r="1231" spans="1:2" x14ac:dyDescent="0.25">
      <c r="B1231" s="6">
        <v>0.11773148148148148</v>
      </c>
    </row>
    <row r="1232" spans="1:2" x14ac:dyDescent="0.25">
      <c r="A1232" s="6"/>
      <c r="B1232" s="6">
        <v>0.11782407407407407</v>
      </c>
    </row>
    <row r="1233" spans="1:2" x14ac:dyDescent="0.25">
      <c r="A1233" s="6"/>
      <c r="B1233" s="6"/>
    </row>
    <row r="1234" spans="1:2" x14ac:dyDescent="0.25">
      <c r="A1234" s="6"/>
      <c r="B1234" s="6"/>
    </row>
    <row r="1235" spans="1:2" x14ac:dyDescent="0.25">
      <c r="A1235" s="6"/>
      <c r="B1235" s="6"/>
    </row>
    <row r="1236" spans="1:2" x14ac:dyDescent="0.25">
      <c r="A1236" s="6"/>
      <c r="B1236" s="6"/>
    </row>
    <row r="1237" spans="1:2" x14ac:dyDescent="0.25">
      <c r="A1237" s="6"/>
      <c r="B1237" s="6"/>
    </row>
    <row r="1238" spans="1:2" x14ac:dyDescent="0.25">
      <c r="A1238" s="6"/>
      <c r="B1238" s="6"/>
    </row>
    <row r="1239" spans="1:2" x14ac:dyDescent="0.25">
      <c r="A1239" s="6"/>
      <c r="B1239" s="6"/>
    </row>
    <row r="1240" spans="1:2" x14ac:dyDescent="0.25">
      <c r="A1240" s="6"/>
      <c r="B1240" s="6"/>
    </row>
    <row r="1241" spans="1:2" x14ac:dyDescent="0.25">
      <c r="A1241" s="6"/>
      <c r="B1241" s="6"/>
    </row>
    <row r="1242" spans="1:2" x14ac:dyDescent="0.25">
      <c r="A1242" s="6"/>
      <c r="B1242" s="6"/>
    </row>
    <row r="1243" spans="1:2" x14ac:dyDescent="0.25">
      <c r="A1243" s="6"/>
      <c r="B1243" s="6"/>
    </row>
    <row r="1244" spans="1:2" x14ac:dyDescent="0.25">
      <c r="A1244" s="6"/>
      <c r="B1244" s="6"/>
    </row>
    <row r="1245" spans="1:2" x14ac:dyDescent="0.25">
      <c r="A1245" s="6"/>
      <c r="B1245" s="6"/>
    </row>
    <row r="1246" spans="1:2" x14ac:dyDescent="0.25">
      <c r="A1246" s="6"/>
      <c r="B1246" s="6"/>
    </row>
    <row r="1247" spans="1:2" x14ac:dyDescent="0.25">
      <c r="A1247" s="6"/>
      <c r="B1247" s="6"/>
    </row>
    <row r="1248" spans="1:2" x14ac:dyDescent="0.25">
      <c r="A1248" s="6"/>
      <c r="B1248" s="6"/>
    </row>
    <row r="1249" spans="1:2" x14ac:dyDescent="0.25">
      <c r="A1249" s="6"/>
      <c r="B1249" s="6"/>
    </row>
    <row r="1250" spans="1:2" x14ac:dyDescent="0.25">
      <c r="A1250" s="6"/>
      <c r="B1250" s="6"/>
    </row>
    <row r="1251" spans="1:2" x14ac:dyDescent="0.25">
      <c r="A1251" s="6"/>
      <c r="B1251" s="6"/>
    </row>
    <row r="1252" spans="1:2" x14ac:dyDescent="0.25">
      <c r="A1252" s="6"/>
      <c r="B1252" s="6"/>
    </row>
    <row r="1253" spans="1:2" x14ac:dyDescent="0.25">
      <c r="A1253" s="6"/>
      <c r="B1253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N1253"/>
  <sheetViews>
    <sheetView topLeftCell="A55" workbookViewId="0">
      <selection activeCell="I73" sqref="I73"/>
    </sheetView>
  </sheetViews>
  <sheetFormatPr defaultRowHeight="15" x14ac:dyDescent="0.25"/>
  <cols>
    <col min="1" max="1" width="20.7109375" style="1" customWidth="1"/>
    <col min="2" max="2" width="15.140625" style="1" customWidth="1"/>
    <col min="3" max="3" width="9.140625" style="1"/>
    <col min="4" max="4" width="15.140625" style="12" customWidth="1"/>
    <col min="5" max="5" width="13" style="1" customWidth="1"/>
    <col min="6" max="6" width="12.5703125" style="1" customWidth="1"/>
    <col min="7" max="7" width="13.42578125" style="1" customWidth="1"/>
    <col min="10" max="10" width="13.42578125" customWidth="1"/>
    <col min="11" max="11" width="19.42578125" customWidth="1"/>
    <col min="12" max="12" width="22.7109375" customWidth="1"/>
    <col min="13" max="13" width="11.28515625" bestFit="1" customWidth="1"/>
  </cols>
  <sheetData>
    <row r="5" spans="1:7" x14ac:dyDescent="0.25">
      <c r="A5" s="3" t="s">
        <v>0</v>
      </c>
      <c r="B5" s="3" t="s">
        <v>2</v>
      </c>
      <c r="C5" s="3" t="s">
        <v>1</v>
      </c>
      <c r="D5" s="18" t="s">
        <v>8</v>
      </c>
      <c r="E5" s="3" t="s">
        <v>7</v>
      </c>
      <c r="F5" s="3" t="s">
        <v>5</v>
      </c>
      <c r="G5" s="3" t="s">
        <v>6</v>
      </c>
    </row>
    <row r="6" spans="1:7" x14ac:dyDescent="0.25">
      <c r="A6" s="2">
        <v>42503.475787037038</v>
      </c>
      <c r="B6" s="6">
        <v>0</v>
      </c>
      <c r="C6" s="1">
        <v>0</v>
      </c>
      <c r="D6" s="12">
        <v>7.1635982</v>
      </c>
      <c r="E6" s="1">
        <f>(D6-D$6)/D$6*1000000</f>
        <v>0</v>
      </c>
      <c r="F6" s="1">
        <v>25.21</v>
      </c>
      <c r="G6" s="1">
        <v>41.32</v>
      </c>
    </row>
    <row r="7" spans="1:7" x14ac:dyDescent="0.25">
      <c r="A7" s="2">
        <v>42503.47587962963</v>
      </c>
      <c r="B7" s="6">
        <v>9.2592592592592588E-5</v>
      </c>
      <c r="C7" s="1">
        <v>1</v>
      </c>
      <c r="D7" s="12">
        <v>7.1635983000000003</v>
      </c>
      <c r="E7" s="1">
        <f t="shared" ref="E7:E70" si="0">(D7-D$6)/D$6*1000000</f>
        <v>1.3959465269901838E-2</v>
      </c>
      <c r="F7" s="1">
        <v>25.24</v>
      </c>
      <c r="G7" s="1">
        <v>41.32</v>
      </c>
    </row>
    <row r="8" spans="1:7" x14ac:dyDescent="0.25">
      <c r="A8" s="2">
        <v>42503.475983796299</v>
      </c>
      <c r="B8" s="6">
        <v>1.8518518518518518E-4</v>
      </c>
      <c r="C8" s="1">
        <v>2</v>
      </c>
      <c r="D8" s="12">
        <v>7.1635982</v>
      </c>
      <c r="E8" s="1">
        <f t="shared" si="0"/>
        <v>0</v>
      </c>
      <c r="F8" s="1">
        <v>25.29</v>
      </c>
      <c r="G8" s="1">
        <v>41.32</v>
      </c>
    </row>
    <row r="9" spans="1:7" x14ac:dyDescent="0.25">
      <c r="A9" s="2">
        <v>42503.476076388892</v>
      </c>
      <c r="B9" s="6">
        <v>2.7777777777777778E-4</v>
      </c>
      <c r="C9" s="1">
        <v>3</v>
      </c>
      <c r="D9" s="12">
        <v>7.1635980000000004</v>
      </c>
      <c r="E9" s="1">
        <f t="shared" si="0"/>
        <v>-2.7918930415818718E-2</v>
      </c>
      <c r="F9" s="1">
        <v>25.39</v>
      </c>
      <c r="G9" s="1">
        <v>41.32</v>
      </c>
    </row>
    <row r="10" spans="1:7" x14ac:dyDescent="0.25">
      <c r="A10" s="2">
        <v>42503.476168981484</v>
      </c>
      <c r="B10" s="6">
        <v>3.8194444444444446E-4</v>
      </c>
      <c r="C10" s="1">
        <v>4</v>
      </c>
      <c r="D10" s="12">
        <v>7.1635980000000004</v>
      </c>
      <c r="E10" s="1">
        <f t="shared" si="0"/>
        <v>-2.7918930415818718E-2</v>
      </c>
      <c r="F10" s="1">
        <v>25.52</v>
      </c>
      <c r="G10" s="1">
        <v>41.32</v>
      </c>
    </row>
    <row r="11" spans="1:7" x14ac:dyDescent="0.25">
      <c r="A11" s="2">
        <v>42503.476273148146</v>
      </c>
      <c r="B11" s="6">
        <v>4.7453703703703704E-4</v>
      </c>
      <c r="C11" s="1">
        <v>5</v>
      </c>
      <c r="D11" s="12">
        <v>7.1635977999999998</v>
      </c>
      <c r="E11" s="1">
        <f t="shared" si="0"/>
        <v>-5.5837860955622397E-2</v>
      </c>
      <c r="F11" s="1">
        <v>25.68</v>
      </c>
      <c r="G11" s="1">
        <v>41.32</v>
      </c>
    </row>
    <row r="12" spans="1:7" x14ac:dyDescent="0.25">
      <c r="A12" s="2">
        <v>42503.476365740738</v>
      </c>
      <c r="B12" s="6">
        <v>5.6712962962962956E-4</v>
      </c>
      <c r="C12" s="1">
        <v>6</v>
      </c>
      <c r="D12" s="12">
        <v>7.1635980000000004</v>
      </c>
      <c r="E12" s="1">
        <f t="shared" si="0"/>
        <v>-2.7918930415818718E-2</v>
      </c>
      <c r="F12" s="1">
        <v>25.86</v>
      </c>
      <c r="G12" s="1">
        <v>41.32</v>
      </c>
    </row>
    <row r="13" spans="1:7" x14ac:dyDescent="0.25">
      <c r="A13" s="2">
        <v>42503.476458333331</v>
      </c>
      <c r="B13" s="6">
        <v>6.7129629629629625E-4</v>
      </c>
      <c r="C13" s="1">
        <v>7</v>
      </c>
      <c r="D13" s="12">
        <v>7.1635983999999997</v>
      </c>
      <c r="E13" s="1">
        <f t="shared" si="0"/>
        <v>2.7918930415818718E-2</v>
      </c>
      <c r="F13" s="1">
        <v>26.07</v>
      </c>
      <c r="G13" s="1">
        <v>41.32</v>
      </c>
    </row>
    <row r="14" spans="1:7" x14ac:dyDescent="0.25">
      <c r="A14" s="2">
        <v>42503.4765625</v>
      </c>
      <c r="B14" s="6">
        <v>7.6388888888888893E-4</v>
      </c>
      <c r="C14" s="1">
        <v>8</v>
      </c>
      <c r="D14" s="12">
        <v>7.1635989999999996</v>
      </c>
      <c r="E14" s="1">
        <f t="shared" si="0"/>
        <v>0.11167572178725983</v>
      </c>
      <c r="F14" s="1">
        <v>26.29</v>
      </c>
      <c r="G14" s="1">
        <v>41.33</v>
      </c>
    </row>
    <row r="15" spans="1:7" x14ac:dyDescent="0.25">
      <c r="A15" s="2">
        <v>42503.476655092592</v>
      </c>
      <c r="B15" s="6">
        <v>8.564814814814815E-4</v>
      </c>
      <c r="C15" s="1">
        <v>9</v>
      </c>
      <c r="D15" s="12">
        <v>7.1635986999999997</v>
      </c>
      <c r="E15" s="1">
        <f t="shared" si="0"/>
        <v>6.979732610153927E-2</v>
      </c>
      <c r="F15" s="1">
        <v>26.53</v>
      </c>
      <c r="G15" s="1">
        <v>41.34</v>
      </c>
    </row>
    <row r="16" spans="1:7" x14ac:dyDescent="0.25">
      <c r="A16" s="2">
        <v>42503.476747685185</v>
      </c>
      <c r="B16" s="6">
        <v>9.6064814814814808E-4</v>
      </c>
      <c r="C16" s="1">
        <v>10</v>
      </c>
      <c r="D16" s="12">
        <v>7.1635983000000003</v>
      </c>
      <c r="E16" s="1">
        <f t="shared" si="0"/>
        <v>1.3959465269901838E-2</v>
      </c>
      <c r="F16" s="1">
        <v>26.77</v>
      </c>
      <c r="G16" s="1">
        <v>41.35</v>
      </c>
    </row>
    <row r="17" spans="1:13" x14ac:dyDescent="0.25">
      <c r="A17" s="2">
        <v>42503.476840277777</v>
      </c>
      <c r="B17" s="6">
        <v>1.0532407407407407E-3</v>
      </c>
      <c r="C17" s="1">
        <v>11</v>
      </c>
      <c r="D17" s="12">
        <v>7.1635980000000004</v>
      </c>
      <c r="E17" s="1">
        <f t="shared" si="0"/>
        <v>-2.7918930415818718E-2</v>
      </c>
      <c r="F17" s="1">
        <v>26.99</v>
      </c>
      <c r="G17" s="1">
        <v>41.36</v>
      </c>
    </row>
    <row r="18" spans="1:13" x14ac:dyDescent="0.25">
      <c r="A18" s="2">
        <v>42503.476944444446</v>
      </c>
      <c r="B18" s="6">
        <v>1.1458333333333333E-3</v>
      </c>
      <c r="C18" s="1">
        <v>12</v>
      </c>
      <c r="D18" s="12">
        <v>7.1635985</v>
      </c>
      <c r="E18" s="1">
        <f t="shared" si="0"/>
        <v>4.1878395685720556E-2</v>
      </c>
      <c r="F18" s="1">
        <v>27.22</v>
      </c>
      <c r="G18" s="1">
        <v>41.38</v>
      </c>
    </row>
    <row r="19" spans="1:13" x14ac:dyDescent="0.25">
      <c r="A19" s="2">
        <v>42503.477037037039</v>
      </c>
      <c r="B19" s="6">
        <v>1.25E-3</v>
      </c>
      <c r="C19" s="1">
        <v>13</v>
      </c>
      <c r="D19" s="12">
        <v>7.1635987999999999</v>
      </c>
      <c r="E19" s="1">
        <f t="shared" si="0"/>
        <v>8.3756791371441111E-2</v>
      </c>
      <c r="F19" s="1">
        <v>27.42</v>
      </c>
      <c r="G19" s="1">
        <v>41.4</v>
      </c>
    </row>
    <row r="20" spans="1:13" x14ac:dyDescent="0.25">
      <c r="A20" s="2">
        <v>42503.477129629631</v>
      </c>
      <c r="B20" s="6">
        <v>1.3425925925925925E-3</v>
      </c>
      <c r="C20" s="1">
        <v>14</v>
      </c>
      <c r="D20" s="12">
        <v>7.1635983999999997</v>
      </c>
      <c r="E20" s="1">
        <f t="shared" si="0"/>
        <v>2.7918930415818718E-2</v>
      </c>
      <c r="F20" s="1">
        <v>27.65</v>
      </c>
      <c r="G20" s="1">
        <v>41.42</v>
      </c>
    </row>
    <row r="21" spans="1:13" x14ac:dyDescent="0.25">
      <c r="A21" s="2">
        <v>42503.477233796293</v>
      </c>
      <c r="B21" s="6">
        <v>1.4351851851851854E-3</v>
      </c>
      <c r="C21" s="1">
        <v>15</v>
      </c>
      <c r="D21" s="12">
        <v>7.1635985</v>
      </c>
      <c r="E21" s="1">
        <f t="shared" si="0"/>
        <v>4.1878395685720556E-2</v>
      </c>
      <c r="F21" s="1">
        <v>27.84</v>
      </c>
      <c r="G21" s="1">
        <v>41.44</v>
      </c>
    </row>
    <row r="22" spans="1:13" x14ac:dyDescent="0.25">
      <c r="A22" s="2">
        <v>42503.477326388886</v>
      </c>
      <c r="B22" s="6">
        <v>1.5277777777777779E-3</v>
      </c>
      <c r="C22" s="1">
        <v>16</v>
      </c>
      <c r="D22" s="12">
        <v>7.1635985</v>
      </c>
      <c r="E22" s="1">
        <f t="shared" si="0"/>
        <v>4.1878395685720556E-2</v>
      </c>
      <c r="F22" s="1">
        <v>28</v>
      </c>
      <c r="G22" s="1">
        <v>41.47</v>
      </c>
    </row>
    <row r="23" spans="1:13" x14ac:dyDescent="0.25">
      <c r="A23" s="2">
        <v>42503.477418981478</v>
      </c>
      <c r="B23" s="6">
        <v>1.6319444444444445E-3</v>
      </c>
      <c r="C23" s="1">
        <v>17</v>
      </c>
      <c r="D23" s="12">
        <v>7.1635986999999997</v>
      </c>
      <c r="E23" s="1">
        <f t="shared" si="0"/>
        <v>6.979732610153927E-2</v>
      </c>
      <c r="F23" s="1">
        <v>28.15</v>
      </c>
      <c r="G23" s="1">
        <v>41.5</v>
      </c>
    </row>
    <row r="24" spans="1:13" x14ac:dyDescent="0.25">
      <c r="A24" s="2">
        <v>42503.477523148147</v>
      </c>
      <c r="B24" s="6">
        <v>1.7245370370370372E-3</v>
      </c>
      <c r="C24" s="1">
        <v>18</v>
      </c>
      <c r="D24" s="12">
        <v>7.1635986999999997</v>
      </c>
      <c r="E24" s="1">
        <f t="shared" si="0"/>
        <v>6.979732610153927E-2</v>
      </c>
      <c r="F24" s="1">
        <v>28.3</v>
      </c>
      <c r="G24" s="1">
        <v>41.53</v>
      </c>
    </row>
    <row r="25" spans="1:13" x14ac:dyDescent="0.25">
      <c r="A25" s="2">
        <v>42503.47761574074</v>
      </c>
      <c r="B25" s="6">
        <v>1.8171296296296297E-3</v>
      </c>
      <c r="C25" s="1">
        <v>19</v>
      </c>
      <c r="D25" s="12">
        <v>7.1635986000000003</v>
      </c>
      <c r="E25" s="1">
        <f t="shared" si="0"/>
        <v>5.5837860955622397E-2</v>
      </c>
      <c r="F25" s="1">
        <v>28.44</v>
      </c>
      <c r="G25" s="1">
        <v>41.56</v>
      </c>
      <c r="J25" s="7"/>
      <c r="K25" s="3"/>
    </row>
    <row r="26" spans="1:13" x14ac:dyDescent="0.25">
      <c r="A26" s="2">
        <v>42503.477708333332</v>
      </c>
      <c r="B26" s="6">
        <v>1.9212962962962962E-3</v>
      </c>
      <c r="C26" s="1">
        <v>20</v>
      </c>
      <c r="D26" s="12">
        <v>7.1635986000000003</v>
      </c>
      <c r="E26" s="1">
        <f t="shared" si="0"/>
        <v>5.5837860955622397E-2</v>
      </c>
      <c r="F26" s="1">
        <v>28.56</v>
      </c>
      <c r="G26" s="1">
        <v>41.6</v>
      </c>
      <c r="J26" s="5"/>
      <c r="K26" s="1"/>
    </row>
    <row r="27" spans="1:13" x14ac:dyDescent="0.25">
      <c r="A27" s="2">
        <v>42503.477800925924</v>
      </c>
      <c r="B27" s="6">
        <v>2.0138888888888888E-3</v>
      </c>
      <c r="C27" s="1">
        <v>21</v>
      </c>
      <c r="D27" s="12">
        <v>7.1635989000000002</v>
      </c>
      <c r="E27" s="1">
        <f t="shared" si="0"/>
        <v>9.7716256641342952E-2</v>
      </c>
      <c r="F27" s="1">
        <v>28.67</v>
      </c>
      <c r="G27" s="1">
        <v>41.63</v>
      </c>
      <c r="J27" s="5"/>
      <c r="K27" s="1"/>
    </row>
    <row r="28" spans="1:13" x14ac:dyDescent="0.25">
      <c r="A28" s="2">
        <v>42503.477905092594</v>
      </c>
      <c r="B28" s="6">
        <v>2.1064814814814813E-3</v>
      </c>
      <c r="C28" s="1">
        <v>22</v>
      </c>
      <c r="D28" s="12">
        <v>7.1635992999999996</v>
      </c>
      <c r="E28" s="1">
        <f t="shared" si="0"/>
        <v>0.15355411747298039</v>
      </c>
      <c r="F28" s="1">
        <v>28.79</v>
      </c>
      <c r="G28" s="1">
        <v>41.67</v>
      </c>
      <c r="J28" s="5"/>
      <c r="K28" s="1"/>
    </row>
    <row r="29" spans="1:13" x14ac:dyDescent="0.25">
      <c r="A29" s="2">
        <v>42503.477997685186</v>
      </c>
      <c r="B29" s="6">
        <v>2.2106481481481478E-3</v>
      </c>
      <c r="C29" s="1">
        <v>23</v>
      </c>
      <c r="D29" s="12">
        <v>7.1635992000000002</v>
      </c>
      <c r="E29" s="1">
        <f t="shared" si="0"/>
        <v>0.13959465232706353</v>
      </c>
      <c r="F29" s="1">
        <v>28.9</v>
      </c>
      <c r="G29" s="1">
        <v>41.71</v>
      </c>
      <c r="J29" s="5"/>
      <c r="K29" s="1"/>
    </row>
    <row r="30" spans="1:13" x14ac:dyDescent="0.25">
      <c r="A30" s="2">
        <v>42503.478090277778</v>
      </c>
      <c r="B30" s="6">
        <v>2.3032407407407407E-3</v>
      </c>
      <c r="C30" s="1">
        <v>24</v>
      </c>
      <c r="D30" s="12">
        <v>7.1635989999999996</v>
      </c>
      <c r="E30" s="1">
        <f t="shared" si="0"/>
        <v>0.11167572178725983</v>
      </c>
      <c r="F30" s="1">
        <v>29.01</v>
      </c>
      <c r="G30" s="1">
        <v>41.75</v>
      </c>
      <c r="I30" s="10"/>
      <c r="J30" s="9"/>
      <c r="K30" s="9"/>
      <c r="L30" s="10"/>
      <c r="M30" s="10"/>
    </row>
    <row r="31" spans="1:13" x14ac:dyDescent="0.25">
      <c r="A31" s="2">
        <v>42503.478194444448</v>
      </c>
      <c r="B31" s="6">
        <v>2.3958333333333336E-3</v>
      </c>
      <c r="C31" s="1">
        <v>25</v>
      </c>
      <c r="D31" s="12">
        <v>7.1635989999999996</v>
      </c>
      <c r="E31" s="1">
        <f t="shared" si="0"/>
        <v>0.11167572178725983</v>
      </c>
      <c r="F31" s="1">
        <v>29.1</v>
      </c>
      <c r="G31" s="1">
        <v>41.79</v>
      </c>
      <c r="I31" s="10"/>
      <c r="J31" s="9"/>
      <c r="K31" s="9"/>
      <c r="L31" s="10"/>
      <c r="M31" s="10"/>
    </row>
    <row r="32" spans="1:13" x14ac:dyDescent="0.25">
      <c r="A32" s="2">
        <v>42503.47828703704</v>
      </c>
      <c r="B32" s="6">
        <v>2.5000000000000001E-3</v>
      </c>
      <c r="C32" s="1">
        <v>26</v>
      </c>
      <c r="D32" s="12">
        <v>7.1635985</v>
      </c>
      <c r="E32" s="1">
        <f t="shared" si="0"/>
        <v>4.1878395685720556E-2</v>
      </c>
      <c r="F32" s="1">
        <v>29.15</v>
      </c>
      <c r="G32" s="1">
        <v>41.83</v>
      </c>
      <c r="I32" s="10"/>
    </row>
    <row r="33" spans="1:9" x14ac:dyDescent="0.25">
      <c r="A33" s="2">
        <v>42503.478379629632</v>
      </c>
      <c r="B33" s="6">
        <v>2.5925925925925925E-3</v>
      </c>
      <c r="C33" s="1">
        <v>27</v>
      </c>
      <c r="D33" s="12">
        <v>7.1635986999999997</v>
      </c>
      <c r="E33" s="1">
        <f t="shared" si="0"/>
        <v>6.979732610153927E-2</v>
      </c>
      <c r="F33" s="1">
        <v>29.25</v>
      </c>
      <c r="G33" s="1">
        <v>41.87</v>
      </c>
      <c r="I33" s="10"/>
    </row>
    <row r="34" spans="1:9" x14ac:dyDescent="0.25">
      <c r="A34" s="2">
        <v>42503.478483796294</v>
      </c>
      <c r="B34" s="6">
        <v>2.685185185185185E-3</v>
      </c>
      <c r="C34" s="1">
        <v>28</v>
      </c>
      <c r="D34" s="12">
        <v>7.1635987999999999</v>
      </c>
      <c r="E34" s="1">
        <f t="shared" si="0"/>
        <v>8.3756791371441111E-2</v>
      </c>
      <c r="F34" s="1">
        <v>29.33</v>
      </c>
      <c r="G34" s="1">
        <v>41.92</v>
      </c>
      <c r="I34" s="10"/>
    </row>
    <row r="35" spans="1:9" x14ac:dyDescent="0.25">
      <c r="A35" s="2">
        <v>42503.478576388887</v>
      </c>
      <c r="B35" s="6">
        <v>2.7777777777777779E-3</v>
      </c>
      <c r="C35" s="1">
        <v>29</v>
      </c>
      <c r="D35" s="12">
        <v>7.1635986000000003</v>
      </c>
      <c r="E35" s="1">
        <f t="shared" si="0"/>
        <v>5.5837860955622397E-2</v>
      </c>
      <c r="F35" s="1">
        <v>29.41</v>
      </c>
      <c r="G35" s="1">
        <v>41.96</v>
      </c>
      <c r="I35" s="10"/>
    </row>
    <row r="36" spans="1:9" x14ac:dyDescent="0.25">
      <c r="A36" s="2">
        <v>42503.478668981479</v>
      </c>
      <c r="B36" s="6">
        <v>2.8819444444444444E-3</v>
      </c>
      <c r="C36" s="1">
        <v>30</v>
      </c>
      <c r="D36" s="12">
        <v>7.1635989000000002</v>
      </c>
      <c r="E36" s="1">
        <f t="shared" si="0"/>
        <v>9.7716256641342952E-2</v>
      </c>
      <c r="F36" s="1">
        <v>29.46</v>
      </c>
      <c r="G36" s="1">
        <v>42</v>
      </c>
      <c r="I36" s="10"/>
    </row>
    <row r="37" spans="1:9" x14ac:dyDescent="0.25">
      <c r="A37" s="2">
        <v>42503.478761574072</v>
      </c>
      <c r="B37" s="6">
        <v>2.9745370370370373E-3</v>
      </c>
      <c r="C37" s="1">
        <v>31</v>
      </c>
      <c r="D37" s="12">
        <v>7.1635989999999996</v>
      </c>
      <c r="E37" s="1">
        <f t="shared" si="0"/>
        <v>0.11167572178725983</v>
      </c>
      <c r="F37" s="1">
        <v>29.52</v>
      </c>
      <c r="G37" s="1">
        <v>42.05</v>
      </c>
      <c r="I37" s="10"/>
    </row>
    <row r="38" spans="1:9" x14ac:dyDescent="0.25">
      <c r="A38" s="2">
        <v>42503.478865740741</v>
      </c>
      <c r="B38" s="6">
        <v>3.0671296296296297E-3</v>
      </c>
      <c r="C38" s="1">
        <v>32</v>
      </c>
      <c r="D38" s="12">
        <v>7.1635989999999996</v>
      </c>
      <c r="E38" s="1">
        <f t="shared" si="0"/>
        <v>0.11167572178725983</v>
      </c>
      <c r="F38" s="1">
        <v>29.59</v>
      </c>
      <c r="G38" s="1">
        <v>42.1</v>
      </c>
      <c r="I38" s="10"/>
    </row>
    <row r="39" spans="1:9" x14ac:dyDescent="0.25">
      <c r="A39" s="2">
        <v>42503.478958333333</v>
      </c>
      <c r="B39" s="6">
        <v>3.1712962962962958E-3</v>
      </c>
      <c r="C39" s="1">
        <v>33</v>
      </c>
      <c r="D39" s="12">
        <v>7.1635992999999996</v>
      </c>
      <c r="E39" s="1">
        <f t="shared" si="0"/>
        <v>0.15355411747298039</v>
      </c>
      <c r="F39" s="1">
        <v>29.63</v>
      </c>
      <c r="G39" s="1">
        <v>42.14</v>
      </c>
      <c r="I39" s="10"/>
    </row>
    <row r="40" spans="1:9" x14ac:dyDescent="0.25">
      <c r="A40" s="2">
        <v>42503.479050925926</v>
      </c>
      <c r="B40" s="6">
        <v>3.2638888888888891E-3</v>
      </c>
      <c r="C40" s="1">
        <v>34</v>
      </c>
      <c r="D40" s="12">
        <v>7.1635992000000002</v>
      </c>
      <c r="E40" s="1">
        <f t="shared" si="0"/>
        <v>0.13959465232706353</v>
      </c>
      <c r="F40" s="1">
        <v>29.69</v>
      </c>
      <c r="G40" s="1">
        <v>42.19</v>
      </c>
    </row>
    <row r="41" spans="1:9" x14ac:dyDescent="0.25">
      <c r="A41" s="2">
        <v>42503.479155092595</v>
      </c>
      <c r="B41" s="6">
        <v>3.3564814814814811E-3</v>
      </c>
      <c r="C41" s="1">
        <v>35</v>
      </c>
      <c r="D41" s="12">
        <v>7.1635995000000001</v>
      </c>
      <c r="E41" s="1">
        <f t="shared" si="0"/>
        <v>0.18147304801278408</v>
      </c>
      <c r="F41" s="1">
        <v>29.73</v>
      </c>
      <c r="G41" s="1">
        <v>42.23</v>
      </c>
    </row>
    <row r="42" spans="1:9" x14ac:dyDescent="0.25">
      <c r="A42" s="2">
        <v>42503.479247685187</v>
      </c>
      <c r="B42" s="6">
        <v>3.4606481481481485E-3</v>
      </c>
      <c r="C42" s="1">
        <v>36</v>
      </c>
      <c r="D42" s="12">
        <v>7.1635989999999996</v>
      </c>
      <c r="E42" s="1">
        <f t="shared" si="0"/>
        <v>0.11167572178725983</v>
      </c>
      <c r="F42" s="1">
        <v>29.77</v>
      </c>
      <c r="G42" s="1">
        <v>42.27</v>
      </c>
    </row>
    <row r="43" spans="1:9" x14ac:dyDescent="0.25">
      <c r="A43" s="2">
        <v>42503.47934027778</v>
      </c>
      <c r="B43" s="6">
        <v>3.5532407407407405E-3</v>
      </c>
      <c r="C43" s="1">
        <v>37</v>
      </c>
      <c r="D43" s="12">
        <v>7.1635993999999998</v>
      </c>
      <c r="E43" s="1">
        <f t="shared" si="0"/>
        <v>0.16751358274288222</v>
      </c>
      <c r="F43" s="1">
        <v>29.82</v>
      </c>
      <c r="G43" s="1">
        <v>42.31</v>
      </c>
    </row>
    <row r="44" spans="1:9" x14ac:dyDescent="0.25">
      <c r="A44" s="2">
        <v>42503.479444444441</v>
      </c>
      <c r="B44" s="6">
        <v>3.645833333333333E-3</v>
      </c>
      <c r="C44" s="1">
        <v>38</v>
      </c>
      <c r="D44" s="12">
        <v>7.1635992999999996</v>
      </c>
      <c r="E44" s="1">
        <f t="shared" si="0"/>
        <v>0.15355411747298039</v>
      </c>
      <c r="F44" s="1">
        <v>29.86</v>
      </c>
      <c r="G44" s="1">
        <v>42.36</v>
      </c>
    </row>
    <row r="45" spans="1:9" x14ac:dyDescent="0.25">
      <c r="A45" s="2">
        <v>42503.479537037034</v>
      </c>
      <c r="B45" s="6">
        <v>3.7384259259259263E-3</v>
      </c>
      <c r="C45" s="1">
        <v>39</v>
      </c>
      <c r="D45" s="12">
        <v>7.1635998000000001</v>
      </c>
      <c r="E45" s="1">
        <f t="shared" si="0"/>
        <v>0.22335144369850463</v>
      </c>
      <c r="F45" s="1">
        <v>29.9</v>
      </c>
      <c r="G45" s="1">
        <v>42.4</v>
      </c>
    </row>
    <row r="46" spans="1:9" x14ac:dyDescent="0.25">
      <c r="A46" s="2">
        <v>42503.479629629626</v>
      </c>
      <c r="B46" s="6">
        <v>3.8425925925925923E-3</v>
      </c>
      <c r="C46" s="1">
        <v>40</v>
      </c>
      <c r="D46" s="12">
        <v>7.1635999000000004</v>
      </c>
      <c r="E46" s="1">
        <f t="shared" si="0"/>
        <v>0.23731090896840645</v>
      </c>
      <c r="F46" s="1">
        <v>29.93</v>
      </c>
      <c r="G46" s="1">
        <v>42.44</v>
      </c>
    </row>
    <row r="47" spans="1:9" x14ac:dyDescent="0.25">
      <c r="A47" s="2">
        <v>42503.479733796295</v>
      </c>
      <c r="B47" s="6">
        <v>3.9351851851851857E-3</v>
      </c>
      <c r="C47" s="1">
        <v>41</v>
      </c>
      <c r="D47" s="12">
        <v>7.1636001</v>
      </c>
      <c r="E47" s="1">
        <f t="shared" si="0"/>
        <v>0.26522983938422517</v>
      </c>
      <c r="F47" s="1">
        <v>29.95</v>
      </c>
      <c r="G47" s="1">
        <v>42.48</v>
      </c>
    </row>
    <row r="48" spans="1:9" x14ac:dyDescent="0.25">
      <c r="A48" s="2">
        <v>42503.479826388888</v>
      </c>
      <c r="B48" s="6">
        <v>4.0277777777777777E-3</v>
      </c>
      <c r="C48" s="1">
        <v>42</v>
      </c>
      <c r="D48" s="12">
        <v>7.1635999999999997</v>
      </c>
      <c r="E48" s="1">
        <f t="shared" si="0"/>
        <v>0.25127037411432335</v>
      </c>
      <c r="F48" s="1">
        <v>29.98</v>
      </c>
      <c r="G48" s="1">
        <v>42.53</v>
      </c>
    </row>
    <row r="49" spans="1:11" x14ac:dyDescent="0.25">
      <c r="A49" s="2">
        <v>42503.47991898148</v>
      </c>
      <c r="B49" s="6">
        <v>4.1319444444444442E-3</v>
      </c>
      <c r="C49" s="1">
        <v>43</v>
      </c>
      <c r="D49" s="12">
        <v>7.1636002000000003</v>
      </c>
      <c r="E49" s="1">
        <f t="shared" si="0"/>
        <v>0.27918930465412706</v>
      </c>
      <c r="F49" s="1">
        <v>30</v>
      </c>
      <c r="G49" s="1">
        <v>42.57</v>
      </c>
    </row>
    <row r="50" spans="1:11" x14ac:dyDescent="0.25">
      <c r="A50" s="2">
        <v>42503.480011574073</v>
      </c>
      <c r="B50" s="6">
        <v>4.2245370370370371E-3</v>
      </c>
      <c r="C50" s="1">
        <v>44</v>
      </c>
      <c r="D50" s="12">
        <v>7.1636002999999997</v>
      </c>
      <c r="E50" s="1">
        <f t="shared" si="0"/>
        <v>0.2931487698000439</v>
      </c>
      <c r="F50" s="1">
        <v>30.02</v>
      </c>
      <c r="G50" s="1">
        <v>42.61</v>
      </c>
    </row>
    <row r="51" spans="1:11" x14ac:dyDescent="0.25">
      <c r="A51" s="2">
        <v>42503.480115740742</v>
      </c>
      <c r="B51" s="6">
        <v>4.31712962962963E-3</v>
      </c>
      <c r="C51" s="1">
        <v>45</v>
      </c>
      <c r="D51" s="12">
        <v>7.1636005999999997</v>
      </c>
      <c r="E51" s="1">
        <f t="shared" si="0"/>
        <v>0.33502716548576444</v>
      </c>
      <c r="F51" s="1">
        <v>30.04</v>
      </c>
      <c r="G51" s="1">
        <v>42.65</v>
      </c>
    </row>
    <row r="52" spans="1:11" x14ac:dyDescent="0.25">
      <c r="A52" s="2">
        <v>42503.480208333334</v>
      </c>
      <c r="B52" s="6">
        <v>4.4212962962962956E-3</v>
      </c>
      <c r="C52" s="1">
        <v>46</v>
      </c>
      <c r="D52" s="12">
        <v>7.1636002999999997</v>
      </c>
      <c r="E52" s="1">
        <f t="shared" si="0"/>
        <v>0.2931487698000439</v>
      </c>
      <c r="F52" s="1">
        <v>30.06</v>
      </c>
      <c r="G52" s="1">
        <v>42.69</v>
      </c>
    </row>
    <row r="53" spans="1:11" x14ac:dyDescent="0.25">
      <c r="A53" s="2">
        <v>42503.480300925927</v>
      </c>
      <c r="B53" s="6">
        <v>4.5138888888888893E-3</v>
      </c>
      <c r="C53" s="1">
        <v>47</v>
      </c>
      <c r="D53" s="12">
        <v>7.1635999000000004</v>
      </c>
      <c r="E53" s="1">
        <f t="shared" si="0"/>
        <v>0.23731090896840645</v>
      </c>
      <c r="F53" s="1">
        <v>30.07</v>
      </c>
      <c r="G53" s="1">
        <v>42.73</v>
      </c>
    </row>
    <row r="54" spans="1:11" x14ac:dyDescent="0.25">
      <c r="A54" s="2">
        <v>42503.480405092596</v>
      </c>
      <c r="B54" s="6">
        <v>4.6064814814814814E-3</v>
      </c>
      <c r="C54" s="1">
        <v>48</v>
      </c>
      <c r="D54" s="12">
        <v>7.1636001</v>
      </c>
      <c r="E54" s="1">
        <f t="shared" si="0"/>
        <v>0.26522983938422517</v>
      </c>
      <c r="F54" s="1">
        <v>30.08</v>
      </c>
      <c r="G54" s="1">
        <v>42.77</v>
      </c>
    </row>
    <row r="55" spans="1:11" x14ac:dyDescent="0.25">
      <c r="A55" s="2">
        <v>42503.480497685188</v>
      </c>
      <c r="B55" s="6">
        <v>4.6990740740740743E-3</v>
      </c>
      <c r="C55" s="1">
        <v>49</v>
      </c>
      <c r="D55" s="12">
        <v>7.1635999000000004</v>
      </c>
      <c r="E55" s="1">
        <f t="shared" si="0"/>
        <v>0.23731090896840645</v>
      </c>
      <c r="F55" s="1">
        <v>30.09</v>
      </c>
      <c r="G55" s="1">
        <v>42.81</v>
      </c>
    </row>
    <row r="56" spans="1:11" x14ac:dyDescent="0.25">
      <c r="A56" s="2">
        <v>42503.480590277781</v>
      </c>
      <c r="B56" s="6">
        <v>4.8032407407407407E-3</v>
      </c>
      <c r="C56" s="1">
        <v>50</v>
      </c>
      <c r="D56" s="12">
        <v>7.1635998000000001</v>
      </c>
      <c r="E56" s="1">
        <f t="shared" si="0"/>
        <v>0.22335144369850463</v>
      </c>
      <c r="F56" s="1">
        <v>30.1</v>
      </c>
      <c r="G56" s="1">
        <v>42.84</v>
      </c>
    </row>
    <row r="57" spans="1:11" x14ac:dyDescent="0.25">
      <c r="A57" s="2">
        <v>42503.480694444443</v>
      </c>
      <c r="B57" s="6">
        <v>4.8958333333333328E-3</v>
      </c>
      <c r="C57" s="1">
        <v>51</v>
      </c>
      <c r="D57" s="12">
        <v>7.1635999999999997</v>
      </c>
      <c r="E57" s="1">
        <f t="shared" si="0"/>
        <v>0.25127037411432335</v>
      </c>
      <c r="F57" s="1">
        <v>30.1</v>
      </c>
      <c r="G57" s="1">
        <v>42.88</v>
      </c>
    </row>
    <row r="58" spans="1:11" x14ac:dyDescent="0.25">
      <c r="A58" s="2">
        <v>42503.480787037035</v>
      </c>
      <c r="B58" s="6">
        <v>4.9884259259259265E-3</v>
      </c>
      <c r="C58" s="1">
        <v>52</v>
      </c>
      <c r="D58" s="12">
        <v>7.1635998000000001</v>
      </c>
      <c r="E58" s="1">
        <f t="shared" si="0"/>
        <v>0.22335144369850463</v>
      </c>
      <c r="F58" s="1">
        <v>30.11</v>
      </c>
      <c r="G58" s="1">
        <v>42.91</v>
      </c>
      <c r="K58" s="9">
        <f>AVERAGE($E$149:$E$248)</f>
        <v>0.16067344479906567</v>
      </c>
    </row>
    <row r="59" spans="1:11" x14ac:dyDescent="0.25">
      <c r="A59" s="2">
        <v>42503.480879629627</v>
      </c>
      <c r="B59" s="6">
        <v>5.0925925925925921E-3</v>
      </c>
      <c r="C59" s="1">
        <v>53</v>
      </c>
      <c r="D59" s="12">
        <v>7.1635992999999996</v>
      </c>
      <c r="E59" s="1">
        <f t="shared" si="0"/>
        <v>0.15355411747298039</v>
      </c>
      <c r="F59" s="1">
        <v>30.12</v>
      </c>
      <c r="G59" s="1">
        <v>42.95</v>
      </c>
      <c r="K59" s="9">
        <f>AVERAGE($E$390:$E$489)</f>
        <v>9.7157877990871722E-2</v>
      </c>
    </row>
    <row r="60" spans="1:11" x14ac:dyDescent="0.25">
      <c r="A60" s="2">
        <v>42503.48097222222</v>
      </c>
      <c r="B60" s="6">
        <v>5.185185185185185E-3</v>
      </c>
      <c r="C60" s="1">
        <v>54</v>
      </c>
      <c r="D60" s="12">
        <v>7.1635995000000001</v>
      </c>
      <c r="E60" s="1">
        <f t="shared" si="0"/>
        <v>0.18147304801278408</v>
      </c>
      <c r="F60" s="1">
        <v>30.13</v>
      </c>
      <c r="G60" s="1">
        <v>42.98</v>
      </c>
      <c r="K60" s="9">
        <f>AVERAGE($E$635:$E$734)</f>
        <v>0.25545821372257044</v>
      </c>
    </row>
    <row r="61" spans="1:11" x14ac:dyDescent="0.25">
      <c r="A61" s="2">
        <v>42503.481076388889</v>
      </c>
      <c r="B61" s="6">
        <v>5.2777777777777771E-3</v>
      </c>
      <c r="C61" s="1">
        <v>55</v>
      </c>
      <c r="D61" s="12">
        <v>7.1635992000000002</v>
      </c>
      <c r="E61" s="1">
        <f t="shared" si="0"/>
        <v>0.13959465232706353</v>
      </c>
      <c r="F61" s="1">
        <v>30.13</v>
      </c>
      <c r="G61" s="1">
        <v>43.01</v>
      </c>
      <c r="K61" s="9">
        <f>AVERAGE($E$881:$E$980)</f>
        <v>0.43483734192999113</v>
      </c>
    </row>
    <row r="62" spans="1:11" x14ac:dyDescent="0.25">
      <c r="A62" s="2">
        <v>42503.481168981481</v>
      </c>
      <c r="B62" s="6">
        <v>5.3819444444444453E-3</v>
      </c>
      <c r="C62" s="1">
        <v>56</v>
      </c>
      <c r="D62" s="12">
        <v>7.1635998000000001</v>
      </c>
      <c r="E62" s="1">
        <f t="shared" si="0"/>
        <v>0.22335144369850463</v>
      </c>
      <c r="F62" s="1">
        <v>30.14</v>
      </c>
      <c r="G62" s="1">
        <v>43.05</v>
      </c>
      <c r="K62" s="9">
        <f>AVERAGE($E$1127:$E$1226)</f>
        <v>0.44851761785853933</v>
      </c>
    </row>
    <row r="63" spans="1:11" x14ac:dyDescent="0.25">
      <c r="A63" s="2">
        <v>42503.481261574074</v>
      </c>
      <c r="B63" s="6">
        <v>5.4745370370370373E-3</v>
      </c>
      <c r="C63" s="1">
        <v>57</v>
      </c>
      <c r="D63" s="12">
        <v>7.1635998000000001</v>
      </c>
      <c r="E63" s="1">
        <f t="shared" si="0"/>
        <v>0.22335144369850463</v>
      </c>
      <c r="F63" s="1">
        <v>30.14</v>
      </c>
      <c r="G63" s="1">
        <v>43.08</v>
      </c>
    </row>
    <row r="64" spans="1:11" x14ac:dyDescent="0.25">
      <c r="A64" s="2">
        <v>42503.481365740743</v>
      </c>
      <c r="B64" s="6">
        <v>5.5671296296296302E-3</v>
      </c>
      <c r="C64" s="1">
        <v>58</v>
      </c>
      <c r="D64" s="12">
        <v>7.1635996999999998</v>
      </c>
      <c r="E64" s="1">
        <f t="shared" si="0"/>
        <v>0.20939197842860277</v>
      </c>
      <c r="F64" s="1">
        <v>30.13</v>
      </c>
      <c r="G64" s="1">
        <v>43.11</v>
      </c>
    </row>
    <row r="65" spans="1:14" x14ac:dyDescent="0.25">
      <c r="A65" s="2">
        <v>42503.481458333335</v>
      </c>
      <c r="B65" s="6">
        <v>5.6712962962962958E-3</v>
      </c>
      <c r="C65" s="1">
        <v>59</v>
      </c>
      <c r="D65" s="12">
        <v>7.1635996999999998</v>
      </c>
      <c r="E65" s="1">
        <f t="shared" si="0"/>
        <v>0.20939197842860277</v>
      </c>
      <c r="F65" s="1">
        <v>30.14</v>
      </c>
      <c r="G65" s="1">
        <v>43.14</v>
      </c>
      <c r="J65" s="9" t="s">
        <v>3</v>
      </c>
      <c r="K65" s="9" t="s">
        <v>4</v>
      </c>
      <c r="L65" s="10" t="s">
        <v>10</v>
      </c>
      <c r="M65" s="10"/>
      <c r="N65" s="10"/>
    </row>
    <row r="66" spans="1:14" x14ac:dyDescent="0.25">
      <c r="A66" s="2">
        <v>42503.481550925928</v>
      </c>
      <c r="B66" s="6">
        <v>5.7638888888888887E-3</v>
      </c>
      <c r="C66" s="1">
        <v>60</v>
      </c>
      <c r="D66" s="12">
        <v>7.1635996999999998</v>
      </c>
      <c r="E66" s="1">
        <f t="shared" si="0"/>
        <v>0.20939197842860277</v>
      </c>
      <c r="F66" s="1">
        <v>30.14</v>
      </c>
      <c r="G66" s="1">
        <v>43.16</v>
      </c>
      <c r="J66" s="9">
        <v>30</v>
      </c>
      <c r="K66" s="9">
        <f>K58-0.1</f>
        <v>6.0673444799065668E-2</v>
      </c>
      <c r="L66" s="9">
        <f>STDEV($E$149:$E$248)</f>
        <v>8.2298683747148105E-2</v>
      </c>
      <c r="M66" s="10"/>
    </row>
    <row r="67" spans="1:14" x14ac:dyDescent="0.25">
      <c r="A67" s="2">
        <v>42503.48165509259</v>
      </c>
      <c r="B67" s="6">
        <v>5.8564814814814825E-3</v>
      </c>
      <c r="C67" s="1">
        <v>61</v>
      </c>
      <c r="D67" s="12">
        <v>7.1635992000000002</v>
      </c>
      <c r="E67" s="1">
        <f t="shared" si="0"/>
        <v>0.13959465232706353</v>
      </c>
      <c r="F67" s="1">
        <v>30.14</v>
      </c>
      <c r="G67" s="1">
        <v>43.19</v>
      </c>
      <c r="J67" s="9">
        <v>35</v>
      </c>
      <c r="K67" s="9">
        <f t="shared" ref="K67:K70" si="1">K59-0.1</f>
        <v>-2.8421220091282839E-3</v>
      </c>
      <c r="L67" s="9">
        <f>STDEV($E$390:$E$489)</f>
        <v>6.1632791153285627E-2</v>
      </c>
      <c r="M67" s="10"/>
    </row>
    <row r="68" spans="1:14" x14ac:dyDescent="0.25">
      <c r="A68" s="2">
        <v>42503.481747685182</v>
      </c>
      <c r="B68" s="6">
        <v>5.9490740740740745E-3</v>
      </c>
      <c r="C68" s="1">
        <v>62</v>
      </c>
      <c r="D68" s="12">
        <v>7.1635989000000002</v>
      </c>
      <c r="E68" s="1">
        <f t="shared" si="0"/>
        <v>9.7716256641342952E-2</v>
      </c>
      <c r="F68" s="1">
        <v>30.14</v>
      </c>
      <c r="G68" s="1">
        <v>43.22</v>
      </c>
      <c r="J68" s="9">
        <v>40</v>
      </c>
      <c r="K68" s="9">
        <f t="shared" si="1"/>
        <v>0.15545821372257043</v>
      </c>
      <c r="L68" s="9">
        <f>STDEV($E$635:$E$734)</f>
        <v>5.9572941893001663E-2</v>
      </c>
      <c r="M68" s="10"/>
    </row>
    <row r="69" spans="1:14" x14ac:dyDescent="0.25">
      <c r="A69" s="2">
        <v>42503.481840277775</v>
      </c>
      <c r="B69" s="6">
        <v>6.053240740740741E-3</v>
      </c>
      <c r="C69" s="1">
        <v>63</v>
      </c>
      <c r="D69" s="12">
        <v>7.1635990999999999</v>
      </c>
      <c r="E69" s="1">
        <f t="shared" si="0"/>
        <v>0.12563518705716167</v>
      </c>
      <c r="F69" s="1">
        <v>30.14</v>
      </c>
      <c r="G69" s="1">
        <v>43.24</v>
      </c>
      <c r="J69" s="9">
        <v>45</v>
      </c>
      <c r="K69" s="9">
        <f t="shared" si="1"/>
        <v>0.33483734192999115</v>
      </c>
      <c r="L69" s="9">
        <f>STDEV($E$881:$E$980)</f>
        <v>6.3441185886249182E-2</v>
      </c>
      <c r="M69" s="10"/>
    </row>
    <row r="70" spans="1:14" x14ac:dyDescent="0.25">
      <c r="A70" s="2">
        <v>42503.481932870367</v>
      </c>
      <c r="B70" s="6">
        <v>6.145833333333333E-3</v>
      </c>
      <c r="C70" s="1">
        <v>64</v>
      </c>
      <c r="D70" s="12">
        <v>7.1635992999999996</v>
      </c>
      <c r="E70" s="1">
        <f t="shared" si="0"/>
        <v>0.15355411747298039</v>
      </c>
      <c r="F70" s="1">
        <v>30.14</v>
      </c>
      <c r="G70" s="1">
        <v>43.27</v>
      </c>
      <c r="J70" s="9">
        <v>50</v>
      </c>
      <c r="K70" s="9">
        <f t="shared" si="1"/>
        <v>0.3485176178585393</v>
      </c>
      <c r="L70" s="9">
        <f>STDEV($E$1127:$E$1226)</f>
        <v>4.3770023202541447E-2</v>
      </c>
      <c r="M70" s="10"/>
    </row>
    <row r="71" spans="1:14" x14ac:dyDescent="0.25">
      <c r="A71" s="2">
        <v>42503.482037037036</v>
      </c>
      <c r="B71" s="6">
        <v>6.238425925925925E-3</v>
      </c>
      <c r="C71" s="1">
        <v>65</v>
      </c>
      <c r="D71" s="12">
        <v>7.1635998000000001</v>
      </c>
      <c r="E71" s="1">
        <f t="shared" ref="E71:E134" si="2">(D71-D$6)/D$6*1000000</f>
        <v>0.22335144369850463</v>
      </c>
      <c r="F71" s="1">
        <v>30.14</v>
      </c>
      <c r="G71" s="1">
        <v>43.3</v>
      </c>
      <c r="J71" s="9"/>
      <c r="K71" s="9"/>
      <c r="L71" s="10"/>
      <c r="M71" s="10"/>
    </row>
    <row r="72" spans="1:14" x14ac:dyDescent="0.25">
      <c r="A72" s="2">
        <v>42503.482129629629</v>
      </c>
      <c r="B72" s="6">
        <v>6.3425925925925915E-3</v>
      </c>
      <c r="C72" s="1">
        <v>66</v>
      </c>
      <c r="D72" s="12">
        <v>7.1635998000000001</v>
      </c>
      <c r="E72" s="1">
        <f t="shared" si="2"/>
        <v>0.22335144369850463</v>
      </c>
      <c r="F72" s="1">
        <v>30.14</v>
      </c>
      <c r="G72" s="1">
        <v>43.32</v>
      </c>
      <c r="J72" s="9"/>
      <c r="K72" s="9"/>
      <c r="L72" s="10"/>
      <c r="M72" s="10"/>
    </row>
    <row r="73" spans="1:14" x14ac:dyDescent="0.25">
      <c r="A73" s="2">
        <v>42503.482222222221</v>
      </c>
      <c r="B73" s="6">
        <v>6.4351851851851861E-3</v>
      </c>
      <c r="C73" s="1">
        <v>67</v>
      </c>
      <c r="D73" s="12">
        <v>7.1635995000000001</v>
      </c>
      <c r="E73" s="1">
        <f t="shared" si="2"/>
        <v>0.18147304801278408</v>
      </c>
      <c r="F73" s="1">
        <v>30.13</v>
      </c>
      <c r="G73" s="1">
        <v>43.34</v>
      </c>
      <c r="J73" s="4"/>
      <c r="K73" s="1"/>
    </row>
    <row r="74" spans="1:14" x14ac:dyDescent="0.25">
      <c r="A74" s="2">
        <v>42503.48232638889</v>
      </c>
      <c r="B74" s="6">
        <v>6.5277777777777782E-3</v>
      </c>
      <c r="C74" s="1">
        <v>68</v>
      </c>
      <c r="D74" s="12">
        <v>7.1635996999999998</v>
      </c>
      <c r="E74" s="1">
        <f t="shared" si="2"/>
        <v>0.20939197842860277</v>
      </c>
      <c r="F74" s="1">
        <v>30.14</v>
      </c>
      <c r="G74" s="1">
        <v>43.36</v>
      </c>
    </row>
    <row r="75" spans="1:14" ht="15.75" x14ac:dyDescent="0.25">
      <c r="A75" s="2">
        <v>42503.482418981483</v>
      </c>
      <c r="B75" s="6">
        <v>6.6319444444444446E-3</v>
      </c>
      <c r="C75" s="1">
        <v>69</v>
      </c>
      <c r="D75" s="12">
        <v>7.1635993999999998</v>
      </c>
      <c r="E75" s="1">
        <f t="shared" si="2"/>
        <v>0.16751358274288222</v>
      </c>
      <c r="F75" s="1">
        <v>30.13</v>
      </c>
      <c r="G75" s="1">
        <v>43.39</v>
      </c>
      <c r="J75" s="8"/>
    </row>
    <row r="76" spans="1:14" x14ac:dyDescent="0.25">
      <c r="A76" s="2">
        <v>42503.482511574075</v>
      </c>
      <c r="B76" s="6">
        <v>6.7245370370370367E-3</v>
      </c>
      <c r="C76" s="1">
        <v>70</v>
      </c>
      <c r="D76" s="12">
        <v>7.1635992999999996</v>
      </c>
      <c r="E76" s="1">
        <f t="shared" si="2"/>
        <v>0.15355411747298039</v>
      </c>
      <c r="F76" s="1">
        <v>30.13</v>
      </c>
      <c r="G76" s="1">
        <v>43.41</v>
      </c>
      <c r="J76" s="6"/>
    </row>
    <row r="77" spans="1:14" x14ac:dyDescent="0.25">
      <c r="A77" s="2">
        <v>42503.482615740744</v>
      </c>
      <c r="B77" s="6">
        <v>6.8171296296296287E-3</v>
      </c>
      <c r="C77" s="1">
        <v>71</v>
      </c>
      <c r="D77" s="12">
        <v>7.1635995000000001</v>
      </c>
      <c r="E77" s="1">
        <f t="shared" si="2"/>
        <v>0.18147304801278408</v>
      </c>
      <c r="F77" s="1">
        <v>30.13</v>
      </c>
      <c r="G77" s="1">
        <v>43.43</v>
      </c>
      <c r="J77" s="6"/>
    </row>
    <row r="78" spans="1:14" x14ac:dyDescent="0.25">
      <c r="A78" s="2">
        <v>42503.482708333337</v>
      </c>
      <c r="B78" s="6">
        <v>6.9097222222222225E-3</v>
      </c>
      <c r="C78" s="1">
        <v>72</v>
      </c>
      <c r="D78" s="12">
        <v>7.1635993999999998</v>
      </c>
      <c r="E78" s="1">
        <f t="shared" si="2"/>
        <v>0.16751358274288222</v>
      </c>
      <c r="F78" s="1">
        <v>30.13</v>
      </c>
      <c r="G78" s="1">
        <v>43.45</v>
      </c>
      <c r="J78" s="6"/>
    </row>
    <row r="79" spans="1:14" x14ac:dyDescent="0.25">
      <c r="A79" s="2">
        <v>42503.482800925929</v>
      </c>
      <c r="B79" s="6">
        <v>7.013888888888889E-3</v>
      </c>
      <c r="C79" s="1">
        <v>73</v>
      </c>
      <c r="D79" s="12">
        <v>7.1635995000000001</v>
      </c>
      <c r="E79" s="1">
        <f t="shared" si="2"/>
        <v>0.18147304801278408</v>
      </c>
      <c r="F79" s="1">
        <v>30.12</v>
      </c>
      <c r="G79" s="1">
        <v>43.47</v>
      </c>
      <c r="J79" s="6"/>
    </row>
    <row r="80" spans="1:14" x14ac:dyDescent="0.25">
      <c r="A80" s="2">
        <v>42503.482905092591</v>
      </c>
      <c r="B80" s="6">
        <v>7.106481481481481E-3</v>
      </c>
      <c r="C80" s="1">
        <v>74</v>
      </c>
      <c r="D80" s="12">
        <v>7.1635998000000001</v>
      </c>
      <c r="E80" s="1">
        <f t="shared" si="2"/>
        <v>0.22335144369850463</v>
      </c>
      <c r="F80" s="1">
        <v>30.12</v>
      </c>
      <c r="G80" s="1">
        <v>43.49</v>
      </c>
      <c r="J80" s="6"/>
    </row>
    <row r="81" spans="1:10" x14ac:dyDescent="0.25">
      <c r="A81" s="2">
        <v>42503.482997685183</v>
      </c>
      <c r="B81" s="6">
        <v>7.1990740740740739E-3</v>
      </c>
      <c r="C81" s="1">
        <v>75</v>
      </c>
      <c r="D81" s="12">
        <v>7.1635998000000001</v>
      </c>
      <c r="E81" s="1">
        <f t="shared" si="2"/>
        <v>0.22335144369850463</v>
      </c>
      <c r="F81" s="1">
        <v>30.12</v>
      </c>
      <c r="G81" s="1">
        <v>43.51</v>
      </c>
      <c r="J81" s="6"/>
    </row>
    <row r="82" spans="1:10" x14ac:dyDescent="0.25">
      <c r="A82" s="2">
        <v>42503.483090277776</v>
      </c>
      <c r="B82" s="6">
        <v>7.3032407407407412E-3</v>
      </c>
      <c r="C82" s="1">
        <v>76</v>
      </c>
      <c r="D82" s="12">
        <v>7.1635992999999996</v>
      </c>
      <c r="E82" s="1">
        <f t="shared" si="2"/>
        <v>0.15355411747298039</v>
      </c>
      <c r="F82" s="1">
        <v>30.12</v>
      </c>
      <c r="G82" s="1">
        <v>43.52</v>
      </c>
      <c r="J82" s="6"/>
    </row>
    <row r="83" spans="1:10" x14ac:dyDescent="0.25">
      <c r="A83" s="2">
        <v>42503.483182870368</v>
      </c>
      <c r="B83" s="6">
        <v>7.3958333333333341E-3</v>
      </c>
      <c r="C83" s="1">
        <v>77</v>
      </c>
      <c r="D83" s="12">
        <v>7.1635992000000002</v>
      </c>
      <c r="E83" s="1">
        <f t="shared" si="2"/>
        <v>0.13959465232706353</v>
      </c>
      <c r="F83" s="1">
        <v>30.12</v>
      </c>
      <c r="G83" s="1">
        <v>43.54</v>
      </c>
      <c r="J83" s="6"/>
    </row>
    <row r="84" spans="1:10" x14ac:dyDescent="0.25">
      <c r="A84" s="2">
        <v>42503.483287037037</v>
      </c>
      <c r="B84" s="6">
        <v>7.4884259259259262E-3</v>
      </c>
      <c r="C84" s="1">
        <v>78</v>
      </c>
      <c r="D84" s="12">
        <v>7.1635996000000004</v>
      </c>
      <c r="E84" s="1">
        <f t="shared" si="2"/>
        <v>0.1954325132826859</v>
      </c>
      <c r="F84" s="1">
        <v>30.12</v>
      </c>
      <c r="G84" s="1">
        <v>43.56</v>
      </c>
      <c r="J84" s="6"/>
    </row>
    <row r="85" spans="1:10" x14ac:dyDescent="0.25">
      <c r="A85" s="2">
        <v>42503.48337962963</v>
      </c>
      <c r="B85" s="6">
        <v>7.5925925925925926E-3</v>
      </c>
      <c r="C85" s="1">
        <v>79</v>
      </c>
      <c r="D85" s="12">
        <v>7.1635998000000001</v>
      </c>
      <c r="E85" s="1">
        <f t="shared" si="2"/>
        <v>0.22335144369850463</v>
      </c>
      <c r="F85" s="1">
        <v>30.12</v>
      </c>
      <c r="G85" s="1">
        <v>43.57</v>
      </c>
      <c r="J85" s="6"/>
    </row>
    <row r="86" spans="1:10" x14ac:dyDescent="0.25">
      <c r="A86" s="2">
        <v>42503.483472222222</v>
      </c>
      <c r="B86" s="6">
        <v>7.6851851851851847E-3</v>
      </c>
      <c r="C86" s="1">
        <v>80</v>
      </c>
      <c r="D86" s="12">
        <v>7.1635996000000004</v>
      </c>
      <c r="E86" s="1">
        <f t="shared" si="2"/>
        <v>0.1954325132826859</v>
      </c>
      <c r="F86" s="1">
        <v>30.12</v>
      </c>
      <c r="G86" s="1">
        <v>43.59</v>
      </c>
      <c r="J86" s="6"/>
    </row>
    <row r="87" spans="1:10" x14ac:dyDescent="0.25">
      <c r="A87" s="2">
        <v>42503.483576388891</v>
      </c>
      <c r="B87" s="6">
        <v>7.7777777777777767E-3</v>
      </c>
      <c r="C87" s="1">
        <v>81</v>
      </c>
      <c r="D87" s="12">
        <v>7.1635996000000004</v>
      </c>
      <c r="E87" s="1">
        <f t="shared" si="2"/>
        <v>0.1954325132826859</v>
      </c>
      <c r="F87" s="1">
        <v>30.12</v>
      </c>
      <c r="G87" s="1">
        <v>43.6</v>
      </c>
      <c r="J87" s="6"/>
    </row>
    <row r="88" spans="1:10" x14ac:dyDescent="0.25">
      <c r="A88" s="2">
        <v>42503.483668981484</v>
      </c>
      <c r="B88" s="6">
        <v>7.8819444444444432E-3</v>
      </c>
      <c r="C88" s="1">
        <v>82</v>
      </c>
      <c r="D88" s="12">
        <v>7.1635998000000001</v>
      </c>
      <c r="E88" s="1">
        <f t="shared" si="2"/>
        <v>0.22335144369850463</v>
      </c>
      <c r="F88" s="1">
        <v>30.11</v>
      </c>
      <c r="G88" s="1">
        <v>43.62</v>
      </c>
      <c r="J88" s="6"/>
    </row>
    <row r="89" spans="1:10" x14ac:dyDescent="0.25">
      <c r="A89" s="2">
        <v>42503.483761574076</v>
      </c>
      <c r="B89" s="6">
        <v>7.9745370370370369E-3</v>
      </c>
      <c r="C89" s="1">
        <v>83</v>
      </c>
      <c r="D89" s="12">
        <v>7.1635996000000004</v>
      </c>
      <c r="E89" s="1">
        <f t="shared" si="2"/>
        <v>0.1954325132826859</v>
      </c>
      <c r="F89" s="1">
        <v>30.11</v>
      </c>
      <c r="G89" s="1">
        <v>43.63</v>
      </c>
      <c r="J89" s="6"/>
    </row>
    <row r="90" spans="1:10" x14ac:dyDescent="0.25">
      <c r="A90" s="2">
        <v>42503.483865740738</v>
      </c>
      <c r="B90" s="6">
        <v>8.0671296296296307E-3</v>
      </c>
      <c r="C90" s="1">
        <v>84</v>
      </c>
      <c r="D90" s="12">
        <v>7.1635999999999997</v>
      </c>
      <c r="E90" s="1">
        <f t="shared" si="2"/>
        <v>0.25127037411432335</v>
      </c>
      <c r="F90" s="1">
        <v>30.1</v>
      </c>
      <c r="G90" s="1">
        <v>43.64</v>
      </c>
    </row>
    <row r="91" spans="1:10" x14ac:dyDescent="0.25">
      <c r="A91" s="2">
        <v>42503.483958333331</v>
      </c>
      <c r="B91" s="6">
        <v>8.1597222222222227E-3</v>
      </c>
      <c r="C91" s="1">
        <v>85</v>
      </c>
      <c r="D91" s="12">
        <v>7.1635998000000001</v>
      </c>
      <c r="E91" s="1">
        <f t="shared" si="2"/>
        <v>0.22335144369850463</v>
      </c>
      <c r="F91" s="1">
        <v>30.1</v>
      </c>
      <c r="G91" s="1">
        <v>43.66</v>
      </c>
    </row>
    <row r="92" spans="1:10" x14ac:dyDescent="0.25">
      <c r="A92" s="2">
        <v>42503.484050925923</v>
      </c>
      <c r="B92" s="6">
        <v>8.2638888888888883E-3</v>
      </c>
      <c r="C92" s="1">
        <v>86</v>
      </c>
      <c r="D92" s="12">
        <v>7.1635999000000004</v>
      </c>
      <c r="E92" s="1">
        <f t="shared" si="2"/>
        <v>0.23731090896840645</v>
      </c>
      <c r="F92" s="1">
        <v>30.09</v>
      </c>
      <c r="G92" s="1">
        <v>43.67</v>
      </c>
    </row>
    <row r="93" spans="1:10" x14ac:dyDescent="0.25">
      <c r="A93" s="2">
        <v>42503.484143518515</v>
      </c>
      <c r="B93" s="6">
        <v>8.3564814814814804E-3</v>
      </c>
      <c r="C93" s="1">
        <v>87</v>
      </c>
      <c r="D93" s="12">
        <v>7.1636002999999997</v>
      </c>
      <c r="E93" s="1">
        <f t="shared" si="2"/>
        <v>0.2931487698000439</v>
      </c>
      <c r="F93" s="1">
        <v>30.09</v>
      </c>
      <c r="G93" s="1">
        <v>43.68</v>
      </c>
    </row>
    <row r="94" spans="1:10" x14ac:dyDescent="0.25">
      <c r="A94" s="2">
        <v>42503.484247685185</v>
      </c>
      <c r="B94" s="6">
        <v>8.4490740740740741E-3</v>
      </c>
      <c r="C94" s="1">
        <v>88</v>
      </c>
      <c r="D94" s="12">
        <v>7.1636005000000003</v>
      </c>
      <c r="E94" s="1">
        <f t="shared" si="2"/>
        <v>0.32106770033984761</v>
      </c>
      <c r="F94" s="1">
        <v>30.09</v>
      </c>
      <c r="G94" s="1">
        <v>43.69</v>
      </c>
    </row>
    <row r="95" spans="1:10" x14ac:dyDescent="0.25">
      <c r="A95" s="2">
        <v>42503.484340277777</v>
      </c>
      <c r="B95" s="6">
        <v>8.5532407407407415E-3</v>
      </c>
      <c r="C95" s="1">
        <v>89</v>
      </c>
      <c r="D95" s="12">
        <v>7.1636004</v>
      </c>
      <c r="E95" s="1">
        <f t="shared" si="2"/>
        <v>0.30710823506994578</v>
      </c>
      <c r="F95" s="1">
        <v>30.08</v>
      </c>
      <c r="G95" s="1">
        <v>43.71</v>
      </c>
    </row>
    <row r="96" spans="1:10" x14ac:dyDescent="0.25">
      <c r="A96" s="2">
        <v>42503.484432870369</v>
      </c>
      <c r="B96" s="6">
        <v>8.6458333333333335E-3</v>
      </c>
      <c r="C96" s="1">
        <v>90</v>
      </c>
      <c r="D96" s="12">
        <v>7.1636005999999997</v>
      </c>
      <c r="E96" s="1">
        <f t="shared" si="2"/>
        <v>0.33502716548576444</v>
      </c>
      <c r="F96" s="1">
        <v>30.06</v>
      </c>
      <c r="G96" s="1">
        <v>43.71</v>
      </c>
    </row>
    <row r="97" spans="1:7" x14ac:dyDescent="0.25">
      <c r="A97" s="2">
        <v>42503.484537037039</v>
      </c>
      <c r="B97" s="6">
        <v>8.7384259259259255E-3</v>
      </c>
      <c r="C97" s="1">
        <v>91</v>
      </c>
      <c r="D97" s="12">
        <v>7.1636004</v>
      </c>
      <c r="E97" s="1">
        <f t="shared" si="2"/>
        <v>0.30710823506994578</v>
      </c>
      <c r="F97" s="1">
        <v>30.06</v>
      </c>
      <c r="G97" s="1">
        <v>43.73</v>
      </c>
    </row>
    <row r="98" spans="1:7" x14ac:dyDescent="0.25">
      <c r="A98" s="2">
        <v>42503.484629629631</v>
      </c>
      <c r="B98" s="6">
        <v>8.8425925925925911E-3</v>
      </c>
      <c r="C98" s="1">
        <v>92</v>
      </c>
      <c r="D98" s="12">
        <v>7.1636008000000002</v>
      </c>
      <c r="E98" s="1">
        <f t="shared" si="2"/>
        <v>0.36294609602556815</v>
      </c>
      <c r="F98" s="1">
        <v>30.06</v>
      </c>
      <c r="G98" s="1">
        <v>43.74</v>
      </c>
    </row>
    <row r="99" spans="1:7" x14ac:dyDescent="0.25">
      <c r="A99" s="2">
        <v>42503.484722222223</v>
      </c>
      <c r="B99" s="6">
        <v>8.9351851851851866E-3</v>
      </c>
      <c r="C99" s="1">
        <v>93</v>
      </c>
      <c r="D99" s="12">
        <v>7.1636004</v>
      </c>
      <c r="E99" s="1">
        <f t="shared" si="2"/>
        <v>0.30710823506994578</v>
      </c>
      <c r="F99" s="1">
        <v>30.06</v>
      </c>
      <c r="G99" s="1">
        <v>43.74</v>
      </c>
    </row>
    <row r="100" spans="1:7" x14ac:dyDescent="0.25">
      <c r="A100" s="2">
        <v>42503.484826388885</v>
      </c>
      <c r="B100" s="6">
        <v>9.0277777777777787E-3</v>
      </c>
      <c r="C100" s="1">
        <v>94</v>
      </c>
      <c r="D100" s="12">
        <v>7.1636006999999999</v>
      </c>
      <c r="E100" s="1">
        <f t="shared" si="2"/>
        <v>0.34898663075566633</v>
      </c>
      <c r="F100" s="1">
        <v>30.06</v>
      </c>
      <c r="G100" s="1">
        <v>43.75</v>
      </c>
    </row>
    <row r="101" spans="1:7" x14ac:dyDescent="0.25">
      <c r="A101" s="2">
        <v>42503.484918981485</v>
      </c>
      <c r="B101" s="6">
        <v>9.1319444444444443E-3</v>
      </c>
      <c r="C101" s="1">
        <v>95</v>
      </c>
      <c r="D101" s="12">
        <v>7.1635999999999997</v>
      </c>
      <c r="E101" s="1">
        <f t="shared" si="2"/>
        <v>0.25127037411432335</v>
      </c>
      <c r="F101" s="1">
        <v>30.05</v>
      </c>
      <c r="G101" s="1">
        <v>43.76</v>
      </c>
    </row>
    <row r="102" spans="1:7" x14ac:dyDescent="0.25">
      <c r="A102" s="2">
        <v>42503.485011574077</v>
      </c>
      <c r="B102" s="6">
        <v>9.2245370370370363E-3</v>
      </c>
      <c r="C102" s="1">
        <v>96</v>
      </c>
      <c r="D102" s="12">
        <v>7.1635999000000004</v>
      </c>
      <c r="E102" s="1">
        <f t="shared" si="2"/>
        <v>0.23731090896840645</v>
      </c>
      <c r="F102" s="1">
        <v>30.05</v>
      </c>
      <c r="G102" s="1">
        <v>43.77</v>
      </c>
    </row>
    <row r="103" spans="1:7" x14ac:dyDescent="0.25">
      <c r="A103" s="2">
        <v>42503.48510416667</v>
      </c>
      <c r="B103" s="6">
        <v>9.3171296296296283E-3</v>
      </c>
      <c r="C103" s="1">
        <v>97</v>
      </c>
      <c r="D103" s="12">
        <v>7.1635999999999997</v>
      </c>
      <c r="E103" s="1">
        <f t="shared" si="2"/>
        <v>0.25127037411432335</v>
      </c>
      <c r="F103" s="1">
        <v>30.05</v>
      </c>
      <c r="G103" s="1">
        <v>43.78</v>
      </c>
    </row>
    <row r="104" spans="1:7" x14ac:dyDescent="0.25">
      <c r="A104" s="2">
        <v>42503.485208333332</v>
      </c>
      <c r="B104" s="6">
        <v>9.4097222222222238E-3</v>
      </c>
      <c r="C104" s="1">
        <v>98</v>
      </c>
      <c r="D104" s="12">
        <v>7.1635999000000004</v>
      </c>
      <c r="E104" s="1">
        <f t="shared" si="2"/>
        <v>0.23731090896840645</v>
      </c>
      <c r="F104" s="1">
        <v>30.05</v>
      </c>
      <c r="G104" s="1">
        <v>43.79</v>
      </c>
    </row>
    <row r="105" spans="1:7" x14ac:dyDescent="0.25">
      <c r="A105" s="2">
        <v>42503.485300925924</v>
      </c>
      <c r="B105" s="6">
        <v>9.5138888888888894E-3</v>
      </c>
      <c r="C105" s="1">
        <v>99</v>
      </c>
      <c r="D105" s="12">
        <v>7.1635996999999998</v>
      </c>
      <c r="E105" s="1">
        <f t="shared" si="2"/>
        <v>0.20939197842860277</v>
      </c>
      <c r="F105" s="1">
        <v>30.05</v>
      </c>
      <c r="G105" s="1">
        <v>43.79</v>
      </c>
    </row>
    <row r="106" spans="1:7" x14ac:dyDescent="0.25">
      <c r="A106" s="2">
        <v>42503.485393518517</v>
      </c>
      <c r="B106" s="6">
        <v>9.6064814814814815E-3</v>
      </c>
      <c r="C106" s="1">
        <v>100</v>
      </c>
      <c r="D106" s="12">
        <v>7.1635998000000001</v>
      </c>
      <c r="E106" s="1">
        <f t="shared" si="2"/>
        <v>0.22335144369850463</v>
      </c>
      <c r="F106" s="1">
        <v>30.05</v>
      </c>
      <c r="G106" s="1">
        <v>43.8</v>
      </c>
    </row>
    <row r="107" spans="1:7" x14ac:dyDescent="0.25">
      <c r="A107" s="2">
        <v>42503.485497685186</v>
      </c>
      <c r="B107" s="6">
        <v>9.6990740740740735E-3</v>
      </c>
      <c r="C107" s="1">
        <v>101</v>
      </c>
      <c r="D107" s="12">
        <v>7.1635995000000001</v>
      </c>
      <c r="E107" s="1">
        <f t="shared" si="2"/>
        <v>0.18147304801278408</v>
      </c>
      <c r="F107" s="1">
        <v>30.04</v>
      </c>
      <c r="G107" s="1">
        <v>43.81</v>
      </c>
    </row>
    <row r="108" spans="1:7" x14ac:dyDescent="0.25">
      <c r="A108" s="2">
        <v>42503.485590277778</v>
      </c>
      <c r="B108" s="6">
        <v>9.8032407407407408E-3</v>
      </c>
      <c r="C108" s="1">
        <v>102</v>
      </c>
      <c r="D108" s="12">
        <v>7.1635999999999997</v>
      </c>
      <c r="E108" s="1">
        <f t="shared" si="2"/>
        <v>0.25127037411432335</v>
      </c>
      <c r="F108" s="1">
        <v>30.05</v>
      </c>
      <c r="G108" s="1">
        <v>43.81</v>
      </c>
    </row>
    <row r="109" spans="1:7" x14ac:dyDescent="0.25">
      <c r="A109" s="2">
        <v>42503.485682870371</v>
      </c>
      <c r="B109" s="6">
        <v>9.8958333333333329E-3</v>
      </c>
      <c r="C109" s="1">
        <v>103</v>
      </c>
      <c r="D109" s="12">
        <v>7.1635993999999998</v>
      </c>
      <c r="E109" s="1">
        <f t="shared" si="2"/>
        <v>0.16751358274288222</v>
      </c>
      <c r="F109" s="1">
        <v>30.04</v>
      </c>
      <c r="G109" s="1">
        <v>43.82</v>
      </c>
    </row>
    <row r="110" spans="1:7" x14ac:dyDescent="0.25">
      <c r="A110" s="2">
        <v>42503.48578703704</v>
      </c>
      <c r="B110" s="6">
        <v>9.9884259259259266E-3</v>
      </c>
      <c r="C110" s="1">
        <v>104</v>
      </c>
      <c r="D110" s="12">
        <v>7.1635996999999998</v>
      </c>
      <c r="E110" s="1">
        <f t="shared" si="2"/>
        <v>0.20939197842860277</v>
      </c>
      <c r="F110" s="1">
        <v>30.05</v>
      </c>
      <c r="G110" s="1">
        <v>43.83</v>
      </c>
    </row>
    <row r="111" spans="1:7" x14ac:dyDescent="0.25">
      <c r="A111" s="2">
        <v>42503.485879629632</v>
      </c>
      <c r="B111" s="6">
        <v>1.0092592592592592E-2</v>
      </c>
      <c r="C111" s="1">
        <v>105</v>
      </c>
      <c r="D111" s="12">
        <v>7.1636005000000003</v>
      </c>
      <c r="E111" s="1">
        <f t="shared" si="2"/>
        <v>0.32106770033984761</v>
      </c>
      <c r="F111" s="1">
        <v>30.04</v>
      </c>
      <c r="G111" s="1">
        <v>43.83</v>
      </c>
    </row>
    <row r="112" spans="1:7" x14ac:dyDescent="0.25">
      <c r="A112" s="2">
        <v>42503.485972222225</v>
      </c>
      <c r="B112" s="6">
        <v>1.0185185185185184E-2</v>
      </c>
      <c r="C112" s="1">
        <v>106</v>
      </c>
      <c r="D112" s="12">
        <v>7.1636002999999997</v>
      </c>
      <c r="E112" s="1">
        <f t="shared" si="2"/>
        <v>0.2931487698000439</v>
      </c>
      <c r="F112" s="1">
        <v>30.04</v>
      </c>
      <c r="G112" s="1">
        <v>43.84</v>
      </c>
    </row>
    <row r="113" spans="1:7" x14ac:dyDescent="0.25">
      <c r="A113" s="2">
        <v>42503.486076388886</v>
      </c>
      <c r="B113" s="6">
        <v>1.0277777777777778E-2</v>
      </c>
      <c r="C113" s="1">
        <v>107</v>
      </c>
      <c r="D113" s="12">
        <v>7.1636005999999997</v>
      </c>
      <c r="E113" s="1">
        <f t="shared" si="2"/>
        <v>0.33502716548576444</v>
      </c>
      <c r="F113" s="1">
        <v>30.04</v>
      </c>
      <c r="G113" s="1">
        <v>43.84</v>
      </c>
    </row>
    <row r="114" spans="1:7" x14ac:dyDescent="0.25">
      <c r="A114" s="2">
        <v>42503.486168981479</v>
      </c>
      <c r="B114" s="6">
        <v>1.037037037037037E-2</v>
      </c>
      <c r="C114" s="1">
        <v>108</v>
      </c>
      <c r="D114" s="12">
        <v>7.1636004</v>
      </c>
      <c r="E114" s="1">
        <f t="shared" si="2"/>
        <v>0.30710823506994578</v>
      </c>
      <c r="F114" s="1">
        <v>30.03</v>
      </c>
      <c r="G114" s="1">
        <v>43.85</v>
      </c>
    </row>
    <row r="115" spans="1:7" x14ac:dyDescent="0.25">
      <c r="A115" s="2">
        <v>42503.486261574071</v>
      </c>
      <c r="B115" s="6">
        <v>1.0474537037037037E-2</v>
      </c>
      <c r="C115" s="1">
        <v>109</v>
      </c>
      <c r="D115" s="12">
        <v>7.1636002000000003</v>
      </c>
      <c r="E115" s="1">
        <f t="shared" si="2"/>
        <v>0.27918930465412706</v>
      </c>
      <c r="F115" s="1">
        <v>30.03</v>
      </c>
      <c r="G115" s="1">
        <v>43.85</v>
      </c>
    </row>
    <row r="116" spans="1:7" x14ac:dyDescent="0.25">
      <c r="A116" s="2">
        <v>42503.486354166664</v>
      </c>
      <c r="B116" s="6">
        <v>1.0567129629629629E-2</v>
      </c>
      <c r="C116" s="1">
        <v>110</v>
      </c>
      <c r="D116" s="12">
        <v>7.1636001</v>
      </c>
      <c r="E116" s="1">
        <f t="shared" si="2"/>
        <v>0.26522983938422517</v>
      </c>
      <c r="F116" s="1">
        <v>30.03</v>
      </c>
      <c r="G116" s="1">
        <v>43.86</v>
      </c>
    </row>
    <row r="117" spans="1:7" x14ac:dyDescent="0.25">
      <c r="A117" s="2">
        <v>42503.486458333333</v>
      </c>
      <c r="B117" s="6">
        <v>1.0659722222222221E-2</v>
      </c>
      <c r="C117" s="1">
        <v>111</v>
      </c>
      <c r="D117" s="12">
        <v>7.1636004</v>
      </c>
      <c r="E117" s="1">
        <f t="shared" si="2"/>
        <v>0.30710823506994578</v>
      </c>
      <c r="F117" s="1">
        <v>30.03</v>
      </c>
      <c r="G117" s="1">
        <v>43.86</v>
      </c>
    </row>
    <row r="118" spans="1:7" x14ac:dyDescent="0.25">
      <c r="A118" s="2">
        <v>42503.486550925925</v>
      </c>
      <c r="B118" s="6">
        <v>1.0763888888888891E-2</v>
      </c>
      <c r="C118" s="1">
        <v>112</v>
      </c>
      <c r="D118" s="12">
        <v>7.1635999999999997</v>
      </c>
      <c r="E118" s="1">
        <f t="shared" si="2"/>
        <v>0.25127037411432335</v>
      </c>
      <c r="F118" s="1">
        <v>30.03</v>
      </c>
      <c r="G118" s="1">
        <v>43.87</v>
      </c>
    </row>
    <row r="119" spans="1:7" x14ac:dyDescent="0.25">
      <c r="A119" s="2">
        <v>42503.486643518518</v>
      </c>
      <c r="B119" s="6">
        <v>1.0856481481481481E-2</v>
      </c>
      <c r="C119" s="1">
        <v>113</v>
      </c>
      <c r="D119" s="12">
        <v>7.1635999999999997</v>
      </c>
      <c r="E119" s="1">
        <f t="shared" si="2"/>
        <v>0.25127037411432335</v>
      </c>
      <c r="F119" s="1">
        <v>30.03</v>
      </c>
      <c r="G119" s="1">
        <v>43.87</v>
      </c>
    </row>
    <row r="120" spans="1:7" x14ac:dyDescent="0.25">
      <c r="A120" s="2">
        <v>42503.486747685187</v>
      </c>
      <c r="B120" s="6">
        <v>1.0949074074074075E-2</v>
      </c>
      <c r="C120" s="1">
        <v>114</v>
      </c>
      <c r="D120" s="12">
        <v>7.1635996000000004</v>
      </c>
      <c r="E120" s="1">
        <f t="shared" si="2"/>
        <v>0.1954325132826859</v>
      </c>
      <c r="F120" s="1">
        <v>30.03</v>
      </c>
      <c r="G120" s="1">
        <v>43.88</v>
      </c>
    </row>
    <row r="121" spans="1:7" x14ac:dyDescent="0.25">
      <c r="A121" s="2">
        <v>42503.486840277779</v>
      </c>
      <c r="B121" s="6">
        <v>1.105324074074074E-2</v>
      </c>
      <c r="C121" s="1">
        <v>115</v>
      </c>
      <c r="D121" s="12">
        <v>7.1635999000000004</v>
      </c>
      <c r="E121" s="1">
        <f t="shared" si="2"/>
        <v>0.23731090896840645</v>
      </c>
      <c r="F121" s="1">
        <v>30.03</v>
      </c>
      <c r="G121" s="1">
        <v>43.88</v>
      </c>
    </row>
    <row r="122" spans="1:7" x14ac:dyDescent="0.25">
      <c r="A122" s="2">
        <v>42503.486932870372</v>
      </c>
      <c r="B122" s="6">
        <v>1.1145833333333334E-2</v>
      </c>
      <c r="C122" s="1">
        <v>116</v>
      </c>
      <c r="D122" s="12">
        <v>7.1635999000000004</v>
      </c>
      <c r="E122" s="1">
        <f t="shared" si="2"/>
        <v>0.23731090896840645</v>
      </c>
      <c r="F122" s="1">
        <v>30.03</v>
      </c>
      <c r="G122" s="1">
        <v>43.88</v>
      </c>
    </row>
    <row r="123" spans="1:7" x14ac:dyDescent="0.25">
      <c r="A123" s="2">
        <v>42503.487037037034</v>
      </c>
      <c r="B123" s="6">
        <v>1.1238425925925928E-2</v>
      </c>
      <c r="C123" s="1">
        <v>117</v>
      </c>
      <c r="D123" s="12">
        <v>7.1635992999999996</v>
      </c>
      <c r="E123" s="1">
        <f t="shared" si="2"/>
        <v>0.15355411747298039</v>
      </c>
      <c r="F123" s="1">
        <v>30.03</v>
      </c>
      <c r="G123" s="1">
        <v>43.89</v>
      </c>
    </row>
    <row r="124" spans="1:7" x14ac:dyDescent="0.25">
      <c r="A124" s="2">
        <v>42503.487129629626</v>
      </c>
      <c r="B124" s="6">
        <v>1.1342592592592592E-2</v>
      </c>
      <c r="C124" s="1">
        <v>118</v>
      </c>
      <c r="D124" s="12">
        <v>7.1635999000000004</v>
      </c>
      <c r="E124" s="1">
        <f t="shared" si="2"/>
        <v>0.23731090896840645</v>
      </c>
      <c r="F124" s="1">
        <v>30.02</v>
      </c>
      <c r="G124" s="1">
        <v>43.89</v>
      </c>
    </row>
    <row r="125" spans="1:7" x14ac:dyDescent="0.25">
      <c r="A125" s="2">
        <v>42503.487222222226</v>
      </c>
      <c r="B125" s="6">
        <v>1.1435185185185185E-2</v>
      </c>
      <c r="C125" s="1">
        <v>119</v>
      </c>
      <c r="D125" s="12">
        <v>7.1635998000000001</v>
      </c>
      <c r="E125" s="1">
        <f t="shared" si="2"/>
        <v>0.22335144369850463</v>
      </c>
      <c r="F125" s="1">
        <v>30.02</v>
      </c>
      <c r="G125" s="1">
        <v>43.89</v>
      </c>
    </row>
    <row r="126" spans="1:7" x14ac:dyDescent="0.25">
      <c r="A126" s="2">
        <v>42503.487314814818</v>
      </c>
      <c r="B126" s="6">
        <v>1.1527777777777777E-2</v>
      </c>
      <c r="C126" s="1">
        <v>120</v>
      </c>
      <c r="D126" s="12">
        <v>7.1635999999999997</v>
      </c>
      <c r="E126" s="1">
        <f t="shared" si="2"/>
        <v>0.25127037411432335</v>
      </c>
      <c r="F126" s="1">
        <v>30.02</v>
      </c>
      <c r="G126" s="1">
        <v>43.9</v>
      </c>
    </row>
    <row r="127" spans="1:7" x14ac:dyDescent="0.25">
      <c r="A127" s="2">
        <v>42503.48741898148</v>
      </c>
      <c r="B127" s="6">
        <v>1.1620370370370371E-2</v>
      </c>
      <c r="C127" s="1">
        <v>121</v>
      </c>
      <c r="D127" s="12">
        <v>7.1635999999999997</v>
      </c>
      <c r="E127" s="1">
        <f t="shared" si="2"/>
        <v>0.25127037411432335</v>
      </c>
      <c r="F127" s="1">
        <v>30.02</v>
      </c>
      <c r="G127" s="1">
        <v>43.9</v>
      </c>
    </row>
    <row r="128" spans="1:7" x14ac:dyDescent="0.25">
      <c r="A128" s="2">
        <v>42503.487511574072</v>
      </c>
      <c r="B128" s="6">
        <v>1.1724537037037035E-2</v>
      </c>
      <c r="C128" s="1">
        <v>122</v>
      </c>
      <c r="D128" s="12">
        <v>7.1635996999999998</v>
      </c>
      <c r="E128" s="1">
        <f t="shared" si="2"/>
        <v>0.20939197842860277</v>
      </c>
      <c r="F128" s="1">
        <v>30.03</v>
      </c>
      <c r="G128" s="1">
        <v>43.91</v>
      </c>
    </row>
    <row r="129" spans="1:7" x14ac:dyDescent="0.25">
      <c r="A129" s="2">
        <v>42503.487604166665</v>
      </c>
      <c r="B129" s="6">
        <v>1.1817129629629629E-2</v>
      </c>
      <c r="C129" s="1">
        <v>123</v>
      </c>
      <c r="D129" s="12">
        <v>7.1635996000000004</v>
      </c>
      <c r="E129" s="1">
        <f t="shared" si="2"/>
        <v>0.1954325132826859</v>
      </c>
      <c r="F129" s="1">
        <v>30.02</v>
      </c>
      <c r="G129" s="1">
        <v>43.91</v>
      </c>
    </row>
    <row r="130" spans="1:7" x14ac:dyDescent="0.25">
      <c r="A130" s="2">
        <v>42503.487708333334</v>
      </c>
      <c r="B130" s="6">
        <v>1.1909722222222223E-2</v>
      </c>
      <c r="C130" s="1">
        <v>124</v>
      </c>
      <c r="D130" s="12">
        <v>7.1635999000000004</v>
      </c>
      <c r="E130" s="1">
        <f t="shared" si="2"/>
        <v>0.23731090896840645</v>
      </c>
      <c r="F130" s="1">
        <v>30.02</v>
      </c>
      <c r="G130" s="1">
        <v>43.91</v>
      </c>
    </row>
    <row r="131" spans="1:7" x14ac:dyDescent="0.25">
      <c r="A131" s="2">
        <v>42503.487800925926</v>
      </c>
      <c r="B131" s="6">
        <v>1.2013888888888888E-2</v>
      </c>
      <c r="C131" s="1">
        <v>125</v>
      </c>
      <c r="D131" s="12">
        <v>7.1635999000000004</v>
      </c>
      <c r="E131" s="1">
        <f t="shared" si="2"/>
        <v>0.23731090896840645</v>
      </c>
      <c r="F131" s="1">
        <v>30.01</v>
      </c>
      <c r="G131" s="1">
        <v>43.91</v>
      </c>
    </row>
    <row r="132" spans="1:7" x14ac:dyDescent="0.25">
      <c r="A132" s="2">
        <v>42503.487893518519</v>
      </c>
      <c r="B132" s="6">
        <v>1.2106481481481482E-2</v>
      </c>
      <c r="C132" s="1">
        <v>126</v>
      </c>
      <c r="D132" s="12">
        <v>7.1635996999999998</v>
      </c>
      <c r="E132" s="1">
        <f t="shared" si="2"/>
        <v>0.20939197842860277</v>
      </c>
      <c r="F132" s="1">
        <v>30.01</v>
      </c>
      <c r="G132" s="1">
        <v>43.92</v>
      </c>
    </row>
    <row r="133" spans="1:7" x14ac:dyDescent="0.25">
      <c r="A133" s="2">
        <v>42503.487997685188</v>
      </c>
      <c r="B133" s="6">
        <v>1.2199074074074072E-2</v>
      </c>
      <c r="C133" s="1">
        <v>127</v>
      </c>
      <c r="D133" s="12">
        <v>7.1635996000000004</v>
      </c>
      <c r="E133" s="1">
        <f t="shared" si="2"/>
        <v>0.1954325132826859</v>
      </c>
      <c r="F133" s="1">
        <v>30.01</v>
      </c>
      <c r="G133" s="1">
        <v>43.92</v>
      </c>
    </row>
    <row r="134" spans="1:7" x14ac:dyDescent="0.25">
      <c r="A134" s="2">
        <v>42503.48809027778</v>
      </c>
      <c r="B134" s="6">
        <v>1.230324074074074E-2</v>
      </c>
      <c r="C134" s="1">
        <v>128</v>
      </c>
      <c r="D134" s="12">
        <v>7.1635998000000001</v>
      </c>
      <c r="E134" s="1">
        <f t="shared" si="2"/>
        <v>0.22335144369850463</v>
      </c>
      <c r="F134" s="1">
        <v>30</v>
      </c>
      <c r="G134" s="1">
        <v>43.92</v>
      </c>
    </row>
    <row r="135" spans="1:7" x14ac:dyDescent="0.25">
      <c r="A135" s="2">
        <v>42503.488182870373</v>
      </c>
      <c r="B135" s="6">
        <v>1.2395833333333335E-2</v>
      </c>
      <c r="C135" s="1">
        <v>129</v>
      </c>
      <c r="D135" s="12">
        <v>7.1635999999999997</v>
      </c>
      <c r="E135" s="1">
        <f t="shared" ref="E135:E198" si="3">(D135-D$6)/D$6*1000000</f>
        <v>0.25127037411432335</v>
      </c>
      <c r="F135" s="1">
        <v>30</v>
      </c>
      <c r="G135" s="1">
        <v>43.92</v>
      </c>
    </row>
    <row r="136" spans="1:7" x14ac:dyDescent="0.25">
      <c r="A136" s="2">
        <v>42503.488275462965</v>
      </c>
      <c r="B136" s="6">
        <v>1.2488425925925925E-2</v>
      </c>
      <c r="C136" s="1">
        <v>130</v>
      </c>
      <c r="D136" s="12">
        <v>7.1635999999999997</v>
      </c>
      <c r="E136" s="1">
        <f t="shared" si="3"/>
        <v>0.25127037411432335</v>
      </c>
      <c r="F136" s="1">
        <v>30</v>
      </c>
      <c r="G136" s="1">
        <v>43.93</v>
      </c>
    </row>
    <row r="137" spans="1:7" x14ac:dyDescent="0.25">
      <c r="A137" s="2">
        <v>42503.488379629627</v>
      </c>
      <c r="B137" s="6">
        <v>1.2581018518518519E-2</v>
      </c>
      <c r="C137" s="1">
        <v>131</v>
      </c>
      <c r="D137" s="12">
        <v>7.1635992999999996</v>
      </c>
      <c r="E137" s="1">
        <f t="shared" si="3"/>
        <v>0.15355411747298039</v>
      </c>
      <c r="F137" s="1">
        <v>30</v>
      </c>
      <c r="G137" s="1">
        <v>43.93</v>
      </c>
    </row>
    <row r="138" spans="1:7" x14ac:dyDescent="0.25">
      <c r="A138" s="2">
        <v>42503.48847222222</v>
      </c>
      <c r="B138" s="6">
        <v>1.2685185185185183E-2</v>
      </c>
      <c r="C138" s="1">
        <v>132</v>
      </c>
      <c r="D138" s="12">
        <v>7.1635998000000001</v>
      </c>
      <c r="E138" s="1">
        <f t="shared" si="3"/>
        <v>0.22335144369850463</v>
      </c>
      <c r="F138" s="1">
        <v>30.01</v>
      </c>
      <c r="G138" s="1">
        <v>43.93</v>
      </c>
    </row>
    <row r="139" spans="1:7" x14ac:dyDescent="0.25">
      <c r="A139" s="2">
        <v>42503.488564814812</v>
      </c>
      <c r="B139" s="6">
        <v>1.2777777777777777E-2</v>
      </c>
      <c r="C139" s="1">
        <v>133</v>
      </c>
      <c r="D139" s="12">
        <v>7.1635996000000004</v>
      </c>
      <c r="E139" s="1">
        <f t="shared" si="3"/>
        <v>0.1954325132826859</v>
      </c>
      <c r="F139" s="1">
        <v>30.01</v>
      </c>
      <c r="G139" s="1">
        <v>43.93</v>
      </c>
    </row>
    <row r="140" spans="1:7" x14ac:dyDescent="0.25">
      <c r="A140" s="2">
        <v>42503.488668981481</v>
      </c>
      <c r="B140" s="6">
        <v>1.2870370370370372E-2</v>
      </c>
      <c r="C140" s="1">
        <v>134</v>
      </c>
      <c r="D140" s="12">
        <v>7.1635999000000004</v>
      </c>
      <c r="E140" s="1">
        <f t="shared" si="3"/>
        <v>0.23731090896840645</v>
      </c>
      <c r="F140" s="1">
        <v>30.01</v>
      </c>
      <c r="G140" s="1">
        <v>43.93</v>
      </c>
    </row>
    <row r="141" spans="1:7" x14ac:dyDescent="0.25">
      <c r="A141" s="2">
        <v>42503.488761574074</v>
      </c>
      <c r="B141" s="6">
        <v>1.2974537037037036E-2</v>
      </c>
      <c r="C141" s="1">
        <v>135</v>
      </c>
      <c r="D141" s="12">
        <v>7.1636002999999997</v>
      </c>
      <c r="E141" s="1">
        <f t="shared" si="3"/>
        <v>0.2931487698000439</v>
      </c>
      <c r="F141" s="1">
        <v>30.01</v>
      </c>
      <c r="G141" s="1">
        <v>43.93</v>
      </c>
    </row>
    <row r="142" spans="1:7" x14ac:dyDescent="0.25">
      <c r="A142" s="2">
        <v>42503.488854166666</v>
      </c>
      <c r="B142" s="6">
        <v>1.306712962962963E-2</v>
      </c>
      <c r="C142" s="1">
        <v>136</v>
      </c>
      <c r="D142" s="12">
        <v>7.1636001</v>
      </c>
      <c r="E142" s="1">
        <f t="shared" si="3"/>
        <v>0.26522983938422517</v>
      </c>
      <c r="F142" s="1">
        <v>30.02</v>
      </c>
      <c r="G142" s="1">
        <v>43.93</v>
      </c>
    </row>
    <row r="143" spans="1:7" x14ac:dyDescent="0.25">
      <c r="A143" s="2">
        <v>42503.488958333335</v>
      </c>
      <c r="B143" s="6">
        <v>1.315972222222222E-2</v>
      </c>
      <c r="C143" s="1">
        <v>137</v>
      </c>
      <c r="D143" s="12">
        <v>7.1636002000000003</v>
      </c>
      <c r="E143" s="1">
        <f t="shared" si="3"/>
        <v>0.27918930465412706</v>
      </c>
      <c r="F143" s="1">
        <v>30.02</v>
      </c>
      <c r="G143" s="1">
        <v>43.93</v>
      </c>
    </row>
    <row r="144" spans="1:7" x14ac:dyDescent="0.25">
      <c r="A144" s="2">
        <v>42503.489050925928</v>
      </c>
      <c r="B144" s="6">
        <v>1.3263888888888889E-2</v>
      </c>
      <c r="C144" s="1">
        <v>138</v>
      </c>
      <c r="D144" s="12">
        <v>7.1636001</v>
      </c>
      <c r="E144" s="1">
        <f t="shared" si="3"/>
        <v>0.26522983938422517</v>
      </c>
      <c r="F144" s="1">
        <v>30.02</v>
      </c>
      <c r="G144" s="1">
        <v>43.94</v>
      </c>
    </row>
    <row r="145" spans="1:7" x14ac:dyDescent="0.25">
      <c r="A145" s="2">
        <v>42503.48914351852</v>
      </c>
      <c r="B145" s="6">
        <v>1.3356481481481483E-2</v>
      </c>
      <c r="C145" s="1">
        <v>139</v>
      </c>
      <c r="D145" s="12">
        <v>7.1635999000000004</v>
      </c>
      <c r="E145" s="1">
        <f t="shared" si="3"/>
        <v>0.23731090896840645</v>
      </c>
      <c r="F145" s="1">
        <v>30.01</v>
      </c>
      <c r="G145" s="1">
        <v>43.94</v>
      </c>
    </row>
    <row r="146" spans="1:7" x14ac:dyDescent="0.25">
      <c r="A146" s="2">
        <v>42503.489247685182</v>
      </c>
      <c r="B146" s="6">
        <v>1.3449074074074073E-2</v>
      </c>
      <c r="C146" s="1">
        <v>140</v>
      </c>
      <c r="D146" s="12">
        <v>7.1636002999999997</v>
      </c>
      <c r="E146" s="1">
        <f t="shared" si="3"/>
        <v>0.2931487698000439</v>
      </c>
      <c r="F146" s="1">
        <v>30.02</v>
      </c>
      <c r="G146" s="1">
        <v>43.94</v>
      </c>
    </row>
    <row r="147" spans="1:7" x14ac:dyDescent="0.25">
      <c r="A147" s="2">
        <v>42503.489340277774</v>
      </c>
      <c r="B147" s="6">
        <v>1.3541666666666667E-2</v>
      </c>
      <c r="C147" s="1">
        <v>141</v>
      </c>
      <c r="D147" s="12">
        <v>7.1636004</v>
      </c>
      <c r="E147" s="1">
        <f t="shared" si="3"/>
        <v>0.30710823506994578</v>
      </c>
      <c r="F147" s="1">
        <v>30.02</v>
      </c>
      <c r="G147" s="1">
        <v>43.94</v>
      </c>
    </row>
    <row r="148" spans="1:7" x14ac:dyDescent="0.25">
      <c r="A148" s="2">
        <v>42503.489432870374</v>
      </c>
      <c r="B148" s="6">
        <v>1.3645833333333331E-2</v>
      </c>
      <c r="C148" s="1">
        <v>142</v>
      </c>
      <c r="D148" s="12">
        <v>7.1635996999999998</v>
      </c>
      <c r="E148" s="1">
        <f t="shared" si="3"/>
        <v>0.20939197842860277</v>
      </c>
      <c r="F148" s="1">
        <v>30.02</v>
      </c>
      <c r="G148" s="1">
        <v>43.94</v>
      </c>
    </row>
    <row r="149" spans="1:7" x14ac:dyDescent="0.25">
      <c r="A149" s="2">
        <v>42503.489525462966</v>
      </c>
      <c r="B149" s="6">
        <v>1.3738425925925926E-2</v>
      </c>
      <c r="C149" s="1">
        <v>143</v>
      </c>
      <c r="D149" s="13">
        <v>7.1635998000000001</v>
      </c>
      <c r="E149" s="1">
        <f t="shared" si="3"/>
        <v>0.22335144369850463</v>
      </c>
      <c r="F149" s="1">
        <v>30.02</v>
      </c>
      <c r="G149" s="1">
        <v>43.94</v>
      </c>
    </row>
    <row r="150" spans="1:7" x14ac:dyDescent="0.25">
      <c r="A150" s="2">
        <v>42503.489629629628</v>
      </c>
      <c r="B150" s="6">
        <v>1.383101851851852E-2</v>
      </c>
      <c r="C150" s="1">
        <v>144</v>
      </c>
      <c r="D150" s="13">
        <v>7.1635999000000004</v>
      </c>
      <c r="E150" s="1">
        <f t="shared" si="3"/>
        <v>0.23731090896840645</v>
      </c>
      <c r="F150" s="1">
        <v>30.03</v>
      </c>
      <c r="G150" s="1">
        <v>43.95</v>
      </c>
    </row>
    <row r="151" spans="1:7" x14ac:dyDescent="0.25">
      <c r="A151" s="2">
        <v>42503.489722222221</v>
      </c>
      <c r="B151" s="6">
        <v>1.3935185185185184E-2</v>
      </c>
      <c r="C151" s="1">
        <v>145</v>
      </c>
      <c r="D151" s="13">
        <v>7.1635995000000001</v>
      </c>
      <c r="E151" s="1">
        <f t="shared" si="3"/>
        <v>0.18147304801278408</v>
      </c>
      <c r="F151" s="1">
        <v>30.03</v>
      </c>
      <c r="G151" s="1">
        <v>43.95</v>
      </c>
    </row>
    <row r="152" spans="1:7" x14ac:dyDescent="0.25">
      <c r="A152" s="2">
        <v>42503.489814814813</v>
      </c>
      <c r="B152" s="6">
        <v>1.4027777777777778E-2</v>
      </c>
      <c r="C152" s="1">
        <v>146</v>
      </c>
      <c r="D152" s="13">
        <v>7.1635996999999998</v>
      </c>
      <c r="E152" s="1">
        <f t="shared" si="3"/>
        <v>0.20939197842860277</v>
      </c>
      <c r="F152" s="1">
        <v>30.03</v>
      </c>
      <c r="G152" s="1">
        <v>43.95</v>
      </c>
    </row>
    <row r="153" spans="1:7" x14ac:dyDescent="0.25">
      <c r="A153" s="2">
        <v>42503.489918981482</v>
      </c>
      <c r="B153" s="6">
        <v>1.4120370370370368E-2</v>
      </c>
      <c r="C153" s="1">
        <v>147</v>
      </c>
      <c r="D153" s="13">
        <v>7.1635999000000004</v>
      </c>
      <c r="E153" s="1">
        <f t="shared" si="3"/>
        <v>0.23731090896840645</v>
      </c>
      <c r="F153" s="1">
        <v>30.03</v>
      </c>
      <c r="G153" s="1">
        <v>43.95</v>
      </c>
    </row>
    <row r="154" spans="1:7" x14ac:dyDescent="0.25">
      <c r="A154" s="2">
        <v>42503.490011574075</v>
      </c>
      <c r="B154" s="6">
        <v>1.4224537037037037E-2</v>
      </c>
      <c r="C154" s="1">
        <v>148</v>
      </c>
      <c r="D154" s="13">
        <v>7.1635999000000004</v>
      </c>
      <c r="E154" s="1">
        <f t="shared" si="3"/>
        <v>0.23731090896840645</v>
      </c>
      <c r="F154" s="1">
        <v>30.03</v>
      </c>
      <c r="G154" s="1">
        <v>43.95</v>
      </c>
    </row>
    <row r="155" spans="1:7" x14ac:dyDescent="0.25">
      <c r="A155" s="2">
        <v>42503.490104166667</v>
      </c>
      <c r="B155" s="6">
        <v>1.4317129629629631E-2</v>
      </c>
      <c r="C155" s="1">
        <v>149</v>
      </c>
      <c r="D155" s="13">
        <v>7.1636001</v>
      </c>
      <c r="E155" s="1">
        <f t="shared" si="3"/>
        <v>0.26522983938422517</v>
      </c>
      <c r="F155" s="1">
        <v>30.04</v>
      </c>
      <c r="G155" s="1">
        <v>43.95</v>
      </c>
    </row>
    <row r="156" spans="1:7" x14ac:dyDescent="0.25">
      <c r="A156" s="2">
        <v>42503.490208333336</v>
      </c>
      <c r="B156" s="6">
        <v>1.4409722222222221E-2</v>
      </c>
      <c r="C156" s="1">
        <v>150</v>
      </c>
      <c r="D156" s="13">
        <v>7.1635999999999997</v>
      </c>
      <c r="E156" s="1">
        <f t="shared" si="3"/>
        <v>0.25127037411432335</v>
      </c>
      <c r="F156" s="1">
        <v>30.04</v>
      </c>
      <c r="G156" s="1">
        <v>43.96</v>
      </c>
    </row>
    <row r="157" spans="1:7" x14ac:dyDescent="0.25">
      <c r="A157" s="2">
        <v>42503.490300925929</v>
      </c>
      <c r="B157" s="6">
        <v>1.4513888888888889E-2</v>
      </c>
      <c r="C157" s="1">
        <v>151</v>
      </c>
      <c r="D157" s="13">
        <v>7.1636004</v>
      </c>
      <c r="E157" s="1">
        <f t="shared" si="3"/>
        <v>0.30710823506994578</v>
      </c>
      <c r="F157" s="1">
        <v>30.04</v>
      </c>
      <c r="G157" s="1">
        <v>43.96</v>
      </c>
    </row>
    <row r="158" spans="1:7" x14ac:dyDescent="0.25">
      <c r="A158" s="2">
        <v>42503.490393518521</v>
      </c>
      <c r="B158" s="6">
        <v>1.4606481481481482E-2</v>
      </c>
      <c r="C158" s="1">
        <v>152</v>
      </c>
      <c r="D158" s="13">
        <v>7.1636002999999997</v>
      </c>
      <c r="E158" s="1">
        <f t="shared" si="3"/>
        <v>0.2931487698000439</v>
      </c>
      <c r="F158" s="1">
        <v>30.04</v>
      </c>
      <c r="G158" s="1">
        <v>43.96</v>
      </c>
    </row>
    <row r="159" spans="1:7" x14ac:dyDescent="0.25">
      <c r="A159" s="2">
        <v>42503.490486111114</v>
      </c>
      <c r="B159" s="6">
        <v>1.4699074074074074E-2</v>
      </c>
      <c r="C159" s="1">
        <v>153</v>
      </c>
      <c r="D159" s="13">
        <v>7.1636002000000003</v>
      </c>
      <c r="E159" s="1">
        <f t="shared" si="3"/>
        <v>0.27918930465412706</v>
      </c>
      <c r="F159" s="1">
        <v>30.04</v>
      </c>
      <c r="G159" s="1">
        <v>43.96</v>
      </c>
    </row>
    <row r="160" spans="1:7" x14ac:dyDescent="0.25">
      <c r="A160" s="2">
        <v>42503.490590277775</v>
      </c>
      <c r="B160" s="6">
        <v>1.4791666666666668E-2</v>
      </c>
      <c r="C160" s="1">
        <v>154</v>
      </c>
      <c r="D160" s="13">
        <v>7.1636004</v>
      </c>
      <c r="E160" s="1">
        <f t="shared" si="3"/>
        <v>0.30710823506994578</v>
      </c>
      <c r="F160" s="1">
        <v>30.04</v>
      </c>
      <c r="G160" s="1">
        <v>43.96</v>
      </c>
    </row>
    <row r="161" spans="1:7" x14ac:dyDescent="0.25">
      <c r="A161" s="2">
        <v>42503.490682870368</v>
      </c>
      <c r="B161" s="6">
        <v>1.4895833333333332E-2</v>
      </c>
      <c r="C161" s="1">
        <v>155</v>
      </c>
      <c r="D161" s="13">
        <v>7.1636008000000002</v>
      </c>
      <c r="E161" s="1">
        <f t="shared" si="3"/>
        <v>0.36294609602556815</v>
      </c>
      <c r="F161" s="1">
        <v>30.04</v>
      </c>
      <c r="G161" s="1">
        <v>43.96</v>
      </c>
    </row>
    <row r="162" spans="1:7" x14ac:dyDescent="0.25">
      <c r="A162" s="2">
        <v>42503.49077546296</v>
      </c>
      <c r="B162" s="6">
        <v>1.4988425925925926E-2</v>
      </c>
      <c r="C162" s="1">
        <v>156</v>
      </c>
      <c r="D162" s="13">
        <v>7.1636002999999997</v>
      </c>
      <c r="E162" s="1">
        <f t="shared" si="3"/>
        <v>0.2931487698000439</v>
      </c>
      <c r="F162" s="1">
        <v>30.04</v>
      </c>
      <c r="G162" s="1">
        <v>43.97</v>
      </c>
    </row>
    <row r="163" spans="1:7" x14ac:dyDescent="0.25">
      <c r="A163" s="2">
        <v>42503.490879629629</v>
      </c>
      <c r="B163" s="6">
        <v>1.5081018518518516E-2</v>
      </c>
      <c r="C163" s="1">
        <v>157</v>
      </c>
      <c r="D163" s="13">
        <v>7.1636001</v>
      </c>
      <c r="E163" s="1">
        <f t="shared" si="3"/>
        <v>0.26522983938422517</v>
      </c>
      <c r="F163" s="1">
        <v>30.04</v>
      </c>
      <c r="G163" s="1">
        <v>43.97</v>
      </c>
    </row>
    <row r="164" spans="1:7" x14ac:dyDescent="0.25">
      <c r="A164" s="2">
        <v>42503.490972222222</v>
      </c>
      <c r="B164" s="6">
        <v>1.5185185185185185E-2</v>
      </c>
      <c r="C164" s="1">
        <v>158</v>
      </c>
      <c r="D164" s="13">
        <v>7.1636002000000003</v>
      </c>
      <c r="E164" s="1">
        <f t="shared" si="3"/>
        <v>0.27918930465412706</v>
      </c>
      <c r="F164" s="1">
        <v>30.04</v>
      </c>
      <c r="G164" s="1">
        <v>43.97</v>
      </c>
    </row>
    <row r="165" spans="1:7" x14ac:dyDescent="0.25">
      <c r="A165" s="2">
        <v>42503.491064814814</v>
      </c>
      <c r="B165" s="6">
        <v>1.5277777777777777E-2</v>
      </c>
      <c r="C165" s="1">
        <v>159</v>
      </c>
      <c r="D165" s="13">
        <v>7.1636002999999997</v>
      </c>
      <c r="E165" s="1">
        <f t="shared" si="3"/>
        <v>0.2931487698000439</v>
      </c>
      <c r="F165" s="1">
        <v>30.04</v>
      </c>
      <c r="G165" s="1">
        <v>43.97</v>
      </c>
    </row>
    <row r="166" spans="1:7" x14ac:dyDescent="0.25">
      <c r="A166" s="2">
        <v>42503.491168981483</v>
      </c>
      <c r="B166" s="6">
        <v>1.5370370370370369E-2</v>
      </c>
      <c r="C166" s="1">
        <v>160</v>
      </c>
      <c r="D166" s="13">
        <v>7.1635996000000004</v>
      </c>
      <c r="E166" s="1">
        <f t="shared" si="3"/>
        <v>0.1954325132826859</v>
      </c>
      <c r="F166" s="1">
        <v>30.04</v>
      </c>
      <c r="G166" s="1">
        <v>43.97</v>
      </c>
    </row>
    <row r="167" spans="1:7" x14ac:dyDescent="0.25">
      <c r="A167" s="2">
        <v>42503.491261574076</v>
      </c>
      <c r="B167" s="6">
        <v>1.5474537037037038E-2</v>
      </c>
      <c r="C167" s="1">
        <v>161</v>
      </c>
      <c r="D167" s="13">
        <v>7.1635996999999998</v>
      </c>
      <c r="E167" s="1">
        <f t="shared" si="3"/>
        <v>0.20939197842860277</v>
      </c>
      <c r="F167" s="1">
        <v>30.03</v>
      </c>
      <c r="G167" s="1">
        <v>43.98</v>
      </c>
    </row>
    <row r="168" spans="1:7" x14ac:dyDescent="0.25">
      <c r="A168" s="2">
        <v>42503.491354166668</v>
      </c>
      <c r="B168" s="6">
        <v>1.556712962962963E-2</v>
      </c>
      <c r="C168" s="1">
        <v>162</v>
      </c>
      <c r="D168" s="13">
        <v>7.1635992000000002</v>
      </c>
      <c r="E168" s="1">
        <f t="shared" si="3"/>
        <v>0.13959465232706353</v>
      </c>
      <c r="F168" s="1">
        <v>30.04</v>
      </c>
      <c r="G168" s="1">
        <v>43.97</v>
      </c>
    </row>
    <row r="169" spans="1:7" x14ac:dyDescent="0.25">
      <c r="A169" s="2">
        <v>42503.49145833333</v>
      </c>
      <c r="B169" s="6">
        <v>1.5659722222222224E-2</v>
      </c>
      <c r="C169" s="1">
        <v>163</v>
      </c>
      <c r="D169" s="13">
        <v>7.1635992999999996</v>
      </c>
      <c r="E169" s="1">
        <f t="shared" si="3"/>
        <v>0.15355411747298039</v>
      </c>
      <c r="F169" s="1">
        <v>30.03</v>
      </c>
      <c r="G169" s="1">
        <v>43.97</v>
      </c>
    </row>
    <row r="170" spans="1:7" x14ac:dyDescent="0.25">
      <c r="A170" s="2">
        <v>42503.491550925923</v>
      </c>
      <c r="B170" s="6">
        <v>1.5763888888888886E-2</v>
      </c>
      <c r="C170" s="1">
        <v>164</v>
      </c>
      <c r="D170" s="13">
        <v>7.1635995000000001</v>
      </c>
      <c r="E170" s="1">
        <f t="shared" si="3"/>
        <v>0.18147304801278408</v>
      </c>
      <c r="F170" s="1">
        <v>30.04</v>
      </c>
      <c r="G170" s="1">
        <v>43.98</v>
      </c>
    </row>
    <row r="171" spans="1:7" x14ac:dyDescent="0.25">
      <c r="A171" s="2">
        <v>42503.491643518515</v>
      </c>
      <c r="B171" s="6">
        <v>1.5856481481481482E-2</v>
      </c>
      <c r="C171" s="1">
        <v>165</v>
      </c>
      <c r="D171" s="13">
        <v>7.1635996999999998</v>
      </c>
      <c r="E171" s="1">
        <f t="shared" si="3"/>
        <v>0.20939197842860277</v>
      </c>
      <c r="F171" s="1">
        <v>30.04</v>
      </c>
      <c r="G171" s="1">
        <v>43.98</v>
      </c>
    </row>
    <row r="172" spans="1:7" x14ac:dyDescent="0.25">
      <c r="A172" s="2">
        <v>42503.491736111115</v>
      </c>
      <c r="B172" s="6">
        <v>1.5949074074074074E-2</v>
      </c>
      <c r="C172" s="1">
        <v>166</v>
      </c>
      <c r="D172" s="13">
        <v>7.1635996000000004</v>
      </c>
      <c r="E172" s="1">
        <f t="shared" si="3"/>
        <v>0.1954325132826859</v>
      </c>
      <c r="F172" s="1">
        <v>30.04</v>
      </c>
      <c r="G172" s="1">
        <v>43.98</v>
      </c>
    </row>
    <row r="173" spans="1:7" x14ac:dyDescent="0.25">
      <c r="A173" s="2">
        <v>42503.491840277777</v>
      </c>
      <c r="B173" s="6">
        <v>1.6041666666666666E-2</v>
      </c>
      <c r="C173" s="1">
        <v>167</v>
      </c>
      <c r="D173" s="13">
        <v>7.1635995000000001</v>
      </c>
      <c r="E173" s="1">
        <f t="shared" si="3"/>
        <v>0.18147304801278408</v>
      </c>
      <c r="F173" s="1">
        <v>30.04</v>
      </c>
      <c r="G173" s="1">
        <v>43.98</v>
      </c>
    </row>
    <row r="174" spans="1:7" x14ac:dyDescent="0.25">
      <c r="A174" s="2">
        <v>42503.491932870369</v>
      </c>
      <c r="B174" s="6">
        <v>1.6145833333333335E-2</v>
      </c>
      <c r="C174" s="1">
        <v>168</v>
      </c>
      <c r="D174" s="13">
        <v>7.1635992999999996</v>
      </c>
      <c r="E174" s="1">
        <f t="shared" si="3"/>
        <v>0.15355411747298039</v>
      </c>
      <c r="F174" s="1">
        <v>30.04</v>
      </c>
      <c r="G174" s="1">
        <v>43.98</v>
      </c>
    </row>
    <row r="175" spans="1:7" x14ac:dyDescent="0.25">
      <c r="A175" s="2">
        <v>42503.492025462961</v>
      </c>
      <c r="B175" s="6">
        <v>1.6238425925925924E-2</v>
      </c>
      <c r="C175" s="1">
        <v>169</v>
      </c>
      <c r="D175" s="13">
        <v>7.1635990999999999</v>
      </c>
      <c r="E175" s="1">
        <f t="shared" si="3"/>
        <v>0.12563518705716167</v>
      </c>
      <c r="F175" s="1">
        <v>30.04</v>
      </c>
      <c r="G175" s="1">
        <v>43.98</v>
      </c>
    </row>
    <row r="176" spans="1:7" x14ac:dyDescent="0.25">
      <c r="A176" s="2">
        <v>42503.492129629631</v>
      </c>
      <c r="B176" s="6">
        <v>1.6331018518518519E-2</v>
      </c>
      <c r="C176" s="1">
        <v>170</v>
      </c>
      <c r="D176" s="13">
        <v>7.1635993999999998</v>
      </c>
      <c r="E176" s="1">
        <f t="shared" si="3"/>
        <v>0.16751358274288222</v>
      </c>
      <c r="F176" s="1">
        <v>30.03</v>
      </c>
      <c r="G176" s="1">
        <v>43.98</v>
      </c>
    </row>
    <row r="177" spans="1:7" x14ac:dyDescent="0.25">
      <c r="A177" s="2">
        <v>42503.492222222223</v>
      </c>
      <c r="B177" s="6">
        <v>1.6435185185185188E-2</v>
      </c>
      <c r="C177" s="1">
        <v>171</v>
      </c>
      <c r="D177" s="13">
        <v>7.1635993999999998</v>
      </c>
      <c r="E177" s="1">
        <f t="shared" si="3"/>
        <v>0.16751358274288222</v>
      </c>
      <c r="F177" s="1">
        <v>30.03</v>
      </c>
      <c r="G177" s="1">
        <v>43.98</v>
      </c>
    </row>
    <row r="178" spans="1:7" x14ac:dyDescent="0.25">
      <c r="A178" s="2">
        <v>42503.492314814815</v>
      </c>
      <c r="B178" s="6">
        <v>1.6527777777777777E-2</v>
      </c>
      <c r="C178" s="1">
        <v>172</v>
      </c>
      <c r="D178" s="13">
        <v>7.1635996999999998</v>
      </c>
      <c r="E178" s="1">
        <f t="shared" si="3"/>
        <v>0.20939197842860277</v>
      </c>
      <c r="F178" s="1">
        <v>30.03</v>
      </c>
      <c r="G178" s="1">
        <v>43.98</v>
      </c>
    </row>
    <row r="179" spans="1:7" x14ac:dyDescent="0.25">
      <c r="A179" s="2">
        <v>42503.492418981485</v>
      </c>
      <c r="B179" s="6">
        <v>1.6620370370370372E-2</v>
      </c>
      <c r="C179" s="1">
        <v>173</v>
      </c>
      <c r="D179" s="13">
        <v>7.1635996999999998</v>
      </c>
      <c r="E179" s="1">
        <f t="shared" si="3"/>
        <v>0.20939197842860277</v>
      </c>
      <c r="F179" s="1">
        <v>30.03</v>
      </c>
      <c r="G179" s="1">
        <v>43.98</v>
      </c>
    </row>
    <row r="180" spans="1:7" x14ac:dyDescent="0.25">
      <c r="A180" s="2">
        <v>42503.492511574077</v>
      </c>
      <c r="B180" s="6">
        <v>1.6724537037037034E-2</v>
      </c>
      <c r="C180" s="1">
        <v>174</v>
      </c>
      <c r="D180" s="13">
        <v>7.1635996999999998</v>
      </c>
      <c r="E180" s="1">
        <f t="shared" si="3"/>
        <v>0.20939197842860277</v>
      </c>
      <c r="F180" s="1">
        <v>30.03</v>
      </c>
      <c r="G180" s="1">
        <v>43.99</v>
      </c>
    </row>
    <row r="181" spans="1:7" x14ac:dyDescent="0.25">
      <c r="A181" s="2">
        <v>42503.492604166669</v>
      </c>
      <c r="B181" s="6">
        <v>1.681712962962963E-2</v>
      </c>
      <c r="C181" s="1">
        <v>175</v>
      </c>
      <c r="D181" s="13">
        <v>7.1635999000000004</v>
      </c>
      <c r="E181" s="1">
        <f t="shared" si="3"/>
        <v>0.23731090896840645</v>
      </c>
      <c r="F181" s="1">
        <v>30.02</v>
      </c>
      <c r="G181" s="1">
        <v>43.99</v>
      </c>
    </row>
    <row r="182" spans="1:7" x14ac:dyDescent="0.25">
      <c r="A182" s="2">
        <v>42503.492696759262</v>
      </c>
      <c r="B182" s="6">
        <v>1.6909722222222225E-2</v>
      </c>
      <c r="C182" s="1">
        <v>176</v>
      </c>
      <c r="D182" s="13">
        <v>7.1635999000000004</v>
      </c>
      <c r="E182" s="1">
        <f t="shared" si="3"/>
        <v>0.23731090896840645</v>
      </c>
      <c r="F182" s="1">
        <v>30.02</v>
      </c>
      <c r="G182" s="1">
        <v>43.98</v>
      </c>
    </row>
    <row r="183" spans="1:7" x14ac:dyDescent="0.25">
      <c r="A183" s="2">
        <v>42503.492800925924</v>
      </c>
      <c r="B183" s="6">
        <v>1.7002314814814814E-2</v>
      </c>
      <c r="C183" s="1">
        <v>177</v>
      </c>
      <c r="D183" s="13">
        <v>7.1635995000000001</v>
      </c>
      <c r="E183" s="1">
        <f t="shared" si="3"/>
        <v>0.18147304801278408</v>
      </c>
      <c r="F183" s="1">
        <v>30.02</v>
      </c>
      <c r="G183" s="1">
        <v>43.99</v>
      </c>
    </row>
    <row r="184" spans="1:7" x14ac:dyDescent="0.25">
      <c r="A184" s="2">
        <v>42503.492893518516</v>
      </c>
      <c r="B184" s="6">
        <v>1.7106481481481483E-2</v>
      </c>
      <c r="C184" s="1">
        <v>178</v>
      </c>
      <c r="D184" s="13">
        <v>7.1635996000000004</v>
      </c>
      <c r="E184" s="1">
        <f t="shared" si="3"/>
        <v>0.1954325132826859</v>
      </c>
      <c r="F184" s="1">
        <v>30.02</v>
      </c>
      <c r="G184" s="1">
        <v>43.98</v>
      </c>
    </row>
    <row r="185" spans="1:7" x14ac:dyDescent="0.25">
      <c r="A185" s="2">
        <v>42503.492986111109</v>
      </c>
      <c r="B185" s="6">
        <v>1.7199074074074071E-2</v>
      </c>
      <c r="C185" s="1">
        <v>179</v>
      </c>
      <c r="D185" s="13">
        <v>7.1635998000000001</v>
      </c>
      <c r="E185" s="1">
        <f t="shared" si="3"/>
        <v>0.22335144369850463</v>
      </c>
      <c r="F185" s="1">
        <v>30.02</v>
      </c>
      <c r="G185" s="1">
        <v>43.98</v>
      </c>
    </row>
    <row r="186" spans="1:7" x14ac:dyDescent="0.25">
      <c r="A186" s="2">
        <v>42503.493090277778</v>
      </c>
      <c r="B186" s="6">
        <v>1.7291666666666667E-2</v>
      </c>
      <c r="C186" s="1">
        <v>180</v>
      </c>
      <c r="D186" s="13">
        <v>7.1635993999999998</v>
      </c>
      <c r="E186" s="1">
        <f t="shared" si="3"/>
        <v>0.16751358274288222</v>
      </c>
      <c r="F186" s="1">
        <v>30.02</v>
      </c>
      <c r="G186" s="1">
        <v>43.99</v>
      </c>
    </row>
    <row r="187" spans="1:7" x14ac:dyDescent="0.25">
      <c r="A187" s="2">
        <v>42503.49318287037</v>
      </c>
      <c r="B187" s="6">
        <v>1.7395833333333336E-2</v>
      </c>
      <c r="C187" s="1">
        <v>181</v>
      </c>
      <c r="D187" s="13">
        <v>7.1635996999999998</v>
      </c>
      <c r="E187" s="1">
        <f t="shared" si="3"/>
        <v>0.20939197842860277</v>
      </c>
      <c r="F187" s="1">
        <v>30.01</v>
      </c>
      <c r="G187" s="1">
        <v>43.98</v>
      </c>
    </row>
    <row r="188" spans="1:7" x14ac:dyDescent="0.25">
      <c r="A188" s="2">
        <v>42503.493275462963</v>
      </c>
      <c r="B188" s="6">
        <v>1.7488425925925925E-2</v>
      </c>
      <c r="C188" s="1">
        <v>182</v>
      </c>
      <c r="D188" s="13">
        <v>7.1635989999999996</v>
      </c>
      <c r="E188" s="1">
        <f t="shared" si="3"/>
        <v>0.11167572178725983</v>
      </c>
      <c r="F188" s="1">
        <v>30.02</v>
      </c>
      <c r="G188" s="1">
        <v>43.98</v>
      </c>
    </row>
    <row r="189" spans="1:7" x14ac:dyDescent="0.25">
      <c r="A189" s="2">
        <v>42503.493379629632</v>
      </c>
      <c r="B189" s="6">
        <v>1.758101851851852E-2</v>
      </c>
      <c r="C189" s="1">
        <v>183</v>
      </c>
      <c r="D189" s="13">
        <v>7.1635992000000002</v>
      </c>
      <c r="E189" s="1">
        <f t="shared" si="3"/>
        <v>0.13959465232706353</v>
      </c>
      <c r="F189" s="1">
        <v>30.02</v>
      </c>
      <c r="G189" s="1">
        <v>43.99</v>
      </c>
    </row>
    <row r="190" spans="1:7" x14ac:dyDescent="0.25">
      <c r="A190" s="2">
        <v>42503.493472222224</v>
      </c>
      <c r="B190" s="6">
        <v>1.7685185185185182E-2</v>
      </c>
      <c r="C190" s="1">
        <v>184</v>
      </c>
      <c r="D190" s="13">
        <v>7.1635996000000004</v>
      </c>
      <c r="E190" s="1">
        <f t="shared" si="3"/>
        <v>0.1954325132826859</v>
      </c>
      <c r="F190" s="1">
        <v>30.02</v>
      </c>
      <c r="G190" s="1">
        <v>43.99</v>
      </c>
    </row>
    <row r="191" spans="1:7" x14ac:dyDescent="0.25">
      <c r="A191" s="2">
        <v>42503.493564814817</v>
      </c>
      <c r="B191" s="6">
        <v>1.7777777777777778E-2</v>
      </c>
      <c r="C191" s="1">
        <v>185</v>
      </c>
      <c r="D191" s="13">
        <v>7.1635992999999996</v>
      </c>
      <c r="E191" s="1">
        <f t="shared" si="3"/>
        <v>0.15355411747298039</v>
      </c>
      <c r="F191" s="1">
        <v>30.02</v>
      </c>
      <c r="G191" s="1">
        <v>43.98</v>
      </c>
    </row>
    <row r="192" spans="1:7" x14ac:dyDescent="0.25">
      <c r="A192" s="2">
        <v>42503.493668981479</v>
      </c>
      <c r="B192" s="6">
        <v>1.7870370370370373E-2</v>
      </c>
      <c r="C192" s="1">
        <v>186</v>
      </c>
      <c r="D192" s="13">
        <v>7.1635992999999996</v>
      </c>
      <c r="E192" s="1">
        <f t="shared" si="3"/>
        <v>0.15355411747298039</v>
      </c>
      <c r="F192" s="1">
        <v>30.02</v>
      </c>
      <c r="G192" s="1">
        <v>43.99</v>
      </c>
    </row>
    <row r="193" spans="1:7" x14ac:dyDescent="0.25">
      <c r="A193" s="2">
        <v>42503.493761574071</v>
      </c>
      <c r="B193" s="6">
        <v>1.7974537037037035E-2</v>
      </c>
      <c r="C193" s="1">
        <v>187</v>
      </c>
      <c r="D193" s="13">
        <v>7.1635993999999998</v>
      </c>
      <c r="E193" s="1">
        <f t="shared" si="3"/>
        <v>0.16751358274288222</v>
      </c>
      <c r="F193" s="1">
        <v>30.02</v>
      </c>
      <c r="G193" s="1">
        <v>43.99</v>
      </c>
    </row>
    <row r="194" spans="1:7" x14ac:dyDescent="0.25">
      <c r="A194" s="2">
        <v>42503.493854166663</v>
      </c>
      <c r="B194" s="6">
        <v>1.8067129629629631E-2</v>
      </c>
      <c r="C194" s="1">
        <v>188</v>
      </c>
      <c r="D194" s="13">
        <v>7.1635990999999999</v>
      </c>
      <c r="E194" s="1">
        <f t="shared" si="3"/>
        <v>0.12563518705716167</v>
      </c>
      <c r="F194" s="1">
        <v>30.02</v>
      </c>
      <c r="G194" s="1">
        <v>43.98</v>
      </c>
    </row>
    <row r="195" spans="1:7" x14ac:dyDescent="0.25">
      <c r="A195" s="2">
        <v>42503.493946759256</v>
      </c>
      <c r="B195" s="6">
        <v>1.8159722222222219E-2</v>
      </c>
      <c r="C195" s="1">
        <v>189</v>
      </c>
      <c r="D195" s="13">
        <v>7.1635996000000004</v>
      </c>
      <c r="E195" s="1">
        <f t="shared" si="3"/>
        <v>0.1954325132826859</v>
      </c>
      <c r="F195" s="1">
        <v>30.02</v>
      </c>
      <c r="G195" s="1">
        <v>43.99</v>
      </c>
    </row>
    <row r="196" spans="1:7" x14ac:dyDescent="0.25">
      <c r="A196" s="2">
        <v>42503.494050925925</v>
      </c>
      <c r="B196" s="6">
        <v>1.8252314814814815E-2</v>
      </c>
      <c r="C196" s="1">
        <v>190</v>
      </c>
      <c r="D196" s="13">
        <v>7.1635996999999998</v>
      </c>
      <c r="E196" s="1">
        <f t="shared" si="3"/>
        <v>0.20939197842860277</v>
      </c>
      <c r="F196" s="1">
        <v>30.03</v>
      </c>
      <c r="G196" s="1">
        <v>43.99</v>
      </c>
    </row>
    <row r="197" spans="1:7" x14ac:dyDescent="0.25">
      <c r="A197" s="2">
        <v>42503.494143518517</v>
      </c>
      <c r="B197" s="6">
        <v>1.8356481481481481E-2</v>
      </c>
      <c r="C197" s="1">
        <v>191</v>
      </c>
      <c r="D197" s="13">
        <v>7.1635998000000001</v>
      </c>
      <c r="E197" s="1">
        <f t="shared" si="3"/>
        <v>0.22335144369850463</v>
      </c>
      <c r="F197" s="1">
        <v>30.03</v>
      </c>
      <c r="G197" s="1">
        <v>43.99</v>
      </c>
    </row>
    <row r="198" spans="1:7" x14ac:dyDescent="0.25">
      <c r="A198" s="2">
        <v>42503.49423611111</v>
      </c>
      <c r="B198" s="6">
        <v>1.8449074074074073E-2</v>
      </c>
      <c r="C198" s="1">
        <v>192</v>
      </c>
      <c r="D198" s="13">
        <v>7.1635998000000001</v>
      </c>
      <c r="E198" s="1">
        <f t="shared" si="3"/>
        <v>0.22335144369850463</v>
      </c>
      <c r="F198" s="1">
        <v>30.03</v>
      </c>
      <c r="G198" s="1">
        <v>43.99</v>
      </c>
    </row>
    <row r="199" spans="1:7" x14ac:dyDescent="0.25">
      <c r="A199" s="2">
        <v>42503.494340277779</v>
      </c>
      <c r="B199" s="6">
        <v>1.8541666666666668E-2</v>
      </c>
      <c r="C199" s="1">
        <v>193</v>
      </c>
      <c r="D199" s="13">
        <v>7.1635996999999998</v>
      </c>
      <c r="E199" s="1">
        <f t="shared" ref="E199:E262" si="4">(D199-D$6)/D$6*1000000</f>
        <v>0.20939197842860277</v>
      </c>
      <c r="F199" s="1">
        <v>30.03</v>
      </c>
      <c r="G199" s="1">
        <v>43.98</v>
      </c>
    </row>
    <row r="200" spans="1:7" x14ac:dyDescent="0.25">
      <c r="A200" s="2">
        <v>42503.494432870371</v>
      </c>
      <c r="B200" s="6">
        <v>1.8645833333333334E-2</v>
      </c>
      <c r="C200" s="1">
        <v>194</v>
      </c>
      <c r="D200" s="13">
        <v>7.1635996000000004</v>
      </c>
      <c r="E200" s="1">
        <f t="shared" si="4"/>
        <v>0.1954325132826859</v>
      </c>
      <c r="F200" s="1">
        <v>30.03</v>
      </c>
      <c r="G200" s="1">
        <v>43.98</v>
      </c>
    </row>
    <row r="201" spans="1:7" x14ac:dyDescent="0.25">
      <c r="A201" s="2">
        <v>42503.494525462964</v>
      </c>
      <c r="B201" s="6">
        <v>1.8738425925925926E-2</v>
      </c>
      <c r="C201" s="1">
        <v>195</v>
      </c>
      <c r="D201" s="13">
        <v>7.1635995000000001</v>
      </c>
      <c r="E201" s="1">
        <f t="shared" si="4"/>
        <v>0.18147304801278408</v>
      </c>
      <c r="F201" s="1">
        <v>30.03</v>
      </c>
      <c r="G201" s="1">
        <v>43.99</v>
      </c>
    </row>
    <row r="202" spans="1:7" x14ac:dyDescent="0.25">
      <c r="A202" s="2">
        <v>42503.494629629633</v>
      </c>
      <c r="B202" s="6">
        <v>1.8831018518518518E-2</v>
      </c>
      <c r="C202" s="1">
        <v>196</v>
      </c>
      <c r="D202" s="13">
        <v>7.1635995000000001</v>
      </c>
      <c r="E202" s="1">
        <f t="shared" si="4"/>
        <v>0.18147304801278408</v>
      </c>
      <c r="F202" s="1">
        <v>30.03</v>
      </c>
      <c r="G202" s="1">
        <v>43.99</v>
      </c>
    </row>
    <row r="203" spans="1:7" x14ac:dyDescent="0.25">
      <c r="A203" s="2">
        <v>42503.494722222225</v>
      </c>
      <c r="B203" s="6">
        <v>1.8935185185185183E-2</v>
      </c>
      <c r="C203" s="1">
        <v>197</v>
      </c>
      <c r="D203" s="13">
        <v>7.1635996000000004</v>
      </c>
      <c r="E203" s="1">
        <f t="shared" si="4"/>
        <v>0.1954325132826859</v>
      </c>
      <c r="F203" s="1">
        <v>30.03</v>
      </c>
      <c r="G203" s="1">
        <v>43.99</v>
      </c>
    </row>
    <row r="204" spans="1:7" x14ac:dyDescent="0.25">
      <c r="A204" s="2">
        <v>42503.494814814818</v>
      </c>
      <c r="B204" s="6">
        <v>1.9027777777777779E-2</v>
      </c>
      <c r="C204" s="1">
        <v>198</v>
      </c>
      <c r="D204" s="13">
        <v>7.1635996000000004</v>
      </c>
      <c r="E204" s="1">
        <f t="shared" si="4"/>
        <v>0.1954325132826859</v>
      </c>
      <c r="F204" s="1">
        <v>30.02</v>
      </c>
      <c r="G204" s="1">
        <v>43.99</v>
      </c>
    </row>
    <row r="205" spans="1:7" x14ac:dyDescent="0.25">
      <c r="A205" s="2">
        <v>42503.49490740741</v>
      </c>
      <c r="B205" s="6">
        <v>1.9120370370370371E-2</v>
      </c>
      <c r="C205" s="1">
        <v>199</v>
      </c>
      <c r="D205" s="13">
        <v>7.1635995000000001</v>
      </c>
      <c r="E205" s="1">
        <f t="shared" si="4"/>
        <v>0.18147304801278408</v>
      </c>
      <c r="F205" s="1">
        <v>30.02</v>
      </c>
      <c r="G205" s="1">
        <v>43.99</v>
      </c>
    </row>
    <row r="206" spans="1:7" x14ac:dyDescent="0.25">
      <c r="A206" s="2">
        <v>42503.495011574072</v>
      </c>
      <c r="B206" s="6">
        <v>1.9212962962962963E-2</v>
      </c>
      <c r="C206" s="1">
        <v>200</v>
      </c>
      <c r="D206" s="13">
        <v>7.1635996000000004</v>
      </c>
      <c r="E206" s="1">
        <f t="shared" si="4"/>
        <v>0.1954325132826859</v>
      </c>
      <c r="F206" s="1">
        <v>30.02</v>
      </c>
      <c r="G206" s="1">
        <v>43.99</v>
      </c>
    </row>
    <row r="207" spans="1:7" x14ac:dyDescent="0.25">
      <c r="A207" s="2">
        <v>42503.495104166665</v>
      </c>
      <c r="B207" s="6">
        <v>1.9317129629629629E-2</v>
      </c>
      <c r="C207" s="1">
        <v>201</v>
      </c>
      <c r="D207" s="13">
        <v>7.1635992999999996</v>
      </c>
      <c r="E207" s="1">
        <f t="shared" si="4"/>
        <v>0.15355411747298039</v>
      </c>
      <c r="F207" s="1">
        <v>30.02</v>
      </c>
      <c r="G207" s="1">
        <v>43.99</v>
      </c>
    </row>
    <row r="208" spans="1:7" x14ac:dyDescent="0.25">
      <c r="A208" s="2">
        <v>42503.495196759257</v>
      </c>
      <c r="B208" s="6">
        <v>1.9409722222222221E-2</v>
      </c>
      <c r="C208" s="1">
        <v>202</v>
      </c>
      <c r="D208" s="13">
        <v>7.1635992999999996</v>
      </c>
      <c r="E208" s="1">
        <f t="shared" si="4"/>
        <v>0.15355411747298039</v>
      </c>
      <c r="F208" s="1">
        <v>30.01</v>
      </c>
      <c r="G208" s="1">
        <v>43.99</v>
      </c>
    </row>
    <row r="209" spans="1:7" x14ac:dyDescent="0.25">
      <c r="A209" s="2">
        <v>42503.495300925926</v>
      </c>
      <c r="B209" s="6">
        <v>1.9502314814814816E-2</v>
      </c>
      <c r="C209" s="1">
        <v>203</v>
      </c>
      <c r="D209" s="13">
        <v>7.1635992000000002</v>
      </c>
      <c r="E209" s="1">
        <f t="shared" si="4"/>
        <v>0.13959465232706353</v>
      </c>
      <c r="F209" s="1">
        <v>30.01</v>
      </c>
      <c r="G209" s="1">
        <v>43.99</v>
      </c>
    </row>
    <row r="210" spans="1:7" x14ac:dyDescent="0.25">
      <c r="A210" s="2">
        <v>42503.495393518519</v>
      </c>
      <c r="B210" s="6">
        <v>1.9606481481481482E-2</v>
      </c>
      <c r="C210" s="1">
        <v>204</v>
      </c>
      <c r="D210" s="13">
        <v>7.1635992000000002</v>
      </c>
      <c r="E210" s="1">
        <f t="shared" si="4"/>
        <v>0.13959465232706353</v>
      </c>
      <c r="F210" s="1">
        <v>30</v>
      </c>
      <c r="G210" s="1">
        <v>43.99</v>
      </c>
    </row>
    <row r="211" spans="1:7" x14ac:dyDescent="0.25">
      <c r="A211" s="2">
        <v>42503.495486111111</v>
      </c>
      <c r="B211" s="6">
        <v>1.9699074074074074E-2</v>
      </c>
      <c r="C211" s="1">
        <v>205</v>
      </c>
      <c r="D211" s="13">
        <v>7.1635992999999996</v>
      </c>
      <c r="E211" s="1">
        <f t="shared" si="4"/>
        <v>0.15355411747298039</v>
      </c>
      <c r="F211" s="1">
        <v>30.01</v>
      </c>
      <c r="G211" s="1">
        <v>43.99</v>
      </c>
    </row>
    <row r="212" spans="1:7" x14ac:dyDescent="0.25">
      <c r="A212" s="2">
        <v>42503.49559027778</v>
      </c>
      <c r="B212" s="6">
        <v>1.9791666666666666E-2</v>
      </c>
      <c r="C212" s="1">
        <v>206</v>
      </c>
      <c r="D212" s="13">
        <v>7.1635992999999996</v>
      </c>
      <c r="E212" s="1">
        <f t="shared" si="4"/>
        <v>0.15355411747298039</v>
      </c>
      <c r="F212" s="1">
        <v>30.01</v>
      </c>
      <c r="G212" s="1">
        <v>43.99</v>
      </c>
    </row>
    <row r="213" spans="1:7" x14ac:dyDescent="0.25">
      <c r="A213" s="2">
        <v>42503.495682870373</v>
      </c>
      <c r="B213" s="6">
        <v>1.9895833333333331E-2</v>
      </c>
      <c r="C213" s="1">
        <v>207</v>
      </c>
      <c r="D213" s="13">
        <v>7.1635992000000002</v>
      </c>
      <c r="E213" s="1">
        <f t="shared" si="4"/>
        <v>0.13959465232706353</v>
      </c>
      <c r="F213" s="1">
        <v>30.01</v>
      </c>
      <c r="G213" s="1">
        <v>43.99</v>
      </c>
    </row>
    <row r="214" spans="1:7" x14ac:dyDescent="0.25">
      <c r="A214" s="2">
        <v>42503.495775462965</v>
      </c>
      <c r="B214" s="6">
        <v>1.9988425925925927E-2</v>
      </c>
      <c r="C214" s="1">
        <v>208</v>
      </c>
      <c r="D214" s="13">
        <v>7.1635989999999996</v>
      </c>
      <c r="E214" s="1">
        <f t="shared" si="4"/>
        <v>0.11167572178725983</v>
      </c>
      <c r="F214" s="1">
        <v>30.01</v>
      </c>
      <c r="G214" s="1">
        <v>43.99</v>
      </c>
    </row>
    <row r="215" spans="1:7" x14ac:dyDescent="0.25">
      <c r="A215" s="2">
        <v>42503.495868055557</v>
      </c>
      <c r="B215" s="6">
        <v>2.0081018518518519E-2</v>
      </c>
      <c r="C215" s="1">
        <v>209</v>
      </c>
      <c r="D215" s="13">
        <v>7.1635987999999999</v>
      </c>
      <c r="E215" s="1">
        <f t="shared" si="4"/>
        <v>8.3756791371441111E-2</v>
      </c>
      <c r="F215" s="1">
        <v>30.01</v>
      </c>
      <c r="G215" s="1">
        <v>43.99</v>
      </c>
    </row>
    <row r="216" spans="1:7" x14ac:dyDescent="0.25">
      <c r="A216" s="2">
        <v>42503.495972222219</v>
      </c>
      <c r="B216" s="6">
        <v>2.0185185185185184E-2</v>
      </c>
      <c r="C216" s="1">
        <v>210</v>
      </c>
      <c r="D216" s="13">
        <v>7.1635992999999996</v>
      </c>
      <c r="E216" s="1">
        <f t="shared" si="4"/>
        <v>0.15355411747298039</v>
      </c>
      <c r="F216" s="1">
        <v>30.02</v>
      </c>
      <c r="G216" s="1">
        <v>43.99</v>
      </c>
    </row>
    <row r="217" spans="1:7" x14ac:dyDescent="0.25">
      <c r="A217" s="2">
        <v>42503.496064814812</v>
      </c>
      <c r="B217" s="6">
        <v>2.0277777777777777E-2</v>
      </c>
      <c r="C217" s="1">
        <v>211</v>
      </c>
      <c r="D217" s="13">
        <v>7.1635995000000001</v>
      </c>
      <c r="E217" s="1">
        <f t="shared" si="4"/>
        <v>0.18147304801278408</v>
      </c>
      <c r="F217" s="1">
        <v>30.02</v>
      </c>
      <c r="G217" s="1">
        <v>43.99</v>
      </c>
    </row>
    <row r="218" spans="1:7" x14ac:dyDescent="0.25">
      <c r="A218" s="2">
        <v>42503.496157407404</v>
      </c>
      <c r="B218" s="6">
        <v>2.0370370370370369E-2</v>
      </c>
      <c r="C218" s="1">
        <v>212</v>
      </c>
      <c r="D218" s="13">
        <v>7.1635995000000001</v>
      </c>
      <c r="E218" s="1">
        <f t="shared" si="4"/>
        <v>0.18147304801278408</v>
      </c>
      <c r="F218" s="1">
        <v>30.02</v>
      </c>
      <c r="G218" s="1">
        <v>43.99</v>
      </c>
    </row>
    <row r="219" spans="1:7" x14ac:dyDescent="0.25">
      <c r="A219" s="2">
        <v>42503.496261574073</v>
      </c>
      <c r="B219" s="6">
        <v>2.0462962962962964E-2</v>
      </c>
      <c r="C219" s="1">
        <v>213</v>
      </c>
      <c r="D219" s="13">
        <v>7.1635992999999996</v>
      </c>
      <c r="E219" s="1">
        <f t="shared" si="4"/>
        <v>0.15355411747298039</v>
      </c>
      <c r="F219" s="1">
        <v>30.02</v>
      </c>
      <c r="G219" s="1">
        <v>43.99</v>
      </c>
    </row>
    <row r="220" spans="1:7" x14ac:dyDescent="0.25">
      <c r="A220" s="2">
        <v>42503.496354166666</v>
      </c>
      <c r="B220" s="6">
        <v>2.056712962962963E-2</v>
      </c>
      <c r="C220" s="1">
        <v>214</v>
      </c>
      <c r="D220" s="13">
        <v>7.1635992999999996</v>
      </c>
      <c r="E220" s="1">
        <f t="shared" si="4"/>
        <v>0.15355411747298039</v>
      </c>
      <c r="F220" s="1">
        <v>30.03</v>
      </c>
      <c r="G220" s="1">
        <v>43.99</v>
      </c>
    </row>
    <row r="221" spans="1:7" x14ac:dyDescent="0.25">
      <c r="A221" s="2">
        <v>42503.496446759258</v>
      </c>
      <c r="B221" s="6">
        <v>2.0659722222222222E-2</v>
      </c>
      <c r="C221" s="1">
        <v>215</v>
      </c>
      <c r="D221" s="13">
        <v>7.1635992000000002</v>
      </c>
      <c r="E221" s="1">
        <f t="shared" si="4"/>
        <v>0.13959465232706353</v>
      </c>
      <c r="F221" s="1">
        <v>30.03</v>
      </c>
      <c r="G221" s="1">
        <v>43.99</v>
      </c>
    </row>
    <row r="222" spans="1:7" x14ac:dyDescent="0.25">
      <c r="A222" s="2">
        <v>42503.496550925927</v>
      </c>
      <c r="B222" s="6">
        <v>2.0752314814814814E-2</v>
      </c>
      <c r="C222" s="1">
        <v>216</v>
      </c>
      <c r="D222" s="13">
        <v>7.1635992000000002</v>
      </c>
      <c r="E222" s="1">
        <f t="shared" si="4"/>
        <v>0.13959465232706353</v>
      </c>
      <c r="F222" s="1">
        <v>30.03</v>
      </c>
      <c r="G222" s="1">
        <v>43.99</v>
      </c>
    </row>
    <row r="223" spans="1:7" x14ac:dyDescent="0.25">
      <c r="A223" s="2">
        <v>42503.49664351852</v>
      </c>
      <c r="B223" s="6">
        <v>2.0856481481481479E-2</v>
      </c>
      <c r="C223" s="1">
        <v>217</v>
      </c>
      <c r="D223" s="13">
        <v>7.1635990999999999</v>
      </c>
      <c r="E223" s="1">
        <f t="shared" si="4"/>
        <v>0.12563518705716167</v>
      </c>
      <c r="F223" s="1">
        <v>30.03</v>
      </c>
      <c r="G223" s="1">
        <v>44</v>
      </c>
    </row>
    <row r="224" spans="1:7" x14ac:dyDescent="0.25">
      <c r="A224" s="2">
        <v>42503.496736111112</v>
      </c>
      <c r="B224" s="6">
        <v>2.0949074074074075E-2</v>
      </c>
      <c r="C224" s="1">
        <v>218</v>
      </c>
      <c r="D224" s="13">
        <v>7.1635989000000002</v>
      </c>
      <c r="E224" s="1">
        <f t="shared" si="4"/>
        <v>9.7716256641342952E-2</v>
      </c>
      <c r="F224" s="1">
        <v>30.02</v>
      </c>
      <c r="G224" s="1">
        <v>43.99</v>
      </c>
    </row>
    <row r="225" spans="1:7" x14ac:dyDescent="0.25">
      <c r="A225" s="2">
        <v>42503.496840277781</v>
      </c>
      <c r="B225" s="6">
        <v>2.1041666666666667E-2</v>
      </c>
      <c r="C225" s="1">
        <v>219</v>
      </c>
      <c r="D225" s="13">
        <v>7.1635990999999999</v>
      </c>
      <c r="E225" s="1">
        <f t="shared" si="4"/>
        <v>0.12563518705716167</v>
      </c>
      <c r="F225" s="1">
        <v>30.01</v>
      </c>
      <c r="G225" s="1">
        <v>44</v>
      </c>
    </row>
    <row r="226" spans="1:7" x14ac:dyDescent="0.25">
      <c r="A226" s="2">
        <v>42503.496932870374</v>
      </c>
      <c r="B226" s="6">
        <v>2.1145833333333332E-2</v>
      </c>
      <c r="C226" s="1">
        <v>220</v>
      </c>
      <c r="D226" s="13">
        <v>7.1635990999999999</v>
      </c>
      <c r="E226" s="1">
        <f t="shared" si="4"/>
        <v>0.12563518705716167</v>
      </c>
      <c r="F226" s="1">
        <v>30.01</v>
      </c>
      <c r="G226" s="1">
        <v>44</v>
      </c>
    </row>
    <row r="227" spans="1:7" x14ac:dyDescent="0.25">
      <c r="A227" s="2">
        <v>42503.497025462966</v>
      </c>
      <c r="B227" s="6">
        <v>2.1238425925925924E-2</v>
      </c>
      <c r="C227" s="1">
        <v>221</v>
      </c>
      <c r="D227" s="13">
        <v>7.1635992000000002</v>
      </c>
      <c r="E227" s="1">
        <f t="shared" si="4"/>
        <v>0.13959465232706353</v>
      </c>
      <c r="F227" s="1">
        <v>30.01</v>
      </c>
      <c r="G227" s="1">
        <v>44</v>
      </c>
    </row>
    <row r="228" spans="1:7" x14ac:dyDescent="0.25">
      <c r="A228" s="2">
        <v>42503.497118055559</v>
      </c>
      <c r="B228" s="6">
        <v>2.1331018518518517E-2</v>
      </c>
      <c r="C228" s="1">
        <v>222</v>
      </c>
      <c r="D228" s="13">
        <v>7.1635990999999999</v>
      </c>
      <c r="E228" s="1">
        <f t="shared" si="4"/>
        <v>0.12563518705716167</v>
      </c>
      <c r="F228" s="1">
        <v>30.01</v>
      </c>
      <c r="G228" s="1">
        <v>44</v>
      </c>
    </row>
    <row r="229" spans="1:7" x14ac:dyDescent="0.25">
      <c r="A229" s="2">
        <v>42503.49722222222</v>
      </c>
      <c r="B229" s="6">
        <v>2.1423611111111112E-2</v>
      </c>
      <c r="C229" s="1">
        <v>223</v>
      </c>
      <c r="D229" s="13">
        <v>7.1635998000000001</v>
      </c>
      <c r="E229" s="1">
        <f t="shared" si="4"/>
        <v>0.22335144369850463</v>
      </c>
      <c r="F229" s="1">
        <v>30</v>
      </c>
      <c r="G229" s="1">
        <v>44</v>
      </c>
    </row>
    <row r="230" spans="1:7" x14ac:dyDescent="0.25">
      <c r="A230" s="2">
        <v>42503.497314814813</v>
      </c>
      <c r="B230" s="6">
        <v>2.1527777777777781E-2</v>
      </c>
      <c r="C230" s="1">
        <v>224</v>
      </c>
      <c r="D230" s="13">
        <v>7.1635993999999998</v>
      </c>
      <c r="E230" s="1">
        <f t="shared" si="4"/>
        <v>0.16751358274288222</v>
      </c>
      <c r="F230" s="1">
        <v>30</v>
      </c>
      <c r="G230" s="1">
        <v>44</v>
      </c>
    </row>
    <row r="231" spans="1:7" x14ac:dyDescent="0.25">
      <c r="A231" s="2">
        <v>42503.497407407405</v>
      </c>
      <c r="B231" s="6">
        <v>2.162037037037037E-2</v>
      </c>
      <c r="C231" s="1">
        <v>225</v>
      </c>
      <c r="D231" s="13">
        <v>7.1635992000000002</v>
      </c>
      <c r="E231" s="1">
        <f t="shared" si="4"/>
        <v>0.13959465232706353</v>
      </c>
      <c r="F231" s="1">
        <v>29.99</v>
      </c>
      <c r="G231" s="1">
        <v>44</v>
      </c>
    </row>
    <row r="232" spans="1:7" x14ac:dyDescent="0.25">
      <c r="A232" s="2">
        <v>42503.497511574074</v>
      </c>
      <c r="B232" s="6">
        <v>2.1712962962962962E-2</v>
      </c>
      <c r="C232" s="1">
        <v>226</v>
      </c>
      <c r="D232" s="13">
        <v>7.1635990999999999</v>
      </c>
      <c r="E232" s="1">
        <f t="shared" si="4"/>
        <v>0.12563518705716167</v>
      </c>
      <c r="F232" s="1">
        <v>29.99</v>
      </c>
      <c r="G232" s="1">
        <v>44</v>
      </c>
    </row>
    <row r="233" spans="1:7" x14ac:dyDescent="0.25">
      <c r="A233" s="2">
        <v>42503.497604166667</v>
      </c>
      <c r="B233" s="6">
        <v>2.1817129629629631E-2</v>
      </c>
      <c r="C233" s="1">
        <v>227</v>
      </c>
      <c r="D233" s="13">
        <v>7.1635987999999999</v>
      </c>
      <c r="E233" s="1">
        <f t="shared" si="4"/>
        <v>8.3756791371441111E-2</v>
      </c>
      <c r="F233" s="1">
        <v>30</v>
      </c>
      <c r="G233" s="1">
        <v>44</v>
      </c>
    </row>
    <row r="234" spans="1:7" x14ac:dyDescent="0.25">
      <c r="A234" s="2">
        <v>42503.497696759259</v>
      </c>
      <c r="B234" s="6">
        <v>2.1909722222222223E-2</v>
      </c>
      <c r="C234" s="1">
        <v>228</v>
      </c>
      <c r="D234" s="13">
        <v>7.1635985</v>
      </c>
      <c r="E234" s="1">
        <f t="shared" si="4"/>
        <v>4.1878395685720556E-2</v>
      </c>
      <c r="F234" s="1">
        <v>29.99</v>
      </c>
      <c r="G234" s="1">
        <v>44</v>
      </c>
    </row>
    <row r="235" spans="1:7" x14ac:dyDescent="0.25">
      <c r="A235" s="2">
        <v>42503.497800925928</v>
      </c>
      <c r="B235" s="6">
        <v>2.2002314814814818E-2</v>
      </c>
      <c r="C235" s="1">
        <v>229</v>
      </c>
      <c r="D235" s="13">
        <v>7.1635980999999997</v>
      </c>
      <c r="E235" s="1">
        <f t="shared" si="4"/>
        <v>-1.3959465269901838E-2</v>
      </c>
      <c r="F235" s="1">
        <v>29.99</v>
      </c>
      <c r="G235" s="1">
        <v>44</v>
      </c>
    </row>
    <row r="236" spans="1:7" x14ac:dyDescent="0.25">
      <c r="A236" s="2">
        <v>42503.497893518521</v>
      </c>
      <c r="B236" s="6">
        <v>2.210648148148148E-2</v>
      </c>
      <c r="C236" s="1">
        <v>230</v>
      </c>
      <c r="D236" s="13">
        <v>7.1635985</v>
      </c>
      <c r="E236" s="1">
        <f t="shared" si="4"/>
        <v>4.1878395685720556E-2</v>
      </c>
      <c r="F236" s="1">
        <v>29.99</v>
      </c>
      <c r="G236" s="1">
        <v>44</v>
      </c>
    </row>
    <row r="237" spans="1:7" x14ac:dyDescent="0.25">
      <c r="A237" s="2">
        <v>42503.497986111113</v>
      </c>
      <c r="B237" s="6">
        <v>2.2199074074074076E-2</v>
      </c>
      <c r="C237" s="1">
        <v>231</v>
      </c>
      <c r="D237" s="13">
        <v>7.1635983000000003</v>
      </c>
      <c r="E237" s="1">
        <f t="shared" si="4"/>
        <v>1.3959465269901838E-2</v>
      </c>
      <c r="F237" s="1">
        <v>29.99</v>
      </c>
      <c r="G237" s="1">
        <v>44</v>
      </c>
    </row>
    <row r="238" spans="1:7" x14ac:dyDescent="0.25">
      <c r="A238" s="2">
        <v>42503.498078703706</v>
      </c>
      <c r="B238" s="6">
        <v>2.2291666666666668E-2</v>
      </c>
      <c r="C238" s="1">
        <v>232</v>
      </c>
      <c r="D238" s="13">
        <v>7.1635980999999997</v>
      </c>
      <c r="E238" s="1">
        <f t="shared" si="4"/>
        <v>-1.3959465269901838E-2</v>
      </c>
      <c r="F238" s="1">
        <v>29.99</v>
      </c>
      <c r="G238" s="1">
        <v>44</v>
      </c>
    </row>
    <row r="239" spans="1:7" x14ac:dyDescent="0.25">
      <c r="A239" s="2">
        <v>42503.498182870368</v>
      </c>
      <c r="B239" s="6">
        <v>2.2395833333333334E-2</v>
      </c>
      <c r="C239" s="1">
        <v>233</v>
      </c>
      <c r="D239" s="13">
        <v>7.1635980999999997</v>
      </c>
      <c r="E239" s="1">
        <f t="shared" si="4"/>
        <v>-1.3959465269901838E-2</v>
      </c>
      <c r="F239" s="1">
        <v>29.98</v>
      </c>
      <c r="G239" s="1">
        <v>44</v>
      </c>
    </row>
    <row r="240" spans="1:7" x14ac:dyDescent="0.25">
      <c r="A240" s="2">
        <v>42503.49827546296</v>
      </c>
      <c r="B240" s="6">
        <v>2.2488425925925926E-2</v>
      </c>
      <c r="C240" s="1">
        <v>234</v>
      </c>
      <c r="D240" s="13">
        <v>7.1635980999999997</v>
      </c>
      <c r="E240" s="1">
        <f t="shared" si="4"/>
        <v>-1.3959465269901838E-2</v>
      </c>
      <c r="F240" s="1">
        <v>29.98</v>
      </c>
      <c r="G240" s="1">
        <v>44</v>
      </c>
    </row>
    <row r="241" spans="1:7" x14ac:dyDescent="0.25">
      <c r="A241" s="2">
        <v>42503.498368055552</v>
      </c>
      <c r="B241" s="6">
        <v>2.2581018518518518E-2</v>
      </c>
      <c r="C241" s="1">
        <v>235</v>
      </c>
      <c r="D241" s="13">
        <v>7.1635986000000003</v>
      </c>
      <c r="E241" s="1">
        <f t="shared" si="4"/>
        <v>5.5837860955622397E-2</v>
      </c>
      <c r="F241" s="1">
        <v>29.98</v>
      </c>
      <c r="G241" s="1">
        <v>44</v>
      </c>
    </row>
    <row r="242" spans="1:7" x14ac:dyDescent="0.25">
      <c r="A242" s="2">
        <v>42503.498472222222</v>
      </c>
      <c r="B242" s="6">
        <v>2.2673611111111113E-2</v>
      </c>
      <c r="C242" s="1">
        <v>236</v>
      </c>
      <c r="D242" s="13">
        <v>7.1635983999999997</v>
      </c>
      <c r="E242" s="1">
        <f t="shared" si="4"/>
        <v>2.7918930415818718E-2</v>
      </c>
      <c r="F242" s="1">
        <v>29.99</v>
      </c>
      <c r="G242" s="1">
        <v>44</v>
      </c>
    </row>
    <row r="243" spans="1:7" x14ac:dyDescent="0.25">
      <c r="A243" s="2">
        <v>42503.498564814814</v>
      </c>
      <c r="B243" s="6">
        <v>2.2777777777777775E-2</v>
      </c>
      <c r="C243" s="1">
        <v>237</v>
      </c>
      <c r="D243" s="13">
        <v>7.1635980000000004</v>
      </c>
      <c r="E243" s="1">
        <f t="shared" si="4"/>
        <v>-2.7918930415818718E-2</v>
      </c>
      <c r="F243" s="1">
        <v>29.98</v>
      </c>
      <c r="G243" s="1">
        <v>44</v>
      </c>
    </row>
    <row r="244" spans="1:7" x14ac:dyDescent="0.25">
      <c r="A244" s="2">
        <v>42503.498657407406</v>
      </c>
      <c r="B244" s="6">
        <v>2.2870370370370371E-2</v>
      </c>
      <c r="C244" s="1">
        <v>238</v>
      </c>
      <c r="D244" s="13">
        <v>7.1635979000000001</v>
      </c>
      <c r="E244" s="1">
        <f t="shared" si="4"/>
        <v>-4.1878395685720556E-2</v>
      </c>
      <c r="F244" s="1">
        <v>29.98</v>
      </c>
      <c r="G244" s="1">
        <v>44</v>
      </c>
    </row>
    <row r="245" spans="1:7" x14ac:dyDescent="0.25">
      <c r="A245" s="2">
        <v>42503.498761574076</v>
      </c>
      <c r="B245" s="6">
        <v>2.2962962962962966E-2</v>
      </c>
      <c r="C245" s="1">
        <v>239</v>
      </c>
      <c r="D245" s="13">
        <v>7.1635983999999997</v>
      </c>
      <c r="E245" s="1">
        <f t="shared" si="4"/>
        <v>2.7918930415818718E-2</v>
      </c>
      <c r="F245" s="1">
        <v>29.98</v>
      </c>
      <c r="G245" s="1">
        <v>44</v>
      </c>
    </row>
    <row r="246" spans="1:7" x14ac:dyDescent="0.25">
      <c r="A246" s="2">
        <v>42503.498854166668</v>
      </c>
      <c r="B246" s="6">
        <v>2.3067129629629632E-2</v>
      </c>
      <c r="C246" s="1">
        <v>240</v>
      </c>
      <c r="D246" s="13">
        <v>7.1635983999999997</v>
      </c>
      <c r="E246" s="1">
        <f t="shared" si="4"/>
        <v>2.7918930415818718E-2</v>
      </c>
      <c r="F246" s="1">
        <v>29.98</v>
      </c>
      <c r="G246" s="1">
        <v>44</v>
      </c>
    </row>
    <row r="247" spans="1:7" x14ac:dyDescent="0.25">
      <c r="A247" s="2">
        <v>42503.49894675926</v>
      </c>
      <c r="B247" s="6">
        <v>2.3159722222222224E-2</v>
      </c>
      <c r="C247" s="1">
        <v>241</v>
      </c>
      <c r="D247" s="13">
        <v>7.1635980999999997</v>
      </c>
      <c r="E247" s="1">
        <f t="shared" si="4"/>
        <v>-1.3959465269901838E-2</v>
      </c>
      <c r="F247" s="1">
        <v>29.98</v>
      </c>
      <c r="G247" s="1">
        <v>44</v>
      </c>
    </row>
    <row r="248" spans="1:7" x14ac:dyDescent="0.25">
      <c r="A248" s="2">
        <v>42503.499050925922</v>
      </c>
      <c r="B248" s="6">
        <v>2.3252314814814812E-2</v>
      </c>
      <c r="C248" s="1">
        <v>242</v>
      </c>
      <c r="D248" s="13">
        <v>7.1635985</v>
      </c>
      <c r="E248" s="1">
        <f t="shared" si="4"/>
        <v>4.1878395685720556E-2</v>
      </c>
      <c r="F248" s="1">
        <v>30.01</v>
      </c>
      <c r="G248" s="1">
        <v>44</v>
      </c>
    </row>
    <row r="249" spans="1:7" x14ac:dyDescent="0.25">
      <c r="A249" s="2">
        <v>42503.499143518522</v>
      </c>
      <c r="B249" s="6">
        <v>2.3356481481481482E-2</v>
      </c>
      <c r="C249" s="1">
        <v>243</v>
      </c>
      <c r="D249" s="12">
        <v>7.1635980000000004</v>
      </c>
      <c r="E249" s="1">
        <f t="shared" si="4"/>
        <v>-2.7918930415818718E-2</v>
      </c>
      <c r="F249" s="1">
        <v>30.06</v>
      </c>
      <c r="G249" s="1">
        <v>44</v>
      </c>
    </row>
    <row r="250" spans="1:7" x14ac:dyDescent="0.25">
      <c r="A250" s="2">
        <v>42503.499236111114</v>
      </c>
      <c r="B250" s="6">
        <v>2.344907407407407E-2</v>
      </c>
      <c r="C250" s="1">
        <v>244</v>
      </c>
      <c r="D250" s="12">
        <v>7.1635983999999997</v>
      </c>
      <c r="E250" s="1">
        <f t="shared" si="4"/>
        <v>2.7918930415818718E-2</v>
      </c>
      <c r="F250" s="1">
        <v>30.15</v>
      </c>
      <c r="G250" s="1">
        <v>44</v>
      </c>
    </row>
    <row r="251" spans="1:7" x14ac:dyDescent="0.25">
      <c r="A251" s="2">
        <v>42503.499328703707</v>
      </c>
      <c r="B251" s="6">
        <v>2.3541666666666666E-2</v>
      </c>
      <c r="C251" s="1">
        <v>245</v>
      </c>
      <c r="D251" s="12">
        <v>7.1635985</v>
      </c>
      <c r="E251" s="1">
        <f t="shared" si="4"/>
        <v>4.1878395685720556E-2</v>
      </c>
      <c r="F251" s="1">
        <v>30.28</v>
      </c>
      <c r="G251" s="1">
        <v>44</v>
      </c>
    </row>
    <row r="252" spans="1:7" x14ac:dyDescent="0.25">
      <c r="A252" s="2">
        <v>42503.499432870369</v>
      </c>
      <c r="B252" s="6">
        <v>2.3634259259259258E-2</v>
      </c>
      <c r="C252" s="1">
        <v>246</v>
      </c>
      <c r="D252" s="12">
        <v>7.1635980000000004</v>
      </c>
      <c r="E252" s="1">
        <f t="shared" si="4"/>
        <v>-2.7918930415818718E-2</v>
      </c>
      <c r="F252" s="1">
        <v>30.42</v>
      </c>
      <c r="G252" s="1">
        <v>44</v>
      </c>
    </row>
    <row r="253" spans="1:7" x14ac:dyDescent="0.25">
      <c r="A253" s="2">
        <v>42503.499525462961</v>
      </c>
      <c r="B253" s="6">
        <v>2.3738425925925923E-2</v>
      </c>
      <c r="C253" s="1">
        <v>247</v>
      </c>
      <c r="D253" s="12">
        <v>7.1635980999999997</v>
      </c>
      <c r="E253" s="1">
        <f t="shared" si="4"/>
        <v>-1.3959465269901838E-2</v>
      </c>
      <c r="F253" s="1">
        <v>30.6</v>
      </c>
      <c r="G253" s="1">
        <v>44</v>
      </c>
    </row>
    <row r="254" spans="1:7" x14ac:dyDescent="0.25">
      <c r="A254" s="2">
        <v>42503.499618055554</v>
      </c>
      <c r="B254" s="6">
        <v>2.3831018518518519E-2</v>
      </c>
      <c r="C254" s="1">
        <v>248</v>
      </c>
      <c r="D254" s="12">
        <v>7.1635980000000004</v>
      </c>
      <c r="E254" s="1">
        <f t="shared" si="4"/>
        <v>-2.7918930415818718E-2</v>
      </c>
      <c r="F254" s="1">
        <v>30.81</v>
      </c>
      <c r="G254" s="1">
        <v>44.01</v>
      </c>
    </row>
    <row r="255" spans="1:7" x14ac:dyDescent="0.25">
      <c r="A255" s="2">
        <v>42503.499722222223</v>
      </c>
      <c r="B255" s="6">
        <v>2.3923611111111114E-2</v>
      </c>
      <c r="C255" s="1">
        <v>249</v>
      </c>
      <c r="D255" s="12">
        <v>7.1635982</v>
      </c>
      <c r="E255" s="1">
        <f t="shared" si="4"/>
        <v>0</v>
      </c>
      <c r="F255" s="1">
        <v>31.03</v>
      </c>
      <c r="G255" s="1">
        <v>44.02</v>
      </c>
    </row>
    <row r="256" spans="1:7" x14ac:dyDescent="0.25">
      <c r="A256" s="2">
        <v>42503.499814814815</v>
      </c>
      <c r="B256" s="6">
        <v>2.4027777777777776E-2</v>
      </c>
      <c r="C256" s="1">
        <v>250</v>
      </c>
      <c r="D256" s="12">
        <v>7.1635986000000003</v>
      </c>
      <c r="E256" s="1">
        <f t="shared" si="4"/>
        <v>5.5837860955622397E-2</v>
      </c>
      <c r="F256" s="1">
        <v>31.25</v>
      </c>
      <c r="G256" s="1">
        <v>44.02</v>
      </c>
    </row>
    <row r="257" spans="1:7" x14ac:dyDescent="0.25">
      <c r="A257" s="2">
        <v>42503.499907407408</v>
      </c>
      <c r="B257" s="6">
        <v>2.4120370370370372E-2</v>
      </c>
      <c r="C257" s="1">
        <v>251</v>
      </c>
      <c r="D257" s="12">
        <v>7.1635986999999997</v>
      </c>
      <c r="E257" s="1">
        <f t="shared" si="4"/>
        <v>6.979732610153927E-2</v>
      </c>
      <c r="F257" s="1">
        <v>31.49</v>
      </c>
      <c r="G257" s="1">
        <v>44.04</v>
      </c>
    </row>
    <row r="258" spans="1:7" x14ac:dyDescent="0.25">
      <c r="A258" s="2">
        <v>42503.500011574077</v>
      </c>
      <c r="B258" s="6">
        <v>2.4212962962962964E-2</v>
      </c>
      <c r="C258" s="1">
        <v>252</v>
      </c>
      <c r="D258" s="12">
        <v>7.1635985</v>
      </c>
      <c r="E258" s="1">
        <f t="shared" si="4"/>
        <v>4.1878395685720556E-2</v>
      </c>
      <c r="F258" s="1">
        <v>31.76</v>
      </c>
      <c r="G258" s="1">
        <v>44.05</v>
      </c>
    </row>
    <row r="259" spans="1:7" x14ac:dyDescent="0.25">
      <c r="A259" s="2">
        <v>42503.500104166669</v>
      </c>
      <c r="B259" s="6">
        <v>2.431712962962963E-2</v>
      </c>
      <c r="C259" s="1">
        <v>253</v>
      </c>
      <c r="D259" s="12">
        <v>7.1635985</v>
      </c>
      <c r="E259" s="1">
        <f t="shared" si="4"/>
        <v>4.1878395685720556E-2</v>
      </c>
      <c r="F259" s="1">
        <v>32.01</v>
      </c>
      <c r="G259" s="1">
        <v>44.07</v>
      </c>
    </row>
    <row r="260" spans="1:7" x14ac:dyDescent="0.25">
      <c r="A260" s="2">
        <v>42503.500196759262</v>
      </c>
      <c r="B260" s="6">
        <v>2.4409722222222222E-2</v>
      </c>
      <c r="C260" s="1">
        <v>254</v>
      </c>
      <c r="D260" s="12">
        <v>7.1635986000000003</v>
      </c>
      <c r="E260" s="1">
        <f t="shared" si="4"/>
        <v>5.5837860955622397E-2</v>
      </c>
      <c r="F260" s="1">
        <v>32.26</v>
      </c>
      <c r="G260" s="1">
        <v>44.08</v>
      </c>
    </row>
    <row r="261" spans="1:7" x14ac:dyDescent="0.25">
      <c r="A261" s="2">
        <v>42503.500289351854</v>
      </c>
      <c r="B261" s="6">
        <v>2.4502314814814814E-2</v>
      </c>
      <c r="C261" s="1">
        <v>255</v>
      </c>
      <c r="D261" s="12">
        <v>7.1635987999999999</v>
      </c>
      <c r="E261" s="1">
        <f t="shared" si="4"/>
        <v>8.3756791371441111E-2</v>
      </c>
      <c r="F261" s="1">
        <v>32.47</v>
      </c>
      <c r="G261" s="1">
        <v>44.11</v>
      </c>
    </row>
    <row r="262" spans="1:7" x14ac:dyDescent="0.25">
      <c r="A262" s="2">
        <v>42503.500393518516</v>
      </c>
      <c r="B262" s="6">
        <v>2.4606481481481479E-2</v>
      </c>
      <c r="C262" s="1">
        <v>256</v>
      </c>
      <c r="D262" s="12">
        <v>7.1635986000000003</v>
      </c>
      <c r="E262" s="1">
        <f t="shared" si="4"/>
        <v>5.5837860955622397E-2</v>
      </c>
      <c r="F262" s="1">
        <v>32.71</v>
      </c>
      <c r="G262" s="1">
        <v>44.13</v>
      </c>
    </row>
    <row r="263" spans="1:7" x14ac:dyDescent="0.25">
      <c r="A263" s="2">
        <v>42503.500486111108</v>
      </c>
      <c r="B263" s="6">
        <v>2.4699074074074078E-2</v>
      </c>
      <c r="C263" s="1">
        <v>257</v>
      </c>
      <c r="D263" s="12">
        <v>7.1635983999999997</v>
      </c>
      <c r="E263" s="1">
        <f t="shared" ref="E263:E326" si="5">(D263-D$6)/D$6*1000000</f>
        <v>2.7918930415818718E-2</v>
      </c>
      <c r="F263" s="1">
        <v>32.92</v>
      </c>
      <c r="G263" s="1">
        <v>44.16</v>
      </c>
    </row>
    <row r="264" spans="1:7" x14ac:dyDescent="0.25">
      <c r="A264" s="2">
        <v>42503.500578703701</v>
      </c>
      <c r="B264" s="6">
        <v>2.479166666666667E-2</v>
      </c>
      <c r="C264" s="1">
        <v>258</v>
      </c>
      <c r="D264" s="12">
        <v>7.1635983999999997</v>
      </c>
      <c r="E264" s="1">
        <f t="shared" si="5"/>
        <v>2.7918930415818718E-2</v>
      </c>
      <c r="F264" s="1">
        <v>33.1</v>
      </c>
      <c r="G264" s="1">
        <v>44.19</v>
      </c>
    </row>
    <row r="265" spans="1:7" x14ac:dyDescent="0.25">
      <c r="A265" s="2">
        <v>42503.50068287037</v>
      </c>
      <c r="B265" s="6">
        <v>2.4884259259259259E-2</v>
      </c>
      <c r="C265" s="1">
        <v>259</v>
      </c>
      <c r="D265" s="12">
        <v>7.1635980999999997</v>
      </c>
      <c r="E265" s="1">
        <f t="shared" si="5"/>
        <v>-1.3959465269901838E-2</v>
      </c>
      <c r="F265" s="1">
        <v>33.25</v>
      </c>
      <c r="G265" s="1">
        <v>44.23</v>
      </c>
    </row>
    <row r="266" spans="1:7" x14ac:dyDescent="0.25">
      <c r="A266" s="2">
        <v>42503.500775462962</v>
      </c>
      <c r="B266" s="6">
        <v>2.4988425925925928E-2</v>
      </c>
      <c r="C266" s="1">
        <v>260</v>
      </c>
      <c r="D266" s="12">
        <v>7.1635980000000004</v>
      </c>
      <c r="E266" s="1">
        <f t="shared" si="5"/>
        <v>-2.7918930415818718E-2</v>
      </c>
      <c r="F266" s="1">
        <v>33.4</v>
      </c>
      <c r="G266" s="1">
        <v>44.26</v>
      </c>
    </row>
    <row r="267" spans="1:7" x14ac:dyDescent="0.25">
      <c r="A267" s="2">
        <v>42503.500868055555</v>
      </c>
      <c r="B267" s="6">
        <v>2.508101851851852E-2</v>
      </c>
      <c r="C267" s="1">
        <v>261</v>
      </c>
      <c r="D267" s="12">
        <v>7.1635985</v>
      </c>
      <c r="E267" s="1">
        <f t="shared" si="5"/>
        <v>4.1878395685720556E-2</v>
      </c>
      <c r="F267" s="1">
        <v>33.53</v>
      </c>
      <c r="G267" s="1">
        <v>44.3</v>
      </c>
    </row>
    <row r="268" spans="1:7" x14ac:dyDescent="0.25">
      <c r="A268" s="2">
        <v>42503.500972222224</v>
      </c>
      <c r="B268" s="6">
        <v>2.5173611111111108E-2</v>
      </c>
      <c r="C268" s="1">
        <v>262</v>
      </c>
      <c r="D268" s="12">
        <v>7.1635985</v>
      </c>
      <c r="E268" s="1">
        <f t="shared" si="5"/>
        <v>4.1878395685720556E-2</v>
      </c>
      <c r="F268" s="1">
        <v>33.659999999999997</v>
      </c>
      <c r="G268" s="1">
        <v>44.34</v>
      </c>
    </row>
    <row r="269" spans="1:7" x14ac:dyDescent="0.25">
      <c r="A269" s="2">
        <v>42503.501064814816</v>
      </c>
      <c r="B269" s="6">
        <v>2.5277777777777777E-2</v>
      </c>
      <c r="C269" s="1">
        <v>263</v>
      </c>
      <c r="D269" s="12">
        <v>7.1635983999999997</v>
      </c>
      <c r="E269" s="1">
        <f t="shared" si="5"/>
        <v>2.7918930415818718E-2</v>
      </c>
      <c r="F269" s="1">
        <v>33.81</v>
      </c>
      <c r="G269" s="1">
        <v>44.38</v>
      </c>
    </row>
    <row r="270" spans="1:7" x14ac:dyDescent="0.25">
      <c r="A270" s="2">
        <v>42503.501157407409</v>
      </c>
      <c r="B270" s="6">
        <v>2.5370370370370366E-2</v>
      </c>
      <c r="C270" s="1">
        <v>264</v>
      </c>
      <c r="D270" s="12">
        <v>7.1635986999999997</v>
      </c>
      <c r="E270" s="1">
        <f t="shared" si="5"/>
        <v>6.979732610153927E-2</v>
      </c>
      <c r="F270" s="1">
        <v>33.93</v>
      </c>
      <c r="G270" s="1">
        <v>44.42</v>
      </c>
    </row>
    <row r="271" spans="1:7" x14ac:dyDescent="0.25">
      <c r="A271" s="2">
        <v>42503.501250000001</v>
      </c>
      <c r="B271" s="6">
        <v>2.5462962962962962E-2</v>
      </c>
      <c r="C271" s="1">
        <v>265</v>
      </c>
      <c r="D271" s="12">
        <v>7.1635987999999999</v>
      </c>
      <c r="E271" s="1">
        <f t="shared" si="5"/>
        <v>8.3756791371441111E-2</v>
      </c>
      <c r="F271" s="1">
        <v>34.06</v>
      </c>
      <c r="G271" s="1">
        <v>44.46</v>
      </c>
    </row>
    <row r="272" spans="1:7" x14ac:dyDescent="0.25">
      <c r="A272" s="2">
        <v>42503.501354166663</v>
      </c>
      <c r="B272" s="6">
        <v>2.5567129629629634E-2</v>
      </c>
      <c r="C272" s="1">
        <v>266</v>
      </c>
      <c r="D272" s="12">
        <v>7.1635989000000002</v>
      </c>
      <c r="E272" s="1">
        <f t="shared" si="5"/>
        <v>9.7716256641342952E-2</v>
      </c>
      <c r="F272" s="1">
        <v>34.159999999999997</v>
      </c>
      <c r="G272" s="1">
        <v>44.51</v>
      </c>
    </row>
    <row r="273" spans="1:7" x14ac:dyDescent="0.25">
      <c r="A273" s="2">
        <v>42503.501446759263</v>
      </c>
      <c r="B273" s="6">
        <v>2.5659722222222223E-2</v>
      </c>
      <c r="C273" s="1">
        <v>267</v>
      </c>
      <c r="D273" s="12">
        <v>7.1635990999999999</v>
      </c>
      <c r="E273" s="1">
        <f t="shared" si="5"/>
        <v>0.12563518705716167</v>
      </c>
      <c r="F273" s="1">
        <v>34.270000000000003</v>
      </c>
      <c r="G273" s="1">
        <v>44.55</v>
      </c>
    </row>
    <row r="274" spans="1:7" x14ac:dyDescent="0.25">
      <c r="A274" s="2">
        <v>42503.501539351855</v>
      </c>
      <c r="B274" s="6">
        <v>2.5752314814814815E-2</v>
      </c>
      <c r="C274" s="1">
        <v>268</v>
      </c>
      <c r="D274" s="12">
        <v>7.1635996999999998</v>
      </c>
      <c r="E274" s="1">
        <f t="shared" si="5"/>
        <v>0.20939197842860277</v>
      </c>
      <c r="F274" s="1">
        <v>34.36</v>
      </c>
      <c r="G274" s="1">
        <v>44.6</v>
      </c>
    </row>
    <row r="275" spans="1:7" x14ac:dyDescent="0.25">
      <c r="A275" s="2">
        <v>42503.501643518517</v>
      </c>
      <c r="B275" s="6">
        <v>2.584490740740741E-2</v>
      </c>
      <c r="C275" s="1">
        <v>269</v>
      </c>
      <c r="D275" s="12">
        <v>7.1635990999999999</v>
      </c>
      <c r="E275" s="1">
        <f t="shared" si="5"/>
        <v>0.12563518705716167</v>
      </c>
      <c r="F275" s="1">
        <v>34.44</v>
      </c>
      <c r="G275" s="1">
        <v>44.65</v>
      </c>
    </row>
    <row r="276" spans="1:7" x14ac:dyDescent="0.25">
      <c r="A276" s="2">
        <v>42503.501736111109</v>
      </c>
      <c r="B276" s="6">
        <v>2.5949074074074072E-2</v>
      </c>
      <c r="C276" s="1">
        <v>270</v>
      </c>
      <c r="D276" s="12">
        <v>7.1635992000000002</v>
      </c>
      <c r="E276" s="1">
        <f t="shared" si="5"/>
        <v>0.13959465232706353</v>
      </c>
      <c r="F276" s="1">
        <v>34.5</v>
      </c>
      <c r="G276" s="1">
        <v>44.7</v>
      </c>
    </row>
    <row r="277" spans="1:7" x14ac:dyDescent="0.25">
      <c r="A277" s="2">
        <v>42503.501828703702</v>
      </c>
      <c r="B277" s="6">
        <v>2.6041666666666668E-2</v>
      </c>
      <c r="C277" s="1">
        <v>271</v>
      </c>
      <c r="D277" s="12">
        <v>7.1635992000000002</v>
      </c>
      <c r="E277" s="1">
        <f t="shared" si="5"/>
        <v>0.13959465232706353</v>
      </c>
      <c r="F277" s="1">
        <v>34.58</v>
      </c>
      <c r="G277" s="1">
        <v>44.74</v>
      </c>
    </row>
    <row r="278" spans="1:7" x14ac:dyDescent="0.25">
      <c r="A278" s="2">
        <v>42503.501932870371</v>
      </c>
      <c r="B278" s="6">
        <v>2.613425925925926E-2</v>
      </c>
      <c r="C278" s="1">
        <v>272</v>
      </c>
      <c r="D278" s="12">
        <v>7.1635993999999998</v>
      </c>
      <c r="E278" s="1">
        <f t="shared" si="5"/>
        <v>0.16751358274288222</v>
      </c>
      <c r="F278" s="1">
        <v>34.64</v>
      </c>
      <c r="G278" s="1">
        <v>44.79</v>
      </c>
    </row>
    <row r="279" spans="1:7" x14ac:dyDescent="0.25">
      <c r="A279" s="2">
        <v>42503.502025462964</v>
      </c>
      <c r="B279" s="6">
        <v>2.6238425925925925E-2</v>
      </c>
      <c r="C279" s="1">
        <v>273</v>
      </c>
      <c r="D279" s="12">
        <v>7.1635995000000001</v>
      </c>
      <c r="E279" s="1">
        <f t="shared" si="5"/>
        <v>0.18147304801278408</v>
      </c>
      <c r="F279" s="1">
        <v>34.72</v>
      </c>
      <c r="G279" s="1">
        <v>44.84</v>
      </c>
    </row>
    <row r="280" spans="1:7" x14ac:dyDescent="0.25">
      <c r="A280" s="2">
        <v>42503.502118055556</v>
      </c>
      <c r="B280" s="6">
        <v>2.6331018518518517E-2</v>
      </c>
      <c r="C280" s="1">
        <v>274</v>
      </c>
      <c r="D280" s="12">
        <v>7.1635995000000001</v>
      </c>
      <c r="E280" s="1">
        <f t="shared" si="5"/>
        <v>0.18147304801278408</v>
      </c>
      <c r="F280" s="1">
        <v>34.770000000000003</v>
      </c>
      <c r="G280" s="1">
        <v>44.89</v>
      </c>
    </row>
    <row r="281" spans="1:7" x14ac:dyDescent="0.25">
      <c r="A281" s="2">
        <v>42503.502222222225</v>
      </c>
      <c r="B281" s="6">
        <v>2.642361111111111E-2</v>
      </c>
      <c r="C281" s="1">
        <v>275</v>
      </c>
      <c r="D281" s="12">
        <v>7.1635992000000002</v>
      </c>
      <c r="E281" s="1">
        <f t="shared" si="5"/>
        <v>0.13959465232706353</v>
      </c>
      <c r="F281" s="1">
        <v>34.83</v>
      </c>
      <c r="G281" s="1">
        <v>44.94</v>
      </c>
    </row>
    <row r="282" spans="1:7" x14ac:dyDescent="0.25">
      <c r="A282" s="2">
        <v>42503.502314814818</v>
      </c>
      <c r="B282" s="6">
        <v>2.6527777777777779E-2</v>
      </c>
      <c r="C282" s="1">
        <v>276</v>
      </c>
      <c r="D282" s="12">
        <v>7.1635996999999998</v>
      </c>
      <c r="E282" s="1">
        <f t="shared" si="5"/>
        <v>0.20939197842860277</v>
      </c>
      <c r="F282" s="1">
        <v>34.880000000000003</v>
      </c>
      <c r="G282" s="1">
        <v>44.99</v>
      </c>
    </row>
    <row r="283" spans="1:7" x14ac:dyDescent="0.25">
      <c r="A283" s="2">
        <v>42503.50240740741</v>
      </c>
      <c r="B283" s="6">
        <v>2.6620370370370374E-2</v>
      </c>
      <c r="C283" s="1">
        <v>277</v>
      </c>
      <c r="D283" s="12">
        <v>7.1635993999999998</v>
      </c>
      <c r="E283" s="1">
        <f t="shared" si="5"/>
        <v>0.16751358274288222</v>
      </c>
      <c r="F283" s="1">
        <v>34.92</v>
      </c>
      <c r="G283" s="1">
        <v>45.03</v>
      </c>
    </row>
    <row r="284" spans="1:7" x14ac:dyDescent="0.25">
      <c r="A284" s="2">
        <v>42503.502500000002</v>
      </c>
      <c r="B284" s="6">
        <v>2.6712962962962966E-2</v>
      </c>
      <c r="C284" s="1">
        <v>278</v>
      </c>
      <c r="D284" s="12">
        <v>7.1635990999999999</v>
      </c>
      <c r="E284" s="1">
        <f t="shared" si="5"/>
        <v>0.12563518705716167</v>
      </c>
      <c r="F284" s="1">
        <v>34.97</v>
      </c>
      <c r="G284" s="1">
        <v>45.08</v>
      </c>
    </row>
    <row r="285" spans="1:7" x14ac:dyDescent="0.25">
      <c r="A285" s="2">
        <v>42503.502604166664</v>
      </c>
      <c r="B285" s="6">
        <v>2.6805555555555555E-2</v>
      </c>
      <c r="C285" s="1">
        <v>279</v>
      </c>
      <c r="D285" s="12">
        <v>7.1635992000000002</v>
      </c>
      <c r="E285" s="1">
        <f t="shared" si="5"/>
        <v>0.13959465232706353</v>
      </c>
      <c r="F285" s="1">
        <v>35.01</v>
      </c>
      <c r="G285" s="1">
        <v>45.13</v>
      </c>
    </row>
    <row r="286" spans="1:7" x14ac:dyDescent="0.25">
      <c r="A286" s="2">
        <v>42503.502696759257</v>
      </c>
      <c r="B286" s="6">
        <v>2.6909722222222224E-2</v>
      </c>
      <c r="C286" s="1">
        <v>280</v>
      </c>
      <c r="D286" s="12">
        <v>7.1635986999999997</v>
      </c>
      <c r="E286" s="1">
        <f t="shared" si="5"/>
        <v>6.979732610153927E-2</v>
      </c>
      <c r="F286" s="1">
        <v>35.04</v>
      </c>
      <c r="G286" s="1">
        <v>45.18</v>
      </c>
    </row>
    <row r="287" spans="1:7" x14ac:dyDescent="0.25">
      <c r="A287" s="2">
        <v>42503.502789351849</v>
      </c>
      <c r="B287" s="6">
        <v>2.7002314814814812E-2</v>
      </c>
      <c r="C287" s="1">
        <v>281</v>
      </c>
      <c r="D287" s="12">
        <v>7.1635989000000002</v>
      </c>
      <c r="E287" s="1">
        <f t="shared" si="5"/>
        <v>9.7716256641342952E-2</v>
      </c>
      <c r="F287" s="1">
        <v>35.049999999999997</v>
      </c>
      <c r="G287" s="1">
        <v>45.22</v>
      </c>
    </row>
    <row r="288" spans="1:7" x14ac:dyDescent="0.25">
      <c r="A288" s="2">
        <v>42503.502893518518</v>
      </c>
      <c r="B288" s="6">
        <v>2.7094907407407404E-2</v>
      </c>
      <c r="C288" s="1">
        <v>282</v>
      </c>
      <c r="D288" s="12">
        <v>7.1635990999999999</v>
      </c>
      <c r="E288" s="1">
        <f t="shared" si="5"/>
        <v>0.12563518705716167</v>
      </c>
      <c r="F288" s="1">
        <v>35.07</v>
      </c>
      <c r="G288" s="1">
        <v>45.27</v>
      </c>
    </row>
    <row r="289" spans="1:7" x14ac:dyDescent="0.25">
      <c r="A289" s="2">
        <v>42503.502986111111</v>
      </c>
      <c r="B289" s="6">
        <v>2.7199074074074073E-2</v>
      </c>
      <c r="C289" s="1">
        <v>283</v>
      </c>
      <c r="D289" s="12">
        <v>7.1635995000000001</v>
      </c>
      <c r="E289" s="1">
        <f t="shared" si="5"/>
        <v>0.18147304801278408</v>
      </c>
      <c r="F289" s="1">
        <v>35.090000000000003</v>
      </c>
      <c r="G289" s="1">
        <v>45.32</v>
      </c>
    </row>
    <row r="290" spans="1:7" x14ac:dyDescent="0.25">
      <c r="A290" s="2">
        <v>42503.503078703703</v>
      </c>
      <c r="B290" s="6">
        <v>2.7291666666666662E-2</v>
      </c>
      <c r="C290" s="1">
        <v>284</v>
      </c>
      <c r="D290" s="12">
        <v>7.1635995000000001</v>
      </c>
      <c r="E290" s="1">
        <f t="shared" si="5"/>
        <v>0.18147304801278408</v>
      </c>
      <c r="F290" s="1">
        <v>35.11</v>
      </c>
      <c r="G290" s="1">
        <v>45.36</v>
      </c>
    </row>
    <row r="291" spans="1:7" x14ac:dyDescent="0.25">
      <c r="A291" s="2">
        <v>42503.503182870372</v>
      </c>
      <c r="B291" s="6">
        <v>2.7384259259259257E-2</v>
      </c>
      <c r="C291" s="1">
        <v>285</v>
      </c>
      <c r="D291" s="12">
        <v>7.1635992999999996</v>
      </c>
      <c r="E291" s="1">
        <f t="shared" si="5"/>
        <v>0.15355411747298039</v>
      </c>
      <c r="F291" s="1">
        <v>35.130000000000003</v>
      </c>
      <c r="G291" s="1">
        <v>45.4</v>
      </c>
    </row>
    <row r="292" spans="1:7" x14ac:dyDescent="0.25">
      <c r="A292" s="2">
        <v>42503.503275462965</v>
      </c>
      <c r="B292" s="6">
        <v>2.7488425925925927E-2</v>
      </c>
      <c r="C292" s="1">
        <v>286</v>
      </c>
      <c r="D292" s="12">
        <v>7.1635996999999998</v>
      </c>
      <c r="E292" s="1">
        <f t="shared" si="5"/>
        <v>0.20939197842860277</v>
      </c>
      <c r="F292" s="1">
        <v>35.14</v>
      </c>
      <c r="G292" s="1">
        <v>45.45</v>
      </c>
    </row>
    <row r="293" spans="1:7" x14ac:dyDescent="0.25">
      <c r="A293" s="2">
        <v>42503.503368055557</v>
      </c>
      <c r="B293" s="6">
        <v>2.7581018518518519E-2</v>
      </c>
      <c r="C293" s="1">
        <v>287</v>
      </c>
      <c r="D293" s="12">
        <v>7.1635995000000001</v>
      </c>
      <c r="E293" s="1">
        <f t="shared" si="5"/>
        <v>0.18147304801278408</v>
      </c>
      <c r="F293" s="1">
        <v>35.14</v>
      </c>
      <c r="G293" s="1">
        <v>45.49</v>
      </c>
    </row>
    <row r="294" spans="1:7" x14ac:dyDescent="0.25">
      <c r="A294" s="2">
        <v>42503.503460648149</v>
      </c>
      <c r="B294" s="6">
        <v>2.7673611111111111E-2</v>
      </c>
      <c r="C294" s="1">
        <v>288</v>
      </c>
      <c r="D294" s="12">
        <v>7.1635999999999997</v>
      </c>
      <c r="E294" s="1">
        <f t="shared" si="5"/>
        <v>0.25127037411432335</v>
      </c>
      <c r="F294" s="1">
        <v>35.14</v>
      </c>
      <c r="G294" s="1">
        <v>45.53</v>
      </c>
    </row>
    <row r="295" spans="1:7" x14ac:dyDescent="0.25">
      <c r="A295" s="2">
        <v>42503.503564814811</v>
      </c>
      <c r="B295" s="6">
        <v>2.7777777777777776E-2</v>
      </c>
      <c r="C295" s="1">
        <v>289</v>
      </c>
      <c r="D295" s="12">
        <v>7.1635999999999997</v>
      </c>
      <c r="E295" s="1">
        <f t="shared" si="5"/>
        <v>0.25127037411432335</v>
      </c>
      <c r="F295" s="1">
        <v>35.15</v>
      </c>
      <c r="G295" s="1">
        <v>45.57</v>
      </c>
    </row>
    <row r="296" spans="1:7" x14ac:dyDescent="0.25">
      <c r="A296" s="2">
        <v>42503.503657407404</v>
      </c>
      <c r="B296" s="6">
        <v>2.7870370370370368E-2</v>
      </c>
      <c r="C296" s="1">
        <v>290</v>
      </c>
      <c r="D296" s="12">
        <v>7.1635998000000001</v>
      </c>
      <c r="E296" s="1">
        <f t="shared" si="5"/>
        <v>0.22335144369850463</v>
      </c>
      <c r="F296" s="1">
        <v>35.15</v>
      </c>
      <c r="G296" s="1">
        <v>45.61</v>
      </c>
    </row>
    <row r="297" spans="1:7" x14ac:dyDescent="0.25">
      <c r="A297" s="2">
        <v>42503.503750000003</v>
      </c>
      <c r="B297" s="6">
        <v>2.7962962962962964E-2</v>
      </c>
      <c r="C297" s="1">
        <v>291</v>
      </c>
      <c r="D297" s="12">
        <v>7.1635995000000001</v>
      </c>
      <c r="E297" s="1">
        <f t="shared" si="5"/>
        <v>0.18147304801278408</v>
      </c>
      <c r="F297" s="1">
        <v>35.15</v>
      </c>
      <c r="G297" s="1">
        <v>45.65</v>
      </c>
    </row>
    <row r="298" spans="1:7" x14ac:dyDescent="0.25">
      <c r="A298" s="2">
        <v>42503.503854166665</v>
      </c>
      <c r="B298" s="6">
        <v>2.8055555555555556E-2</v>
      </c>
      <c r="C298" s="1">
        <v>292</v>
      </c>
      <c r="D298" s="12">
        <v>7.1635999000000004</v>
      </c>
      <c r="E298" s="1">
        <f t="shared" si="5"/>
        <v>0.23731090896840645</v>
      </c>
      <c r="F298" s="1">
        <v>35.159999999999997</v>
      </c>
      <c r="G298" s="1">
        <v>45.69</v>
      </c>
    </row>
    <row r="299" spans="1:7" x14ac:dyDescent="0.25">
      <c r="A299" s="2">
        <v>42503.503946759258</v>
      </c>
      <c r="B299" s="6">
        <v>2.8159722222222221E-2</v>
      </c>
      <c r="C299" s="1">
        <v>293</v>
      </c>
      <c r="D299" s="12">
        <v>7.1635993999999998</v>
      </c>
      <c r="E299" s="1">
        <f t="shared" si="5"/>
        <v>0.16751358274288222</v>
      </c>
      <c r="F299" s="1">
        <v>35.15</v>
      </c>
      <c r="G299" s="1">
        <v>45.73</v>
      </c>
    </row>
    <row r="300" spans="1:7" x14ac:dyDescent="0.25">
      <c r="A300" s="2">
        <v>42503.50403935185</v>
      </c>
      <c r="B300" s="6">
        <v>2.8252314814814813E-2</v>
      </c>
      <c r="C300" s="1">
        <v>294</v>
      </c>
      <c r="D300" s="12">
        <v>7.1635992999999996</v>
      </c>
      <c r="E300" s="1">
        <f t="shared" si="5"/>
        <v>0.15355411747298039</v>
      </c>
      <c r="F300" s="1">
        <v>35.15</v>
      </c>
      <c r="G300" s="1">
        <v>45.76</v>
      </c>
    </row>
    <row r="301" spans="1:7" x14ac:dyDescent="0.25">
      <c r="A301" s="2">
        <v>42503.504143518519</v>
      </c>
      <c r="B301" s="6">
        <v>2.8344907407407412E-2</v>
      </c>
      <c r="C301" s="1">
        <v>295</v>
      </c>
      <c r="D301" s="12">
        <v>7.1635989000000002</v>
      </c>
      <c r="E301" s="1">
        <f t="shared" si="5"/>
        <v>9.7716256641342952E-2</v>
      </c>
      <c r="F301" s="1">
        <v>35.15</v>
      </c>
      <c r="G301" s="1">
        <v>45.8</v>
      </c>
    </row>
    <row r="302" spans="1:7" x14ac:dyDescent="0.25">
      <c r="A302" s="2">
        <v>42503.504236111112</v>
      </c>
      <c r="B302" s="6">
        <v>2.8449074074074075E-2</v>
      </c>
      <c r="C302" s="1">
        <v>296</v>
      </c>
      <c r="D302" s="12">
        <v>7.1635989000000002</v>
      </c>
      <c r="E302" s="1">
        <f t="shared" si="5"/>
        <v>9.7716256641342952E-2</v>
      </c>
      <c r="F302" s="1">
        <v>35.14</v>
      </c>
      <c r="G302" s="1">
        <v>45.84</v>
      </c>
    </row>
    <row r="303" spans="1:7" x14ac:dyDescent="0.25">
      <c r="A303" s="2">
        <v>42503.504328703704</v>
      </c>
      <c r="B303" s="6">
        <v>2.854166666666667E-2</v>
      </c>
      <c r="C303" s="1">
        <v>297</v>
      </c>
      <c r="D303" s="12">
        <v>7.1635995000000001</v>
      </c>
      <c r="E303" s="1">
        <f t="shared" si="5"/>
        <v>0.18147304801278408</v>
      </c>
      <c r="F303" s="1">
        <v>35.130000000000003</v>
      </c>
      <c r="G303" s="1">
        <v>45.87</v>
      </c>
    </row>
    <row r="304" spans="1:7" x14ac:dyDescent="0.25">
      <c r="A304" s="2">
        <v>42503.504432870373</v>
      </c>
      <c r="B304" s="6">
        <v>2.8634259259259262E-2</v>
      </c>
      <c r="C304" s="1">
        <v>298</v>
      </c>
      <c r="D304" s="12">
        <v>7.1635996999999998</v>
      </c>
      <c r="E304" s="1">
        <f t="shared" si="5"/>
        <v>0.20939197842860277</v>
      </c>
      <c r="F304" s="1">
        <v>35.130000000000003</v>
      </c>
      <c r="G304" s="1">
        <v>45.9</v>
      </c>
    </row>
    <row r="305" spans="1:7" x14ac:dyDescent="0.25">
      <c r="A305" s="2">
        <v>42503.504525462966</v>
      </c>
      <c r="B305" s="6">
        <v>2.8738425925925928E-2</v>
      </c>
      <c r="C305" s="1">
        <v>299</v>
      </c>
      <c r="D305" s="12">
        <v>7.1635995000000001</v>
      </c>
      <c r="E305" s="1">
        <f t="shared" si="5"/>
        <v>0.18147304801278408</v>
      </c>
      <c r="F305" s="1">
        <v>35.119999999999997</v>
      </c>
      <c r="G305" s="1">
        <v>45.93</v>
      </c>
    </row>
    <row r="306" spans="1:7" x14ac:dyDescent="0.25">
      <c r="A306" s="2">
        <v>42503.504618055558</v>
      </c>
      <c r="B306" s="6">
        <v>2.883101851851852E-2</v>
      </c>
      <c r="C306" s="1">
        <v>300</v>
      </c>
      <c r="D306" s="12">
        <v>7.1635993999999998</v>
      </c>
      <c r="E306" s="1">
        <f t="shared" si="5"/>
        <v>0.16751358274288222</v>
      </c>
      <c r="F306" s="1">
        <v>35.11</v>
      </c>
      <c r="G306" s="1">
        <v>45.96</v>
      </c>
    </row>
    <row r="307" spans="1:7" x14ac:dyDescent="0.25">
      <c r="A307" s="2">
        <v>42503.504710648151</v>
      </c>
      <c r="B307" s="6">
        <v>2.8923611111111108E-2</v>
      </c>
      <c r="C307" s="1">
        <v>301</v>
      </c>
      <c r="D307" s="12">
        <v>7.1635998000000001</v>
      </c>
      <c r="E307" s="1">
        <f t="shared" si="5"/>
        <v>0.22335144369850463</v>
      </c>
      <c r="F307" s="1">
        <v>35.090000000000003</v>
      </c>
      <c r="G307" s="1">
        <v>45.99</v>
      </c>
    </row>
    <row r="308" spans="1:7" x14ac:dyDescent="0.25">
      <c r="A308" s="2">
        <v>42503.504814814813</v>
      </c>
      <c r="B308" s="6">
        <v>2.9027777777777777E-2</v>
      </c>
      <c r="C308" s="1">
        <v>302</v>
      </c>
      <c r="D308" s="12">
        <v>7.1635998000000001</v>
      </c>
      <c r="E308" s="1">
        <f t="shared" si="5"/>
        <v>0.22335144369850463</v>
      </c>
      <c r="F308" s="1">
        <v>35.090000000000003</v>
      </c>
      <c r="G308" s="1">
        <v>46.02</v>
      </c>
    </row>
    <row r="309" spans="1:7" x14ac:dyDescent="0.25">
      <c r="A309" s="2">
        <v>42503.504907407405</v>
      </c>
      <c r="B309" s="6">
        <v>2.9120370370370366E-2</v>
      </c>
      <c r="C309" s="1">
        <v>303</v>
      </c>
      <c r="D309" s="12">
        <v>7.1635998000000001</v>
      </c>
      <c r="E309" s="1">
        <f t="shared" si="5"/>
        <v>0.22335144369850463</v>
      </c>
      <c r="F309" s="1">
        <v>35.090000000000003</v>
      </c>
      <c r="G309" s="1">
        <v>46.05</v>
      </c>
    </row>
    <row r="310" spans="1:7" x14ac:dyDescent="0.25">
      <c r="A310" s="2">
        <v>42503.504999999997</v>
      </c>
      <c r="B310" s="6">
        <v>2.9212962962962965E-2</v>
      </c>
      <c r="C310" s="1">
        <v>304</v>
      </c>
      <c r="D310" s="12">
        <v>7.1635996000000004</v>
      </c>
      <c r="E310" s="1">
        <f t="shared" si="5"/>
        <v>0.1954325132826859</v>
      </c>
      <c r="F310" s="1">
        <v>35.08</v>
      </c>
      <c r="G310" s="1">
        <v>46.07</v>
      </c>
    </row>
    <row r="311" spans="1:7" x14ac:dyDescent="0.25">
      <c r="A311" s="2">
        <v>42503.505104166667</v>
      </c>
      <c r="B311" s="6">
        <v>2.9305555555555557E-2</v>
      </c>
      <c r="C311" s="1">
        <v>305</v>
      </c>
      <c r="D311" s="12">
        <v>7.1635992999999996</v>
      </c>
      <c r="E311" s="1">
        <f t="shared" si="5"/>
        <v>0.15355411747298039</v>
      </c>
      <c r="F311" s="1">
        <v>35.08</v>
      </c>
      <c r="G311" s="1">
        <v>46.1</v>
      </c>
    </row>
    <row r="312" spans="1:7" x14ac:dyDescent="0.25">
      <c r="A312" s="2">
        <v>42503.505196759259</v>
      </c>
      <c r="B312" s="6">
        <v>2.9409722222222223E-2</v>
      </c>
      <c r="C312" s="1">
        <v>306</v>
      </c>
      <c r="D312" s="12">
        <v>7.1635989000000002</v>
      </c>
      <c r="E312" s="1">
        <f t="shared" si="5"/>
        <v>9.7716256641342952E-2</v>
      </c>
      <c r="F312" s="1">
        <v>35.08</v>
      </c>
      <c r="G312" s="1">
        <v>46.13</v>
      </c>
    </row>
    <row r="313" spans="1:7" x14ac:dyDescent="0.25">
      <c r="A313" s="2">
        <v>42503.505289351851</v>
      </c>
      <c r="B313" s="6">
        <v>2.9502314814814815E-2</v>
      </c>
      <c r="C313" s="1">
        <v>307</v>
      </c>
      <c r="D313" s="12">
        <v>7.1635987999999999</v>
      </c>
      <c r="E313" s="1">
        <f t="shared" si="5"/>
        <v>8.3756791371441111E-2</v>
      </c>
      <c r="F313" s="1">
        <v>35.07</v>
      </c>
      <c r="G313" s="1">
        <v>46.15</v>
      </c>
    </row>
    <row r="314" spans="1:7" x14ac:dyDescent="0.25">
      <c r="A314" s="2">
        <v>42503.505393518521</v>
      </c>
      <c r="B314" s="6">
        <v>2.9594907407407407E-2</v>
      </c>
      <c r="C314" s="1">
        <v>308</v>
      </c>
      <c r="D314" s="12">
        <v>7.1635989999999996</v>
      </c>
      <c r="E314" s="1">
        <f t="shared" si="5"/>
        <v>0.11167572178725983</v>
      </c>
      <c r="F314" s="1">
        <v>35.07</v>
      </c>
      <c r="G314" s="1">
        <v>46.17</v>
      </c>
    </row>
    <row r="315" spans="1:7" x14ac:dyDescent="0.25">
      <c r="A315" s="2">
        <v>42503.505486111113</v>
      </c>
      <c r="B315" s="6">
        <v>2.9699074074074072E-2</v>
      </c>
      <c r="C315" s="1">
        <v>309</v>
      </c>
      <c r="D315" s="12">
        <v>7.1635992999999996</v>
      </c>
      <c r="E315" s="1">
        <f t="shared" si="5"/>
        <v>0.15355411747298039</v>
      </c>
      <c r="F315" s="1">
        <v>35.06</v>
      </c>
      <c r="G315" s="1">
        <v>46.2</v>
      </c>
    </row>
    <row r="316" spans="1:7" x14ac:dyDescent="0.25">
      <c r="A316" s="2">
        <v>42503.505578703705</v>
      </c>
      <c r="B316" s="6">
        <v>2.9791666666666664E-2</v>
      </c>
      <c r="C316" s="1">
        <v>310</v>
      </c>
      <c r="D316" s="12">
        <v>7.1635990999999999</v>
      </c>
      <c r="E316" s="1">
        <f t="shared" si="5"/>
        <v>0.12563518705716167</v>
      </c>
      <c r="F316" s="1">
        <v>35.049999999999997</v>
      </c>
      <c r="G316" s="1">
        <v>46.22</v>
      </c>
    </row>
    <row r="317" spans="1:7" x14ac:dyDescent="0.25">
      <c r="A317" s="2">
        <v>42503.505671296298</v>
      </c>
      <c r="B317" s="6">
        <v>2.988425925925926E-2</v>
      </c>
      <c r="C317" s="1">
        <v>311</v>
      </c>
      <c r="D317" s="12">
        <v>7.1635989999999996</v>
      </c>
      <c r="E317" s="1">
        <f t="shared" si="5"/>
        <v>0.11167572178725983</v>
      </c>
      <c r="F317" s="1">
        <v>35.03</v>
      </c>
      <c r="G317" s="1">
        <v>46.24</v>
      </c>
    </row>
    <row r="318" spans="1:7" x14ac:dyDescent="0.25">
      <c r="A318" s="2">
        <v>42503.50577546296</v>
      </c>
      <c r="B318" s="6">
        <v>2.9988425925925922E-2</v>
      </c>
      <c r="C318" s="1">
        <v>312</v>
      </c>
      <c r="D318" s="12">
        <v>7.1635986999999997</v>
      </c>
      <c r="E318" s="1">
        <f t="shared" si="5"/>
        <v>6.979732610153927E-2</v>
      </c>
      <c r="F318" s="1">
        <v>35.01</v>
      </c>
      <c r="G318" s="1">
        <v>46.26</v>
      </c>
    </row>
    <row r="319" spans="1:7" x14ac:dyDescent="0.25">
      <c r="A319" s="2">
        <v>42503.505868055552</v>
      </c>
      <c r="B319" s="6">
        <v>3.0081018518518521E-2</v>
      </c>
      <c r="C319" s="1">
        <v>313</v>
      </c>
      <c r="D319" s="12">
        <v>7.1635989999999996</v>
      </c>
      <c r="E319" s="1">
        <f t="shared" si="5"/>
        <v>0.11167572178725983</v>
      </c>
      <c r="F319" s="1">
        <v>34.99</v>
      </c>
      <c r="G319" s="1">
        <v>46.28</v>
      </c>
    </row>
    <row r="320" spans="1:7" x14ac:dyDescent="0.25">
      <c r="A320" s="2">
        <v>42503.505960648145</v>
      </c>
      <c r="B320" s="6">
        <v>3.0173611111111113E-2</v>
      </c>
      <c r="C320" s="1">
        <v>314</v>
      </c>
      <c r="D320" s="12">
        <v>7.1635996000000004</v>
      </c>
      <c r="E320" s="1">
        <f t="shared" si="5"/>
        <v>0.1954325132826859</v>
      </c>
      <c r="F320" s="1">
        <v>34.99</v>
      </c>
      <c r="G320" s="1">
        <v>46.3</v>
      </c>
    </row>
    <row r="321" spans="1:7" x14ac:dyDescent="0.25">
      <c r="A321" s="2">
        <v>42503.506064814814</v>
      </c>
      <c r="B321" s="6">
        <v>3.0266203703703708E-2</v>
      </c>
      <c r="C321" s="1">
        <v>315</v>
      </c>
      <c r="D321" s="12">
        <v>7.1635996000000004</v>
      </c>
      <c r="E321" s="1">
        <f t="shared" si="5"/>
        <v>0.1954325132826859</v>
      </c>
      <c r="F321" s="1">
        <v>34.979999999999997</v>
      </c>
      <c r="G321" s="1">
        <v>46.32</v>
      </c>
    </row>
    <row r="322" spans="1:7" x14ac:dyDescent="0.25">
      <c r="A322" s="2">
        <v>42503.506157407406</v>
      </c>
      <c r="B322" s="6">
        <v>3.037037037037037E-2</v>
      </c>
      <c r="C322" s="1">
        <v>316</v>
      </c>
      <c r="D322" s="12">
        <v>7.1635996000000004</v>
      </c>
      <c r="E322" s="1">
        <f t="shared" si="5"/>
        <v>0.1954325132826859</v>
      </c>
      <c r="F322" s="1">
        <v>34.97</v>
      </c>
      <c r="G322" s="1">
        <v>46.33</v>
      </c>
    </row>
    <row r="323" spans="1:7" x14ac:dyDescent="0.25">
      <c r="A323" s="2">
        <v>42503.506249999999</v>
      </c>
      <c r="B323" s="6">
        <v>3.0462962962962966E-2</v>
      </c>
      <c r="C323" s="1">
        <v>317</v>
      </c>
      <c r="D323" s="12">
        <v>7.1635992000000002</v>
      </c>
      <c r="E323" s="1">
        <f t="shared" si="5"/>
        <v>0.13959465232706353</v>
      </c>
      <c r="F323" s="1">
        <v>34.97</v>
      </c>
      <c r="G323" s="1">
        <v>46.35</v>
      </c>
    </row>
    <row r="324" spans="1:7" x14ac:dyDescent="0.25">
      <c r="A324" s="2">
        <v>42503.506354166668</v>
      </c>
      <c r="B324" s="6">
        <v>3.0555555555555555E-2</v>
      </c>
      <c r="C324" s="1">
        <v>318</v>
      </c>
      <c r="D324" s="12">
        <v>7.1635992999999996</v>
      </c>
      <c r="E324" s="1">
        <f t="shared" si="5"/>
        <v>0.15355411747298039</v>
      </c>
      <c r="F324" s="1">
        <v>34.96</v>
      </c>
      <c r="G324" s="1">
        <v>46.36</v>
      </c>
    </row>
    <row r="325" spans="1:7" x14ac:dyDescent="0.25">
      <c r="A325" s="2">
        <v>42503.50644675926</v>
      </c>
      <c r="B325" s="6">
        <v>3.0659722222222224E-2</v>
      </c>
      <c r="C325" s="1">
        <v>319</v>
      </c>
      <c r="D325" s="12">
        <v>7.1635992000000002</v>
      </c>
      <c r="E325" s="1">
        <f t="shared" si="5"/>
        <v>0.13959465232706353</v>
      </c>
      <c r="F325" s="1">
        <v>34.94</v>
      </c>
      <c r="G325" s="1">
        <v>46.38</v>
      </c>
    </row>
    <row r="326" spans="1:7" x14ac:dyDescent="0.25">
      <c r="A326" s="2">
        <v>42503.506539351853</v>
      </c>
      <c r="B326" s="6">
        <v>3.0752314814814816E-2</v>
      </c>
      <c r="C326" s="1">
        <v>320</v>
      </c>
      <c r="D326" s="12">
        <v>7.1635993999999998</v>
      </c>
      <c r="E326" s="1">
        <f t="shared" si="5"/>
        <v>0.16751358274288222</v>
      </c>
      <c r="F326" s="1">
        <v>34.93</v>
      </c>
      <c r="G326" s="1">
        <v>46.39</v>
      </c>
    </row>
    <row r="327" spans="1:7" x14ac:dyDescent="0.25">
      <c r="A327" s="2">
        <v>42503.506643518522</v>
      </c>
      <c r="B327" s="6">
        <v>3.0844907407407404E-2</v>
      </c>
      <c r="C327" s="1">
        <v>321</v>
      </c>
      <c r="D327" s="12">
        <v>7.1635993999999998</v>
      </c>
      <c r="E327" s="1">
        <f t="shared" ref="E327:E390" si="6">(D327-D$6)/D$6*1000000</f>
        <v>0.16751358274288222</v>
      </c>
      <c r="F327" s="1">
        <v>34.92</v>
      </c>
      <c r="G327" s="1">
        <v>46.41</v>
      </c>
    </row>
    <row r="328" spans="1:7" x14ac:dyDescent="0.25">
      <c r="A328" s="2">
        <v>42503.506736111114</v>
      </c>
      <c r="B328" s="6">
        <v>3.0949074074074077E-2</v>
      </c>
      <c r="C328" s="1">
        <v>322</v>
      </c>
      <c r="D328" s="12">
        <v>7.1635992999999996</v>
      </c>
      <c r="E328" s="1">
        <f t="shared" si="6"/>
        <v>0.15355411747298039</v>
      </c>
      <c r="F328" s="1">
        <v>34.909999999999997</v>
      </c>
      <c r="G328" s="1">
        <v>46.42</v>
      </c>
    </row>
    <row r="329" spans="1:7" x14ac:dyDescent="0.25">
      <c r="A329" s="2">
        <v>42503.506828703707</v>
      </c>
      <c r="B329" s="6">
        <v>3.1041666666666665E-2</v>
      </c>
      <c r="C329" s="1">
        <v>323</v>
      </c>
      <c r="D329" s="12">
        <v>7.1635995000000001</v>
      </c>
      <c r="E329" s="1">
        <f t="shared" si="6"/>
        <v>0.18147304801278408</v>
      </c>
      <c r="F329" s="1">
        <v>34.909999999999997</v>
      </c>
      <c r="G329" s="1">
        <v>46.43</v>
      </c>
    </row>
    <row r="330" spans="1:7" x14ac:dyDescent="0.25">
      <c r="A330" s="2">
        <v>42503.506921296299</v>
      </c>
      <c r="B330" s="6">
        <v>3.1134259259259261E-2</v>
      </c>
      <c r="C330" s="1">
        <v>324</v>
      </c>
      <c r="D330" s="12">
        <v>7.1635996000000004</v>
      </c>
      <c r="E330" s="1">
        <f t="shared" si="6"/>
        <v>0.1954325132826859</v>
      </c>
      <c r="F330" s="1">
        <v>34.92</v>
      </c>
      <c r="G330" s="1">
        <v>46.45</v>
      </c>
    </row>
    <row r="331" spans="1:7" x14ac:dyDescent="0.25">
      <c r="A331" s="2">
        <v>42503.507025462961</v>
      </c>
      <c r="B331" s="6">
        <v>3.123842592592593E-2</v>
      </c>
      <c r="C331" s="1">
        <v>325</v>
      </c>
      <c r="D331" s="12">
        <v>7.1635993999999998</v>
      </c>
      <c r="E331" s="1">
        <f t="shared" si="6"/>
        <v>0.16751358274288222</v>
      </c>
      <c r="F331" s="1">
        <v>34.909999999999997</v>
      </c>
      <c r="G331" s="1">
        <v>46.46</v>
      </c>
    </row>
    <row r="332" spans="1:7" x14ac:dyDescent="0.25">
      <c r="A332" s="2">
        <v>42503.507118055553</v>
      </c>
      <c r="B332" s="6">
        <v>3.1331018518518515E-2</v>
      </c>
      <c r="C332" s="1">
        <v>326</v>
      </c>
      <c r="D332" s="12">
        <v>7.1635996999999998</v>
      </c>
      <c r="E332" s="1">
        <f t="shared" si="6"/>
        <v>0.20939197842860277</v>
      </c>
      <c r="F332" s="1">
        <v>34.92</v>
      </c>
      <c r="G332" s="1">
        <v>46.47</v>
      </c>
    </row>
    <row r="333" spans="1:7" x14ac:dyDescent="0.25">
      <c r="A333" s="2">
        <v>42503.507210648146</v>
      </c>
      <c r="B333" s="6">
        <v>3.142361111111111E-2</v>
      </c>
      <c r="C333" s="1">
        <v>327</v>
      </c>
      <c r="D333" s="12">
        <v>7.1635995000000001</v>
      </c>
      <c r="E333" s="1">
        <f t="shared" si="6"/>
        <v>0.18147304801278408</v>
      </c>
      <c r="F333" s="1">
        <v>34.909999999999997</v>
      </c>
      <c r="G333" s="1">
        <v>46.48</v>
      </c>
    </row>
    <row r="334" spans="1:7" x14ac:dyDescent="0.25">
      <c r="A334" s="2">
        <v>42503.507314814815</v>
      </c>
      <c r="B334" s="6">
        <v>3.1516203703703706E-2</v>
      </c>
      <c r="C334" s="1">
        <v>328</v>
      </c>
      <c r="D334" s="12">
        <v>7.1635990999999999</v>
      </c>
      <c r="E334" s="1">
        <f t="shared" si="6"/>
        <v>0.12563518705716167</v>
      </c>
      <c r="F334" s="1">
        <v>34.9</v>
      </c>
      <c r="G334" s="1">
        <v>46.49</v>
      </c>
    </row>
    <row r="335" spans="1:7" x14ac:dyDescent="0.25">
      <c r="A335" s="2">
        <v>42503.507407407407</v>
      </c>
      <c r="B335" s="6">
        <v>3.1620370370370368E-2</v>
      </c>
      <c r="C335" s="1">
        <v>329</v>
      </c>
      <c r="D335" s="12">
        <v>7.1635990999999999</v>
      </c>
      <c r="E335" s="1">
        <f t="shared" si="6"/>
        <v>0.12563518705716167</v>
      </c>
      <c r="F335" s="1">
        <v>34.9</v>
      </c>
      <c r="G335" s="1">
        <v>46.5</v>
      </c>
    </row>
    <row r="336" spans="1:7" x14ac:dyDescent="0.25">
      <c r="A336" s="2">
        <v>42503.5075</v>
      </c>
      <c r="B336" s="6">
        <v>3.1712962962962964E-2</v>
      </c>
      <c r="C336" s="1">
        <v>330</v>
      </c>
      <c r="D336" s="12">
        <v>7.1635995000000001</v>
      </c>
      <c r="E336" s="1">
        <f t="shared" si="6"/>
        <v>0.18147304801278408</v>
      </c>
      <c r="F336" s="1">
        <v>34.89</v>
      </c>
      <c r="G336" s="1">
        <v>46.51</v>
      </c>
    </row>
    <row r="337" spans="1:7" x14ac:dyDescent="0.25">
      <c r="A337" s="2">
        <v>42503.507604166669</v>
      </c>
      <c r="B337" s="6">
        <v>3.1805555555555552E-2</v>
      </c>
      <c r="C337" s="1">
        <v>331</v>
      </c>
      <c r="D337" s="12">
        <v>7.1635995000000001</v>
      </c>
      <c r="E337" s="1">
        <f t="shared" si="6"/>
        <v>0.18147304801278408</v>
      </c>
      <c r="F337" s="1">
        <v>34.880000000000003</v>
      </c>
      <c r="G337" s="1">
        <v>46.51</v>
      </c>
    </row>
    <row r="338" spans="1:7" x14ac:dyDescent="0.25">
      <c r="A338" s="2">
        <v>42503.507696759261</v>
      </c>
      <c r="B338" s="6">
        <v>3.1909722222222221E-2</v>
      </c>
      <c r="C338" s="1">
        <v>332</v>
      </c>
      <c r="D338" s="12">
        <v>7.1635993999999998</v>
      </c>
      <c r="E338" s="1">
        <f t="shared" si="6"/>
        <v>0.16751358274288222</v>
      </c>
      <c r="F338" s="1">
        <v>34.86</v>
      </c>
      <c r="G338" s="1">
        <v>46.52</v>
      </c>
    </row>
    <row r="339" spans="1:7" x14ac:dyDescent="0.25">
      <c r="A339" s="2">
        <v>42503.507789351854</v>
      </c>
      <c r="B339" s="6">
        <v>3.2002314814814817E-2</v>
      </c>
      <c r="C339" s="1">
        <v>333</v>
      </c>
      <c r="D339" s="12">
        <v>7.1635995000000001</v>
      </c>
      <c r="E339" s="1">
        <f t="shared" si="6"/>
        <v>0.18147304801278408</v>
      </c>
      <c r="F339" s="1">
        <v>34.85</v>
      </c>
      <c r="G339" s="1">
        <v>46.53</v>
      </c>
    </row>
    <row r="340" spans="1:7" x14ac:dyDescent="0.25">
      <c r="A340" s="2">
        <v>42503.507881944446</v>
      </c>
      <c r="B340" s="6">
        <v>3.2094907407407412E-2</v>
      </c>
      <c r="C340" s="1">
        <v>334</v>
      </c>
      <c r="D340" s="12">
        <v>7.1635992000000002</v>
      </c>
      <c r="E340" s="1">
        <f t="shared" si="6"/>
        <v>0.13959465232706353</v>
      </c>
      <c r="F340" s="1">
        <v>34.840000000000003</v>
      </c>
      <c r="G340" s="1">
        <v>46.54</v>
      </c>
    </row>
    <row r="341" spans="1:7" x14ac:dyDescent="0.25">
      <c r="A341" s="2">
        <v>42503.507986111108</v>
      </c>
      <c r="B341" s="6">
        <v>3.2199074074074074E-2</v>
      </c>
      <c r="C341" s="1">
        <v>335</v>
      </c>
      <c r="D341" s="12">
        <v>7.1635990999999999</v>
      </c>
      <c r="E341" s="1">
        <f t="shared" si="6"/>
        <v>0.12563518705716167</v>
      </c>
      <c r="F341" s="1">
        <v>34.840000000000003</v>
      </c>
      <c r="G341" s="1">
        <v>46.55</v>
      </c>
    </row>
    <row r="342" spans="1:7" x14ac:dyDescent="0.25">
      <c r="A342" s="2">
        <v>42503.5080787037</v>
      </c>
      <c r="B342" s="6">
        <v>3.229166666666667E-2</v>
      </c>
      <c r="C342" s="1">
        <v>336</v>
      </c>
      <c r="D342" s="12">
        <v>7.1635989999999996</v>
      </c>
      <c r="E342" s="1">
        <f t="shared" si="6"/>
        <v>0.11167572178725983</v>
      </c>
      <c r="F342" s="1">
        <v>34.83</v>
      </c>
      <c r="G342" s="1">
        <v>46.55</v>
      </c>
    </row>
    <row r="343" spans="1:7" x14ac:dyDescent="0.25">
      <c r="A343" s="2">
        <v>42503.508171296293</v>
      </c>
      <c r="B343" s="6">
        <v>3.2384259259259258E-2</v>
      </c>
      <c r="C343" s="1">
        <v>337</v>
      </c>
      <c r="D343" s="12">
        <v>7.1635996999999998</v>
      </c>
      <c r="E343" s="1">
        <f t="shared" si="6"/>
        <v>0.20939197842860277</v>
      </c>
      <c r="F343" s="1">
        <v>34.82</v>
      </c>
      <c r="G343" s="1">
        <v>46.56</v>
      </c>
    </row>
    <row r="344" spans="1:7" x14ac:dyDescent="0.25">
      <c r="A344" s="2">
        <v>42503.508275462962</v>
      </c>
      <c r="B344" s="6">
        <v>3.2476851851851847E-2</v>
      </c>
      <c r="C344" s="1">
        <v>338</v>
      </c>
      <c r="D344" s="12">
        <v>7.1635999000000004</v>
      </c>
      <c r="E344" s="1">
        <f t="shared" si="6"/>
        <v>0.23731090896840645</v>
      </c>
      <c r="F344" s="1">
        <v>34.81</v>
      </c>
      <c r="G344" s="1">
        <v>46.57</v>
      </c>
    </row>
    <row r="345" spans="1:7" x14ac:dyDescent="0.25">
      <c r="A345" s="2">
        <v>42503.508368055554</v>
      </c>
      <c r="B345" s="6">
        <v>3.2581018518518516E-2</v>
      </c>
      <c r="C345" s="1">
        <v>339</v>
      </c>
      <c r="D345" s="12">
        <v>7.1635996999999998</v>
      </c>
      <c r="E345" s="1">
        <f t="shared" si="6"/>
        <v>0.20939197842860277</v>
      </c>
      <c r="F345" s="1">
        <v>34.799999999999997</v>
      </c>
      <c r="G345" s="1">
        <v>46.57</v>
      </c>
    </row>
    <row r="346" spans="1:7" x14ac:dyDescent="0.25">
      <c r="A346" s="2">
        <v>42503.508460648147</v>
      </c>
      <c r="B346" s="6">
        <v>3.2673611111111105E-2</v>
      </c>
      <c r="C346" s="1">
        <v>340</v>
      </c>
      <c r="D346" s="12">
        <v>7.1635996000000004</v>
      </c>
      <c r="E346" s="1">
        <f t="shared" si="6"/>
        <v>0.1954325132826859</v>
      </c>
      <c r="F346" s="1">
        <v>34.79</v>
      </c>
      <c r="G346" s="1">
        <v>46.58</v>
      </c>
    </row>
    <row r="347" spans="1:7" x14ac:dyDescent="0.25">
      <c r="A347" s="2">
        <v>42503.508564814816</v>
      </c>
      <c r="B347" s="6">
        <v>3.27662037037037E-2</v>
      </c>
      <c r="C347" s="1">
        <v>341</v>
      </c>
      <c r="D347" s="12">
        <v>7.1635989999999996</v>
      </c>
      <c r="E347" s="1">
        <f t="shared" si="6"/>
        <v>0.11167572178725983</v>
      </c>
      <c r="F347" s="1">
        <v>34.78</v>
      </c>
      <c r="G347" s="1">
        <v>46.58</v>
      </c>
    </row>
    <row r="348" spans="1:7" x14ac:dyDescent="0.25">
      <c r="A348" s="2">
        <v>42503.508657407408</v>
      </c>
      <c r="B348" s="6">
        <v>3.2870370370370376E-2</v>
      </c>
      <c r="C348" s="1">
        <v>342</v>
      </c>
      <c r="D348" s="12">
        <v>7.1635989000000002</v>
      </c>
      <c r="E348" s="1">
        <f t="shared" si="6"/>
        <v>9.7716256641342952E-2</v>
      </c>
      <c r="F348" s="1">
        <v>34.770000000000003</v>
      </c>
      <c r="G348" s="1">
        <v>46.59</v>
      </c>
    </row>
    <row r="349" spans="1:7" x14ac:dyDescent="0.25">
      <c r="A349" s="2">
        <v>42503.508750000001</v>
      </c>
      <c r="B349" s="6">
        <v>3.2962962962962965E-2</v>
      </c>
      <c r="C349" s="1">
        <v>343</v>
      </c>
      <c r="D349" s="12">
        <v>7.1635990999999999</v>
      </c>
      <c r="E349" s="1">
        <f t="shared" si="6"/>
        <v>0.12563518705716167</v>
      </c>
      <c r="F349" s="1">
        <v>34.770000000000003</v>
      </c>
      <c r="G349" s="1">
        <v>46.59</v>
      </c>
    </row>
    <row r="350" spans="1:7" x14ac:dyDescent="0.25">
      <c r="A350" s="2">
        <v>42503.508842592593</v>
      </c>
      <c r="B350" s="6">
        <v>3.3055555555555553E-2</v>
      </c>
      <c r="C350" s="1">
        <v>344</v>
      </c>
      <c r="D350" s="12">
        <v>7.1635992000000002</v>
      </c>
      <c r="E350" s="1">
        <f t="shared" si="6"/>
        <v>0.13959465232706353</v>
      </c>
      <c r="F350" s="1">
        <v>34.770000000000003</v>
      </c>
      <c r="G350" s="1">
        <v>46.6</v>
      </c>
    </row>
    <row r="351" spans="1:7" x14ac:dyDescent="0.25">
      <c r="A351" s="2">
        <v>42503.508946759262</v>
      </c>
      <c r="B351" s="6">
        <v>3.3159722222222222E-2</v>
      </c>
      <c r="C351" s="1">
        <v>345</v>
      </c>
      <c r="D351" s="12">
        <v>7.1635993999999998</v>
      </c>
      <c r="E351" s="1">
        <f t="shared" si="6"/>
        <v>0.16751358274288222</v>
      </c>
      <c r="F351" s="1">
        <v>34.78</v>
      </c>
      <c r="G351" s="1">
        <v>46.6</v>
      </c>
    </row>
    <row r="352" spans="1:7" x14ac:dyDescent="0.25">
      <c r="A352" s="2">
        <v>42503.509039351855</v>
      </c>
      <c r="B352" s="6">
        <v>3.3252314814814811E-2</v>
      </c>
      <c r="C352" s="1">
        <v>346</v>
      </c>
      <c r="D352" s="12">
        <v>7.1635996999999998</v>
      </c>
      <c r="E352" s="1">
        <f t="shared" si="6"/>
        <v>0.20939197842860277</v>
      </c>
      <c r="F352" s="1">
        <v>34.79</v>
      </c>
      <c r="G352" s="1">
        <v>46.61</v>
      </c>
    </row>
    <row r="353" spans="1:7" x14ac:dyDescent="0.25">
      <c r="A353" s="2">
        <v>42503.509131944447</v>
      </c>
      <c r="B353" s="6">
        <v>3.3344907407407406E-2</v>
      </c>
      <c r="C353" s="1">
        <v>347</v>
      </c>
      <c r="D353" s="12">
        <v>7.1635996999999998</v>
      </c>
      <c r="E353" s="1">
        <f t="shared" si="6"/>
        <v>0.20939197842860277</v>
      </c>
      <c r="F353" s="1">
        <v>34.78</v>
      </c>
      <c r="G353" s="1">
        <v>46.61</v>
      </c>
    </row>
    <row r="354" spans="1:7" x14ac:dyDescent="0.25">
      <c r="A354" s="2">
        <v>42503.509236111109</v>
      </c>
      <c r="B354" s="6">
        <v>3.3449074074074069E-2</v>
      </c>
      <c r="C354" s="1">
        <v>348</v>
      </c>
      <c r="D354" s="12">
        <v>7.1635996000000004</v>
      </c>
      <c r="E354" s="1">
        <f t="shared" si="6"/>
        <v>0.1954325132826859</v>
      </c>
      <c r="F354" s="1">
        <v>34.79</v>
      </c>
      <c r="G354" s="1">
        <v>46.61</v>
      </c>
    </row>
    <row r="355" spans="1:7" x14ac:dyDescent="0.25">
      <c r="A355" s="2">
        <v>42503.509328703702</v>
      </c>
      <c r="B355" s="6">
        <v>3.3541666666666664E-2</v>
      </c>
      <c r="C355" s="1">
        <v>349</v>
      </c>
      <c r="D355" s="12">
        <v>7.1635989999999996</v>
      </c>
      <c r="E355" s="1">
        <f t="shared" si="6"/>
        <v>0.11167572178725983</v>
      </c>
      <c r="F355" s="1">
        <v>34.78</v>
      </c>
      <c r="G355" s="1">
        <v>46.62</v>
      </c>
    </row>
    <row r="356" spans="1:7" x14ac:dyDescent="0.25">
      <c r="A356" s="2">
        <v>42503.509421296294</v>
      </c>
      <c r="B356" s="6">
        <v>3.363425925925926E-2</v>
      </c>
      <c r="C356" s="1">
        <v>350</v>
      </c>
      <c r="D356" s="12">
        <v>7.1635990999999999</v>
      </c>
      <c r="E356" s="1">
        <f t="shared" si="6"/>
        <v>0.12563518705716167</v>
      </c>
      <c r="F356" s="1">
        <v>34.78</v>
      </c>
      <c r="G356" s="1">
        <v>46.62</v>
      </c>
    </row>
    <row r="357" spans="1:7" x14ac:dyDescent="0.25">
      <c r="A357" s="2">
        <v>42503.509525462963</v>
      </c>
      <c r="B357" s="6">
        <v>3.3726851851851855E-2</v>
      </c>
      <c r="C357" s="1">
        <v>351</v>
      </c>
      <c r="D357" s="12">
        <v>7.1635989999999996</v>
      </c>
      <c r="E357" s="1">
        <f t="shared" si="6"/>
        <v>0.11167572178725983</v>
      </c>
      <c r="F357" s="1">
        <v>34.770000000000003</v>
      </c>
      <c r="G357" s="1">
        <v>46.63</v>
      </c>
    </row>
    <row r="358" spans="1:7" x14ac:dyDescent="0.25">
      <c r="A358" s="2">
        <v>42503.509618055556</v>
      </c>
      <c r="B358" s="6">
        <v>3.3831018518518517E-2</v>
      </c>
      <c r="C358" s="1">
        <v>352</v>
      </c>
      <c r="D358" s="12">
        <v>7.1635995000000001</v>
      </c>
      <c r="E358" s="1">
        <f t="shared" si="6"/>
        <v>0.18147304801278408</v>
      </c>
      <c r="F358" s="1">
        <v>34.770000000000003</v>
      </c>
      <c r="G358" s="1">
        <v>46.63</v>
      </c>
    </row>
    <row r="359" spans="1:7" x14ac:dyDescent="0.25">
      <c r="A359" s="2">
        <v>42503.509710648148</v>
      </c>
      <c r="B359" s="6">
        <v>3.3923611111111113E-2</v>
      </c>
      <c r="C359" s="1">
        <v>353</v>
      </c>
      <c r="D359" s="12">
        <v>7.1635992000000002</v>
      </c>
      <c r="E359" s="1">
        <f t="shared" si="6"/>
        <v>0.13959465232706353</v>
      </c>
      <c r="F359" s="1">
        <v>34.770000000000003</v>
      </c>
      <c r="G359" s="1">
        <v>46.63</v>
      </c>
    </row>
    <row r="360" spans="1:7" x14ac:dyDescent="0.25">
      <c r="A360" s="2">
        <v>42503.50980324074</v>
      </c>
      <c r="B360" s="6">
        <v>3.4016203703703708E-2</v>
      </c>
      <c r="C360" s="1">
        <v>354</v>
      </c>
      <c r="D360" s="12">
        <v>7.1635996000000004</v>
      </c>
      <c r="E360" s="1">
        <f t="shared" si="6"/>
        <v>0.1954325132826859</v>
      </c>
      <c r="F360" s="1">
        <v>34.76</v>
      </c>
      <c r="G360" s="1">
        <v>46.63</v>
      </c>
    </row>
    <row r="361" spans="1:7" x14ac:dyDescent="0.25">
      <c r="A361" s="2">
        <v>42503.50990740741</v>
      </c>
      <c r="B361" s="6">
        <v>3.412037037037037E-2</v>
      </c>
      <c r="C361" s="1">
        <v>355</v>
      </c>
      <c r="D361" s="12">
        <v>7.1635996000000004</v>
      </c>
      <c r="E361" s="1">
        <f t="shared" si="6"/>
        <v>0.1954325132826859</v>
      </c>
      <c r="F361" s="1">
        <v>34.76</v>
      </c>
      <c r="G361" s="1">
        <v>46.64</v>
      </c>
    </row>
    <row r="362" spans="1:7" x14ac:dyDescent="0.25">
      <c r="A362" s="2">
        <v>42503.51</v>
      </c>
      <c r="B362" s="6">
        <v>3.4212962962962966E-2</v>
      </c>
      <c r="C362" s="1">
        <v>356</v>
      </c>
      <c r="D362" s="12">
        <v>7.1635992999999996</v>
      </c>
      <c r="E362" s="1">
        <f t="shared" si="6"/>
        <v>0.15355411747298039</v>
      </c>
      <c r="F362" s="1">
        <v>34.75</v>
      </c>
      <c r="G362" s="1">
        <v>46.64</v>
      </c>
    </row>
    <row r="363" spans="1:7" x14ac:dyDescent="0.25">
      <c r="A363" s="2">
        <v>42503.510092592594</v>
      </c>
      <c r="B363" s="6">
        <v>3.4305555555555554E-2</v>
      </c>
      <c r="C363" s="1">
        <v>357</v>
      </c>
      <c r="D363" s="12">
        <v>7.1635996000000004</v>
      </c>
      <c r="E363" s="1">
        <f t="shared" si="6"/>
        <v>0.1954325132826859</v>
      </c>
      <c r="F363" s="1">
        <v>34.74</v>
      </c>
      <c r="G363" s="1">
        <v>46.64</v>
      </c>
    </row>
    <row r="364" spans="1:7" x14ac:dyDescent="0.25">
      <c r="A364" s="2">
        <v>42503.510196759256</v>
      </c>
      <c r="B364" s="6">
        <v>3.4409722222222223E-2</v>
      </c>
      <c r="C364" s="1">
        <v>358</v>
      </c>
      <c r="D364" s="12">
        <v>7.1635990999999999</v>
      </c>
      <c r="E364" s="1">
        <f t="shared" si="6"/>
        <v>0.12563518705716167</v>
      </c>
      <c r="F364" s="1">
        <v>34.729999999999997</v>
      </c>
      <c r="G364" s="1">
        <v>46.64</v>
      </c>
    </row>
    <row r="365" spans="1:7" x14ac:dyDescent="0.25">
      <c r="A365" s="2">
        <v>42503.510289351849</v>
      </c>
      <c r="B365" s="6">
        <v>3.4502314814814812E-2</v>
      </c>
      <c r="C365" s="1">
        <v>359</v>
      </c>
      <c r="D365" s="12">
        <v>7.1635992000000002</v>
      </c>
      <c r="E365" s="1">
        <f t="shared" si="6"/>
        <v>0.13959465232706353</v>
      </c>
      <c r="F365" s="1">
        <v>34.72</v>
      </c>
      <c r="G365" s="1">
        <v>46.65</v>
      </c>
    </row>
    <row r="366" spans="1:7" x14ac:dyDescent="0.25">
      <c r="A366" s="2">
        <v>42503.510381944441</v>
      </c>
      <c r="B366" s="6">
        <v>3.4594907407407408E-2</v>
      </c>
      <c r="C366" s="1">
        <v>360</v>
      </c>
      <c r="D366" s="12">
        <v>7.1635990999999999</v>
      </c>
      <c r="E366" s="1">
        <f t="shared" si="6"/>
        <v>0.12563518705716167</v>
      </c>
      <c r="F366" s="1">
        <v>34.72</v>
      </c>
      <c r="G366" s="1">
        <v>46.65</v>
      </c>
    </row>
    <row r="367" spans="1:7" x14ac:dyDescent="0.25">
      <c r="A367" s="2">
        <v>42503.51048611111</v>
      </c>
      <c r="B367" s="6">
        <v>3.4687500000000003E-2</v>
      </c>
      <c r="C367" s="1">
        <v>361</v>
      </c>
      <c r="D367" s="12">
        <v>7.1635992999999996</v>
      </c>
      <c r="E367" s="1">
        <f t="shared" si="6"/>
        <v>0.15355411747298039</v>
      </c>
      <c r="F367" s="1">
        <v>34.72</v>
      </c>
      <c r="G367" s="1">
        <v>46.65</v>
      </c>
    </row>
    <row r="368" spans="1:7" x14ac:dyDescent="0.25">
      <c r="A368" s="2">
        <v>42503.510578703703</v>
      </c>
      <c r="B368" s="6">
        <v>3.4791666666666672E-2</v>
      </c>
      <c r="C368" s="1">
        <v>362</v>
      </c>
      <c r="D368" s="12">
        <v>7.1635995000000001</v>
      </c>
      <c r="E368" s="1">
        <f t="shared" si="6"/>
        <v>0.18147304801278408</v>
      </c>
      <c r="F368" s="1">
        <v>34.72</v>
      </c>
      <c r="G368" s="1">
        <v>46.65</v>
      </c>
    </row>
    <row r="369" spans="1:7" x14ac:dyDescent="0.25">
      <c r="A369" s="2">
        <v>42503.510671296295</v>
      </c>
      <c r="B369" s="6">
        <v>3.4884259259259261E-2</v>
      </c>
      <c r="C369" s="1">
        <v>363</v>
      </c>
      <c r="D369" s="12">
        <v>7.1635995000000001</v>
      </c>
      <c r="E369" s="1">
        <f t="shared" si="6"/>
        <v>0.18147304801278408</v>
      </c>
      <c r="F369" s="1">
        <v>34.71</v>
      </c>
      <c r="G369" s="1">
        <v>46.65</v>
      </c>
    </row>
    <row r="370" spans="1:7" x14ac:dyDescent="0.25">
      <c r="A370" s="2">
        <v>42503.510775462964</v>
      </c>
      <c r="B370" s="6">
        <v>3.4976851851851849E-2</v>
      </c>
      <c r="C370" s="1">
        <v>364</v>
      </c>
      <c r="D370" s="12">
        <v>7.1635998000000001</v>
      </c>
      <c r="E370" s="1">
        <f t="shared" si="6"/>
        <v>0.22335144369850463</v>
      </c>
      <c r="F370" s="1">
        <v>34.69</v>
      </c>
      <c r="G370" s="1">
        <v>46.65</v>
      </c>
    </row>
    <row r="371" spans="1:7" x14ac:dyDescent="0.25">
      <c r="A371" s="2">
        <v>42503.510868055557</v>
      </c>
      <c r="B371" s="6">
        <v>3.5081018518518518E-2</v>
      </c>
      <c r="C371" s="1">
        <v>365</v>
      </c>
      <c r="D371" s="12">
        <v>7.1635992999999996</v>
      </c>
      <c r="E371" s="1">
        <f t="shared" si="6"/>
        <v>0.15355411747298039</v>
      </c>
      <c r="F371" s="1">
        <v>34.68</v>
      </c>
      <c r="G371" s="1">
        <v>46.65</v>
      </c>
    </row>
    <row r="372" spans="1:7" x14ac:dyDescent="0.25">
      <c r="A372" s="2">
        <v>42503.510960648149</v>
      </c>
      <c r="B372" s="6">
        <v>3.5173611111111107E-2</v>
      </c>
      <c r="C372" s="1">
        <v>366</v>
      </c>
      <c r="D372" s="12">
        <v>7.1635986000000003</v>
      </c>
      <c r="E372" s="1">
        <f t="shared" si="6"/>
        <v>5.5837860955622397E-2</v>
      </c>
      <c r="F372" s="1">
        <v>34.67</v>
      </c>
      <c r="G372" s="1">
        <v>46.66</v>
      </c>
    </row>
    <row r="373" spans="1:7" x14ac:dyDescent="0.25">
      <c r="A373" s="2">
        <v>42503.511053240742</v>
      </c>
      <c r="B373" s="6">
        <v>3.5266203703703702E-2</v>
      </c>
      <c r="C373" s="1">
        <v>367</v>
      </c>
      <c r="D373" s="12">
        <v>7.1635992999999996</v>
      </c>
      <c r="E373" s="1">
        <f t="shared" si="6"/>
        <v>0.15355411747298039</v>
      </c>
      <c r="F373" s="1">
        <v>34.659999999999997</v>
      </c>
      <c r="G373" s="1">
        <v>46.65</v>
      </c>
    </row>
    <row r="374" spans="1:7" x14ac:dyDescent="0.25">
      <c r="A374" s="2">
        <v>42503.511157407411</v>
      </c>
      <c r="B374" s="6">
        <v>3.5370370370370365E-2</v>
      </c>
      <c r="C374" s="1">
        <v>368</v>
      </c>
      <c r="D374" s="12">
        <v>7.1635992999999996</v>
      </c>
      <c r="E374" s="1">
        <f t="shared" si="6"/>
        <v>0.15355411747298039</v>
      </c>
      <c r="F374" s="1">
        <v>34.659999999999997</v>
      </c>
      <c r="G374" s="1">
        <v>46.65</v>
      </c>
    </row>
    <row r="375" spans="1:7" x14ac:dyDescent="0.25">
      <c r="A375" s="2">
        <v>42503.511250000003</v>
      </c>
      <c r="B375" s="6">
        <v>3.5462962962962967E-2</v>
      </c>
      <c r="C375" s="1">
        <v>369</v>
      </c>
      <c r="D375" s="12">
        <v>7.1635992999999996</v>
      </c>
      <c r="E375" s="1">
        <f t="shared" si="6"/>
        <v>0.15355411747298039</v>
      </c>
      <c r="F375" s="1">
        <v>34.659999999999997</v>
      </c>
      <c r="G375" s="1">
        <v>46.65</v>
      </c>
    </row>
    <row r="376" spans="1:7" x14ac:dyDescent="0.25">
      <c r="A376" s="2">
        <v>42503.511342592596</v>
      </c>
      <c r="B376" s="6">
        <v>3.5555555555555556E-2</v>
      </c>
      <c r="C376" s="1">
        <v>370</v>
      </c>
      <c r="D376" s="12">
        <v>7.1635996000000004</v>
      </c>
      <c r="E376" s="1">
        <f t="shared" si="6"/>
        <v>0.1954325132826859</v>
      </c>
      <c r="F376" s="1">
        <v>34.659999999999997</v>
      </c>
      <c r="G376" s="1">
        <v>46.65</v>
      </c>
    </row>
    <row r="377" spans="1:7" x14ac:dyDescent="0.25">
      <c r="A377" s="2">
        <v>42503.511446759258</v>
      </c>
      <c r="B377" s="6">
        <v>3.5659722222222225E-2</v>
      </c>
      <c r="C377" s="1">
        <v>371</v>
      </c>
      <c r="D377" s="12">
        <v>7.1635998000000001</v>
      </c>
      <c r="E377" s="1">
        <f t="shared" si="6"/>
        <v>0.22335144369850463</v>
      </c>
      <c r="F377" s="1">
        <v>34.67</v>
      </c>
      <c r="G377" s="1">
        <v>46.65</v>
      </c>
    </row>
    <row r="378" spans="1:7" x14ac:dyDescent="0.25">
      <c r="A378" s="2">
        <v>42503.51153935185</v>
      </c>
      <c r="B378" s="6">
        <v>3.5752314814814813E-2</v>
      </c>
      <c r="C378" s="1">
        <v>372</v>
      </c>
      <c r="D378" s="12">
        <v>7.1635996000000004</v>
      </c>
      <c r="E378" s="1">
        <f t="shared" si="6"/>
        <v>0.1954325132826859</v>
      </c>
      <c r="F378" s="1">
        <v>34.67</v>
      </c>
      <c r="G378" s="1">
        <v>46.66</v>
      </c>
    </row>
    <row r="379" spans="1:7" x14ac:dyDescent="0.25">
      <c r="A379" s="2">
        <v>42503.511631944442</v>
      </c>
      <c r="B379" s="6">
        <v>3.5844907407407409E-2</v>
      </c>
      <c r="C379" s="1">
        <v>373</v>
      </c>
      <c r="D379" s="12">
        <v>7.1635995000000001</v>
      </c>
      <c r="E379" s="1">
        <f t="shared" si="6"/>
        <v>0.18147304801278408</v>
      </c>
      <c r="F379" s="1">
        <v>34.67</v>
      </c>
      <c r="G379" s="1">
        <v>46.66</v>
      </c>
    </row>
    <row r="380" spans="1:7" x14ac:dyDescent="0.25">
      <c r="A380" s="2">
        <v>42503.511736111112</v>
      </c>
      <c r="B380" s="6">
        <v>3.5937500000000004E-2</v>
      </c>
      <c r="C380" s="1">
        <v>374</v>
      </c>
      <c r="D380" s="12">
        <v>7.1635996999999998</v>
      </c>
      <c r="E380" s="1">
        <f t="shared" si="6"/>
        <v>0.20939197842860277</v>
      </c>
      <c r="F380" s="1">
        <v>34.67</v>
      </c>
      <c r="G380" s="1">
        <v>46.65</v>
      </c>
    </row>
    <row r="381" spans="1:7" x14ac:dyDescent="0.25">
      <c r="A381" s="2">
        <v>42503.511828703704</v>
      </c>
      <c r="B381" s="6">
        <v>3.6041666666666666E-2</v>
      </c>
      <c r="C381" s="1">
        <v>375</v>
      </c>
      <c r="D381" s="12">
        <v>7.1635995000000001</v>
      </c>
      <c r="E381" s="1">
        <f t="shared" si="6"/>
        <v>0.18147304801278408</v>
      </c>
      <c r="F381" s="1">
        <v>34.67</v>
      </c>
      <c r="G381" s="1">
        <v>46.65</v>
      </c>
    </row>
    <row r="382" spans="1:7" x14ac:dyDescent="0.25">
      <c r="A382" s="2">
        <v>42503.511921296296</v>
      </c>
      <c r="B382" s="6">
        <v>3.6134259259259262E-2</v>
      </c>
      <c r="C382" s="1">
        <v>376</v>
      </c>
      <c r="D382" s="12">
        <v>7.1635995000000001</v>
      </c>
      <c r="E382" s="1">
        <f t="shared" si="6"/>
        <v>0.18147304801278408</v>
      </c>
      <c r="F382" s="1">
        <v>34.67</v>
      </c>
      <c r="G382" s="1">
        <v>46.66</v>
      </c>
    </row>
    <row r="383" spans="1:7" x14ac:dyDescent="0.25">
      <c r="A383" s="2">
        <v>42503.512013888889</v>
      </c>
      <c r="B383" s="6">
        <v>3.622685185185185E-2</v>
      </c>
      <c r="C383" s="1">
        <v>377</v>
      </c>
      <c r="D383" s="12">
        <v>7.1635996000000004</v>
      </c>
      <c r="E383" s="1">
        <f t="shared" si="6"/>
        <v>0.1954325132826859</v>
      </c>
      <c r="F383" s="1">
        <v>34.67</v>
      </c>
      <c r="G383" s="1">
        <v>46.65</v>
      </c>
    </row>
    <row r="384" spans="1:7" x14ac:dyDescent="0.25">
      <c r="A384" s="2">
        <v>42503.512118055558</v>
      </c>
      <c r="B384" s="6">
        <v>3.6331018518518519E-2</v>
      </c>
      <c r="C384" s="1">
        <v>378</v>
      </c>
      <c r="D384" s="12">
        <v>7.1635996000000004</v>
      </c>
      <c r="E384" s="1">
        <f t="shared" si="6"/>
        <v>0.1954325132826859</v>
      </c>
      <c r="F384" s="1">
        <v>34.659999999999997</v>
      </c>
      <c r="G384" s="1">
        <v>46.65</v>
      </c>
    </row>
    <row r="385" spans="1:7" x14ac:dyDescent="0.25">
      <c r="A385" s="2">
        <v>42503.51221064815</v>
      </c>
      <c r="B385" s="6">
        <v>3.6423611111111115E-2</v>
      </c>
      <c r="C385" s="1">
        <v>379</v>
      </c>
      <c r="D385" s="12">
        <v>7.1635992999999996</v>
      </c>
      <c r="E385" s="1">
        <f t="shared" si="6"/>
        <v>0.15355411747298039</v>
      </c>
      <c r="F385" s="1">
        <v>34.65</v>
      </c>
      <c r="G385" s="1">
        <v>46.66</v>
      </c>
    </row>
    <row r="386" spans="1:7" x14ac:dyDescent="0.25">
      <c r="A386" s="2">
        <v>42503.512303240743</v>
      </c>
      <c r="B386" s="6">
        <v>3.6516203703703703E-2</v>
      </c>
      <c r="C386" s="1">
        <v>380</v>
      </c>
      <c r="D386" s="12">
        <v>7.1635992999999996</v>
      </c>
      <c r="E386" s="1">
        <f t="shared" si="6"/>
        <v>0.15355411747298039</v>
      </c>
      <c r="F386" s="1">
        <v>34.65</v>
      </c>
      <c r="G386" s="1">
        <v>46.65</v>
      </c>
    </row>
    <row r="387" spans="1:7" x14ac:dyDescent="0.25">
      <c r="A387" s="2">
        <v>42503.512407407405</v>
      </c>
      <c r="B387" s="6">
        <v>3.6620370370370373E-2</v>
      </c>
      <c r="C387" s="1">
        <v>381</v>
      </c>
      <c r="D387" s="12">
        <v>7.1635993999999998</v>
      </c>
      <c r="E387" s="1">
        <f t="shared" si="6"/>
        <v>0.16751358274288222</v>
      </c>
      <c r="F387" s="1">
        <v>34.64</v>
      </c>
      <c r="G387" s="1">
        <v>46.65</v>
      </c>
    </row>
    <row r="388" spans="1:7" x14ac:dyDescent="0.25">
      <c r="A388" s="2">
        <v>42503.512499999997</v>
      </c>
      <c r="B388" s="6">
        <v>3.6712962962962961E-2</v>
      </c>
      <c r="C388" s="1">
        <v>382</v>
      </c>
      <c r="D388" s="12">
        <v>7.1635992999999996</v>
      </c>
      <c r="E388" s="1">
        <f t="shared" si="6"/>
        <v>0.15355411747298039</v>
      </c>
      <c r="F388" s="1">
        <v>34.630000000000003</v>
      </c>
      <c r="G388" s="1">
        <v>46.65</v>
      </c>
    </row>
    <row r="389" spans="1:7" x14ac:dyDescent="0.25">
      <c r="A389" s="2">
        <v>42503.512592592589</v>
      </c>
      <c r="B389" s="6">
        <v>3.6805555555555557E-2</v>
      </c>
      <c r="C389" s="1">
        <v>383</v>
      </c>
      <c r="D389" s="12">
        <v>7.1635992000000002</v>
      </c>
      <c r="E389" s="1">
        <f t="shared" si="6"/>
        <v>0.13959465232706353</v>
      </c>
      <c r="F389" s="1">
        <v>34.619999999999997</v>
      </c>
      <c r="G389" s="1">
        <v>46.65</v>
      </c>
    </row>
    <row r="390" spans="1:7" x14ac:dyDescent="0.25">
      <c r="A390" s="2">
        <v>42503.512696759259</v>
      </c>
      <c r="B390" s="6">
        <v>3.6898148148148145E-2</v>
      </c>
      <c r="C390" s="1">
        <v>384</v>
      </c>
      <c r="D390" s="13">
        <v>7.1635993999999998</v>
      </c>
      <c r="E390" s="1">
        <f t="shared" si="6"/>
        <v>0.16751358274288222</v>
      </c>
      <c r="F390" s="1">
        <v>34.619999999999997</v>
      </c>
      <c r="G390" s="1">
        <v>46.65</v>
      </c>
    </row>
    <row r="391" spans="1:7" x14ac:dyDescent="0.25">
      <c r="A391" s="2">
        <v>42503.512789351851</v>
      </c>
      <c r="B391" s="6">
        <v>3.7002314814814814E-2</v>
      </c>
      <c r="C391" s="1">
        <v>385</v>
      </c>
      <c r="D391" s="13">
        <v>7.1635992000000002</v>
      </c>
      <c r="E391" s="1">
        <f t="shared" ref="E391:E454" si="7">(D391-D$6)/D$6*1000000</f>
        <v>0.13959465232706353</v>
      </c>
      <c r="F391" s="1">
        <v>34.619999999999997</v>
      </c>
      <c r="G391" s="1">
        <v>46.65</v>
      </c>
    </row>
    <row r="392" spans="1:7" x14ac:dyDescent="0.25">
      <c r="A392" s="2">
        <v>42503.512881944444</v>
      </c>
      <c r="B392" s="6">
        <v>3.7094907407407403E-2</v>
      </c>
      <c r="C392" s="1">
        <v>386</v>
      </c>
      <c r="D392" s="13">
        <v>7.1635995000000001</v>
      </c>
      <c r="E392" s="1">
        <f t="shared" si="7"/>
        <v>0.18147304801278408</v>
      </c>
      <c r="F392" s="1">
        <v>34.619999999999997</v>
      </c>
      <c r="G392" s="1">
        <v>46.65</v>
      </c>
    </row>
    <row r="393" spans="1:7" x14ac:dyDescent="0.25">
      <c r="A393" s="2">
        <v>42503.512986111113</v>
      </c>
      <c r="B393" s="6">
        <v>3.7187499999999998E-2</v>
      </c>
      <c r="C393" s="1">
        <v>387</v>
      </c>
      <c r="D393" s="13">
        <v>7.1635996999999998</v>
      </c>
      <c r="E393" s="1">
        <f t="shared" si="7"/>
        <v>0.20939197842860277</v>
      </c>
      <c r="F393" s="1">
        <v>34.630000000000003</v>
      </c>
      <c r="G393" s="1">
        <v>46.65</v>
      </c>
    </row>
    <row r="394" spans="1:7" x14ac:dyDescent="0.25">
      <c r="A394" s="2">
        <v>42503.513078703705</v>
      </c>
      <c r="B394" s="6">
        <v>3.7291666666666667E-2</v>
      </c>
      <c r="C394" s="1">
        <v>388</v>
      </c>
      <c r="D394" s="13">
        <v>7.1635995000000001</v>
      </c>
      <c r="E394" s="1">
        <f t="shared" si="7"/>
        <v>0.18147304801278408</v>
      </c>
      <c r="F394" s="1">
        <v>34.619999999999997</v>
      </c>
      <c r="G394" s="1">
        <v>46.65</v>
      </c>
    </row>
    <row r="395" spans="1:7" x14ac:dyDescent="0.25">
      <c r="A395" s="2">
        <v>42503.513171296298</v>
      </c>
      <c r="B395" s="6">
        <v>3.7384259259259263E-2</v>
      </c>
      <c r="C395" s="1">
        <v>389</v>
      </c>
      <c r="D395" s="13">
        <v>7.1635990999999999</v>
      </c>
      <c r="E395" s="1">
        <f t="shared" si="7"/>
        <v>0.12563518705716167</v>
      </c>
      <c r="F395" s="1">
        <v>34.619999999999997</v>
      </c>
      <c r="G395" s="1">
        <v>46.65</v>
      </c>
    </row>
    <row r="396" spans="1:7" x14ac:dyDescent="0.25">
      <c r="A396" s="2">
        <v>42503.51326388889</v>
      </c>
      <c r="B396" s="6">
        <v>3.7476851851851851E-2</v>
      </c>
      <c r="C396" s="1">
        <v>390</v>
      </c>
      <c r="D396" s="13">
        <v>7.1635992000000002</v>
      </c>
      <c r="E396" s="1">
        <f t="shared" si="7"/>
        <v>0.13959465232706353</v>
      </c>
      <c r="F396" s="1">
        <v>34.619999999999997</v>
      </c>
      <c r="G396" s="1">
        <v>46.65</v>
      </c>
    </row>
    <row r="397" spans="1:7" x14ac:dyDescent="0.25">
      <c r="A397" s="2">
        <v>42503.513368055559</v>
      </c>
      <c r="B397" s="6">
        <v>3.7581018518518521E-2</v>
      </c>
      <c r="C397" s="1">
        <v>391</v>
      </c>
      <c r="D397" s="13">
        <v>7.1635998000000001</v>
      </c>
      <c r="E397" s="1">
        <f t="shared" si="7"/>
        <v>0.22335144369850463</v>
      </c>
      <c r="F397" s="1">
        <v>34.619999999999997</v>
      </c>
      <c r="G397" s="1">
        <v>46.65</v>
      </c>
    </row>
    <row r="398" spans="1:7" x14ac:dyDescent="0.25">
      <c r="A398" s="2">
        <v>42503.513460648152</v>
      </c>
      <c r="B398" s="6">
        <v>3.7673611111111109E-2</v>
      </c>
      <c r="C398" s="1">
        <v>392</v>
      </c>
      <c r="D398" s="13">
        <v>7.1635998000000001</v>
      </c>
      <c r="E398" s="1">
        <f t="shared" si="7"/>
        <v>0.22335144369850463</v>
      </c>
      <c r="F398" s="1">
        <v>34.619999999999997</v>
      </c>
      <c r="G398" s="1">
        <v>46.65</v>
      </c>
    </row>
    <row r="399" spans="1:7" x14ac:dyDescent="0.25">
      <c r="A399" s="2">
        <v>42503.513553240744</v>
      </c>
      <c r="B399" s="6">
        <v>3.7766203703703705E-2</v>
      </c>
      <c r="C399" s="1">
        <v>393</v>
      </c>
      <c r="D399" s="13">
        <v>7.1635999000000004</v>
      </c>
      <c r="E399" s="1">
        <f t="shared" si="7"/>
        <v>0.23731090896840645</v>
      </c>
      <c r="F399" s="1">
        <v>34.619999999999997</v>
      </c>
      <c r="G399" s="1">
        <v>46.65</v>
      </c>
    </row>
    <row r="400" spans="1:7" x14ac:dyDescent="0.25">
      <c r="A400" s="2">
        <v>42503.513657407406</v>
      </c>
      <c r="B400" s="6">
        <v>3.7870370370370367E-2</v>
      </c>
      <c r="C400" s="1">
        <v>394</v>
      </c>
      <c r="D400" s="13">
        <v>7.1635995000000001</v>
      </c>
      <c r="E400" s="1">
        <f t="shared" si="7"/>
        <v>0.18147304801278408</v>
      </c>
      <c r="F400" s="1">
        <v>34.61</v>
      </c>
      <c r="G400" s="1">
        <v>46.65</v>
      </c>
    </row>
    <row r="401" spans="1:7" x14ac:dyDescent="0.25">
      <c r="A401" s="2">
        <v>42503.513749999998</v>
      </c>
      <c r="B401" s="6">
        <v>3.7962962962962962E-2</v>
      </c>
      <c r="C401" s="1">
        <v>395</v>
      </c>
      <c r="D401" s="13">
        <v>7.1635992999999996</v>
      </c>
      <c r="E401" s="1">
        <f t="shared" si="7"/>
        <v>0.15355411747298039</v>
      </c>
      <c r="F401" s="1">
        <v>34.61</v>
      </c>
      <c r="G401" s="1">
        <v>46.65</v>
      </c>
    </row>
    <row r="402" spans="1:7" x14ac:dyDescent="0.25">
      <c r="A402" s="2">
        <v>42503.513842592591</v>
      </c>
      <c r="B402" s="6">
        <v>3.8055555555555558E-2</v>
      </c>
      <c r="C402" s="1">
        <v>396</v>
      </c>
      <c r="D402" s="13">
        <v>7.1635993999999998</v>
      </c>
      <c r="E402" s="1">
        <f t="shared" si="7"/>
        <v>0.16751358274288222</v>
      </c>
      <c r="F402" s="1">
        <v>34.6</v>
      </c>
      <c r="G402" s="1">
        <v>46.64</v>
      </c>
    </row>
    <row r="403" spans="1:7" x14ac:dyDescent="0.25">
      <c r="A403" s="2">
        <v>42503.51394675926</v>
      </c>
      <c r="B403" s="6">
        <v>3.8148148148148146E-2</v>
      </c>
      <c r="C403" s="1">
        <v>397</v>
      </c>
      <c r="D403" s="13">
        <v>7.1635992000000002</v>
      </c>
      <c r="E403" s="1">
        <f t="shared" si="7"/>
        <v>0.13959465232706353</v>
      </c>
      <c r="F403" s="1">
        <v>34.61</v>
      </c>
      <c r="G403" s="1">
        <v>46.64</v>
      </c>
    </row>
    <row r="404" spans="1:7" x14ac:dyDescent="0.25">
      <c r="A404" s="2">
        <v>42503.514039351852</v>
      </c>
      <c r="B404" s="6">
        <v>3.8252314814814815E-2</v>
      </c>
      <c r="C404" s="1">
        <v>398</v>
      </c>
      <c r="D404" s="13">
        <v>7.1635993999999998</v>
      </c>
      <c r="E404" s="1">
        <f t="shared" si="7"/>
        <v>0.16751358274288222</v>
      </c>
      <c r="F404" s="1">
        <v>34.61</v>
      </c>
      <c r="G404" s="1">
        <v>46.64</v>
      </c>
    </row>
    <row r="405" spans="1:7" x14ac:dyDescent="0.25">
      <c r="A405" s="2">
        <v>42503.514131944445</v>
      </c>
      <c r="B405" s="6">
        <v>3.8344907407407411E-2</v>
      </c>
      <c r="C405" s="1">
        <v>399</v>
      </c>
      <c r="D405" s="13">
        <v>7.1635993999999998</v>
      </c>
      <c r="E405" s="1">
        <f t="shared" si="7"/>
        <v>0.16751358274288222</v>
      </c>
      <c r="F405" s="1">
        <v>34.619999999999997</v>
      </c>
      <c r="G405" s="1">
        <v>46.64</v>
      </c>
    </row>
    <row r="406" spans="1:7" x14ac:dyDescent="0.25">
      <c r="A406" s="2">
        <v>42503.514224537037</v>
      </c>
      <c r="B406" s="6">
        <v>3.8437499999999999E-2</v>
      </c>
      <c r="C406" s="1">
        <v>400</v>
      </c>
      <c r="D406" s="13">
        <v>7.1635996999999998</v>
      </c>
      <c r="E406" s="1">
        <f t="shared" si="7"/>
        <v>0.20939197842860277</v>
      </c>
      <c r="F406" s="1">
        <v>34.619999999999997</v>
      </c>
      <c r="G406" s="1">
        <v>46.64</v>
      </c>
    </row>
    <row r="407" spans="1:7" x14ac:dyDescent="0.25">
      <c r="A407" s="2">
        <v>42503.514328703706</v>
      </c>
      <c r="B407" s="6">
        <v>3.8541666666666669E-2</v>
      </c>
      <c r="C407" s="1">
        <v>401</v>
      </c>
      <c r="D407" s="13">
        <v>7.1635996000000004</v>
      </c>
      <c r="E407" s="1">
        <f t="shared" si="7"/>
        <v>0.1954325132826859</v>
      </c>
      <c r="F407" s="1">
        <v>34.619999999999997</v>
      </c>
      <c r="G407" s="1">
        <v>46.64</v>
      </c>
    </row>
    <row r="408" spans="1:7" x14ac:dyDescent="0.25">
      <c r="A408" s="2">
        <v>42503.514421296299</v>
      </c>
      <c r="B408" s="6">
        <v>3.8634259259259257E-2</v>
      </c>
      <c r="C408" s="1">
        <v>402</v>
      </c>
      <c r="D408" s="13">
        <v>7.1635995000000001</v>
      </c>
      <c r="E408" s="1">
        <f t="shared" si="7"/>
        <v>0.18147304801278408</v>
      </c>
      <c r="F408" s="1">
        <v>34.619999999999997</v>
      </c>
      <c r="G408" s="1">
        <v>46.64</v>
      </c>
    </row>
    <row r="409" spans="1:7" x14ac:dyDescent="0.25">
      <c r="A409" s="2">
        <v>42503.514513888891</v>
      </c>
      <c r="B409" s="6">
        <v>3.8726851851851853E-2</v>
      </c>
      <c r="C409" s="1">
        <v>403</v>
      </c>
      <c r="D409" s="13">
        <v>7.1635990999999999</v>
      </c>
      <c r="E409" s="1">
        <f t="shared" si="7"/>
        <v>0.12563518705716167</v>
      </c>
      <c r="F409" s="1">
        <v>34.619999999999997</v>
      </c>
      <c r="G409" s="1">
        <v>46.64</v>
      </c>
    </row>
    <row r="410" spans="1:7" x14ac:dyDescent="0.25">
      <c r="A410" s="2">
        <v>42503.514618055553</v>
      </c>
      <c r="B410" s="6">
        <v>3.8831018518518515E-2</v>
      </c>
      <c r="C410" s="1">
        <v>404</v>
      </c>
      <c r="D410" s="13">
        <v>7.1635992000000002</v>
      </c>
      <c r="E410" s="1">
        <f t="shared" si="7"/>
        <v>0.13959465232706353</v>
      </c>
      <c r="F410" s="1">
        <v>34.619999999999997</v>
      </c>
      <c r="G410" s="1">
        <v>46.64</v>
      </c>
    </row>
    <row r="411" spans="1:7" x14ac:dyDescent="0.25">
      <c r="A411" s="2">
        <v>42503.514710648145</v>
      </c>
      <c r="B411" s="6">
        <v>3.892361111111111E-2</v>
      </c>
      <c r="C411" s="1">
        <v>405</v>
      </c>
      <c r="D411" s="13">
        <v>7.1635987999999999</v>
      </c>
      <c r="E411" s="1">
        <f t="shared" si="7"/>
        <v>8.3756791371441111E-2</v>
      </c>
      <c r="F411" s="1">
        <v>34.61</v>
      </c>
      <c r="G411" s="1">
        <v>46.64</v>
      </c>
    </row>
    <row r="412" spans="1:7" x14ac:dyDescent="0.25">
      <c r="A412" s="2">
        <v>42503.514803240738</v>
      </c>
      <c r="B412" s="6">
        <v>3.9016203703703699E-2</v>
      </c>
      <c r="C412" s="1">
        <v>406</v>
      </c>
      <c r="D412" s="13">
        <v>7.1635986000000003</v>
      </c>
      <c r="E412" s="1">
        <f t="shared" si="7"/>
        <v>5.5837860955622397E-2</v>
      </c>
      <c r="F412" s="1">
        <v>34.61</v>
      </c>
      <c r="G412" s="1">
        <v>46.64</v>
      </c>
    </row>
    <row r="413" spans="1:7" x14ac:dyDescent="0.25">
      <c r="A413" s="2">
        <v>42503.514907407407</v>
      </c>
      <c r="B413" s="6">
        <v>3.9108796296296301E-2</v>
      </c>
      <c r="C413" s="1">
        <v>407</v>
      </c>
      <c r="D413" s="13">
        <v>7.1635989999999996</v>
      </c>
      <c r="E413" s="1">
        <f t="shared" si="7"/>
        <v>0.11167572178725983</v>
      </c>
      <c r="F413" s="1">
        <v>34.61</v>
      </c>
      <c r="G413" s="1">
        <v>46.64</v>
      </c>
    </row>
    <row r="414" spans="1:7" x14ac:dyDescent="0.25">
      <c r="A414" s="2">
        <v>42503.514999999999</v>
      </c>
      <c r="B414" s="6">
        <v>3.9212962962962963E-2</v>
      </c>
      <c r="C414" s="1">
        <v>408</v>
      </c>
      <c r="D414" s="13">
        <v>7.1635992000000002</v>
      </c>
      <c r="E414" s="1">
        <f t="shared" si="7"/>
        <v>0.13959465232706353</v>
      </c>
      <c r="F414" s="1">
        <v>34.61</v>
      </c>
      <c r="G414" s="1">
        <v>46.64</v>
      </c>
    </row>
    <row r="415" spans="1:7" x14ac:dyDescent="0.25">
      <c r="A415" s="2">
        <v>42503.515092592592</v>
      </c>
      <c r="B415" s="6">
        <v>3.9305555555555559E-2</v>
      </c>
      <c r="C415" s="1">
        <v>409</v>
      </c>
      <c r="D415" s="13">
        <v>7.1635986999999997</v>
      </c>
      <c r="E415" s="1">
        <f t="shared" si="7"/>
        <v>6.979732610153927E-2</v>
      </c>
      <c r="F415" s="1">
        <v>34.619999999999997</v>
      </c>
      <c r="G415" s="1">
        <v>46.64</v>
      </c>
    </row>
    <row r="416" spans="1:7" x14ac:dyDescent="0.25">
      <c r="A416" s="2">
        <v>42503.515196759261</v>
      </c>
      <c r="B416" s="6">
        <v>3.9398148148148147E-2</v>
      </c>
      <c r="C416" s="1">
        <v>410</v>
      </c>
      <c r="D416" s="13">
        <v>7.1635987999999999</v>
      </c>
      <c r="E416" s="1">
        <f t="shared" si="7"/>
        <v>8.3756791371441111E-2</v>
      </c>
      <c r="F416" s="1">
        <v>34.61</v>
      </c>
      <c r="G416" s="1">
        <v>46.64</v>
      </c>
    </row>
    <row r="417" spans="1:7" x14ac:dyDescent="0.25">
      <c r="A417" s="2">
        <v>42503.515289351853</v>
      </c>
      <c r="B417" s="6">
        <v>3.9502314814814816E-2</v>
      </c>
      <c r="C417" s="1">
        <v>411</v>
      </c>
      <c r="D417" s="13">
        <v>7.1635987999999999</v>
      </c>
      <c r="E417" s="1">
        <f t="shared" si="7"/>
        <v>8.3756791371441111E-2</v>
      </c>
      <c r="F417" s="1">
        <v>34.6</v>
      </c>
      <c r="G417" s="1">
        <v>46.63</v>
      </c>
    </row>
    <row r="418" spans="1:7" x14ac:dyDescent="0.25">
      <c r="A418" s="2">
        <v>42503.515381944446</v>
      </c>
      <c r="B418" s="6">
        <v>3.9594907407407405E-2</v>
      </c>
      <c r="C418" s="1">
        <v>412</v>
      </c>
      <c r="D418" s="13">
        <v>7.1635989999999996</v>
      </c>
      <c r="E418" s="1">
        <f t="shared" si="7"/>
        <v>0.11167572178725983</v>
      </c>
      <c r="F418" s="1">
        <v>34.6</v>
      </c>
      <c r="G418" s="1">
        <v>46.64</v>
      </c>
    </row>
    <row r="419" spans="1:7" x14ac:dyDescent="0.25">
      <c r="A419" s="2">
        <v>42503.515474537038</v>
      </c>
      <c r="B419" s="6">
        <v>3.9687500000000001E-2</v>
      </c>
      <c r="C419" s="1">
        <v>413</v>
      </c>
      <c r="D419" s="13">
        <v>7.1635992000000002</v>
      </c>
      <c r="E419" s="1">
        <f t="shared" si="7"/>
        <v>0.13959465232706353</v>
      </c>
      <c r="F419" s="1">
        <v>34.6</v>
      </c>
      <c r="G419" s="1">
        <v>46.64</v>
      </c>
    </row>
    <row r="420" spans="1:7" x14ac:dyDescent="0.25">
      <c r="A420" s="2">
        <v>42503.5155787037</v>
      </c>
      <c r="B420" s="6">
        <v>3.9791666666666663E-2</v>
      </c>
      <c r="C420" s="1">
        <v>414</v>
      </c>
      <c r="D420" s="13">
        <v>7.1635992999999996</v>
      </c>
      <c r="E420" s="1">
        <f t="shared" si="7"/>
        <v>0.15355411747298039</v>
      </c>
      <c r="F420" s="1">
        <v>34.590000000000003</v>
      </c>
      <c r="G420" s="1">
        <v>46.63</v>
      </c>
    </row>
    <row r="421" spans="1:7" x14ac:dyDescent="0.25">
      <c r="A421" s="2">
        <v>42503.5156712963</v>
      </c>
      <c r="B421" s="6">
        <v>3.9884259259259258E-2</v>
      </c>
      <c r="C421" s="1">
        <v>415</v>
      </c>
      <c r="D421" s="13">
        <v>7.1635990999999999</v>
      </c>
      <c r="E421" s="1">
        <f t="shared" si="7"/>
        <v>0.12563518705716167</v>
      </c>
      <c r="F421" s="1">
        <v>34.590000000000003</v>
      </c>
      <c r="G421" s="1">
        <v>46.63</v>
      </c>
    </row>
    <row r="422" spans="1:7" x14ac:dyDescent="0.25">
      <c r="A422" s="2">
        <v>42503.515763888892</v>
      </c>
      <c r="B422" s="6">
        <v>3.9976851851851854E-2</v>
      </c>
      <c r="C422" s="1">
        <v>416</v>
      </c>
      <c r="D422" s="13">
        <v>7.1635986000000003</v>
      </c>
      <c r="E422" s="1">
        <f t="shared" si="7"/>
        <v>5.5837860955622397E-2</v>
      </c>
      <c r="F422" s="1">
        <v>34.58</v>
      </c>
      <c r="G422" s="1">
        <v>46.63</v>
      </c>
    </row>
    <row r="423" spans="1:7" x14ac:dyDescent="0.25">
      <c r="A423" s="2">
        <v>42503.515868055554</v>
      </c>
      <c r="B423" s="6">
        <v>4.0081018518518523E-2</v>
      </c>
      <c r="C423" s="1">
        <v>417</v>
      </c>
      <c r="D423" s="13">
        <v>7.1635987999999999</v>
      </c>
      <c r="E423" s="1">
        <f t="shared" si="7"/>
        <v>8.3756791371441111E-2</v>
      </c>
      <c r="F423" s="1">
        <v>34.58</v>
      </c>
      <c r="G423" s="1">
        <v>46.63</v>
      </c>
    </row>
    <row r="424" spans="1:7" x14ac:dyDescent="0.25">
      <c r="A424" s="2">
        <v>42503.515960648147</v>
      </c>
      <c r="B424" s="6">
        <v>4.0173611111111111E-2</v>
      </c>
      <c r="C424" s="1">
        <v>418</v>
      </c>
      <c r="D424" s="13">
        <v>7.1635986999999997</v>
      </c>
      <c r="E424" s="1">
        <f t="shared" si="7"/>
        <v>6.979732610153927E-2</v>
      </c>
      <c r="F424" s="1">
        <v>34.58</v>
      </c>
      <c r="G424" s="1">
        <v>46.63</v>
      </c>
    </row>
    <row r="425" spans="1:7" x14ac:dyDescent="0.25">
      <c r="A425" s="2">
        <v>42503.516053240739</v>
      </c>
      <c r="B425" s="6">
        <v>4.02662037037037E-2</v>
      </c>
      <c r="C425" s="1">
        <v>419</v>
      </c>
      <c r="D425" s="13">
        <v>7.1635986999999997</v>
      </c>
      <c r="E425" s="1">
        <f t="shared" si="7"/>
        <v>6.979732610153927E-2</v>
      </c>
      <c r="F425" s="1">
        <v>34.58</v>
      </c>
      <c r="G425" s="1">
        <v>46.63</v>
      </c>
    </row>
    <row r="426" spans="1:7" x14ac:dyDescent="0.25">
      <c r="A426" s="2">
        <v>42503.516157407408</v>
      </c>
      <c r="B426" s="6">
        <v>4.0358796296296295E-2</v>
      </c>
      <c r="C426" s="1">
        <v>420</v>
      </c>
      <c r="D426" s="13">
        <v>7.1635986999999997</v>
      </c>
      <c r="E426" s="1">
        <f t="shared" si="7"/>
        <v>6.979732610153927E-2</v>
      </c>
      <c r="F426" s="1">
        <v>34.58</v>
      </c>
      <c r="G426" s="1">
        <v>46.63</v>
      </c>
    </row>
    <row r="427" spans="1:7" x14ac:dyDescent="0.25">
      <c r="A427" s="2">
        <v>42503.516250000001</v>
      </c>
      <c r="B427" s="6">
        <v>4.0462962962962964E-2</v>
      </c>
      <c r="C427" s="1">
        <v>421</v>
      </c>
      <c r="D427" s="13">
        <v>7.1635989999999996</v>
      </c>
      <c r="E427" s="1">
        <f t="shared" si="7"/>
        <v>0.11167572178725983</v>
      </c>
      <c r="F427" s="1">
        <v>34.57</v>
      </c>
      <c r="G427" s="1">
        <v>46.63</v>
      </c>
    </row>
    <row r="428" spans="1:7" x14ac:dyDescent="0.25">
      <c r="A428" s="2">
        <v>42503.516342592593</v>
      </c>
      <c r="B428" s="6">
        <v>4.0555555555555553E-2</v>
      </c>
      <c r="C428" s="1">
        <v>422</v>
      </c>
      <c r="D428" s="13">
        <v>7.1635990999999999</v>
      </c>
      <c r="E428" s="1">
        <f t="shared" si="7"/>
        <v>0.12563518705716167</v>
      </c>
      <c r="F428" s="1">
        <v>34.57</v>
      </c>
      <c r="G428" s="1">
        <v>46.63</v>
      </c>
    </row>
    <row r="429" spans="1:7" x14ac:dyDescent="0.25">
      <c r="A429" s="2">
        <v>42503.516435185185</v>
      </c>
      <c r="B429" s="6">
        <v>4.0648148148148149E-2</v>
      </c>
      <c r="C429" s="1">
        <v>423</v>
      </c>
      <c r="D429" s="13">
        <v>7.1635989000000002</v>
      </c>
      <c r="E429" s="1">
        <f t="shared" si="7"/>
        <v>9.7716256641342952E-2</v>
      </c>
      <c r="F429" s="1">
        <v>34.57</v>
      </c>
      <c r="G429" s="1">
        <v>46.63</v>
      </c>
    </row>
    <row r="430" spans="1:7" x14ac:dyDescent="0.25">
      <c r="A430" s="2">
        <v>42503.516539351855</v>
      </c>
      <c r="B430" s="6">
        <v>4.0752314814814811E-2</v>
      </c>
      <c r="C430" s="1">
        <v>424</v>
      </c>
      <c r="D430" s="13">
        <v>7.1635986999999997</v>
      </c>
      <c r="E430" s="1">
        <f t="shared" si="7"/>
        <v>6.979732610153927E-2</v>
      </c>
      <c r="F430" s="1">
        <v>34.57</v>
      </c>
      <c r="G430" s="1">
        <v>46.63</v>
      </c>
    </row>
    <row r="431" spans="1:7" x14ac:dyDescent="0.25">
      <c r="A431" s="2">
        <v>42503.516631944447</v>
      </c>
      <c r="B431" s="6">
        <v>4.0844907407407406E-2</v>
      </c>
      <c r="C431" s="1">
        <v>425</v>
      </c>
      <c r="D431" s="13">
        <v>7.1635987999999999</v>
      </c>
      <c r="E431" s="1">
        <f t="shared" si="7"/>
        <v>8.3756791371441111E-2</v>
      </c>
      <c r="F431" s="1">
        <v>34.56</v>
      </c>
      <c r="G431" s="1">
        <v>46.63</v>
      </c>
    </row>
    <row r="432" spans="1:7" x14ac:dyDescent="0.25">
      <c r="A432" s="2">
        <v>42503.516724537039</v>
      </c>
      <c r="B432" s="6">
        <v>4.0937500000000002E-2</v>
      </c>
      <c r="C432" s="1">
        <v>426</v>
      </c>
      <c r="D432" s="13">
        <v>7.1635986999999997</v>
      </c>
      <c r="E432" s="1">
        <f t="shared" si="7"/>
        <v>6.979732610153927E-2</v>
      </c>
      <c r="F432" s="1">
        <v>34.549999999999997</v>
      </c>
      <c r="G432" s="1">
        <v>46.63</v>
      </c>
    </row>
    <row r="433" spans="1:7" x14ac:dyDescent="0.25">
      <c r="A433" s="2">
        <v>42503.516828703701</v>
      </c>
      <c r="B433" s="6">
        <v>4.1041666666666664E-2</v>
      </c>
      <c r="C433" s="1">
        <v>427</v>
      </c>
      <c r="D433" s="13">
        <v>7.1635983999999997</v>
      </c>
      <c r="E433" s="1">
        <f t="shared" si="7"/>
        <v>2.7918930415818718E-2</v>
      </c>
      <c r="F433" s="1">
        <v>34.549999999999997</v>
      </c>
      <c r="G433" s="1">
        <v>46.63</v>
      </c>
    </row>
    <row r="434" spans="1:7" x14ac:dyDescent="0.25">
      <c r="A434" s="2">
        <v>42503.516921296294</v>
      </c>
      <c r="B434" s="6">
        <v>4.1134259259259259E-2</v>
      </c>
      <c r="C434" s="1">
        <v>428</v>
      </c>
      <c r="D434" s="13">
        <v>7.1635983999999997</v>
      </c>
      <c r="E434" s="1">
        <f t="shared" si="7"/>
        <v>2.7918930415818718E-2</v>
      </c>
      <c r="F434" s="1">
        <v>34.54</v>
      </c>
      <c r="G434" s="1">
        <v>46.62</v>
      </c>
    </row>
    <row r="435" spans="1:7" x14ac:dyDescent="0.25">
      <c r="A435" s="2">
        <v>42503.517013888886</v>
      </c>
      <c r="B435" s="6">
        <v>4.1226851851851855E-2</v>
      </c>
      <c r="C435" s="1">
        <v>429</v>
      </c>
      <c r="D435" s="13">
        <v>7.1635980000000004</v>
      </c>
      <c r="E435" s="1">
        <f t="shared" si="7"/>
        <v>-2.7918930415818718E-2</v>
      </c>
      <c r="F435" s="1">
        <v>34.54</v>
      </c>
      <c r="G435" s="1">
        <v>46.62</v>
      </c>
    </row>
    <row r="436" spans="1:7" x14ac:dyDescent="0.25">
      <c r="A436" s="2">
        <v>42503.517118055555</v>
      </c>
      <c r="B436" s="6">
        <v>4.1319444444444443E-2</v>
      </c>
      <c r="C436" s="1">
        <v>430</v>
      </c>
      <c r="D436" s="13">
        <v>7.1635980999999997</v>
      </c>
      <c r="E436" s="1">
        <f t="shared" si="7"/>
        <v>-1.3959465269901838E-2</v>
      </c>
      <c r="F436" s="1">
        <v>34.54</v>
      </c>
      <c r="G436" s="1">
        <v>46.62</v>
      </c>
    </row>
    <row r="437" spans="1:7" x14ac:dyDescent="0.25">
      <c r="A437" s="2">
        <v>42503.517210648148</v>
      </c>
      <c r="B437" s="6">
        <v>4.1423611111111112E-2</v>
      </c>
      <c r="C437" s="1">
        <v>431</v>
      </c>
      <c r="D437" s="13">
        <v>7.1635980999999997</v>
      </c>
      <c r="E437" s="1">
        <f t="shared" si="7"/>
        <v>-1.3959465269901838E-2</v>
      </c>
      <c r="F437" s="1">
        <v>34.54</v>
      </c>
      <c r="G437" s="1">
        <v>46.62</v>
      </c>
    </row>
    <row r="438" spans="1:7" x14ac:dyDescent="0.25">
      <c r="A438" s="2">
        <v>42503.51730324074</v>
      </c>
      <c r="B438" s="6">
        <v>4.1516203703703701E-2</v>
      </c>
      <c r="C438" s="1">
        <v>432</v>
      </c>
      <c r="D438" s="13">
        <v>7.1635985</v>
      </c>
      <c r="E438" s="1">
        <f t="shared" si="7"/>
        <v>4.1878395685720556E-2</v>
      </c>
      <c r="F438" s="1">
        <v>34.54</v>
      </c>
      <c r="G438" s="1">
        <v>46.62</v>
      </c>
    </row>
    <row r="439" spans="1:7" x14ac:dyDescent="0.25">
      <c r="A439" s="2">
        <v>42503.517407407409</v>
      </c>
      <c r="B439" s="6">
        <v>4.1608796296296297E-2</v>
      </c>
      <c r="C439" s="1">
        <v>433</v>
      </c>
      <c r="D439" s="13">
        <v>7.1635982</v>
      </c>
      <c r="E439" s="1">
        <f t="shared" si="7"/>
        <v>0</v>
      </c>
      <c r="F439" s="1">
        <v>34.54</v>
      </c>
      <c r="G439" s="1">
        <v>46.62</v>
      </c>
    </row>
    <row r="440" spans="1:7" x14ac:dyDescent="0.25">
      <c r="A440" s="2">
        <v>42503.517500000002</v>
      </c>
      <c r="B440" s="6">
        <v>4.1712962962962959E-2</v>
      </c>
      <c r="C440" s="1">
        <v>434</v>
      </c>
      <c r="D440" s="13">
        <v>7.1635986999999997</v>
      </c>
      <c r="E440" s="1">
        <f t="shared" si="7"/>
        <v>6.979732610153927E-2</v>
      </c>
      <c r="F440" s="1">
        <v>34.53</v>
      </c>
      <c r="G440" s="1">
        <v>46.62</v>
      </c>
    </row>
    <row r="441" spans="1:7" x14ac:dyDescent="0.25">
      <c r="A441" s="2">
        <v>42503.517592592594</v>
      </c>
      <c r="B441" s="6">
        <v>4.1805555555555561E-2</v>
      </c>
      <c r="C441" s="1">
        <v>435</v>
      </c>
      <c r="D441" s="13">
        <v>7.1635987999999999</v>
      </c>
      <c r="E441" s="1">
        <f t="shared" si="7"/>
        <v>8.3756791371441111E-2</v>
      </c>
      <c r="F441" s="1">
        <v>34.54</v>
      </c>
      <c r="G441" s="1">
        <v>46.62</v>
      </c>
    </row>
    <row r="442" spans="1:7" x14ac:dyDescent="0.25">
      <c r="A442" s="2">
        <v>42503.517685185187</v>
      </c>
      <c r="B442" s="6">
        <v>4.189814814814815E-2</v>
      </c>
      <c r="C442" s="1">
        <v>436</v>
      </c>
      <c r="D442" s="13">
        <v>7.1635989000000002</v>
      </c>
      <c r="E442" s="1">
        <f t="shared" si="7"/>
        <v>9.7716256641342952E-2</v>
      </c>
      <c r="F442" s="1">
        <v>34.53</v>
      </c>
      <c r="G442" s="1">
        <v>46.62</v>
      </c>
    </row>
    <row r="443" spans="1:7" x14ac:dyDescent="0.25">
      <c r="A443" s="2">
        <v>42503.517789351848</v>
      </c>
      <c r="B443" s="6">
        <v>4.2002314814814812E-2</v>
      </c>
      <c r="C443" s="1">
        <v>437</v>
      </c>
      <c r="D443" s="13">
        <v>7.1635986000000003</v>
      </c>
      <c r="E443" s="1">
        <f t="shared" si="7"/>
        <v>5.5837860955622397E-2</v>
      </c>
      <c r="F443" s="1">
        <v>34.53</v>
      </c>
      <c r="G443" s="1">
        <v>46.62</v>
      </c>
    </row>
    <row r="444" spans="1:7" x14ac:dyDescent="0.25">
      <c r="A444" s="2">
        <v>42503.517881944441</v>
      </c>
      <c r="B444" s="6">
        <v>4.2094907407407407E-2</v>
      </c>
      <c r="C444" s="1">
        <v>438</v>
      </c>
      <c r="D444" s="13">
        <v>7.1635986999999997</v>
      </c>
      <c r="E444" s="1">
        <f t="shared" si="7"/>
        <v>6.979732610153927E-2</v>
      </c>
      <c r="F444" s="1">
        <v>34.53</v>
      </c>
      <c r="G444" s="1">
        <v>46.62</v>
      </c>
    </row>
    <row r="445" spans="1:7" x14ac:dyDescent="0.25">
      <c r="A445" s="2">
        <v>42503.517974537041</v>
      </c>
      <c r="B445" s="6">
        <v>4.2187499999999996E-2</v>
      </c>
      <c r="C445" s="1">
        <v>439</v>
      </c>
      <c r="D445" s="13">
        <v>7.1635986000000003</v>
      </c>
      <c r="E445" s="1">
        <f t="shared" si="7"/>
        <v>5.5837860955622397E-2</v>
      </c>
      <c r="F445" s="1">
        <v>34.54</v>
      </c>
      <c r="G445" s="1">
        <v>46.62</v>
      </c>
    </row>
    <row r="446" spans="1:7" x14ac:dyDescent="0.25">
      <c r="A446" s="2">
        <v>42503.518078703702</v>
      </c>
      <c r="B446" s="6">
        <v>4.2291666666666665E-2</v>
      </c>
      <c r="C446" s="1">
        <v>440</v>
      </c>
      <c r="D446" s="13">
        <v>7.1635983999999997</v>
      </c>
      <c r="E446" s="1">
        <f t="shared" si="7"/>
        <v>2.7918930415818718E-2</v>
      </c>
      <c r="F446" s="1">
        <v>34.54</v>
      </c>
      <c r="G446" s="1">
        <v>46.62</v>
      </c>
    </row>
    <row r="447" spans="1:7" x14ac:dyDescent="0.25">
      <c r="A447" s="2">
        <v>42503.518171296295</v>
      </c>
      <c r="B447" s="6">
        <v>4.238425925925926E-2</v>
      </c>
      <c r="C447" s="1">
        <v>441</v>
      </c>
      <c r="D447" s="13">
        <v>7.1635987999999999</v>
      </c>
      <c r="E447" s="1">
        <f t="shared" si="7"/>
        <v>8.3756791371441111E-2</v>
      </c>
      <c r="F447" s="1">
        <v>34.54</v>
      </c>
      <c r="G447" s="1">
        <v>46.61</v>
      </c>
    </row>
    <row r="448" spans="1:7" x14ac:dyDescent="0.25">
      <c r="A448" s="2">
        <v>42503.518263888887</v>
      </c>
      <c r="B448" s="6">
        <v>4.2476851851851849E-2</v>
      </c>
      <c r="C448" s="1">
        <v>442</v>
      </c>
      <c r="D448" s="13">
        <v>7.1635983000000003</v>
      </c>
      <c r="E448" s="1">
        <f t="shared" si="7"/>
        <v>1.3959465269901838E-2</v>
      </c>
      <c r="F448" s="1">
        <v>34.54</v>
      </c>
      <c r="G448" s="1">
        <v>46.62</v>
      </c>
    </row>
    <row r="449" spans="1:7" x14ac:dyDescent="0.25">
      <c r="A449" s="2">
        <v>42503.518368055556</v>
      </c>
      <c r="B449" s="6">
        <v>4.2569444444444444E-2</v>
      </c>
      <c r="C449" s="1">
        <v>443</v>
      </c>
      <c r="D449" s="13">
        <v>7.1635983999999997</v>
      </c>
      <c r="E449" s="1">
        <f t="shared" si="7"/>
        <v>2.7918930415818718E-2</v>
      </c>
      <c r="F449" s="1">
        <v>34.54</v>
      </c>
      <c r="G449" s="1">
        <v>46.62</v>
      </c>
    </row>
    <row r="450" spans="1:7" x14ac:dyDescent="0.25">
      <c r="A450" s="2">
        <v>42503.518460648149</v>
      </c>
      <c r="B450" s="6">
        <v>4.2673611111111114E-2</v>
      </c>
      <c r="C450" s="1">
        <v>444</v>
      </c>
      <c r="D450" s="13">
        <v>7.1635983000000003</v>
      </c>
      <c r="E450" s="1">
        <f t="shared" si="7"/>
        <v>1.3959465269901838E-2</v>
      </c>
      <c r="F450" s="1">
        <v>34.54</v>
      </c>
      <c r="G450" s="1">
        <v>46.61</v>
      </c>
    </row>
    <row r="451" spans="1:7" x14ac:dyDescent="0.25">
      <c r="A451" s="2">
        <v>42503.518553240741</v>
      </c>
      <c r="B451" s="6">
        <v>4.2766203703703702E-2</v>
      </c>
      <c r="C451" s="1">
        <v>445</v>
      </c>
      <c r="D451" s="13">
        <v>7.1635983999999997</v>
      </c>
      <c r="E451" s="1">
        <f t="shared" si="7"/>
        <v>2.7918930415818718E-2</v>
      </c>
      <c r="F451" s="1">
        <v>34.53</v>
      </c>
      <c r="G451" s="1">
        <v>46.61</v>
      </c>
    </row>
    <row r="452" spans="1:7" x14ac:dyDescent="0.25">
      <c r="A452" s="2">
        <v>42503.518645833334</v>
      </c>
      <c r="B452" s="6">
        <v>4.2858796296296298E-2</v>
      </c>
      <c r="C452" s="1">
        <v>446</v>
      </c>
      <c r="D452" s="13">
        <v>7.1635980999999997</v>
      </c>
      <c r="E452" s="1">
        <f t="shared" si="7"/>
        <v>-1.3959465269901838E-2</v>
      </c>
      <c r="F452" s="1">
        <v>34.53</v>
      </c>
      <c r="G452" s="1">
        <v>46.61</v>
      </c>
    </row>
    <row r="453" spans="1:7" x14ac:dyDescent="0.25">
      <c r="A453" s="2">
        <v>42503.518750000003</v>
      </c>
      <c r="B453" s="6">
        <v>4.296296296296296E-2</v>
      </c>
      <c r="C453" s="1">
        <v>447</v>
      </c>
      <c r="D453" s="13">
        <v>7.1635980000000004</v>
      </c>
      <c r="E453" s="1">
        <f t="shared" si="7"/>
        <v>-2.7918930415818718E-2</v>
      </c>
      <c r="F453" s="1">
        <v>34.54</v>
      </c>
      <c r="G453" s="1">
        <v>46.61</v>
      </c>
    </row>
    <row r="454" spans="1:7" x14ac:dyDescent="0.25">
      <c r="A454" s="2">
        <v>42503.518842592595</v>
      </c>
      <c r="B454" s="6">
        <v>4.3055555555555562E-2</v>
      </c>
      <c r="C454" s="1">
        <v>448</v>
      </c>
      <c r="D454" s="13">
        <v>7.1635982</v>
      </c>
      <c r="E454" s="1">
        <f t="shared" si="7"/>
        <v>0</v>
      </c>
      <c r="F454" s="1">
        <v>34.54</v>
      </c>
      <c r="G454" s="1">
        <v>46.61</v>
      </c>
    </row>
    <row r="455" spans="1:7" x14ac:dyDescent="0.25">
      <c r="A455" s="2">
        <v>42503.518935185188</v>
      </c>
      <c r="B455" s="6">
        <v>4.3148148148148151E-2</v>
      </c>
      <c r="C455" s="1">
        <v>449</v>
      </c>
      <c r="D455" s="13">
        <v>7.1635983999999997</v>
      </c>
      <c r="E455" s="1">
        <f t="shared" ref="E455:E518" si="8">(D455-D$6)/D$6*1000000</f>
        <v>2.7918930415818718E-2</v>
      </c>
      <c r="F455" s="1">
        <v>34.549999999999997</v>
      </c>
      <c r="G455" s="1">
        <v>46.61</v>
      </c>
    </row>
    <row r="456" spans="1:7" x14ac:dyDescent="0.25">
      <c r="A456" s="2">
        <v>42503.51903935185</v>
      </c>
      <c r="B456" s="6">
        <v>4.3252314814814813E-2</v>
      </c>
      <c r="C456" s="1">
        <v>450</v>
      </c>
      <c r="D456" s="13">
        <v>7.1635985</v>
      </c>
      <c r="E456" s="1">
        <f t="shared" si="8"/>
        <v>4.1878395685720556E-2</v>
      </c>
      <c r="F456" s="1">
        <v>34.549999999999997</v>
      </c>
      <c r="G456" s="1">
        <v>46.61</v>
      </c>
    </row>
    <row r="457" spans="1:7" x14ac:dyDescent="0.25">
      <c r="A457" s="2">
        <v>42503.519131944442</v>
      </c>
      <c r="B457" s="6">
        <v>4.3344907407407408E-2</v>
      </c>
      <c r="C457" s="1">
        <v>451</v>
      </c>
      <c r="D457" s="13">
        <v>7.1635989000000002</v>
      </c>
      <c r="E457" s="1">
        <f t="shared" si="8"/>
        <v>9.7716256641342952E-2</v>
      </c>
      <c r="F457" s="1">
        <v>34.549999999999997</v>
      </c>
      <c r="G457" s="1">
        <v>46.61</v>
      </c>
    </row>
    <row r="458" spans="1:7" x14ac:dyDescent="0.25">
      <c r="A458" s="2">
        <v>42503.519224537034</v>
      </c>
      <c r="B458" s="6">
        <v>4.3437499999999997E-2</v>
      </c>
      <c r="C458" s="1">
        <v>452</v>
      </c>
      <c r="D458" s="13">
        <v>7.1635989999999996</v>
      </c>
      <c r="E458" s="1">
        <f t="shared" si="8"/>
        <v>0.11167572178725983</v>
      </c>
      <c r="F458" s="1">
        <v>34.549999999999997</v>
      </c>
      <c r="G458" s="1">
        <v>46.61</v>
      </c>
    </row>
    <row r="459" spans="1:7" x14ac:dyDescent="0.25">
      <c r="A459" s="2">
        <v>42503.519328703704</v>
      </c>
      <c r="B459" s="6">
        <v>4.3530092592592599E-2</v>
      </c>
      <c r="C459" s="1">
        <v>453</v>
      </c>
      <c r="D459" s="13">
        <v>7.1635983999999997</v>
      </c>
      <c r="E459" s="1">
        <f t="shared" si="8"/>
        <v>2.7918930415818718E-2</v>
      </c>
      <c r="F459" s="1">
        <v>34.56</v>
      </c>
      <c r="G459" s="1">
        <v>46.61</v>
      </c>
    </row>
    <row r="460" spans="1:7" x14ac:dyDescent="0.25">
      <c r="A460" s="2">
        <v>42503.519421296296</v>
      </c>
      <c r="B460" s="6">
        <v>4.3634259259259262E-2</v>
      </c>
      <c r="C460" s="1">
        <v>454</v>
      </c>
      <c r="D460" s="13">
        <v>7.1635989999999996</v>
      </c>
      <c r="E460" s="1">
        <f t="shared" si="8"/>
        <v>0.11167572178725983</v>
      </c>
      <c r="F460" s="1">
        <v>34.56</v>
      </c>
      <c r="G460" s="1">
        <v>46.61</v>
      </c>
    </row>
    <row r="461" spans="1:7" x14ac:dyDescent="0.25">
      <c r="A461" s="2">
        <v>42503.519513888888</v>
      </c>
      <c r="B461" s="6">
        <v>4.372685185185185E-2</v>
      </c>
      <c r="C461" s="1">
        <v>455</v>
      </c>
      <c r="D461" s="13">
        <v>7.1635986999999997</v>
      </c>
      <c r="E461" s="1">
        <f t="shared" si="8"/>
        <v>6.979732610153927E-2</v>
      </c>
      <c r="F461" s="1">
        <v>34.56</v>
      </c>
      <c r="G461" s="1">
        <v>46.61</v>
      </c>
    </row>
    <row r="462" spans="1:7" x14ac:dyDescent="0.25">
      <c r="A462" s="2">
        <v>42503.519606481481</v>
      </c>
      <c r="B462" s="6">
        <v>4.3819444444444446E-2</v>
      </c>
      <c r="C462" s="1">
        <v>456</v>
      </c>
      <c r="D462" s="13">
        <v>7.1635983999999997</v>
      </c>
      <c r="E462" s="1">
        <f t="shared" si="8"/>
        <v>2.7918930415818718E-2</v>
      </c>
      <c r="F462" s="1">
        <v>34.57</v>
      </c>
      <c r="G462" s="1">
        <v>46.61</v>
      </c>
    </row>
    <row r="463" spans="1:7" x14ac:dyDescent="0.25">
      <c r="A463" s="2">
        <v>42503.51971064815</v>
      </c>
      <c r="B463" s="6">
        <v>4.3923611111111115E-2</v>
      </c>
      <c r="C463" s="1">
        <v>457</v>
      </c>
      <c r="D463" s="13">
        <v>7.1635989999999996</v>
      </c>
      <c r="E463" s="1">
        <f t="shared" si="8"/>
        <v>0.11167572178725983</v>
      </c>
      <c r="F463" s="1">
        <v>34.57</v>
      </c>
      <c r="G463" s="1">
        <v>46.61</v>
      </c>
    </row>
    <row r="464" spans="1:7" x14ac:dyDescent="0.25">
      <c r="A464" s="2">
        <v>42503.519803240742</v>
      </c>
      <c r="B464" s="6">
        <v>4.4016203703703703E-2</v>
      </c>
      <c r="C464" s="1">
        <v>458</v>
      </c>
      <c r="D464" s="13">
        <v>7.1635992000000002</v>
      </c>
      <c r="E464" s="1">
        <f t="shared" si="8"/>
        <v>0.13959465232706353</v>
      </c>
      <c r="F464" s="1">
        <v>34.57</v>
      </c>
      <c r="G464" s="1">
        <v>46.61</v>
      </c>
    </row>
    <row r="465" spans="1:7" x14ac:dyDescent="0.25">
      <c r="A465" s="2">
        <v>42503.519895833335</v>
      </c>
      <c r="B465" s="6">
        <v>4.4108796296296299E-2</v>
      </c>
      <c r="C465" s="1">
        <v>459</v>
      </c>
      <c r="D465" s="13">
        <v>7.1635989999999996</v>
      </c>
      <c r="E465" s="1">
        <f t="shared" si="8"/>
        <v>0.11167572178725983</v>
      </c>
      <c r="F465" s="1">
        <v>34.57</v>
      </c>
      <c r="G465" s="1">
        <v>46.6</v>
      </c>
    </row>
    <row r="466" spans="1:7" x14ac:dyDescent="0.25">
      <c r="A466" s="2">
        <v>42503.519999999997</v>
      </c>
      <c r="B466" s="6">
        <v>4.4212962962962961E-2</v>
      </c>
      <c r="C466" s="1">
        <v>460</v>
      </c>
      <c r="D466" s="13">
        <v>7.1635992000000002</v>
      </c>
      <c r="E466" s="1">
        <f t="shared" si="8"/>
        <v>0.13959465232706353</v>
      </c>
      <c r="F466" s="1">
        <v>34.57</v>
      </c>
      <c r="G466" s="1">
        <v>46.6</v>
      </c>
    </row>
    <row r="467" spans="1:7" x14ac:dyDescent="0.25">
      <c r="A467" s="2">
        <v>42503.520092592589</v>
      </c>
      <c r="B467" s="6">
        <v>4.4305555555555549E-2</v>
      </c>
      <c r="C467" s="1">
        <v>461</v>
      </c>
      <c r="D467" s="13">
        <v>7.1635996000000004</v>
      </c>
      <c r="E467" s="1">
        <f t="shared" si="8"/>
        <v>0.1954325132826859</v>
      </c>
      <c r="F467" s="1">
        <v>34.58</v>
      </c>
      <c r="G467" s="1">
        <v>46.6</v>
      </c>
    </row>
    <row r="468" spans="1:7" x14ac:dyDescent="0.25">
      <c r="A468" s="2">
        <v>42503.520185185182</v>
      </c>
      <c r="B468" s="6">
        <v>4.4398148148148152E-2</v>
      </c>
      <c r="C468" s="1">
        <v>462</v>
      </c>
      <c r="D468" s="13">
        <v>7.1635992000000002</v>
      </c>
      <c r="E468" s="1">
        <f t="shared" si="8"/>
        <v>0.13959465232706353</v>
      </c>
      <c r="F468" s="1">
        <v>34.58</v>
      </c>
      <c r="G468" s="1">
        <v>46.6</v>
      </c>
    </row>
    <row r="469" spans="1:7" x14ac:dyDescent="0.25">
      <c r="A469" s="2">
        <v>42503.520289351851</v>
      </c>
      <c r="B469" s="6">
        <v>4.449074074074074E-2</v>
      </c>
      <c r="C469" s="1">
        <v>463</v>
      </c>
      <c r="D469" s="13">
        <v>7.1635992999999996</v>
      </c>
      <c r="E469" s="1">
        <f t="shared" si="8"/>
        <v>0.15355411747298039</v>
      </c>
      <c r="F469" s="1">
        <v>34.58</v>
      </c>
      <c r="G469" s="1">
        <v>46.6</v>
      </c>
    </row>
    <row r="470" spans="1:7" x14ac:dyDescent="0.25">
      <c r="A470" s="2">
        <v>42503.520381944443</v>
      </c>
      <c r="B470" s="6">
        <v>4.4594907407407409E-2</v>
      </c>
      <c r="C470" s="1">
        <v>464</v>
      </c>
      <c r="D470" s="13">
        <v>7.1635993999999998</v>
      </c>
      <c r="E470" s="1">
        <f t="shared" si="8"/>
        <v>0.16751358274288222</v>
      </c>
      <c r="F470" s="1">
        <v>34.590000000000003</v>
      </c>
      <c r="G470" s="1">
        <v>46.6</v>
      </c>
    </row>
    <row r="471" spans="1:7" x14ac:dyDescent="0.25">
      <c r="A471" s="2">
        <v>42503.520474537036</v>
      </c>
      <c r="B471" s="6">
        <v>4.4687499999999998E-2</v>
      </c>
      <c r="C471" s="1">
        <v>465</v>
      </c>
      <c r="D471" s="13">
        <v>7.1635987999999999</v>
      </c>
      <c r="E471" s="1">
        <f t="shared" si="8"/>
        <v>8.3756791371441111E-2</v>
      </c>
      <c r="F471" s="1">
        <v>34.590000000000003</v>
      </c>
      <c r="G471" s="1">
        <v>46.6</v>
      </c>
    </row>
    <row r="472" spans="1:7" x14ac:dyDescent="0.25">
      <c r="A472" s="2">
        <v>42503.520578703705</v>
      </c>
      <c r="B472" s="6">
        <v>4.4780092592592587E-2</v>
      </c>
      <c r="C472" s="1">
        <v>466</v>
      </c>
      <c r="D472" s="13">
        <v>7.1635990999999999</v>
      </c>
      <c r="E472" s="1">
        <f t="shared" si="8"/>
        <v>0.12563518705716167</v>
      </c>
      <c r="F472" s="1">
        <v>34.590000000000003</v>
      </c>
      <c r="G472" s="1">
        <v>46.6</v>
      </c>
    </row>
    <row r="473" spans="1:7" x14ac:dyDescent="0.25">
      <c r="A473" s="2">
        <v>42503.520671296297</v>
      </c>
      <c r="B473" s="6">
        <v>4.4884259259259263E-2</v>
      </c>
      <c r="C473" s="1">
        <v>467</v>
      </c>
      <c r="D473" s="13">
        <v>7.1635986999999997</v>
      </c>
      <c r="E473" s="1">
        <f t="shared" si="8"/>
        <v>6.979732610153927E-2</v>
      </c>
      <c r="F473" s="1">
        <v>34.590000000000003</v>
      </c>
      <c r="G473" s="1">
        <v>46.6</v>
      </c>
    </row>
    <row r="474" spans="1:7" x14ac:dyDescent="0.25">
      <c r="A474" s="2">
        <v>42503.52076388889</v>
      </c>
      <c r="B474" s="6">
        <v>4.4976851851851851E-2</v>
      </c>
      <c r="C474" s="1">
        <v>468</v>
      </c>
      <c r="D474" s="13">
        <v>7.1635990999999999</v>
      </c>
      <c r="E474" s="1">
        <f t="shared" si="8"/>
        <v>0.12563518705716167</v>
      </c>
      <c r="F474" s="1">
        <v>34.6</v>
      </c>
      <c r="G474" s="1">
        <v>46.6</v>
      </c>
    </row>
    <row r="475" spans="1:7" x14ac:dyDescent="0.25">
      <c r="A475" s="2">
        <v>42503.520856481482</v>
      </c>
      <c r="B475" s="6">
        <v>4.5069444444444447E-2</v>
      </c>
      <c r="C475" s="1">
        <v>469</v>
      </c>
      <c r="D475" s="13">
        <v>7.1635986000000003</v>
      </c>
      <c r="E475" s="1">
        <f t="shared" si="8"/>
        <v>5.5837860955622397E-2</v>
      </c>
      <c r="F475" s="1">
        <v>34.6</v>
      </c>
      <c r="G475" s="1">
        <v>46.6</v>
      </c>
    </row>
    <row r="476" spans="1:7" x14ac:dyDescent="0.25">
      <c r="A476" s="2">
        <v>42503.520960648151</v>
      </c>
      <c r="B476" s="6">
        <v>4.5173611111111116E-2</v>
      </c>
      <c r="C476" s="1">
        <v>470</v>
      </c>
      <c r="D476" s="13">
        <v>7.1635983999999997</v>
      </c>
      <c r="E476" s="1">
        <f t="shared" si="8"/>
        <v>2.7918930415818718E-2</v>
      </c>
      <c r="F476" s="1">
        <v>34.590000000000003</v>
      </c>
      <c r="G476" s="1">
        <v>46.6</v>
      </c>
    </row>
    <row r="477" spans="1:7" x14ac:dyDescent="0.25">
      <c r="A477" s="2">
        <v>42503.521053240744</v>
      </c>
      <c r="B477" s="6">
        <v>4.5266203703703704E-2</v>
      </c>
      <c r="C477" s="1">
        <v>471</v>
      </c>
      <c r="D477" s="13">
        <v>7.1635980999999997</v>
      </c>
      <c r="E477" s="1">
        <f t="shared" si="8"/>
        <v>-1.3959465269901838E-2</v>
      </c>
      <c r="F477" s="1">
        <v>34.58</v>
      </c>
      <c r="G477" s="1">
        <v>46.6</v>
      </c>
    </row>
    <row r="478" spans="1:7" x14ac:dyDescent="0.25">
      <c r="A478" s="2">
        <v>42503.521145833336</v>
      </c>
      <c r="B478" s="6">
        <v>4.53587962962963E-2</v>
      </c>
      <c r="C478" s="1">
        <v>472</v>
      </c>
      <c r="D478" s="13">
        <v>7.1635985</v>
      </c>
      <c r="E478" s="1">
        <f t="shared" si="8"/>
        <v>4.1878395685720556E-2</v>
      </c>
      <c r="F478" s="1">
        <v>34.58</v>
      </c>
      <c r="G478" s="1">
        <v>46.6</v>
      </c>
    </row>
    <row r="479" spans="1:7" x14ac:dyDescent="0.25">
      <c r="A479" s="2">
        <v>42503.521249999998</v>
      </c>
      <c r="B479" s="6">
        <v>4.5462962962962962E-2</v>
      </c>
      <c r="C479" s="1">
        <v>473</v>
      </c>
      <c r="D479" s="13">
        <v>7.1635986999999997</v>
      </c>
      <c r="E479" s="1">
        <f t="shared" si="8"/>
        <v>6.979732610153927E-2</v>
      </c>
      <c r="F479" s="1">
        <v>34.58</v>
      </c>
      <c r="G479" s="1">
        <v>46.6</v>
      </c>
    </row>
    <row r="480" spans="1:7" x14ac:dyDescent="0.25">
      <c r="A480" s="2">
        <v>42503.52134259259</v>
      </c>
      <c r="B480" s="6">
        <v>4.5555555555555551E-2</v>
      </c>
      <c r="C480" s="1">
        <v>474</v>
      </c>
      <c r="D480" s="13">
        <v>7.1635987999999999</v>
      </c>
      <c r="E480" s="1">
        <f t="shared" si="8"/>
        <v>8.3756791371441111E-2</v>
      </c>
      <c r="F480" s="1">
        <v>34.58</v>
      </c>
      <c r="G480" s="1">
        <v>46.61</v>
      </c>
    </row>
    <row r="481" spans="1:7" x14ac:dyDescent="0.25">
      <c r="A481" s="2">
        <v>42503.521435185183</v>
      </c>
      <c r="B481" s="6">
        <v>4.5648148148148153E-2</v>
      </c>
      <c r="C481" s="1">
        <v>475</v>
      </c>
      <c r="D481" s="13">
        <v>7.1635986999999997</v>
      </c>
      <c r="E481" s="1">
        <f t="shared" si="8"/>
        <v>6.979732610153927E-2</v>
      </c>
      <c r="F481" s="1">
        <v>34.58</v>
      </c>
      <c r="G481" s="1">
        <v>46.61</v>
      </c>
    </row>
    <row r="482" spans="1:7" x14ac:dyDescent="0.25">
      <c r="A482" s="2">
        <v>42503.521539351852</v>
      </c>
      <c r="B482" s="6">
        <v>4.5740740740740742E-2</v>
      </c>
      <c r="C482" s="1">
        <v>476</v>
      </c>
      <c r="D482" s="13">
        <v>7.1635987999999999</v>
      </c>
      <c r="E482" s="1">
        <f t="shared" si="8"/>
        <v>8.3756791371441111E-2</v>
      </c>
      <c r="F482" s="1">
        <v>34.57</v>
      </c>
      <c r="G482" s="1">
        <v>46.6</v>
      </c>
    </row>
    <row r="483" spans="1:7" x14ac:dyDescent="0.25">
      <c r="A483" s="2">
        <v>42503.521631944444</v>
      </c>
      <c r="B483" s="6">
        <v>4.5844907407407404E-2</v>
      </c>
      <c r="C483" s="1">
        <v>477</v>
      </c>
      <c r="D483" s="13">
        <v>7.1635987999999999</v>
      </c>
      <c r="E483" s="1">
        <f t="shared" si="8"/>
        <v>8.3756791371441111E-2</v>
      </c>
      <c r="F483" s="1">
        <v>34.56</v>
      </c>
      <c r="G483" s="1">
        <v>46.61</v>
      </c>
    </row>
    <row r="484" spans="1:7" x14ac:dyDescent="0.25">
      <c r="A484" s="2">
        <v>42503.521724537037</v>
      </c>
      <c r="B484" s="6">
        <v>4.5937499999999999E-2</v>
      </c>
      <c r="C484" s="1">
        <v>478</v>
      </c>
      <c r="D484" s="13">
        <v>7.1635990999999999</v>
      </c>
      <c r="E484" s="1">
        <f t="shared" si="8"/>
        <v>0.12563518705716167</v>
      </c>
      <c r="F484" s="1">
        <v>34.549999999999997</v>
      </c>
      <c r="G484" s="1">
        <v>46.61</v>
      </c>
    </row>
    <row r="485" spans="1:7" x14ac:dyDescent="0.25">
      <c r="A485" s="2">
        <v>42503.521817129629</v>
      </c>
      <c r="B485" s="6">
        <v>4.6030092592592588E-2</v>
      </c>
      <c r="C485" s="1">
        <v>479</v>
      </c>
      <c r="D485" s="13">
        <v>7.1635993999999998</v>
      </c>
      <c r="E485" s="1">
        <f t="shared" si="8"/>
        <v>0.16751358274288222</v>
      </c>
      <c r="F485" s="1">
        <v>34.549999999999997</v>
      </c>
      <c r="G485" s="1">
        <v>46.61</v>
      </c>
    </row>
    <row r="486" spans="1:7" x14ac:dyDescent="0.25">
      <c r="A486" s="2">
        <v>42503.521921296298</v>
      </c>
      <c r="B486" s="6">
        <v>4.6134259259259264E-2</v>
      </c>
      <c r="C486" s="1">
        <v>480</v>
      </c>
      <c r="D486" s="13">
        <v>7.1635989999999996</v>
      </c>
      <c r="E486" s="1">
        <f t="shared" si="8"/>
        <v>0.11167572178725983</v>
      </c>
      <c r="F486" s="1">
        <v>34.549999999999997</v>
      </c>
      <c r="G486" s="1">
        <v>46.61</v>
      </c>
    </row>
    <row r="487" spans="1:7" x14ac:dyDescent="0.25">
      <c r="A487" s="2">
        <v>42503.522013888891</v>
      </c>
      <c r="B487" s="6">
        <v>4.6226851851851852E-2</v>
      </c>
      <c r="C487" s="1">
        <v>481</v>
      </c>
      <c r="D487" s="13">
        <v>7.1635989000000002</v>
      </c>
      <c r="E487" s="1">
        <f t="shared" si="8"/>
        <v>9.7716256641342952E-2</v>
      </c>
      <c r="F487" s="1">
        <v>34.549999999999997</v>
      </c>
      <c r="G487" s="1">
        <v>46.61</v>
      </c>
    </row>
    <row r="488" spans="1:7" x14ac:dyDescent="0.25">
      <c r="A488" s="2">
        <v>42503.522106481483</v>
      </c>
      <c r="B488" s="6">
        <v>4.6319444444444441E-2</v>
      </c>
      <c r="C488" s="1">
        <v>482</v>
      </c>
      <c r="D488" s="13">
        <v>7.1635992000000002</v>
      </c>
      <c r="E488" s="1">
        <f t="shared" si="8"/>
        <v>0.13959465232706353</v>
      </c>
      <c r="F488" s="1">
        <v>34.56</v>
      </c>
      <c r="G488" s="1">
        <v>46.61</v>
      </c>
    </row>
    <row r="489" spans="1:7" x14ac:dyDescent="0.25">
      <c r="A489" s="2">
        <v>42503.522210648145</v>
      </c>
      <c r="B489" s="6">
        <v>4.6423611111111117E-2</v>
      </c>
      <c r="C489" s="1">
        <v>483</v>
      </c>
      <c r="D489" s="13">
        <v>7.1635992000000002</v>
      </c>
      <c r="E489" s="1">
        <f t="shared" si="8"/>
        <v>0.13959465232706353</v>
      </c>
      <c r="F489" s="1">
        <v>34.57</v>
      </c>
      <c r="G489" s="1">
        <v>46.61</v>
      </c>
    </row>
    <row r="490" spans="1:7" x14ac:dyDescent="0.25">
      <c r="A490" s="2">
        <v>42503.522303240738</v>
      </c>
      <c r="B490" s="6">
        <v>4.6516203703703705E-2</v>
      </c>
      <c r="C490" s="1">
        <v>484</v>
      </c>
      <c r="D490" s="12">
        <v>7.1635996000000004</v>
      </c>
      <c r="E490" s="1">
        <f t="shared" si="8"/>
        <v>0.1954325132826859</v>
      </c>
      <c r="F490" s="1">
        <v>34.630000000000003</v>
      </c>
      <c r="G490" s="1">
        <v>46.61</v>
      </c>
    </row>
    <row r="491" spans="1:7" x14ac:dyDescent="0.25">
      <c r="A491" s="2">
        <v>42503.52239583333</v>
      </c>
      <c r="B491" s="6">
        <v>4.6608796296296294E-2</v>
      </c>
      <c r="C491" s="1">
        <v>485</v>
      </c>
      <c r="D491" s="12">
        <v>7.1635996000000004</v>
      </c>
      <c r="E491" s="1">
        <f t="shared" si="8"/>
        <v>0.1954325132826859</v>
      </c>
      <c r="F491" s="1">
        <v>34.71</v>
      </c>
      <c r="G491" s="1">
        <v>46.61</v>
      </c>
    </row>
    <row r="492" spans="1:7" x14ac:dyDescent="0.25">
      <c r="A492" s="2">
        <v>42503.522499999999</v>
      </c>
      <c r="B492" s="6">
        <v>4.670138888888889E-2</v>
      </c>
      <c r="C492" s="1">
        <v>486</v>
      </c>
      <c r="D492" s="12">
        <v>7.1635990999999999</v>
      </c>
      <c r="E492" s="1">
        <f t="shared" si="8"/>
        <v>0.12563518705716167</v>
      </c>
      <c r="F492" s="1">
        <v>34.83</v>
      </c>
      <c r="G492" s="1">
        <v>46.61</v>
      </c>
    </row>
    <row r="493" spans="1:7" x14ac:dyDescent="0.25">
      <c r="A493" s="2">
        <v>42503.522592592592</v>
      </c>
      <c r="B493" s="6">
        <v>4.6805555555555552E-2</v>
      </c>
      <c r="C493" s="1">
        <v>487</v>
      </c>
      <c r="D493" s="12">
        <v>7.1635990999999999</v>
      </c>
      <c r="E493" s="1">
        <f t="shared" si="8"/>
        <v>0.12563518705716167</v>
      </c>
      <c r="F493" s="1">
        <v>34.979999999999997</v>
      </c>
      <c r="G493" s="1">
        <v>46.61</v>
      </c>
    </row>
    <row r="494" spans="1:7" x14ac:dyDescent="0.25">
      <c r="A494" s="2">
        <v>42503.522685185184</v>
      </c>
      <c r="B494" s="6">
        <v>4.6898148148148154E-2</v>
      </c>
      <c r="C494" s="1">
        <v>488</v>
      </c>
      <c r="D494" s="12">
        <v>7.1635990999999999</v>
      </c>
      <c r="E494" s="1">
        <f t="shared" si="8"/>
        <v>0.12563518705716167</v>
      </c>
      <c r="F494" s="1">
        <v>35.15</v>
      </c>
      <c r="G494" s="1">
        <v>46.61</v>
      </c>
    </row>
    <row r="495" spans="1:7" x14ac:dyDescent="0.25">
      <c r="A495" s="2">
        <v>42503.522777777776</v>
      </c>
      <c r="B495" s="6">
        <v>4.6990740740740743E-2</v>
      </c>
      <c r="C495" s="1">
        <v>489</v>
      </c>
      <c r="D495" s="12">
        <v>7.1635987999999999</v>
      </c>
      <c r="E495" s="1">
        <f t="shared" si="8"/>
        <v>8.3756791371441111E-2</v>
      </c>
      <c r="F495" s="1">
        <v>35.31</v>
      </c>
      <c r="G495" s="1">
        <v>46.62</v>
      </c>
    </row>
    <row r="496" spans="1:7" x14ac:dyDescent="0.25">
      <c r="A496" s="2">
        <v>42503.522881944446</v>
      </c>
      <c r="B496" s="6">
        <v>4.7094907407407405E-2</v>
      </c>
      <c r="C496" s="1">
        <v>490</v>
      </c>
      <c r="D496" s="12">
        <v>7.1635989000000002</v>
      </c>
      <c r="E496" s="1">
        <f t="shared" si="8"/>
        <v>9.7716256641342952E-2</v>
      </c>
      <c r="F496" s="1">
        <v>35.53</v>
      </c>
      <c r="G496" s="1">
        <v>46.62</v>
      </c>
    </row>
    <row r="497" spans="1:7" x14ac:dyDescent="0.25">
      <c r="A497" s="2">
        <v>42503.522974537038</v>
      </c>
      <c r="B497" s="6">
        <v>4.71875E-2</v>
      </c>
      <c r="C497" s="1">
        <v>491</v>
      </c>
      <c r="D497" s="12">
        <v>7.1635989999999996</v>
      </c>
      <c r="E497" s="1">
        <f t="shared" si="8"/>
        <v>0.11167572178725983</v>
      </c>
      <c r="F497" s="1">
        <v>35.729999999999997</v>
      </c>
      <c r="G497" s="1">
        <v>46.63</v>
      </c>
    </row>
    <row r="498" spans="1:7" x14ac:dyDescent="0.25">
      <c r="A498" s="2">
        <v>42503.52306712963</v>
      </c>
      <c r="B498" s="6">
        <v>4.7280092592592589E-2</v>
      </c>
      <c r="C498" s="1">
        <v>492</v>
      </c>
      <c r="D498" s="12">
        <v>7.1635989999999996</v>
      </c>
      <c r="E498" s="1">
        <f t="shared" si="8"/>
        <v>0.11167572178725983</v>
      </c>
      <c r="F498" s="1">
        <v>35.96</v>
      </c>
      <c r="G498" s="1">
        <v>46.65</v>
      </c>
    </row>
    <row r="499" spans="1:7" x14ac:dyDescent="0.25">
      <c r="A499" s="2">
        <v>42503.5231712963</v>
      </c>
      <c r="B499" s="6">
        <v>4.7384259259259258E-2</v>
      </c>
      <c r="C499" s="1">
        <v>493</v>
      </c>
      <c r="D499" s="12">
        <v>7.1635990999999999</v>
      </c>
      <c r="E499" s="1">
        <f t="shared" si="8"/>
        <v>0.12563518705716167</v>
      </c>
      <c r="F499" s="1">
        <v>36.21</v>
      </c>
      <c r="G499" s="1">
        <v>46.66</v>
      </c>
    </row>
    <row r="500" spans="1:7" x14ac:dyDescent="0.25">
      <c r="A500" s="2">
        <v>42503.523263888892</v>
      </c>
      <c r="B500" s="6">
        <v>4.7476851851851853E-2</v>
      </c>
      <c r="C500" s="1">
        <v>494</v>
      </c>
      <c r="D500" s="12">
        <v>7.1635993999999998</v>
      </c>
      <c r="E500" s="1">
        <f t="shared" si="8"/>
        <v>0.16751358274288222</v>
      </c>
      <c r="F500" s="1">
        <v>36.46</v>
      </c>
      <c r="G500" s="1">
        <v>46.68</v>
      </c>
    </row>
    <row r="501" spans="1:7" x14ac:dyDescent="0.25">
      <c r="A501" s="2">
        <v>42503.523356481484</v>
      </c>
      <c r="B501" s="6">
        <v>4.7569444444444442E-2</v>
      </c>
      <c r="C501" s="1">
        <v>495</v>
      </c>
      <c r="D501" s="12">
        <v>7.1635996000000004</v>
      </c>
      <c r="E501" s="1">
        <f t="shared" si="8"/>
        <v>0.1954325132826859</v>
      </c>
      <c r="F501" s="1">
        <v>36.71</v>
      </c>
      <c r="G501" s="1">
        <v>46.69</v>
      </c>
    </row>
    <row r="502" spans="1:7" x14ac:dyDescent="0.25">
      <c r="A502" s="2">
        <v>42503.523460648146</v>
      </c>
      <c r="B502" s="6">
        <v>4.7673611111111104E-2</v>
      </c>
      <c r="C502" s="1">
        <v>496</v>
      </c>
      <c r="D502" s="12">
        <v>7.1635996000000004</v>
      </c>
      <c r="E502" s="1">
        <f t="shared" si="8"/>
        <v>0.1954325132826859</v>
      </c>
      <c r="F502" s="1">
        <v>36.950000000000003</v>
      </c>
      <c r="G502" s="1">
        <v>46.71</v>
      </c>
    </row>
    <row r="503" spans="1:7" x14ac:dyDescent="0.25">
      <c r="A503" s="2">
        <v>42503.523553240739</v>
      </c>
      <c r="B503" s="6">
        <v>4.7766203703703707E-2</v>
      </c>
      <c r="C503" s="1">
        <v>497</v>
      </c>
      <c r="D503" s="12">
        <v>7.1635999000000004</v>
      </c>
      <c r="E503" s="1">
        <f t="shared" si="8"/>
        <v>0.23731090896840645</v>
      </c>
      <c r="F503" s="1">
        <v>37.17</v>
      </c>
      <c r="G503" s="1">
        <v>46.74</v>
      </c>
    </row>
    <row r="504" spans="1:7" x14ac:dyDescent="0.25">
      <c r="A504" s="2">
        <v>42503.523645833331</v>
      </c>
      <c r="B504" s="6">
        <v>4.7858796296296295E-2</v>
      </c>
      <c r="C504" s="1">
        <v>498</v>
      </c>
      <c r="D504" s="12">
        <v>7.1635996999999998</v>
      </c>
      <c r="E504" s="1">
        <f t="shared" si="8"/>
        <v>0.20939197842860277</v>
      </c>
      <c r="F504" s="1">
        <v>37.42</v>
      </c>
      <c r="G504" s="1">
        <v>46.76</v>
      </c>
    </row>
    <row r="505" spans="1:7" x14ac:dyDescent="0.25">
      <c r="A505" s="2">
        <v>42503.52375</v>
      </c>
      <c r="B505" s="6">
        <v>4.7951388888888891E-2</v>
      </c>
      <c r="C505" s="1">
        <v>499</v>
      </c>
      <c r="D505" s="12">
        <v>7.1635995000000001</v>
      </c>
      <c r="E505" s="1">
        <f t="shared" si="8"/>
        <v>0.18147304801278408</v>
      </c>
      <c r="F505" s="1">
        <v>37.6</v>
      </c>
      <c r="G505" s="1">
        <v>46.8</v>
      </c>
    </row>
    <row r="506" spans="1:7" x14ac:dyDescent="0.25">
      <c r="A506" s="2">
        <v>42503.523842592593</v>
      </c>
      <c r="B506" s="6">
        <v>4.8055555555555553E-2</v>
      </c>
      <c r="C506" s="1">
        <v>500</v>
      </c>
      <c r="D506" s="12">
        <v>7.1635993999999998</v>
      </c>
      <c r="E506" s="1">
        <f t="shared" si="8"/>
        <v>0.16751358274288222</v>
      </c>
      <c r="F506" s="1">
        <v>37.799999999999997</v>
      </c>
      <c r="G506" s="1">
        <v>46.82</v>
      </c>
    </row>
    <row r="507" spans="1:7" x14ac:dyDescent="0.25">
      <c r="A507" s="2">
        <v>42503.523935185185</v>
      </c>
      <c r="B507" s="6">
        <v>4.8148148148148141E-2</v>
      </c>
      <c r="C507" s="1">
        <v>501</v>
      </c>
      <c r="D507" s="12">
        <v>7.1635992000000002</v>
      </c>
      <c r="E507" s="1">
        <f t="shared" si="8"/>
        <v>0.13959465232706353</v>
      </c>
      <c r="F507" s="1">
        <v>37.950000000000003</v>
      </c>
      <c r="G507" s="1">
        <v>46.86</v>
      </c>
    </row>
    <row r="508" spans="1:7" x14ac:dyDescent="0.25">
      <c r="A508" s="2">
        <v>42503.524027777778</v>
      </c>
      <c r="B508" s="6">
        <v>4.8240740740740744E-2</v>
      </c>
      <c r="C508" s="1">
        <v>502</v>
      </c>
      <c r="D508" s="12">
        <v>7.1635992999999996</v>
      </c>
      <c r="E508" s="1">
        <f t="shared" si="8"/>
        <v>0.15355411747298039</v>
      </c>
      <c r="F508" s="1">
        <v>38.1</v>
      </c>
      <c r="G508" s="1">
        <v>46.9</v>
      </c>
    </row>
    <row r="509" spans="1:7" x14ac:dyDescent="0.25">
      <c r="A509" s="2">
        <v>42503.524131944447</v>
      </c>
      <c r="B509" s="6">
        <v>4.8344907407407406E-2</v>
      </c>
      <c r="C509" s="1">
        <v>503</v>
      </c>
      <c r="D509" s="12">
        <v>7.1635996999999998</v>
      </c>
      <c r="E509" s="1">
        <f t="shared" si="8"/>
        <v>0.20939197842860277</v>
      </c>
      <c r="F509" s="1">
        <v>38.229999999999997</v>
      </c>
      <c r="G509" s="1">
        <v>46.94</v>
      </c>
    </row>
    <row r="510" spans="1:7" x14ac:dyDescent="0.25">
      <c r="A510" s="2">
        <v>42503.524224537039</v>
      </c>
      <c r="B510" s="6">
        <v>4.8437500000000001E-2</v>
      </c>
      <c r="C510" s="1">
        <v>504</v>
      </c>
      <c r="D510" s="12">
        <v>7.1635996000000004</v>
      </c>
      <c r="E510" s="1">
        <f t="shared" si="8"/>
        <v>0.1954325132826859</v>
      </c>
      <c r="F510" s="1">
        <v>38.380000000000003</v>
      </c>
      <c r="G510" s="1">
        <v>46.98</v>
      </c>
    </row>
    <row r="511" spans="1:7" x14ac:dyDescent="0.25">
      <c r="A511" s="2">
        <v>42503.524317129632</v>
      </c>
      <c r="B511" s="6">
        <v>4.853009259259259E-2</v>
      </c>
      <c r="C511" s="1">
        <v>505</v>
      </c>
      <c r="D511" s="12">
        <v>7.1635995000000001</v>
      </c>
      <c r="E511" s="1">
        <f t="shared" si="8"/>
        <v>0.18147304801278408</v>
      </c>
      <c r="F511" s="1">
        <v>38.5</v>
      </c>
      <c r="G511" s="1">
        <v>47.02</v>
      </c>
    </row>
    <row r="512" spans="1:7" x14ac:dyDescent="0.25">
      <c r="A512" s="2">
        <v>42503.524421296293</v>
      </c>
      <c r="B512" s="6">
        <v>4.8634259259259259E-2</v>
      </c>
      <c r="C512" s="1">
        <v>506</v>
      </c>
      <c r="D512" s="12">
        <v>7.1635996000000004</v>
      </c>
      <c r="E512" s="1">
        <f t="shared" si="8"/>
        <v>0.1954325132826859</v>
      </c>
      <c r="F512" s="1">
        <v>38.61</v>
      </c>
      <c r="G512" s="1">
        <v>47.06</v>
      </c>
    </row>
    <row r="513" spans="1:7" x14ac:dyDescent="0.25">
      <c r="A513" s="2">
        <v>42503.524513888886</v>
      </c>
      <c r="B513" s="6">
        <v>4.8726851851851855E-2</v>
      </c>
      <c r="C513" s="1">
        <v>507</v>
      </c>
      <c r="D513" s="12">
        <v>7.1635996999999998</v>
      </c>
      <c r="E513" s="1">
        <f t="shared" si="8"/>
        <v>0.20939197842860277</v>
      </c>
      <c r="F513" s="1">
        <v>38.71</v>
      </c>
      <c r="G513" s="1">
        <v>47.11</v>
      </c>
    </row>
    <row r="514" spans="1:7" x14ac:dyDescent="0.25">
      <c r="A514" s="2">
        <v>42503.524606481478</v>
      </c>
      <c r="B514" s="6">
        <v>4.8819444444444443E-2</v>
      </c>
      <c r="C514" s="1">
        <v>508</v>
      </c>
      <c r="D514" s="12">
        <v>7.1635998000000001</v>
      </c>
      <c r="E514" s="1">
        <f t="shared" si="8"/>
        <v>0.22335144369850463</v>
      </c>
      <c r="F514" s="1">
        <v>38.82</v>
      </c>
      <c r="G514" s="1">
        <v>47.16</v>
      </c>
    </row>
    <row r="515" spans="1:7" x14ac:dyDescent="0.25">
      <c r="A515" s="2">
        <v>42503.524710648147</v>
      </c>
      <c r="B515" s="6">
        <v>4.8912037037037039E-2</v>
      </c>
      <c r="C515" s="1">
        <v>509</v>
      </c>
      <c r="D515" s="12">
        <v>7.1635999000000004</v>
      </c>
      <c r="E515" s="1">
        <f t="shared" si="8"/>
        <v>0.23731090896840645</v>
      </c>
      <c r="F515" s="1">
        <v>38.909999999999997</v>
      </c>
      <c r="G515" s="1">
        <v>47.2</v>
      </c>
    </row>
    <row r="516" spans="1:7" x14ac:dyDescent="0.25">
      <c r="A516" s="2">
        <v>42503.52480324074</v>
      </c>
      <c r="B516" s="6">
        <v>4.9016203703703708E-2</v>
      </c>
      <c r="C516" s="1">
        <v>510</v>
      </c>
      <c r="D516" s="12">
        <v>7.1635998000000001</v>
      </c>
      <c r="E516" s="1">
        <f t="shared" si="8"/>
        <v>0.22335144369850463</v>
      </c>
      <c r="F516" s="1">
        <v>38.99</v>
      </c>
      <c r="G516" s="1">
        <v>47.25</v>
      </c>
    </row>
    <row r="517" spans="1:7" x14ac:dyDescent="0.25">
      <c r="A517" s="2">
        <v>42503.524895833332</v>
      </c>
      <c r="B517" s="6">
        <v>4.9108796296296296E-2</v>
      </c>
      <c r="C517" s="1">
        <v>511</v>
      </c>
      <c r="D517" s="12">
        <v>7.1635999999999997</v>
      </c>
      <c r="E517" s="1">
        <f t="shared" si="8"/>
        <v>0.25127037411432335</v>
      </c>
      <c r="F517" s="1">
        <v>39.08</v>
      </c>
      <c r="G517" s="1">
        <v>47.3</v>
      </c>
    </row>
    <row r="518" spans="1:7" x14ac:dyDescent="0.25">
      <c r="A518" s="2">
        <v>42503.524988425925</v>
      </c>
      <c r="B518" s="6">
        <v>4.9201388888888892E-2</v>
      </c>
      <c r="C518" s="1">
        <v>512</v>
      </c>
      <c r="D518" s="12">
        <v>7.1635999999999997</v>
      </c>
      <c r="E518" s="1">
        <f t="shared" si="8"/>
        <v>0.25127037411432335</v>
      </c>
      <c r="F518" s="1">
        <v>39.159999999999997</v>
      </c>
      <c r="G518" s="1">
        <v>47.34</v>
      </c>
    </row>
    <row r="519" spans="1:7" x14ac:dyDescent="0.25">
      <c r="A519" s="2">
        <v>42503.525092592594</v>
      </c>
      <c r="B519" s="6">
        <v>4.9305555555555554E-2</v>
      </c>
      <c r="C519" s="1">
        <v>513</v>
      </c>
      <c r="D519" s="12">
        <v>7.1635999000000004</v>
      </c>
      <c r="E519" s="1">
        <f t="shared" ref="E519:E582" si="9">(D519-D$6)/D$6*1000000</f>
        <v>0.23731090896840645</v>
      </c>
      <c r="F519" s="1">
        <v>39.229999999999997</v>
      </c>
      <c r="G519" s="1">
        <v>47.39</v>
      </c>
    </row>
    <row r="520" spans="1:7" x14ac:dyDescent="0.25">
      <c r="A520" s="2">
        <v>42503.525185185186</v>
      </c>
      <c r="B520" s="6">
        <v>4.9398148148148142E-2</v>
      </c>
      <c r="C520" s="1">
        <v>514</v>
      </c>
      <c r="D520" s="12">
        <v>7.1635992999999996</v>
      </c>
      <c r="E520" s="1">
        <f t="shared" si="9"/>
        <v>0.15355411747298039</v>
      </c>
      <c r="F520" s="1">
        <v>39.29</v>
      </c>
      <c r="G520" s="1">
        <v>47.44</v>
      </c>
    </row>
    <row r="521" spans="1:7" x14ac:dyDescent="0.25">
      <c r="A521" s="2">
        <v>42503.525277777779</v>
      </c>
      <c r="B521" s="6">
        <v>4.9490740740740745E-2</v>
      </c>
      <c r="C521" s="1">
        <v>515</v>
      </c>
      <c r="D521" s="12">
        <v>7.1635995000000001</v>
      </c>
      <c r="E521" s="1">
        <f t="shared" si="9"/>
        <v>0.18147304801278408</v>
      </c>
      <c r="F521" s="1">
        <v>39.36</v>
      </c>
      <c r="G521" s="1">
        <v>47.49</v>
      </c>
    </row>
    <row r="522" spans="1:7" x14ac:dyDescent="0.25">
      <c r="A522" s="2">
        <v>42503.525381944448</v>
      </c>
      <c r="B522" s="6">
        <v>4.9594907407407407E-2</v>
      </c>
      <c r="C522" s="1">
        <v>516</v>
      </c>
      <c r="D522" s="12">
        <v>7.1635996999999998</v>
      </c>
      <c r="E522" s="1">
        <f t="shared" si="9"/>
        <v>0.20939197842860277</v>
      </c>
      <c r="F522" s="1">
        <v>39.4</v>
      </c>
      <c r="G522" s="1">
        <v>47.54</v>
      </c>
    </row>
    <row r="523" spans="1:7" x14ac:dyDescent="0.25">
      <c r="A523" s="2">
        <v>42503.52547453704</v>
      </c>
      <c r="B523" s="6">
        <v>4.9687499999999996E-2</v>
      </c>
      <c r="C523" s="1">
        <v>517</v>
      </c>
      <c r="D523" s="12">
        <v>7.1635996000000004</v>
      </c>
      <c r="E523" s="1">
        <f t="shared" si="9"/>
        <v>0.1954325132826859</v>
      </c>
      <c r="F523" s="1">
        <v>39.450000000000003</v>
      </c>
      <c r="G523" s="1">
        <v>47.59</v>
      </c>
    </row>
    <row r="524" spans="1:7" x14ac:dyDescent="0.25">
      <c r="A524" s="2">
        <v>42503.525567129633</v>
      </c>
      <c r="B524" s="6">
        <v>4.9780092592592591E-2</v>
      </c>
      <c r="C524" s="1">
        <v>518</v>
      </c>
      <c r="D524" s="12">
        <v>7.1635998000000001</v>
      </c>
      <c r="E524" s="1">
        <f t="shared" si="9"/>
        <v>0.22335144369850463</v>
      </c>
      <c r="F524" s="1">
        <v>39.5</v>
      </c>
      <c r="G524" s="1">
        <v>47.64</v>
      </c>
    </row>
    <row r="525" spans="1:7" x14ac:dyDescent="0.25">
      <c r="A525" s="2">
        <v>42503.525671296295</v>
      </c>
      <c r="B525" s="6">
        <v>4.988425925925926E-2</v>
      </c>
      <c r="C525" s="1">
        <v>519</v>
      </c>
      <c r="D525" s="12">
        <v>7.1635996000000004</v>
      </c>
      <c r="E525" s="1">
        <f t="shared" si="9"/>
        <v>0.1954325132826859</v>
      </c>
      <c r="F525" s="1">
        <v>39.54</v>
      </c>
      <c r="G525" s="1">
        <v>47.68</v>
      </c>
    </row>
    <row r="526" spans="1:7" x14ac:dyDescent="0.25">
      <c r="A526" s="2">
        <v>42503.525763888887</v>
      </c>
      <c r="B526" s="6">
        <v>4.9976851851851856E-2</v>
      </c>
      <c r="C526" s="1">
        <v>520</v>
      </c>
      <c r="D526" s="12">
        <v>7.1636001</v>
      </c>
      <c r="E526" s="1">
        <f t="shared" si="9"/>
        <v>0.26522983938422517</v>
      </c>
      <c r="F526" s="1">
        <v>39.590000000000003</v>
      </c>
      <c r="G526" s="1">
        <v>47.73</v>
      </c>
    </row>
    <row r="527" spans="1:7" x14ac:dyDescent="0.25">
      <c r="A527" s="2">
        <v>42503.525856481479</v>
      </c>
      <c r="B527" s="6">
        <v>5.0069444444444444E-2</v>
      </c>
      <c r="C527" s="1">
        <v>521</v>
      </c>
      <c r="D527" s="12">
        <v>7.1636002999999997</v>
      </c>
      <c r="E527" s="1">
        <f t="shared" si="9"/>
        <v>0.2931487698000439</v>
      </c>
      <c r="F527" s="1">
        <v>39.630000000000003</v>
      </c>
      <c r="G527" s="1">
        <v>47.78</v>
      </c>
    </row>
    <row r="528" spans="1:7" x14ac:dyDescent="0.25">
      <c r="A528" s="2">
        <v>42503.525949074072</v>
      </c>
      <c r="B528" s="6">
        <v>5.0162037037037033E-2</v>
      </c>
      <c r="C528" s="1">
        <v>522</v>
      </c>
      <c r="D528" s="12">
        <v>7.1636002000000003</v>
      </c>
      <c r="E528" s="1">
        <f t="shared" si="9"/>
        <v>0.27918930465412706</v>
      </c>
      <c r="F528" s="1">
        <v>39.67</v>
      </c>
      <c r="G528" s="1">
        <v>47.83</v>
      </c>
    </row>
    <row r="529" spans="1:7" x14ac:dyDescent="0.25">
      <c r="A529" s="2">
        <v>42503.526053240741</v>
      </c>
      <c r="B529" s="6">
        <v>5.0266203703703709E-2</v>
      </c>
      <c r="C529" s="1">
        <v>523</v>
      </c>
      <c r="D529" s="12">
        <v>7.1636002000000003</v>
      </c>
      <c r="E529" s="1">
        <f t="shared" si="9"/>
        <v>0.27918930465412706</v>
      </c>
      <c r="F529" s="1">
        <v>39.700000000000003</v>
      </c>
      <c r="G529" s="1">
        <v>47.88</v>
      </c>
    </row>
    <row r="530" spans="1:7" x14ac:dyDescent="0.25">
      <c r="A530" s="2">
        <v>42503.526145833333</v>
      </c>
      <c r="B530" s="6">
        <v>5.0358796296296297E-2</v>
      </c>
      <c r="C530" s="1">
        <v>524</v>
      </c>
      <c r="D530" s="12">
        <v>7.1636002999999997</v>
      </c>
      <c r="E530" s="1">
        <f t="shared" si="9"/>
        <v>0.2931487698000439</v>
      </c>
      <c r="F530" s="1">
        <v>39.74</v>
      </c>
      <c r="G530" s="1">
        <v>47.92</v>
      </c>
    </row>
    <row r="531" spans="1:7" x14ac:dyDescent="0.25">
      <c r="A531" s="2">
        <v>42503.526238425926</v>
      </c>
      <c r="B531" s="6">
        <v>5.0451388888888893E-2</v>
      </c>
      <c r="C531" s="1">
        <v>525</v>
      </c>
      <c r="D531" s="12">
        <v>7.1636002999999997</v>
      </c>
      <c r="E531" s="1">
        <f t="shared" si="9"/>
        <v>0.2931487698000439</v>
      </c>
      <c r="F531" s="1">
        <v>39.75</v>
      </c>
      <c r="G531" s="1">
        <v>47.97</v>
      </c>
    </row>
    <row r="532" spans="1:7" x14ac:dyDescent="0.25">
      <c r="A532" s="2">
        <v>42503.526342592595</v>
      </c>
      <c r="B532" s="6">
        <v>5.0555555555555555E-2</v>
      </c>
      <c r="C532" s="1">
        <v>526</v>
      </c>
      <c r="D532" s="12">
        <v>7.1636002999999997</v>
      </c>
      <c r="E532" s="1">
        <f t="shared" si="9"/>
        <v>0.2931487698000439</v>
      </c>
      <c r="F532" s="1">
        <v>39.78</v>
      </c>
      <c r="G532" s="1">
        <v>48.02</v>
      </c>
    </row>
    <row r="533" spans="1:7" x14ac:dyDescent="0.25">
      <c r="A533" s="2">
        <v>42503.526435185187</v>
      </c>
      <c r="B533" s="6">
        <v>5.0648148148148144E-2</v>
      </c>
      <c r="C533" s="1">
        <v>527</v>
      </c>
      <c r="D533" s="12">
        <v>7.1635999999999997</v>
      </c>
      <c r="E533" s="1">
        <f t="shared" si="9"/>
        <v>0.25127037411432335</v>
      </c>
      <c r="F533" s="1">
        <v>39.79</v>
      </c>
      <c r="G533" s="1">
        <v>48.06</v>
      </c>
    </row>
    <row r="534" spans="1:7" x14ac:dyDescent="0.25">
      <c r="A534" s="2">
        <v>42503.52652777778</v>
      </c>
      <c r="B534" s="6">
        <v>5.0740740740740746E-2</v>
      </c>
      <c r="C534" s="1">
        <v>528</v>
      </c>
      <c r="D534" s="12">
        <v>7.1636001</v>
      </c>
      <c r="E534" s="1">
        <f t="shared" si="9"/>
        <v>0.26522983938422517</v>
      </c>
      <c r="F534" s="1">
        <v>39.81</v>
      </c>
      <c r="G534" s="1">
        <v>48.1</v>
      </c>
    </row>
    <row r="535" spans="1:7" x14ac:dyDescent="0.25">
      <c r="A535" s="2">
        <v>42503.526631944442</v>
      </c>
      <c r="B535" s="6">
        <v>5.0844907407407408E-2</v>
      </c>
      <c r="C535" s="1">
        <v>529</v>
      </c>
      <c r="D535" s="12">
        <v>7.1636002999999997</v>
      </c>
      <c r="E535" s="1">
        <f t="shared" si="9"/>
        <v>0.2931487698000439</v>
      </c>
      <c r="F535" s="1">
        <v>39.82</v>
      </c>
      <c r="G535" s="1">
        <v>48.15</v>
      </c>
    </row>
    <row r="536" spans="1:7" x14ac:dyDescent="0.25">
      <c r="A536" s="2">
        <v>42503.526724537034</v>
      </c>
      <c r="B536" s="6">
        <v>5.0937499999999997E-2</v>
      </c>
      <c r="C536" s="1">
        <v>530</v>
      </c>
      <c r="D536" s="12">
        <v>7.1635998000000001</v>
      </c>
      <c r="E536" s="1">
        <f t="shared" si="9"/>
        <v>0.22335144369850463</v>
      </c>
      <c r="F536" s="1">
        <v>39.85</v>
      </c>
      <c r="G536" s="1">
        <v>48.19</v>
      </c>
    </row>
    <row r="537" spans="1:7" x14ac:dyDescent="0.25">
      <c r="A537" s="2">
        <v>42503.526817129627</v>
      </c>
      <c r="B537" s="6">
        <v>5.1030092592592592E-2</v>
      </c>
      <c r="C537" s="1">
        <v>531</v>
      </c>
      <c r="D537" s="12">
        <v>7.1636002999999997</v>
      </c>
      <c r="E537" s="1">
        <f t="shared" si="9"/>
        <v>0.2931487698000439</v>
      </c>
      <c r="F537" s="1">
        <v>39.86</v>
      </c>
      <c r="G537" s="1">
        <v>48.23</v>
      </c>
    </row>
    <row r="538" spans="1:7" x14ac:dyDescent="0.25">
      <c r="A538" s="2">
        <v>42503.526921296296</v>
      </c>
      <c r="B538" s="6">
        <v>5.1122685185185181E-2</v>
      </c>
      <c r="C538" s="1">
        <v>532</v>
      </c>
      <c r="D538" s="12">
        <v>7.1636006999999999</v>
      </c>
      <c r="E538" s="1">
        <f t="shared" si="9"/>
        <v>0.34898663075566633</v>
      </c>
      <c r="F538" s="1">
        <v>39.869999999999997</v>
      </c>
      <c r="G538" s="1">
        <v>48.27</v>
      </c>
    </row>
    <row r="539" spans="1:7" x14ac:dyDescent="0.25">
      <c r="A539" s="2">
        <v>42503.527013888888</v>
      </c>
      <c r="B539" s="6">
        <v>5.122685185185185E-2</v>
      </c>
      <c r="C539" s="1">
        <v>533</v>
      </c>
      <c r="D539" s="12">
        <v>7.1636005000000003</v>
      </c>
      <c r="E539" s="1">
        <f t="shared" si="9"/>
        <v>0.32106770033984761</v>
      </c>
      <c r="F539" s="1">
        <v>39.880000000000003</v>
      </c>
      <c r="G539" s="1">
        <v>48.31</v>
      </c>
    </row>
    <row r="540" spans="1:7" x14ac:dyDescent="0.25">
      <c r="A540" s="2">
        <v>42503.527106481481</v>
      </c>
      <c r="B540" s="6">
        <v>5.1319444444444445E-2</v>
      </c>
      <c r="C540" s="1">
        <v>534</v>
      </c>
      <c r="D540" s="12">
        <v>7.1636005999999997</v>
      </c>
      <c r="E540" s="1">
        <f t="shared" si="9"/>
        <v>0.33502716548576444</v>
      </c>
      <c r="F540" s="1">
        <v>39.89</v>
      </c>
      <c r="G540" s="1">
        <v>48.35</v>
      </c>
    </row>
    <row r="541" spans="1:7" x14ac:dyDescent="0.25">
      <c r="A541" s="2">
        <v>42503.527199074073</v>
      </c>
      <c r="B541" s="6">
        <v>5.1412037037037034E-2</v>
      </c>
      <c r="C541" s="1">
        <v>535</v>
      </c>
      <c r="D541" s="12">
        <v>7.1636002999999997</v>
      </c>
      <c r="E541" s="1">
        <f t="shared" si="9"/>
        <v>0.2931487698000439</v>
      </c>
      <c r="F541" s="1">
        <v>39.89</v>
      </c>
      <c r="G541" s="1">
        <v>48.39</v>
      </c>
    </row>
    <row r="542" spans="1:7" x14ac:dyDescent="0.25">
      <c r="A542" s="2">
        <v>42503.527303240742</v>
      </c>
      <c r="B542" s="6">
        <v>5.151620370370371E-2</v>
      </c>
      <c r="C542" s="1">
        <v>536</v>
      </c>
      <c r="D542" s="12">
        <v>7.1636006999999999</v>
      </c>
      <c r="E542" s="1">
        <f t="shared" si="9"/>
        <v>0.34898663075566633</v>
      </c>
      <c r="F542" s="1">
        <v>39.89</v>
      </c>
      <c r="G542" s="1">
        <v>48.43</v>
      </c>
    </row>
    <row r="543" spans="1:7" x14ac:dyDescent="0.25">
      <c r="A543" s="2">
        <v>42503.527395833335</v>
      </c>
      <c r="B543" s="6">
        <v>5.1608796296296298E-2</v>
      </c>
      <c r="C543" s="1">
        <v>537</v>
      </c>
      <c r="D543" s="12">
        <v>7.1636001</v>
      </c>
      <c r="E543" s="1">
        <f t="shared" si="9"/>
        <v>0.26522983938422517</v>
      </c>
      <c r="F543" s="1">
        <v>39.880000000000003</v>
      </c>
      <c r="G543" s="1">
        <v>48.46</v>
      </c>
    </row>
    <row r="544" spans="1:7" x14ac:dyDescent="0.25">
      <c r="A544" s="2">
        <v>42503.527488425927</v>
      </c>
      <c r="B544" s="6">
        <v>5.1701388888888887E-2</v>
      </c>
      <c r="C544" s="1">
        <v>538</v>
      </c>
      <c r="D544" s="12">
        <v>7.1635999000000004</v>
      </c>
      <c r="E544" s="1">
        <f t="shared" si="9"/>
        <v>0.23731090896840645</v>
      </c>
      <c r="F544" s="1">
        <v>39.89</v>
      </c>
      <c r="G544" s="1">
        <v>48.5</v>
      </c>
    </row>
    <row r="545" spans="1:7" x14ac:dyDescent="0.25">
      <c r="A545" s="2">
        <v>42503.527592592596</v>
      </c>
      <c r="B545" s="6">
        <v>5.1805555555555556E-2</v>
      </c>
      <c r="C545" s="1">
        <v>539</v>
      </c>
      <c r="D545" s="12">
        <v>7.1635996999999998</v>
      </c>
      <c r="E545" s="1">
        <f t="shared" si="9"/>
        <v>0.20939197842860277</v>
      </c>
      <c r="F545" s="1">
        <v>39.89</v>
      </c>
      <c r="G545" s="1">
        <v>48.53</v>
      </c>
    </row>
    <row r="546" spans="1:7" x14ac:dyDescent="0.25">
      <c r="A546" s="2">
        <v>42503.527685185189</v>
      </c>
      <c r="B546" s="6">
        <v>5.1898148148148145E-2</v>
      </c>
      <c r="C546" s="1">
        <v>540</v>
      </c>
      <c r="D546" s="12">
        <v>7.1635999000000004</v>
      </c>
      <c r="E546" s="1">
        <f t="shared" si="9"/>
        <v>0.23731090896840645</v>
      </c>
      <c r="F546" s="1">
        <v>39.880000000000003</v>
      </c>
      <c r="G546" s="1">
        <v>48.57</v>
      </c>
    </row>
    <row r="547" spans="1:7" x14ac:dyDescent="0.25">
      <c r="A547" s="2">
        <v>42503.527777777781</v>
      </c>
      <c r="B547" s="6">
        <v>5.1990740740740747E-2</v>
      </c>
      <c r="C547" s="1">
        <v>541</v>
      </c>
      <c r="D547" s="12">
        <v>7.1636002000000003</v>
      </c>
      <c r="E547" s="1">
        <f t="shared" si="9"/>
        <v>0.27918930465412706</v>
      </c>
      <c r="F547" s="1">
        <v>39.880000000000003</v>
      </c>
      <c r="G547" s="1">
        <v>48.6</v>
      </c>
    </row>
    <row r="548" spans="1:7" x14ac:dyDescent="0.25">
      <c r="A548" s="2">
        <v>42503.527881944443</v>
      </c>
      <c r="B548" s="6">
        <v>5.2094907407407409E-2</v>
      </c>
      <c r="C548" s="1">
        <v>542</v>
      </c>
      <c r="D548" s="12">
        <v>7.1635999000000004</v>
      </c>
      <c r="E548" s="1">
        <f t="shared" si="9"/>
        <v>0.23731090896840645</v>
      </c>
      <c r="F548" s="1">
        <v>39.869999999999997</v>
      </c>
      <c r="G548" s="1">
        <v>48.63</v>
      </c>
    </row>
    <row r="549" spans="1:7" x14ac:dyDescent="0.25">
      <c r="A549" s="2">
        <v>42503.527974537035</v>
      </c>
      <c r="B549" s="6">
        <v>5.2187499999999998E-2</v>
      </c>
      <c r="C549" s="1">
        <v>543</v>
      </c>
      <c r="D549" s="12">
        <v>7.1636002999999997</v>
      </c>
      <c r="E549" s="1">
        <f t="shared" si="9"/>
        <v>0.2931487698000439</v>
      </c>
      <c r="F549" s="1">
        <v>39.869999999999997</v>
      </c>
      <c r="G549" s="1">
        <v>48.66</v>
      </c>
    </row>
    <row r="550" spans="1:7" x14ac:dyDescent="0.25">
      <c r="A550" s="2">
        <v>42503.528067129628</v>
      </c>
      <c r="B550" s="6">
        <v>5.2280092592592593E-2</v>
      </c>
      <c r="C550" s="1">
        <v>544</v>
      </c>
      <c r="D550" s="12">
        <v>7.1636002999999997</v>
      </c>
      <c r="E550" s="1">
        <f t="shared" si="9"/>
        <v>0.2931487698000439</v>
      </c>
      <c r="F550" s="1">
        <v>39.869999999999997</v>
      </c>
      <c r="G550" s="1">
        <v>48.69</v>
      </c>
    </row>
    <row r="551" spans="1:7" x14ac:dyDescent="0.25">
      <c r="A551" s="2">
        <v>42503.52815972222</v>
      </c>
      <c r="B551" s="6">
        <v>5.2372685185185182E-2</v>
      </c>
      <c r="C551" s="1">
        <v>545</v>
      </c>
      <c r="D551" s="12">
        <v>7.1635999999999997</v>
      </c>
      <c r="E551" s="1">
        <f t="shared" si="9"/>
        <v>0.25127037411432335</v>
      </c>
      <c r="F551" s="1">
        <v>39.86</v>
      </c>
      <c r="G551" s="1">
        <v>48.72</v>
      </c>
    </row>
    <row r="552" spans="1:7" x14ac:dyDescent="0.25">
      <c r="A552" s="2">
        <v>42503.528263888889</v>
      </c>
      <c r="B552" s="6">
        <v>5.2476851851851851E-2</v>
      </c>
      <c r="C552" s="1">
        <v>546</v>
      </c>
      <c r="D552" s="12">
        <v>7.1636002000000003</v>
      </c>
      <c r="E552" s="1">
        <f t="shared" si="9"/>
        <v>0.27918930465412706</v>
      </c>
      <c r="F552" s="1">
        <v>39.86</v>
      </c>
      <c r="G552" s="1">
        <v>48.75</v>
      </c>
    </row>
    <row r="553" spans="1:7" x14ac:dyDescent="0.25">
      <c r="A553" s="2">
        <v>42503.528356481482</v>
      </c>
      <c r="B553" s="6">
        <v>5.2569444444444446E-2</v>
      </c>
      <c r="C553" s="1">
        <v>547</v>
      </c>
      <c r="D553" s="12">
        <v>7.1636004</v>
      </c>
      <c r="E553" s="1">
        <f t="shared" si="9"/>
        <v>0.30710823506994578</v>
      </c>
      <c r="F553" s="1">
        <v>39.85</v>
      </c>
      <c r="G553" s="1">
        <v>48.78</v>
      </c>
    </row>
    <row r="554" spans="1:7" x14ac:dyDescent="0.25">
      <c r="A554" s="2">
        <v>42503.528449074074</v>
      </c>
      <c r="B554" s="6">
        <v>5.2662037037037035E-2</v>
      </c>
      <c r="C554" s="1">
        <v>548</v>
      </c>
      <c r="D554" s="12">
        <v>7.1636002000000003</v>
      </c>
      <c r="E554" s="1">
        <f t="shared" si="9"/>
        <v>0.27918930465412706</v>
      </c>
      <c r="F554" s="1">
        <v>39.840000000000003</v>
      </c>
      <c r="G554" s="1">
        <v>48.8</v>
      </c>
    </row>
    <row r="555" spans="1:7" x14ac:dyDescent="0.25">
      <c r="A555" s="2">
        <v>42503.528553240743</v>
      </c>
      <c r="B555" s="6">
        <v>5.2766203703703697E-2</v>
      </c>
      <c r="C555" s="1">
        <v>549</v>
      </c>
      <c r="D555" s="12">
        <v>7.1636004</v>
      </c>
      <c r="E555" s="1">
        <f t="shared" si="9"/>
        <v>0.30710823506994578</v>
      </c>
      <c r="F555" s="1">
        <v>39.840000000000003</v>
      </c>
      <c r="G555" s="1">
        <v>48.83</v>
      </c>
    </row>
    <row r="556" spans="1:7" x14ac:dyDescent="0.25">
      <c r="A556" s="2">
        <v>42503.528645833336</v>
      </c>
      <c r="B556" s="6">
        <v>5.28587962962963E-2</v>
      </c>
      <c r="C556" s="1">
        <v>550</v>
      </c>
      <c r="D556" s="12">
        <v>7.1636001</v>
      </c>
      <c r="E556" s="1">
        <f t="shared" si="9"/>
        <v>0.26522983938422517</v>
      </c>
      <c r="F556" s="1">
        <v>39.83</v>
      </c>
      <c r="G556" s="1">
        <v>48.86</v>
      </c>
    </row>
    <row r="557" spans="1:7" x14ac:dyDescent="0.25">
      <c r="A557" s="2">
        <v>42503.528738425928</v>
      </c>
      <c r="B557" s="6">
        <v>5.2951388888888888E-2</v>
      </c>
      <c r="C557" s="1">
        <v>551</v>
      </c>
      <c r="D557" s="12">
        <v>7.1636004</v>
      </c>
      <c r="E557" s="1">
        <f t="shared" si="9"/>
        <v>0.30710823506994578</v>
      </c>
      <c r="F557" s="1">
        <v>39.82</v>
      </c>
      <c r="G557" s="1">
        <v>48.88</v>
      </c>
    </row>
    <row r="558" spans="1:7" x14ac:dyDescent="0.25">
      <c r="A558" s="2">
        <v>42503.52884259259</v>
      </c>
      <c r="B558" s="6">
        <v>5.3055555555555557E-2</v>
      </c>
      <c r="C558" s="1">
        <v>552</v>
      </c>
      <c r="D558" s="12">
        <v>7.1636002999999997</v>
      </c>
      <c r="E558" s="1">
        <f t="shared" si="9"/>
        <v>0.2931487698000439</v>
      </c>
      <c r="F558" s="1">
        <v>39.81</v>
      </c>
      <c r="G558" s="1">
        <v>48.9</v>
      </c>
    </row>
    <row r="559" spans="1:7" x14ac:dyDescent="0.25">
      <c r="A559" s="2">
        <v>42503.528935185182</v>
      </c>
      <c r="B559" s="6">
        <v>5.3148148148148146E-2</v>
      </c>
      <c r="C559" s="1">
        <v>553</v>
      </c>
      <c r="D559" s="12">
        <v>7.1636005000000003</v>
      </c>
      <c r="E559" s="1">
        <f t="shared" si="9"/>
        <v>0.32106770033984761</v>
      </c>
      <c r="F559" s="1">
        <v>39.81</v>
      </c>
      <c r="G559" s="1">
        <v>48.93</v>
      </c>
    </row>
    <row r="560" spans="1:7" x14ac:dyDescent="0.25">
      <c r="A560" s="2">
        <v>42503.529027777775</v>
      </c>
      <c r="B560" s="6">
        <v>5.3240740740740734E-2</v>
      </c>
      <c r="C560" s="1">
        <v>554</v>
      </c>
      <c r="D560" s="12">
        <v>7.1636002000000003</v>
      </c>
      <c r="E560" s="1">
        <f t="shared" si="9"/>
        <v>0.27918930465412706</v>
      </c>
      <c r="F560" s="1">
        <v>39.79</v>
      </c>
      <c r="G560" s="1">
        <v>48.95</v>
      </c>
    </row>
    <row r="561" spans="1:7" x14ac:dyDescent="0.25">
      <c r="A561" s="2">
        <v>42503.529120370367</v>
      </c>
      <c r="B561" s="6">
        <v>5.3333333333333337E-2</v>
      </c>
      <c r="C561" s="1">
        <v>555</v>
      </c>
      <c r="D561" s="12">
        <v>7.1636004</v>
      </c>
      <c r="E561" s="1">
        <f t="shared" si="9"/>
        <v>0.30710823506994578</v>
      </c>
      <c r="F561" s="1">
        <v>39.78</v>
      </c>
      <c r="G561" s="1">
        <v>48.97</v>
      </c>
    </row>
    <row r="562" spans="1:7" x14ac:dyDescent="0.25">
      <c r="A562" s="2">
        <v>42503.529224537036</v>
      </c>
      <c r="B562" s="6">
        <v>5.3437499999999999E-2</v>
      </c>
      <c r="C562" s="1">
        <v>556</v>
      </c>
      <c r="D562" s="12">
        <v>7.1636002999999997</v>
      </c>
      <c r="E562" s="1">
        <f t="shared" si="9"/>
        <v>0.2931487698000439</v>
      </c>
      <c r="F562" s="1">
        <v>39.76</v>
      </c>
      <c r="G562" s="1">
        <v>48.99</v>
      </c>
    </row>
    <row r="563" spans="1:7" x14ac:dyDescent="0.25">
      <c r="A563" s="2">
        <v>42503.529317129629</v>
      </c>
      <c r="B563" s="6">
        <v>5.3530092592592594E-2</v>
      </c>
      <c r="C563" s="1">
        <v>557</v>
      </c>
      <c r="D563" s="12">
        <v>7.1636005000000003</v>
      </c>
      <c r="E563" s="1">
        <f t="shared" si="9"/>
        <v>0.32106770033984761</v>
      </c>
      <c r="F563" s="1">
        <v>39.770000000000003</v>
      </c>
      <c r="G563" s="1">
        <v>49.01</v>
      </c>
    </row>
    <row r="564" spans="1:7" x14ac:dyDescent="0.25">
      <c r="A564" s="2">
        <v>42503.529409722221</v>
      </c>
      <c r="B564" s="6">
        <v>5.3622685185185183E-2</v>
      </c>
      <c r="C564" s="1">
        <v>558</v>
      </c>
      <c r="D564" s="12">
        <v>7.1636005000000003</v>
      </c>
      <c r="E564" s="1">
        <f t="shared" si="9"/>
        <v>0.32106770033984761</v>
      </c>
      <c r="F564" s="1">
        <v>39.74</v>
      </c>
      <c r="G564" s="1">
        <v>49.03</v>
      </c>
    </row>
    <row r="565" spans="1:7" x14ac:dyDescent="0.25">
      <c r="A565" s="2">
        <v>42503.529513888891</v>
      </c>
      <c r="B565" s="6">
        <v>5.3726851851851852E-2</v>
      </c>
      <c r="C565" s="1">
        <v>559</v>
      </c>
      <c r="D565" s="12">
        <v>7.1636004</v>
      </c>
      <c r="E565" s="1">
        <f t="shared" si="9"/>
        <v>0.30710823506994578</v>
      </c>
      <c r="F565" s="1">
        <v>39.74</v>
      </c>
      <c r="G565" s="1">
        <v>49.05</v>
      </c>
    </row>
    <row r="566" spans="1:7" x14ac:dyDescent="0.25">
      <c r="A566" s="2">
        <v>42503.529606481483</v>
      </c>
      <c r="B566" s="6">
        <v>5.3819444444444448E-2</v>
      </c>
      <c r="C566" s="1">
        <v>560</v>
      </c>
      <c r="D566" s="12">
        <v>7.1636005000000003</v>
      </c>
      <c r="E566" s="1">
        <f t="shared" si="9"/>
        <v>0.32106770033984761</v>
      </c>
      <c r="F566" s="1">
        <v>39.74</v>
      </c>
      <c r="G566" s="1">
        <v>49.06</v>
      </c>
    </row>
    <row r="567" spans="1:7" x14ac:dyDescent="0.25">
      <c r="A567" s="2">
        <v>42503.529699074075</v>
      </c>
      <c r="B567" s="6">
        <v>5.3912037037037036E-2</v>
      </c>
      <c r="C567" s="1">
        <v>561</v>
      </c>
      <c r="D567" s="12">
        <v>7.1636004</v>
      </c>
      <c r="E567" s="1">
        <f t="shared" si="9"/>
        <v>0.30710823506994578</v>
      </c>
      <c r="F567" s="1">
        <v>39.74</v>
      </c>
      <c r="G567" s="1">
        <v>49.08</v>
      </c>
    </row>
    <row r="568" spans="1:7" x14ac:dyDescent="0.25">
      <c r="A568" s="2">
        <v>42503.529803240737</v>
      </c>
      <c r="B568" s="6">
        <v>5.4016203703703712E-2</v>
      </c>
      <c r="C568" s="1">
        <v>562</v>
      </c>
      <c r="D568" s="12">
        <v>7.1636005000000003</v>
      </c>
      <c r="E568" s="1">
        <f t="shared" si="9"/>
        <v>0.32106770033984761</v>
      </c>
      <c r="F568" s="1">
        <v>39.729999999999997</v>
      </c>
      <c r="G568" s="1">
        <v>49.09</v>
      </c>
    </row>
    <row r="569" spans="1:7" x14ac:dyDescent="0.25">
      <c r="A569" s="2">
        <v>42503.529895833337</v>
      </c>
      <c r="B569" s="6">
        <v>5.4108796296296301E-2</v>
      </c>
      <c r="C569" s="1">
        <v>563</v>
      </c>
      <c r="D569" s="12">
        <v>7.1636004</v>
      </c>
      <c r="E569" s="1">
        <f t="shared" si="9"/>
        <v>0.30710823506994578</v>
      </c>
      <c r="F569" s="1">
        <v>39.71</v>
      </c>
      <c r="G569" s="1">
        <v>49.11</v>
      </c>
    </row>
    <row r="570" spans="1:7" x14ac:dyDescent="0.25">
      <c r="A570" s="2">
        <v>42503.529988425929</v>
      </c>
      <c r="B570" s="6">
        <v>5.4201388888888889E-2</v>
      </c>
      <c r="C570" s="1">
        <v>564</v>
      </c>
      <c r="D570" s="12">
        <v>7.1635999000000004</v>
      </c>
      <c r="E570" s="1">
        <f t="shared" si="9"/>
        <v>0.23731090896840645</v>
      </c>
      <c r="F570" s="1">
        <v>39.71</v>
      </c>
      <c r="G570" s="1">
        <v>49.13</v>
      </c>
    </row>
    <row r="571" spans="1:7" x14ac:dyDescent="0.25">
      <c r="A571" s="2">
        <v>42503.530092592591</v>
      </c>
      <c r="B571" s="6">
        <v>5.4305555555555551E-2</v>
      </c>
      <c r="C571" s="1">
        <v>565</v>
      </c>
      <c r="D571" s="12">
        <v>7.1636004</v>
      </c>
      <c r="E571" s="1">
        <f t="shared" si="9"/>
        <v>0.30710823506994578</v>
      </c>
      <c r="F571" s="1">
        <v>39.69</v>
      </c>
      <c r="G571" s="1">
        <v>49.14</v>
      </c>
    </row>
    <row r="572" spans="1:7" x14ac:dyDescent="0.25">
      <c r="A572" s="2">
        <v>42503.530185185184</v>
      </c>
      <c r="B572" s="6">
        <v>5.4398148148148147E-2</v>
      </c>
      <c r="C572" s="1">
        <v>566</v>
      </c>
      <c r="D572" s="12">
        <v>7.1635999000000004</v>
      </c>
      <c r="E572" s="1">
        <f t="shared" si="9"/>
        <v>0.23731090896840645</v>
      </c>
      <c r="F572" s="1">
        <v>39.69</v>
      </c>
      <c r="G572" s="1">
        <v>49.15</v>
      </c>
    </row>
    <row r="573" spans="1:7" x14ac:dyDescent="0.25">
      <c r="A573" s="2">
        <v>42503.530277777776</v>
      </c>
      <c r="B573" s="6">
        <v>5.4490740740740735E-2</v>
      </c>
      <c r="C573" s="1">
        <v>567</v>
      </c>
      <c r="D573" s="12">
        <v>7.1635996000000004</v>
      </c>
      <c r="E573" s="1">
        <f t="shared" si="9"/>
        <v>0.1954325132826859</v>
      </c>
      <c r="F573" s="1">
        <v>39.68</v>
      </c>
      <c r="G573" s="1">
        <v>49.16</v>
      </c>
    </row>
    <row r="574" spans="1:7" x14ac:dyDescent="0.25">
      <c r="A574" s="2">
        <v>42503.530370370368</v>
      </c>
      <c r="B574" s="6">
        <v>5.4583333333333338E-2</v>
      </c>
      <c r="C574" s="1">
        <v>568</v>
      </c>
      <c r="D574" s="12">
        <v>7.1636001</v>
      </c>
      <c r="E574" s="1">
        <f t="shared" si="9"/>
        <v>0.26522983938422517</v>
      </c>
      <c r="F574" s="1">
        <v>39.68</v>
      </c>
      <c r="G574" s="1">
        <v>49.18</v>
      </c>
    </row>
    <row r="575" spans="1:7" x14ac:dyDescent="0.25">
      <c r="A575" s="2">
        <v>42503.530474537038</v>
      </c>
      <c r="B575" s="6">
        <v>5.46875E-2</v>
      </c>
      <c r="C575" s="1">
        <v>569</v>
      </c>
      <c r="D575" s="12">
        <v>7.1636001</v>
      </c>
      <c r="E575" s="1">
        <f t="shared" si="9"/>
        <v>0.26522983938422517</v>
      </c>
      <c r="F575" s="1">
        <v>39.68</v>
      </c>
      <c r="G575" s="1">
        <v>49.19</v>
      </c>
    </row>
    <row r="576" spans="1:7" x14ac:dyDescent="0.25">
      <c r="A576" s="2">
        <v>42503.53056712963</v>
      </c>
      <c r="B576" s="6">
        <v>5.4780092592592589E-2</v>
      </c>
      <c r="C576" s="1">
        <v>570</v>
      </c>
      <c r="D576" s="12">
        <v>7.1636002999999997</v>
      </c>
      <c r="E576" s="1">
        <f t="shared" si="9"/>
        <v>0.2931487698000439</v>
      </c>
      <c r="F576" s="1">
        <v>39.68</v>
      </c>
      <c r="G576" s="1">
        <v>49.2</v>
      </c>
    </row>
    <row r="577" spans="1:7" x14ac:dyDescent="0.25">
      <c r="A577" s="2">
        <v>42503.530659722222</v>
      </c>
      <c r="B577" s="6">
        <v>5.4872685185185184E-2</v>
      </c>
      <c r="C577" s="1">
        <v>571</v>
      </c>
      <c r="D577" s="12">
        <v>7.1636004</v>
      </c>
      <c r="E577" s="1">
        <f t="shared" si="9"/>
        <v>0.30710823506994578</v>
      </c>
      <c r="F577" s="1">
        <v>39.69</v>
      </c>
      <c r="G577" s="1">
        <v>49.21</v>
      </c>
    </row>
    <row r="578" spans="1:7" x14ac:dyDescent="0.25">
      <c r="A578" s="2">
        <v>42503.530763888892</v>
      </c>
      <c r="B578" s="6">
        <v>5.4976851851851853E-2</v>
      </c>
      <c r="C578" s="1">
        <v>572</v>
      </c>
      <c r="D578" s="12">
        <v>7.1635999000000004</v>
      </c>
      <c r="E578" s="1">
        <f t="shared" si="9"/>
        <v>0.23731090896840645</v>
      </c>
      <c r="F578" s="1">
        <v>39.68</v>
      </c>
      <c r="G578" s="1">
        <v>49.22</v>
      </c>
    </row>
    <row r="579" spans="1:7" x14ac:dyDescent="0.25">
      <c r="A579" s="2">
        <v>42503.530856481484</v>
      </c>
      <c r="B579" s="6">
        <v>5.5069444444444449E-2</v>
      </c>
      <c r="C579" s="1">
        <v>573</v>
      </c>
      <c r="D579" s="12">
        <v>7.1635999999999997</v>
      </c>
      <c r="E579" s="1">
        <f t="shared" si="9"/>
        <v>0.25127037411432335</v>
      </c>
      <c r="F579" s="1">
        <v>39.68</v>
      </c>
      <c r="G579" s="1">
        <v>49.23</v>
      </c>
    </row>
    <row r="580" spans="1:7" x14ac:dyDescent="0.25">
      <c r="A580" s="2">
        <v>42503.530949074076</v>
      </c>
      <c r="B580" s="6">
        <v>5.5162037037037037E-2</v>
      </c>
      <c r="C580" s="1">
        <v>574</v>
      </c>
      <c r="D580" s="12">
        <v>7.1636001</v>
      </c>
      <c r="E580" s="1">
        <f t="shared" si="9"/>
        <v>0.26522983938422517</v>
      </c>
      <c r="F580" s="1">
        <v>39.67</v>
      </c>
      <c r="G580" s="1">
        <v>49.24</v>
      </c>
    </row>
    <row r="581" spans="1:7" x14ac:dyDescent="0.25">
      <c r="A581" s="2">
        <v>42503.531053240738</v>
      </c>
      <c r="B581" s="6">
        <v>5.5266203703703699E-2</v>
      </c>
      <c r="C581" s="1">
        <v>575</v>
      </c>
      <c r="D581" s="12">
        <v>7.1636002000000003</v>
      </c>
      <c r="E581" s="1">
        <f t="shared" si="9"/>
        <v>0.27918930465412706</v>
      </c>
      <c r="F581" s="1">
        <v>39.659999999999997</v>
      </c>
      <c r="G581" s="1">
        <v>49.25</v>
      </c>
    </row>
    <row r="582" spans="1:7" x14ac:dyDescent="0.25">
      <c r="A582" s="2">
        <v>42503.531145833331</v>
      </c>
      <c r="B582" s="6">
        <v>5.5358796296296288E-2</v>
      </c>
      <c r="C582" s="1">
        <v>576</v>
      </c>
      <c r="D582" s="12">
        <v>7.1636002999999997</v>
      </c>
      <c r="E582" s="1">
        <f t="shared" si="9"/>
        <v>0.2931487698000439</v>
      </c>
      <c r="F582" s="1">
        <v>39.659999999999997</v>
      </c>
      <c r="G582" s="1">
        <v>49.26</v>
      </c>
    </row>
    <row r="583" spans="1:7" x14ac:dyDescent="0.25">
      <c r="A583" s="2">
        <v>42503.531238425923</v>
      </c>
      <c r="B583" s="6">
        <v>5.545138888888889E-2</v>
      </c>
      <c r="C583" s="1">
        <v>577</v>
      </c>
      <c r="D583" s="12">
        <v>7.1636002999999997</v>
      </c>
      <c r="E583" s="1">
        <f t="shared" ref="E583:E646" si="10">(D583-D$6)/D$6*1000000</f>
        <v>0.2931487698000439</v>
      </c>
      <c r="F583" s="1">
        <v>39.630000000000003</v>
      </c>
      <c r="G583" s="1">
        <v>49.27</v>
      </c>
    </row>
    <row r="584" spans="1:7" x14ac:dyDescent="0.25">
      <c r="A584" s="2">
        <v>42503.531331018516</v>
      </c>
      <c r="B584" s="6">
        <v>5.5543981481481486E-2</v>
      </c>
      <c r="C584" s="1">
        <v>578</v>
      </c>
      <c r="D584" s="12">
        <v>7.1636004</v>
      </c>
      <c r="E584" s="1">
        <f t="shared" si="10"/>
        <v>0.30710823506994578</v>
      </c>
      <c r="F584" s="1">
        <v>39.64</v>
      </c>
      <c r="G584" s="1">
        <v>49.27</v>
      </c>
    </row>
    <row r="585" spans="1:7" x14ac:dyDescent="0.25">
      <c r="A585" s="2">
        <v>42503.531435185185</v>
      </c>
      <c r="B585" s="6">
        <v>5.5648148148148148E-2</v>
      </c>
      <c r="C585" s="1">
        <v>579</v>
      </c>
      <c r="D585" s="12">
        <v>7.1635999999999997</v>
      </c>
      <c r="E585" s="1">
        <f t="shared" si="10"/>
        <v>0.25127037411432335</v>
      </c>
      <c r="F585" s="1">
        <v>39.64</v>
      </c>
      <c r="G585" s="1">
        <v>49.28</v>
      </c>
    </row>
    <row r="586" spans="1:7" x14ac:dyDescent="0.25">
      <c r="A586" s="2">
        <v>42503.531527777777</v>
      </c>
      <c r="B586" s="6">
        <v>5.5740740740740737E-2</v>
      </c>
      <c r="C586" s="1">
        <v>580</v>
      </c>
      <c r="D586" s="12">
        <v>7.1636002000000003</v>
      </c>
      <c r="E586" s="1">
        <f t="shared" si="10"/>
        <v>0.27918930465412706</v>
      </c>
      <c r="F586" s="1">
        <v>39.630000000000003</v>
      </c>
      <c r="G586" s="1">
        <v>49.29</v>
      </c>
    </row>
    <row r="587" spans="1:7" x14ac:dyDescent="0.25">
      <c r="A587" s="2">
        <v>42503.53162037037</v>
      </c>
      <c r="B587" s="6">
        <v>5.5833333333333325E-2</v>
      </c>
      <c r="C587" s="1">
        <v>581</v>
      </c>
      <c r="D587" s="12">
        <v>7.1636005000000003</v>
      </c>
      <c r="E587" s="1">
        <f t="shared" si="10"/>
        <v>0.32106770033984761</v>
      </c>
      <c r="F587" s="1">
        <v>39.619999999999997</v>
      </c>
      <c r="G587" s="1">
        <v>49.3</v>
      </c>
    </row>
    <row r="588" spans="1:7" x14ac:dyDescent="0.25">
      <c r="A588" s="2">
        <v>42503.531724537039</v>
      </c>
      <c r="B588" s="6">
        <v>5.5937500000000001E-2</v>
      </c>
      <c r="C588" s="1">
        <v>582</v>
      </c>
      <c r="D588" s="12">
        <v>7.1636006999999999</v>
      </c>
      <c r="E588" s="1">
        <f t="shared" si="10"/>
        <v>0.34898663075566633</v>
      </c>
      <c r="F588" s="1">
        <v>39.619999999999997</v>
      </c>
      <c r="G588" s="1">
        <v>49.3</v>
      </c>
    </row>
    <row r="589" spans="1:7" x14ac:dyDescent="0.25">
      <c r="A589" s="2">
        <v>42503.531817129631</v>
      </c>
      <c r="B589" s="6">
        <v>5.603009259259259E-2</v>
      </c>
      <c r="C589" s="1">
        <v>583</v>
      </c>
      <c r="D589" s="12">
        <v>7.1636005000000003</v>
      </c>
      <c r="E589" s="1">
        <f t="shared" si="10"/>
        <v>0.32106770033984761</v>
      </c>
      <c r="F589" s="1">
        <v>39.590000000000003</v>
      </c>
      <c r="G589" s="1">
        <v>49.31</v>
      </c>
    </row>
    <row r="590" spans="1:7" x14ac:dyDescent="0.25">
      <c r="A590" s="2">
        <v>42503.531909722224</v>
      </c>
      <c r="B590" s="6">
        <v>5.6122685185185185E-2</v>
      </c>
      <c r="C590" s="1">
        <v>584</v>
      </c>
      <c r="D590" s="12">
        <v>7.1636004</v>
      </c>
      <c r="E590" s="1">
        <f t="shared" si="10"/>
        <v>0.30710823506994578</v>
      </c>
      <c r="F590" s="1">
        <v>39.58</v>
      </c>
      <c r="G590" s="1">
        <v>49.32</v>
      </c>
    </row>
    <row r="591" spans="1:7" x14ac:dyDescent="0.25">
      <c r="A591" s="2">
        <v>42503.532013888886</v>
      </c>
      <c r="B591" s="6">
        <v>5.6226851851851854E-2</v>
      </c>
      <c r="C591" s="1">
        <v>585</v>
      </c>
      <c r="D591" s="12">
        <v>7.1636001</v>
      </c>
      <c r="E591" s="1">
        <f t="shared" si="10"/>
        <v>0.26522983938422517</v>
      </c>
      <c r="F591" s="1">
        <v>39.590000000000003</v>
      </c>
      <c r="G591" s="1">
        <v>49.32</v>
      </c>
    </row>
    <row r="592" spans="1:7" x14ac:dyDescent="0.25">
      <c r="A592" s="2">
        <v>42503.532106481478</v>
      </c>
      <c r="B592" s="6">
        <v>5.6319444444444443E-2</v>
      </c>
      <c r="C592" s="1">
        <v>586</v>
      </c>
      <c r="D592" s="12">
        <v>7.1635998000000001</v>
      </c>
      <c r="E592" s="1">
        <f t="shared" si="10"/>
        <v>0.22335144369850463</v>
      </c>
      <c r="F592" s="1">
        <v>39.590000000000003</v>
      </c>
      <c r="G592" s="1">
        <v>49.33</v>
      </c>
    </row>
    <row r="593" spans="1:7" x14ac:dyDescent="0.25">
      <c r="A593" s="2">
        <v>42503.532199074078</v>
      </c>
      <c r="B593" s="6">
        <v>5.6412037037037038E-2</v>
      </c>
      <c r="C593" s="1">
        <v>587</v>
      </c>
      <c r="D593" s="12">
        <v>7.1636001</v>
      </c>
      <c r="E593" s="1">
        <f t="shared" si="10"/>
        <v>0.26522983938422517</v>
      </c>
      <c r="F593" s="1">
        <v>39.58</v>
      </c>
      <c r="G593" s="1">
        <v>49.33</v>
      </c>
    </row>
    <row r="594" spans="1:7" x14ac:dyDescent="0.25">
      <c r="A594" s="2">
        <v>42503.53229166667</v>
      </c>
      <c r="B594" s="6">
        <v>5.6504629629629627E-2</v>
      </c>
      <c r="C594" s="1">
        <v>588</v>
      </c>
      <c r="D594" s="12">
        <v>7.1635999999999997</v>
      </c>
      <c r="E594" s="1">
        <f t="shared" si="10"/>
        <v>0.25127037411432335</v>
      </c>
      <c r="F594" s="1">
        <v>39.58</v>
      </c>
      <c r="G594" s="1">
        <v>49.34</v>
      </c>
    </row>
    <row r="595" spans="1:7" x14ac:dyDescent="0.25">
      <c r="A595" s="2">
        <v>42503.532395833332</v>
      </c>
      <c r="B595" s="6">
        <v>5.6608796296296303E-2</v>
      </c>
      <c r="C595" s="1">
        <v>589</v>
      </c>
      <c r="D595" s="12">
        <v>7.1636005000000003</v>
      </c>
      <c r="E595" s="1">
        <f t="shared" si="10"/>
        <v>0.32106770033984761</v>
      </c>
      <c r="F595" s="1">
        <v>39.58</v>
      </c>
      <c r="G595" s="1">
        <v>49.34</v>
      </c>
    </row>
    <row r="596" spans="1:7" x14ac:dyDescent="0.25">
      <c r="A596" s="2">
        <v>42503.532488425924</v>
      </c>
      <c r="B596" s="6">
        <v>5.6701388888888891E-2</v>
      </c>
      <c r="C596" s="1">
        <v>590</v>
      </c>
      <c r="D596" s="12">
        <v>7.1635999999999997</v>
      </c>
      <c r="E596" s="1">
        <f t="shared" si="10"/>
        <v>0.25127037411432335</v>
      </c>
      <c r="F596" s="1">
        <v>39.6</v>
      </c>
      <c r="G596" s="1">
        <v>49.35</v>
      </c>
    </row>
    <row r="597" spans="1:7" x14ac:dyDescent="0.25">
      <c r="A597" s="2">
        <v>42503.532581018517</v>
      </c>
      <c r="B597" s="6">
        <v>5.679398148148148E-2</v>
      </c>
      <c r="C597" s="1">
        <v>591</v>
      </c>
      <c r="D597" s="12">
        <v>7.1635998000000001</v>
      </c>
      <c r="E597" s="1">
        <f t="shared" si="10"/>
        <v>0.22335144369850463</v>
      </c>
      <c r="F597" s="1">
        <v>39.6</v>
      </c>
      <c r="G597" s="1">
        <v>49.35</v>
      </c>
    </row>
    <row r="598" spans="1:7" x14ac:dyDescent="0.25">
      <c r="A598" s="2">
        <v>42503.532685185186</v>
      </c>
      <c r="B598" s="6">
        <v>5.6898148148148149E-2</v>
      </c>
      <c r="C598" s="1">
        <v>592</v>
      </c>
      <c r="D598" s="12">
        <v>7.1636002000000003</v>
      </c>
      <c r="E598" s="1">
        <f t="shared" si="10"/>
        <v>0.27918930465412706</v>
      </c>
      <c r="F598" s="1">
        <v>39.61</v>
      </c>
      <c r="G598" s="1">
        <v>49.35</v>
      </c>
    </row>
    <row r="599" spans="1:7" x14ac:dyDescent="0.25">
      <c r="A599" s="2">
        <v>42503.532777777778</v>
      </c>
      <c r="B599" s="6">
        <v>5.6990740740740738E-2</v>
      </c>
      <c r="C599" s="1">
        <v>593</v>
      </c>
      <c r="D599" s="12">
        <v>7.1636005999999997</v>
      </c>
      <c r="E599" s="1">
        <f t="shared" si="10"/>
        <v>0.33502716548576444</v>
      </c>
      <c r="F599" s="1">
        <v>39.61</v>
      </c>
      <c r="G599" s="1">
        <v>49.36</v>
      </c>
    </row>
    <row r="600" spans="1:7" x14ac:dyDescent="0.25">
      <c r="A600" s="2">
        <v>42503.532870370371</v>
      </c>
      <c r="B600" s="6">
        <v>5.708333333333334E-2</v>
      </c>
      <c r="C600" s="1">
        <v>594</v>
      </c>
      <c r="D600" s="12">
        <v>7.1636002000000003</v>
      </c>
      <c r="E600" s="1">
        <f t="shared" si="10"/>
        <v>0.27918930465412706</v>
      </c>
      <c r="F600" s="1">
        <v>39.61</v>
      </c>
      <c r="G600" s="1">
        <v>49.36</v>
      </c>
    </row>
    <row r="601" spans="1:7" x14ac:dyDescent="0.25">
      <c r="A601" s="2">
        <v>42503.53297453704</v>
      </c>
      <c r="B601" s="6">
        <v>5.7187500000000002E-2</v>
      </c>
      <c r="C601" s="1">
        <v>595</v>
      </c>
      <c r="D601" s="12">
        <v>7.1635999999999997</v>
      </c>
      <c r="E601" s="1">
        <f t="shared" si="10"/>
        <v>0.25127037411432335</v>
      </c>
      <c r="F601" s="1">
        <v>39.61</v>
      </c>
      <c r="G601" s="1">
        <v>49.36</v>
      </c>
    </row>
    <row r="602" spans="1:7" x14ac:dyDescent="0.25">
      <c r="A602" s="2">
        <v>42503.533067129632</v>
      </c>
      <c r="B602" s="6">
        <v>5.7280092592592591E-2</v>
      </c>
      <c r="C602" s="1">
        <v>596</v>
      </c>
      <c r="D602" s="12">
        <v>7.1635999999999997</v>
      </c>
      <c r="E602" s="1">
        <f t="shared" si="10"/>
        <v>0.25127037411432335</v>
      </c>
      <c r="F602" s="1">
        <v>39.590000000000003</v>
      </c>
      <c r="G602" s="1">
        <v>49.37</v>
      </c>
    </row>
    <row r="603" spans="1:7" x14ac:dyDescent="0.25">
      <c r="A603" s="2">
        <v>42503.533159722225</v>
      </c>
      <c r="B603" s="6">
        <v>5.7372685185185186E-2</v>
      </c>
      <c r="C603" s="1">
        <v>597</v>
      </c>
      <c r="D603" s="12">
        <v>7.1635998000000001</v>
      </c>
      <c r="E603" s="1">
        <f t="shared" si="10"/>
        <v>0.22335144369850463</v>
      </c>
      <c r="F603" s="1">
        <v>39.590000000000003</v>
      </c>
      <c r="G603" s="1">
        <v>49.37</v>
      </c>
    </row>
    <row r="604" spans="1:7" x14ac:dyDescent="0.25">
      <c r="A604" s="2">
        <v>42503.533263888887</v>
      </c>
      <c r="B604" s="6">
        <v>5.7476851851851855E-2</v>
      </c>
      <c r="C604" s="1">
        <v>598</v>
      </c>
      <c r="D604" s="12">
        <v>7.1635999999999997</v>
      </c>
      <c r="E604" s="1">
        <f t="shared" si="10"/>
        <v>0.25127037411432335</v>
      </c>
      <c r="F604" s="1">
        <v>39.590000000000003</v>
      </c>
      <c r="G604" s="1">
        <v>49.38</v>
      </c>
    </row>
    <row r="605" spans="1:7" x14ac:dyDescent="0.25">
      <c r="A605" s="2">
        <v>42503.533356481479</v>
      </c>
      <c r="B605" s="6">
        <v>5.7569444444444444E-2</v>
      </c>
      <c r="C605" s="1">
        <v>599</v>
      </c>
      <c r="D605" s="12">
        <v>7.1636005000000003</v>
      </c>
      <c r="E605" s="1">
        <f t="shared" si="10"/>
        <v>0.32106770033984761</v>
      </c>
      <c r="F605" s="1">
        <v>39.590000000000003</v>
      </c>
      <c r="G605" s="1">
        <v>49.38</v>
      </c>
    </row>
    <row r="606" spans="1:7" x14ac:dyDescent="0.25">
      <c r="A606" s="2">
        <v>42503.533449074072</v>
      </c>
      <c r="B606" s="6">
        <v>5.7662037037037039E-2</v>
      </c>
      <c r="C606" s="1">
        <v>600</v>
      </c>
      <c r="D606" s="12">
        <v>7.1636004</v>
      </c>
      <c r="E606" s="1">
        <f t="shared" si="10"/>
        <v>0.30710823506994578</v>
      </c>
      <c r="F606" s="1">
        <v>39.6</v>
      </c>
      <c r="G606" s="1">
        <v>49.38</v>
      </c>
    </row>
    <row r="607" spans="1:7" x14ac:dyDescent="0.25">
      <c r="A607" s="2">
        <v>42503.533541666664</v>
      </c>
      <c r="B607" s="6">
        <v>5.7754629629629628E-2</v>
      </c>
      <c r="C607" s="1">
        <v>601</v>
      </c>
      <c r="D607" s="12">
        <v>7.1636004</v>
      </c>
      <c r="E607" s="1">
        <f t="shared" si="10"/>
        <v>0.30710823506994578</v>
      </c>
      <c r="F607" s="1">
        <v>39.58</v>
      </c>
      <c r="G607" s="1">
        <v>49.38</v>
      </c>
    </row>
    <row r="608" spans="1:7" x14ac:dyDescent="0.25">
      <c r="A608" s="2">
        <v>42503.533645833333</v>
      </c>
      <c r="B608" s="6">
        <v>5.785879629629629E-2</v>
      </c>
      <c r="C608" s="1">
        <v>602</v>
      </c>
      <c r="D608" s="12">
        <v>7.1636004</v>
      </c>
      <c r="E608" s="1">
        <f t="shared" si="10"/>
        <v>0.30710823506994578</v>
      </c>
      <c r="F608" s="1">
        <v>39.590000000000003</v>
      </c>
      <c r="G608" s="1">
        <v>49.39</v>
      </c>
    </row>
    <row r="609" spans="1:7" x14ac:dyDescent="0.25">
      <c r="A609" s="2">
        <v>42503.533738425926</v>
      </c>
      <c r="B609" s="6">
        <v>5.7951388888888893E-2</v>
      </c>
      <c r="C609" s="1">
        <v>603</v>
      </c>
      <c r="D609" s="12">
        <v>7.1636002999999997</v>
      </c>
      <c r="E609" s="1">
        <f t="shared" si="10"/>
        <v>0.2931487698000439</v>
      </c>
      <c r="F609" s="1">
        <v>39.58</v>
      </c>
      <c r="G609" s="1">
        <v>49.39</v>
      </c>
    </row>
    <row r="610" spans="1:7" x14ac:dyDescent="0.25">
      <c r="A610" s="2">
        <v>42503.533831018518</v>
      </c>
      <c r="B610" s="6">
        <v>5.8043981481481481E-2</v>
      </c>
      <c r="C610" s="1">
        <v>604</v>
      </c>
      <c r="D610" s="12">
        <v>7.1636001</v>
      </c>
      <c r="E610" s="1">
        <f t="shared" si="10"/>
        <v>0.26522983938422517</v>
      </c>
      <c r="F610" s="1">
        <v>39.58</v>
      </c>
      <c r="G610" s="1">
        <v>49.39</v>
      </c>
    </row>
    <row r="611" spans="1:7" x14ac:dyDescent="0.25">
      <c r="A611" s="2">
        <v>42503.533935185187</v>
      </c>
      <c r="B611" s="6">
        <v>5.814814814814815E-2</v>
      </c>
      <c r="C611" s="1">
        <v>605</v>
      </c>
      <c r="D611" s="12">
        <v>7.1636004</v>
      </c>
      <c r="E611" s="1">
        <f t="shared" si="10"/>
        <v>0.30710823506994578</v>
      </c>
      <c r="F611" s="1">
        <v>39.57</v>
      </c>
      <c r="G611" s="1">
        <v>49.4</v>
      </c>
    </row>
    <row r="612" spans="1:7" x14ac:dyDescent="0.25">
      <c r="A612" s="2">
        <v>42503.53402777778</v>
      </c>
      <c r="B612" s="6">
        <v>5.8240740740740739E-2</v>
      </c>
      <c r="C612" s="1">
        <v>606</v>
      </c>
      <c r="D612" s="12">
        <v>7.1636004</v>
      </c>
      <c r="E612" s="1">
        <f t="shared" si="10"/>
        <v>0.30710823506994578</v>
      </c>
      <c r="F612" s="1">
        <v>39.58</v>
      </c>
      <c r="G612" s="1">
        <v>49.4</v>
      </c>
    </row>
    <row r="613" spans="1:7" x14ac:dyDescent="0.25">
      <c r="A613" s="2">
        <v>42503.534120370372</v>
      </c>
      <c r="B613" s="6">
        <v>5.8333333333333327E-2</v>
      </c>
      <c r="C613" s="1">
        <v>607</v>
      </c>
      <c r="D613" s="12">
        <v>7.1636005999999997</v>
      </c>
      <c r="E613" s="1">
        <f t="shared" si="10"/>
        <v>0.33502716548576444</v>
      </c>
      <c r="F613" s="1">
        <v>39.57</v>
      </c>
      <c r="G613" s="1">
        <v>49.4</v>
      </c>
    </row>
    <row r="614" spans="1:7" x14ac:dyDescent="0.25">
      <c r="A614" s="2">
        <v>42503.534224537034</v>
      </c>
      <c r="B614" s="6">
        <v>5.8437499999999996E-2</v>
      </c>
      <c r="C614" s="1">
        <v>608</v>
      </c>
      <c r="D614" s="12">
        <v>7.1636002999999997</v>
      </c>
      <c r="E614" s="1">
        <f t="shared" si="10"/>
        <v>0.2931487698000439</v>
      </c>
      <c r="F614" s="1">
        <v>39.57</v>
      </c>
      <c r="G614" s="1">
        <v>49.41</v>
      </c>
    </row>
    <row r="615" spans="1:7" x14ac:dyDescent="0.25">
      <c r="A615" s="2">
        <v>42503.534317129626</v>
      </c>
      <c r="B615" s="6">
        <v>5.8530092592592592E-2</v>
      </c>
      <c r="C615" s="1">
        <v>609</v>
      </c>
      <c r="D615" s="12">
        <v>7.1636001</v>
      </c>
      <c r="E615" s="1">
        <f t="shared" si="10"/>
        <v>0.26522983938422517</v>
      </c>
      <c r="F615" s="1">
        <v>39.58</v>
      </c>
      <c r="G615" s="1">
        <v>49.41</v>
      </c>
    </row>
    <row r="616" spans="1:7" x14ac:dyDescent="0.25">
      <c r="A616" s="2">
        <v>42503.534409722219</v>
      </c>
      <c r="B616" s="6">
        <v>5.8622685185185187E-2</v>
      </c>
      <c r="C616" s="1">
        <v>610</v>
      </c>
      <c r="D616" s="12">
        <v>7.1635999000000004</v>
      </c>
      <c r="E616" s="1">
        <f t="shared" si="10"/>
        <v>0.23731090896840645</v>
      </c>
      <c r="F616" s="1">
        <v>39.57</v>
      </c>
      <c r="G616" s="1">
        <v>49.41</v>
      </c>
    </row>
    <row r="617" spans="1:7" x14ac:dyDescent="0.25">
      <c r="A617" s="2">
        <v>42503.534502314818</v>
      </c>
      <c r="B617" s="6">
        <v>5.8715277777777776E-2</v>
      </c>
      <c r="C617" s="1">
        <v>611</v>
      </c>
      <c r="D617" s="12">
        <v>7.1635999000000004</v>
      </c>
      <c r="E617" s="1">
        <f t="shared" si="10"/>
        <v>0.23731090896840645</v>
      </c>
      <c r="F617" s="1">
        <v>39.56</v>
      </c>
      <c r="G617" s="1">
        <v>49.41</v>
      </c>
    </row>
    <row r="618" spans="1:7" x14ac:dyDescent="0.25">
      <c r="A618" s="2">
        <v>42503.53460648148</v>
      </c>
      <c r="B618" s="6">
        <v>5.8819444444444445E-2</v>
      </c>
      <c r="C618" s="1">
        <v>612</v>
      </c>
      <c r="D618" s="12">
        <v>7.1635999000000004</v>
      </c>
      <c r="E618" s="1">
        <f t="shared" si="10"/>
        <v>0.23731090896840645</v>
      </c>
      <c r="F618" s="1">
        <v>39.56</v>
      </c>
      <c r="G618" s="1">
        <v>49.41</v>
      </c>
    </row>
    <row r="619" spans="1:7" x14ac:dyDescent="0.25">
      <c r="A619" s="2">
        <v>42503.534699074073</v>
      </c>
      <c r="B619" s="6">
        <v>5.8912037037037034E-2</v>
      </c>
      <c r="C619" s="1">
        <v>613</v>
      </c>
      <c r="D619" s="12">
        <v>7.1636001</v>
      </c>
      <c r="E619" s="1">
        <f t="shared" si="10"/>
        <v>0.26522983938422517</v>
      </c>
      <c r="F619" s="1">
        <v>39.549999999999997</v>
      </c>
      <c r="G619" s="1">
        <v>49.41</v>
      </c>
    </row>
    <row r="620" spans="1:7" x14ac:dyDescent="0.25">
      <c r="A620" s="2">
        <v>42503.534791666665</v>
      </c>
      <c r="B620" s="6">
        <v>5.9004629629629629E-2</v>
      </c>
      <c r="C620" s="1">
        <v>614</v>
      </c>
      <c r="D620" s="12">
        <v>7.1636002999999997</v>
      </c>
      <c r="E620" s="1">
        <f t="shared" si="10"/>
        <v>0.2931487698000439</v>
      </c>
      <c r="F620" s="1">
        <v>39.56</v>
      </c>
      <c r="G620" s="1">
        <v>49.42</v>
      </c>
    </row>
    <row r="621" spans="1:7" x14ac:dyDescent="0.25">
      <c r="A621" s="2">
        <v>42503.534895833334</v>
      </c>
      <c r="B621" s="6">
        <v>5.9108796296296291E-2</v>
      </c>
      <c r="C621" s="1">
        <v>615</v>
      </c>
      <c r="D621" s="12">
        <v>7.1636002999999997</v>
      </c>
      <c r="E621" s="1">
        <f t="shared" si="10"/>
        <v>0.2931487698000439</v>
      </c>
      <c r="F621" s="1">
        <v>39.549999999999997</v>
      </c>
      <c r="G621" s="1">
        <v>49.42</v>
      </c>
    </row>
    <row r="622" spans="1:7" x14ac:dyDescent="0.25">
      <c r="A622" s="2">
        <v>42503.534988425927</v>
      </c>
      <c r="B622" s="6">
        <v>5.9201388888888894E-2</v>
      </c>
      <c r="C622" s="1">
        <v>616</v>
      </c>
      <c r="D622" s="12">
        <v>7.1636004</v>
      </c>
      <c r="E622" s="1">
        <f t="shared" si="10"/>
        <v>0.30710823506994578</v>
      </c>
      <c r="F622" s="1">
        <v>39.549999999999997</v>
      </c>
      <c r="G622" s="1">
        <v>49.42</v>
      </c>
    </row>
    <row r="623" spans="1:7" x14ac:dyDescent="0.25">
      <c r="A623" s="2">
        <v>42503.535081018519</v>
      </c>
      <c r="B623" s="6">
        <v>5.9293981481481482E-2</v>
      </c>
      <c r="C623" s="1">
        <v>617</v>
      </c>
      <c r="D623" s="12">
        <v>7.1636006999999999</v>
      </c>
      <c r="E623" s="1">
        <f t="shared" si="10"/>
        <v>0.34898663075566633</v>
      </c>
      <c r="F623" s="1">
        <v>39.549999999999997</v>
      </c>
      <c r="G623" s="1">
        <v>49.42</v>
      </c>
    </row>
    <row r="624" spans="1:7" x14ac:dyDescent="0.25">
      <c r="A624" s="2">
        <v>42503.535185185188</v>
      </c>
      <c r="B624" s="6">
        <v>5.9398148148148144E-2</v>
      </c>
      <c r="C624" s="1">
        <v>618</v>
      </c>
      <c r="D624" s="12">
        <v>7.1636006999999999</v>
      </c>
      <c r="E624" s="1">
        <f t="shared" si="10"/>
        <v>0.34898663075566633</v>
      </c>
      <c r="F624" s="1">
        <v>39.549999999999997</v>
      </c>
      <c r="G624" s="1">
        <v>49.42</v>
      </c>
    </row>
    <row r="625" spans="1:7" x14ac:dyDescent="0.25">
      <c r="A625" s="2">
        <v>42503.535277777781</v>
      </c>
      <c r="B625" s="6">
        <v>5.949074074074074E-2</v>
      </c>
      <c r="C625" s="1">
        <v>619</v>
      </c>
      <c r="D625" s="12">
        <v>7.1636006999999999</v>
      </c>
      <c r="E625" s="1">
        <f t="shared" si="10"/>
        <v>0.34898663075566633</v>
      </c>
      <c r="F625" s="1">
        <v>39.549999999999997</v>
      </c>
      <c r="G625" s="1">
        <v>49.42</v>
      </c>
    </row>
    <row r="626" spans="1:7" x14ac:dyDescent="0.25">
      <c r="A626" s="2">
        <v>42503.535370370373</v>
      </c>
      <c r="B626" s="6">
        <v>5.9583333333333328E-2</v>
      </c>
      <c r="C626" s="1">
        <v>620</v>
      </c>
      <c r="D626" s="12">
        <v>7.1636011999999996</v>
      </c>
      <c r="E626" s="1">
        <f t="shared" si="10"/>
        <v>0.41878395685720554</v>
      </c>
      <c r="F626" s="1">
        <v>39.549999999999997</v>
      </c>
      <c r="G626" s="1">
        <v>49.43</v>
      </c>
    </row>
    <row r="627" spans="1:7" x14ac:dyDescent="0.25">
      <c r="A627" s="2">
        <v>42503.535462962966</v>
      </c>
      <c r="B627" s="6">
        <v>5.9687500000000004E-2</v>
      </c>
      <c r="C627" s="1">
        <v>621</v>
      </c>
      <c r="D627" s="12">
        <v>7.1636008999999996</v>
      </c>
      <c r="E627" s="1">
        <f t="shared" si="10"/>
        <v>0.37690556117148499</v>
      </c>
      <c r="F627" s="1">
        <v>39.549999999999997</v>
      </c>
      <c r="G627" s="1">
        <v>49.43</v>
      </c>
    </row>
    <row r="628" spans="1:7" x14ac:dyDescent="0.25">
      <c r="A628" s="2">
        <v>42503.535567129627</v>
      </c>
      <c r="B628" s="6">
        <v>5.9780092592592593E-2</v>
      </c>
      <c r="C628" s="1">
        <v>622</v>
      </c>
      <c r="D628" s="12">
        <v>7.1636008000000002</v>
      </c>
      <c r="E628" s="1">
        <f t="shared" si="10"/>
        <v>0.36294609602556815</v>
      </c>
      <c r="F628" s="1">
        <v>39.549999999999997</v>
      </c>
      <c r="G628" s="1">
        <v>49.43</v>
      </c>
    </row>
    <row r="629" spans="1:7" x14ac:dyDescent="0.25">
      <c r="A629" s="2">
        <v>42503.53565972222</v>
      </c>
      <c r="B629" s="6">
        <v>5.9872685185185182E-2</v>
      </c>
      <c r="C629" s="1">
        <v>623</v>
      </c>
      <c r="D629" s="12">
        <v>7.1636008000000002</v>
      </c>
      <c r="E629" s="1">
        <f t="shared" si="10"/>
        <v>0.36294609602556815</v>
      </c>
      <c r="F629" s="1">
        <v>39.549999999999997</v>
      </c>
      <c r="G629" s="1">
        <v>49.43</v>
      </c>
    </row>
    <row r="630" spans="1:7" x14ac:dyDescent="0.25">
      <c r="A630" s="2">
        <v>42503.535752314812</v>
      </c>
      <c r="B630" s="6">
        <v>5.9965277777777777E-2</v>
      </c>
      <c r="C630" s="1">
        <v>624</v>
      </c>
      <c r="D630" s="12">
        <v>7.1636005000000003</v>
      </c>
      <c r="E630" s="1">
        <f t="shared" si="10"/>
        <v>0.32106770033984761</v>
      </c>
      <c r="F630" s="1">
        <v>39.54</v>
      </c>
      <c r="G630" s="1">
        <v>49.43</v>
      </c>
    </row>
    <row r="631" spans="1:7" x14ac:dyDescent="0.25">
      <c r="A631" s="2">
        <v>42503.535856481481</v>
      </c>
      <c r="B631" s="6">
        <v>6.0069444444444446E-2</v>
      </c>
      <c r="C631" s="1">
        <v>625</v>
      </c>
      <c r="D631" s="12">
        <v>7.1635999000000004</v>
      </c>
      <c r="E631" s="1">
        <f t="shared" si="10"/>
        <v>0.23731090896840645</v>
      </c>
      <c r="F631" s="1">
        <v>39.54</v>
      </c>
      <c r="G631" s="1">
        <v>49.43</v>
      </c>
    </row>
    <row r="632" spans="1:7" x14ac:dyDescent="0.25">
      <c r="A632" s="2">
        <v>42503.535949074074</v>
      </c>
      <c r="B632" s="6">
        <v>6.0162037037037042E-2</v>
      </c>
      <c r="C632" s="1">
        <v>626</v>
      </c>
      <c r="D632" s="12">
        <v>7.1635998000000001</v>
      </c>
      <c r="E632" s="1">
        <f t="shared" si="10"/>
        <v>0.22335144369850463</v>
      </c>
      <c r="F632" s="1">
        <v>39.54</v>
      </c>
      <c r="G632" s="1">
        <v>49.43</v>
      </c>
    </row>
    <row r="633" spans="1:7" x14ac:dyDescent="0.25">
      <c r="A633" s="2">
        <v>42503.536041666666</v>
      </c>
      <c r="B633" s="6">
        <v>6.025462962962963E-2</v>
      </c>
      <c r="C633" s="1">
        <v>627</v>
      </c>
      <c r="D633" s="12">
        <v>7.1636002999999997</v>
      </c>
      <c r="E633" s="1">
        <f t="shared" si="10"/>
        <v>0.2931487698000439</v>
      </c>
      <c r="F633" s="1">
        <v>39.54</v>
      </c>
      <c r="G633" s="1">
        <v>49.43</v>
      </c>
    </row>
    <row r="634" spans="1:7" x14ac:dyDescent="0.25">
      <c r="A634" s="2">
        <v>42503.536145833335</v>
      </c>
      <c r="B634" s="6">
        <v>6.0358796296296292E-2</v>
      </c>
      <c r="C634" s="1">
        <v>628</v>
      </c>
      <c r="D634" s="12">
        <v>7.1635999999999997</v>
      </c>
      <c r="E634" s="1">
        <f t="shared" si="10"/>
        <v>0.25127037411432335</v>
      </c>
      <c r="F634" s="1">
        <v>39.54</v>
      </c>
      <c r="G634" s="1">
        <v>49.43</v>
      </c>
    </row>
    <row r="635" spans="1:7" x14ac:dyDescent="0.25">
      <c r="A635" s="2">
        <v>42503.536238425928</v>
      </c>
      <c r="B635" s="6">
        <v>6.0451388888888895E-2</v>
      </c>
      <c r="C635" s="1">
        <v>629</v>
      </c>
      <c r="D635" s="13">
        <v>7.1635999000000004</v>
      </c>
      <c r="E635" s="1">
        <f t="shared" si="10"/>
        <v>0.23731090896840645</v>
      </c>
      <c r="F635" s="1">
        <v>39.549999999999997</v>
      </c>
      <c r="G635" s="1">
        <v>49.43</v>
      </c>
    </row>
    <row r="636" spans="1:7" x14ac:dyDescent="0.25">
      <c r="A636" s="2">
        <v>42503.53633101852</v>
      </c>
      <c r="B636" s="6">
        <v>6.0543981481481483E-2</v>
      </c>
      <c r="C636" s="1">
        <v>630</v>
      </c>
      <c r="D636" s="13">
        <v>7.1635999000000004</v>
      </c>
      <c r="E636" s="1">
        <f t="shared" si="10"/>
        <v>0.23731090896840645</v>
      </c>
      <c r="F636" s="1">
        <v>39.549999999999997</v>
      </c>
      <c r="G636" s="1">
        <v>49.44</v>
      </c>
    </row>
    <row r="637" spans="1:7" x14ac:dyDescent="0.25">
      <c r="A637" s="2">
        <v>42503.536423611113</v>
      </c>
      <c r="B637" s="6">
        <v>6.0648148148148145E-2</v>
      </c>
      <c r="C637" s="1">
        <v>631</v>
      </c>
      <c r="D637" s="13">
        <v>7.1635999000000004</v>
      </c>
      <c r="E637" s="1">
        <f t="shared" si="10"/>
        <v>0.23731090896840645</v>
      </c>
      <c r="F637" s="1">
        <v>39.549999999999997</v>
      </c>
      <c r="G637" s="1">
        <v>49.44</v>
      </c>
    </row>
    <row r="638" spans="1:7" x14ac:dyDescent="0.25">
      <c r="A638" s="2">
        <v>42503.536527777775</v>
      </c>
      <c r="B638" s="6">
        <v>6.0740740740740741E-2</v>
      </c>
      <c r="C638" s="1">
        <v>632</v>
      </c>
      <c r="D638" s="13">
        <v>7.1635998000000001</v>
      </c>
      <c r="E638" s="1">
        <f t="shared" si="10"/>
        <v>0.22335144369850463</v>
      </c>
      <c r="F638" s="1">
        <v>39.54</v>
      </c>
      <c r="G638" s="1">
        <v>49.44</v>
      </c>
    </row>
    <row r="639" spans="1:7" x14ac:dyDescent="0.25">
      <c r="A639" s="2">
        <v>42503.536620370367</v>
      </c>
      <c r="B639" s="6">
        <v>6.083333333333333E-2</v>
      </c>
      <c r="C639" s="1">
        <v>633</v>
      </c>
      <c r="D639" s="13">
        <v>7.1635999999999997</v>
      </c>
      <c r="E639" s="1">
        <f t="shared" si="10"/>
        <v>0.25127037411432335</v>
      </c>
      <c r="F639" s="1">
        <v>39.54</v>
      </c>
      <c r="G639" s="1">
        <v>49.44</v>
      </c>
    </row>
    <row r="640" spans="1:7" x14ac:dyDescent="0.25">
      <c r="A640" s="2">
        <v>42503.536712962959</v>
      </c>
      <c r="B640" s="6">
        <v>6.0925925925925932E-2</v>
      </c>
      <c r="C640" s="1">
        <v>634</v>
      </c>
      <c r="D640" s="13">
        <v>7.1635995000000001</v>
      </c>
      <c r="E640" s="1">
        <f t="shared" si="10"/>
        <v>0.18147304801278408</v>
      </c>
      <c r="F640" s="1">
        <v>39.54</v>
      </c>
      <c r="G640" s="1">
        <v>49.44</v>
      </c>
    </row>
    <row r="641" spans="1:7" x14ac:dyDescent="0.25">
      <c r="A641" s="2">
        <v>42503.536817129629</v>
      </c>
      <c r="B641" s="6">
        <v>6.1030092592592594E-2</v>
      </c>
      <c r="C641" s="1">
        <v>635</v>
      </c>
      <c r="D641" s="13">
        <v>7.1635996000000004</v>
      </c>
      <c r="E641" s="1">
        <f t="shared" si="10"/>
        <v>0.1954325132826859</v>
      </c>
      <c r="F641" s="1">
        <v>39.549999999999997</v>
      </c>
      <c r="G641" s="1">
        <v>49.44</v>
      </c>
    </row>
    <row r="642" spans="1:7" x14ac:dyDescent="0.25">
      <c r="A642" s="2">
        <v>42503.536909722221</v>
      </c>
      <c r="B642" s="6">
        <v>6.1122685185185183E-2</v>
      </c>
      <c r="C642" s="1">
        <v>636</v>
      </c>
      <c r="D642" s="13">
        <v>7.1635996999999998</v>
      </c>
      <c r="E642" s="1">
        <f t="shared" si="10"/>
        <v>0.20939197842860277</v>
      </c>
      <c r="F642" s="1">
        <v>39.56</v>
      </c>
      <c r="G642" s="1">
        <v>49.44</v>
      </c>
    </row>
    <row r="643" spans="1:7" x14ac:dyDescent="0.25">
      <c r="A643" s="2">
        <v>42503.537002314813</v>
      </c>
      <c r="B643" s="6">
        <v>6.1215277777777778E-2</v>
      </c>
      <c r="C643" s="1">
        <v>637</v>
      </c>
      <c r="D643" s="13">
        <v>7.1636002000000003</v>
      </c>
      <c r="E643" s="1">
        <f t="shared" si="10"/>
        <v>0.27918930465412706</v>
      </c>
      <c r="F643" s="1">
        <v>39.57</v>
      </c>
      <c r="G643" s="1">
        <v>49.44</v>
      </c>
    </row>
    <row r="644" spans="1:7" x14ac:dyDescent="0.25">
      <c r="A644" s="2">
        <v>42503.537106481483</v>
      </c>
      <c r="B644" s="6">
        <v>6.1319444444444447E-2</v>
      </c>
      <c r="C644" s="1">
        <v>638</v>
      </c>
      <c r="D644" s="13">
        <v>7.1636002000000003</v>
      </c>
      <c r="E644" s="1">
        <f t="shared" si="10"/>
        <v>0.27918930465412706</v>
      </c>
      <c r="F644" s="1">
        <v>39.590000000000003</v>
      </c>
      <c r="G644" s="1">
        <v>49.44</v>
      </c>
    </row>
    <row r="645" spans="1:7" x14ac:dyDescent="0.25">
      <c r="A645" s="2">
        <v>42503.537199074075</v>
      </c>
      <c r="B645" s="6">
        <v>6.1412037037037036E-2</v>
      </c>
      <c r="C645" s="1">
        <v>639</v>
      </c>
      <c r="D645" s="13">
        <v>7.1636002000000003</v>
      </c>
      <c r="E645" s="1">
        <f t="shared" si="10"/>
        <v>0.27918930465412706</v>
      </c>
      <c r="F645" s="1">
        <v>39.58</v>
      </c>
      <c r="G645" s="1">
        <v>49.44</v>
      </c>
    </row>
    <row r="646" spans="1:7" x14ac:dyDescent="0.25">
      <c r="A646" s="2">
        <v>42503.537291666667</v>
      </c>
      <c r="B646" s="6">
        <v>6.1504629629629631E-2</v>
      </c>
      <c r="C646" s="1">
        <v>640</v>
      </c>
      <c r="D646" s="13">
        <v>7.1636002000000003</v>
      </c>
      <c r="E646" s="1">
        <f t="shared" si="10"/>
        <v>0.27918930465412706</v>
      </c>
      <c r="F646" s="1">
        <v>39.56</v>
      </c>
      <c r="G646" s="1">
        <v>49.44</v>
      </c>
    </row>
    <row r="647" spans="1:7" x14ac:dyDescent="0.25">
      <c r="A647" s="2">
        <v>42503.537395833337</v>
      </c>
      <c r="B647" s="6">
        <v>6.1608796296296293E-2</v>
      </c>
      <c r="C647" s="1">
        <v>641</v>
      </c>
      <c r="D647" s="13">
        <v>7.1635999000000004</v>
      </c>
      <c r="E647" s="1">
        <f t="shared" ref="E647:E710" si="11">(D647-D$6)/D$6*1000000</f>
        <v>0.23731090896840645</v>
      </c>
      <c r="F647" s="1">
        <v>39.549999999999997</v>
      </c>
      <c r="G647" s="1">
        <v>49.44</v>
      </c>
    </row>
    <row r="648" spans="1:7" x14ac:dyDescent="0.25">
      <c r="A648" s="2">
        <v>42503.537488425929</v>
      </c>
      <c r="B648" s="6">
        <v>6.1701388888888896E-2</v>
      </c>
      <c r="C648" s="1">
        <v>642</v>
      </c>
      <c r="D648" s="13">
        <v>7.1635996000000004</v>
      </c>
      <c r="E648" s="1">
        <f t="shared" si="11"/>
        <v>0.1954325132826859</v>
      </c>
      <c r="F648" s="1">
        <v>39.549999999999997</v>
      </c>
      <c r="G648" s="1">
        <v>49.44</v>
      </c>
    </row>
    <row r="649" spans="1:7" x14ac:dyDescent="0.25">
      <c r="A649" s="2">
        <v>42503.537581018521</v>
      </c>
      <c r="B649" s="6">
        <v>6.1793981481481484E-2</v>
      </c>
      <c r="C649" s="1">
        <v>643</v>
      </c>
      <c r="D649" s="13">
        <v>7.1636001</v>
      </c>
      <c r="E649" s="1">
        <f t="shared" si="11"/>
        <v>0.26522983938422517</v>
      </c>
      <c r="F649" s="1">
        <v>39.549999999999997</v>
      </c>
      <c r="G649" s="1">
        <v>49.44</v>
      </c>
    </row>
    <row r="650" spans="1:7" x14ac:dyDescent="0.25">
      <c r="A650" s="2">
        <v>42503.537673611114</v>
      </c>
      <c r="B650" s="6">
        <v>6.1898148148148147E-2</v>
      </c>
      <c r="C650" s="1">
        <v>644</v>
      </c>
      <c r="D650" s="13">
        <v>7.1635999000000004</v>
      </c>
      <c r="E650" s="1">
        <f t="shared" si="11"/>
        <v>0.23731090896840645</v>
      </c>
      <c r="F650" s="1">
        <v>39.549999999999997</v>
      </c>
      <c r="G650" s="1">
        <v>49.44</v>
      </c>
    </row>
    <row r="651" spans="1:7" x14ac:dyDescent="0.25">
      <c r="A651" s="2">
        <v>42503.537777777776</v>
      </c>
      <c r="B651" s="6">
        <v>6.1990740740740735E-2</v>
      </c>
      <c r="C651" s="1">
        <v>645</v>
      </c>
      <c r="D651" s="13">
        <v>7.1636002999999997</v>
      </c>
      <c r="E651" s="1">
        <f t="shared" si="11"/>
        <v>0.2931487698000439</v>
      </c>
      <c r="F651" s="1">
        <v>39.56</v>
      </c>
      <c r="G651" s="1">
        <v>49.44</v>
      </c>
    </row>
    <row r="652" spans="1:7" x14ac:dyDescent="0.25">
      <c r="A652" s="2">
        <v>42503.537870370368</v>
      </c>
      <c r="B652" s="6">
        <v>6.2083333333333331E-2</v>
      </c>
      <c r="C652" s="1">
        <v>646</v>
      </c>
      <c r="D652" s="13">
        <v>7.1636002999999997</v>
      </c>
      <c r="E652" s="1">
        <f t="shared" si="11"/>
        <v>0.2931487698000439</v>
      </c>
      <c r="F652" s="1">
        <v>39.57</v>
      </c>
      <c r="G652" s="1">
        <v>49.44</v>
      </c>
    </row>
    <row r="653" spans="1:7" x14ac:dyDescent="0.25">
      <c r="A653" s="2">
        <v>42503.537962962961</v>
      </c>
      <c r="B653" s="6">
        <v>6.2175925925925933E-2</v>
      </c>
      <c r="C653" s="1">
        <v>647</v>
      </c>
      <c r="D653" s="13">
        <v>7.1636002999999997</v>
      </c>
      <c r="E653" s="1">
        <f t="shared" si="11"/>
        <v>0.2931487698000439</v>
      </c>
      <c r="F653" s="1">
        <v>39.57</v>
      </c>
      <c r="G653" s="1">
        <v>49.44</v>
      </c>
    </row>
    <row r="654" spans="1:7" x14ac:dyDescent="0.25">
      <c r="A654" s="2">
        <v>42503.53806712963</v>
      </c>
      <c r="B654" s="6">
        <v>6.2280092592592595E-2</v>
      </c>
      <c r="C654" s="1">
        <v>648</v>
      </c>
      <c r="D654" s="13">
        <v>7.1635999000000004</v>
      </c>
      <c r="E654" s="1">
        <f t="shared" si="11"/>
        <v>0.23731090896840645</v>
      </c>
      <c r="F654" s="1">
        <v>39.58</v>
      </c>
      <c r="G654" s="1">
        <v>49.44</v>
      </c>
    </row>
    <row r="655" spans="1:7" x14ac:dyDescent="0.25">
      <c r="A655" s="2">
        <v>42503.538159722222</v>
      </c>
      <c r="B655" s="6">
        <v>6.2372685185185184E-2</v>
      </c>
      <c r="C655" s="1">
        <v>649</v>
      </c>
      <c r="D655" s="13">
        <v>7.1636004</v>
      </c>
      <c r="E655" s="1">
        <f t="shared" si="11"/>
        <v>0.30710823506994578</v>
      </c>
      <c r="F655" s="1">
        <v>39.57</v>
      </c>
      <c r="G655" s="1">
        <v>49.44</v>
      </c>
    </row>
    <row r="656" spans="1:7" x14ac:dyDescent="0.25">
      <c r="A656" s="2">
        <v>42503.538252314815</v>
      </c>
      <c r="B656" s="6">
        <v>6.2465277777777772E-2</v>
      </c>
      <c r="C656" s="1">
        <v>650</v>
      </c>
      <c r="D656" s="13">
        <v>7.1636004</v>
      </c>
      <c r="E656" s="1">
        <f t="shared" si="11"/>
        <v>0.30710823506994578</v>
      </c>
      <c r="F656" s="1">
        <v>39.57</v>
      </c>
      <c r="G656" s="1">
        <v>49.44</v>
      </c>
    </row>
    <row r="657" spans="1:7" x14ac:dyDescent="0.25">
      <c r="A657" s="2">
        <v>42503.538356481484</v>
      </c>
      <c r="B657" s="6">
        <v>6.2569444444444441E-2</v>
      </c>
      <c r="C657" s="1">
        <v>651</v>
      </c>
      <c r="D657" s="13">
        <v>7.1636005000000003</v>
      </c>
      <c r="E657" s="1">
        <f t="shared" si="11"/>
        <v>0.32106770033984761</v>
      </c>
      <c r="F657" s="1">
        <v>39.57</v>
      </c>
      <c r="G657" s="1">
        <v>49.44</v>
      </c>
    </row>
    <row r="658" spans="1:7" x14ac:dyDescent="0.25">
      <c r="A658" s="2">
        <v>42503.538449074076</v>
      </c>
      <c r="B658" s="6">
        <v>6.2662037037037044E-2</v>
      </c>
      <c r="C658" s="1">
        <v>652</v>
      </c>
      <c r="D658" s="13">
        <v>7.1636006999999999</v>
      </c>
      <c r="E658" s="1">
        <f t="shared" si="11"/>
        <v>0.34898663075566633</v>
      </c>
      <c r="F658" s="1">
        <v>39.57</v>
      </c>
      <c r="G658" s="1">
        <v>49.45</v>
      </c>
    </row>
    <row r="659" spans="1:7" x14ac:dyDescent="0.25">
      <c r="A659" s="2">
        <v>42503.538541666669</v>
      </c>
      <c r="B659" s="6">
        <v>6.2754629629629632E-2</v>
      </c>
      <c r="C659" s="1">
        <v>653</v>
      </c>
      <c r="D659" s="13">
        <v>7.1636002999999997</v>
      </c>
      <c r="E659" s="1">
        <f t="shared" si="11"/>
        <v>0.2931487698000439</v>
      </c>
      <c r="F659" s="1">
        <v>39.57</v>
      </c>
      <c r="G659" s="1">
        <v>49.45</v>
      </c>
    </row>
    <row r="660" spans="1:7" x14ac:dyDescent="0.25">
      <c r="A660" s="2">
        <v>42503.538634259261</v>
      </c>
      <c r="B660" s="6">
        <v>6.2858796296296301E-2</v>
      </c>
      <c r="C660" s="1">
        <v>654</v>
      </c>
      <c r="D660" s="13">
        <v>7.1636005000000003</v>
      </c>
      <c r="E660" s="1">
        <f t="shared" si="11"/>
        <v>0.32106770033984761</v>
      </c>
      <c r="F660" s="1">
        <v>39.57</v>
      </c>
      <c r="G660" s="1">
        <v>49.45</v>
      </c>
    </row>
    <row r="661" spans="1:7" x14ac:dyDescent="0.25">
      <c r="A661" s="2">
        <v>42503.538738425923</v>
      </c>
      <c r="B661" s="6">
        <v>6.295138888888889E-2</v>
      </c>
      <c r="C661" s="1">
        <v>655</v>
      </c>
      <c r="D661" s="13">
        <v>7.1636005999999997</v>
      </c>
      <c r="E661" s="1">
        <f t="shared" si="11"/>
        <v>0.33502716548576444</v>
      </c>
      <c r="F661" s="1">
        <v>39.57</v>
      </c>
      <c r="G661" s="1">
        <v>49.45</v>
      </c>
    </row>
    <row r="662" spans="1:7" x14ac:dyDescent="0.25">
      <c r="A662" s="2">
        <v>42503.538831018515</v>
      </c>
      <c r="B662" s="6">
        <v>6.3043981481481479E-2</v>
      </c>
      <c r="C662" s="1">
        <v>656</v>
      </c>
      <c r="D662" s="13">
        <v>7.1636008000000002</v>
      </c>
      <c r="E662" s="1">
        <f t="shared" si="11"/>
        <v>0.36294609602556815</v>
      </c>
      <c r="F662" s="1">
        <v>39.57</v>
      </c>
      <c r="G662" s="1">
        <v>49.45</v>
      </c>
    </row>
    <row r="663" spans="1:7" x14ac:dyDescent="0.25">
      <c r="A663" s="2">
        <v>42503.538923611108</v>
      </c>
      <c r="B663" s="6">
        <v>6.3136574074074081E-2</v>
      </c>
      <c r="C663" s="1">
        <v>657</v>
      </c>
      <c r="D663" s="13">
        <v>7.1636005999999997</v>
      </c>
      <c r="E663" s="1">
        <f t="shared" si="11"/>
        <v>0.33502716548576444</v>
      </c>
      <c r="F663" s="1">
        <v>39.56</v>
      </c>
      <c r="G663" s="1">
        <v>49.45</v>
      </c>
    </row>
    <row r="664" spans="1:7" x14ac:dyDescent="0.25">
      <c r="A664" s="2">
        <v>42503.539027777777</v>
      </c>
      <c r="B664" s="6">
        <v>6.324074074074075E-2</v>
      </c>
      <c r="C664" s="1">
        <v>658</v>
      </c>
      <c r="D664" s="13">
        <v>7.1635999999999997</v>
      </c>
      <c r="E664" s="1">
        <f t="shared" si="11"/>
        <v>0.25127037411432335</v>
      </c>
      <c r="F664" s="1">
        <v>39.549999999999997</v>
      </c>
      <c r="G664" s="1">
        <v>49.45</v>
      </c>
    </row>
    <row r="665" spans="1:7" x14ac:dyDescent="0.25">
      <c r="A665" s="2">
        <v>42503.539120370369</v>
      </c>
      <c r="B665" s="6">
        <v>6.3333333333333339E-2</v>
      </c>
      <c r="C665" s="1">
        <v>659</v>
      </c>
      <c r="D665" s="13">
        <v>7.1635999000000004</v>
      </c>
      <c r="E665" s="1">
        <f t="shared" si="11"/>
        <v>0.23731090896840645</v>
      </c>
      <c r="F665" s="1">
        <v>39.549999999999997</v>
      </c>
      <c r="G665" s="1">
        <v>49.45</v>
      </c>
    </row>
    <row r="666" spans="1:7" x14ac:dyDescent="0.25">
      <c r="A666" s="2">
        <v>42503.539212962962</v>
      </c>
      <c r="B666" s="6">
        <v>6.3425925925925927E-2</v>
      </c>
      <c r="C666" s="1">
        <v>660</v>
      </c>
      <c r="D666" s="13">
        <v>7.1636004</v>
      </c>
      <c r="E666" s="1">
        <f t="shared" si="11"/>
        <v>0.30710823506994578</v>
      </c>
      <c r="F666" s="1">
        <v>39.54</v>
      </c>
      <c r="G666" s="1">
        <v>49.45</v>
      </c>
    </row>
    <row r="667" spans="1:7" x14ac:dyDescent="0.25">
      <c r="A667" s="2">
        <v>42503.539317129631</v>
      </c>
      <c r="B667" s="6">
        <v>6.3530092592592582E-2</v>
      </c>
      <c r="C667" s="1">
        <v>661</v>
      </c>
      <c r="D667" s="13">
        <v>7.1636005000000003</v>
      </c>
      <c r="E667" s="1">
        <f t="shared" si="11"/>
        <v>0.32106770033984761</v>
      </c>
      <c r="F667" s="1">
        <v>39.549999999999997</v>
      </c>
      <c r="G667" s="1">
        <v>49.45</v>
      </c>
    </row>
    <row r="668" spans="1:7" x14ac:dyDescent="0.25">
      <c r="A668" s="2">
        <v>42503.539409722223</v>
      </c>
      <c r="B668" s="6">
        <v>6.3622685185185185E-2</v>
      </c>
      <c r="C668" s="1">
        <v>662</v>
      </c>
      <c r="D668" s="13">
        <v>7.1635998000000001</v>
      </c>
      <c r="E668" s="1">
        <f t="shared" si="11"/>
        <v>0.22335144369850463</v>
      </c>
      <c r="F668" s="1">
        <v>39.56</v>
      </c>
      <c r="G668" s="1">
        <v>49.45</v>
      </c>
    </row>
    <row r="669" spans="1:7" x14ac:dyDescent="0.25">
      <c r="A669" s="2">
        <v>42503.539502314816</v>
      </c>
      <c r="B669" s="6">
        <v>6.3715277777777787E-2</v>
      </c>
      <c r="C669" s="1">
        <v>663</v>
      </c>
      <c r="D669" s="13">
        <v>7.1636004</v>
      </c>
      <c r="E669" s="1">
        <f t="shared" si="11"/>
        <v>0.30710823506994578</v>
      </c>
      <c r="F669" s="1">
        <v>39.54</v>
      </c>
      <c r="G669" s="1">
        <v>49.45</v>
      </c>
    </row>
    <row r="670" spans="1:7" x14ac:dyDescent="0.25">
      <c r="A670" s="2">
        <v>42503.539606481485</v>
      </c>
      <c r="B670" s="6">
        <v>6.3819444444444443E-2</v>
      </c>
      <c r="C670" s="1">
        <v>664</v>
      </c>
      <c r="D670" s="13">
        <v>7.1636001</v>
      </c>
      <c r="E670" s="1">
        <f t="shared" si="11"/>
        <v>0.26522983938422517</v>
      </c>
      <c r="F670" s="1">
        <v>39.56</v>
      </c>
      <c r="G670" s="1">
        <v>49.45</v>
      </c>
    </row>
    <row r="671" spans="1:7" x14ac:dyDescent="0.25">
      <c r="A671" s="2">
        <v>42503.539699074077</v>
      </c>
      <c r="B671" s="6">
        <v>6.3912037037037031E-2</v>
      </c>
      <c r="C671" s="1">
        <v>665</v>
      </c>
      <c r="D671" s="13">
        <v>7.1636002000000003</v>
      </c>
      <c r="E671" s="1">
        <f t="shared" si="11"/>
        <v>0.27918930465412706</v>
      </c>
      <c r="F671" s="1">
        <v>39.56</v>
      </c>
      <c r="G671" s="1">
        <v>49.45</v>
      </c>
    </row>
    <row r="672" spans="1:7" x14ac:dyDescent="0.25">
      <c r="A672" s="2">
        <v>42503.53979166667</v>
      </c>
      <c r="B672" s="6">
        <v>6.400462962962962E-2</v>
      </c>
      <c r="C672" s="1">
        <v>666</v>
      </c>
      <c r="D672" s="13">
        <v>7.1636002999999997</v>
      </c>
      <c r="E672" s="1">
        <f t="shared" si="11"/>
        <v>0.2931487698000439</v>
      </c>
      <c r="F672" s="1">
        <v>39.57</v>
      </c>
      <c r="G672" s="1">
        <v>49.45</v>
      </c>
    </row>
    <row r="673" spans="1:7" x14ac:dyDescent="0.25">
      <c r="A673" s="2">
        <v>42503.539884259262</v>
      </c>
      <c r="B673" s="6">
        <v>6.4108796296296303E-2</v>
      </c>
      <c r="C673" s="1">
        <v>667</v>
      </c>
      <c r="D673" s="13">
        <v>7.1636006999999999</v>
      </c>
      <c r="E673" s="1">
        <f t="shared" si="11"/>
        <v>0.34898663075566633</v>
      </c>
      <c r="F673" s="1">
        <v>39.56</v>
      </c>
      <c r="G673" s="1">
        <v>49.45</v>
      </c>
    </row>
    <row r="674" spans="1:7" x14ac:dyDescent="0.25">
      <c r="A674" s="2">
        <v>42503.539988425924</v>
      </c>
      <c r="B674" s="6">
        <v>6.4201388888888891E-2</v>
      </c>
      <c r="C674" s="1">
        <v>668</v>
      </c>
      <c r="D674" s="13">
        <v>7.1636005999999997</v>
      </c>
      <c r="E674" s="1">
        <f t="shared" si="11"/>
        <v>0.33502716548576444</v>
      </c>
      <c r="F674" s="1">
        <v>39.57</v>
      </c>
      <c r="G674" s="1">
        <v>49.45</v>
      </c>
    </row>
    <row r="675" spans="1:7" x14ac:dyDescent="0.25">
      <c r="A675" s="2">
        <v>42503.540081018517</v>
      </c>
      <c r="B675" s="6">
        <v>6.429398148148148E-2</v>
      </c>
      <c r="C675" s="1">
        <v>669</v>
      </c>
      <c r="D675" s="13">
        <v>7.1636002999999997</v>
      </c>
      <c r="E675" s="1">
        <f t="shared" si="11"/>
        <v>0.2931487698000439</v>
      </c>
      <c r="F675" s="1">
        <v>39.57</v>
      </c>
      <c r="G675" s="1">
        <v>49.45</v>
      </c>
    </row>
    <row r="676" spans="1:7" x14ac:dyDescent="0.25">
      <c r="A676" s="2">
        <v>42503.540173611109</v>
      </c>
      <c r="B676" s="6">
        <v>6.4386574074074068E-2</v>
      </c>
      <c r="C676" s="1">
        <v>670</v>
      </c>
      <c r="D676" s="13">
        <v>7.1636002999999997</v>
      </c>
      <c r="E676" s="1">
        <f t="shared" si="11"/>
        <v>0.2931487698000439</v>
      </c>
      <c r="F676" s="1">
        <v>39.57</v>
      </c>
      <c r="G676" s="1">
        <v>49.45</v>
      </c>
    </row>
    <row r="677" spans="1:7" x14ac:dyDescent="0.25">
      <c r="A677" s="2">
        <v>42503.540277777778</v>
      </c>
      <c r="B677" s="6">
        <v>6.4490740740740737E-2</v>
      </c>
      <c r="C677" s="1">
        <v>671</v>
      </c>
      <c r="D677" s="13">
        <v>7.1635999000000004</v>
      </c>
      <c r="E677" s="1">
        <f t="shared" si="11"/>
        <v>0.23731090896840645</v>
      </c>
      <c r="F677" s="1">
        <v>39.57</v>
      </c>
      <c r="G677" s="1">
        <v>49.45</v>
      </c>
    </row>
    <row r="678" spans="1:7" x14ac:dyDescent="0.25">
      <c r="A678" s="2">
        <v>42503.540370370371</v>
      </c>
      <c r="B678" s="6">
        <v>6.458333333333334E-2</v>
      </c>
      <c r="C678" s="1">
        <v>672</v>
      </c>
      <c r="D678" s="13">
        <v>7.1635996000000004</v>
      </c>
      <c r="E678" s="1">
        <f t="shared" si="11"/>
        <v>0.1954325132826859</v>
      </c>
      <c r="F678" s="1">
        <v>39.58</v>
      </c>
      <c r="G678" s="1">
        <v>49.45</v>
      </c>
    </row>
    <row r="679" spans="1:7" x14ac:dyDescent="0.25">
      <c r="A679" s="2">
        <v>42503.540462962963</v>
      </c>
      <c r="B679" s="6">
        <v>6.4675925925925928E-2</v>
      </c>
      <c r="C679" s="1">
        <v>673</v>
      </c>
      <c r="D679" s="13">
        <v>7.1635999000000004</v>
      </c>
      <c r="E679" s="1">
        <f t="shared" si="11"/>
        <v>0.23731090896840645</v>
      </c>
      <c r="F679" s="1">
        <v>39.58</v>
      </c>
      <c r="G679" s="1">
        <v>49.45</v>
      </c>
    </row>
    <row r="680" spans="1:7" x14ac:dyDescent="0.25">
      <c r="A680" s="2">
        <v>42503.540567129632</v>
      </c>
      <c r="B680" s="6">
        <v>6.4780092592592597E-2</v>
      </c>
      <c r="C680" s="1">
        <v>674</v>
      </c>
      <c r="D680" s="13">
        <v>7.1635992999999996</v>
      </c>
      <c r="E680" s="1">
        <f t="shared" si="11"/>
        <v>0.15355411747298039</v>
      </c>
      <c r="F680" s="1">
        <v>39.58</v>
      </c>
      <c r="G680" s="1">
        <v>49.45</v>
      </c>
    </row>
    <row r="681" spans="1:7" x14ac:dyDescent="0.25">
      <c r="A681" s="2">
        <v>42503.540659722225</v>
      </c>
      <c r="B681" s="6">
        <v>6.4872685185185186E-2</v>
      </c>
      <c r="C681" s="1">
        <v>675</v>
      </c>
      <c r="D681" s="13">
        <v>7.1635999000000004</v>
      </c>
      <c r="E681" s="1">
        <f t="shared" si="11"/>
        <v>0.23731090896840645</v>
      </c>
      <c r="F681" s="1">
        <v>39.58</v>
      </c>
      <c r="G681" s="1">
        <v>49.45</v>
      </c>
    </row>
    <row r="682" spans="1:7" x14ac:dyDescent="0.25">
      <c r="A682" s="2">
        <v>42503.540752314817</v>
      </c>
      <c r="B682" s="6">
        <v>6.4965277777777775E-2</v>
      </c>
      <c r="C682" s="1">
        <v>676</v>
      </c>
      <c r="D682" s="13">
        <v>7.1635999000000004</v>
      </c>
      <c r="E682" s="1">
        <f t="shared" si="11"/>
        <v>0.23731090896840645</v>
      </c>
      <c r="F682" s="1">
        <v>39.590000000000003</v>
      </c>
      <c r="G682" s="1">
        <v>49.46</v>
      </c>
    </row>
    <row r="683" spans="1:7" x14ac:dyDescent="0.25">
      <c r="A683" s="2">
        <v>42503.540844907409</v>
      </c>
      <c r="B683" s="6">
        <v>6.5069444444444444E-2</v>
      </c>
      <c r="C683" s="1">
        <v>677</v>
      </c>
      <c r="D683" s="13">
        <v>7.1636002000000003</v>
      </c>
      <c r="E683" s="1">
        <f t="shared" si="11"/>
        <v>0.27918930465412706</v>
      </c>
      <c r="F683" s="1">
        <v>39.58</v>
      </c>
      <c r="G683" s="1">
        <v>49.46</v>
      </c>
    </row>
    <row r="684" spans="1:7" x14ac:dyDescent="0.25">
      <c r="A684" s="2">
        <v>42503.540949074071</v>
      </c>
      <c r="B684" s="6">
        <v>6.5162037037037032E-2</v>
      </c>
      <c r="C684" s="1">
        <v>678</v>
      </c>
      <c r="D684" s="13">
        <v>7.1635999000000004</v>
      </c>
      <c r="E684" s="1">
        <f t="shared" si="11"/>
        <v>0.23731090896840645</v>
      </c>
      <c r="F684" s="1">
        <v>39.58</v>
      </c>
      <c r="G684" s="1">
        <v>49.46</v>
      </c>
    </row>
    <row r="685" spans="1:7" x14ac:dyDescent="0.25">
      <c r="A685" s="2">
        <v>42503.541041666664</v>
      </c>
      <c r="B685" s="6">
        <v>6.5254629629629635E-2</v>
      </c>
      <c r="C685" s="1">
        <v>679</v>
      </c>
      <c r="D685" s="13">
        <v>7.1636005999999997</v>
      </c>
      <c r="E685" s="1">
        <f t="shared" si="11"/>
        <v>0.33502716548576444</v>
      </c>
      <c r="F685" s="1">
        <v>39.58</v>
      </c>
      <c r="G685" s="1">
        <v>49.46</v>
      </c>
    </row>
    <row r="686" spans="1:7" x14ac:dyDescent="0.25">
      <c r="A686" s="2">
        <v>42503.541134259256</v>
      </c>
      <c r="B686" s="6">
        <v>6.5347222222222223E-2</v>
      </c>
      <c r="C686" s="1">
        <v>680</v>
      </c>
      <c r="D686" s="13">
        <v>7.1636006999999999</v>
      </c>
      <c r="E686" s="1">
        <f t="shared" si="11"/>
        <v>0.34898663075566633</v>
      </c>
      <c r="F686" s="1">
        <v>39.590000000000003</v>
      </c>
      <c r="G686" s="1">
        <v>49.46</v>
      </c>
    </row>
    <row r="687" spans="1:7" x14ac:dyDescent="0.25">
      <c r="A687" s="2">
        <v>42503.541238425925</v>
      </c>
      <c r="B687" s="6">
        <v>6.5451388888888892E-2</v>
      </c>
      <c r="C687" s="1">
        <v>681</v>
      </c>
      <c r="D687" s="13">
        <v>7.1636005000000003</v>
      </c>
      <c r="E687" s="1">
        <f t="shared" si="11"/>
        <v>0.32106770033984761</v>
      </c>
      <c r="F687" s="1">
        <v>39.57</v>
      </c>
      <c r="G687" s="1">
        <v>49.46</v>
      </c>
    </row>
    <row r="688" spans="1:7" x14ac:dyDescent="0.25">
      <c r="A688" s="2">
        <v>42503.541331018518</v>
      </c>
      <c r="B688" s="6">
        <v>6.5543981481481481E-2</v>
      </c>
      <c r="C688" s="1">
        <v>682</v>
      </c>
      <c r="D688" s="13">
        <v>7.1636004</v>
      </c>
      <c r="E688" s="1">
        <f t="shared" si="11"/>
        <v>0.30710823506994578</v>
      </c>
      <c r="F688" s="1">
        <v>39.57</v>
      </c>
      <c r="G688" s="1">
        <v>49.46</v>
      </c>
    </row>
    <row r="689" spans="1:7" x14ac:dyDescent="0.25">
      <c r="A689" s="2">
        <v>42503.54142361111</v>
      </c>
      <c r="B689" s="6">
        <v>6.5636574074074069E-2</v>
      </c>
      <c r="C689" s="1">
        <v>683</v>
      </c>
      <c r="D689" s="13">
        <v>7.1636004</v>
      </c>
      <c r="E689" s="1">
        <f t="shared" si="11"/>
        <v>0.30710823506994578</v>
      </c>
      <c r="F689" s="1">
        <v>39.57</v>
      </c>
      <c r="G689" s="1">
        <v>49.46</v>
      </c>
    </row>
    <row r="690" spans="1:7" x14ac:dyDescent="0.25">
      <c r="A690" s="2">
        <v>42503.541527777779</v>
      </c>
      <c r="B690" s="6">
        <v>6.5740740740740738E-2</v>
      </c>
      <c r="C690" s="1">
        <v>684</v>
      </c>
      <c r="D690" s="13">
        <v>7.1636002999999997</v>
      </c>
      <c r="E690" s="1">
        <f t="shared" si="11"/>
        <v>0.2931487698000439</v>
      </c>
      <c r="F690" s="1">
        <v>39.57</v>
      </c>
      <c r="G690" s="1">
        <v>49.46</v>
      </c>
    </row>
    <row r="691" spans="1:7" x14ac:dyDescent="0.25">
      <c r="A691" s="2">
        <v>42503.541620370372</v>
      </c>
      <c r="B691" s="6">
        <v>6.5833333333333341E-2</v>
      </c>
      <c r="C691" s="1">
        <v>685</v>
      </c>
      <c r="D691" s="13">
        <v>7.1636005999999997</v>
      </c>
      <c r="E691" s="1">
        <f t="shared" si="11"/>
        <v>0.33502716548576444</v>
      </c>
      <c r="F691" s="1">
        <v>39.57</v>
      </c>
      <c r="G691" s="1">
        <v>49.46</v>
      </c>
    </row>
    <row r="692" spans="1:7" x14ac:dyDescent="0.25">
      <c r="A692" s="2">
        <v>42503.541712962964</v>
      </c>
      <c r="B692" s="6">
        <v>6.5925925925925929E-2</v>
      </c>
      <c r="C692" s="1">
        <v>686</v>
      </c>
      <c r="D692" s="13">
        <v>7.1636004</v>
      </c>
      <c r="E692" s="1">
        <f t="shared" si="11"/>
        <v>0.30710823506994578</v>
      </c>
      <c r="F692" s="1">
        <v>39.57</v>
      </c>
      <c r="G692" s="1">
        <v>49.46</v>
      </c>
    </row>
    <row r="693" spans="1:7" x14ac:dyDescent="0.25">
      <c r="A693" s="2">
        <v>42503.541805555556</v>
      </c>
      <c r="B693" s="6">
        <v>6.6030092592592585E-2</v>
      </c>
      <c r="C693" s="1">
        <v>687</v>
      </c>
      <c r="D693" s="13">
        <v>7.1636002999999997</v>
      </c>
      <c r="E693" s="1">
        <f t="shared" si="11"/>
        <v>0.2931487698000439</v>
      </c>
      <c r="F693" s="1">
        <v>39.57</v>
      </c>
      <c r="G693" s="1">
        <v>49.46</v>
      </c>
    </row>
    <row r="694" spans="1:7" x14ac:dyDescent="0.25">
      <c r="A694" s="2">
        <v>42503.541909722226</v>
      </c>
      <c r="B694" s="6">
        <v>6.6122685185185187E-2</v>
      </c>
      <c r="C694" s="1">
        <v>688</v>
      </c>
      <c r="D694" s="13">
        <v>7.1635999999999997</v>
      </c>
      <c r="E694" s="1">
        <f t="shared" si="11"/>
        <v>0.25127037411432335</v>
      </c>
      <c r="F694" s="1">
        <v>39.56</v>
      </c>
      <c r="G694" s="1">
        <v>49.46</v>
      </c>
    </row>
    <row r="695" spans="1:7" x14ac:dyDescent="0.25">
      <c r="A695" s="2">
        <v>42503.542002314818</v>
      </c>
      <c r="B695" s="6">
        <v>6.621527777777779E-2</v>
      </c>
      <c r="C695" s="1">
        <v>689</v>
      </c>
      <c r="D695" s="13">
        <v>7.1636002000000003</v>
      </c>
      <c r="E695" s="1">
        <f t="shared" si="11"/>
        <v>0.27918930465412706</v>
      </c>
      <c r="F695" s="1">
        <v>39.56</v>
      </c>
      <c r="G695" s="1">
        <v>49.46</v>
      </c>
    </row>
    <row r="696" spans="1:7" x14ac:dyDescent="0.25">
      <c r="A696" s="2">
        <v>42503.542094907411</v>
      </c>
      <c r="B696" s="6">
        <v>6.6307870370370378E-2</v>
      </c>
      <c r="C696" s="1">
        <v>690</v>
      </c>
      <c r="D696" s="13">
        <v>7.1635999000000004</v>
      </c>
      <c r="E696" s="1">
        <f t="shared" si="11"/>
        <v>0.23731090896840645</v>
      </c>
      <c r="F696" s="1">
        <v>39.57</v>
      </c>
      <c r="G696" s="1">
        <v>49.46</v>
      </c>
    </row>
    <row r="697" spans="1:7" x14ac:dyDescent="0.25">
      <c r="A697" s="2">
        <v>42503.542199074072</v>
      </c>
      <c r="B697" s="6">
        <v>6.6412037037037033E-2</v>
      </c>
      <c r="C697" s="1">
        <v>691</v>
      </c>
      <c r="D697" s="13">
        <v>7.1636002999999997</v>
      </c>
      <c r="E697" s="1">
        <f t="shared" si="11"/>
        <v>0.2931487698000439</v>
      </c>
      <c r="F697" s="1">
        <v>39.56</v>
      </c>
      <c r="G697" s="1">
        <v>49.46</v>
      </c>
    </row>
    <row r="698" spans="1:7" x14ac:dyDescent="0.25">
      <c r="A698" s="2">
        <v>42503.542291666665</v>
      </c>
      <c r="B698" s="6">
        <v>6.6504629629629622E-2</v>
      </c>
      <c r="C698" s="1">
        <v>692</v>
      </c>
      <c r="D698" s="13">
        <v>7.1635999999999997</v>
      </c>
      <c r="E698" s="1">
        <f t="shared" si="11"/>
        <v>0.25127037411432335</v>
      </c>
      <c r="F698" s="1">
        <v>39.56</v>
      </c>
      <c r="G698" s="1">
        <v>49.46</v>
      </c>
    </row>
    <row r="699" spans="1:7" x14ac:dyDescent="0.25">
      <c r="A699" s="2">
        <v>42503.542384259257</v>
      </c>
      <c r="B699" s="6">
        <v>6.659722222222221E-2</v>
      </c>
      <c r="C699" s="1">
        <v>693</v>
      </c>
      <c r="D699" s="13">
        <v>7.1636006999999999</v>
      </c>
      <c r="E699" s="1">
        <f t="shared" si="11"/>
        <v>0.34898663075566633</v>
      </c>
      <c r="F699" s="1">
        <v>39.56</v>
      </c>
      <c r="G699" s="1">
        <v>49.46</v>
      </c>
    </row>
    <row r="700" spans="1:7" x14ac:dyDescent="0.25">
      <c r="A700" s="2">
        <v>42503.542488425926</v>
      </c>
      <c r="B700" s="6">
        <v>6.6701388888888893E-2</v>
      </c>
      <c r="C700" s="1">
        <v>694</v>
      </c>
      <c r="D700" s="13">
        <v>7.1636002999999997</v>
      </c>
      <c r="E700" s="1">
        <f t="shared" si="11"/>
        <v>0.2931487698000439</v>
      </c>
      <c r="F700" s="1">
        <v>39.57</v>
      </c>
      <c r="G700" s="1">
        <v>49.46</v>
      </c>
    </row>
    <row r="701" spans="1:7" x14ac:dyDescent="0.25">
      <c r="A701" s="2">
        <v>42503.542581018519</v>
      </c>
      <c r="B701" s="6">
        <v>6.6793981481481482E-2</v>
      </c>
      <c r="C701" s="1">
        <v>695</v>
      </c>
      <c r="D701" s="13">
        <v>7.1636005000000003</v>
      </c>
      <c r="E701" s="1">
        <f t="shared" si="11"/>
        <v>0.32106770033984761</v>
      </c>
      <c r="F701" s="1">
        <v>39.56</v>
      </c>
      <c r="G701" s="1">
        <v>49.46</v>
      </c>
    </row>
    <row r="702" spans="1:7" x14ac:dyDescent="0.25">
      <c r="A702" s="2">
        <v>42503.542673611111</v>
      </c>
      <c r="B702" s="6">
        <v>6.6886574074074071E-2</v>
      </c>
      <c r="C702" s="1">
        <v>696</v>
      </c>
      <c r="D702" s="13">
        <v>7.1636005000000003</v>
      </c>
      <c r="E702" s="1">
        <f t="shared" si="11"/>
        <v>0.32106770033984761</v>
      </c>
      <c r="F702" s="1">
        <v>39.57</v>
      </c>
      <c r="G702" s="1">
        <v>49.46</v>
      </c>
    </row>
    <row r="703" spans="1:7" x14ac:dyDescent="0.25">
      <c r="A703" s="2">
        <v>42503.54277777778</v>
      </c>
      <c r="B703" s="6">
        <v>6.699074074074074E-2</v>
      </c>
      <c r="C703" s="1">
        <v>697</v>
      </c>
      <c r="D703" s="13">
        <v>7.1636005000000003</v>
      </c>
      <c r="E703" s="1">
        <f t="shared" si="11"/>
        <v>0.32106770033984761</v>
      </c>
      <c r="F703" s="1">
        <v>39.57</v>
      </c>
      <c r="G703" s="1">
        <v>49.46</v>
      </c>
    </row>
    <row r="704" spans="1:7" x14ac:dyDescent="0.25">
      <c r="A704" s="2">
        <v>42503.542870370373</v>
      </c>
      <c r="B704" s="6">
        <v>6.7083333333333328E-2</v>
      </c>
      <c r="C704" s="1">
        <v>698</v>
      </c>
      <c r="D704" s="13">
        <v>7.1636002000000003</v>
      </c>
      <c r="E704" s="1">
        <f t="shared" si="11"/>
        <v>0.27918930465412706</v>
      </c>
      <c r="F704" s="1">
        <v>39.57</v>
      </c>
      <c r="G704" s="1">
        <v>49.46</v>
      </c>
    </row>
    <row r="705" spans="1:7" x14ac:dyDescent="0.25">
      <c r="A705" s="2">
        <v>42503.542962962965</v>
      </c>
      <c r="B705" s="6">
        <v>6.7175925925925931E-2</v>
      </c>
      <c r="C705" s="1">
        <v>699</v>
      </c>
      <c r="D705" s="13">
        <v>7.1636002000000003</v>
      </c>
      <c r="E705" s="1">
        <f t="shared" si="11"/>
        <v>0.27918930465412706</v>
      </c>
      <c r="F705" s="1">
        <v>39.57</v>
      </c>
      <c r="G705" s="1">
        <v>49.46</v>
      </c>
    </row>
    <row r="706" spans="1:7" x14ac:dyDescent="0.25">
      <c r="A706" s="2">
        <v>42503.543055555558</v>
      </c>
      <c r="B706" s="6">
        <v>6.7280092592592586E-2</v>
      </c>
      <c r="C706" s="1">
        <v>700</v>
      </c>
      <c r="D706" s="13">
        <v>7.1636004</v>
      </c>
      <c r="E706" s="1">
        <f t="shared" si="11"/>
        <v>0.30710823506994578</v>
      </c>
      <c r="F706" s="1">
        <v>39.57</v>
      </c>
      <c r="G706" s="1">
        <v>49.46</v>
      </c>
    </row>
    <row r="707" spans="1:7" x14ac:dyDescent="0.25">
      <c r="A707" s="2">
        <v>42503.54315972222</v>
      </c>
      <c r="B707" s="6">
        <v>6.7372685185185188E-2</v>
      </c>
      <c r="C707" s="1">
        <v>701</v>
      </c>
      <c r="D707" s="13">
        <v>7.1636005000000003</v>
      </c>
      <c r="E707" s="1">
        <f t="shared" si="11"/>
        <v>0.32106770033984761</v>
      </c>
      <c r="F707" s="1">
        <v>39.57</v>
      </c>
      <c r="G707" s="1">
        <v>49.46</v>
      </c>
    </row>
    <row r="708" spans="1:7" x14ac:dyDescent="0.25">
      <c r="A708" s="2">
        <v>42503.543252314812</v>
      </c>
      <c r="B708" s="6">
        <v>6.7465277777777777E-2</v>
      </c>
      <c r="C708" s="1">
        <v>702</v>
      </c>
      <c r="D708" s="13">
        <v>7.1635999999999997</v>
      </c>
      <c r="E708" s="1">
        <f t="shared" si="11"/>
        <v>0.25127037411432335</v>
      </c>
      <c r="F708" s="1">
        <v>39.57</v>
      </c>
      <c r="G708" s="1">
        <v>49.46</v>
      </c>
    </row>
    <row r="709" spans="1:7" x14ac:dyDescent="0.25">
      <c r="A709" s="2">
        <v>42503.543344907404</v>
      </c>
      <c r="B709" s="6">
        <v>6.7557870370370365E-2</v>
      </c>
      <c r="C709" s="1">
        <v>703</v>
      </c>
      <c r="D709" s="13">
        <v>7.1635996000000004</v>
      </c>
      <c r="E709" s="1">
        <f t="shared" si="11"/>
        <v>0.1954325132826859</v>
      </c>
      <c r="F709" s="1">
        <v>39.57</v>
      </c>
      <c r="G709" s="1">
        <v>49.46</v>
      </c>
    </row>
    <row r="710" spans="1:7" x14ac:dyDescent="0.25">
      <c r="A710" s="2">
        <v>42503.543449074074</v>
      </c>
      <c r="B710" s="6">
        <v>6.7662037037037034E-2</v>
      </c>
      <c r="C710" s="1">
        <v>704</v>
      </c>
      <c r="D710" s="13">
        <v>7.1635999999999997</v>
      </c>
      <c r="E710" s="1">
        <f t="shared" si="11"/>
        <v>0.25127037411432335</v>
      </c>
      <c r="F710" s="1">
        <v>39.57</v>
      </c>
      <c r="G710" s="1">
        <v>49.46</v>
      </c>
    </row>
    <row r="711" spans="1:7" x14ac:dyDescent="0.25">
      <c r="A711" s="2">
        <v>42503.543541666666</v>
      </c>
      <c r="B711" s="6">
        <v>6.7754629629629637E-2</v>
      </c>
      <c r="C711" s="1">
        <v>705</v>
      </c>
      <c r="D711" s="13">
        <v>7.1636002000000003</v>
      </c>
      <c r="E711" s="1">
        <f t="shared" ref="E711:E774" si="12">(D711-D$6)/D$6*1000000</f>
        <v>0.27918930465412706</v>
      </c>
      <c r="F711" s="1">
        <v>39.56</v>
      </c>
      <c r="G711" s="1">
        <v>49.46</v>
      </c>
    </row>
    <row r="712" spans="1:7" x14ac:dyDescent="0.25">
      <c r="A712" s="2">
        <v>42503.543634259258</v>
      </c>
      <c r="B712" s="6">
        <v>6.7847222222222225E-2</v>
      </c>
      <c r="C712" s="1">
        <v>706</v>
      </c>
      <c r="D712" s="13">
        <v>7.1635999000000004</v>
      </c>
      <c r="E712" s="1">
        <f t="shared" si="12"/>
        <v>0.23731090896840645</v>
      </c>
      <c r="F712" s="1">
        <v>39.57</v>
      </c>
      <c r="G712" s="1">
        <v>49.47</v>
      </c>
    </row>
    <row r="713" spans="1:7" x14ac:dyDescent="0.25">
      <c r="A713" s="2">
        <v>42503.543738425928</v>
      </c>
      <c r="B713" s="6">
        <v>6.7951388888888895E-2</v>
      </c>
      <c r="C713" s="1">
        <v>707</v>
      </c>
      <c r="D713" s="13">
        <v>7.1635995000000001</v>
      </c>
      <c r="E713" s="1">
        <f t="shared" si="12"/>
        <v>0.18147304801278408</v>
      </c>
      <c r="F713" s="1">
        <v>39.56</v>
      </c>
      <c r="G713" s="1">
        <v>49.47</v>
      </c>
    </row>
    <row r="714" spans="1:7" x14ac:dyDescent="0.25">
      <c r="A714" s="2">
        <v>42503.54383101852</v>
      </c>
      <c r="B714" s="6">
        <v>6.8043981481481483E-2</v>
      </c>
      <c r="C714" s="1">
        <v>708</v>
      </c>
      <c r="D714" s="13">
        <v>7.1635998000000001</v>
      </c>
      <c r="E714" s="1">
        <f t="shared" si="12"/>
        <v>0.22335144369850463</v>
      </c>
      <c r="F714" s="1">
        <v>39.549999999999997</v>
      </c>
      <c r="G714" s="1">
        <v>49.47</v>
      </c>
    </row>
    <row r="715" spans="1:7" x14ac:dyDescent="0.25">
      <c r="A715" s="2">
        <v>42503.543923611112</v>
      </c>
      <c r="B715" s="6">
        <v>6.8136574074074072E-2</v>
      </c>
      <c r="C715" s="1">
        <v>709</v>
      </c>
      <c r="D715" s="13">
        <v>7.1636001</v>
      </c>
      <c r="E715" s="1">
        <f t="shared" si="12"/>
        <v>0.26522983938422517</v>
      </c>
      <c r="F715" s="1">
        <v>39.56</v>
      </c>
      <c r="G715" s="1">
        <v>49.47</v>
      </c>
    </row>
    <row r="716" spans="1:7" x14ac:dyDescent="0.25">
      <c r="A716" s="2">
        <v>42503.544016203705</v>
      </c>
      <c r="B716" s="6">
        <v>6.8240740740740741E-2</v>
      </c>
      <c r="C716" s="1">
        <v>710</v>
      </c>
      <c r="D716" s="13">
        <v>7.1635998000000001</v>
      </c>
      <c r="E716" s="1">
        <f t="shared" si="12"/>
        <v>0.22335144369850463</v>
      </c>
      <c r="F716" s="1">
        <v>39.56</v>
      </c>
      <c r="G716" s="1">
        <v>49.47</v>
      </c>
    </row>
    <row r="717" spans="1:7" x14ac:dyDescent="0.25">
      <c r="A717" s="2">
        <v>42503.544120370374</v>
      </c>
      <c r="B717" s="6">
        <v>6.8333333333333343E-2</v>
      </c>
      <c r="C717" s="1">
        <v>711</v>
      </c>
      <c r="D717" s="13">
        <v>7.1635998000000001</v>
      </c>
      <c r="E717" s="1">
        <f t="shared" si="12"/>
        <v>0.22335144369850463</v>
      </c>
      <c r="F717" s="1">
        <v>39.56</v>
      </c>
      <c r="G717" s="1">
        <v>49.47</v>
      </c>
    </row>
    <row r="718" spans="1:7" x14ac:dyDescent="0.25">
      <c r="A718" s="2">
        <v>42503.544212962966</v>
      </c>
      <c r="B718" s="6">
        <v>6.8425925925925932E-2</v>
      </c>
      <c r="C718" s="1">
        <v>712</v>
      </c>
      <c r="D718" s="13">
        <v>7.1635992000000002</v>
      </c>
      <c r="E718" s="1">
        <f t="shared" si="12"/>
        <v>0.13959465232706353</v>
      </c>
      <c r="F718" s="1">
        <v>39.57</v>
      </c>
      <c r="G718" s="1">
        <v>49.47</v>
      </c>
    </row>
    <row r="719" spans="1:7" x14ac:dyDescent="0.25">
      <c r="A719" s="2">
        <v>42503.544305555559</v>
      </c>
      <c r="B719" s="6">
        <v>6.851851851851852E-2</v>
      </c>
      <c r="C719" s="1">
        <v>713</v>
      </c>
      <c r="D719" s="13">
        <v>7.1635992999999996</v>
      </c>
      <c r="E719" s="1">
        <f t="shared" si="12"/>
        <v>0.15355411747298039</v>
      </c>
      <c r="F719" s="1">
        <v>39.56</v>
      </c>
      <c r="G719" s="1">
        <v>49.47</v>
      </c>
    </row>
    <row r="720" spans="1:7" x14ac:dyDescent="0.25">
      <c r="A720" s="2">
        <v>42503.544409722221</v>
      </c>
      <c r="B720" s="6">
        <v>6.8622685185185189E-2</v>
      </c>
      <c r="C720" s="1">
        <v>714</v>
      </c>
      <c r="D720" s="13">
        <v>7.1635992999999996</v>
      </c>
      <c r="E720" s="1">
        <f t="shared" si="12"/>
        <v>0.15355411747298039</v>
      </c>
      <c r="F720" s="1">
        <v>39.57</v>
      </c>
      <c r="G720" s="1">
        <v>49.47</v>
      </c>
    </row>
    <row r="721" spans="1:7" x14ac:dyDescent="0.25">
      <c r="A721" s="2">
        <v>42503.544502314813</v>
      </c>
      <c r="B721" s="6">
        <v>6.8715277777777778E-2</v>
      </c>
      <c r="C721" s="1">
        <v>715</v>
      </c>
      <c r="D721" s="13">
        <v>7.1635993999999998</v>
      </c>
      <c r="E721" s="1">
        <f t="shared" si="12"/>
        <v>0.16751358274288222</v>
      </c>
      <c r="F721" s="1">
        <v>39.56</v>
      </c>
      <c r="G721" s="1">
        <v>49.47</v>
      </c>
    </row>
    <row r="722" spans="1:7" x14ac:dyDescent="0.25">
      <c r="A722" s="2">
        <v>42503.544594907406</v>
      </c>
      <c r="B722" s="6">
        <v>6.880787037037038E-2</v>
      </c>
      <c r="C722" s="1">
        <v>716</v>
      </c>
      <c r="D722" s="13">
        <v>7.1635992999999996</v>
      </c>
      <c r="E722" s="1">
        <f t="shared" si="12"/>
        <v>0.15355411747298039</v>
      </c>
      <c r="F722" s="1">
        <v>39.56</v>
      </c>
      <c r="G722" s="1">
        <v>49.47</v>
      </c>
    </row>
    <row r="723" spans="1:7" x14ac:dyDescent="0.25">
      <c r="A723" s="2">
        <v>42503.544699074075</v>
      </c>
      <c r="B723" s="6">
        <v>6.8912037037037036E-2</v>
      </c>
      <c r="C723" s="1">
        <v>717</v>
      </c>
      <c r="D723" s="13">
        <v>7.1635995000000001</v>
      </c>
      <c r="E723" s="1">
        <f t="shared" si="12"/>
        <v>0.18147304801278408</v>
      </c>
      <c r="F723" s="1">
        <v>39.56</v>
      </c>
      <c r="G723" s="1">
        <v>49.47</v>
      </c>
    </row>
    <row r="724" spans="1:7" x14ac:dyDescent="0.25">
      <c r="A724" s="2">
        <v>42503.544791666667</v>
      </c>
      <c r="B724" s="6">
        <v>6.9004629629629624E-2</v>
      </c>
      <c r="C724" s="1">
        <v>718</v>
      </c>
      <c r="D724" s="13">
        <v>7.1635995000000001</v>
      </c>
      <c r="E724" s="1">
        <f t="shared" si="12"/>
        <v>0.18147304801278408</v>
      </c>
      <c r="F724" s="1">
        <v>39.549999999999997</v>
      </c>
      <c r="G724" s="1">
        <v>49.47</v>
      </c>
    </row>
    <row r="725" spans="1:7" x14ac:dyDescent="0.25">
      <c r="A725" s="2">
        <v>42503.54488425926</v>
      </c>
      <c r="B725" s="6">
        <v>6.9097222222222213E-2</v>
      </c>
      <c r="C725" s="1">
        <v>719</v>
      </c>
      <c r="D725" s="13">
        <v>7.1635999000000004</v>
      </c>
      <c r="E725" s="1">
        <f t="shared" si="12"/>
        <v>0.23731090896840645</v>
      </c>
      <c r="F725" s="1">
        <v>39.56</v>
      </c>
      <c r="G725" s="1">
        <v>49.47</v>
      </c>
    </row>
    <row r="726" spans="1:7" x14ac:dyDescent="0.25">
      <c r="A726" s="2">
        <v>42503.544988425929</v>
      </c>
      <c r="B726" s="6">
        <v>6.9201388888888882E-2</v>
      </c>
      <c r="C726" s="1">
        <v>720</v>
      </c>
      <c r="D726" s="13">
        <v>7.1635992999999996</v>
      </c>
      <c r="E726" s="1">
        <f t="shared" si="12"/>
        <v>0.15355411747298039</v>
      </c>
      <c r="F726" s="1">
        <v>39.549999999999997</v>
      </c>
      <c r="G726" s="1">
        <v>49.47</v>
      </c>
    </row>
    <row r="727" spans="1:7" x14ac:dyDescent="0.25">
      <c r="A727" s="2">
        <v>42503.545081018521</v>
      </c>
      <c r="B727" s="6">
        <v>6.9293981481481484E-2</v>
      </c>
      <c r="C727" s="1">
        <v>721</v>
      </c>
      <c r="D727" s="13">
        <v>7.1635990999999999</v>
      </c>
      <c r="E727" s="1">
        <f t="shared" si="12"/>
        <v>0.12563518705716167</v>
      </c>
      <c r="F727" s="1">
        <v>39.549999999999997</v>
      </c>
      <c r="G727" s="1">
        <v>49.47</v>
      </c>
    </row>
    <row r="728" spans="1:7" x14ac:dyDescent="0.25">
      <c r="A728" s="2">
        <v>42503.545173611114</v>
      </c>
      <c r="B728" s="6">
        <v>6.9386574074074073E-2</v>
      </c>
      <c r="C728" s="1">
        <v>722</v>
      </c>
      <c r="D728" s="13">
        <v>7.1635992999999996</v>
      </c>
      <c r="E728" s="1">
        <f t="shared" si="12"/>
        <v>0.15355411747298039</v>
      </c>
      <c r="F728" s="1">
        <v>39.54</v>
      </c>
      <c r="G728" s="1">
        <v>49.47</v>
      </c>
    </row>
    <row r="729" spans="1:7" x14ac:dyDescent="0.25">
      <c r="A729" s="2">
        <v>42503.545266203706</v>
      </c>
      <c r="B729" s="6">
        <v>6.9490740740740742E-2</v>
      </c>
      <c r="C729" s="1">
        <v>723</v>
      </c>
      <c r="D729" s="13">
        <v>7.1635992000000002</v>
      </c>
      <c r="E729" s="1">
        <f t="shared" si="12"/>
        <v>0.13959465232706353</v>
      </c>
      <c r="F729" s="1">
        <v>39.53</v>
      </c>
      <c r="G729" s="1">
        <v>49.47</v>
      </c>
    </row>
    <row r="730" spans="1:7" x14ac:dyDescent="0.25">
      <c r="A730" s="2">
        <v>42503.545370370368</v>
      </c>
      <c r="B730" s="6">
        <v>6.958333333333333E-2</v>
      </c>
      <c r="C730" s="1">
        <v>724</v>
      </c>
      <c r="D730" s="13">
        <v>7.1635993999999998</v>
      </c>
      <c r="E730" s="1">
        <f t="shared" si="12"/>
        <v>0.16751358274288222</v>
      </c>
      <c r="F730" s="1">
        <v>39.54</v>
      </c>
      <c r="G730" s="1">
        <v>49.47</v>
      </c>
    </row>
    <row r="731" spans="1:7" x14ac:dyDescent="0.25">
      <c r="A731" s="2">
        <v>42503.54546296296</v>
      </c>
      <c r="B731" s="6">
        <v>6.9675925925925933E-2</v>
      </c>
      <c r="C731" s="1">
        <v>725</v>
      </c>
      <c r="D731" s="13">
        <v>7.1635996999999998</v>
      </c>
      <c r="E731" s="1">
        <f t="shared" si="12"/>
        <v>0.20939197842860277</v>
      </c>
      <c r="F731" s="1">
        <v>39.54</v>
      </c>
      <c r="G731" s="1">
        <v>49.47</v>
      </c>
    </row>
    <row r="732" spans="1:7" x14ac:dyDescent="0.25">
      <c r="A732" s="2">
        <v>42503.545555555553</v>
      </c>
      <c r="B732" s="6">
        <v>6.9768518518518521E-2</v>
      </c>
      <c r="C732" s="1">
        <v>726</v>
      </c>
      <c r="D732" s="13">
        <v>7.1635993999999998</v>
      </c>
      <c r="E732" s="1">
        <f t="shared" si="12"/>
        <v>0.16751358274288222</v>
      </c>
      <c r="F732" s="1">
        <v>39.53</v>
      </c>
      <c r="G732" s="1">
        <v>49.47</v>
      </c>
    </row>
    <row r="733" spans="1:7" x14ac:dyDescent="0.25">
      <c r="A733" s="2">
        <v>42503.545659722222</v>
      </c>
      <c r="B733" s="6">
        <v>6.987268518518519E-2</v>
      </c>
      <c r="C733" s="1">
        <v>727</v>
      </c>
      <c r="D733" s="13">
        <v>7.1635995000000001</v>
      </c>
      <c r="E733" s="1">
        <f t="shared" si="12"/>
        <v>0.18147304801278408</v>
      </c>
      <c r="F733" s="1">
        <v>39.54</v>
      </c>
      <c r="G733" s="1">
        <v>49.47</v>
      </c>
    </row>
    <row r="734" spans="1:7" x14ac:dyDescent="0.25">
      <c r="A734" s="2">
        <v>42503.545752314814</v>
      </c>
      <c r="B734" s="6">
        <v>6.9965277777777779E-2</v>
      </c>
      <c r="C734" s="1">
        <v>728</v>
      </c>
      <c r="D734" s="13">
        <v>7.1635992999999996</v>
      </c>
      <c r="E734" s="1">
        <f t="shared" si="12"/>
        <v>0.15355411747298039</v>
      </c>
      <c r="F734" s="1">
        <v>39.54</v>
      </c>
      <c r="G734" s="1">
        <v>49.47</v>
      </c>
    </row>
    <row r="735" spans="1:7" x14ac:dyDescent="0.25">
      <c r="A735" s="2">
        <v>42503.545844907407</v>
      </c>
      <c r="B735" s="6">
        <v>7.0057870370370368E-2</v>
      </c>
      <c r="C735" s="1">
        <v>729</v>
      </c>
      <c r="D735" s="12">
        <v>7.1635999999999997</v>
      </c>
      <c r="E735" s="1">
        <f t="shared" si="12"/>
        <v>0.25127037411432335</v>
      </c>
      <c r="F735" s="1">
        <v>39.57</v>
      </c>
      <c r="G735" s="1">
        <v>49.47</v>
      </c>
    </row>
    <row r="736" spans="1:7" x14ac:dyDescent="0.25">
      <c r="A736" s="2">
        <v>42503.545949074076</v>
      </c>
      <c r="B736" s="6">
        <v>7.0162037037037037E-2</v>
      </c>
      <c r="C736" s="1">
        <v>730</v>
      </c>
      <c r="D736" s="12">
        <v>7.1636008000000002</v>
      </c>
      <c r="E736" s="1">
        <f t="shared" si="12"/>
        <v>0.36294609602556815</v>
      </c>
      <c r="F736" s="1">
        <v>39.64</v>
      </c>
      <c r="G736" s="1">
        <v>49.47</v>
      </c>
    </row>
    <row r="737" spans="1:7" x14ac:dyDescent="0.25">
      <c r="A737" s="2">
        <v>42503.546041666668</v>
      </c>
      <c r="B737" s="6">
        <v>7.0254629629629625E-2</v>
      </c>
      <c r="C737" s="1">
        <v>731</v>
      </c>
      <c r="D737" s="12">
        <v>7.1636008000000002</v>
      </c>
      <c r="E737" s="1">
        <f t="shared" si="12"/>
        <v>0.36294609602556815</v>
      </c>
      <c r="F737" s="1">
        <v>39.74</v>
      </c>
      <c r="G737" s="1">
        <v>49.47</v>
      </c>
    </row>
    <row r="738" spans="1:7" x14ac:dyDescent="0.25">
      <c r="A738" s="2">
        <v>42503.546134259261</v>
      </c>
      <c r="B738" s="6">
        <v>7.0347222222222214E-2</v>
      </c>
      <c r="C738" s="1">
        <v>732</v>
      </c>
      <c r="D738" s="12">
        <v>7.1636006999999999</v>
      </c>
      <c r="E738" s="1">
        <f t="shared" si="12"/>
        <v>0.34898663075566633</v>
      </c>
      <c r="F738" s="1">
        <v>39.840000000000003</v>
      </c>
      <c r="G738" s="1">
        <v>49.47</v>
      </c>
    </row>
    <row r="739" spans="1:7" x14ac:dyDescent="0.25">
      <c r="A739" s="2">
        <v>42503.546226851853</v>
      </c>
      <c r="B739" s="6">
        <v>7.0451388888888897E-2</v>
      </c>
      <c r="C739" s="1">
        <v>733</v>
      </c>
      <c r="D739" s="12">
        <v>7.1636005999999997</v>
      </c>
      <c r="E739" s="1">
        <f t="shared" si="12"/>
        <v>0.33502716548576444</v>
      </c>
      <c r="F739" s="1">
        <v>39.99</v>
      </c>
      <c r="G739" s="1">
        <v>49.47</v>
      </c>
    </row>
    <row r="740" spans="1:7" x14ac:dyDescent="0.25">
      <c r="A740" s="2">
        <v>42503.546331018515</v>
      </c>
      <c r="B740" s="6">
        <v>7.0543981481481485E-2</v>
      </c>
      <c r="C740" s="1">
        <v>734</v>
      </c>
      <c r="D740" s="12">
        <v>7.1636002999999997</v>
      </c>
      <c r="E740" s="1">
        <f t="shared" si="12"/>
        <v>0.2931487698000439</v>
      </c>
      <c r="F740" s="1">
        <v>40.14</v>
      </c>
      <c r="G740" s="1">
        <v>49.48</v>
      </c>
    </row>
    <row r="741" spans="1:7" x14ac:dyDescent="0.25">
      <c r="A741" s="2">
        <v>42503.546423611115</v>
      </c>
      <c r="B741" s="6">
        <v>7.0636574074074074E-2</v>
      </c>
      <c r="C741" s="1">
        <v>735</v>
      </c>
      <c r="D741" s="12">
        <v>7.1636001</v>
      </c>
      <c r="E741" s="1">
        <f t="shared" si="12"/>
        <v>0.26522983938422517</v>
      </c>
      <c r="F741" s="1">
        <v>40.32</v>
      </c>
      <c r="G741" s="1">
        <v>49.48</v>
      </c>
    </row>
    <row r="742" spans="1:7" x14ac:dyDescent="0.25">
      <c r="A742" s="2">
        <v>42503.546516203707</v>
      </c>
      <c r="B742" s="6">
        <v>7.0729166666666662E-2</v>
      </c>
      <c r="C742" s="1">
        <v>736</v>
      </c>
      <c r="D742" s="12">
        <v>7.1635998000000001</v>
      </c>
      <c r="E742" s="1">
        <f t="shared" si="12"/>
        <v>0.22335144369850463</v>
      </c>
      <c r="F742" s="1">
        <v>40.5</v>
      </c>
      <c r="G742" s="1">
        <v>49.49</v>
      </c>
    </row>
    <row r="743" spans="1:7" x14ac:dyDescent="0.25">
      <c r="A743" s="2">
        <v>42503.546620370369</v>
      </c>
      <c r="B743" s="6">
        <v>7.0833333333333331E-2</v>
      </c>
      <c r="C743" s="1">
        <v>737</v>
      </c>
      <c r="D743" s="12">
        <v>7.1635998000000001</v>
      </c>
      <c r="E743" s="1">
        <f t="shared" si="12"/>
        <v>0.22335144369850463</v>
      </c>
      <c r="F743" s="1">
        <v>40.729999999999997</v>
      </c>
      <c r="G743" s="1">
        <v>49.49</v>
      </c>
    </row>
    <row r="744" spans="1:7" x14ac:dyDescent="0.25">
      <c r="A744" s="2">
        <v>42503.546712962961</v>
      </c>
      <c r="B744" s="6">
        <v>7.0925925925925934E-2</v>
      </c>
      <c r="C744" s="1">
        <v>738</v>
      </c>
      <c r="D744" s="12">
        <v>7.1635996000000004</v>
      </c>
      <c r="E744" s="1">
        <f t="shared" si="12"/>
        <v>0.1954325132826859</v>
      </c>
      <c r="F744" s="1">
        <v>40.94</v>
      </c>
      <c r="G744" s="1">
        <v>49.51</v>
      </c>
    </row>
    <row r="745" spans="1:7" x14ac:dyDescent="0.25">
      <c r="A745" s="2">
        <v>42503.546805555554</v>
      </c>
      <c r="B745" s="6">
        <v>7.1018518518518522E-2</v>
      </c>
      <c r="C745" s="1">
        <v>739</v>
      </c>
      <c r="D745" s="12">
        <v>7.1635992000000002</v>
      </c>
      <c r="E745" s="1">
        <f t="shared" si="12"/>
        <v>0.13959465232706353</v>
      </c>
      <c r="F745" s="1">
        <v>41.17</v>
      </c>
      <c r="G745" s="1">
        <v>49.52</v>
      </c>
    </row>
    <row r="746" spans="1:7" x14ac:dyDescent="0.25">
      <c r="A746" s="2">
        <v>42503.546909722223</v>
      </c>
      <c r="B746" s="6">
        <v>7.1122685185185178E-2</v>
      </c>
      <c r="C746" s="1">
        <v>740</v>
      </c>
      <c r="D746" s="12">
        <v>7.1635996999999998</v>
      </c>
      <c r="E746" s="1">
        <f t="shared" si="12"/>
        <v>0.20939197842860277</v>
      </c>
      <c r="F746" s="1">
        <v>41.39</v>
      </c>
      <c r="G746" s="1">
        <v>49.54</v>
      </c>
    </row>
    <row r="747" spans="1:7" x14ac:dyDescent="0.25">
      <c r="A747" s="2">
        <v>42503.547002314815</v>
      </c>
      <c r="B747" s="6">
        <v>7.1215277777777766E-2</v>
      </c>
      <c r="C747" s="1">
        <v>741</v>
      </c>
      <c r="D747" s="12">
        <v>7.1635998000000001</v>
      </c>
      <c r="E747" s="1">
        <f t="shared" si="12"/>
        <v>0.22335144369850463</v>
      </c>
      <c r="F747" s="1">
        <v>41.65</v>
      </c>
      <c r="G747" s="1">
        <v>49.55</v>
      </c>
    </row>
    <row r="748" spans="1:7" x14ac:dyDescent="0.25">
      <c r="A748" s="2">
        <v>42503.547094907408</v>
      </c>
      <c r="B748" s="6">
        <v>7.1307870370370369E-2</v>
      </c>
      <c r="C748" s="1">
        <v>742</v>
      </c>
      <c r="D748" s="12">
        <v>7.1635998000000001</v>
      </c>
      <c r="E748" s="1">
        <f t="shared" si="12"/>
        <v>0.22335144369850463</v>
      </c>
      <c r="F748" s="1">
        <v>41.87</v>
      </c>
      <c r="G748" s="1">
        <v>49.58</v>
      </c>
    </row>
    <row r="749" spans="1:7" x14ac:dyDescent="0.25">
      <c r="A749" s="2">
        <v>42503.5471875</v>
      </c>
      <c r="B749" s="6">
        <v>7.1412037037037038E-2</v>
      </c>
      <c r="C749" s="1">
        <v>743</v>
      </c>
      <c r="D749" s="12">
        <v>7.1635999000000004</v>
      </c>
      <c r="E749" s="1">
        <f t="shared" si="12"/>
        <v>0.23731090896840645</v>
      </c>
      <c r="F749" s="1">
        <v>42.12</v>
      </c>
      <c r="G749" s="1">
        <v>49.6</v>
      </c>
    </row>
    <row r="750" spans="1:7" x14ac:dyDescent="0.25">
      <c r="A750" s="2">
        <v>42503.547291666669</v>
      </c>
      <c r="B750" s="6">
        <v>7.1504629629629626E-2</v>
      </c>
      <c r="C750" s="1">
        <v>744</v>
      </c>
      <c r="D750" s="12">
        <v>7.1635999999999997</v>
      </c>
      <c r="E750" s="1">
        <f t="shared" si="12"/>
        <v>0.25127037411432335</v>
      </c>
      <c r="F750" s="1">
        <v>42.32</v>
      </c>
      <c r="G750" s="1">
        <v>49.63</v>
      </c>
    </row>
    <row r="751" spans="1:7" x14ac:dyDescent="0.25">
      <c r="A751" s="2">
        <v>42503.547384259262</v>
      </c>
      <c r="B751" s="6">
        <v>7.1597222222222215E-2</v>
      </c>
      <c r="C751" s="1">
        <v>745</v>
      </c>
      <c r="D751" s="12">
        <v>7.1636005000000003</v>
      </c>
      <c r="E751" s="1">
        <f t="shared" si="12"/>
        <v>0.32106770033984761</v>
      </c>
      <c r="F751" s="1">
        <v>42.51</v>
      </c>
      <c r="G751" s="1">
        <v>49.66</v>
      </c>
    </row>
    <row r="752" spans="1:7" x14ac:dyDescent="0.25">
      <c r="A752" s="2">
        <v>42503.547476851854</v>
      </c>
      <c r="B752" s="6">
        <v>7.1689814814814817E-2</v>
      </c>
      <c r="C752" s="1">
        <v>746</v>
      </c>
      <c r="D752" s="12">
        <v>7.1636005000000003</v>
      </c>
      <c r="E752" s="1">
        <f t="shared" si="12"/>
        <v>0.32106770033984761</v>
      </c>
      <c r="F752" s="1">
        <v>42.71</v>
      </c>
      <c r="G752" s="1">
        <v>49.69</v>
      </c>
    </row>
    <row r="753" spans="1:7" x14ac:dyDescent="0.25">
      <c r="A753" s="2">
        <v>42503.547581018516</v>
      </c>
      <c r="B753" s="6">
        <v>7.1793981481481486E-2</v>
      </c>
      <c r="C753" s="1">
        <v>747</v>
      </c>
      <c r="D753" s="12">
        <v>7.1636005999999997</v>
      </c>
      <c r="E753" s="1">
        <f t="shared" si="12"/>
        <v>0.33502716548576444</v>
      </c>
      <c r="F753" s="1">
        <v>42.89</v>
      </c>
      <c r="G753" s="1">
        <v>49.72</v>
      </c>
    </row>
    <row r="754" spans="1:7" x14ac:dyDescent="0.25">
      <c r="A754" s="2">
        <v>42503.547673611109</v>
      </c>
      <c r="B754" s="6">
        <v>7.1886574074074075E-2</v>
      </c>
      <c r="C754" s="1">
        <v>748</v>
      </c>
      <c r="D754" s="12">
        <v>7.1636005000000003</v>
      </c>
      <c r="E754" s="1">
        <f t="shared" si="12"/>
        <v>0.32106770033984761</v>
      </c>
      <c r="F754" s="1">
        <v>43.06</v>
      </c>
      <c r="G754" s="1">
        <v>49.76</v>
      </c>
    </row>
    <row r="755" spans="1:7" x14ac:dyDescent="0.25">
      <c r="A755" s="2">
        <v>42503.547766203701</v>
      </c>
      <c r="B755" s="6">
        <v>7.1979166666666664E-2</v>
      </c>
      <c r="C755" s="1">
        <v>749</v>
      </c>
      <c r="D755" s="12">
        <v>7.1636005000000003</v>
      </c>
      <c r="E755" s="1">
        <f t="shared" si="12"/>
        <v>0.32106770033984761</v>
      </c>
      <c r="F755" s="1">
        <v>43.2</v>
      </c>
      <c r="G755" s="1">
        <v>49.8</v>
      </c>
    </row>
    <row r="756" spans="1:7" x14ac:dyDescent="0.25">
      <c r="A756" s="2">
        <v>42503.54787037037</v>
      </c>
      <c r="B756" s="6">
        <v>7.2083333333333333E-2</v>
      </c>
      <c r="C756" s="1">
        <v>750</v>
      </c>
      <c r="D756" s="12">
        <v>7.1636001</v>
      </c>
      <c r="E756" s="1">
        <f t="shared" si="12"/>
        <v>0.26522983938422517</v>
      </c>
      <c r="F756" s="1">
        <v>43.33</v>
      </c>
      <c r="G756" s="1">
        <v>49.84</v>
      </c>
    </row>
    <row r="757" spans="1:7" x14ac:dyDescent="0.25">
      <c r="A757" s="2">
        <v>42503.547962962963</v>
      </c>
      <c r="B757" s="6">
        <v>7.2175925925925921E-2</v>
      </c>
      <c r="C757" s="1">
        <v>751</v>
      </c>
      <c r="D757" s="12">
        <v>7.1636005000000003</v>
      </c>
      <c r="E757" s="1">
        <f t="shared" si="12"/>
        <v>0.32106770033984761</v>
      </c>
      <c r="F757" s="1">
        <v>43.46</v>
      </c>
      <c r="G757" s="1">
        <v>49.88</v>
      </c>
    </row>
    <row r="758" spans="1:7" x14ac:dyDescent="0.25">
      <c r="A758" s="2">
        <v>42503.548055555555</v>
      </c>
      <c r="B758" s="6">
        <v>7.2268518518518524E-2</v>
      </c>
      <c r="C758" s="1">
        <v>752</v>
      </c>
      <c r="D758" s="12">
        <v>7.1636004</v>
      </c>
      <c r="E758" s="1">
        <f t="shared" si="12"/>
        <v>0.30710823506994578</v>
      </c>
      <c r="F758" s="1">
        <v>43.56</v>
      </c>
      <c r="G758" s="1">
        <v>49.93</v>
      </c>
    </row>
    <row r="759" spans="1:7" x14ac:dyDescent="0.25">
      <c r="A759" s="2">
        <v>42503.548159722224</v>
      </c>
      <c r="B759" s="6">
        <v>7.2372685185185193E-2</v>
      </c>
      <c r="C759" s="1">
        <v>753</v>
      </c>
      <c r="D759" s="12">
        <v>7.1636002000000003</v>
      </c>
      <c r="E759" s="1">
        <f t="shared" si="12"/>
        <v>0.27918930465412706</v>
      </c>
      <c r="F759" s="1">
        <v>43.66</v>
      </c>
      <c r="G759" s="1">
        <v>49.97</v>
      </c>
    </row>
    <row r="760" spans="1:7" x14ac:dyDescent="0.25">
      <c r="A760" s="2">
        <v>42503.548252314817</v>
      </c>
      <c r="B760" s="6">
        <v>7.2465277777777781E-2</v>
      </c>
      <c r="C760" s="1">
        <v>754</v>
      </c>
      <c r="D760" s="12">
        <v>7.1636005000000003</v>
      </c>
      <c r="E760" s="1">
        <f t="shared" si="12"/>
        <v>0.32106770033984761</v>
      </c>
      <c r="F760" s="1">
        <v>43.76</v>
      </c>
      <c r="G760" s="1">
        <v>50.02</v>
      </c>
    </row>
    <row r="761" spans="1:7" x14ac:dyDescent="0.25">
      <c r="A761" s="2">
        <v>42503.548344907409</v>
      </c>
      <c r="B761" s="6">
        <v>7.255787037037037E-2</v>
      </c>
      <c r="C761" s="1">
        <v>755</v>
      </c>
      <c r="D761" s="12">
        <v>7.1636005000000003</v>
      </c>
      <c r="E761" s="1">
        <f t="shared" si="12"/>
        <v>0.32106770033984761</v>
      </c>
      <c r="F761" s="1">
        <v>43.84</v>
      </c>
      <c r="G761" s="1">
        <v>50.06</v>
      </c>
    </row>
    <row r="762" spans="1:7" x14ac:dyDescent="0.25">
      <c r="A762" s="2">
        <v>42503.548437500001</v>
      </c>
      <c r="B762" s="6">
        <v>7.2662037037037039E-2</v>
      </c>
      <c r="C762" s="1">
        <v>756</v>
      </c>
      <c r="D762" s="12">
        <v>7.1636011999999996</v>
      </c>
      <c r="E762" s="1">
        <f t="shared" si="12"/>
        <v>0.41878395685720554</v>
      </c>
      <c r="F762" s="1">
        <v>43.95</v>
      </c>
      <c r="G762" s="1">
        <v>50.11</v>
      </c>
    </row>
    <row r="763" spans="1:7" x14ac:dyDescent="0.25">
      <c r="A763" s="2">
        <v>42503.548541666663</v>
      </c>
      <c r="B763" s="6">
        <v>7.2754629629629627E-2</v>
      </c>
      <c r="C763" s="1">
        <v>757</v>
      </c>
      <c r="D763" s="12">
        <v>7.1636015999999998</v>
      </c>
      <c r="E763" s="1">
        <f t="shared" si="12"/>
        <v>0.47462181781282797</v>
      </c>
      <c r="F763" s="1">
        <v>44.05</v>
      </c>
      <c r="G763" s="1">
        <v>50.16</v>
      </c>
    </row>
    <row r="764" spans="1:7" x14ac:dyDescent="0.25">
      <c r="A764" s="2">
        <v>42503.548634259256</v>
      </c>
      <c r="B764" s="6">
        <v>7.2847222222222216E-2</v>
      </c>
      <c r="C764" s="1">
        <v>758</v>
      </c>
      <c r="D764" s="12">
        <v>7.1636014000000001</v>
      </c>
      <c r="E764" s="1">
        <f t="shared" si="12"/>
        <v>0.44670288739700925</v>
      </c>
      <c r="F764" s="1">
        <v>44.13</v>
      </c>
      <c r="G764" s="1">
        <v>50.2</v>
      </c>
    </row>
    <row r="765" spans="1:7" x14ac:dyDescent="0.25">
      <c r="A765" s="2">
        <v>42503.548726851855</v>
      </c>
      <c r="B765" s="6">
        <v>7.2939814814814818E-2</v>
      </c>
      <c r="C765" s="1">
        <v>759</v>
      </c>
      <c r="D765" s="12">
        <v>7.1636009999999999</v>
      </c>
      <c r="E765" s="1">
        <f t="shared" si="12"/>
        <v>0.39086502644138688</v>
      </c>
      <c r="F765" s="1">
        <v>44.2</v>
      </c>
      <c r="G765" s="1">
        <v>50.25</v>
      </c>
    </row>
    <row r="766" spans="1:7" x14ac:dyDescent="0.25">
      <c r="A766" s="2">
        <v>42503.548831018517</v>
      </c>
      <c r="B766" s="6">
        <v>7.3043981481481488E-2</v>
      </c>
      <c r="C766" s="1">
        <v>760</v>
      </c>
      <c r="D766" s="12">
        <v>7.1636012999999998</v>
      </c>
      <c r="E766" s="1">
        <f t="shared" si="12"/>
        <v>0.43274342212710742</v>
      </c>
      <c r="F766" s="1">
        <v>44.25</v>
      </c>
      <c r="G766" s="1">
        <v>50.3</v>
      </c>
    </row>
    <row r="767" spans="1:7" x14ac:dyDescent="0.25">
      <c r="A767" s="2">
        <v>42503.54892361111</v>
      </c>
      <c r="B767" s="6">
        <v>7.3136574074074076E-2</v>
      </c>
      <c r="C767" s="1">
        <v>761</v>
      </c>
      <c r="D767" s="12">
        <v>7.1636011999999996</v>
      </c>
      <c r="E767" s="1">
        <f t="shared" si="12"/>
        <v>0.41878395685720554</v>
      </c>
      <c r="F767" s="1">
        <v>44.29</v>
      </c>
      <c r="G767" s="1">
        <v>50.35</v>
      </c>
    </row>
    <row r="768" spans="1:7" x14ac:dyDescent="0.25">
      <c r="A768" s="2">
        <v>42503.549016203702</v>
      </c>
      <c r="B768" s="6">
        <v>7.3229166666666665E-2</v>
      </c>
      <c r="C768" s="1">
        <v>762</v>
      </c>
      <c r="D768" s="12">
        <v>7.1636011000000002</v>
      </c>
      <c r="E768" s="1">
        <f t="shared" si="12"/>
        <v>0.4048244917112887</v>
      </c>
      <c r="F768" s="1">
        <v>44.35</v>
      </c>
      <c r="G768" s="1">
        <v>50.4</v>
      </c>
    </row>
    <row r="769" spans="1:7" x14ac:dyDescent="0.25">
      <c r="A769" s="2">
        <v>42503.549120370371</v>
      </c>
      <c r="B769" s="6">
        <v>7.3333333333333334E-2</v>
      </c>
      <c r="C769" s="1">
        <v>763</v>
      </c>
      <c r="D769" s="12">
        <v>7.1636005999999997</v>
      </c>
      <c r="E769" s="1">
        <f t="shared" si="12"/>
        <v>0.33502716548576444</v>
      </c>
      <c r="F769" s="1">
        <v>44.4</v>
      </c>
      <c r="G769" s="1">
        <v>50.45</v>
      </c>
    </row>
    <row r="770" spans="1:7" x14ac:dyDescent="0.25">
      <c r="A770" s="2">
        <v>42503.549212962964</v>
      </c>
      <c r="B770" s="6">
        <v>7.3425925925925936E-2</v>
      </c>
      <c r="C770" s="1">
        <v>764</v>
      </c>
      <c r="D770" s="12">
        <v>7.1636008000000002</v>
      </c>
      <c r="E770" s="1">
        <f t="shared" si="12"/>
        <v>0.36294609602556815</v>
      </c>
      <c r="F770" s="1">
        <v>44.44</v>
      </c>
      <c r="G770" s="1">
        <v>50.5</v>
      </c>
    </row>
    <row r="771" spans="1:7" x14ac:dyDescent="0.25">
      <c r="A771" s="2">
        <v>42503.549305555556</v>
      </c>
      <c r="B771" s="6">
        <v>7.3518518518518525E-2</v>
      </c>
      <c r="C771" s="1">
        <v>765</v>
      </c>
      <c r="D771" s="12">
        <v>7.1636005000000003</v>
      </c>
      <c r="E771" s="1">
        <f t="shared" si="12"/>
        <v>0.32106770033984761</v>
      </c>
      <c r="F771" s="1">
        <v>44.49</v>
      </c>
      <c r="G771" s="1">
        <v>50.55</v>
      </c>
    </row>
    <row r="772" spans="1:7" x14ac:dyDescent="0.25">
      <c r="A772" s="2">
        <v>42503.549398148149</v>
      </c>
      <c r="B772" s="6">
        <v>7.362268518518518E-2</v>
      </c>
      <c r="C772" s="1">
        <v>766</v>
      </c>
      <c r="D772" s="12">
        <v>7.1636008000000002</v>
      </c>
      <c r="E772" s="1">
        <f t="shared" si="12"/>
        <v>0.36294609602556815</v>
      </c>
      <c r="F772" s="1">
        <v>44.52</v>
      </c>
      <c r="G772" s="1">
        <v>50.59</v>
      </c>
    </row>
    <row r="773" spans="1:7" x14ac:dyDescent="0.25">
      <c r="A773" s="2">
        <v>42503.549502314818</v>
      </c>
      <c r="B773" s="6">
        <v>7.3715277777777768E-2</v>
      </c>
      <c r="C773" s="1">
        <v>767</v>
      </c>
      <c r="D773" s="12">
        <v>7.1636006999999999</v>
      </c>
      <c r="E773" s="1">
        <f t="shared" si="12"/>
        <v>0.34898663075566633</v>
      </c>
      <c r="F773" s="1">
        <v>44.57</v>
      </c>
      <c r="G773" s="1">
        <v>50.64</v>
      </c>
    </row>
    <row r="774" spans="1:7" x14ac:dyDescent="0.25">
      <c r="A774" s="2">
        <v>42503.54959490741</v>
      </c>
      <c r="B774" s="6">
        <v>7.3807870370370371E-2</v>
      </c>
      <c r="C774" s="1">
        <v>768</v>
      </c>
      <c r="D774" s="12">
        <v>7.1636008000000002</v>
      </c>
      <c r="E774" s="1">
        <f t="shared" si="12"/>
        <v>0.36294609602556815</v>
      </c>
      <c r="F774" s="1">
        <v>44.62</v>
      </c>
      <c r="G774" s="1">
        <v>50.69</v>
      </c>
    </row>
    <row r="775" spans="1:7" x14ac:dyDescent="0.25">
      <c r="A775" s="2">
        <v>42503.549687500003</v>
      </c>
      <c r="B775" s="6">
        <v>7.3900462962962959E-2</v>
      </c>
      <c r="C775" s="1">
        <v>769</v>
      </c>
      <c r="D775" s="12">
        <v>7.1636011999999996</v>
      </c>
      <c r="E775" s="1">
        <f t="shared" ref="E775:E838" si="13">(D775-D$6)/D$6*1000000</f>
        <v>0.41878395685720554</v>
      </c>
      <c r="F775" s="1">
        <v>44.64</v>
      </c>
      <c r="G775" s="1">
        <v>50.73</v>
      </c>
    </row>
    <row r="776" spans="1:7" x14ac:dyDescent="0.25">
      <c r="A776" s="2">
        <v>42503.549791666665</v>
      </c>
      <c r="B776" s="6">
        <v>7.4004629629629629E-2</v>
      </c>
      <c r="C776" s="1">
        <v>770</v>
      </c>
      <c r="D776" s="12">
        <v>7.1636014000000001</v>
      </c>
      <c r="E776" s="1">
        <f t="shared" si="13"/>
        <v>0.44670288739700925</v>
      </c>
      <c r="F776" s="1">
        <v>44.69</v>
      </c>
      <c r="G776" s="1">
        <v>50.78</v>
      </c>
    </row>
    <row r="777" spans="1:7" x14ac:dyDescent="0.25">
      <c r="A777" s="2">
        <v>42503.549884259257</v>
      </c>
      <c r="B777" s="6">
        <v>7.4097222222222217E-2</v>
      </c>
      <c r="C777" s="1">
        <v>771</v>
      </c>
      <c r="D777" s="12">
        <v>7.1636009999999999</v>
      </c>
      <c r="E777" s="1">
        <f t="shared" si="13"/>
        <v>0.39086502644138688</v>
      </c>
      <c r="F777" s="1">
        <v>44.72</v>
      </c>
      <c r="G777" s="1">
        <v>50.83</v>
      </c>
    </row>
    <row r="778" spans="1:7" x14ac:dyDescent="0.25">
      <c r="A778" s="2">
        <v>42503.549976851849</v>
      </c>
      <c r="B778" s="6">
        <v>7.4189814814814806E-2</v>
      </c>
      <c r="C778" s="1">
        <v>772</v>
      </c>
      <c r="D778" s="12">
        <v>7.1636006999999999</v>
      </c>
      <c r="E778" s="1">
        <f t="shared" si="13"/>
        <v>0.34898663075566633</v>
      </c>
      <c r="F778" s="1">
        <v>44.75</v>
      </c>
      <c r="G778" s="1">
        <v>50.87</v>
      </c>
    </row>
    <row r="779" spans="1:7" x14ac:dyDescent="0.25">
      <c r="A779" s="2">
        <v>42503.550081018519</v>
      </c>
      <c r="B779" s="6">
        <v>7.4293981481481489E-2</v>
      </c>
      <c r="C779" s="1">
        <v>773</v>
      </c>
      <c r="D779" s="12">
        <v>7.1636008999999996</v>
      </c>
      <c r="E779" s="1">
        <f t="shared" si="13"/>
        <v>0.37690556117148499</v>
      </c>
      <c r="F779" s="1">
        <v>44.74</v>
      </c>
      <c r="G779" s="1">
        <v>50.92</v>
      </c>
    </row>
    <row r="780" spans="1:7" x14ac:dyDescent="0.25">
      <c r="A780" s="2">
        <v>42503.550173611111</v>
      </c>
      <c r="B780" s="6">
        <v>7.4386574074074077E-2</v>
      </c>
      <c r="C780" s="1">
        <v>774</v>
      </c>
      <c r="D780" s="12">
        <v>7.1636011999999996</v>
      </c>
      <c r="E780" s="1">
        <f t="shared" si="13"/>
        <v>0.41878395685720554</v>
      </c>
      <c r="F780" s="1">
        <v>44.78</v>
      </c>
      <c r="G780" s="1">
        <v>50.96</v>
      </c>
    </row>
    <row r="781" spans="1:7" x14ac:dyDescent="0.25">
      <c r="A781" s="2">
        <v>42503.550266203703</v>
      </c>
      <c r="B781" s="6">
        <v>7.4479166666666666E-2</v>
      </c>
      <c r="C781" s="1">
        <v>775</v>
      </c>
      <c r="D781" s="12">
        <v>7.1636012999999998</v>
      </c>
      <c r="E781" s="1">
        <f t="shared" si="13"/>
        <v>0.43274342212710742</v>
      </c>
      <c r="F781" s="1">
        <v>44.79</v>
      </c>
      <c r="G781" s="1">
        <v>51</v>
      </c>
    </row>
    <row r="782" spans="1:7" x14ac:dyDescent="0.25">
      <c r="A782" s="2">
        <v>42503.550370370373</v>
      </c>
      <c r="B782" s="6">
        <v>7.4583333333333335E-2</v>
      </c>
      <c r="C782" s="1">
        <v>776</v>
      </c>
      <c r="D782" s="12">
        <v>7.1636011999999996</v>
      </c>
      <c r="E782" s="1">
        <f t="shared" si="13"/>
        <v>0.41878395685720554</v>
      </c>
      <c r="F782" s="1">
        <v>44.8</v>
      </c>
      <c r="G782" s="1">
        <v>51.05</v>
      </c>
    </row>
    <row r="783" spans="1:7" x14ac:dyDescent="0.25">
      <c r="A783" s="2">
        <v>42503.550462962965</v>
      </c>
      <c r="B783" s="6">
        <v>7.4675925925925923E-2</v>
      </c>
      <c r="C783" s="1">
        <v>777</v>
      </c>
      <c r="D783" s="12">
        <v>7.1636012999999998</v>
      </c>
      <c r="E783" s="1">
        <f t="shared" si="13"/>
        <v>0.43274342212710742</v>
      </c>
      <c r="F783" s="1">
        <v>44.83</v>
      </c>
      <c r="G783" s="1">
        <v>51.09</v>
      </c>
    </row>
    <row r="784" spans="1:7" x14ac:dyDescent="0.25">
      <c r="A784" s="2">
        <v>42503.550555555557</v>
      </c>
      <c r="B784" s="6">
        <v>7.4768518518518512E-2</v>
      </c>
      <c r="C784" s="1">
        <v>778</v>
      </c>
      <c r="D784" s="12">
        <v>7.1636011999999996</v>
      </c>
      <c r="E784" s="1">
        <f t="shared" si="13"/>
        <v>0.41878395685720554</v>
      </c>
      <c r="F784" s="1">
        <v>44.84</v>
      </c>
      <c r="G784" s="1">
        <v>51.13</v>
      </c>
    </row>
    <row r="785" spans="1:7" x14ac:dyDescent="0.25">
      <c r="A785" s="2">
        <v>42503.55064814815</v>
      </c>
      <c r="B785" s="6">
        <v>7.4872685185185181E-2</v>
      </c>
      <c r="C785" s="1">
        <v>779</v>
      </c>
      <c r="D785" s="12">
        <v>7.1636008999999996</v>
      </c>
      <c r="E785" s="1">
        <f t="shared" si="13"/>
        <v>0.37690556117148499</v>
      </c>
      <c r="F785" s="1">
        <v>44.85</v>
      </c>
      <c r="G785" s="1">
        <v>51.17</v>
      </c>
    </row>
    <row r="786" spans="1:7" x14ac:dyDescent="0.25">
      <c r="A786" s="2">
        <v>42503.550752314812</v>
      </c>
      <c r="B786" s="6">
        <v>7.4965277777777783E-2</v>
      </c>
      <c r="C786" s="1">
        <v>780</v>
      </c>
      <c r="D786" s="12">
        <v>7.1636008999999996</v>
      </c>
      <c r="E786" s="1">
        <f t="shared" si="13"/>
        <v>0.37690556117148499</v>
      </c>
      <c r="F786" s="1">
        <v>44.86</v>
      </c>
      <c r="G786" s="1">
        <v>51.21</v>
      </c>
    </row>
    <row r="787" spans="1:7" x14ac:dyDescent="0.25">
      <c r="A787" s="2">
        <v>42503.550844907404</v>
      </c>
      <c r="B787" s="6">
        <v>7.5057870370370372E-2</v>
      </c>
      <c r="C787" s="1">
        <v>781</v>
      </c>
      <c r="D787" s="12">
        <v>7.1636009999999999</v>
      </c>
      <c r="E787" s="1">
        <f t="shared" si="13"/>
        <v>0.39086502644138688</v>
      </c>
      <c r="F787" s="1">
        <v>44.87</v>
      </c>
      <c r="G787" s="1">
        <v>51.25</v>
      </c>
    </row>
    <row r="788" spans="1:7" x14ac:dyDescent="0.25">
      <c r="A788" s="2">
        <v>42503.550937499997</v>
      </c>
      <c r="B788" s="6">
        <v>7.5150462962962961E-2</v>
      </c>
      <c r="C788" s="1">
        <v>782</v>
      </c>
      <c r="D788" s="12">
        <v>7.1636009999999999</v>
      </c>
      <c r="E788" s="1">
        <f t="shared" si="13"/>
        <v>0.39086502644138688</v>
      </c>
      <c r="F788" s="1">
        <v>44.89</v>
      </c>
      <c r="G788" s="1">
        <v>51.28</v>
      </c>
    </row>
    <row r="789" spans="1:7" x14ac:dyDescent="0.25">
      <c r="A789" s="2">
        <v>42503.551041666666</v>
      </c>
      <c r="B789" s="6">
        <v>7.525462962962963E-2</v>
      </c>
      <c r="C789" s="1">
        <v>783</v>
      </c>
      <c r="D789" s="12">
        <v>7.1636009999999999</v>
      </c>
      <c r="E789" s="1">
        <f t="shared" si="13"/>
        <v>0.39086502644138688</v>
      </c>
      <c r="F789" s="1">
        <v>44.9</v>
      </c>
      <c r="G789" s="1">
        <v>51.32</v>
      </c>
    </row>
    <row r="790" spans="1:7" x14ac:dyDescent="0.25">
      <c r="A790" s="2">
        <v>42503.551134259258</v>
      </c>
      <c r="B790" s="6">
        <v>7.5347222222222218E-2</v>
      </c>
      <c r="C790" s="1">
        <v>784</v>
      </c>
      <c r="D790" s="12">
        <v>7.1636008999999996</v>
      </c>
      <c r="E790" s="1">
        <f t="shared" si="13"/>
        <v>0.37690556117148499</v>
      </c>
      <c r="F790" s="1">
        <v>44.9</v>
      </c>
      <c r="G790" s="1">
        <v>51.36</v>
      </c>
    </row>
    <row r="791" spans="1:7" x14ac:dyDescent="0.25">
      <c r="A791" s="2">
        <v>42503.551226851851</v>
      </c>
      <c r="B791" s="6">
        <v>7.5439814814814821E-2</v>
      </c>
      <c r="C791" s="1">
        <v>785</v>
      </c>
      <c r="D791" s="12">
        <v>7.1636008000000002</v>
      </c>
      <c r="E791" s="1">
        <f t="shared" si="13"/>
        <v>0.36294609602556815</v>
      </c>
      <c r="F791" s="1">
        <v>44.92</v>
      </c>
      <c r="G791" s="1">
        <v>51.39</v>
      </c>
    </row>
    <row r="792" spans="1:7" x14ac:dyDescent="0.25">
      <c r="A792" s="2">
        <v>42503.55133101852</v>
      </c>
      <c r="B792" s="6">
        <v>7.554398148148149E-2</v>
      </c>
      <c r="C792" s="1">
        <v>786</v>
      </c>
      <c r="D792" s="12">
        <v>7.1636011999999996</v>
      </c>
      <c r="E792" s="1">
        <f t="shared" si="13"/>
        <v>0.41878395685720554</v>
      </c>
      <c r="F792" s="1">
        <v>44.92</v>
      </c>
      <c r="G792" s="1">
        <v>51.43</v>
      </c>
    </row>
    <row r="793" spans="1:7" x14ac:dyDescent="0.25">
      <c r="A793" s="2">
        <v>42503.551423611112</v>
      </c>
      <c r="B793" s="6">
        <v>7.5636574074074078E-2</v>
      </c>
      <c r="C793" s="1">
        <v>787</v>
      </c>
      <c r="D793" s="12">
        <v>7.1636011000000002</v>
      </c>
      <c r="E793" s="1">
        <f t="shared" si="13"/>
        <v>0.4048244917112887</v>
      </c>
      <c r="F793" s="1">
        <v>44.93</v>
      </c>
      <c r="G793" s="1">
        <v>51.46</v>
      </c>
    </row>
    <row r="794" spans="1:7" x14ac:dyDescent="0.25">
      <c r="A794" s="2">
        <v>42503.551516203705</v>
      </c>
      <c r="B794" s="6">
        <v>7.5729166666666667E-2</v>
      </c>
      <c r="C794" s="1">
        <v>788</v>
      </c>
      <c r="D794" s="12">
        <v>7.1636011000000002</v>
      </c>
      <c r="E794" s="1">
        <f t="shared" si="13"/>
        <v>0.4048244917112887</v>
      </c>
      <c r="F794" s="1">
        <v>44.93</v>
      </c>
      <c r="G794" s="1">
        <v>51.49</v>
      </c>
    </row>
    <row r="795" spans="1:7" x14ac:dyDescent="0.25">
      <c r="A795" s="2">
        <v>42503.551608796297</v>
      </c>
      <c r="B795" s="6">
        <v>7.5833333333333336E-2</v>
      </c>
      <c r="C795" s="1">
        <v>789</v>
      </c>
      <c r="D795" s="12">
        <v>7.1636008000000002</v>
      </c>
      <c r="E795" s="1">
        <f t="shared" si="13"/>
        <v>0.36294609602556815</v>
      </c>
      <c r="F795" s="1">
        <v>44.92</v>
      </c>
      <c r="G795" s="1">
        <v>51.52</v>
      </c>
    </row>
    <row r="796" spans="1:7" x14ac:dyDescent="0.25">
      <c r="A796" s="2">
        <v>42503.551712962966</v>
      </c>
      <c r="B796" s="6">
        <v>7.5925925925925938E-2</v>
      </c>
      <c r="C796" s="1">
        <v>790</v>
      </c>
      <c r="D796" s="12">
        <v>7.1636004</v>
      </c>
      <c r="E796" s="1">
        <f t="shared" si="13"/>
        <v>0.30710823506994578</v>
      </c>
      <c r="F796" s="1">
        <v>44.92</v>
      </c>
      <c r="G796" s="1">
        <v>51.55</v>
      </c>
    </row>
    <row r="797" spans="1:7" x14ac:dyDescent="0.25">
      <c r="A797" s="2">
        <v>42503.551805555559</v>
      </c>
      <c r="B797" s="6">
        <v>7.6018518518518527E-2</v>
      </c>
      <c r="C797" s="1">
        <v>791</v>
      </c>
      <c r="D797" s="12">
        <v>7.1636005000000003</v>
      </c>
      <c r="E797" s="1">
        <f t="shared" si="13"/>
        <v>0.32106770033984761</v>
      </c>
      <c r="F797" s="1">
        <v>44.91</v>
      </c>
      <c r="G797" s="1">
        <v>51.58</v>
      </c>
    </row>
    <row r="798" spans="1:7" x14ac:dyDescent="0.25">
      <c r="A798" s="2">
        <v>42503.551898148151</v>
      </c>
      <c r="B798" s="6">
        <v>7.6122685185185182E-2</v>
      </c>
      <c r="C798" s="1">
        <v>792</v>
      </c>
      <c r="D798" s="12">
        <v>7.1636006999999999</v>
      </c>
      <c r="E798" s="1">
        <f t="shared" si="13"/>
        <v>0.34898663075566633</v>
      </c>
      <c r="F798" s="1">
        <v>44.9</v>
      </c>
      <c r="G798" s="1">
        <v>51.61</v>
      </c>
    </row>
    <row r="799" spans="1:7" x14ac:dyDescent="0.25">
      <c r="A799" s="2">
        <v>42503.552002314813</v>
      </c>
      <c r="B799" s="6">
        <v>7.6215277777777771E-2</v>
      </c>
      <c r="C799" s="1">
        <v>793</v>
      </c>
      <c r="D799" s="12">
        <v>7.1636008000000002</v>
      </c>
      <c r="E799" s="1">
        <f t="shared" si="13"/>
        <v>0.36294609602556815</v>
      </c>
      <c r="F799" s="1">
        <v>44.89</v>
      </c>
      <c r="G799" s="1">
        <v>51.64</v>
      </c>
    </row>
    <row r="800" spans="1:7" x14ac:dyDescent="0.25">
      <c r="A800" s="2">
        <v>42503.552094907405</v>
      </c>
      <c r="B800" s="6">
        <v>7.6307870370370359E-2</v>
      </c>
      <c r="C800" s="1">
        <v>794</v>
      </c>
      <c r="D800" s="12">
        <v>7.1636011000000002</v>
      </c>
      <c r="E800" s="1">
        <f t="shared" si="13"/>
        <v>0.4048244917112887</v>
      </c>
      <c r="F800" s="1">
        <v>44.9</v>
      </c>
      <c r="G800" s="1">
        <v>51.67</v>
      </c>
    </row>
    <row r="801" spans="1:7" x14ac:dyDescent="0.25">
      <c r="A801" s="2">
        <v>42503.552187499998</v>
      </c>
      <c r="B801" s="6">
        <v>7.6400462962962962E-2</v>
      </c>
      <c r="C801" s="1">
        <v>795</v>
      </c>
      <c r="D801" s="12">
        <v>7.1636011999999996</v>
      </c>
      <c r="E801" s="1">
        <f t="shared" si="13"/>
        <v>0.41878395685720554</v>
      </c>
      <c r="F801" s="1">
        <v>44.88</v>
      </c>
      <c r="G801" s="1">
        <v>51.69</v>
      </c>
    </row>
    <row r="802" spans="1:7" x14ac:dyDescent="0.25">
      <c r="A802" s="2">
        <v>42503.552291666667</v>
      </c>
      <c r="B802" s="6">
        <v>7.6504629629629631E-2</v>
      </c>
      <c r="C802" s="1">
        <v>796</v>
      </c>
      <c r="D802" s="12">
        <v>7.1636008999999996</v>
      </c>
      <c r="E802" s="1">
        <f t="shared" si="13"/>
        <v>0.37690556117148499</v>
      </c>
      <c r="F802" s="1">
        <v>44.87</v>
      </c>
      <c r="G802" s="1">
        <v>51.72</v>
      </c>
    </row>
    <row r="803" spans="1:7" x14ac:dyDescent="0.25">
      <c r="A803" s="2">
        <v>42503.552384259259</v>
      </c>
      <c r="B803" s="6">
        <v>7.6597222222222219E-2</v>
      </c>
      <c r="C803" s="1">
        <v>797</v>
      </c>
      <c r="D803" s="12">
        <v>7.1636012999999998</v>
      </c>
      <c r="E803" s="1">
        <f t="shared" si="13"/>
        <v>0.43274342212710742</v>
      </c>
      <c r="F803" s="1">
        <v>44.86</v>
      </c>
      <c r="G803" s="1">
        <v>51.74</v>
      </c>
    </row>
    <row r="804" spans="1:7" x14ac:dyDescent="0.25">
      <c r="A804" s="2">
        <v>42503.552476851852</v>
      </c>
      <c r="B804" s="6">
        <v>7.6689814814814808E-2</v>
      </c>
      <c r="C804" s="1">
        <v>798</v>
      </c>
      <c r="D804" s="12">
        <v>7.1636011999999996</v>
      </c>
      <c r="E804" s="1">
        <f t="shared" si="13"/>
        <v>0.41878395685720554</v>
      </c>
      <c r="F804" s="1">
        <v>44.85</v>
      </c>
      <c r="G804" s="1">
        <v>51.77</v>
      </c>
    </row>
    <row r="805" spans="1:7" x14ac:dyDescent="0.25">
      <c r="A805" s="2">
        <v>42503.552569444444</v>
      </c>
      <c r="B805" s="6">
        <v>7.6793981481481477E-2</v>
      </c>
      <c r="C805" s="1">
        <v>799</v>
      </c>
      <c r="D805" s="12">
        <v>7.1636008000000002</v>
      </c>
      <c r="E805" s="1">
        <f t="shared" si="13"/>
        <v>0.36294609602556815</v>
      </c>
      <c r="F805" s="1">
        <v>44.84</v>
      </c>
      <c r="G805" s="1">
        <v>51.79</v>
      </c>
    </row>
    <row r="806" spans="1:7" x14ac:dyDescent="0.25">
      <c r="A806" s="2">
        <v>42503.552673611113</v>
      </c>
      <c r="B806" s="6">
        <v>7.6886574074074079E-2</v>
      </c>
      <c r="C806" s="1">
        <v>800</v>
      </c>
      <c r="D806" s="12">
        <v>7.1636011000000002</v>
      </c>
      <c r="E806" s="1">
        <f t="shared" si="13"/>
        <v>0.4048244917112887</v>
      </c>
      <c r="F806" s="1">
        <v>44.84</v>
      </c>
      <c r="G806" s="1">
        <v>51.81</v>
      </c>
    </row>
    <row r="807" spans="1:7" x14ac:dyDescent="0.25">
      <c r="A807" s="2">
        <v>42503.552766203706</v>
      </c>
      <c r="B807" s="6">
        <v>7.6979166666666668E-2</v>
      </c>
      <c r="C807" s="1">
        <v>801</v>
      </c>
      <c r="D807" s="12">
        <v>7.1636008999999996</v>
      </c>
      <c r="E807" s="1">
        <f t="shared" si="13"/>
        <v>0.37690556117148499</v>
      </c>
      <c r="F807" s="1">
        <v>44.82</v>
      </c>
      <c r="G807" s="1">
        <v>51.84</v>
      </c>
    </row>
    <row r="808" spans="1:7" x14ac:dyDescent="0.25">
      <c r="A808" s="2">
        <v>42503.552858796298</v>
      </c>
      <c r="B808" s="6">
        <v>7.7083333333333337E-2</v>
      </c>
      <c r="C808" s="1">
        <v>802</v>
      </c>
      <c r="D808" s="12">
        <v>7.1636009999999999</v>
      </c>
      <c r="E808" s="1">
        <f t="shared" si="13"/>
        <v>0.39086502644138688</v>
      </c>
      <c r="F808" s="1">
        <v>44.82</v>
      </c>
      <c r="G808" s="1">
        <v>51.86</v>
      </c>
    </row>
    <row r="809" spans="1:7" x14ac:dyDescent="0.25">
      <c r="A809" s="2">
        <v>42503.55296296296</v>
      </c>
      <c r="B809" s="6">
        <v>7.7175925925925926E-2</v>
      </c>
      <c r="C809" s="1">
        <v>803</v>
      </c>
      <c r="D809" s="12">
        <v>7.1636012999999998</v>
      </c>
      <c r="E809" s="1">
        <f t="shared" si="13"/>
        <v>0.43274342212710742</v>
      </c>
      <c r="F809" s="1">
        <v>44.81</v>
      </c>
      <c r="G809" s="1">
        <v>51.88</v>
      </c>
    </row>
    <row r="810" spans="1:7" x14ac:dyDescent="0.25">
      <c r="A810" s="2">
        <v>42503.553055555552</v>
      </c>
      <c r="B810" s="6">
        <v>7.7268518518518514E-2</v>
      </c>
      <c r="C810" s="1">
        <v>804</v>
      </c>
      <c r="D810" s="12">
        <v>7.1636011000000002</v>
      </c>
      <c r="E810" s="1">
        <f t="shared" si="13"/>
        <v>0.4048244917112887</v>
      </c>
      <c r="F810" s="1">
        <v>44.81</v>
      </c>
      <c r="G810" s="1">
        <v>51.9</v>
      </c>
    </row>
    <row r="811" spans="1:7" x14ac:dyDescent="0.25">
      <c r="A811" s="2">
        <v>42503.553148148145</v>
      </c>
      <c r="B811" s="6">
        <v>7.7361111111111117E-2</v>
      </c>
      <c r="C811" s="1">
        <v>805</v>
      </c>
      <c r="D811" s="12">
        <v>7.1636008000000002</v>
      </c>
      <c r="E811" s="1">
        <f t="shared" si="13"/>
        <v>0.36294609602556815</v>
      </c>
      <c r="F811" s="1">
        <v>44.81</v>
      </c>
      <c r="G811" s="1">
        <v>51.92</v>
      </c>
    </row>
    <row r="812" spans="1:7" x14ac:dyDescent="0.25">
      <c r="A812" s="2">
        <v>42503.553252314814</v>
      </c>
      <c r="B812" s="6">
        <v>7.7465277777777772E-2</v>
      </c>
      <c r="C812" s="1">
        <v>806</v>
      </c>
      <c r="D812" s="12">
        <v>7.1636005000000003</v>
      </c>
      <c r="E812" s="1">
        <f t="shared" si="13"/>
        <v>0.32106770033984761</v>
      </c>
      <c r="F812" s="1">
        <v>44.79</v>
      </c>
      <c r="G812" s="1">
        <v>51.93</v>
      </c>
    </row>
    <row r="813" spans="1:7" x14ac:dyDescent="0.25">
      <c r="A813" s="2">
        <v>42503.553344907406</v>
      </c>
      <c r="B813" s="6">
        <v>7.7557870370370374E-2</v>
      </c>
      <c r="C813" s="1">
        <v>807</v>
      </c>
      <c r="D813" s="12">
        <v>7.1636008000000002</v>
      </c>
      <c r="E813" s="1">
        <f t="shared" si="13"/>
        <v>0.36294609602556815</v>
      </c>
      <c r="F813" s="1">
        <v>44.76</v>
      </c>
      <c r="G813" s="1">
        <v>51.95</v>
      </c>
    </row>
    <row r="814" spans="1:7" x14ac:dyDescent="0.25">
      <c r="A814" s="2">
        <v>42503.553437499999</v>
      </c>
      <c r="B814" s="6">
        <v>7.7650462962962963E-2</v>
      </c>
      <c r="C814" s="1">
        <v>808</v>
      </c>
      <c r="D814" s="12">
        <v>7.1636006999999999</v>
      </c>
      <c r="E814" s="1">
        <f t="shared" si="13"/>
        <v>0.34898663075566633</v>
      </c>
      <c r="F814" s="1">
        <v>44.75</v>
      </c>
      <c r="G814" s="1">
        <v>51.97</v>
      </c>
    </row>
    <row r="815" spans="1:7" x14ac:dyDescent="0.25">
      <c r="A815" s="2">
        <v>42503.553541666668</v>
      </c>
      <c r="B815" s="6">
        <v>7.7754629629629632E-2</v>
      </c>
      <c r="C815" s="1">
        <v>809</v>
      </c>
      <c r="D815" s="12">
        <v>7.1636011999999996</v>
      </c>
      <c r="E815" s="1">
        <f t="shared" si="13"/>
        <v>0.41878395685720554</v>
      </c>
      <c r="F815" s="1">
        <v>44.74</v>
      </c>
      <c r="G815" s="1">
        <v>51.98</v>
      </c>
    </row>
    <row r="816" spans="1:7" x14ac:dyDescent="0.25">
      <c r="A816" s="2">
        <v>42503.55363425926</v>
      </c>
      <c r="B816" s="6">
        <v>7.784722222222222E-2</v>
      </c>
      <c r="C816" s="1">
        <v>810</v>
      </c>
      <c r="D816" s="12">
        <v>7.1636005999999997</v>
      </c>
      <c r="E816" s="1">
        <f t="shared" si="13"/>
        <v>0.33502716548576444</v>
      </c>
      <c r="F816" s="1">
        <v>44.72</v>
      </c>
      <c r="G816" s="1">
        <v>52</v>
      </c>
    </row>
    <row r="817" spans="1:7" x14ac:dyDescent="0.25">
      <c r="A817" s="2">
        <v>42503.553726851853</v>
      </c>
      <c r="B817" s="6">
        <v>7.7939814814814809E-2</v>
      </c>
      <c r="C817" s="1">
        <v>811</v>
      </c>
      <c r="D817" s="12">
        <v>7.1636008999999996</v>
      </c>
      <c r="E817" s="1">
        <f t="shared" si="13"/>
        <v>0.37690556117148499</v>
      </c>
      <c r="F817" s="1">
        <v>44.7</v>
      </c>
      <c r="G817" s="1">
        <v>52.01</v>
      </c>
    </row>
    <row r="818" spans="1:7" x14ac:dyDescent="0.25">
      <c r="A818" s="2">
        <v>42503.553819444445</v>
      </c>
      <c r="B818" s="6">
        <v>7.8043981481481492E-2</v>
      </c>
      <c r="C818" s="1">
        <v>812</v>
      </c>
      <c r="D818" s="12">
        <v>7.1636005999999997</v>
      </c>
      <c r="E818" s="1">
        <f t="shared" si="13"/>
        <v>0.33502716548576444</v>
      </c>
      <c r="F818" s="1">
        <v>44.68</v>
      </c>
      <c r="G818" s="1">
        <v>52.02</v>
      </c>
    </row>
    <row r="819" spans="1:7" x14ac:dyDescent="0.25">
      <c r="A819" s="2">
        <v>42503.553923611114</v>
      </c>
      <c r="B819" s="6">
        <v>7.8136574074074081E-2</v>
      </c>
      <c r="C819" s="1">
        <v>813</v>
      </c>
      <c r="D819" s="12">
        <v>7.1636005999999997</v>
      </c>
      <c r="E819" s="1">
        <f t="shared" si="13"/>
        <v>0.33502716548576444</v>
      </c>
      <c r="F819" s="1">
        <v>44.67</v>
      </c>
      <c r="G819" s="1">
        <v>52.04</v>
      </c>
    </row>
    <row r="820" spans="1:7" x14ac:dyDescent="0.25">
      <c r="A820" s="2">
        <v>42503.554016203707</v>
      </c>
      <c r="B820" s="6">
        <v>7.8229166666666669E-2</v>
      </c>
      <c r="C820" s="1">
        <v>814</v>
      </c>
      <c r="D820" s="12">
        <v>7.1636008000000002</v>
      </c>
      <c r="E820" s="1">
        <f t="shared" si="13"/>
        <v>0.36294609602556815</v>
      </c>
      <c r="F820" s="1">
        <v>44.67</v>
      </c>
      <c r="G820" s="1">
        <v>52.05</v>
      </c>
    </row>
    <row r="821" spans="1:7" x14ac:dyDescent="0.25">
      <c r="A821" s="2">
        <v>42503.554108796299</v>
      </c>
      <c r="B821" s="6">
        <v>7.8333333333333324E-2</v>
      </c>
      <c r="C821" s="1">
        <v>815</v>
      </c>
      <c r="D821" s="12">
        <v>7.1636011000000002</v>
      </c>
      <c r="E821" s="1">
        <f t="shared" si="13"/>
        <v>0.4048244917112887</v>
      </c>
      <c r="F821" s="1">
        <v>44.67</v>
      </c>
      <c r="G821" s="1">
        <v>52.06</v>
      </c>
    </row>
    <row r="822" spans="1:7" x14ac:dyDescent="0.25">
      <c r="A822" s="2">
        <v>42503.554212962961</v>
      </c>
      <c r="B822" s="6">
        <v>7.8425925925925913E-2</v>
      </c>
      <c r="C822" s="1">
        <v>816</v>
      </c>
      <c r="D822" s="12">
        <v>7.1636006999999999</v>
      </c>
      <c r="E822" s="1">
        <f t="shared" si="13"/>
        <v>0.34898663075566633</v>
      </c>
      <c r="F822" s="1">
        <v>44.68</v>
      </c>
      <c r="G822" s="1">
        <v>52.08</v>
      </c>
    </row>
    <row r="823" spans="1:7" x14ac:dyDescent="0.25">
      <c r="A823" s="2">
        <v>42503.554305555554</v>
      </c>
      <c r="B823" s="6">
        <v>7.8518518518518529E-2</v>
      </c>
      <c r="C823" s="1">
        <v>817</v>
      </c>
      <c r="D823" s="12">
        <v>7.1636005999999997</v>
      </c>
      <c r="E823" s="1">
        <f t="shared" si="13"/>
        <v>0.33502716548576444</v>
      </c>
      <c r="F823" s="1">
        <v>44.67</v>
      </c>
      <c r="G823" s="1">
        <v>52.08</v>
      </c>
    </row>
    <row r="824" spans="1:7" x14ac:dyDescent="0.25">
      <c r="A824" s="2">
        <v>42503.554398148146</v>
      </c>
      <c r="B824" s="6">
        <v>7.8611111111111118E-2</v>
      </c>
      <c r="C824" s="1">
        <v>818</v>
      </c>
      <c r="D824" s="12">
        <v>7.1636004</v>
      </c>
      <c r="E824" s="1">
        <f t="shared" si="13"/>
        <v>0.30710823506994578</v>
      </c>
      <c r="F824" s="1">
        <v>44.66</v>
      </c>
      <c r="G824" s="1">
        <v>52.1</v>
      </c>
    </row>
    <row r="825" spans="1:7" x14ac:dyDescent="0.25">
      <c r="A825" s="2">
        <v>42503.554502314815</v>
      </c>
      <c r="B825" s="6">
        <v>7.8715277777777773E-2</v>
      </c>
      <c r="C825" s="1">
        <v>819</v>
      </c>
      <c r="D825" s="12">
        <v>7.1636002999999997</v>
      </c>
      <c r="E825" s="1">
        <f t="shared" si="13"/>
        <v>0.2931487698000439</v>
      </c>
      <c r="F825" s="1">
        <v>44.66</v>
      </c>
      <c r="G825" s="1">
        <v>52.1</v>
      </c>
    </row>
    <row r="826" spans="1:7" x14ac:dyDescent="0.25">
      <c r="A826" s="2">
        <v>42503.554594907408</v>
      </c>
      <c r="B826" s="6">
        <v>7.8807870370370361E-2</v>
      </c>
      <c r="C826" s="1">
        <v>820</v>
      </c>
      <c r="D826" s="12">
        <v>7.1636005000000003</v>
      </c>
      <c r="E826" s="1">
        <f t="shared" si="13"/>
        <v>0.32106770033984761</v>
      </c>
      <c r="F826" s="1">
        <v>44.65</v>
      </c>
      <c r="G826" s="1">
        <v>52.11</v>
      </c>
    </row>
    <row r="827" spans="1:7" x14ac:dyDescent="0.25">
      <c r="A827" s="2">
        <v>42503.5546875</v>
      </c>
      <c r="B827" s="6">
        <v>7.8900462962962964E-2</v>
      </c>
      <c r="C827" s="1">
        <v>821</v>
      </c>
      <c r="D827" s="12">
        <v>7.1636002999999997</v>
      </c>
      <c r="E827" s="1">
        <f t="shared" si="13"/>
        <v>0.2931487698000439</v>
      </c>
      <c r="F827" s="1">
        <v>44.64</v>
      </c>
      <c r="G827" s="1">
        <v>52.12</v>
      </c>
    </row>
    <row r="828" spans="1:7" x14ac:dyDescent="0.25">
      <c r="A828" s="2">
        <v>42503.554780092592</v>
      </c>
      <c r="B828" s="6">
        <v>7.9004629629629633E-2</v>
      </c>
      <c r="C828" s="1">
        <v>822</v>
      </c>
      <c r="D828" s="12">
        <v>7.1636002000000003</v>
      </c>
      <c r="E828" s="1">
        <f t="shared" si="13"/>
        <v>0.27918930465412706</v>
      </c>
      <c r="F828" s="1">
        <v>44.64</v>
      </c>
      <c r="G828" s="1">
        <v>52.13</v>
      </c>
    </row>
    <row r="829" spans="1:7" x14ac:dyDescent="0.25">
      <c r="A829" s="2">
        <v>42503.554884259262</v>
      </c>
      <c r="B829" s="6">
        <v>7.9097222222222222E-2</v>
      </c>
      <c r="C829" s="1">
        <v>823</v>
      </c>
      <c r="D829" s="12">
        <v>7.1636001</v>
      </c>
      <c r="E829" s="1">
        <f t="shared" si="13"/>
        <v>0.26522983938422517</v>
      </c>
      <c r="F829" s="1">
        <v>44.64</v>
      </c>
      <c r="G829" s="1">
        <v>52.14</v>
      </c>
    </row>
    <row r="830" spans="1:7" x14ac:dyDescent="0.25">
      <c r="A830" s="2">
        <v>42503.554976851854</v>
      </c>
      <c r="B830" s="6">
        <v>7.918981481481481E-2</v>
      </c>
      <c r="C830" s="1">
        <v>824</v>
      </c>
      <c r="D830" s="12">
        <v>7.1635998000000001</v>
      </c>
      <c r="E830" s="1">
        <f t="shared" si="13"/>
        <v>0.22335144369850463</v>
      </c>
      <c r="F830" s="1">
        <v>44.65</v>
      </c>
      <c r="G830" s="1">
        <v>52.15</v>
      </c>
    </row>
    <row r="831" spans="1:7" x14ac:dyDescent="0.25">
      <c r="A831" s="2">
        <v>42503.555069444446</v>
      </c>
      <c r="B831" s="6">
        <v>7.9293981481481479E-2</v>
      </c>
      <c r="C831" s="1">
        <v>825</v>
      </c>
      <c r="D831" s="12">
        <v>7.1636002999999997</v>
      </c>
      <c r="E831" s="1">
        <f t="shared" si="13"/>
        <v>0.2931487698000439</v>
      </c>
      <c r="F831" s="1">
        <v>44.64</v>
      </c>
      <c r="G831" s="1">
        <v>52.16</v>
      </c>
    </row>
    <row r="832" spans="1:7" x14ac:dyDescent="0.25">
      <c r="A832" s="2">
        <v>42503.555173611108</v>
      </c>
      <c r="B832" s="6">
        <v>7.9386574074074082E-2</v>
      </c>
      <c r="C832" s="1">
        <v>826</v>
      </c>
      <c r="D832" s="12">
        <v>7.1636001</v>
      </c>
      <c r="E832" s="1">
        <f t="shared" si="13"/>
        <v>0.26522983938422517</v>
      </c>
      <c r="F832" s="1">
        <v>44.64</v>
      </c>
      <c r="G832" s="1">
        <v>52.16</v>
      </c>
    </row>
    <row r="833" spans="1:7" x14ac:dyDescent="0.25">
      <c r="A833" s="2">
        <v>42503.555266203701</v>
      </c>
      <c r="B833" s="6">
        <v>7.947916666666667E-2</v>
      </c>
      <c r="C833" s="1">
        <v>827</v>
      </c>
      <c r="D833" s="12">
        <v>7.1635999000000004</v>
      </c>
      <c r="E833" s="1">
        <f t="shared" si="13"/>
        <v>0.23731090896840645</v>
      </c>
      <c r="F833" s="1">
        <v>44.63</v>
      </c>
      <c r="G833" s="1">
        <v>52.17</v>
      </c>
    </row>
    <row r="834" spans="1:7" x14ac:dyDescent="0.25">
      <c r="A834" s="2">
        <v>42503.555358796293</v>
      </c>
      <c r="B834" s="6">
        <v>7.9571759259259259E-2</v>
      </c>
      <c r="C834" s="1">
        <v>828</v>
      </c>
      <c r="D834" s="12">
        <v>7.1635999999999997</v>
      </c>
      <c r="E834" s="1">
        <f t="shared" si="13"/>
        <v>0.25127037411432335</v>
      </c>
      <c r="F834" s="1">
        <v>44.63</v>
      </c>
      <c r="G834" s="1">
        <v>52.18</v>
      </c>
    </row>
    <row r="835" spans="1:7" x14ac:dyDescent="0.25">
      <c r="A835" s="2">
        <v>42503.555462962962</v>
      </c>
      <c r="B835" s="6">
        <v>7.9675925925925928E-2</v>
      </c>
      <c r="C835" s="1">
        <v>829</v>
      </c>
      <c r="D835" s="12">
        <v>7.1636005999999997</v>
      </c>
      <c r="E835" s="1">
        <f t="shared" si="13"/>
        <v>0.33502716548576444</v>
      </c>
      <c r="F835" s="1">
        <v>44.62</v>
      </c>
      <c r="G835" s="1">
        <v>52.18</v>
      </c>
    </row>
    <row r="836" spans="1:7" x14ac:dyDescent="0.25">
      <c r="A836" s="2">
        <v>42503.555555555555</v>
      </c>
      <c r="B836" s="6">
        <v>7.9768518518518516E-2</v>
      </c>
      <c r="C836" s="1">
        <v>830</v>
      </c>
      <c r="D836" s="12">
        <v>7.1636006999999999</v>
      </c>
      <c r="E836" s="1">
        <f t="shared" si="13"/>
        <v>0.34898663075566633</v>
      </c>
      <c r="F836" s="1">
        <v>44.62</v>
      </c>
      <c r="G836" s="1">
        <v>52.19</v>
      </c>
    </row>
    <row r="837" spans="1:7" x14ac:dyDescent="0.25">
      <c r="A837" s="2">
        <v>42503.555648148147</v>
      </c>
      <c r="B837" s="6">
        <v>7.9861111111111105E-2</v>
      </c>
      <c r="C837" s="1">
        <v>831</v>
      </c>
      <c r="D837" s="12">
        <v>7.1636006999999999</v>
      </c>
      <c r="E837" s="1">
        <f t="shared" si="13"/>
        <v>0.34898663075566633</v>
      </c>
      <c r="F837" s="1">
        <v>44.61</v>
      </c>
      <c r="G837" s="1">
        <v>52.2</v>
      </c>
    </row>
    <row r="838" spans="1:7" x14ac:dyDescent="0.25">
      <c r="A838" s="2">
        <v>42503.55574074074</v>
      </c>
      <c r="B838" s="6">
        <v>7.9965277777777774E-2</v>
      </c>
      <c r="C838" s="1">
        <v>832</v>
      </c>
      <c r="D838" s="12">
        <v>7.1636005999999997</v>
      </c>
      <c r="E838" s="1">
        <f t="shared" si="13"/>
        <v>0.33502716548576444</v>
      </c>
      <c r="F838" s="1">
        <v>44.61</v>
      </c>
      <c r="G838" s="1">
        <v>52.2</v>
      </c>
    </row>
    <row r="839" spans="1:7" x14ac:dyDescent="0.25">
      <c r="A839" s="2">
        <v>42503.555844907409</v>
      </c>
      <c r="B839" s="6">
        <v>8.0057870370370363E-2</v>
      </c>
      <c r="C839" s="1">
        <v>833</v>
      </c>
      <c r="D839" s="12">
        <v>7.1636005000000003</v>
      </c>
      <c r="E839" s="1">
        <f t="shared" ref="E839:E902" si="14">(D839-D$6)/D$6*1000000</f>
        <v>0.32106770033984761</v>
      </c>
      <c r="F839" s="1">
        <v>44.61</v>
      </c>
      <c r="G839" s="1">
        <v>52.2</v>
      </c>
    </row>
    <row r="840" spans="1:7" x14ac:dyDescent="0.25">
      <c r="A840" s="2">
        <v>42503.555937500001</v>
      </c>
      <c r="B840" s="6">
        <v>8.0150462962962965E-2</v>
      </c>
      <c r="C840" s="1">
        <v>834</v>
      </c>
      <c r="D840" s="12">
        <v>7.1636004</v>
      </c>
      <c r="E840" s="1">
        <f t="shared" si="14"/>
        <v>0.30710823506994578</v>
      </c>
      <c r="F840" s="1">
        <v>44.61</v>
      </c>
      <c r="G840" s="1">
        <v>52.21</v>
      </c>
    </row>
    <row r="841" spans="1:7" x14ac:dyDescent="0.25">
      <c r="A841" s="2">
        <v>42503.556030092594</v>
      </c>
      <c r="B841" s="6">
        <v>8.0254629629629634E-2</v>
      </c>
      <c r="C841" s="1">
        <v>835</v>
      </c>
      <c r="D841" s="12">
        <v>7.1636004</v>
      </c>
      <c r="E841" s="1">
        <f t="shared" si="14"/>
        <v>0.30710823506994578</v>
      </c>
      <c r="F841" s="1">
        <v>44.61</v>
      </c>
      <c r="G841" s="1">
        <v>52.22</v>
      </c>
    </row>
    <row r="842" spans="1:7" x14ac:dyDescent="0.25">
      <c r="A842" s="2">
        <v>42503.556134259263</v>
      </c>
      <c r="B842" s="6">
        <v>8.0347222222222223E-2</v>
      </c>
      <c r="C842" s="1">
        <v>836</v>
      </c>
      <c r="D842" s="12">
        <v>7.1636006999999999</v>
      </c>
      <c r="E842" s="1">
        <f t="shared" si="14"/>
        <v>0.34898663075566633</v>
      </c>
      <c r="F842" s="1">
        <v>44.6</v>
      </c>
      <c r="G842" s="1">
        <v>52.22</v>
      </c>
    </row>
    <row r="843" spans="1:7" x14ac:dyDescent="0.25">
      <c r="A843" s="2">
        <v>42503.556226851855</v>
      </c>
      <c r="B843" s="6">
        <v>8.0439814814814811E-2</v>
      </c>
      <c r="C843" s="1">
        <v>837</v>
      </c>
      <c r="D843" s="12">
        <v>7.1636008000000002</v>
      </c>
      <c r="E843" s="1">
        <f t="shared" si="14"/>
        <v>0.36294609602556815</v>
      </c>
      <c r="F843" s="1">
        <v>44.61</v>
      </c>
      <c r="G843" s="1">
        <v>52.22</v>
      </c>
    </row>
    <row r="844" spans="1:7" x14ac:dyDescent="0.25">
      <c r="A844" s="2">
        <v>42503.556319444448</v>
      </c>
      <c r="B844" s="6">
        <v>8.054398148148148E-2</v>
      </c>
      <c r="C844" s="1">
        <v>838</v>
      </c>
      <c r="D844" s="12">
        <v>7.1636008999999996</v>
      </c>
      <c r="E844" s="1">
        <f t="shared" si="14"/>
        <v>0.37690556117148499</v>
      </c>
      <c r="F844" s="1">
        <v>44.6</v>
      </c>
      <c r="G844" s="1">
        <v>52.23</v>
      </c>
    </row>
    <row r="845" spans="1:7" x14ac:dyDescent="0.25">
      <c r="A845" s="2">
        <v>42503.556423611109</v>
      </c>
      <c r="B845" s="6">
        <v>8.0636574074074083E-2</v>
      </c>
      <c r="C845" s="1">
        <v>839</v>
      </c>
      <c r="D845" s="12">
        <v>7.1636005999999997</v>
      </c>
      <c r="E845" s="1">
        <f t="shared" si="14"/>
        <v>0.33502716548576444</v>
      </c>
      <c r="F845" s="1">
        <v>44.6</v>
      </c>
      <c r="G845" s="1">
        <v>52.23</v>
      </c>
    </row>
    <row r="846" spans="1:7" x14ac:dyDescent="0.25">
      <c r="A846" s="2">
        <v>42503.556516203702</v>
      </c>
      <c r="B846" s="6">
        <v>8.0729166666666671E-2</v>
      </c>
      <c r="C846" s="1">
        <v>840</v>
      </c>
      <c r="D846" s="12">
        <v>7.1636008999999996</v>
      </c>
      <c r="E846" s="1">
        <f t="shared" si="14"/>
        <v>0.37690556117148499</v>
      </c>
      <c r="F846" s="1">
        <v>44.6</v>
      </c>
      <c r="G846" s="1">
        <v>52.24</v>
      </c>
    </row>
    <row r="847" spans="1:7" x14ac:dyDescent="0.25">
      <c r="A847" s="2">
        <v>42503.556608796294</v>
      </c>
      <c r="B847" s="6">
        <v>8.082175925925926E-2</v>
      </c>
      <c r="C847" s="1">
        <v>841</v>
      </c>
      <c r="D847" s="12">
        <v>7.1636011000000002</v>
      </c>
      <c r="E847" s="1">
        <f t="shared" si="14"/>
        <v>0.4048244917112887</v>
      </c>
      <c r="F847" s="1">
        <v>44.58</v>
      </c>
      <c r="G847" s="1">
        <v>52.24</v>
      </c>
    </row>
    <row r="848" spans="1:7" x14ac:dyDescent="0.25">
      <c r="A848" s="2">
        <v>42503.556701388887</v>
      </c>
      <c r="B848" s="6">
        <v>8.0925925925925915E-2</v>
      </c>
      <c r="C848" s="1">
        <v>842</v>
      </c>
      <c r="D848" s="12">
        <v>7.1636014000000001</v>
      </c>
      <c r="E848" s="1">
        <f t="shared" si="14"/>
        <v>0.44670288739700925</v>
      </c>
      <c r="F848" s="1">
        <v>44.58</v>
      </c>
      <c r="G848" s="1">
        <v>52.24</v>
      </c>
    </row>
    <row r="849" spans="1:7" x14ac:dyDescent="0.25">
      <c r="A849" s="2">
        <v>42503.556805555556</v>
      </c>
      <c r="B849" s="6">
        <v>8.1018518518518517E-2</v>
      </c>
      <c r="C849" s="1">
        <v>843</v>
      </c>
      <c r="D849" s="12">
        <v>7.1636015999999998</v>
      </c>
      <c r="E849" s="1">
        <f t="shared" si="14"/>
        <v>0.47462181781282797</v>
      </c>
      <c r="F849" s="1">
        <v>44.57</v>
      </c>
      <c r="G849" s="1">
        <v>52.25</v>
      </c>
    </row>
    <row r="850" spans="1:7" x14ac:dyDescent="0.25">
      <c r="A850" s="2">
        <v>42503.556898148148</v>
      </c>
      <c r="B850" s="6">
        <v>8.111111111111112E-2</v>
      </c>
      <c r="C850" s="1">
        <v>844</v>
      </c>
      <c r="D850" s="12">
        <v>7.1636018000000004</v>
      </c>
      <c r="E850" s="1">
        <f t="shared" si="14"/>
        <v>0.50254074835263163</v>
      </c>
      <c r="F850" s="1">
        <v>44.57</v>
      </c>
      <c r="G850" s="1">
        <v>52.25</v>
      </c>
    </row>
    <row r="851" spans="1:7" x14ac:dyDescent="0.25">
      <c r="A851" s="2">
        <v>42503.556990740741</v>
      </c>
      <c r="B851" s="6">
        <v>8.1215277777777775E-2</v>
      </c>
      <c r="C851" s="1">
        <v>845</v>
      </c>
      <c r="D851" s="12">
        <v>7.1636009999999999</v>
      </c>
      <c r="E851" s="1">
        <f t="shared" si="14"/>
        <v>0.39086502644138688</v>
      </c>
      <c r="F851" s="1">
        <v>44.57</v>
      </c>
      <c r="G851" s="1">
        <v>52.25</v>
      </c>
    </row>
    <row r="852" spans="1:7" x14ac:dyDescent="0.25">
      <c r="A852" s="2">
        <v>42503.55709490741</v>
      </c>
      <c r="B852" s="6">
        <v>8.1307870370370364E-2</v>
      </c>
      <c r="C852" s="1">
        <v>846</v>
      </c>
      <c r="D852" s="12">
        <v>7.1636011000000002</v>
      </c>
      <c r="E852" s="1">
        <f t="shared" si="14"/>
        <v>0.4048244917112887</v>
      </c>
      <c r="F852" s="1">
        <v>44.57</v>
      </c>
      <c r="G852" s="1">
        <v>52.26</v>
      </c>
    </row>
    <row r="853" spans="1:7" x14ac:dyDescent="0.25">
      <c r="A853" s="2">
        <v>42503.557187500002</v>
      </c>
      <c r="B853" s="6">
        <v>8.1400462962962966E-2</v>
      </c>
      <c r="C853" s="1">
        <v>847</v>
      </c>
      <c r="D853" s="12">
        <v>7.1636009999999999</v>
      </c>
      <c r="E853" s="1">
        <f t="shared" si="14"/>
        <v>0.39086502644138688</v>
      </c>
      <c r="F853" s="1">
        <v>44.55</v>
      </c>
      <c r="G853" s="1">
        <v>52.26</v>
      </c>
    </row>
    <row r="854" spans="1:7" x14ac:dyDescent="0.25">
      <c r="A854" s="2">
        <v>42503.557280092595</v>
      </c>
      <c r="B854" s="6">
        <v>8.1504629629629635E-2</v>
      </c>
      <c r="C854" s="1">
        <v>848</v>
      </c>
      <c r="D854" s="12">
        <v>7.1636011999999996</v>
      </c>
      <c r="E854" s="1">
        <f t="shared" si="14"/>
        <v>0.41878395685720554</v>
      </c>
      <c r="F854" s="1">
        <v>44.56</v>
      </c>
      <c r="G854" s="1">
        <v>52.26</v>
      </c>
    </row>
    <row r="855" spans="1:7" x14ac:dyDescent="0.25">
      <c r="A855" s="2">
        <v>42503.557384259257</v>
      </c>
      <c r="B855" s="6">
        <v>8.1597222222222224E-2</v>
      </c>
      <c r="C855" s="1">
        <v>849</v>
      </c>
      <c r="D855" s="12">
        <v>7.1636008999999996</v>
      </c>
      <c r="E855" s="1">
        <f t="shared" si="14"/>
        <v>0.37690556117148499</v>
      </c>
      <c r="F855" s="1">
        <v>44.56</v>
      </c>
      <c r="G855" s="1">
        <v>52.26</v>
      </c>
    </row>
    <row r="856" spans="1:7" x14ac:dyDescent="0.25">
      <c r="A856" s="2">
        <v>42503.557476851849</v>
      </c>
      <c r="B856" s="6">
        <v>8.1689814814814812E-2</v>
      </c>
      <c r="C856" s="1">
        <v>850</v>
      </c>
      <c r="D856" s="12">
        <v>7.1636008999999996</v>
      </c>
      <c r="E856" s="1">
        <f t="shared" si="14"/>
        <v>0.37690556117148499</v>
      </c>
      <c r="F856" s="1">
        <v>44.57</v>
      </c>
      <c r="G856" s="1">
        <v>52.27</v>
      </c>
    </row>
    <row r="857" spans="1:7" x14ac:dyDescent="0.25">
      <c r="A857" s="2">
        <v>42503.557569444441</v>
      </c>
      <c r="B857" s="6">
        <v>8.1782407407407401E-2</v>
      </c>
      <c r="C857" s="1">
        <v>851</v>
      </c>
      <c r="D857" s="12">
        <v>7.1636014000000001</v>
      </c>
      <c r="E857" s="1">
        <f t="shared" si="14"/>
        <v>0.44670288739700925</v>
      </c>
      <c r="F857" s="1">
        <v>44.57</v>
      </c>
      <c r="G857" s="1">
        <v>52.27</v>
      </c>
    </row>
    <row r="858" spans="1:7" x14ac:dyDescent="0.25">
      <c r="A858" s="2">
        <v>42503.557662037034</v>
      </c>
      <c r="B858" s="6">
        <v>8.188657407407407E-2</v>
      </c>
      <c r="C858" s="1">
        <v>852</v>
      </c>
      <c r="D858" s="12">
        <v>7.1636009999999999</v>
      </c>
      <c r="E858" s="1">
        <f t="shared" si="14"/>
        <v>0.39086502644138688</v>
      </c>
      <c r="F858" s="1">
        <v>44.57</v>
      </c>
      <c r="G858" s="1">
        <v>52.27</v>
      </c>
    </row>
    <row r="859" spans="1:7" x14ac:dyDescent="0.25">
      <c r="A859" s="2">
        <v>42503.557766203703</v>
      </c>
      <c r="B859" s="6">
        <v>8.1979166666666659E-2</v>
      </c>
      <c r="C859" s="1">
        <v>853</v>
      </c>
      <c r="D859" s="12">
        <v>7.1636011000000002</v>
      </c>
      <c r="E859" s="1">
        <f t="shared" si="14"/>
        <v>0.4048244917112887</v>
      </c>
      <c r="F859" s="1">
        <v>44.57</v>
      </c>
      <c r="G859" s="1">
        <v>52.27</v>
      </c>
    </row>
    <row r="860" spans="1:7" x14ac:dyDescent="0.25">
      <c r="A860" s="2">
        <v>42503.557858796295</v>
      </c>
      <c r="B860" s="6">
        <v>8.2071759259259261E-2</v>
      </c>
      <c r="C860" s="1">
        <v>854</v>
      </c>
      <c r="D860" s="12">
        <v>7.1636011000000002</v>
      </c>
      <c r="E860" s="1">
        <f t="shared" si="14"/>
        <v>0.4048244917112887</v>
      </c>
      <c r="F860" s="1">
        <v>44.57</v>
      </c>
      <c r="G860" s="1">
        <v>52.28</v>
      </c>
    </row>
    <row r="861" spans="1:7" x14ac:dyDescent="0.25">
      <c r="A861" s="2">
        <v>42503.557951388888</v>
      </c>
      <c r="B861" s="6">
        <v>8.217592592592593E-2</v>
      </c>
      <c r="C861" s="1">
        <v>855</v>
      </c>
      <c r="D861" s="12">
        <v>7.1636011999999996</v>
      </c>
      <c r="E861" s="1">
        <f t="shared" si="14"/>
        <v>0.41878395685720554</v>
      </c>
      <c r="F861" s="1">
        <v>44.57</v>
      </c>
      <c r="G861" s="1">
        <v>52.28</v>
      </c>
    </row>
    <row r="862" spans="1:7" x14ac:dyDescent="0.25">
      <c r="A862" s="2">
        <v>42503.558055555557</v>
      </c>
      <c r="B862" s="6">
        <v>8.2268518518518519E-2</v>
      </c>
      <c r="C862" s="1">
        <v>856</v>
      </c>
      <c r="D862" s="12">
        <v>7.1636009999999999</v>
      </c>
      <c r="E862" s="1">
        <f t="shared" si="14"/>
        <v>0.39086502644138688</v>
      </c>
      <c r="F862" s="1">
        <v>44.57</v>
      </c>
      <c r="G862" s="1">
        <v>52.28</v>
      </c>
    </row>
    <row r="863" spans="1:7" x14ac:dyDescent="0.25">
      <c r="A863" s="2">
        <v>42503.558148148149</v>
      </c>
      <c r="B863" s="6">
        <v>8.2361111111111107E-2</v>
      </c>
      <c r="C863" s="1">
        <v>857</v>
      </c>
      <c r="D863" s="12">
        <v>7.1636004</v>
      </c>
      <c r="E863" s="1">
        <f t="shared" si="14"/>
        <v>0.30710823506994578</v>
      </c>
      <c r="F863" s="1">
        <v>44.59</v>
      </c>
      <c r="G863" s="1">
        <v>52.28</v>
      </c>
    </row>
    <row r="864" spans="1:7" x14ac:dyDescent="0.25">
      <c r="A864" s="2">
        <v>42503.558240740742</v>
      </c>
      <c r="B864" s="6">
        <v>8.2465277777777776E-2</v>
      </c>
      <c r="C864" s="1">
        <v>858</v>
      </c>
      <c r="D864" s="12">
        <v>7.1636008000000002</v>
      </c>
      <c r="E864" s="1">
        <f t="shared" si="14"/>
        <v>0.36294609602556815</v>
      </c>
      <c r="F864" s="1">
        <v>44.59</v>
      </c>
      <c r="G864" s="1">
        <v>52.28</v>
      </c>
    </row>
    <row r="865" spans="1:7" x14ac:dyDescent="0.25">
      <c r="A865" s="2">
        <v>42503.558344907404</v>
      </c>
      <c r="B865" s="6">
        <v>8.2557870370370365E-2</v>
      </c>
      <c r="C865" s="1">
        <v>859</v>
      </c>
      <c r="D865" s="12">
        <v>7.1636011000000002</v>
      </c>
      <c r="E865" s="1">
        <f t="shared" si="14"/>
        <v>0.4048244917112887</v>
      </c>
      <c r="F865" s="1">
        <v>44.58</v>
      </c>
      <c r="G865" s="1">
        <v>52.28</v>
      </c>
    </row>
    <row r="866" spans="1:7" x14ac:dyDescent="0.25">
      <c r="A866" s="2">
        <v>42503.558437500003</v>
      </c>
      <c r="B866" s="6">
        <v>8.2650462962962967E-2</v>
      </c>
      <c r="C866" s="1">
        <v>860</v>
      </c>
      <c r="D866" s="12">
        <v>7.1636009999999999</v>
      </c>
      <c r="E866" s="1">
        <f t="shared" si="14"/>
        <v>0.39086502644138688</v>
      </c>
      <c r="F866" s="1">
        <v>44.58</v>
      </c>
      <c r="G866" s="1">
        <v>52.29</v>
      </c>
    </row>
    <row r="867" spans="1:7" x14ac:dyDescent="0.25">
      <c r="A867" s="2">
        <v>42503.558530092596</v>
      </c>
      <c r="B867" s="6">
        <v>8.2743055555555556E-2</v>
      </c>
      <c r="C867" s="1">
        <v>861</v>
      </c>
      <c r="D867" s="12">
        <v>7.1636008999999996</v>
      </c>
      <c r="E867" s="1">
        <f t="shared" si="14"/>
        <v>0.37690556117148499</v>
      </c>
      <c r="F867" s="1">
        <v>44.59</v>
      </c>
      <c r="G867" s="1">
        <v>52.29</v>
      </c>
    </row>
    <row r="868" spans="1:7" x14ac:dyDescent="0.25">
      <c r="A868" s="2">
        <v>42503.558634259258</v>
      </c>
      <c r="B868" s="6">
        <v>8.2847222222222225E-2</v>
      </c>
      <c r="C868" s="1">
        <v>862</v>
      </c>
      <c r="D868" s="12">
        <v>7.1636008000000002</v>
      </c>
      <c r="E868" s="1">
        <f t="shared" si="14"/>
        <v>0.36294609602556815</v>
      </c>
      <c r="F868" s="1">
        <v>44.57</v>
      </c>
      <c r="G868" s="1">
        <v>52.29</v>
      </c>
    </row>
    <row r="869" spans="1:7" x14ac:dyDescent="0.25">
      <c r="A869" s="2">
        <v>42503.55872685185</v>
      </c>
      <c r="B869" s="6">
        <v>8.2939814814814813E-2</v>
      </c>
      <c r="C869" s="1">
        <v>863</v>
      </c>
      <c r="D869" s="12">
        <v>7.1636008999999996</v>
      </c>
      <c r="E869" s="1">
        <f t="shared" si="14"/>
        <v>0.37690556117148499</v>
      </c>
      <c r="F869" s="1">
        <v>44.58</v>
      </c>
      <c r="G869" s="1">
        <v>52.29</v>
      </c>
    </row>
    <row r="870" spans="1:7" x14ac:dyDescent="0.25">
      <c r="A870" s="2">
        <v>42503.558819444443</v>
      </c>
      <c r="B870" s="6">
        <v>8.3032407407407416E-2</v>
      </c>
      <c r="C870" s="1">
        <v>864</v>
      </c>
      <c r="D870" s="12">
        <v>7.1636014000000001</v>
      </c>
      <c r="E870" s="1">
        <f t="shared" si="14"/>
        <v>0.44670288739700925</v>
      </c>
      <c r="F870" s="1">
        <v>44.59</v>
      </c>
      <c r="G870" s="1">
        <v>52.29</v>
      </c>
    </row>
    <row r="871" spans="1:7" x14ac:dyDescent="0.25">
      <c r="A871" s="2">
        <v>42503.558912037035</v>
      </c>
      <c r="B871" s="6">
        <v>8.3136574074074085E-2</v>
      </c>
      <c r="C871" s="1">
        <v>865</v>
      </c>
      <c r="D871" s="12">
        <v>7.1636011000000002</v>
      </c>
      <c r="E871" s="1">
        <f t="shared" si="14"/>
        <v>0.4048244917112887</v>
      </c>
      <c r="F871" s="1">
        <v>44.59</v>
      </c>
      <c r="G871" s="1">
        <v>52.29</v>
      </c>
    </row>
    <row r="872" spans="1:7" x14ac:dyDescent="0.25">
      <c r="A872" s="2">
        <v>42503.559016203704</v>
      </c>
      <c r="B872" s="6">
        <v>8.3229166666666674E-2</v>
      </c>
      <c r="C872" s="1">
        <v>866</v>
      </c>
      <c r="D872" s="12">
        <v>7.1636011000000002</v>
      </c>
      <c r="E872" s="1">
        <f t="shared" si="14"/>
        <v>0.4048244917112887</v>
      </c>
      <c r="F872" s="1">
        <v>44.59</v>
      </c>
      <c r="G872" s="1">
        <v>52.29</v>
      </c>
    </row>
    <row r="873" spans="1:7" x14ac:dyDescent="0.25">
      <c r="A873" s="2">
        <v>42503.559108796297</v>
      </c>
      <c r="B873" s="6">
        <v>8.3321759259259262E-2</v>
      </c>
      <c r="C873" s="1">
        <v>867</v>
      </c>
      <c r="D873" s="12">
        <v>7.1636012999999998</v>
      </c>
      <c r="E873" s="1">
        <f t="shared" si="14"/>
        <v>0.43274342212710742</v>
      </c>
      <c r="F873" s="1">
        <v>44.59</v>
      </c>
      <c r="G873" s="1">
        <v>52.3</v>
      </c>
    </row>
    <row r="874" spans="1:7" x14ac:dyDescent="0.25">
      <c r="A874" s="2">
        <v>42503.559201388889</v>
      </c>
      <c r="B874" s="6">
        <v>8.3425925925925917E-2</v>
      </c>
      <c r="C874" s="1">
        <v>868</v>
      </c>
      <c r="D874" s="12">
        <v>7.1636014000000001</v>
      </c>
      <c r="E874" s="1">
        <f t="shared" si="14"/>
        <v>0.44670288739700925</v>
      </c>
      <c r="F874" s="1">
        <v>44.58</v>
      </c>
      <c r="G874" s="1">
        <v>52.29</v>
      </c>
    </row>
    <row r="875" spans="1:7" x14ac:dyDescent="0.25">
      <c r="A875" s="2">
        <v>42503.559305555558</v>
      </c>
      <c r="B875" s="6">
        <v>8.3518518518518506E-2</v>
      </c>
      <c r="C875" s="1">
        <v>869</v>
      </c>
      <c r="D875" s="12">
        <v>7.1636011999999996</v>
      </c>
      <c r="E875" s="1">
        <f t="shared" si="14"/>
        <v>0.41878395685720554</v>
      </c>
      <c r="F875" s="1">
        <v>44.58</v>
      </c>
      <c r="G875" s="1">
        <v>52.3</v>
      </c>
    </row>
    <row r="876" spans="1:7" x14ac:dyDescent="0.25">
      <c r="A876" s="2">
        <v>42503.559398148151</v>
      </c>
      <c r="B876" s="6">
        <v>8.3611111111111122E-2</v>
      </c>
      <c r="C876" s="1">
        <v>870</v>
      </c>
      <c r="D876" s="12">
        <v>7.163602</v>
      </c>
      <c r="E876" s="1">
        <f t="shared" si="14"/>
        <v>0.53045967876845035</v>
      </c>
      <c r="F876" s="1">
        <v>44.57</v>
      </c>
      <c r="G876" s="1">
        <v>52.3</v>
      </c>
    </row>
    <row r="877" spans="1:7" x14ac:dyDescent="0.25">
      <c r="A877" s="2">
        <v>42503.559490740743</v>
      </c>
      <c r="B877" s="6">
        <v>8.3715277777777777E-2</v>
      </c>
      <c r="C877" s="1">
        <v>871</v>
      </c>
      <c r="D877" s="12">
        <v>7.1636017000000001</v>
      </c>
      <c r="E877" s="1">
        <f t="shared" si="14"/>
        <v>0.48858128308272974</v>
      </c>
      <c r="F877" s="1">
        <v>44.58</v>
      </c>
      <c r="G877" s="1">
        <v>52.3</v>
      </c>
    </row>
    <row r="878" spans="1:7" x14ac:dyDescent="0.25">
      <c r="A878" s="2">
        <v>42503.559594907405</v>
      </c>
      <c r="B878" s="6">
        <v>8.3807870370370366E-2</v>
      </c>
      <c r="C878" s="1">
        <v>872</v>
      </c>
      <c r="D878" s="12">
        <v>7.1636017000000001</v>
      </c>
      <c r="E878" s="1">
        <f t="shared" si="14"/>
        <v>0.48858128308272974</v>
      </c>
      <c r="F878" s="1">
        <v>44.58</v>
      </c>
      <c r="G878" s="1">
        <v>52.3</v>
      </c>
    </row>
    <row r="879" spans="1:7" x14ac:dyDescent="0.25">
      <c r="A879" s="2">
        <v>42503.559687499997</v>
      </c>
      <c r="B879" s="6">
        <v>8.3900462962962954E-2</v>
      </c>
      <c r="C879" s="1">
        <v>873</v>
      </c>
      <c r="D879" s="12">
        <v>7.1636015999999998</v>
      </c>
      <c r="E879" s="1">
        <f t="shared" si="14"/>
        <v>0.47462181781282797</v>
      </c>
      <c r="F879" s="1">
        <v>44.57</v>
      </c>
      <c r="G879" s="1">
        <v>52.3</v>
      </c>
    </row>
    <row r="880" spans="1:7" x14ac:dyDescent="0.25">
      <c r="A880" s="2">
        <v>42503.55978009259</v>
      </c>
      <c r="B880" s="6">
        <v>8.3993055555555543E-2</v>
      </c>
      <c r="C880" s="1">
        <v>874</v>
      </c>
      <c r="D880" s="12">
        <v>7.1636014000000001</v>
      </c>
      <c r="E880" s="1">
        <f t="shared" si="14"/>
        <v>0.44670288739700925</v>
      </c>
      <c r="F880" s="1">
        <v>44.57</v>
      </c>
      <c r="G880" s="1">
        <v>52.3</v>
      </c>
    </row>
    <row r="881" spans="1:7" x14ac:dyDescent="0.25">
      <c r="A881" s="2">
        <v>42503.559872685182</v>
      </c>
      <c r="B881" s="6">
        <v>8.4097222222222226E-2</v>
      </c>
      <c r="C881" s="1">
        <v>875</v>
      </c>
      <c r="D881" s="13">
        <v>7.1636021000000003</v>
      </c>
      <c r="E881" s="1">
        <f t="shared" si="14"/>
        <v>0.54441914403835223</v>
      </c>
      <c r="F881" s="1">
        <v>44.58</v>
      </c>
      <c r="G881" s="1">
        <v>52.3</v>
      </c>
    </row>
    <row r="882" spans="1:7" x14ac:dyDescent="0.25">
      <c r="A882" s="2">
        <v>42503.559976851851</v>
      </c>
      <c r="B882" s="6">
        <v>8.4189814814814815E-2</v>
      </c>
      <c r="C882" s="1">
        <v>876</v>
      </c>
      <c r="D882" s="13">
        <v>7.1636018000000004</v>
      </c>
      <c r="E882" s="1">
        <f t="shared" si="14"/>
        <v>0.50254074835263163</v>
      </c>
      <c r="F882" s="1">
        <v>44.58</v>
      </c>
      <c r="G882" s="1">
        <v>52.31</v>
      </c>
    </row>
    <row r="883" spans="1:7" x14ac:dyDescent="0.25">
      <c r="A883" s="2">
        <v>42503.560069444444</v>
      </c>
      <c r="B883" s="6">
        <v>8.4282407407407403E-2</v>
      </c>
      <c r="C883" s="1">
        <v>877</v>
      </c>
      <c r="D883" s="13">
        <v>7.1636021000000003</v>
      </c>
      <c r="E883" s="1">
        <f t="shared" si="14"/>
        <v>0.54441914403835223</v>
      </c>
      <c r="F883" s="1">
        <v>44.57</v>
      </c>
      <c r="G883" s="1">
        <v>52.31</v>
      </c>
    </row>
    <row r="884" spans="1:7" x14ac:dyDescent="0.25">
      <c r="A884" s="2">
        <v>42503.560162037036</v>
      </c>
      <c r="B884" s="6">
        <v>8.4386574074074072E-2</v>
      </c>
      <c r="C884" s="1">
        <v>878</v>
      </c>
      <c r="D884" s="13">
        <v>7.1636018000000004</v>
      </c>
      <c r="E884" s="1">
        <f t="shared" si="14"/>
        <v>0.50254074835263163</v>
      </c>
      <c r="F884" s="1">
        <v>44.58</v>
      </c>
      <c r="G884" s="1">
        <v>52.31</v>
      </c>
    </row>
    <row r="885" spans="1:7" x14ac:dyDescent="0.25">
      <c r="A885" s="2">
        <v>42503.560266203705</v>
      </c>
      <c r="B885" s="6">
        <v>8.4479166666666661E-2</v>
      </c>
      <c r="C885" s="1">
        <v>879</v>
      </c>
      <c r="D885" s="13">
        <v>7.1636018999999997</v>
      </c>
      <c r="E885" s="1">
        <f t="shared" si="14"/>
        <v>0.51650021349854858</v>
      </c>
      <c r="F885" s="1">
        <v>44.57</v>
      </c>
      <c r="G885" s="1">
        <v>52.31</v>
      </c>
    </row>
    <row r="886" spans="1:7" x14ac:dyDescent="0.25">
      <c r="A886" s="2">
        <v>42503.560358796298</v>
      </c>
      <c r="B886" s="6">
        <v>8.4571759259259263E-2</v>
      </c>
      <c r="C886" s="1">
        <v>880</v>
      </c>
      <c r="D886" s="13">
        <v>7.1636021999999997</v>
      </c>
      <c r="E886" s="1">
        <f t="shared" si="14"/>
        <v>0.55837860918426907</v>
      </c>
      <c r="F886" s="1">
        <v>44.57</v>
      </c>
      <c r="G886" s="1">
        <v>52.31</v>
      </c>
    </row>
    <row r="887" spans="1:7" x14ac:dyDescent="0.25">
      <c r="A887" s="2">
        <v>42503.56045138889</v>
      </c>
      <c r="B887" s="6">
        <v>8.4675925925925932E-2</v>
      </c>
      <c r="C887" s="1">
        <v>881</v>
      </c>
      <c r="D887" s="13">
        <v>7.1636017000000001</v>
      </c>
      <c r="E887" s="1">
        <f t="shared" si="14"/>
        <v>0.48858128308272974</v>
      </c>
      <c r="F887" s="1">
        <v>44.56</v>
      </c>
      <c r="G887" s="1">
        <v>52.31</v>
      </c>
    </row>
    <row r="888" spans="1:7" x14ac:dyDescent="0.25">
      <c r="A888" s="2">
        <v>42503.560555555552</v>
      </c>
      <c r="B888" s="6">
        <v>8.4768518518518521E-2</v>
      </c>
      <c r="C888" s="1">
        <v>882</v>
      </c>
      <c r="D888" s="13">
        <v>7.1636017000000001</v>
      </c>
      <c r="E888" s="1">
        <f t="shared" si="14"/>
        <v>0.48858128308272974</v>
      </c>
      <c r="F888" s="1">
        <v>44.55</v>
      </c>
      <c r="G888" s="1">
        <v>52.32</v>
      </c>
    </row>
    <row r="889" spans="1:7" x14ac:dyDescent="0.25">
      <c r="A889" s="2">
        <v>42503.560648148145</v>
      </c>
      <c r="B889" s="6">
        <v>8.4861111111111109E-2</v>
      </c>
      <c r="C889" s="1">
        <v>883</v>
      </c>
      <c r="D889" s="13">
        <v>7.1636021000000003</v>
      </c>
      <c r="E889" s="1">
        <f t="shared" si="14"/>
        <v>0.54441914403835223</v>
      </c>
      <c r="F889" s="1">
        <v>44.56</v>
      </c>
      <c r="G889" s="1">
        <v>52.31</v>
      </c>
    </row>
    <row r="890" spans="1:7" x14ac:dyDescent="0.25">
      <c r="A890" s="2">
        <v>42503.560740740744</v>
      </c>
      <c r="B890" s="6">
        <v>8.4953703703703698E-2</v>
      </c>
      <c r="C890" s="1">
        <v>884</v>
      </c>
      <c r="D890" s="13">
        <v>7.1636015999999998</v>
      </c>
      <c r="E890" s="1">
        <f t="shared" si="14"/>
        <v>0.47462181781282797</v>
      </c>
      <c r="F890" s="1">
        <v>44.56</v>
      </c>
      <c r="G890" s="1">
        <v>52.32</v>
      </c>
    </row>
    <row r="891" spans="1:7" x14ac:dyDescent="0.25">
      <c r="A891" s="2">
        <v>42503.560844907406</v>
      </c>
      <c r="B891" s="6">
        <v>8.5057870370370367E-2</v>
      </c>
      <c r="C891" s="1">
        <v>885</v>
      </c>
      <c r="D891" s="13">
        <v>7.1636018000000004</v>
      </c>
      <c r="E891" s="1">
        <f t="shared" si="14"/>
        <v>0.50254074835263163</v>
      </c>
      <c r="F891" s="1">
        <v>44.56</v>
      </c>
      <c r="G891" s="1">
        <v>52.32</v>
      </c>
    </row>
    <row r="892" spans="1:7" x14ac:dyDescent="0.25">
      <c r="A892" s="2">
        <v>42503.560937499999</v>
      </c>
      <c r="B892" s="6">
        <v>8.5150462962962969E-2</v>
      </c>
      <c r="C892" s="1">
        <v>886</v>
      </c>
      <c r="D892" s="13">
        <v>7.163602</v>
      </c>
      <c r="E892" s="1">
        <f t="shared" si="14"/>
        <v>0.53045967876845035</v>
      </c>
      <c r="F892" s="1">
        <v>44.55</v>
      </c>
      <c r="G892" s="1">
        <v>52.32</v>
      </c>
    </row>
    <row r="893" spans="1:7" x14ac:dyDescent="0.25">
      <c r="A893" s="2">
        <v>42503.561030092591</v>
      </c>
      <c r="B893" s="6">
        <v>8.5243055555555558E-2</v>
      </c>
      <c r="C893" s="1">
        <v>887</v>
      </c>
      <c r="D893" s="13">
        <v>7.1636018000000004</v>
      </c>
      <c r="E893" s="1">
        <f t="shared" si="14"/>
        <v>0.50254074835263163</v>
      </c>
      <c r="F893" s="1">
        <v>44.55</v>
      </c>
      <c r="G893" s="1">
        <v>52.32</v>
      </c>
    </row>
    <row r="894" spans="1:7" x14ac:dyDescent="0.25">
      <c r="A894" s="2">
        <v>42503.561122685183</v>
      </c>
      <c r="B894" s="6">
        <v>8.5347222222222227E-2</v>
      </c>
      <c r="C894" s="1">
        <v>888</v>
      </c>
      <c r="D894" s="13">
        <v>7.1636018999999997</v>
      </c>
      <c r="E894" s="1">
        <f t="shared" si="14"/>
        <v>0.51650021349854858</v>
      </c>
      <c r="F894" s="1">
        <v>44.55</v>
      </c>
      <c r="G894" s="1">
        <v>52.32</v>
      </c>
    </row>
    <row r="895" spans="1:7" x14ac:dyDescent="0.25">
      <c r="A895" s="2">
        <v>42503.561226851853</v>
      </c>
      <c r="B895" s="6">
        <v>8.5439814814814816E-2</v>
      </c>
      <c r="C895" s="1">
        <v>889</v>
      </c>
      <c r="D895" s="13">
        <v>7.1636018999999997</v>
      </c>
      <c r="E895" s="1">
        <f t="shared" si="14"/>
        <v>0.51650021349854858</v>
      </c>
      <c r="F895" s="1">
        <v>44.55</v>
      </c>
      <c r="G895" s="1">
        <v>52.32</v>
      </c>
    </row>
    <row r="896" spans="1:7" x14ac:dyDescent="0.25">
      <c r="A896" s="2">
        <v>42503.561319444445</v>
      </c>
      <c r="B896" s="6">
        <v>8.5532407407407404E-2</v>
      </c>
      <c r="C896" s="1">
        <v>890</v>
      </c>
      <c r="D896" s="13">
        <v>7.1636018000000004</v>
      </c>
      <c r="E896" s="1">
        <f t="shared" si="14"/>
        <v>0.50254074835263163</v>
      </c>
      <c r="F896" s="1">
        <v>44.55</v>
      </c>
      <c r="G896" s="1">
        <v>52.32</v>
      </c>
    </row>
    <row r="897" spans="1:7" x14ac:dyDescent="0.25">
      <c r="A897" s="2">
        <v>42503.561412037037</v>
      </c>
      <c r="B897" s="6">
        <v>8.5636574074074087E-2</v>
      </c>
      <c r="C897" s="1">
        <v>891</v>
      </c>
      <c r="D897" s="13">
        <v>7.1636017000000001</v>
      </c>
      <c r="E897" s="1">
        <f t="shared" si="14"/>
        <v>0.48858128308272974</v>
      </c>
      <c r="F897" s="1">
        <v>44.56</v>
      </c>
      <c r="G897" s="1">
        <v>52.32</v>
      </c>
    </row>
    <row r="898" spans="1:7" x14ac:dyDescent="0.25">
      <c r="A898" s="2">
        <v>42503.561516203707</v>
      </c>
      <c r="B898" s="6">
        <v>8.5729166666666676E-2</v>
      </c>
      <c r="C898" s="1">
        <v>892</v>
      </c>
      <c r="D898" s="13">
        <v>7.1636014000000001</v>
      </c>
      <c r="E898" s="1">
        <f t="shared" si="14"/>
        <v>0.44670288739700925</v>
      </c>
      <c r="F898" s="1">
        <v>44.56</v>
      </c>
      <c r="G898" s="1">
        <v>52.32</v>
      </c>
    </row>
    <row r="899" spans="1:7" x14ac:dyDescent="0.25">
      <c r="A899" s="2">
        <v>42503.561608796299</v>
      </c>
      <c r="B899" s="6">
        <v>8.5821759259259264E-2</v>
      </c>
      <c r="C899" s="1">
        <v>893</v>
      </c>
      <c r="D899" s="13">
        <v>7.1636011999999996</v>
      </c>
      <c r="E899" s="1">
        <f t="shared" si="14"/>
        <v>0.41878395685720554</v>
      </c>
      <c r="F899" s="1">
        <v>44.55</v>
      </c>
      <c r="G899" s="1">
        <v>52.32</v>
      </c>
    </row>
    <row r="900" spans="1:7" x14ac:dyDescent="0.25">
      <c r="A900" s="2">
        <v>42503.561701388891</v>
      </c>
      <c r="B900" s="6">
        <v>8.5925925925925919E-2</v>
      </c>
      <c r="C900" s="1">
        <v>894</v>
      </c>
      <c r="D900" s="13">
        <v>7.1636015999999998</v>
      </c>
      <c r="E900" s="1">
        <f t="shared" si="14"/>
        <v>0.47462181781282797</v>
      </c>
      <c r="F900" s="1">
        <v>44.55</v>
      </c>
      <c r="G900" s="1">
        <v>52.32</v>
      </c>
    </row>
    <row r="901" spans="1:7" x14ac:dyDescent="0.25">
      <c r="A901" s="2">
        <v>42503.561805555553</v>
      </c>
      <c r="B901" s="6">
        <v>8.6018518518518508E-2</v>
      </c>
      <c r="C901" s="1">
        <v>895</v>
      </c>
      <c r="D901" s="13">
        <v>7.1636015999999998</v>
      </c>
      <c r="E901" s="1">
        <f t="shared" si="14"/>
        <v>0.47462181781282797</v>
      </c>
      <c r="F901" s="1">
        <v>44.55</v>
      </c>
      <c r="G901" s="1">
        <v>52.32</v>
      </c>
    </row>
    <row r="902" spans="1:7" x14ac:dyDescent="0.25">
      <c r="A902" s="2">
        <v>42503.561898148146</v>
      </c>
      <c r="B902" s="6">
        <v>8.6111111111111124E-2</v>
      </c>
      <c r="C902" s="1">
        <v>896</v>
      </c>
      <c r="D902" s="13">
        <v>7.1636015999999998</v>
      </c>
      <c r="E902" s="1">
        <f t="shared" si="14"/>
        <v>0.47462181781282797</v>
      </c>
      <c r="F902" s="1">
        <v>44.54</v>
      </c>
      <c r="G902" s="1">
        <v>52.32</v>
      </c>
    </row>
    <row r="903" spans="1:7" x14ac:dyDescent="0.25">
      <c r="A903" s="2">
        <v>42503.561990740738</v>
      </c>
      <c r="B903" s="6">
        <v>8.6203703703703713E-2</v>
      </c>
      <c r="C903" s="1">
        <v>897</v>
      </c>
      <c r="D903" s="13">
        <v>7.1636015999999998</v>
      </c>
      <c r="E903" s="1">
        <f t="shared" ref="E903:E966" si="15">(D903-D$6)/D$6*1000000</f>
        <v>0.47462181781282797</v>
      </c>
      <c r="F903" s="1">
        <v>44.54</v>
      </c>
      <c r="G903" s="1">
        <v>52.32</v>
      </c>
    </row>
    <row r="904" spans="1:7" x14ac:dyDescent="0.25">
      <c r="A904" s="2">
        <v>42503.562083333331</v>
      </c>
      <c r="B904" s="6">
        <v>8.6307870370370368E-2</v>
      </c>
      <c r="C904" s="1">
        <v>898</v>
      </c>
      <c r="D904" s="13">
        <v>7.1636014000000001</v>
      </c>
      <c r="E904" s="1">
        <f t="shared" si="15"/>
        <v>0.44670288739700925</v>
      </c>
      <c r="F904" s="1">
        <v>44.55</v>
      </c>
      <c r="G904" s="1">
        <v>52.32</v>
      </c>
    </row>
    <row r="905" spans="1:7" x14ac:dyDescent="0.25">
      <c r="A905" s="2">
        <v>42503.5621875</v>
      </c>
      <c r="B905" s="6">
        <v>8.6400462962962957E-2</v>
      </c>
      <c r="C905" s="1">
        <v>899</v>
      </c>
      <c r="D905" s="13">
        <v>7.1636014000000001</v>
      </c>
      <c r="E905" s="1">
        <f t="shared" si="15"/>
        <v>0.44670288739700925</v>
      </c>
      <c r="F905" s="1">
        <v>44.55</v>
      </c>
      <c r="G905" s="1">
        <v>52.32</v>
      </c>
    </row>
    <row r="906" spans="1:7" x14ac:dyDescent="0.25">
      <c r="A906" s="2">
        <v>42503.562280092592</v>
      </c>
      <c r="B906" s="6">
        <v>8.6493055555555545E-2</v>
      </c>
      <c r="C906" s="1">
        <v>900</v>
      </c>
      <c r="D906" s="13">
        <v>7.1636015000000004</v>
      </c>
      <c r="E906" s="1">
        <f t="shared" si="15"/>
        <v>0.46066235266691108</v>
      </c>
      <c r="F906" s="1">
        <v>44.55</v>
      </c>
      <c r="G906" s="1">
        <v>52.33</v>
      </c>
    </row>
    <row r="907" spans="1:7" x14ac:dyDescent="0.25">
      <c r="A907" s="2">
        <v>42503.562372685185</v>
      </c>
      <c r="B907" s="6">
        <v>8.6597222222222214E-2</v>
      </c>
      <c r="C907" s="1">
        <v>901</v>
      </c>
      <c r="D907" s="13">
        <v>7.1636017000000001</v>
      </c>
      <c r="E907" s="1">
        <f t="shared" si="15"/>
        <v>0.48858128308272974</v>
      </c>
      <c r="F907" s="1">
        <v>44.56</v>
      </c>
      <c r="G907" s="1">
        <v>52.32</v>
      </c>
    </row>
    <row r="908" spans="1:7" x14ac:dyDescent="0.25">
      <c r="A908" s="2">
        <v>42503.562476851854</v>
      </c>
      <c r="B908" s="6">
        <v>8.6689814814814817E-2</v>
      </c>
      <c r="C908" s="1">
        <v>902</v>
      </c>
      <c r="D908" s="13">
        <v>7.1636015999999998</v>
      </c>
      <c r="E908" s="1">
        <f t="shared" si="15"/>
        <v>0.47462181781282797</v>
      </c>
      <c r="F908" s="1">
        <v>44.56</v>
      </c>
      <c r="G908" s="1">
        <v>52.32</v>
      </c>
    </row>
    <row r="909" spans="1:7" x14ac:dyDescent="0.25">
      <c r="A909" s="2">
        <v>42503.562569444446</v>
      </c>
      <c r="B909" s="6">
        <v>8.6782407407407405E-2</v>
      </c>
      <c r="C909" s="1">
        <v>903</v>
      </c>
      <c r="D909" s="13">
        <v>7.1636018999999997</v>
      </c>
      <c r="E909" s="1">
        <f t="shared" si="15"/>
        <v>0.51650021349854858</v>
      </c>
      <c r="F909" s="1">
        <v>44.58</v>
      </c>
      <c r="G909" s="1">
        <v>52.33</v>
      </c>
    </row>
    <row r="910" spans="1:7" x14ac:dyDescent="0.25">
      <c r="A910" s="2">
        <v>42503.562662037039</v>
      </c>
      <c r="B910" s="6">
        <v>8.6886574074074074E-2</v>
      </c>
      <c r="C910" s="1">
        <v>904</v>
      </c>
      <c r="D910" s="13">
        <v>7.1636018999999997</v>
      </c>
      <c r="E910" s="1">
        <f t="shared" si="15"/>
        <v>0.51650021349854858</v>
      </c>
      <c r="F910" s="1">
        <v>44.58</v>
      </c>
      <c r="G910" s="1">
        <v>52.33</v>
      </c>
    </row>
    <row r="911" spans="1:7" x14ac:dyDescent="0.25">
      <c r="A911" s="2">
        <v>42503.5627662037</v>
      </c>
      <c r="B911" s="6">
        <v>8.6979166666666663E-2</v>
      </c>
      <c r="C911" s="1">
        <v>905</v>
      </c>
      <c r="D911" s="13">
        <v>7.1636015999999998</v>
      </c>
      <c r="E911" s="1">
        <f t="shared" si="15"/>
        <v>0.47462181781282797</v>
      </c>
      <c r="F911" s="1">
        <v>44.58</v>
      </c>
      <c r="G911" s="1">
        <v>52.33</v>
      </c>
    </row>
    <row r="912" spans="1:7" x14ac:dyDescent="0.25">
      <c r="A912" s="2">
        <v>42503.562858796293</v>
      </c>
      <c r="B912" s="6">
        <v>8.7071759259259252E-2</v>
      </c>
      <c r="C912" s="1">
        <v>906</v>
      </c>
      <c r="D912" s="13">
        <v>7.1636017000000001</v>
      </c>
      <c r="E912" s="1">
        <f t="shared" si="15"/>
        <v>0.48858128308272974</v>
      </c>
      <c r="F912" s="1">
        <v>44.56</v>
      </c>
      <c r="G912" s="1">
        <v>52.33</v>
      </c>
    </row>
    <row r="913" spans="1:7" x14ac:dyDescent="0.25">
      <c r="A913" s="2">
        <v>42503.562951388885</v>
      </c>
      <c r="B913" s="6">
        <v>8.7164351851851854E-2</v>
      </c>
      <c r="C913" s="1">
        <v>907</v>
      </c>
      <c r="D913" s="13">
        <v>7.1636015000000004</v>
      </c>
      <c r="E913" s="1">
        <f t="shared" si="15"/>
        <v>0.46066235266691108</v>
      </c>
      <c r="F913" s="1">
        <v>44.56</v>
      </c>
      <c r="G913" s="1">
        <v>52.33</v>
      </c>
    </row>
    <row r="914" spans="1:7" x14ac:dyDescent="0.25">
      <c r="A914" s="2">
        <v>42503.563043981485</v>
      </c>
      <c r="B914" s="6">
        <v>8.7268518518518523E-2</v>
      </c>
      <c r="C914" s="1">
        <v>908</v>
      </c>
      <c r="D914" s="13">
        <v>7.1636021000000003</v>
      </c>
      <c r="E914" s="1">
        <f t="shared" si="15"/>
        <v>0.54441914403835223</v>
      </c>
      <c r="F914" s="1">
        <v>44.56</v>
      </c>
      <c r="G914" s="1">
        <v>52.33</v>
      </c>
    </row>
    <row r="915" spans="1:7" x14ac:dyDescent="0.25">
      <c r="A915" s="2">
        <v>42503.563148148147</v>
      </c>
      <c r="B915" s="6">
        <v>8.7361111111111112E-2</v>
      </c>
      <c r="C915" s="1">
        <v>909</v>
      </c>
      <c r="D915" s="13">
        <v>7.1636021000000003</v>
      </c>
      <c r="E915" s="1">
        <f t="shared" si="15"/>
        <v>0.54441914403835223</v>
      </c>
      <c r="F915" s="1">
        <v>44.56</v>
      </c>
      <c r="G915" s="1">
        <v>52.33</v>
      </c>
    </row>
    <row r="916" spans="1:7" x14ac:dyDescent="0.25">
      <c r="A916" s="2">
        <v>42503.563240740739</v>
      </c>
      <c r="B916" s="6">
        <v>8.74537037037037E-2</v>
      </c>
      <c r="C916" s="1">
        <v>910</v>
      </c>
      <c r="D916" s="13">
        <v>7.163602</v>
      </c>
      <c r="E916" s="1">
        <f t="shared" si="15"/>
        <v>0.53045967876845035</v>
      </c>
      <c r="F916" s="1">
        <v>44.56</v>
      </c>
      <c r="G916" s="1">
        <v>52.33</v>
      </c>
    </row>
    <row r="917" spans="1:7" x14ac:dyDescent="0.25">
      <c r="A917" s="2">
        <v>42503.563333333332</v>
      </c>
      <c r="B917" s="6">
        <v>8.7557870370370369E-2</v>
      </c>
      <c r="C917" s="1">
        <v>911</v>
      </c>
      <c r="D917" s="13">
        <v>7.1636018999999997</v>
      </c>
      <c r="E917" s="1">
        <f t="shared" si="15"/>
        <v>0.51650021349854858</v>
      </c>
      <c r="F917" s="1">
        <v>44.55</v>
      </c>
      <c r="G917" s="1">
        <v>52.33</v>
      </c>
    </row>
    <row r="918" spans="1:7" x14ac:dyDescent="0.25">
      <c r="A918" s="2">
        <v>42503.563437500001</v>
      </c>
      <c r="B918" s="6">
        <v>8.7650462962962972E-2</v>
      </c>
      <c r="C918" s="1">
        <v>912</v>
      </c>
      <c r="D918" s="13">
        <v>7.1636018999999997</v>
      </c>
      <c r="E918" s="1">
        <f t="shared" si="15"/>
        <v>0.51650021349854858</v>
      </c>
      <c r="F918" s="1">
        <v>44.57</v>
      </c>
      <c r="G918" s="1">
        <v>52.33</v>
      </c>
    </row>
    <row r="919" spans="1:7" x14ac:dyDescent="0.25">
      <c r="A919" s="2">
        <v>42503.563530092593</v>
      </c>
      <c r="B919" s="6">
        <v>8.774305555555556E-2</v>
      </c>
      <c r="C919" s="1">
        <v>913</v>
      </c>
      <c r="D919" s="13">
        <v>7.1636015000000004</v>
      </c>
      <c r="E919" s="1">
        <f t="shared" si="15"/>
        <v>0.46066235266691108</v>
      </c>
      <c r="F919" s="1">
        <v>44.57</v>
      </c>
      <c r="G919" s="1">
        <v>52.33</v>
      </c>
    </row>
    <row r="920" spans="1:7" x14ac:dyDescent="0.25">
      <c r="A920" s="2">
        <v>42503.563622685186</v>
      </c>
      <c r="B920" s="6">
        <v>8.7847222222222229E-2</v>
      </c>
      <c r="C920" s="1">
        <v>914</v>
      </c>
      <c r="D920" s="13">
        <v>7.1636018999999997</v>
      </c>
      <c r="E920" s="1">
        <f t="shared" si="15"/>
        <v>0.51650021349854858</v>
      </c>
      <c r="F920" s="1">
        <v>44.57</v>
      </c>
      <c r="G920" s="1">
        <v>52.33</v>
      </c>
    </row>
    <row r="921" spans="1:7" x14ac:dyDescent="0.25">
      <c r="A921" s="2">
        <v>42503.563726851855</v>
      </c>
      <c r="B921" s="6">
        <v>8.7939814814814818E-2</v>
      </c>
      <c r="C921" s="1">
        <v>915</v>
      </c>
      <c r="D921" s="13">
        <v>7.1636017000000001</v>
      </c>
      <c r="E921" s="1">
        <f t="shared" si="15"/>
        <v>0.48858128308272974</v>
      </c>
      <c r="F921" s="1">
        <v>44.56</v>
      </c>
      <c r="G921" s="1">
        <v>52.33</v>
      </c>
    </row>
    <row r="922" spans="1:7" x14ac:dyDescent="0.25">
      <c r="A922" s="2">
        <v>42503.563819444447</v>
      </c>
      <c r="B922" s="6">
        <v>8.8032407407407406E-2</v>
      </c>
      <c r="C922" s="1">
        <v>916</v>
      </c>
      <c r="D922" s="13">
        <v>7.1636014000000001</v>
      </c>
      <c r="E922" s="1">
        <f t="shared" si="15"/>
        <v>0.44670288739700925</v>
      </c>
      <c r="F922" s="1">
        <v>44.57</v>
      </c>
      <c r="G922" s="1">
        <v>52.33</v>
      </c>
    </row>
    <row r="923" spans="1:7" x14ac:dyDescent="0.25">
      <c r="A923" s="2">
        <v>42503.56391203704</v>
      </c>
      <c r="B923" s="6">
        <v>8.8136574074074062E-2</v>
      </c>
      <c r="C923" s="1">
        <v>917</v>
      </c>
      <c r="D923" s="13">
        <v>7.1636011999999996</v>
      </c>
      <c r="E923" s="1">
        <f t="shared" si="15"/>
        <v>0.41878395685720554</v>
      </c>
      <c r="F923" s="1">
        <v>44.56</v>
      </c>
      <c r="G923" s="1">
        <v>52.33</v>
      </c>
    </row>
    <row r="924" spans="1:7" x14ac:dyDescent="0.25">
      <c r="A924" s="2">
        <v>42503.564016203702</v>
      </c>
      <c r="B924" s="6">
        <v>8.8229166666666678E-2</v>
      </c>
      <c r="C924" s="1">
        <v>918</v>
      </c>
      <c r="D924" s="13">
        <v>7.1636015999999998</v>
      </c>
      <c r="E924" s="1">
        <f t="shared" si="15"/>
        <v>0.47462181781282797</v>
      </c>
      <c r="F924" s="1">
        <v>44.56</v>
      </c>
      <c r="G924" s="1">
        <v>52.33</v>
      </c>
    </row>
    <row r="925" spans="1:7" x14ac:dyDescent="0.25">
      <c r="A925" s="2">
        <v>42503.564108796294</v>
      </c>
      <c r="B925" s="6">
        <v>8.8321759259259267E-2</v>
      </c>
      <c r="C925" s="1">
        <v>919</v>
      </c>
      <c r="D925" s="13">
        <v>7.1636012999999998</v>
      </c>
      <c r="E925" s="1">
        <f t="shared" si="15"/>
        <v>0.43274342212710742</v>
      </c>
      <c r="F925" s="1">
        <v>44.56</v>
      </c>
      <c r="G925" s="1">
        <v>52.33</v>
      </c>
    </row>
    <row r="926" spans="1:7" x14ac:dyDescent="0.25">
      <c r="A926" s="2">
        <v>42503.564201388886</v>
      </c>
      <c r="B926" s="6">
        <v>8.8414351851851855E-2</v>
      </c>
      <c r="C926" s="1">
        <v>920</v>
      </c>
      <c r="D926" s="13">
        <v>7.1636012999999998</v>
      </c>
      <c r="E926" s="1">
        <f t="shared" si="15"/>
        <v>0.43274342212710742</v>
      </c>
      <c r="F926" s="1">
        <v>44.56</v>
      </c>
      <c r="G926" s="1">
        <v>52.33</v>
      </c>
    </row>
    <row r="927" spans="1:7" x14ac:dyDescent="0.25">
      <c r="A927" s="2">
        <v>42503.564293981479</v>
      </c>
      <c r="B927" s="6">
        <v>8.851851851851851E-2</v>
      </c>
      <c r="C927" s="1">
        <v>921</v>
      </c>
      <c r="D927" s="13">
        <v>7.1636011999999996</v>
      </c>
      <c r="E927" s="1">
        <f t="shared" si="15"/>
        <v>0.41878395685720554</v>
      </c>
      <c r="F927" s="1">
        <v>44.56</v>
      </c>
      <c r="G927" s="1">
        <v>52.33</v>
      </c>
    </row>
    <row r="928" spans="1:7" x14ac:dyDescent="0.25">
      <c r="A928" s="2">
        <v>42503.564398148148</v>
      </c>
      <c r="B928" s="6">
        <v>8.8611111111111099E-2</v>
      </c>
      <c r="C928" s="1">
        <v>922</v>
      </c>
      <c r="D928" s="13">
        <v>7.1636011000000002</v>
      </c>
      <c r="E928" s="1">
        <f t="shared" si="15"/>
        <v>0.4048244917112887</v>
      </c>
      <c r="F928" s="1">
        <v>44.56</v>
      </c>
      <c r="G928" s="1">
        <v>52.33</v>
      </c>
    </row>
    <row r="929" spans="1:7" x14ac:dyDescent="0.25">
      <c r="A929" s="2">
        <v>42503.56449074074</v>
      </c>
      <c r="B929" s="6">
        <v>8.8703703703703715E-2</v>
      </c>
      <c r="C929" s="1">
        <v>923</v>
      </c>
      <c r="D929" s="13">
        <v>7.1636009999999999</v>
      </c>
      <c r="E929" s="1">
        <f t="shared" si="15"/>
        <v>0.39086502644138688</v>
      </c>
      <c r="F929" s="1">
        <v>44.57</v>
      </c>
      <c r="G929" s="1">
        <v>52.33</v>
      </c>
    </row>
    <row r="930" spans="1:7" x14ac:dyDescent="0.25">
      <c r="A930" s="2">
        <v>42503.564583333333</v>
      </c>
      <c r="B930" s="6">
        <v>8.880787037037037E-2</v>
      </c>
      <c r="C930" s="1">
        <v>924</v>
      </c>
      <c r="D930" s="13">
        <v>7.1636009999999999</v>
      </c>
      <c r="E930" s="1">
        <f t="shared" si="15"/>
        <v>0.39086502644138688</v>
      </c>
      <c r="F930" s="1">
        <v>44.57</v>
      </c>
      <c r="G930" s="1">
        <v>52.33</v>
      </c>
    </row>
    <row r="931" spans="1:7" x14ac:dyDescent="0.25">
      <c r="A931" s="2">
        <v>42503.564687500002</v>
      </c>
      <c r="B931" s="6">
        <v>8.8900462962962959E-2</v>
      </c>
      <c r="C931" s="1">
        <v>925</v>
      </c>
      <c r="D931" s="13">
        <v>7.1636008999999996</v>
      </c>
      <c r="E931" s="1">
        <f t="shared" si="15"/>
        <v>0.37690556117148499</v>
      </c>
      <c r="F931" s="1">
        <v>44.57</v>
      </c>
      <c r="G931" s="1">
        <v>52.33</v>
      </c>
    </row>
    <row r="932" spans="1:7" x14ac:dyDescent="0.25">
      <c r="A932" s="2">
        <v>42503.564780092594</v>
      </c>
      <c r="B932" s="6">
        <v>8.8993055555555547E-2</v>
      </c>
      <c r="C932" s="1">
        <v>926</v>
      </c>
      <c r="D932" s="13">
        <v>7.1636008999999996</v>
      </c>
      <c r="E932" s="1">
        <f t="shared" si="15"/>
        <v>0.37690556117148499</v>
      </c>
      <c r="F932" s="1">
        <v>44.57</v>
      </c>
      <c r="G932" s="1">
        <v>52.34</v>
      </c>
    </row>
    <row r="933" spans="1:7" x14ac:dyDescent="0.25">
      <c r="A933" s="2">
        <v>42503.564872685187</v>
      </c>
      <c r="B933" s="6">
        <v>8.9097222222222217E-2</v>
      </c>
      <c r="C933" s="1">
        <v>927</v>
      </c>
      <c r="D933" s="13">
        <v>7.1636008000000002</v>
      </c>
      <c r="E933" s="1">
        <f t="shared" si="15"/>
        <v>0.36294609602556815</v>
      </c>
      <c r="F933" s="1">
        <v>44.58</v>
      </c>
      <c r="G933" s="1">
        <v>52.34</v>
      </c>
    </row>
    <row r="934" spans="1:7" x14ac:dyDescent="0.25">
      <c r="A934" s="2">
        <v>42503.564976851849</v>
      </c>
      <c r="B934" s="6">
        <v>8.9189814814814819E-2</v>
      </c>
      <c r="C934" s="1">
        <v>928</v>
      </c>
      <c r="D934" s="13">
        <v>7.1636008999999996</v>
      </c>
      <c r="E934" s="1">
        <f t="shared" si="15"/>
        <v>0.37690556117148499</v>
      </c>
      <c r="F934" s="1">
        <v>44.57</v>
      </c>
      <c r="G934" s="1">
        <v>52.34</v>
      </c>
    </row>
    <row r="935" spans="1:7" x14ac:dyDescent="0.25">
      <c r="A935" s="2">
        <v>42503.565069444441</v>
      </c>
      <c r="B935" s="6">
        <v>8.9282407407407408E-2</v>
      </c>
      <c r="C935" s="1">
        <v>929</v>
      </c>
      <c r="D935" s="13">
        <v>7.1636005000000003</v>
      </c>
      <c r="E935" s="1">
        <f t="shared" si="15"/>
        <v>0.32106770033984761</v>
      </c>
      <c r="F935" s="1">
        <v>44.57</v>
      </c>
      <c r="G935" s="1">
        <v>52.34</v>
      </c>
    </row>
    <row r="936" spans="1:7" x14ac:dyDescent="0.25">
      <c r="A936" s="2">
        <v>42503.565162037034</v>
      </c>
      <c r="B936" s="6">
        <v>8.9374999999999996E-2</v>
      </c>
      <c r="C936" s="1">
        <v>930</v>
      </c>
      <c r="D936" s="13">
        <v>7.1636008999999996</v>
      </c>
      <c r="E936" s="1">
        <f t="shared" si="15"/>
        <v>0.37690556117148499</v>
      </c>
      <c r="F936" s="1">
        <v>44.58</v>
      </c>
      <c r="G936" s="1">
        <v>52.34</v>
      </c>
    </row>
    <row r="937" spans="1:7" x14ac:dyDescent="0.25">
      <c r="A937" s="2">
        <v>42503.565254629626</v>
      </c>
      <c r="B937" s="6">
        <v>8.9479166666666665E-2</v>
      </c>
      <c r="C937" s="1">
        <v>931</v>
      </c>
      <c r="D937" s="13">
        <v>7.1636006999999999</v>
      </c>
      <c r="E937" s="1">
        <f t="shared" si="15"/>
        <v>0.34898663075566633</v>
      </c>
      <c r="F937" s="1">
        <v>44.57</v>
      </c>
      <c r="G937" s="1">
        <v>52.34</v>
      </c>
    </row>
    <row r="938" spans="1:7" x14ac:dyDescent="0.25">
      <c r="A938" s="2">
        <v>42503.565358796295</v>
      </c>
      <c r="B938" s="6">
        <v>8.9571759259259254E-2</v>
      </c>
      <c r="C938" s="1">
        <v>932</v>
      </c>
      <c r="D938" s="13">
        <v>7.1636009999999999</v>
      </c>
      <c r="E938" s="1">
        <f t="shared" si="15"/>
        <v>0.39086502644138688</v>
      </c>
      <c r="F938" s="1">
        <v>44.56</v>
      </c>
      <c r="G938" s="1">
        <v>52.34</v>
      </c>
    </row>
    <row r="939" spans="1:7" x14ac:dyDescent="0.25">
      <c r="A939" s="2">
        <v>42503.565451388888</v>
      </c>
      <c r="B939" s="6">
        <v>8.9664351851851856E-2</v>
      </c>
      <c r="C939" s="1">
        <v>933</v>
      </c>
      <c r="D939" s="13">
        <v>7.1636011000000002</v>
      </c>
      <c r="E939" s="1">
        <f t="shared" si="15"/>
        <v>0.4048244917112887</v>
      </c>
      <c r="F939" s="1">
        <v>44.57</v>
      </c>
      <c r="G939" s="1">
        <v>52.34</v>
      </c>
    </row>
    <row r="940" spans="1:7" x14ac:dyDescent="0.25">
      <c r="A940" s="2">
        <v>42503.56554398148</v>
      </c>
      <c r="B940" s="6">
        <v>8.9768518518518525E-2</v>
      </c>
      <c r="C940" s="1">
        <v>934</v>
      </c>
      <c r="D940" s="13">
        <v>7.1636009999999999</v>
      </c>
      <c r="E940" s="1">
        <f t="shared" si="15"/>
        <v>0.39086502644138688</v>
      </c>
      <c r="F940" s="1">
        <v>44.57</v>
      </c>
      <c r="G940" s="1">
        <v>52.34</v>
      </c>
    </row>
    <row r="941" spans="1:7" x14ac:dyDescent="0.25">
      <c r="A941" s="2">
        <v>42503.565648148149</v>
      </c>
      <c r="B941" s="6">
        <v>8.9861111111111114E-2</v>
      </c>
      <c r="C941" s="1">
        <v>935</v>
      </c>
      <c r="D941" s="13">
        <v>7.1636012999999998</v>
      </c>
      <c r="E941" s="1">
        <f t="shared" si="15"/>
        <v>0.43274342212710742</v>
      </c>
      <c r="F941" s="1">
        <v>44.58</v>
      </c>
      <c r="G941" s="1">
        <v>52.34</v>
      </c>
    </row>
    <row r="942" spans="1:7" x14ac:dyDescent="0.25">
      <c r="A942" s="2">
        <v>42503.565740740742</v>
      </c>
      <c r="B942" s="6">
        <v>8.9953703703703702E-2</v>
      </c>
      <c r="C942" s="1">
        <v>936</v>
      </c>
      <c r="D942" s="13">
        <v>7.1636002999999997</v>
      </c>
      <c r="E942" s="1">
        <f t="shared" si="15"/>
        <v>0.2931487698000439</v>
      </c>
      <c r="F942" s="1">
        <v>44.58</v>
      </c>
      <c r="G942" s="1">
        <v>52.34</v>
      </c>
    </row>
    <row r="943" spans="1:7" x14ac:dyDescent="0.25">
      <c r="A943" s="2">
        <v>42503.565833333334</v>
      </c>
      <c r="B943" s="6">
        <v>9.0057870370370371E-2</v>
      </c>
      <c r="C943" s="1">
        <v>937</v>
      </c>
      <c r="D943" s="13">
        <v>7.1636009999999999</v>
      </c>
      <c r="E943" s="1">
        <f t="shared" si="15"/>
        <v>0.39086502644138688</v>
      </c>
      <c r="F943" s="1">
        <v>44.58</v>
      </c>
      <c r="G943" s="1">
        <v>52.34</v>
      </c>
    </row>
    <row r="944" spans="1:7" x14ac:dyDescent="0.25">
      <c r="A944" s="2">
        <v>42503.565937500003</v>
      </c>
      <c r="B944" s="6">
        <v>9.015046296296296E-2</v>
      </c>
      <c r="C944" s="1">
        <v>938</v>
      </c>
      <c r="D944" s="13">
        <v>7.1636008000000002</v>
      </c>
      <c r="E944" s="1">
        <f t="shared" si="15"/>
        <v>0.36294609602556815</v>
      </c>
      <c r="F944" s="1">
        <v>44.56</v>
      </c>
      <c r="G944" s="1">
        <v>52.34</v>
      </c>
    </row>
    <row r="945" spans="1:7" x14ac:dyDescent="0.25">
      <c r="A945" s="2">
        <v>42503.566030092596</v>
      </c>
      <c r="B945" s="6">
        <v>9.0243055555555562E-2</v>
      </c>
      <c r="C945" s="1">
        <v>939</v>
      </c>
      <c r="D945" s="13">
        <v>7.1636008999999996</v>
      </c>
      <c r="E945" s="1">
        <f t="shared" si="15"/>
        <v>0.37690556117148499</v>
      </c>
      <c r="F945" s="1">
        <v>44.56</v>
      </c>
      <c r="G945" s="1">
        <v>52.34</v>
      </c>
    </row>
    <row r="946" spans="1:7" x14ac:dyDescent="0.25">
      <c r="A946" s="2">
        <v>42503.566122685188</v>
      </c>
      <c r="B946" s="6">
        <v>9.0335648148148151E-2</v>
      </c>
      <c r="C946" s="1">
        <v>940</v>
      </c>
      <c r="D946" s="13">
        <v>7.1636011000000002</v>
      </c>
      <c r="E946" s="1">
        <f t="shared" si="15"/>
        <v>0.4048244917112887</v>
      </c>
      <c r="F946" s="1">
        <v>44.56</v>
      </c>
      <c r="G946" s="1">
        <v>52.34</v>
      </c>
    </row>
    <row r="947" spans="1:7" x14ac:dyDescent="0.25">
      <c r="A947" s="2">
        <v>42503.56621527778</v>
      </c>
      <c r="B947" s="6">
        <v>9.043981481481482E-2</v>
      </c>
      <c r="C947" s="1">
        <v>941</v>
      </c>
      <c r="D947" s="13">
        <v>7.1636011000000002</v>
      </c>
      <c r="E947" s="1">
        <f t="shared" si="15"/>
        <v>0.4048244917112887</v>
      </c>
      <c r="F947" s="1">
        <v>44.57</v>
      </c>
      <c r="G947" s="1">
        <v>52.34</v>
      </c>
    </row>
    <row r="948" spans="1:7" x14ac:dyDescent="0.25">
      <c r="A948" s="2">
        <v>42503.566319444442</v>
      </c>
      <c r="B948" s="6">
        <v>9.0532407407407409E-2</v>
      </c>
      <c r="C948" s="1">
        <v>942</v>
      </c>
      <c r="D948" s="13">
        <v>7.1636011000000002</v>
      </c>
      <c r="E948" s="1">
        <f t="shared" si="15"/>
        <v>0.4048244917112887</v>
      </c>
      <c r="F948" s="1">
        <v>44.57</v>
      </c>
      <c r="G948" s="1">
        <v>52.34</v>
      </c>
    </row>
    <row r="949" spans="1:7" x14ac:dyDescent="0.25">
      <c r="A949" s="2">
        <v>42503.566412037035</v>
      </c>
      <c r="B949" s="6">
        <v>9.0624999999999997E-2</v>
      </c>
      <c r="C949" s="1">
        <v>943</v>
      </c>
      <c r="D949" s="13">
        <v>7.1636004</v>
      </c>
      <c r="E949" s="1">
        <f t="shared" si="15"/>
        <v>0.30710823506994578</v>
      </c>
      <c r="F949" s="1">
        <v>44.57</v>
      </c>
      <c r="G949" s="1">
        <v>52.34</v>
      </c>
    </row>
    <row r="950" spans="1:7" x14ac:dyDescent="0.25">
      <c r="A950" s="2">
        <v>42503.566504629627</v>
      </c>
      <c r="B950" s="6">
        <v>9.072916666666668E-2</v>
      </c>
      <c r="C950" s="1">
        <v>944</v>
      </c>
      <c r="D950" s="13">
        <v>7.1636008000000002</v>
      </c>
      <c r="E950" s="1">
        <f t="shared" si="15"/>
        <v>0.36294609602556815</v>
      </c>
      <c r="F950" s="1">
        <v>44.58</v>
      </c>
      <c r="G950" s="1">
        <v>52.34</v>
      </c>
    </row>
    <row r="951" spans="1:7" x14ac:dyDescent="0.25">
      <c r="A951" s="2">
        <v>42503.566608796296</v>
      </c>
      <c r="B951" s="6">
        <v>9.0821759259259269E-2</v>
      </c>
      <c r="C951" s="1">
        <v>945</v>
      </c>
      <c r="D951" s="13">
        <v>7.1636008000000002</v>
      </c>
      <c r="E951" s="1">
        <f t="shared" si="15"/>
        <v>0.36294609602556815</v>
      </c>
      <c r="F951" s="1">
        <v>44.58</v>
      </c>
      <c r="G951" s="1">
        <v>52.34</v>
      </c>
    </row>
    <row r="952" spans="1:7" x14ac:dyDescent="0.25">
      <c r="A952" s="2">
        <v>42503.566701388889</v>
      </c>
      <c r="B952" s="6">
        <v>9.0914351851851857E-2</v>
      </c>
      <c r="C952" s="1">
        <v>946</v>
      </c>
      <c r="D952" s="13">
        <v>7.1636008000000002</v>
      </c>
      <c r="E952" s="1">
        <f t="shared" si="15"/>
        <v>0.36294609602556815</v>
      </c>
      <c r="F952" s="1">
        <v>44.59</v>
      </c>
      <c r="G952" s="1">
        <v>52.34</v>
      </c>
    </row>
    <row r="953" spans="1:7" x14ac:dyDescent="0.25">
      <c r="A953" s="2">
        <v>42503.566793981481</v>
      </c>
      <c r="B953" s="6">
        <v>9.1018518518518512E-2</v>
      </c>
      <c r="C953" s="1">
        <v>947</v>
      </c>
      <c r="D953" s="13">
        <v>7.1636015000000004</v>
      </c>
      <c r="E953" s="1">
        <f t="shared" si="15"/>
        <v>0.46066235266691108</v>
      </c>
      <c r="F953" s="1">
        <v>44.59</v>
      </c>
      <c r="G953" s="1">
        <v>52.34</v>
      </c>
    </row>
    <row r="954" spans="1:7" x14ac:dyDescent="0.25">
      <c r="A954" s="2">
        <v>42503.56689814815</v>
      </c>
      <c r="B954" s="6">
        <v>9.1111111111111101E-2</v>
      </c>
      <c r="C954" s="1">
        <v>948</v>
      </c>
      <c r="D954" s="13">
        <v>7.1636014000000001</v>
      </c>
      <c r="E954" s="1">
        <f t="shared" si="15"/>
        <v>0.44670288739700925</v>
      </c>
      <c r="F954" s="1">
        <v>44.59</v>
      </c>
      <c r="G954" s="1">
        <v>52.34</v>
      </c>
    </row>
    <row r="955" spans="1:7" x14ac:dyDescent="0.25">
      <c r="A955" s="2">
        <v>42503.566990740743</v>
      </c>
      <c r="B955" s="6">
        <v>9.1203703703703717E-2</v>
      </c>
      <c r="C955" s="1">
        <v>949</v>
      </c>
      <c r="D955" s="13">
        <v>7.1636011999999996</v>
      </c>
      <c r="E955" s="1">
        <f t="shared" si="15"/>
        <v>0.41878395685720554</v>
      </c>
      <c r="F955" s="1">
        <v>44.58</v>
      </c>
      <c r="G955" s="1">
        <v>52.34</v>
      </c>
    </row>
    <row r="956" spans="1:7" x14ac:dyDescent="0.25">
      <c r="A956" s="2">
        <v>42503.567083333335</v>
      </c>
      <c r="B956" s="6">
        <v>9.1307870370370373E-2</v>
      </c>
      <c r="C956" s="1">
        <v>950</v>
      </c>
      <c r="D956" s="13">
        <v>7.1636012999999998</v>
      </c>
      <c r="E956" s="1">
        <f t="shared" si="15"/>
        <v>0.43274342212710742</v>
      </c>
      <c r="F956" s="1">
        <v>44.59</v>
      </c>
      <c r="G956" s="1">
        <v>52.35</v>
      </c>
    </row>
    <row r="957" spans="1:7" x14ac:dyDescent="0.25">
      <c r="A957" s="2">
        <v>42503.567187499997</v>
      </c>
      <c r="B957" s="6">
        <v>9.1400462962962961E-2</v>
      </c>
      <c r="C957" s="1">
        <v>951</v>
      </c>
      <c r="D957" s="13">
        <v>7.1636009999999999</v>
      </c>
      <c r="E957" s="1">
        <f t="shared" si="15"/>
        <v>0.39086502644138688</v>
      </c>
      <c r="F957" s="1">
        <v>44.58</v>
      </c>
      <c r="G957" s="1">
        <v>52.35</v>
      </c>
    </row>
    <row r="958" spans="1:7" x14ac:dyDescent="0.25">
      <c r="A958" s="2">
        <v>42503.567280092589</v>
      </c>
      <c r="B958" s="6">
        <v>9.149305555555555E-2</v>
      </c>
      <c r="C958" s="1">
        <v>952</v>
      </c>
      <c r="D958" s="13">
        <v>7.1636011000000002</v>
      </c>
      <c r="E958" s="1">
        <f t="shared" si="15"/>
        <v>0.4048244917112887</v>
      </c>
      <c r="F958" s="1">
        <v>44.56</v>
      </c>
      <c r="G958" s="1">
        <v>52.35</v>
      </c>
    </row>
    <row r="959" spans="1:7" x14ac:dyDescent="0.25">
      <c r="A959" s="2">
        <v>42503.567372685182</v>
      </c>
      <c r="B959" s="6">
        <v>9.1585648148148138E-2</v>
      </c>
      <c r="C959" s="1">
        <v>953</v>
      </c>
      <c r="D959" s="13">
        <v>7.1636011000000002</v>
      </c>
      <c r="E959" s="1">
        <f t="shared" si="15"/>
        <v>0.4048244917112887</v>
      </c>
      <c r="F959" s="1">
        <v>44.57</v>
      </c>
      <c r="G959" s="1">
        <v>52.35</v>
      </c>
    </row>
    <row r="960" spans="1:7" x14ac:dyDescent="0.25">
      <c r="A960" s="2">
        <v>42503.567465277774</v>
      </c>
      <c r="B960" s="6">
        <v>9.1689814814814807E-2</v>
      </c>
      <c r="C960" s="1">
        <v>954</v>
      </c>
      <c r="D960" s="13">
        <v>7.1636002999999997</v>
      </c>
      <c r="E960" s="1">
        <f t="shared" si="15"/>
        <v>0.2931487698000439</v>
      </c>
      <c r="F960" s="1">
        <v>44.57</v>
      </c>
      <c r="G960" s="1">
        <v>52.35</v>
      </c>
    </row>
    <row r="961" spans="1:7" x14ac:dyDescent="0.25">
      <c r="A961" s="2">
        <v>42503.567569444444</v>
      </c>
      <c r="B961" s="6">
        <v>9.178240740740741E-2</v>
      </c>
      <c r="C961" s="1">
        <v>955</v>
      </c>
      <c r="D961" s="13">
        <v>7.1636008999999996</v>
      </c>
      <c r="E961" s="1">
        <f t="shared" si="15"/>
        <v>0.37690556117148499</v>
      </c>
      <c r="F961" s="1">
        <v>44.56</v>
      </c>
      <c r="G961" s="1">
        <v>52.35</v>
      </c>
    </row>
    <row r="962" spans="1:7" x14ac:dyDescent="0.25">
      <c r="A962" s="2">
        <v>42503.567662037036</v>
      </c>
      <c r="B962" s="6">
        <v>9.1874999999999998E-2</v>
      </c>
      <c r="C962" s="1">
        <v>956</v>
      </c>
      <c r="D962" s="13">
        <v>7.1636009999999999</v>
      </c>
      <c r="E962" s="1">
        <f t="shared" si="15"/>
        <v>0.39086502644138688</v>
      </c>
      <c r="F962" s="1">
        <v>44.55</v>
      </c>
      <c r="G962" s="1">
        <v>52.35</v>
      </c>
    </row>
    <row r="963" spans="1:7" x14ac:dyDescent="0.25">
      <c r="A963" s="2">
        <v>42503.567754629628</v>
      </c>
      <c r="B963" s="6">
        <v>9.1979166666666667E-2</v>
      </c>
      <c r="C963" s="1">
        <v>957</v>
      </c>
      <c r="D963" s="13">
        <v>7.1636009999999999</v>
      </c>
      <c r="E963" s="1">
        <f t="shared" si="15"/>
        <v>0.39086502644138688</v>
      </c>
      <c r="F963" s="1">
        <v>44.56</v>
      </c>
      <c r="G963" s="1">
        <v>52.35</v>
      </c>
    </row>
    <row r="964" spans="1:7" x14ac:dyDescent="0.25">
      <c r="A964" s="2">
        <v>42503.567858796298</v>
      </c>
      <c r="B964" s="6">
        <v>9.2071759259259256E-2</v>
      </c>
      <c r="C964" s="1">
        <v>958</v>
      </c>
      <c r="D964" s="13">
        <v>7.1636011000000002</v>
      </c>
      <c r="E964" s="1">
        <f t="shared" si="15"/>
        <v>0.4048244917112887</v>
      </c>
      <c r="F964" s="1">
        <v>44.55</v>
      </c>
      <c r="G964" s="1">
        <v>52.35</v>
      </c>
    </row>
    <row r="965" spans="1:7" x14ac:dyDescent="0.25">
      <c r="A965" s="2">
        <v>42503.56795138889</v>
      </c>
      <c r="B965" s="6">
        <v>9.2164351851851845E-2</v>
      </c>
      <c r="C965" s="1">
        <v>959</v>
      </c>
      <c r="D965" s="13">
        <v>7.1636009999999999</v>
      </c>
      <c r="E965" s="1">
        <f t="shared" si="15"/>
        <v>0.39086502644138688</v>
      </c>
      <c r="F965" s="1">
        <v>44.56</v>
      </c>
      <c r="G965" s="1">
        <v>52.35</v>
      </c>
    </row>
    <row r="966" spans="1:7" x14ac:dyDescent="0.25">
      <c r="A966" s="2">
        <v>42503.568043981482</v>
      </c>
      <c r="B966" s="6">
        <v>9.2268518518518527E-2</v>
      </c>
      <c r="C966" s="1">
        <v>960</v>
      </c>
      <c r="D966" s="13">
        <v>7.1636011999999996</v>
      </c>
      <c r="E966" s="1">
        <f t="shared" si="15"/>
        <v>0.41878395685720554</v>
      </c>
      <c r="F966" s="1">
        <v>44.56</v>
      </c>
      <c r="G966" s="1">
        <v>52.35</v>
      </c>
    </row>
    <row r="967" spans="1:7" x14ac:dyDescent="0.25">
      <c r="A967" s="2">
        <v>42503.568148148152</v>
      </c>
      <c r="B967" s="6">
        <v>9.2361111111111116E-2</v>
      </c>
      <c r="C967" s="1">
        <v>961</v>
      </c>
      <c r="D967" s="13">
        <v>7.1636009999999999</v>
      </c>
      <c r="E967" s="1">
        <f t="shared" ref="E967:E1030" si="16">(D967-D$6)/D$6*1000000</f>
        <v>0.39086502644138688</v>
      </c>
      <c r="F967" s="1">
        <v>44.56</v>
      </c>
      <c r="G967" s="1">
        <v>52.35</v>
      </c>
    </row>
    <row r="968" spans="1:7" x14ac:dyDescent="0.25">
      <c r="A968" s="2">
        <v>42503.568240740744</v>
      </c>
      <c r="B968" s="6">
        <v>9.2453703703703705E-2</v>
      </c>
      <c r="C968" s="1">
        <v>962</v>
      </c>
      <c r="D968" s="13">
        <v>7.1636006999999999</v>
      </c>
      <c r="E968" s="1">
        <f t="shared" si="16"/>
        <v>0.34898663075566633</v>
      </c>
      <c r="F968" s="1">
        <v>44.56</v>
      </c>
      <c r="G968" s="1">
        <v>52.35</v>
      </c>
    </row>
    <row r="969" spans="1:7" x14ac:dyDescent="0.25">
      <c r="A969" s="2">
        <v>42503.568333333336</v>
      </c>
      <c r="B969" s="6">
        <v>9.2546296296296293E-2</v>
      </c>
      <c r="C969" s="1">
        <v>963</v>
      </c>
      <c r="D969" s="13">
        <v>7.1636011000000002</v>
      </c>
      <c r="E969" s="1">
        <f t="shared" si="16"/>
        <v>0.4048244917112887</v>
      </c>
      <c r="F969" s="1">
        <v>44.56</v>
      </c>
      <c r="G969" s="1">
        <v>52.35</v>
      </c>
    </row>
    <row r="970" spans="1:7" x14ac:dyDescent="0.25">
      <c r="A970" s="2">
        <v>42503.568425925929</v>
      </c>
      <c r="B970" s="6">
        <v>9.2650462962962962E-2</v>
      </c>
      <c r="C970" s="1">
        <v>964</v>
      </c>
      <c r="D970" s="13">
        <v>7.1636006999999999</v>
      </c>
      <c r="E970" s="1">
        <f t="shared" si="16"/>
        <v>0.34898663075566633</v>
      </c>
      <c r="F970" s="1">
        <v>44.57</v>
      </c>
      <c r="G970" s="1">
        <v>52.35</v>
      </c>
    </row>
    <row r="971" spans="1:7" x14ac:dyDescent="0.25">
      <c r="A971" s="2">
        <v>42503.568530092591</v>
      </c>
      <c r="B971" s="6">
        <v>9.2743055555555565E-2</v>
      </c>
      <c r="C971" s="1">
        <v>965</v>
      </c>
      <c r="D971" s="13">
        <v>7.1636009999999999</v>
      </c>
      <c r="E971" s="1">
        <f t="shared" si="16"/>
        <v>0.39086502644138688</v>
      </c>
      <c r="F971" s="1">
        <v>44.58</v>
      </c>
      <c r="G971" s="1">
        <v>52.35</v>
      </c>
    </row>
    <row r="972" spans="1:7" x14ac:dyDescent="0.25">
      <c r="A972" s="2">
        <v>42503.568622685183</v>
      </c>
      <c r="B972" s="6">
        <v>9.2835648148148153E-2</v>
      </c>
      <c r="C972" s="1">
        <v>966</v>
      </c>
      <c r="D972" s="13">
        <v>7.1636008000000002</v>
      </c>
      <c r="E972" s="1">
        <f t="shared" si="16"/>
        <v>0.36294609602556815</v>
      </c>
      <c r="F972" s="1">
        <v>44.57</v>
      </c>
      <c r="G972" s="1">
        <v>52.35</v>
      </c>
    </row>
    <row r="973" spans="1:7" x14ac:dyDescent="0.25">
      <c r="A973" s="2">
        <v>42503.568715277775</v>
      </c>
      <c r="B973" s="6">
        <v>9.2939814814814822E-2</v>
      </c>
      <c r="C973" s="1">
        <v>967</v>
      </c>
      <c r="D973" s="13">
        <v>7.1636011999999996</v>
      </c>
      <c r="E973" s="1">
        <f t="shared" si="16"/>
        <v>0.41878395685720554</v>
      </c>
      <c r="F973" s="1">
        <v>44.57</v>
      </c>
      <c r="G973" s="1">
        <v>52.35</v>
      </c>
    </row>
    <row r="974" spans="1:7" x14ac:dyDescent="0.25">
      <c r="A974" s="2">
        <v>42503.568819444445</v>
      </c>
      <c r="B974" s="6">
        <v>9.3032407407407411E-2</v>
      </c>
      <c r="C974" s="1">
        <v>968</v>
      </c>
      <c r="D974" s="13">
        <v>7.1636009999999999</v>
      </c>
      <c r="E974" s="1">
        <f t="shared" si="16"/>
        <v>0.39086502644138688</v>
      </c>
      <c r="F974" s="1">
        <v>44.56</v>
      </c>
      <c r="G974" s="1">
        <v>52.35</v>
      </c>
    </row>
    <row r="975" spans="1:7" x14ac:dyDescent="0.25">
      <c r="A975" s="2">
        <v>42503.568912037037</v>
      </c>
      <c r="B975" s="6">
        <v>9.3124999999999999E-2</v>
      </c>
      <c r="C975" s="1">
        <v>969</v>
      </c>
      <c r="D975" s="13">
        <v>7.1636008999999996</v>
      </c>
      <c r="E975" s="1">
        <f t="shared" si="16"/>
        <v>0.37690556117148499</v>
      </c>
      <c r="F975" s="1">
        <v>44.58</v>
      </c>
      <c r="G975" s="1">
        <v>52.35</v>
      </c>
    </row>
    <row r="976" spans="1:7" x14ac:dyDescent="0.25">
      <c r="A976" s="2">
        <v>42503.569004629629</v>
      </c>
      <c r="B976" s="6">
        <v>9.3229166666666655E-2</v>
      </c>
      <c r="C976" s="1">
        <v>970</v>
      </c>
      <c r="D976" s="13">
        <v>7.1636006999999999</v>
      </c>
      <c r="E976" s="1">
        <f t="shared" si="16"/>
        <v>0.34898663075566633</v>
      </c>
      <c r="F976" s="1">
        <v>44.57</v>
      </c>
      <c r="G976" s="1">
        <v>52.35</v>
      </c>
    </row>
    <row r="977" spans="1:7" x14ac:dyDescent="0.25">
      <c r="A977" s="2">
        <v>42503.569108796299</v>
      </c>
      <c r="B977" s="6">
        <v>9.3321759259259271E-2</v>
      </c>
      <c r="C977" s="1">
        <v>971</v>
      </c>
      <c r="D977" s="13">
        <v>7.1636008000000002</v>
      </c>
      <c r="E977" s="1">
        <f t="shared" si="16"/>
        <v>0.36294609602556815</v>
      </c>
      <c r="F977" s="1">
        <v>44.57</v>
      </c>
      <c r="G977" s="1">
        <v>52.35</v>
      </c>
    </row>
    <row r="978" spans="1:7" x14ac:dyDescent="0.25">
      <c r="A978" s="2">
        <v>42503.569201388891</v>
      </c>
      <c r="B978" s="6">
        <v>9.341435185185186E-2</v>
      </c>
      <c r="C978" s="1">
        <v>972</v>
      </c>
      <c r="D978" s="13">
        <v>7.1636011000000002</v>
      </c>
      <c r="E978" s="1">
        <f t="shared" si="16"/>
        <v>0.4048244917112887</v>
      </c>
      <c r="F978" s="1">
        <v>44.57</v>
      </c>
      <c r="G978" s="1">
        <v>52.35</v>
      </c>
    </row>
    <row r="979" spans="1:7" x14ac:dyDescent="0.25">
      <c r="A979" s="2">
        <v>42503.569293981483</v>
      </c>
      <c r="B979" s="6">
        <v>9.3518518518518515E-2</v>
      </c>
      <c r="C979" s="1">
        <v>973</v>
      </c>
      <c r="D979" s="13">
        <v>7.1636012999999998</v>
      </c>
      <c r="E979" s="1">
        <f t="shared" si="16"/>
        <v>0.43274342212710742</v>
      </c>
      <c r="F979" s="1">
        <v>44.57</v>
      </c>
      <c r="G979" s="1">
        <v>52.35</v>
      </c>
    </row>
    <row r="980" spans="1:7" x14ac:dyDescent="0.25">
      <c r="A980" s="2">
        <v>42503.569398148145</v>
      </c>
      <c r="B980" s="6">
        <v>9.3611111111111103E-2</v>
      </c>
      <c r="C980" s="1">
        <v>974</v>
      </c>
      <c r="D980" s="13">
        <v>7.1636017000000001</v>
      </c>
      <c r="E980" s="1">
        <f t="shared" si="16"/>
        <v>0.48858128308272974</v>
      </c>
      <c r="F980" s="1">
        <v>44.58</v>
      </c>
      <c r="G980" s="1">
        <v>52.35</v>
      </c>
    </row>
    <row r="981" spans="1:7" x14ac:dyDescent="0.25">
      <c r="A981" s="2">
        <v>42503.569490740738</v>
      </c>
      <c r="B981" s="6">
        <v>9.3703703703703692E-2</v>
      </c>
      <c r="C981" s="1">
        <v>975</v>
      </c>
      <c r="D981" s="12">
        <v>7.1636015999999998</v>
      </c>
      <c r="E981" s="1">
        <f t="shared" si="16"/>
        <v>0.47462181781282797</v>
      </c>
      <c r="F981" s="1">
        <v>44.61</v>
      </c>
      <c r="G981" s="1">
        <v>52.35</v>
      </c>
    </row>
    <row r="982" spans="1:7" x14ac:dyDescent="0.25">
      <c r="A982" s="2">
        <v>42503.56958333333</v>
      </c>
      <c r="B982" s="6">
        <v>9.3796296296296308E-2</v>
      </c>
      <c r="C982" s="1">
        <v>976</v>
      </c>
      <c r="D982" s="12">
        <v>7.1636014000000001</v>
      </c>
      <c r="E982" s="1">
        <f t="shared" si="16"/>
        <v>0.44670288739700925</v>
      </c>
      <c r="F982" s="1">
        <v>44.65</v>
      </c>
      <c r="G982" s="1">
        <v>52.35</v>
      </c>
    </row>
    <row r="983" spans="1:7" x14ac:dyDescent="0.25">
      <c r="A983" s="2">
        <v>42503.569675925923</v>
      </c>
      <c r="B983" s="6">
        <v>9.3900462962962963E-2</v>
      </c>
      <c r="C983" s="1">
        <v>977</v>
      </c>
      <c r="D983" s="12">
        <v>7.1636012999999998</v>
      </c>
      <c r="E983" s="1">
        <f t="shared" si="16"/>
        <v>0.43274342212710742</v>
      </c>
      <c r="F983" s="1">
        <v>44.73</v>
      </c>
      <c r="G983" s="1">
        <v>52.36</v>
      </c>
    </row>
    <row r="984" spans="1:7" x14ac:dyDescent="0.25">
      <c r="A984" s="2">
        <v>42503.569780092592</v>
      </c>
      <c r="B984" s="6">
        <v>9.3993055555555552E-2</v>
      </c>
      <c r="C984" s="1">
        <v>978</v>
      </c>
      <c r="D984" s="12">
        <v>7.1636008999999996</v>
      </c>
      <c r="E984" s="1">
        <f t="shared" si="16"/>
        <v>0.37690556117148499</v>
      </c>
      <c r="F984" s="1">
        <v>44.83</v>
      </c>
      <c r="G984" s="1">
        <v>52.36</v>
      </c>
    </row>
    <row r="985" spans="1:7" x14ac:dyDescent="0.25">
      <c r="A985" s="2">
        <v>42503.569872685184</v>
      </c>
      <c r="B985" s="6">
        <v>9.408564814814814E-2</v>
      </c>
      <c r="C985" s="1">
        <v>979</v>
      </c>
      <c r="D985" s="12">
        <v>7.1636017000000001</v>
      </c>
      <c r="E985" s="1">
        <f t="shared" si="16"/>
        <v>0.48858128308272974</v>
      </c>
      <c r="F985" s="1">
        <v>44.95</v>
      </c>
      <c r="G985" s="1">
        <v>52.36</v>
      </c>
    </row>
    <row r="986" spans="1:7" x14ac:dyDescent="0.25">
      <c r="A986" s="2">
        <v>42503.569965277777</v>
      </c>
      <c r="B986" s="6">
        <v>9.418981481481481E-2</v>
      </c>
      <c r="C986" s="1">
        <v>980</v>
      </c>
      <c r="D986" s="12">
        <v>7.1636015000000004</v>
      </c>
      <c r="E986" s="1">
        <f t="shared" si="16"/>
        <v>0.46066235266691108</v>
      </c>
      <c r="F986" s="1">
        <v>45.11</v>
      </c>
      <c r="G986" s="1">
        <v>52.36</v>
      </c>
    </row>
    <row r="987" spans="1:7" x14ac:dyDescent="0.25">
      <c r="A987" s="2">
        <v>42503.570069444446</v>
      </c>
      <c r="B987" s="6">
        <v>9.4282407407407412E-2</v>
      </c>
      <c r="C987" s="1">
        <v>981</v>
      </c>
      <c r="D987" s="12">
        <v>7.1636017000000001</v>
      </c>
      <c r="E987" s="1">
        <f t="shared" si="16"/>
        <v>0.48858128308272974</v>
      </c>
      <c r="F987" s="1">
        <v>45.27</v>
      </c>
      <c r="G987" s="1">
        <v>52.37</v>
      </c>
    </row>
    <row r="988" spans="1:7" x14ac:dyDescent="0.25">
      <c r="A988" s="2">
        <v>42503.570162037038</v>
      </c>
      <c r="B988" s="6">
        <v>9.4375000000000001E-2</v>
      </c>
      <c r="C988" s="1">
        <v>982</v>
      </c>
      <c r="D988" s="12">
        <v>7.1636014000000001</v>
      </c>
      <c r="E988" s="1">
        <f t="shared" si="16"/>
        <v>0.44670288739700925</v>
      </c>
      <c r="F988" s="1">
        <v>45.46</v>
      </c>
      <c r="G988" s="1">
        <v>52.37</v>
      </c>
    </row>
    <row r="989" spans="1:7" x14ac:dyDescent="0.25">
      <c r="A989" s="2">
        <v>42503.570254629631</v>
      </c>
      <c r="B989" s="6">
        <v>9.447916666666667E-2</v>
      </c>
      <c r="C989" s="1">
        <v>983</v>
      </c>
      <c r="D989" s="12">
        <v>7.1636014000000001</v>
      </c>
      <c r="E989" s="1">
        <f t="shared" si="16"/>
        <v>0.44670288739700925</v>
      </c>
      <c r="F989" s="1">
        <v>45.65</v>
      </c>
      <c r="G989" s="1">
        <v>52.38</v>
      </c>
    </row>
    <row r="990" spans="1:7" x14ac:dyDescent="0.25">
      <c r="A990" s="2">
        <v>42503.5703587963</v>
      </c>
      <c r="B990" s="6">
        <v>9.4571759259259258E-2</v>
      </c>
      <c r="C990" s="1">
        <v>984</v>
      </c>
      <c r="D990" s="12">
        <v>7.1636017000000001</v>
      </c>
      <c r="E990" s="1">
        <f t="shared" si="16"/>
        <v>0.48858128308272974</v>
      </c>
      <c r="F990" s="1">
        <v>45.85</v>
      </c>
      <c r="G990" s="1">
        <v>52.39</v>
      </c>
    </row>
    <row r="991" spans="1:7" x14ac:dyDescent="0.25">
      <c r="A991" s="2">
        <v>42503.570451388892</v>
      </c>
      <c r="B991" s="6">
        <v>9.4664351851851847E-2</v>
      </c>
      <c r="C991" s="1">
        <v>985</v>
      </c>
      <c r="D991" s="12">
        <v>7.1636015999999998</v>
      </c>
      <c r="E991" s="1">
        <f t="shared" si="16"/>
        <v>0.47462181781282797</v>
      </c>
      <c r="F991" s="1">
        <v>46.07</v>
      </c>
      <c r="G991" s="1">
        <v>52.41</v>
      </c>
    </row>
    <row r="992" spans="1:7" x14ac:dyDescent="0.25">
      <c r="A992" s="2">
        <v>42503.570543981485</v>
      </c>
      <c r="B992" s="6">
        <v>9.4756944444444449E-2</v>
      </c>
      <c r="C992" s="1">
        <v>986</v>
      </c>
      <c r="D992" s="12">
        <v>7.1636011999999996</v>
      </c>
      <c r="E992" s="1">
        <f t="shared" si="16"/>
        <v>0.41878395685720554</v>
      </c>
      <c r="F992" s="1">
        <v>46.3</v>
      </c>
      <c r="G992" s="1">
        <v>52.42</v>
      </c>
    </row>
    <row r="993" spans="1:7" x14ac:dyDescent="0.25">
      <c r="A993" s="2">
        <v>42503.570636574077</v>
      </c>
      <c r="B993" s="6">
        <v>9.4861111111111118E-2</v>
      </c>
      <c r="C993" s="1">
        <v>987</v>
      </c>
      <c r="D993" s="12">
        <v>7.1636012999999998</v>
      </c>
      <c r="E993" s="1">
        <f t="shared" si="16"/>
        <v>0.43274342212710742</v>
      </c>
      <c r="F993" s="1">
        <v>46.53</v>
      </c>
      <c r="G993" s="1">
        <v>52.44</v>
      </c>
    </row>
    <row r="994" spans="1:7" x14ac:dyDescent="0.25">
      <c r="A994" s="2">
        <v>42503.570740740739</v>
      </c>
      <c r="B994" s="6">
        <v>9.4953703703703707E-2</v>
      </c>
      <c r="C994" s="1">
        <v>988</v>
      </c>
      <c r="D994" s="12">
        <v>7.1636012999999998</v>
      </c>
      <c r="E994" s="1">
        <f t="shared" si="16"/>
        <v>0.43274342212710742</v>
      </c>
      <c r="F994" s="1">
        <v>46.77</v>
      </c>
      <c r="G994" s="1">
        <v>52.46</v>
      </c>
    </row>
    <row r="995" spans="1:7" x14ac:dyDescent="0.25">
      <c r="A995" s="2">
        <v>42503.570833333331</v>
      </c>
      <c r="B995" s="6">
        <v>9.5046296296296295E-2</v>
      </c>
      <c r="C995" s="1">
        <v>989</v>
      </c>
      <c r="D995" s="12">
        <v>7.1636009999999999</v>
      </c>
      <c r="E995" s="1">
        <f t="shared" si="16"/>
        <v>0.39086502644138688</v>
      </c>
      <c r="F995" s="1">
        <v>46.99</v>
      </c>
      <c r="G995" s="1">
        <v>52.48</v>
      </c>
    </row>
    <row r="996" spans="1:7" x14ac:dyDescent="0.25">
      <c r="A996" s="2">
        <v>42503.570925925924</v>
      </c>
      <c r="B996" s="6">
        <v>9.5150462962962964E-2</v>
      </c>
      <c r="C996" s="1">
        <v>990</v>
      </c>
      <c r="D996" s="12">
        <v>7.1636008999999996</v>
      </c>
      <c r="E996" s="1">
        <f t="shared" si="16"/>
        <v>0.37690556117148499</v>
      </c>
      <c r="F996" s="1">
        <v>47.22</v>
      </c>
      <c r="G996" s="1">
        <v>52.5</v>
      </c>
    </row>
    <row r="997" spans="1:7" x14ac:dyDescent="0.25">
      <c r="A997" s="2">
        <v>42503.571030092593</v>
      </c>
      <c r="B997" s="6">
        <v>9.5243055555555553E-2</v>
      </c>
      <c r="C997" s="1">
        <v>991</v>
      </c>
      <c r="D997" s="12">
        <v>7.1636008999999996</v>
      </c>
      <c r="E997" s="1">
        <f t="shared" si="16"/>
        <v>0.37690556117148499</v>
      </c>
      <c r="F997" s="1">
        <v>47.42</v>
      </c>
      <c r="G997" s="1">
        <v>52.53</v>
      </c>
    </row>
    <row r="998" spans="1:7" x14ac:dyDescent="0.25">
      <c r="A998" s="2">
        <v>42503.571122685185</v>
      </c>
      <c r="B998" s="6">
        <v>9.5335648148148155E-2</v>
      </c>
      <c r="C998" s="1">
        <v>992</v>
      </c>
      <c r="D998" s="12">
        <v>7.1636011000000002</v>
      </c>
      <c r="E998" s="1">
        <f t="shared" si="16"/>
        <v>0.4048244917112887</v>
      </c>
      <c r="F998" s="1">
        <v>47.6</v>
      </c>
      <c r="G998" s="1">
        <v>52.56</v>
      </c>
    </row>
    <row r="999" spans="1:7" x14ac:dyDescent="0.25">
      <c r="A999" s="2">
        <v>42503.571215277778</v>
      </c>
      <c r="B999" s="6">
        <v>9.5439814814814825E-2</v>
      </c>
      <c r="C999" s="1">
        <v>993</v>
      </c>
      <c r="D999" s="12">
        <v>7.1636008000000002</v>
      </c>
      <c r="E999" s="1">
        <f t="shared" si="16"/>
        <v>0.36294609602556815</v>
      </c>
      <c r="F999" s="1">
        <v>47.82</v>
      </c>
      <c r="G999" s="1">
        <v>52.6</v>
      </c>
    </row>
    <row r="1000" spans="1:7" x14ac:dyDescent="0.25">
      <c r="A1000" s="2">
        <v>42503.571319444447</v>
      </c>
      <c r="B1000" s="6">
        <v>9.5532407407407413E-2</v>
      </c>
      <c r="C1000" s="1">
        <v>994</v>
      </c>
      <c r="D1000" s="12">
        <v>7.1636009999999999</v>
      </c>
      <c r="E1000" s="1">
        <f t="shared" si="16"/>
        <v>0.39086502644138688</v>
      </c>
      <c r="F1000" s="1">
        <v>48</v>
      </c>
      <c r="G1000" s="1">
        <v>52.63</v>
      </c>
    </row>
    <row r="1001" spans="1:7" x14ac:dyDescent="0.25">
      <c r="A1001" s="2">
        <v>42503.571412037039</v>
      </c>
      <c r="B1001" s="6">
        <v>9.5625000000000002E-2</v>
      </c>
      <c r="C1001" s="1">
        <v>995</v>
      </c>
      <c r="D1001" s="12">
        <v>7.1636011999999996</v>
      </c>
      <c r="E1001" s="1">
        <f t="shared" si="16"/>
        <v>0.41878395685720554</v>
      </c>
      <c r="F1001" s="1">
        <v>48.14</v>
      </c>
      <c r="G1001" s="1">
        <v>52.67</v>
      </c>
    </row>
    <row r="1002" spans="1:7" x14ac:dyDescent="0.25">
      <c r="A1002" s="2">
        <v>42503.571504629632</v>
      </c>
      <c r="B1002" s="6">
        <v>9.5729166666666657E-2</v>
      </c>
      <c r="C1002" s="1">
        <v>996</v>
      </c>
      <c r="D1002" s="12">
        <v>7.1636008999999996</v>
      </c>
      <c r="E1002" s="1">
        <f t="shared" si="16"/>
        <v>0.37690556117148499</v>
      </c>
      <c r="F1002" s="1">
        <v>48.3</v>
      </c>
      <c r="G1002" s="1">
        <v>52.71</v>
      </c>
    </row>
    <row r="1003" spans="1:7" x14ac:dyDescent="0.25">
      <c r="A1003" s="2">
        <v>42503.571597222224</v>
      </c>
      <c r="B1003" s="6">
        <v>9.5821759259259245E-2</v>
      </c>
      <c r="C1003" s="1">
        <v>997</v>
      </c>
      <c r="D1003" s="12">
        <v>7.1636008000000002</v>
      </c>
      <c r="E1003" s="1">
        <f t="shared" si="16"/>
        <v>0.36294609602556815</v>
      </c>
      <c r="F1003" s="1">
        <v>48.43</v>
      </c>
      <c r="G1003" s="1">
        <v>52.75</v>
      </c>
    </row>
    <row r="1004" spans="1:7" x14ac:dyDescent="0.25">
      <c r="A1004" s="2">
        <v>42503.571701388886</v>
      </c>
      <c r="B1004" s="6">
        <v>9.5914351851851862E-2</v>
      </c>
      <c r="C1004" s="1">
        <v>998</v>
      </c>
      <c r="D1004" s="12">
        <v>7.1636009999999999</v>
      </c>
      <c r="E1004" s="1">
        <f t="shared" si="16"/>
        <v>0.39086502644138688</v>
      </c>
      <c r="F1004" s="1">
        <v>48.55</v>
      </c>
      <c r="G1004" s="1">
        <v>52.79</v>
      </c>
    </row>
    <row r="1005" spans="1:7" x14ac:dyDescent="0.25">
      <c r="A1005" s="2">
        <v>42503.571793981479</v>
      </c>
      <c r="B1005" s="6">
        <v>9.600694444444445E-2</v>
      </c>
      <c r="C1005" s="1">
        <v>999</v>
      </c>
      <c r="D1005" s="12">
        <v>7.1636011000000002</v>
      </c>
      <c r="E1005" s="1">
        <f t="shared" si="16"/>
        <v>0.4048244917112887</v>
      </c>
      <c r="F1005" s="1">
        <v>48.66</v>
      </c>
      <c r="G1005" s="1">
        <v>52.83</v>
      </c>
    </row>
    <row r="1006" spans="1:7" x14ac:dyDescent="0.25">
      <c r="A1006" s="2">
        <v>42503.571886574071</v>
      </c>
      <c r="B1006" s="6">
        <v>9.6111111111111105E-2</v>
      </c>
      <c r="C1006" s="1">
        <v>1000</v>
      </c>
      <c r="D1006" s="12">
        <v>7.1636008000000002</v>
      </c>
      <c r="E1006" s="1">
        <f t="shared" si="16"/>
        <v>0.36294609602556815</v>
      </c>
      <c r="F1006" s="1">
        <v>48.74</v>
      </c>
      <c r="G1006" s="1">
        <v>52.88</v>
      </c>
    </row>
    <row r="1007" spans="1:7" x14ac:dyDescent="0.25">
      <c r="A1007" s="2">
        <v>42503.57199074074</v>
      </c>
      <c r="B1007" s="6">
        <v>9.6203703703703694E-2</v>
      </c>
      <c r="C1007" s="1">
        <v>1001</v>
      </c>
      <c r="D1007" s="12">
        <v>7.1636011999999996</v>
      </c>
      <c r="E1007" s="1">
        <f t="shared" si="16"/>
        <v>0.41878395685720554</v>
      </c>
      <c r="F1007" s="1">
        <v>48.86</v>
      </c>
      <c r="G1007" s="1">
        <v>52.92</v>
      </c>
    </row>
    <row r="1008" spans="1:7" x14ac:dyDescent="0.25">
      <c r="A1008" s="2">
        <v>42503.572083333333</v>
      </c>
      <c r="B1008" s="6">
        <v>9.6296296296296283E-2</v>
      </c>
      <c r="C1008" s="1">
        <v>1002</v>
      </c>
      <c r="D1008" s="12">
        <v>7.1636015000000004</v>
      </c>
      <c r="E1008" s="1">
        <f t="shared" si="16"/>
        <v>0.46066235266691108</v>
      </c>
      <c r="F1008" s="1">
        <v>48.95</v>
      </c>
      <c r="G1008" s="1">
        <v>52.97</v>
      </c>
    </row>
    <row r="1009" spans="1:7" x14ac:dyDescent="0.25">
      <c r="A1009" s="2">
        <v>42503.572175925925</v>
      </c>
      <c r="B1009" s="6">
        <v>9.6400462962962966E-2</v>
      </c>
      <c r="C1009" s="1">
        <v>1003</v>
      </c>
      <c r="D1009" s="12">
        <v>7.1636014000000001</v>
      </c>
      <c r="E1009" s="1">
        <f t="shared" si="16"/>
        <v>0.44670288739700925</v>
      </c>
      <c r="F1009" s="1">
        <v>49.03</v>
      </c>
      <c r="G1009" s="1">
        <v>53.02</v>
      </c>
    </row>
    <row r="1010" spans="1:7" x14ac:dyDescent="0.25">
      <c r="A1010" s="2">
        <v>42503.572280092594</v>
      </c>
      <c r="B1010" s="6">
        <v>9.6493055555555554E-2</v>
      </c>
      <c r="C1010" s="1">
        <v>1004</v>
      </c>
      <c r="D1010" s="12">
        <v>7.1636011999999996</v>
      </c>
      <c r="E1010" s="1">
        <f t="shared" si="16"/>
        <v>0.41878395685720554</v>
      </c>
      <c r="F1010" s="1">
        <v>49.09</v>
      </c>
      <c r="G1010" s="1">
        <v>53.07</v>
      </c>
    </row>
    <row r="1011" spans="1:7" x14ac:dyDescent="0.25">
      <c r="A1011" s="2">
        <v>42503.572372685187</v>
      </c>
      <c r="B1011" s="6">
        <v>9.6585648148148143E-2</v>
      </c>
      <c r="C1011" s="1">
        <v>1005</v>
      </c>
      <c r="D1011" s="12">
        <v>7.1636009999999999</v>
      </c>
      <c r="E1011" s="1">
        <f t="shared" si="16"/>
        <v>0.39086502644138688</v>
      </c>
      <c r="F1011" s="1">
        <v>49.17</v>
      </c>
      <c r="G1011" s="1">
        <v>53.11</v>
      </c>
    </row>
    <row r="1012" spans="1:7" x14ac:dyDescent="0.25">
      <c r="A1012" s="2">
        <v>42503.572465277779</v>
      </c>
      <c r="B1012" s="6">
        <v>9.6689814814814812E-2</v>
      </c>
      <c r="C1012" s="1">
        <v>1006</v>
      </c>
      <c r="D1012" s="12">
        <v>7.1636005000000003</v>
      </c>
      <c r="E1012" s="1">
        <f t="shared" si="16"/>
        <v>0.32106770033984761</v>
      </c>
      <c r="F1012" s="1">
        <v>49.22</v>
      </c>
      <c r="G1012" s="1">
        <v>53.16</v>
      </c>
    </row>
    <row r="1013" spans="1:7" x14ac:dyDescent="0.25">
      <c r="A1013" s="2">
        <v>42503.572557870371</v>
      </c>
      <c r="B1013" s="6">
        <v>9.67824074074074E-2</v>
      </c>
      <c r="C1013" s="1">
        <v>1007</v>
      </c>
      <c r="D1013" s="12">
        <v>7.1636011000000002</v>
      </c>
      <c r="E1013" s="1">
        <f t="shared" si="16"/>
        <v>0.4048244917112887</v>
      </c>
      <c r="F1013" s="1">
        <v>49.29</v>
      </c>
      <c r="G1013" s="1">
        <v>53.21</v>
      </c>
    </row>
    <row r="1014" spans="1:7" x14ac:dyDescent="0.25">
      <c r="A1014" s="2">
        <v>42503.572662037041</v>
      </c>
      <c r="B1014" s="6">
        <v>9.6875000000000003E-2</v>
      </c>
      <c r="C1014" s="1">
        <v>1008</v>
      </c>
      <c r="D1014" s="12">
        <v>7.1636008999999996</v>
      </c>
      <c r="E1014" s="1">
        <f t="shared" si="16"/>
        <v>0.37690556117148499</v>
      </c>
      <c r="F1014" s="1">
        <v>49.34</v>
      </c>
      <c r="G1014" s="1">
        <v>53.26</v>
      </c>
    </row>
    <row r="1015" spans="1:7" x14ac:dyDescent="0.25">
      <c r="A1015" s="2">
        <v>42503.572754629633</v>
      </c>
      <c r="B1015" s="6">
        <v>9.6967592592592591E-2</v>
      </c>
      <c r="C1015" s="1">
        <v>1009</v>
      </c>
      <c r="D1015" s="12">
        <v>7.1636008999999996</v>
      </c>
      <c r="E1015" s="1">
        <f t="shared" si="16"/>
        <v>0.37690556117148499</v>
      </c>
      <c r="F1015" s="1">
        <v>49.42</v>
      </c>
      <c r="G1015" s="1">
        <v>53.31</v>
      </c>
    </row>
    <row r="1016" spans="1:7" x14ac:dyDescent="0.25">
      <c r="A1016" s="2">
        <v>42503.572847222225</v>
      </c>
      <c r="B1016" s="6">
        <v>9.707175925925926E-2</v>
      </c>
      <c r="C1016" s="1">
        <v>1010</v>
      </c>
      <c r="D1016" s="12">
        <v>7.1636011999999996</v>
      </c>
      <c r="E1016" s="1">
        <f t="shared" si="16"/>
        <v>0.41878395685720554</v>
      </c>
      <c r="F1016" s="1">
        <v>49.5</v>
      </c>
      <c r="G1016" s="1">
        <v>53.36</v>
      </c>
    </row>
    <row r="1017" spans="1:7" x14ac:dyDescent="0.25">
      <c r="A1017" s="2">
        <v>42503.572951388887</v>
      </c>
      <c r="B1017" s="6">
        <v>9.7164351851851849E-2</v>
      </c>
      <c r="C1017" s="1">
        <v>1011</v>
      </c>
      <c r="D1017" s="12">
        <v>7.1636012999999998</v>
      </c>
      <c r="E1017" s="1">
        <f t="shared" si="16"/>
        <v>0.43274342212710742</v>
      </c>
      <c r="F1017" s="1">
        <v>49.57</v>
      </c>
      <c r="G1017" s="1">
        <v>53.4</v>
      </c>
    </row>
    <row r="1018" spans="1:7" x14ac:dyDescent="0.25">
      <c r="A1018" s="2">
        <v>42503.57304398148</v>
      </c>
      <c r="B1018" s="6">
        <v>9.7256944444444438E-2</v>
      </c>
      <c r="C1018" s="1">
        <v>1012</v>
      </c>
      <c r="D1018" s="12">
        <v>7.1636011999999996</v>
      </c>
      <c r="E1018" s="1">
        <f t="shared" si="16"/>
        <v>0.41878395685720554</v>
      </c>
      <c r="F1018" s="1">
        <v>49.63</v>
      </c>
      <c r="G1018" s="1">
        <v>53.45</v>
      </c>
    </row>
    <row r="1019" spans="1:7" x14ac:dyDescent="0.25">
      <c r="A1019" s="2">
        <v>42503.573136574072</v>
      </c>
      <c r="B1019" s="6">
        <v>9.736111111111112E-2</v>
      </c>
      <c r="C1019" s="1">
        <v>1013</v>
      </c>
      <c r="D1019" s="12">
        <v>7.1636012999999998</v>
      </c>
      <c r="E1019" s="1">
        <f t="shared" si="16"/>
        <v>0.43274342212710742</v>
      </c>
      <c r="F1019" s="1">
        <v>49.65</v>
      </c>
      <c r="G1019" s="1">
        <v>53.5</v>
      </c>
    </row>
    <row r="1020" spans="1:7" x14ac:dyDescent="0.25">
      <c r="A1020" s="2">
        <v>42503.573240740741</v>
      </c>
      <c r="B1020" s="6">
        <v>9.7453703703703709E-2</v>
      </c>
      <c r="C1020" s="1">
        <v>1014</v>
      </c>
      <c r="D1020" s="12">
        <v>7.1636009999999999</v>
      </c>
      <c r="E1020" s="1">
        <f t="shared" si="16"/>
        <v>0.39086502644138688</v>
      </c>
      <c r="F1020" s="1">
        <v>49.67</v>
      </c>
      <c r="G1020" s="1">
        <v>53.55</v>
      </c>
    </row>
    <row r="1021" spans="1:7" x14ac:dyDescent="0.25">
      <c r="A1021" s="2">
        <v>42503.573333333334</v>
      </c>
      <c r="B1021" s="6">
        <v>9.7546296296296298E-2</v>
      </c>
      <c r="C1021" s="1">
        <v>1015</v>
      </c>
      <c r="D1021" s="12">
        <v>7.1636011999999996</v>
      </c>
      <c r="E1021" s="1">
        <f t="shared" si="16"/>
        <v>0.41878395685720554</v>
      </c>
      <c r="F1021" s="1">
        <v>49.72</v>
      </c>
      <c r="G1021" s="1">
        <v>53.59</v>
      </c>
    </row>
    <row r="1022" spans="1:7" x14ac:dyDescent="0.25">
      <c r="A1022" s="2">
        <v>42503.573425925926</v>
      </c>
      <c r="B1022" s="6">
        <v>9.7650462962962967E-2</v>
      </c>
      <c r="C1022" s="1">
        <v>1016</v>
      </c>
      <c r="D1022" s="12">
        <v>7.1636011999999996</v>
      </c>
      <c r="E1022" s="1">
        <f t="shared" si="16"/>
        <v>0.41878395685720554</v>
      </c>
      <c r="F1022" s="1">
        <v>49.74</v>
      </c>
      <c r="G1022" s="1">
        <v>53.64</v>
      </c>
    </row>
    <row r="1023" spans="1:7" x14ac:dyDescent="0.25">
      <c r="A1023" s="2">
        <v>42503.573530092595</v>
      </c>
      <c r="B1023" s="6">
        <v>9.7743055555555555E-2</v>
      </c>
      <c r="C1023" s="1">
        <v>1017</v>
      </c>
      <c r="D1023" s="12">
        <v>7.1636011999999996</v>
      </c>
      <c r="E1023" s="1">
        <f t="shared" si="16"/>
        <v>0.41878395685720554</v>
      </c>
      <c r="F1023" s="1">
        <v>49.76</v>
      </c>
      <c r="G1023" s="1">
        <v>53.69</v>
      </c>
    </row>
    <row r="1024" spans="1:7" x14ac:dyDescent="0.25">
      <c r="A1024" s="2">
        <v>42503.573622685188</v>
      </c>
      <c r="B1024" s="6">
        <v>9.7835648148148158E-2</v>
      </c>
      <c r="C1024" s="1">
        <v>1018</v>
      </c>
      <c r="D1024" s="12">
        <v>7.1636014000000001</v>
      </c>
      <c r="E1024" s="1">
        <f t="shared" si="16"/>
        <v>0.44670288739700925</v>
      </c>
      <c r="F1024" s="1">
        <v>49.8</v>
      </c>
      <c r="G1024" s="1">
        <v>53.73</v>
      </c>
    </row>
    <row r="1025" spans="1:7" x14ac:dyDescent="0.25">
      <c r="A1025" s="2">
        <v>42503.57371527778</v>
      </c>
      <c r="B1025" s="6">
        <v>9.7928240740740746E-2</v>
      </c>
      <c r="C1025" s="1">
        <v>1019</v>
      </c>
      <c r="D1025" s="12">
        <v>7.1636018000000004</v>
      </c>
      <c r="E1025" s="1">
        <f t="shared" si="16"/>
        <v>0.50254074835263163</v>
      </c>
      <c r="F1025" s="1">
        <v>49.82</v>
      </c>
      <c r="G1025" s="1">
        <v>53.78</v>
      </c>
    </row>
    <row r="1026" spans="1:7" x14ac:dyDescent="0.25">
      <c r="A1026" s="2">
        <v>42503.573807870373</v>
      </c>
      <c r="B1026" s="6">
        <v>9.8032407407407415E-2</v>
      </c>
      <c r="C1026" s="1">
        <v>1020</v>
      </c>
      <c r="D1026" s="12">
        <v>7.1636009999999999</v>
      </c>
      <c r="E1026" s="1">
        <f t="shared" si="16"/>
        <v>0.39086502644138688</v>
      </c>
      <c r="F1026" s="1">
        <v>49.82</v>
      </c>
      <c r="G1026" s="1">
        <v>53.82</v>
      </c>
    </row>
    <row r="1027" spans="1:7" x14ac:dyDescent="0.25">
      <c r="A1027" s="2">
        <v>42503.573912037034</v>
      </c>
      <c r="B1027" s="6">
        <v>9.8125000000000004E-2</v>
      </c>
      <c r="C1027" s="1">
        <v>1021</v>
      </c>
      <c r="D1027" s="12">
        <v>7.1636015000000004</v>
      </c>
      <c r="E1027" s="1">
        <f t="shared" si="16"/>
        <v>0.46066235266691108</v>
      </c>
      <c r="F1027" s="1">
        <v>49.84</v>
      </c>
      <c r="G1027" s="1">
        <v>53.87</v>
      </c>
    </row>
    <row r="1028" spans="1:7" x14ac:dyDescent="0.25">
      <c r="A1028" s="2">
        <v>42503.574004629627</v>
      </c>
      <c r="B1028" s="6">
        <v>9.8217592592592592E-2</v>
      </c>
      <c r="C1028" s="1">
        <v>1022</v>
      </c>
      <c r="D1028" s="12">
        <v>7.1636018000000004</v>
      </c>
      <c r="E1028" s="1">
        <f t="shared" si="16"/>
        <v>0.50254074835263163</v>
      </c>
      <c r="F1028" s="1">
        <v>49.84</v>
      </c>
      <c r="G1028" s="1">
        <v>53.91</v>
      </c>
    </row>
    <row r="1029" spans="1:7" x14ac:dyDescent="0.25">
      <c r="A1029" s="2">
        <v>42503.574097222219</v>
      </c>
      <c r="B1029" s="6">
        <v>9.8321759259259248E-2</v>
      </c>
      <c r="C1029" s="1">
        <v>1023</v>
      </c>
      <c r="D1029" s="12">
        <v>7.1636015999999998</v>
      </c>
      <c r="E1029" s="1">
        <f t="shared" si="16"/>
        <v>0.47462181781282797</v>
      </c>
      <c r="F1029" s="1">
        <v>49.86</v>
      </c>
      <c r="G1029" s="1">
        <v>53.95</v>
      </c>
    </row>
    <row r="1030" spans="1:7" x14ac:dyDescent="0.25">
      <c r="A1030" s="2">
        <v>42503.574201388888</v>
      </c>
      <c r="B1030" s="6">
        <v>9.8414351851851836E-2</v>
      </c>
      <c r="C1030" s="1">
        <v>1024</v>
      </c>
      <c r="D1030" s="12">
        <v>7.163602</v>
      </c>
      <c r="E1030" s="1">
        <f t="shared" si="16"/>
        <v>0.53045967876845035</v>
      </c>
      <c r="F1030" s="1">
        <v>49.87</v>
      </c>
      <c r="G1030" s="1">
        <v>53.99</v>
      </c>
    </row>
    <row r="1031" spans="1:7" x14ac:dyDescent="0.25">
      <c r="A1031" s="2">
        <v>42503.574293981481</v>
      </c>
      <c r="B1031" s="6">
        <v>9.8506944444444453E-2</v>
      </c>
      <c r="C1031" s="1">
        <v>1025</v>
      </c>
      <c r="D1031" s="12">
        <v>7.163602</v>
      </c>
      <c r="E1031" s="1">
        <f t="shared" ref="E1031:E1094" si="17">(D1031-D$6)/D$6*1000000</f>
        <v>0.53045967876845035</v>
      </c>
      <c r="F1031" s="1">
        <v>49.86</v>
      </c>
      <c r="G1031" s="1">
        <v>54.03</v>
      </c>
    </row>
    <row r="1032" spans="1:7" x14ac:dyDescent="0.25">
      <c r="A1032" s="2">
        <v>42503.574386574073</v>
      </c>
      <c r="B1032" s="6">
        <v>9.8611111111111108E-2</v>
      </c>
      <c r="C1032" s="1">
        <v>1026</v>
      </c>
      <c r="D1032" s="12">
        <v>7.1636023</v>
      </c>
      <c r="E1032" s="1">
        <f t="shared" si="17"/>
        <v>0.57233807445417084</v>
      </c>
      <c r="F1032" s="1">
        <v>49.87</v>
      </c>
      <c r="G1032" s="1">
        <v>54.07</v>
      </c>
    </row>
    <row r="1033" spans="1:7" x14ac:dyDescent="0.25">
      <c r="A1033" s="2">
        <v>42503.574490740742</v>
      </c>
      <c r="B1033" s="6">
        <v>9.8703703703703696E-2</v>
      </c>
      <c r="C1033" s="1">
        <v>1027</v>
      </c>
      <c r="D1033" s="12">
        <v>7.1636024000000003</v>
      </c>
      <c r="E1033" s="1">
        <f t="shared" si="17"/>
        <v>0.58629753972407272</v>
      </c>
      <c r="F1033" s="1">
        <v>49.87</v>
      </c>
      <c r="G1033" s="1">
        <v>54.11</v>
      </c>
    </row>
    <row r="1034" spans="1:7" x14ac:dyDescent="0.25">
      <c r="A1034" s="2">
        <v>42503.574583333335</v>
      </c>
      <c r="B1034" s="6">
        <v>9.8796296296296285E-2</v>
      </c>
      <c r="C1034" s="1">
        <v>1028</v>
      </c>
      <c r="D1034" s="12">
        <v>7.1636018999999997</v>
      </c>
      <c r="E1034" s="1">
        <f t="shared" si="17"/>
        <v>0.51650021349854858</v>
      </c>
      <c r="F1034" s="1">
        <v>49.88</v>
      </c>
      <c r="G1034" s="1">
        <v>54.15</v>
      </c>
    </row>
    <row r="1035" spans="1:7" x14ac:dyDescent="0.25">
      <c r="A1035" s="2">
        <v>42503.574675925927</v>
      </c>
      <c r="B1035" s="6">
        <v>9.8900462962962954E-2</v>
      </c>
      <c r="C1035" s="1">
        <v>1029</v>
      </c>
      <c r="D1035" s="12">
        <v>7.1636025999999999</v>
      </c>
      <c r="E1035" s="1">
        <f t="shared" si="17"/>
        <v>0.61421647013989156</v>
      </c>
      <c r="F1035" s="1">
        <v>49.86</v>
      </c>
      <c r="G1035" s="1">
        <v>54.18</v>
      </c>
    </row>
    <row r="1036" spans="1:7" x14ac:dyDescent="0.25">
      <c r="A1036" s="2">
        <v>42503.57476851852</v>
      </c>
      <c r="B1036" s="6">
        <v>9.8993055555555556E-2</v>
      </c>
      <c r="C1036" s="1">
        <v>1030</v>
      </c>
      <c r="D1036" s="12">
        <v>7.1636024000000003</v>
      </c>
      <c r="E1036" s="1">
        <f t="shared" si="17"/>
        <v>0.58629753972407272</v>
      </c>
      <c r="F1036" s="1">
        <v>49.86</v>
      </c>
      <c r="G1036" s="1">
        <v>54.22</v>
      </c>
    </row>
    <row r="1037" spans="1:7" x14ac:dyDescent="0.25">
      <c r="A1037" s="2">
        <v>42503.574872685182</v>
      </c>
      <c r="B1037" s="6">
        <v>9.9085648148148145E-2</v>
      </c>
      <c r="C1037" s="1">
        <v>1031</v>
      </c>
      <c r="D1037" s="12">
        <v>7.1636024999999997</v>
      </c>
      <c r="E1037" s="1">
        <f t="shared" si="17"/>
        <v>0.60025700486998967</v>
      </c>
      <c r="F1037" s="1">
        <v>49.85</v>
      </c>
      <c r="G1037" s="1">
        <v>54.25</v>
      </c>
    </row>
    <row r="1038" spans="1:7" x14ac:dyDescent="0.25">
      <c r="A1038" s="2">
        <v>42503.574965277781</v>
      </c>
      <c r="B1038" s="6">
        <v>9.9178240740740733E-2</v>
      </c>
      <c r="C1038" s="1">
        <v>1032</v>
      </c>
      <c r="D1038" s="12">
        <v>7.1636023</v>
      </c>
      <c r="E1038" s="1">
        <f t="shared" si="17"/>
        <v>0.57233807445417084</v>
      </c>
      <c r="F1038" s="1">
        <v>49.85</v>
      </c>
      <c r="G1038" s="1">
        <v>54.29</v>
      </c>
    </row>
    <row r="1039" spans="1:7" x14ac:dyDescent="0.25">
      <c r="A1039" s="2">
        <v>42503.575057870374</v>
      </c>
      <c r="B1039" s="6">
        <v>9.9282407407407403E-2</v>
      </c>
      <c r="C1039" s="1">
        <v>1033</v>
      </c>
      <c r="D1039" s="12">
        <v>7.1636024000000003</v>
      </c>
      <c r="E1039" s="1">
        <f t="shared" si="17"/>
        <v>0.58629753972407272</v>
      </c>
      <c r="F1039" s="1">
        <v>49.86</v>
      </c>
      <c r="G1039" s="1">
        <v>54.32</v>
      </c>
    </row>
    <row r="1040" spans="1:7" x14ac:dyDescent="0.25">
      <c r="A1040" s="2">
        <v>42503.575162037036</v>
      </c>
      <c r="B1040" s="6">
        <v>9.9374999999999991E-2</v>
      </c>
      <c r="C1040" s="1">
        <v>1034</v>
      </c>
      <c r="D1040" s="12">
        <v>7.1636018999999997</v>
      </c>
      <c r="E1040" s="1">
        <f t="shared" si="17"/>
        <v>0.51650021349854858</v>
      </c>
      <c r="F1040" s="1">
        <v>49.86</v>
      </c>
      <c r="G1040" s="1">
        <v>54.35</v>
      </c>
    </row>
    <row r="1041" spans="1:7" x14ac:dyDescent="0.25">
      <c r="A1041" s="2">
        <v>42503.575254629628</v>
      </c>
      <c r="B1041" s="6">
        <v>9.9467592592592594E-2</v>
      </c>
      <c r="C1041" s="1">
        <v>1035</v>
      </c>
      <c r="D1041" s="12">
        <v>7.163602</v>
      </c>
      <c r="E1041" s="1">
        <f t="shared" si="17"/>
        <v>0.53045967876845035</v>
      </c>
      <c r="F1041" s="1">
        <v>49.86</v>
      </c>
      <c r="G1041" s="1">
        <v>54.38</v>
      </c>
    </row>
    <row r="1042" spans="1:7" x14ac:dyDescent="0.25">
      <c r="A1042" s="2">
        <v>42503.57534722222</v>
      </c>
      <c r="B1042" s="6">
        <v>9.9571759259259263E-2</v>
      </c>
      <c r="C1042" s="1">
        <v>1036</v>
      </c>
      <c r="D1042" s="12">
        <v>7.163602</v>
      </c>
      <c r="E1042" s="1">
        <f t="shared" si="17"/>
        <v>0.53045967876845035</v>
      </c>
      <c r="F1042" s="1">
        <v>49.86</v>
      </c>
      <c r="G1042" s="1">
        <v>54.42</v>
      </c>
    </row>
    <row r="1043" spans="1:7" x14ac:dyDescent="0.25">
      <c r="A1043" s="2">
        <v>42503.57545138889</v>
      </c>
      <c r="B1043" s="6">
        <v>9.9664351851851851E-2</v>
      </c>
      <c r="C1043" s="1">
        <v>1037</v>
      </c>
      <c r="D1043" s="12">
        <v>7.1636017000000001</v>
      </c>
      <c r="E1043" s="1">
        <f t="shared" si="17"/>
        <v>0.48858128308272974</v>
      </c>
      <c r="F1043" s="1">
        <v>49.84</v>
      </c>
      <c r="G1043" s="1">
        <v>54.44</v>
      </c>
    </row>
    <row r="1044" spans="1:7" x14ac:dyDescent="0.25">
      <c r="A1044" s="2">
        <v>42503.575543981482</v>
      </c>
      <c r="B1044" s="6">
        <v>9.975694444444444E-2</v>
      </c>
      <c r="C1044" s="1">
        <v>1038</v>
      </c>
      <c r="D1044" s="12">
        <v>7.1636017000000001</v>
      </c>
      <c r="E1044" s="1">
        <f t="shared" si="17"/>
        <v>0.48858128308272974</v>
      </c>
      <c r="F1044" s="1">
        <v>49.84</v>
      </c>
      <c r="G1044" s="1">
        <v>54.47</v>
      </c>
    </row>
    <row r="1045" spans="1:7" x14ac:dyDescent="0.25">
      <c r="A1045" s="2">
        <v>42503.575636574074</v>
      </c>
      <c r="B1045" s="6">
        <v>9.9861111111111109E-2</v>
      </c>
      <c r="C1045" s="1">
        <v>1039</v>
      </c>
      <c r="D1045" s="12">
        <v>7.1636024000000003</v>
      </c>
      <c r="E1045" s="1">
        <f t="shared" si="17"/>
        <v>0.58629753972407272</v>
      </c>
      <c r="F1045" s="1">
        <v>49.86</v>
      </c>
      <c r="G1045" s="1">
        <v>54.5</v>
      </c>
    </row>
    <row r="1046" spans="1:7" x14ac:dyDescent="0.25">
      <c r="A1046" s="2">
        <v>42503.575740740744</v>
      </c>
      <c r="B1046" s="6">
        <v>9.9953703703703711E-2</v>
      </c>
      <c r="C1046" s="1">
        <v>1040</v>
      </c>
      <c r="D1046" s="12">
        <v>7.1636021999999997</v>
      </c>
      <c r="E1046" s="1">
        <f t="shared" si="17"/>
        <v>0.55837860918426907</v>
      </c>
      <c r="F1046" s="1">
        <v>49.85</v>
      </c>
      <c r="G1046" s="1">
        <v>54.53</v>
      </c>
    </row>
    <row r="1047" spans="1:7" x14ac:dyDescent="0.25">
      <c r="A1047" s="2">
        <v>42503.575833333336</v>
      </c>
      <c r="B1047" s="6">
        <v>0.1000462962962963</v>
      </c>
      <c r="C1047" s="1">
        <v>1041</v>
      </c>
      <c r="D1047" s="12">
        <v>7.1636015999999998</v>
      </c>
      <c r="E1047" s="1">
        <f t="shared" si="17"/>
        <v>0.47462181781282797</v>
      </c>
      <c r="F1047" s="1">
        <v>49.85</v>
      </c>
      <c r="G1047" s="1">
        <v>54.55</v>
      </c>
    </row>
    <row r="1048" spans="1:7" x14ac:dyDescent="0.25">
      <c r="A1048" s="2">
        <v>42503.575925925928</v>
      </c>
      <c r="B1048" s="6">
        <v>0.10013888888888889</v>
      </c>
      <c r="C1048" s="1">
        <v>1042</v>
      </c>
      <c r="D1048" s="12">
        <v>7.1636018999999997</v>
      </c>
      <c r="E1048" s="1">
        <f t="shared" si="17"/>
        <v>0.51650021349854858</v>
      </c>
      <c r="F1048" s="1">
        <v>49.83</v>
      </c>
      <c r="G1048" s="1">
        <v>54.58</v>
      </c>
    </row>
    <row r="1049" spans="1:7" x14ac:dyDescent="0.25">
      <c r="A1049" s="2">
        <v>42503.576018518521</v>
      </c>
      <c r="B1049" s="6">
        <v>0.10024305555555556</v>
      </c>
      <c r="C1049" s="1">
        <v>1043</v>
      </c>
      <c r="D1049" s="12">
        <v>7.163602</v>
      </c>
      <c r="E1049" s="1">
        <f t="shared" si="17"/>
        <v>0.53045967876845035</v>
      </c>
      <c r="F1049" s="1">
        <v>49.82</v>
      </c>
      <c r="G1049" s="1">
        <v>54.6</v>
      </c>
    </row>
    <row r="1050" spans="1:7" x14ac:dyDescent="0.25">
      <c r="A1050" s="2">
        <v>42503.576122685183</v>
      </c>
      <c r="B1050" s="6">
        <v>0.10033564814814815</v>
      </c>
      <c r="C1050" s="1">
        <v>1044</v>
      </c>
      <c r="D1050" s="12">
        <v>7.1636017000000001</v>
      </c>
      <c r="E1050" s="1">
        <f t="shared" si="17"/>
        <v>0.48858128308272974</v>
      </c>
      <c r="F1050" s="1">
        <v>49.81</v>
      </c>
      <c r="G1050" s="1">
        <v>54.63</v>
      </c>
    </row>
    <row r="1051" spans="1:7" x14ac:dyDescent="0.25">
      <c r="A1051" s="2">
        <v>42503.576215277775</v>
      </c>
      <c r="B1051" s="6">
        <v>0.10042824074074075</v>
      </c>
      <c r="C1051" s="1">
        <v>1045</v>
      </c>
      <c r="D1051" s="12">
        <v>7.163602</v>
      </c>
      <c r="E1051" s="1">
        <f t="shared" si="17"/>
        <v>0.53045967876845035</v>
      </c>
      <c r="F1051" s="1">
        <v>49.82</v>
      </c>
      <c r="G1051" s="1">
        <v>54.65</v>
      </c>
    </row>
    <row r="1052" spans="1:7" x14ac:dyDescent="0.25">
      <c r="A1052" s="2">
        <v>42503.576307870368</v>
      </c>
      <c r="B1052" s="6">
        <v>0.10053240740740742</v>
      </c>
      <c r="C1052" s="1">
        <v>1046</v>
      </c>
      <c r="D1052" s="12">
        <v>7.163602</v>
      </c>
      <c r="E1052" s="1">
        <f t="shared" si="17"/>
        <v>0.53045967876845035</v>
      </c>
      <c r="F1052" s="1">
        <v>49.81</v>
      </c>
      <c r="G1052" s="1">
        <v>54.67</v>
      </c>
    </row>
    <row r="1053" spans="1:7" x14ac:dyDescent="0.25">
      <c r="A1053" s="2">
        <v>42503.576412037037</v>
      </c>
      <c r="B1053" s="6">
        <v>0.10062500000000001</v>
      </c>
      <c r="C1053" s="1">
        <v>1047</v>
      </c>
      <c r="D1053" s="12">
        <v>7.163602</v>
      </c>
      <c r="E1053" s="1">
        <f t="shared" si="17"/>
        <v>0.53045967876845035</v>
      </c>
      <c r="F1053" s="1">
        <v>49.81</v>
      </c>
      <c r="G1053" s="1">
        <v>54.69</v>
      </c>
    </row>
    <row r="1054" spans="1:7" x14ac:dyDescent="0.25">
      <c r="A1054" s="2">
        <v>42503.576504629629</v>
      </c>
      <c r="B1054" s="6">
        <v>0.10071759259259259</v>
      </c>
      <c r="C1054" s="1">
        <v>1048</v>
      </c>
      <c r="D1054" s="12">
        <v>7.1636021000000003</v>
      </c>
      <c r="E1054" s="1">
        <f t="shared" si="17"/>
        <v>0.54441914403835223</v>
      </c>
      <c r="F1054" s="1">
        <v>49.8</v>
      </c>
      <c r="G1054" s="1">
        <v>54.71</v>
      </c>
    </row>
    <row r="1055" spans="1:7" x14ac:dyDescent="0.25">
      <c r="A1055" s="2">
        <v>42503.576597222222</v>
      </c>
      <c r="B1055" s="6">
        <v>0.10082175925925925</v>
      </c>
      <c r="C1055" s="1">
        <v>1049</v>
      </c>
      <c r="D1055" s="12">
        <v>7.1636021999999997</v>
      </c>
      <c r="E1055" s="1">
        <f t="shared" si="17"/>
        <v>0.55837860918426907</v>
      </c>
      <c r="F1055" s="1">
        <v>49.81</v>
      </c>
      <c r="G1055" s="1">
        <v>54.74</v>
      </c>
    </row>
    <row r="1056" spans="1:7" x14ac:dyDescent="0.25">
      <c r="A1056" s="2">
        <v>42503.576701388891</v>
      </c>
      <c r="B1056" s="6">
        <v>0.10091435185185187</v>
      </c>
      <c r="C1056" s="1">
        <v>1050</v>
      </c>
      <c r="D1056" s="12">
        <v>7.1636024000000003</v>
      </c>
      <c r="E1056" s="1">
        <f t="shared" si="17"/>
        <v>0.58629753972407272</v>
      </c>
      <c r="F1056" s="1">
        <v>49.8</v>
      </c>
      <c r="G1056" s="1">
        <v>54.76</v>
      </c>
    </row>
    <row r="1057" spans="1:7" x14ac:dyDescent="0.25">
      <c r="A1057" s="2">
        <v>42503.576793981483</v>
      </c>
      <c r="B1057" s="6">
        <v>0.10100694444444445</v>
      </c>
      <c r="C1057" s="1">
        <v>1051</v>
      </c>
      <c r="D1057" s="12">
        <v>7.1636021999999997</v>
      </c>
      <c r="E1057" s="1">
        <f t="shared" si="17"/>
        <v>0.55837860918426907</v>
      </c>
      <c r="F1057" s="1">
        <v>49.8</v>
      </c>
      <c r="G1057" s="1">
        <v>54.77</v>
      </c>
    </row>
    <row r="1058" spans="1:7" x14ac:dyDescent="0.25">
      <c r="A1058" s="2">
        <v>42503.576886574076</v>
      </c>
      <c r="B1058" s="6">
        <v>0.10109953703703704</v>
      </c>
      <c r="C1058" s="1">
        <v>1052</v>
      </c>
      <c r="D1058" s="12">
        <v>7.1636018999999997</v>
      </c>
      <c r="E1058" s="1">
        <f t="shared" si="17"/>
        <v>0.51650021349854858</v>
      </c>
      <c r="F1058" s="1">
        <v>49.79</v>
      </c>
      <c r="G1058" s="1">
        <v>54.79</v>
      </c>
    </row>
    <row r="1059" spans="1:7" x14ac:dyDescent="0.25">
      <c r="A1059" s="2">
        <v>42503.576979166668</v>
      </c>
      <c r="B1059" s="6">
        <v>0.1012037037037037</v>
      </c>
      <c r="C1059" s="1">
        <v>1053</v>
      </c>
      <c r="D1059" s="12">
        <v>7.1636015999999998</v>
      </c>
      <c r="E1059" s="1">
        <f t="shared" si="17"/>
        <v>0.47462181781282797</v>
      </c>
      <c r="F1059" s="1">
        <v>49.78</v>
      </c>
      <c r="G1059" s="1">
        <v>54.81</v>
      </c>
    </row>
    <row r="1060" spans="1:7" x14ac:dyDescent="0.25">
      <c r="A1060" s="2">
        <v>42503.57708333333</v>
      </c>
      <c r="B1060" s="6">
        <v>0.10129629629629629</v>
      </c>
      <c r="C1060" s="1">
        <v>1054</v>
      </c>
      <c r="D1060" s="12">
        <v>7.1636017000000001</v>
      </c>
      <c r="E1060" s="1">
        <f t="shared" si="17"/>
        <v>0.48858128308272974</v>
      </c>
      <c r="F1060" s="1">
        <v>49.78</v>
      </c>
      <c r="G1060" s="1">
        <v>54.83</v>
      </c>
    </row>
    <row r="1061" spans="1:7" x14ac:dyDescent="0.25">
      <c r="A1061" s="2">
        <v>42503.577175925922</v>
      </c>
      <c r="B1061" s="6">
        <v>0.1013888888888889</v>
      </c>
      <c r="C1061" s="1">
        <v>1055</v>
      </c>
      <c r="D1061" s="12">
        <v>7.1636018999999997</v>
      </c>
      <c r="E1061" s="1">
        <f t="shared" si="17"/>
        <v>0.51650021349854858</v>
      </c>
      <c r="F1061" s="1">
        <v>49.76</v>
      </c>
      <c r="G1061" s="1">
        <v>54.84</v>
      </c>
    </row>
    <row r="1062" spans="1:7" x14ac:dyDescent="0.25">
      <c r="A1062" s="2">
        <v>42503.577268518522</v>
      </c>
      <c r="B1062" s="6">
        <v>0.10149305555555554</v>
      </c>
      <c r="C1062" s="1">
        <v>1056</v>
      </c>
      <c r="D1062" s="12">
        <v>7.1636015999999998</v>
      </c>
      <c r="E1062" s="1">
        <f t="shared" si="17"/>
        <v>0.47462181781282797</v>
      </c>
      <c r="F1062" s="1">
        <v>49.74</v>
      </c>
      <c r="G1062" s="1">
        <v>54.86</v>
      </c>
    </row>
    <row r="1063" spans="1:7" x14ac:dyDescent="0.25">
      <c r="A1063" s="2">
        <v>42503.577372685184</v>
      </c>
      <c r="B1063" s="6">
        <v>0.10158564814814815</v>
      </c>
      <c r="C1063" s="1">
        <v>1057</v>
      </c>
      <c r="D1063" s="12">
        <v>7.1636015000000004</v>
      </c>
      <c r="E1063" s="1">
        <f t="shared" si="17"/>
        <v>0.46066235266691108</v>
      </c>
      <c r="F1063" s="1">
        <v>49.76</v>
      </c>
      <c r="G1063" s="1">
        <v>54.87</v>
      </c>
    </row>
    <row r="1064" spans="1:7" x14ac:dyDescent="0.25">
      <c r="A1064" s="2">
        <v>42503.577465277776</v>
      </c>
      <c r="B1064" s="6">
        <v>0.10167824074074074</v>
      </c>
      <c r="C1064" s="1">
        <v>1058</v>
      </c>
      <c r="D1064" s="12">
        <v>7.1636018000000004</v>
      </c>
      <c r="E1064" s="1">
        <f t="shared" si="17"/>
        <v>0.50254074835263163</v>
      </c>
      <c r="F1064" s="1">
        <v>49.73</v>
      </c>
      <c r="G1064" s="1">
        <v>54.89</v>
      </c>
    </row>
    <row r="1065" spans="1:7" x14ac:dyDescent="0.25">
      <c r="A1065" s="2">
        <v>42503.577557870369</v>
      </c>
      <c r="B1065" s="6">
        <v>0.1017824074074074</v>
      </c>
      <c r="C1065" s="1">
        <v>1059</v>
      </c>
      <c r="D1065" s="12">
        <v>7.1636023</v>
      </c>
      <c r="E1065" s="1">
        <f t="shared" si="17"/>
        <v>0.57233807445417084</v>
      </c>
      <c r="F1065" s="1">
        <v>49.73</v>
      </c>
      <c r="G1065" s="1">
        <v>54.9</v>
      </c>
    </row>
    <row r="1066" spans="1:7" x14ac:dyDescent="0.25">
      <c r="A1066" s="2">
        <v>42503.577662037038</v>
      </c>
      <c r="B1066" s="6">
        <v>0.10187499999999999</v>
      </c>
      <c r="C1066" s="1">
        <v>1060</v>
      </c>
      <c r="D1066" s="12">
        <v>7.1636023</v>
      </c>
      <c r="E1066" s="1">
        <f t="shared" si="17"/>
        <v>0.57233807445417084</v>
      </c>
      <c r="F1066" s="1">
        <v>49.71</v>
      </c>
      <c r="G1066" s="1">
        <v>54.92</v>
      </c>
    </row>
    <row r="1067" spans="1:7" x14ac:dyDescent="0.25">
      <c r="A1067" s="2">
        <v>42503.57775462963</v>
      </c>
      <c r="B1067" s="6">
        <v>0.10196759259259258</v>
      </c>
      <c r="C1067" s="1">
        <v>1061</v>
      </c>
      <c r="D1067" s="12">
        <v>7.1636021999999997</v>
      </c>
      <c r="E1067" s="1">
        <f t="shared" si="17"/>
        <v>0.55837860918426907</v>
      </c>
      <c r="F1067" s="1">
        <v>49.71</v>
      </c>
      <c r="G1067" s="1">
        <v>54.93</v>
      </c>
    </row>
    <row r="1068" spans="1:7" x14ac:dyDescent="0.25">
      <c r="A1068" s="2">
        <v>42503.577847222223</v>
      </c>
      <c r="B1068" s="6">
        <v>0.10207175925925926</v>
      </c>
      <c r="C1068" s="1">
        <v>1062</v>
      </c>
      <c r="D1068" s="12">
        <v>7.1636024000000003</v>
      </c>
      <c r="E1068" s="1">
        <f t="shared" si="17"/>
        <v>0.58629753972407272</v>
      </c>
      <c r="F1068" s="1">
        <v>49.71</v>
      </c>
      <c r="G1068" s="1">
        <v>54.94</v>
      </c>
    </row>
    <row r="1069" spans="1:7" x14ac:dyDescent="0.25">
      <c r="A1069" s="2">
        <v>42503.577939814815</v>
      </c>
      <c r="B1069" s="6">
        <v>0.10216435185185185</v>
      </c>
      <c r="C1069" s="1">
        <v>1063</v>
      </c>
      <c r="D1069" s="12">
        <v>7.1636021000000003</v>
      </c>
      <c r="E1069" s="1">
        <f t="shared" si="17"/>
        <v>0.54441914403835223</v>
      </c>
      <c r="F1069" s="1">
        <v>49.7</v>
      </c>
      <c r="G1069" s="1">
        <v>54.95</v>
      </c>
    </row>
    <row r="1070" spans="1:7" x14ac:dyDescent="0.25">
      <c r="A1070" s="2">
        <v>42503.578043981484</v>
      </c>
      <c r="B1070" s="6">
        <v>0.10225694444444444</v>
      </c>
      <c r="C1070" s="1">
        <v>1064</v>
      </c>
      <c r="D1070" s="12">
        <v>7.1636018999999997</v>
      </c>
      <c r="E1070" s="1">
        <f t="shared" si="17"/>
        <v>0.51650021349854858</v>
      </c>
      <c r="F1070" s="1">
        <v>49.69</v>
      </c>
      <c r="G1070" s="1">
        <v>54.97</v>
      </c>
    </row>
    <row r="1071" spans="1:7" x14ac:dyDescent="0.25">
      <c r="A1071" s="2">
        <v>42503.578136574077</v>
      </c>
      <c r="B1071" s="6">
        <v>0.10234953703703703</v>
      </c>
      <c r="C1071" s="1">
        <v>1065</v>
      </c>
      <c r="D1071" s="12">
        <v>7.1636015000000004</v>
      </c>
      <c r="E1071" s="1">
        <f t="shared" si="17"/>
        <v>0.46066235266691108</v>
      </c>
      <c r="F1071" s="1">
        <v>49.69</v>
      </c>
      <c r="G1071" s="1">
        <v>54.98</v>
      </c>
    </row>
    <row r="1072" spans="1:7" x14ac:dyDescent="0.25">
      <c r="A1072" s="2">
        <v>42503.578229166669</v>
      </c>
      <c r="B1072" s="6">
        <v>0.1024537037037037</v>
      </c>
      <c r="C1072" s="1">
        <v>1066</v>
      </c>
      <c r="D1072" s="12">
        <v>7.1636017000000001</v>
      </c>
      <c r="E1072" s="1">
        <f t="shared" si="17"/>
        <v>0.48858128308272974</v>
      </c>
      <c r="F1072" s="1">
        <v>49.69</v>
      </c>
      <c r="G1072" s="1">
        <v>54.98</v>
      </c>
    </row>
    <row r="1073" spans="1:7" x14ac:dyDescent="0.25">
      <c r="A1073" s="2">
        <v>42503.578333333331</v>
      </c>
      <c r="B1073" s="6">
        <v>0.1025462962962963</v>
      </c>
      <c r="C1073" s="1">
        <v>1067</v>
      </c>
      <c r="D1073" s="12">
        <v>7.163602</v>
      </c>
      <c r="E1073" s="1">
        <f t="shared" si="17"/>
        <v>0.53045967876845035</v>
      </c>
      <c r="F1073" s="1">
        <v>49.68</v>
      </c>
      <c r="G1073" s="1">
        <v>55</v>
      </c>
    </row>
    <row r="1074" spans="1:7" x14ac:dyDescent="0.25">
      <c r="A1074" s="2">
        <v>42503.578425925924</v>
      </c>
      <c r="B1074" s="6">
        <v>0.10263888888888889</v>
      </c>
      <c r="C1074" s="1">
        <v>1068</v>
      </c>
      <c r="D1074" s="12">
        <v>7.1636023</v>
      </c>
      <c r="E1074" s="1">
        <f t="shared" si="17"/>
        <v>0.57233807445417084</v>
      </c>
      <c r="F1074" s="1">
        <v>49.69</v>
      </c>
      <c r="G1074" s="1">
        <v>55.01</v>
      </c>
    </row>
    <row r="1075" spans="1:7" x14ac:dyDescent="0.25">
      <c r="A1075" s="2">
        <v>42503.578518518516</v>
      </c>
      <c r="B1075" s="6">
        <v>0.10274305555555556</v>
      </c>
      <c r="C1075" s="1">
        <v>1069</v>
      </c>
      <c r="D1075" s="12">
        <v>7.1636023</v>
      </c>
      <c r="E1075" s="1">
        <f t="shared" si="17"/>
        <v>0.57233807445417084</v>
      </c>
      <c r="F1075" s="1">
        <v>49.68</v>
      </c>
      <c r="G1075" s="1">
        <v>55.01</v>
      </c>
    </row>
    <row r="1076" spans="1:7" x14ac:dyDescent="0.25">
      <c r="A1076" s="2">
        <v>42503.578622685185</v>
      </c>
      <c r="B1076" s="6">
        <v>0.10283564814814815</v>
      </c>
      <c r="C1076" s="1">
        <v>1070</v>
      </c>
      <c r="D1076" s="12">
        <v>7.1636023</v>
      </c>
      <c r="E1076" s="1">
        <f t="shared" si="17"/>
        <v>0.57233807445417084</v>
      </c>
      <c r="F1076" s="1">
        <v>49.69</v>
      </c>
      <c r="G1076" s="1">
        <v>55.02</v>
      </c>
    </row>
    <row r="1077" spans="1:7" x14ac:dyDescent="0.25">
      <c r="A1077" s="2">
        <v>42503.578715277778</v>
      </c>
      <c r="B1077" s="6">
        <v>0.10292824074074074</v>
      </c>
      <c r="C1077" s="1">
        <v>1071</v>
      </c>
      <c r="D1077" s="12">
        <v>7.1636021999999997</v>
      </c>
      <c r="E1077" s="1">
        <f t="shared" si="17"/>
        <v>0.55837860918426907</v>
      </c>
      <c r="F1077" s="1">
        <v>49.67</v>
      </c>
      <c r="G1077" s="1">
        <v>55.03</v>
      </c>
    </row>
    <row r="1078" spans="1:7" x14ac:dyDescent="0.25">
      <c r="A1078" s="2">
        <v>42503.57880787037</v>
      </c>
      <c r="B1078" s="6">
        <v>0.10303240740740742</v>
      </c>
      <c r="C1078" s="1">
        <v>1072</v>
      </c>
      <c r="D1078" s="12">
        <v>7.1636021999999997</v>
      </c>
      <c r="E1078" s="1">
        <f t="shared" si="17"/>
        <v>0.55837860918426907</v>
      </c>
      <c r="F1078" s="1">
        <v>49.66</v>
      </c>
      <c r="G1078" s="1">
        <v>55.04</v>
      </c>
    </row>
    <row r="1079" spans="1:7" x14ac:dyDescent="0.25">
      <c r="A1079" s="2">
        <v>42503.578900462962</v>
      </c>
      <c r="B1079" s="6">
        <v>0.10312500000000001</v>
      </c>
      <c r="C1079" s="1">
        <v>1073</v>
      </c>
      <c r="D1079" s="12">
        <v>7.1636017000000001</v>
      </c>
      <c r="E1079" s="1">
        <f t="shared" si="17"/>
        <v>0.48858128308272974</v>
      </c>
      <c r="F1079" s="1">
        <v>49.66</v>
      </c>
      <c r="G1079" s="1">
        <v>55.05</v>
      </c>
    </row>
    <row r="1080" spans="1:7" x14ac:dyDescent="0.25">
      <c r="A1080" s="2">
        <v>42503.579004629632</v>
      </c>
      <c r="B1080" s="6">
        <v>0.1032175925925926</v>
      </c>
      <c r="C1080" s="1">
        <v>1074</v>
      </c>
      <c r="D1080" s="12">
        <v>7.1636018999999997</v>
      </c>
      <c r="E1080" s="1">
        <f t="shared" si="17"/>
        <v>0.51650021349854858</v>
      </c>
      <c r="F1080" s="1">
        <v>49.67</v>
      </c>
      <c r="G1080" s="1">
        <v>55.06</v>
      </c>
    </row>
    <row r="1081" spans="1:7" x14ac:dyDescent="0.25">
      <c r="A1081" s="2">
        <v>42503.579097222224</v>
      </c>
      <c r="B1081" s="6">
        <v>0.10331018518518519</v>
      </c>
      <c r="C1081" s="1">
        <v>1075</v>
      </c>
      <c r="D1081" s="12">
        <v>7.1636021000000003</v>
      </c>
      <c r="E1081" s="1">
        <f t="shared" si="17"/>
        <v>0.54441914403835223</v>
      </c>
      <c r="F1081" s="1">
        <v>49.67</v>
      </c>
      <c r="G1081" s="1">
        <v>55.07</v>
      </c>
    </row>
    <row r="1082" spans="1:7" x14ac:dyDescent="0.25">
      <c r="A1082" s="2">
        <v>42503.579189814816</v>
      </c>
      <c r="B1082" s="6">
        <v>0.10341435185185184</v>
      </c>
      <c r="C1082" s="1">
        <v>1076</v>
      </c>
      <c r="D1082" s="12">
        <v>7.1636015000000004</v>
      </c>
      <c r="E1082" s="1">
        <f t="shared" si="17"/>
        <v>0.46066235266691108</v>
      </c>
      <c r="F1082" s="1">
        <v>49.67</v>
      </c>
      <c r="G1082" s="1">
        <v>55.07</v>
      </c>
    </row>
    <row r="1083" spans="1:7" x14ac:dyDescent="0.25">
      <c r="A1083" s="2">
        <v>42503.579293981478</v>
      </c>
      <c r="B1083" s="6">
        <v>0.10350694444444446</v>
      </c>
      <c r="C1083" s="1">
        <v>1077</v>
      </c>
      <c r="D1083" s="12">
        <v>7.1636014000000001</v>
      </c>
      <c r="E1083" s="1">
        <f t="shared" si="17"/>
        <v>0.44670288739700925</v>
      </c>
      <c r="F1083" s="1">
        <v>49.67</v>
      </c>
      <c r="G1083" s="1">
        <v>55.08</v>
      </c>
    </row>
    <row r="1084" spans="1:7" x14ac:dyDescent="0.25">
      <c r="A1084" s="2">
        <v>42503.579386574071</v>
      </c>
      <c r="B1084" s="6">
        <v>0.10359953703703705</v>
      </c>
      <c r="C1084" s="1">
        <v>1078</v>
      </c>
      <c r="D1084" s="12">
        <v>7.1636015000000004</v>
      </c>
      <c r="E1084" s="1">
        <f t="shared" si="17"/>
        <v>0.46066235266691108</v>
      </c>
      <c r="F1084" s="1">
        <v>49.66</v>
      </c>
      <c r="G1084" s="1">
        <v>55.08</v>
      </c>
    </row>
    <row r="1085" spans="1:7" x14ac:dyDescent="0.25">
      <c r="A1085" s="2">
        <v>42503.579479166663</v>
      </c>
      <c r="B1085" s="6">
        <v>0.1037037037037037</v>
      </c>
      <c r="C1085" s="1">
        <v>1079</v>
      </c>
      <c r="D1085" s="12">
        <v>7.1636012999999998</v>
      </c>
      <c r="E1085" s="1">
        <f t="shared" si="17"/>
        <v>0.43274342212710742</v>
      </c>
      <c r="F1085" s="1">
        <v>49.67</v>
      </c>
      <c r="G1085" s="1">
        <v>55.09</v>
      </c>
    </row>
    <row r="1086" spans="1:7" x14ac:dyDescent="0.25">
      <c r="A1086" s="2">
        <v>42503.579583333332</v>
      </c>
      <c r="B1086" s="6">
        <v>0.10379629629629629</v>
      </c>
      <c r="C1086" s="1">
        <v>1080</v>
      </c>
      <c r="D1086" s="12">
        <v>7.1636015999999998</v>
      </c>
      <c r="E1086" s="1">
        <f t="shared" si="17"/>
        <v>0.47462181781282797</v>
      </c>
      <c r="F1086" s="1">
        <v>49.66</v>
      </c>
      <c r="G1086" s="1">
        <v>55.1</v>
      </c>
    </row>
    <row r="1087" spans="1:7" x14ac:dyDescent="0.25">
      <c r="A1087" s="2">
        <v>42503.579675925925</v>
      </c>
      <c r="B1087" s="6">
        <v>0.10388888888888888</v>
      </c>
      <c r="C1087" s="1">
        <v>1081</v>
      </c>
      <c r="D1087" s="12">
        <v>7.1636017000000001</v>
      </c>
      <c r="E1087" s="1">
        <f t="shared" si="17"/>
        <v>0.48858128308272974</v>
      </c>
      <c r="F1087" s="1">
        <v>49.67</v>
      </c>
      <c r="G1087" s="1">
        <v>55.1</v>
      </c>
    </row>
    <row r="1088" spans="1:7" x14ac:dyDescent="0.25">
      <c r="A1088" s="2">
        <v>42503.579768518517</v>
      </c>
      <c r="B1088" s="6">
        <v>0.10399305555555556</v>
      </c>
      <c r="C1088" s="1">
        <v>1082</v>
      </c>
      <c r="D1088" s="12">
        <v>7.1636018999999997</v>
      </c>
      <c r="E1088" s="1">
        <f t="shared" si="17"/>
        <v>0.51650021349854858</v>
      </c>
      <c r="F1088" s="1">
        <v>49.65</v>
      </c>
      <c r="G1088" s="1">
        <v>55.1</v>
      </c>
    </row>
    <row r="1089" spans="1:7" x14ac:dyDescent="0.25">
      <c r="A1089" s="2">
        <v>42503.579872685186</v>
      </c>
      <c r="B1089" s="6">
        <v>0.10408564814814815</v>
      </c>
      <c r="C1089" s="1">
        <v>1083</v>
      </c>
      <c r="D1089" s="12">
        <v>7.1636018000000004</v>
      </c>
      <c r="E1089" s="1">
        <f t="shared" si="17"/>
        <v>0.50254074835263163</v>
      </c>
      <c r="F1089" s="1">
        <v>49.65</v>
      </c>
      <c r="G1089" s="1">
        <v>55.11</v>
      </c>
    </row>
    <row r="1090" spans="1:7" x14ac:dyDescent="0.25">
      <c r="A1090" s="2">
        <v>42503.579965277779</v>
      </c>
      <c r="B1090" s="6">
        <v>0.10417824074074074</v>
      </c>
      <c r="C1090" s="1">
        <v>1084</v>
      </c>
      <c r="D1090" s="12">
        <v>7.1636018000000004</v>
      </c>
      <c r="E1090" s="1">
        <f t="shared" si="17"/>
        <v>0.50254074835263163</v>
      </c>
      <c r="F1090" s="1">
        <v>49.66</v>
      </c>
      <c r="G1090" s="1">
        <v>55.12</v>
      </c>
    </row>
    <row r="1091" spans="1:7" x14ac:dyDescent="0.25">
      <c r="A1091" s="2">
        <v>42503.580057870371</v>
      </c>
      <c r="B1091" s="6">
        <v>0.10427083333333333</v>
      </c>
      <c r="C1091" s="1">
        <v>1085</v>
      </c>
      <c r="D1091" s="12">
        <v>7.1636018999999997</v>
      </c>
      <c r="E1091" s="1">
        <f t="shared" si="17"/>
        <v>0.51650021349854858</v>
      </c>
      <c r="F1091" s="1">
        <v>49.65</v>
      </c>
      <c r="G1091" s="1">
        <v>55.12</v>
      </c>
    </row>
    <row r="1092" spans="1:7" x14ac:dyDescent="0.25">
      <c r="A1092" s="2">
        <v>42503.580150462964</v>
      </c>
      <c r="B1092" s="6">
        <v>0.104375</v>
      </c>
      <c r="C1092" s="1">
        <v>1086</v>
      </c>
      <c r="D1092" s="12">
        <v>7.163602</v>
      </c>
      <c r="E1092" s="1">
        <f t="shared" si="17"/>
        <v>0.53045967876845035</v>
      </c>
      <c r="F1092" s="1">
        <v>49.64</v>
      </c>
      <c r="G1092" s="1">
        <v>55.12</v>
      </c>
    </row>
    <row r="1093" spans="1:7" x14ac:dyDescent="0.25">
      <c r="A1093" s="2">
        <v>42503.580254629633</v>
      </c>
      <c r="B1093" s="6">
        <v>0.1044675925925926</v>
      </c>
      <c r="C1093" s="1">
        <v>1087</v>
      </c>
      <c r="D1093" s="12">
        <v>7.1636023</v>
      </c>
      <c r="E1093" s="1">
        <f t="shared" si="17"/>
        <v>0.57233807445417084</v>
      </c>
      <c r="F1093" s="1">
        <v>49.64</v>
      </c>
      <c r="G1093" s="1">
        <v>55.13</v>
      </c>
    </row>
    <row r="1094" spans="1:7" x14ac:dyDescent="0.25">
      <c r="A1094" s="2">
        <v>42503.580347222225</v>
      </c>
      <c r="B1094" s="6">
        <v>0.10456018518518519</v>
      </c>
      <c r="C1094" s="1">
        <v>1088</v>
      </c>
      <c r="D1094" s="12">
        <v>7.1636021000000003</v>
      </c>
      <c r="E1094" s="1">
        <f t="shared" si="17"/>
        <v>0.54441914403835223</v>
      </c>
      <c r="F1094" s="1">
        <v>49.62</v>
      </c>
      <c r="G1094" s="1">
        <v>55.13</v>
      </c>
    </row>
    <row r="1095" spans="1:7" x14ac:dyDescent="0.25">
      <c r="A1095" s="2">
        <v>42503.580439814818</v>
      </c>
      <c r="B1095" s="6">
        <v>0.10466435185185186</v>
      </c>
      <c r="C1095" s="1">
        <v>1089</v>
      </c>
      <c r="D1095" s="12">
        <v>7.1636021000000003</v>
      </c>
      <c r="E1095" s="1">
        <f t="shared" ref="E1095:E1158" si="18">(D1095-D$6)/D$6*1000000</f>
        <v>0.54441914403835223</v>
      </c>
      <c r="F1095" s="1">
        <v>49.61</v>
      </c>
      <c r="G1095" s="1">
        <v>55.13</v>
      </c>
    </row>
    <row r="1096" spans="1:7" x14ac:dyDescent="0.25">
      <c r="A1096" s="2">
        <v>42503.580543981479</v>
      </c>
      <c r="B1096" s="6">
        <v>0.10475694444444444</v>
      </c>
      <c r="C1096" s="1">
        <v>1090</v>
      </c>
      <c r="D1096" s="12">
        <v>7.1636021999999997</v>
      </c>
      <c r="E1096" s="1">
        <f t="shared" si="18"/>
        <v>0.55837860918426907</v>
      </c>
      <c r="F1096" s="1">
        <v>49.61</v>
      </c>
      <c r="G1096" s="1">
        <v>55.14</v>
      </c>
    </row>
    <row r="1097" spans="1:7" x14ac:dyDescent="0.25">
      <c r="A1097" s="2">
        <v>42503.580636574072</v>
      </c>
      <c r="B1097" s="6">
        <v>0.10484953703703703</v>
      </c>
      <c r="C1097" s="1">
        <v>1091</v>
      </c>
      <c r="D1097" s="12">
        <v>7.1636021999999997</v>
      </c>
      <c r="E1097" s="1">
        <f t="shared" si="18"/>
        <v>0.55837860918426907</v>
      </c>
      <c r="F1097" s="1">
        <v>49.6</v>
      </c>
      <c r="G1097" s="1">
        <v>55.14</v>
      </c>
    </row>
    <row r="1098" spans="1:7" x14ac:dyDescent="0.25">
      <c r="A1098" s="2">
        <v>42503.580729166664</v>
      </c>
      <c r="B1098" s="6">
        <v>0.1049537037037037</v>
      </c>
      <c r="C1098" s="1">
        <v>1092</v>
      </c>
      <c r="D1098" s="12">
        <v>7.163602</v>
      </c>
      <c r="E1098" s="1">
        <f t="shared" si="18"/>
        <v>0.53045967876845035</v>
      </c>
      <c r="F1098" s="1">
        <v>49.59</v>
      </c>
      <c r="G1098" s="1">
        <v>55.15</v>
      </c>
    </row>
    <row r="1099" spans="1:7" x14ac:dyDescent="0.25">
      <c r="A1099" s="2">
        <v>42503.580833333333</v>
      </c>
      <c r="B1099" s="6">
        <v>0.10504629629629629</v>
      </c>
      <c r="C1099" s="1">
        <v>1093</v>
      </c>
      <c r="D1099" s="12">
        <v>7.1636018000000004</v>
      </c>
      <c r="E1099" s="1">
        <f t="shared" si="18"/>
        <v>0.50254074835263163</v>
      </c>
      <c r="F1099" s="1">
        <v>49.59</v>
      </c>
      <c r="G1099" s="1">
        <v>55.15</v>
      </c>
    </row>
    <row r="1100" spans="1:7" x14ac:dyDescent="0.25">
      <c r="A1100" s="2">
        <v>42503.580925925926</v>
      </c>
      <c r="B1100" s="6">
        <v>0.10513888888888889</v>
      </c>
      <c r="C1100" s="1">
        <v>1094</v>
      </c>
      <c r="D1100" s="12">
        <v>7.1636015999999998</v>
      </c>
      <c r="E1100" s="1">
        <f t="shared" si="18"/>
        <v>0.47462181781282797</v>
      </c>
      <c r="F1100" s="1">
        <v>49.58</v>
      </c>
      <c r="G1100" s="1">
        <v>55.15</v>
      </c>
    </row>
    <row r="1101" spans="1:7" x14ac:dyDescent="0.25">
      <c r="A1101" s="2">
        <v>42503.581018518518</v>
      </c>
      <c r="B1101" s="6">
        <v>0.10524305555555556</v>
      </c>
      <c r="C1101" s="1">
        <v>1095</v>
      </c>
      <c r="D1101" s="12">
        <v>7.1636009999999999</v>
      </c>
      <c r="E1101" s="1">
        <f t="shared" si="18"/>
        <v>0.39086502644138688</v>
      </c>
      <c r="F1101" s="1">
        <v>49.58</v>
      </c>
      <c r="G1101" s="1">
        <v>55.16</v>
      </c>
    </row>
    <row r="1102" spans="1:7" x14ac:dyDescent="0.25">
      <c r="A1102" s="2">
        <v>42503.581111111111</v>
      </c>
      <c r="B1102" s="6">
        <v>0.10533564814814815</v>
      </c>
      <c r="C1102" s="1">
        <v>1096</v>
      </c>
      <c r="D1102" s="12">
        <v>7.1636014000000001</v>
      </c>
      <c r="E1102" s="1">
        <f t="shared" si="18"/>
        <v>0.44670288739700925</v>
      </c>
      <c r="F1102" s="1">
        <v>49.58</v>
      </c>
      <c r="G1102" s="1">
        <v>55.16</v>
      </c>
    </row>
    <row r="1103" spans="1:7" x14ac:dyDescent="0.25">
      <c r="A1103" s="2">
        <v>42503.58121527778</v>
      </c>
      <c r="B1103" s="6">
        <v>0.10542824074074074</v>
      </c>
      <c r="C1103" s="1">
        <v>1097</v>
      </c>
      <c r="D1103" s="12">
        <v>7.1636018000000004</v>
      </c>
      <c r="E1103" s="1">
        <f t="shared" si="18"/>
        <v>0.50254074835263163</v>
      </c>
      <c r="F1103" s="1">
        <v>49.56</v>
      </c>
      <c r="G1103" s="1">
        <v>55.16</v>
      </c>
    </row>
    <row r="1104" spans="1:7" x14ac:dyDescent="0.25">
      <c r="A1104" s="2">
        <v>42503.581307870372</v>
      </c>
      <c r="B1104" s="6">
        <v>0.10552083333333333</v>
      </c>
      <c r="C1104" s="1">
        <v>1098</v>
      </c>
      <c r="D1104" s="12">
        <v>7.1636018999999997</v>
      </c>
      <c r="E1104" s="1">
        <f t="shared" si="18"/>
        <v>0.51650021349854858</v>
      </c>
      <c r="F1104" s="1">
        <v>49.57</v>
      </c>
      <c r="G1104" s="1">
        <v>55.16</v>
      </c>
    </row>
    <row r="1105" spans="1:7" x14ac:dyDescent="0.25">
      <c r="A1105" s="2">
        <v>42503.581400462965</v>
      </c>
      <c r="B1105" s="6">
        <v>0.10562500000000001</v>
      </c>
      <c r="C1105" s="1">
        <v>1099</v>
      </c>
      <c r="D1105" s="12">
        <v>7.1636018999999997</v>
      </c>
      <c r="E1105" s="1">
        <f t="shared" si="18"/>
        <v>0.51650021349854858</v>
      </c>
      <c r="F1105" s="1">
        <v>49.59</v>
      </c>
      <c r="G1105" s="1">
        <v>55.17</v>
      </c>
    </row>
    <row r="1106" spans="1:7" x14ac:dyDescent="0.25">
      <c r="A1106" s="2">
        <v>42503.581504629627</v>
      </c>
      <c r="B1106" s="6">
        <v>0.1057175925925926</v>
      </c>
      <c r="C1106" s="1">
        <v>1100</v>
      </c>
      <c r="D1106" s="12">
        <v>7.1636018999999997</v>
      </c>
      <c r="E1106" s="1">
        <f t="shared" si="18"/>
        <v>0.51650021349854858</v>
      </c>
      <c r="F1106" s="1">
        <v>49.58</v>
      </c>
      <c r="G1106" s="1">
        <v>55.17</v>
      </c>
    </row>
    <row r="1107" spans="1:7" x14ac:dyDescent="0.25">
      <c r="A1107" s="2">
        <v>42503.581597222219</v>
      </c>
      <c r="B1107" s="6">
        <v>0.10581018518518519</v>
      </c>
      <c r="C1107" s="1">
        <v>1101</v>
      </c>
      <c r="D1107" s="12">
        <v>7.1636018000000004</v>
      </c>
      <c r="E1107" s="1">
        <f t="shared" si="18"/>
        <v>0.50254074835263163</v>
      </c>
      <c r="F1107" s="1">
        <v>49.6</v>
      </c>
      <c r="G1107" s="1">
        <v>55.17</v>
      </c>
    </row>
    <row r="1108" spans="1:7" x14ac:dyDescent="0.25">
      <c r="A1108" s="2">
        <v>42503.581689814811</v>
      </c>
      <c r="B1108" s="6">
        <v>0.10591435185185184</v>
      </c>
      <c r="C1108" s="1">
        <v>1102</v>
      </c>
      <c r="D1108" s="12">
        <v>7.1636018999999997</v>
      </c>
      <c r="E1108" s="1">
        <f t="shared" si="18"/>
        <v>0.51650021349854858</v>
      </c>
      <c r="F1108" s="1">
        <v>49.6</v>
      </c>
      <c r="G1108" s="1">
        <v>55.17</v>
      </c>
    </row>
    <row r="1109" spans="1:7" x14ac:dyDescent="0.25">
      <c r="A1109" s="2">
        <v>42503.581793981481</v>
      </c>
      <c r="B1109" s="6">
        <v>0.10600694444444443</v>
      </c>
      <c r="C1109" s="1">
        <v>1103</v>
      </c>
      <c r="D1109" s="12">
        <v>7.1636017000000001</v>
      </c>
      <c r="E1109" s="1">
        <f t="shared" si="18"/>
        <v>0.48858128308272974</v>
      </c>
      <c r="F1109" s="1">
        <v>49.61</v>
      </c>
      <c r="G1109" s="1">
        <v>55.17</v>
      </c>
    </row>
    <row r="1110" spans="1:7" x14ac:dyDescent="0.25">
      <c r="A1110" s="2">
        <v>42503.581886574073</v>
      </c>
      <c r="B1110" s="6">
        <v>0.10609953703703705</v>
      </c>
      <c r="C1110" s="1">
        <v>1104</v>
      </c>
      <c r="D1110" s="12">
        <v>7.1636015999999998</v>
      </c>
      <c r="E1110" s="1">
        <f t="shared" si="18"/>
        <v>0.47462181781282797</v>
      </c>
      <c r="F1110" s="1">
        <v>49.61</v>
      </c>
      <c r="G1110" s="1">
        <v>55.18</v>
      </c>
    </row>
    <row r="1111" spans="1:7" x14ac:dyDescent="0.25">
      <c r="A1111" s="2">
        <v>42503.581979166665</v>
      </c>
      <c r="B1111" s="6">
        <v>0.1062037037037037</v>
      </c>
      <c r="C1111" s="1">
        <v>1105</v>
      </c>
      <c r="D1111" s="12">
        <v>7.1636015999999998</v>
      </c>
      <c r="E1111" s="1">
        <f t="shared" si="18"/>
        <v>0.47462181781282797</v>
      </c>
      <c r="F1111" s="1">
        <v>49.6</v>
      </c>
      <c r="G1111" s="1">
        <v>55.18</v>
      </c>
    </row>
    <row r="1112" spans="1:7" x14ac:dyDescent="0.25">
      <c r="A1112" s="2">
        <v>42503.582071759258</v>
      </c>
      <c r="B1112" s="6">
        <v>0.10629629629629629</v>
      </c>
      <c r="C1112" s="1">
        <v>1106</v>
      </c>
      <c r="D1112" s="12">
        <v>7.1636015000000004</v>
      </c>
      <c r="E1112" s="1">
        <f t="shared" si="18"/>
        <v>0.46066235266691108</v>
      </c>
      <c r="F1112" s="1">
        <v>49.6</v>
      </c>
      <c r="G1112" s="1">
        <v>55.18</v>
      </c>
    </row>
    <row r="1113" spans="1:7" x14ac:dyDescent="0.25">
      <c r="A1113" s="2">
        <v>42503.582175925927</v>
      </c>
      <c r="B1113" s="6">
        <v>0.10638888888888888</v>
      </c>
      <c r="C1113" s="1">
        <v>1107</v>
      </c>
      <c r="D1113" s="14">
        <v>7.1636015000000004</v>
      </c>
      <c r="E1113" s="1">
        <f t="shared" si="18"/>
        <v>0.46066235266691108</v>
      </c>
      <c r="F1113" s="1">
        <v>49.59</v>
      </c>
      <c r="G1113" s="1">
        <v>55.18</v>
      </c>
    </row>
    <row r="1114" spans="1:7" x14ac:dyDescent="0.25">
      <c r="A1114" s="2">
        <v>42503.582268518519</v>
      </c>
      <c r="B1114" s="6">
        <v>0.10648148148148147</v>
      </c>
      <c r="C1114" s="1">
        <v>1108</v>
      </c>
      <c r="D1114" s="14">
        <v>7.1636015999999998</v>
      </c>
      <c r="E1114" s="1">
        <f t="shared" si="18"/>
        <v>0.47462181781282797</v>
      </c>
      <c r="F1114" s="1">
        <v>49.59</v>
      </c>
      <c r="G1114" s="1">
        <v>55.18</v>
      </c>
    </row>
    <row r="1115" spans="1:7" x14ac:dyDescent="0.25">
      <c r="A1115" s="2">
        <v>42503.582361111112</v>
      </c>
      <c r="B1115" s="6">
        <v>0.10658564814814815</v>
      </c>
      <c r="C1115" s="1">
        <v>1109</v>
      </c>
      <c r="D1115" s="14">
        <v>7.1636015000000004</v>
      </c>
      <c r="E1115" s="1">
        <f t="shared" si="18"/>
        <v>0.46066235266691108</v>
      </c>
      <c r="F1115" s="1">
        <v>49.61</v>
      </c>
      <c r="G1115" s="1">
        <v>55.19</v>
      </c>
    </row>
    <row r="1116" spans="1:7" x14ac:dyDescent="0.25">
      <c r="A1116" s="2">
        <v>42503.582465277781</v>
      </c>
      <c r="B1116" s="6">
        <v>0.10667824074074074</v>
      </c>
      <c r="C1116" s="1">
        <v>1110</v>
      </c>
      <c r="D1116" s="14">
        <v>7.1636012999999998</v>
      </c>
      <c r="E1116" s="1">
        <f t="shared" si="18"/>
        <v>0.43274342212710742</v>
      </c>
      <c r="F1116" s="1">
        <v>49.61</v>
      </c>
      <c r="G1116" s="1">
        <v>55.19</v>
      </c>
    </row>
    <row r="1117" spans="1:7" x14ac:dyDescent="0.25">
      <c r="A1117" s="2">
        <v>42503.582557870373</v>
      </c>
      <c r="B1117" s="6">
        <v>0.10677083333333333</v>
      </c>
      <c r="C1117" s="1">
        <v>1111</v>
      </c>
      <c r="D1117" s="14">
        <v>7.1636014000000001</v>
      </c>
      <c r="E1117" s="1">
        <f t="shared" si="18"/>
        <v>0.44670288739700925</v>
      </c>
      <c r="F1117" s="1">
        <v>49.61</v>
      </c>
      <c r="G1117" s="1">
        <v>55.19</v>
      </c>
    </row>
    <row r="1118" spans="1:7" x14ac:dyDescent="0.25">
      <c r="A1118" s="2">
        <v>42503.582650462966</v>
      </c>
      <c r="B1118" s="6">
        <v>0.106875</v>
      </c>
      <c r="C1118" s="1">
        <v>1112</v>
      </c>
      <c r="D1118" s="14">
        <v>7.1636012999999998</v>
      </c>
      <c r="E1118" s="1">
        <f t="shared" si="18"/>
        <v>0.43274342212710742</v>
      </c>
      <c r="F1118" s="1">
        <v>49.61</v>
      </c>
      <c r="G1118" s="1">
        <v>55.19</v>
      </c>
    </row>
    <row r="1119" spans="1:7" x14ac:dyDescent="0.25">
      <c r="A1119" s="2">
        <v>42503.582754629628</v>
      </c>
      <c r="B1119" s="6">
        <v>0.10696759259259259</v>
      </c>
      <c r="C1119" s="1">
        <v>1113</v>
      </c>
      <c r="D1119" s="14">
        <v>7.1636017000000001</v>
      </c>
      <c r="E1119" s="1">
        <f t="shared" si="18"/>
        <v>0.48858128308272974</v>
      </c>
      <c r="F1119" s="1">
        <v>49.62</v>
      </c>
      <c r="G1119" s="1">
        <v>55.19</v>
      </c>
    </row>
    <row r="1120" spans="1:7" x14ac:dyDescent="0.25">
      <c r="A1120" s="2">
        <v>42503.58284722222</v>
      </c>
      <c r="B1120" s="6">
        <v>0.10706018518518519</v>
      </c>
      <c r="C1120" s="1">
        <v>1114</v>
      </c>
      <c r="D1120" s="14">
        <v>7.1636015999999998</v>
      </c>
      <c r="E1120" s="1">
        <f t="shared" si="18"/>
        <v>0.47462181781282797</v>
      </c>
      <c r="F1120" s="1">
        <v>49.61</v>
      </c>
      <c r="G1120" s="1">
        <v>55.19</v>
      </c>
    </row>
    <row r="1121" spans="1:7" x14ac:dyDescent="0.25">
      <c r="A1121" s="2">
        <v>42503.582939814813</v>
      </c>
      <c r="B1121" s="6">
        <v>0.10716435185185186</v>
      </c>
      <c r="C1121" s="1">
        <v>1115</v>
      </c>
      <c r="D1121" s="14">
        <v>7.1636015999999998</v>
      </c>
      <c r="E1121" s="1">
        <f t="shared" si="18"/>
        <v>0.47462181781282797</v>
      </c>
      <c r="F1121" s="1">
        <v>49.61</v>
      </c>
      <c r="G1121" s="1">
        <v>55.19</v>
      </c>
    </row>
    <row r="1122" spans="1:7" x14ac:dyDescent="0.25">
      <c r="A1122" s="2">
        <v>42503.583043981482</v>
      </c>
      <c r="B1122" s="6">
        <v>0.10725694444444445</v>
      </c>
      <c r="C1122" s="1">
        <v>1116</v>
      </c>
      <c r="D1122" s="14">
        <v>7.1636017000000001</v>
      </c>
      <c r="E1122" s="1">
        <f t="shared" si="18"/>
        <v>0.48858128308272974</v>
      </c>
      <c r="F1122" s="1">
        <v>49.61</v>
      </c>
      <c r="G1122" s="1">
        <v>55.2</v>
      </c>
    </row>
    <row r="1123" spans="1:7" x14ac:dyDescent="0.25">
      <c r="A1123" s="2">
        <v>42503.583136574074</v>
      </c>
      <c r="B1123" s="6">
        <v>0.10734953703703703</v>
      </c>
      <c r="C1123" s="1">
        <v>1117</v>
      </c>
      <c r="D1123" s="14">
        <v>7.1636015000000004</v>
      </c>
      <c r="E1123" s="1">
        <f t="shared" si="18"/>
        <v>0.46066235266691108</v>
      </c>
      <c r="F1123" s="1">
        <v>49.6</v>
      </c>
      <c r="G1123" s="1">
        <v>55.2</v>
      </c>
    </row>
    <row r="1124" spans="1:7" x14ac:dyDescent="0.25">
      <c r="A1124" s="2">
        <v>42503.583229166667</v>
      </c>
      <c r="B1124" s="6">
        <v>0.1074537037037037</v>
      </c>
      <c r="C1124" s="1">
        <v>1118</v>
      </c>
      <c r="D1124" s="14">
        <v>7.1636012999999998</v>
      </c>
      <c r="E1124" s="1">
        <f t="shared" si="18"/>
        <v>0.43274342212710742</v>
      </c>
      <c r="F1124" s="1">
        <v>49.61</v>
      </c>
      <c r="G1124" s="1">
        <v>55.2</v>
      </c>
    </row>
    <row r="1125" spans="1:7" x14ac:dyDescent="0.25">
      <c r="A1125" s="2">
        <v>42503.583321759259</v>
      </c>
      <c r="B1125" s="6">
        <v>0.10754629629629631</v>
      </c>
      <c r="C1125" s="1">
        <v>1119</v>
      </c>
      <c r="D1125" s="14">
        <v>7.1636015000000004</v>
      </c>
      <c r="E1125" s="1">
        <f t="shared" si="18"/>
        <v>0.46066235266691108</v>
      </c>
      <c r="F1125" s="1">
        <v>49.63</v>
      </c>
      <c r="G1125" s="1">
        <v>55.2</v>
      </c>
    </row>
    <row r="1126" spans="1:7" x14ac:dyDescent="0.25">
      <c r="A1126" s="2">
        <v>42503.583425925928</v>
      </c>
      <c r="B1126" s="6">
        <v>0.1076388888888889</v>
      </c>
      <c r="C1126" s="1">
        <v>1120</v>
      </c>
      <c r="D1126" s="14">
        <v>7.1636009999999999</v>
      </c>
      <c r="E1126" s="1">
        <f t="shared" si="18"/>
        <v>0.39086502644138688</v>
      </c>
      <c r="F1126" s="1">
        <v>49.61</v>
      </c>
      <c r="G1126" s="1">
        <v>55.2</v>
      </c>
    </row>
    <row r="1127" spans="1:7" x14ac:dyDescent="0.25">
      <c r="A1127" s="2">
        <v>42503.583518518521</v>
      </c>
      <c r="B1127" s="6">
        <v>0.10773148148148148</v>
      </c>
      <c r="C1127" s="1">
        <v>1121</v>
      </c>
      <c r="D1127" s="13">
        <v>7.1636011000000002</v>
      </c>
      <c r="E1127" s="1">
        <f t="shared" si="18"/>
        <v>0.4048244917112887</v>
      </c>
      <c r="F1127" s="1">
        <v>49.62</v>
      </c>
      <c r="G1127" s="1">
        <v>55.2</v>
      </c>
    </row>
    <row r="1128" spans="1:7" x14ac:dyDescent="0.25">
      <c r="A1128" s="2">
        <v>42503.583611111113</v>
      </c>
      <c r="B1128" s="6">
        <v>0.10783564814814815</v>
      </c>
      <c r="C1128" s="1">
        <v>1122</v>
      </c>
      <c r="D1128" s="13">
        <v>7.1636011999999996</v>
      </c>
      <c r="E1128" s="1">
        <f t="shared" si="18"/>
        <v>0.41878395685720554</v>
      </c>
      <c r="F1128" s="1">
        <v>49.6</v>
      </c>
      <c r="G1128" s="1">
        <v>55.2</v>
      </c>
    </row>
    <row r="1129" spans="1:7" x14ac:dyDescent="0.25">
      <c r="A1129" s="2">
        <v>42503.583715277775</v>
      </c>
      <c r="B1129" s="6">
        <v>0.10792824074074074</v>
      </c>
      <c r="C1129" s="1">
        <v>1123</v>
      </c>
      <c r="D1129" s="13">
        <v>7.1636014000000001</v>
      </c>
      <c r="E1129" s="1">
        <f t="shared" si="18"/>
        <v>0.44670288739700925</v>
      </c>
      <c r="F1129" s="1">
        <v>49.61</v>
      </c>
      <c r="G1129" s="1">
        <v>55.2</v>
      </c>
    </row>
    <row r="1130" spans="1:7" x14ac:dyDescent="0.25">
      <c r="A1130" s="2">
        <v>42503.583807870367</v>
      </c>
      <c r="B1130" s="6">
        <v>0.10802083333333333</v>
      </c>
      <c r="C1130" s="1">
        <v>1124</v>
      </c>
      <c r="D1130" s="13">
        <v>7.1636014000000001</v>
      </c>
      <c r="E1130" s="1">
        <f t="shared" si="18"/>
        <v>0.44670288739700925</v>
      </c>
      <c r="F1130" s="1">
        <v>49.61</v>
      </c>
      <c r="G1130" s="1">
        <v>55.21</v>
      </c>
    </row>
    <row r="1131" spans="1:7" x14ac:dyDescent="0.25">
      <c r="A1131" s="2">
        <v>42503.58390046296</v>
      </c>
      <c r="B1131" s="6">
        <v>0.10812500000000001</v>
      </c>
      <c r="C1131" s="1">
        <v>1125</v>
      </c>
      <c r="D1131" s="13">
        <v>7.1636017000000001</v>
      </c>
      <c r="E1131" s="1">
        <f t="shared" si="18"/>
        <v>0.48858128308272974</v>
      </c>
      <c r="F1131" s="1">
        <v>49.62</v>
      </c>
      <c r="G1131" s="1">
        <v>55.2</v>
      </c>
    </row>
    <row r="1132" spans="1:7" x14ac:dyDescent="0.25">
      <c r="A1132" s="2">
        <v>42503.584004629629</v>
      </c>
      <c r="B1132" s="6">
        <v>0.1082175925925926</v>
      </c>
      <c r="C1132" s="1">
        <v>1126</v>
      </c>
      <c r="D1132" s="13">
        <v>7.1636012999999998</v>
      </c>
      <c r="E1132" s="1">
        <f t="shared" si="18"/>
        <v>0.43274342212710742</v>
      </c>
      <c r="F1132" s="1">
        <v>49.62</v>
      </c>
      <c r="G1132" s="1">
        <v>55.2</v>
      </c>
    </row>
    <row r="1133" spans="1:7" x14ac:dyDescent="0.25">
      <c r="A1133" s="2">
        <v>42503.584097222221</v>
      </c>
      <c r="B1133" s="6">
        <v>0.10831018518518519</v>
      </c>
      <c r="C1133" s="1">
        <v>1127</v>
      </c>
      <c r="D1133" s="13">
        <v>7.1636015999999998</v>
      </c>
      <c r="E1133" s="1">
        <f t="shared" si="18"/>
        <v>0.47462181781282797</v>
      </c>
      <c r="F1133" s="1">
        <v>49.64</v>
      </c>
      <c r="G1133" s="1">
        <v>55.21</v>
      </c>
    </row>
    <row r="1134" spans="1:7" x14ac:dyDescent="0.25">
      <c r="A1134" s="2">
        <v>42503.584189814814</v>
      </c>
      <c r="B1134" s="6">
        <v>0.10841435185185185</v>
      </c>
      <c r="C1134" s="1">
        <v>1128</v>
      </c>
      <c r="D1134" s="13">
        <v>7.1636015000000004</v>
      </c>
      <c r="E1134" s="1">
        <f t="shared" si="18"/>
        <v>0.46066235266691108</v>
      </c>
      <c r="F1134" s="1">
        <v>49.64</v>
      </c>
      <c r="G1134" s="1">
        <v>55.21</v>
      </c>
    </row>
    <row r="1135" spans="1:7" x14ac:dyDescent="0.25">
      <c r="A1135" s="2">
        <v>42503.584282407406</v>
      </c>
      <c r="B1135" s="6">
        <v>0.10850694444444443</v>
      </c>
      <c r="C1135" s="1">
        <v>1129</v>
      </c>
      <c r="D1135" s="13">
        <v>7.1636018000000004</v>
      </c>
      <c r="E1135" s="1">
        <f t="shared" si="18"/>
        <v>0.50254074835263163</v>
      </c>
      <c r="F1135" s="1">
        <v>49.64</v>
      </c>
      <c r="G1135" s="1">
        <v>55.21</v>
      </c>
    </row>
    <row r="1136" spans="1:7" x14ac:dyDescent="0.25">
      <c r="A1136" s="2">
        <v>42503.584386574075</v>
      </c>
      <c r="B1136" s="6">
        <v>0.10859953703703702</v>
      </c>
      <c r="C1136" s="1">
        <v>1130</v>
      </c>
      <c r="D1136" s="13">
        <v>7.1636015999999998</v>
      </c>
      <c r="E1136" s="1">
        <f t="shared" si="18"/>
        <v>0.47462181781282797</v>
      </c>
      <c r="F1136" s="1">
        <v>49.62</v>
      </c>
      <c r="G1136" s="1">
        <v>55.21</v>
      </c>
    </row>
    <row r="1137" spans="1:7" x14ac:dyDescent="0.25">
      <c r="A1137" s="2">
        <v>42503.584479166668</v>
      </c>
      <c r="B1137" s="6">
        <v>0.10869212962962964</v>
      </c>
      <c r="C1137" s="1">
        <v>1131</v>
      </c>
      <c r="D1137" s="13">
        <v>7.1636018999999997</v>
      </c>
      <c r="E1137" s="1">
        <f t="shared" si="18"/>
        <v>0.51650021349854858</v>
      </c>
      <c r="F1137" s="1">
        <v>49.6</v>
      </c>
      <c r="G1137" s="1">
        <v>55.21</v>
      </c>
    </row>
    <row r="1138" spans="1:7" x14ac:dyDescent="0.25">
      <c r="A1138" s="2">
        <v>42503.58457175926</v>
      </c>
      <c r="B1138" s="6">
        <v>0.10879629629629629</v>
      </c>
      <c r="C1138" s="1">
        <v>1132</v>
      </c>
      <c r="D1138" s="13">
        <v>7.1636014000000001</v>
      </c>
      <c r="E1138" s="1">
        <f t="shared" si="18"/>
        <v>0.44670288739700925</v>
      </c>
      <c r="F1138" s="1">
        <v>49.6</v>
      </c>
      <c r="G1138" s="1">
        <v>55.21</v>
      </c>
    </row>
    <row r="1139" spans="1:7" x14ac:dyDescent="0.25">
      <c r="A1139" s="2">
        <v>42503.584675925929</v>
      </c>
      <c r="B1139" s="6">
        <v>0.10888888888888888</v>
      </c>
      <c r="C1139" s="1">
        <v>1133</v>
      </c>
      <c r="D1139" s="13">
        <v>7.1636011999999996</v>
      </c>
      <c r="E1139" s="1">
        <f t="shared" si="18"/>
        <v>0.41878395685720554</v>
      </c>
      <c r="F1139" s="1">
        <v>49.59</v>
      </c>
      <c r="G1139" s="1">
        <v>55.21</v>
      </c>
    </row>
    <row r="1140" spans="1:7" x14ac:dyDescent="0.25">
      <c r="A1140" s="2">
        <v>42503.584768518522</v>
      </c>
      <c r="B1140" s="6">
        <v>0.10898148148148147</v>
      </c>
      <c r="C1140" s="1">
        <v>1134</v>
      </c>
      <c r="D1140" s="13">
        <v>7.1636017000000001</v>
      </c>
      <c r="E1140" s="1">
        <f t="shared" si="18"/>
        <v>0.48858128308272974</v>
      </c>
      <c r="F1140" s="1">
        <v>49.57</v>
      </c>
      <c r="G1140" s="1">
        <v>55.21</v>
      </c>
    </row>
    <row r="1141" spans="1:7" x14ac:dyDescent="0.25">
      <c r="A1141" s="2">
        <v>42503.584861111114</v>
      </c>
      <c r="B1141" s="6">
        <v>0.10908564814814814</v>
      </c>
      <c r="C1141" s="1">
        <v>1135</v>
      </c>
      <c r="D1141" s="13">
        <v>7.1636011000000002</v>
      </c>
      <c r="E1141" s="1">
        <f t="shared" si="18"/>
        <v>0.4048244917112887</v>
      </c>
      <c r="F1141" s="1">
        <v>49.57</v>
      </c>
      <c r="G1141" s="1">
        <v>55.21</v>
      </c>
    </row>
    <row r="1142" spans="1:7" x14ac:dyDescent="0.25">
      <c r="A1142" s="2">
        <v>42503.584965277776</v>
      </c>
      <c r="B1142" s="6">
        <v>0.10917824074074074</v>
      </c>
      <c r="C1142" s="1">
        <v>1136</v>
      </c>
      <c r="D1142" s="13">
        <v>7.1636015999999998</v>
      </c>
      <c r="E1142" s="1">
        <f t="shared" si="18"/>
        <v>0.47462181781282797</v>
      </c>
      <c r="F1142" s="1">
        <v>49.59</v>
      </c>
      <c r="G1142" s="1">
        <v>55.21</v>
      </c>
    </row>
    <row r="1143" spans="1:7" x14ac:dyDescent="0.25">
      <c r="A1143" s="2">
        <v>42503.585057870368</v>
      </c>
      <c r="B1143" s="6">
        <v>0.10927083333333333</v>
      </c>
      <c r="C1143" s="1">
        <v>1137</v>
      </c>
      <c r="D1143" s="13">
        <v>7.1636015999999998</v>
      </c>
      <c r="E1143" s="1">
        <f t="shared" si="18"/>
        <v>0.47462181781282797</v>
      </c>
      <c r="F1143" s="1">
        <v>49.58</v>
      </c>
      <c r="G1143" s="1">
        <v>55.21</v>
      </c>
    </row>
    <row r="1144" spans="1:7" x14ac:dyDescent="0.25">
      <c r="A1144" s="2">
        <v>42503.585150462961</v>
      </c>
      <c r="B1144" s="6">
        <v>0.109375</v>
      </c>
      <c r="C1144" s="1">
        <v>1138</v>
      </c>
      <c r="D1144" s="13">
        <v>7.1636014000000001</v>
      </c>
      <c r="E1144" s="1">
        <f t="shared" si="18"/>
        <v>0.44670288739700925</v>
      </c>
      <c r="F1144" s="1">
        <v>49.59</v>
      </c>
      <c r="G1144" s="1">
        <v>55.21</v>
      </c>
    </row>
    <row r="1145" spans="1:7" x14ac:dyDescent="0.25">
      <c r="A1145" s="2">
        <v>42503.585243055553</v>
      </c>
      <c r="B1145" s="6">
        <v>0.10946759259259259</v>
      </c>
      <c r="C1145" s="1">
        <v>1139</v>
      </c>
      <c r="D1145" s="13">
        <v>7.1636011999999996</v>
      </c>
      <c r="E1145" s="1">
        <f t="shared" si="18"/>
        <v>0.41878395685720554</v>
      </c>
      <c r="F1145" s="1">
        <v>49.6</v>
      </c>
      <c r="G1145" s="1">
        <v>55.21</v>
      </c>
    </row>
    <row r="1146" spans="1:7" x14ac:dyDescent="0.25">
      <c r="A1146" s="2">
        <v>42503.585347222222</v>
      </c>
      <c r="B1146" s="6">
        <v>0.10956018518518518</v>
      </c>
      <c r="C1146" s="1">
        <v>1140</v>
      </c>
      <c r="D1146" s="13">
        <v>7.1636012999999998</v>
      </c>
      <c r="E1146" s="1">
        <f t="shared" si="18"/>
        <v>0.43274342212710742</v>
      </c>
      <c r="F1146" s="1">
        <v>49.6</v>
      </c>
      <c r="G1146" s="1">
        <v>55.21</v>
      </c>
    </row>
    <row r="1147" spans="1:7" x14ac:dyDescent="0.25">
      <c r="A1147" s="2">
        <v>42503.585439814815</v>
      </c>
      <c r="B1147" s="6">
        <v>0.10966435185185186</v>
      </c>
      <c r="C1147" s="1">
        <v>1141</v>
      </c>
      <c r="D1147" s="13">
        <v>7.1636011999999996</v>
      </c>
      <c r="E1147" s="1">
        <f t="shared" si="18"/>
        <v>0.41878395685720554</v>
      </c>
      <c r="F1147" s="1">
        <v>49.58</v>
      </c>
      <c r="G1147" s="1">
        <v>55.22</v>
      </c>
    </row>
    <row r="1148" spans="1:7" x14ac:dyDescent="0.25">
      <c r="A1148" s="2">
        <v>42503.585532407407</v>
      </c>
      <c r="B1148" s="6">
        <v>0.10975694444444445</v>
      </c>
      <c r="C1148" s="1">
        <v>1142</v>
      </c>
      <c r="D1148" s="13">
        <v>7.1636012999999998</v>
      </c>
      <c r="E1148" s="1">
        <f t="shared" si="18"/>
        <v>0.43274342212710742</v>
      </c>
      <c r="F1148" s="1">
        <v>49.57</v>
      </c>
      <c r="G1148" s="1">
        <v>55.22</v>
      </c>
    </row>
    <row r="1149" spans="1:7" x14ac:dyDescent="0.25">
      <c r="A1149" s="2">
        <v>42503.585636574076</v>
      </c>
      <c r="B1149" s="6">
        <v>0.10984953703703704</v>
      </c>
      <c r="C1149" s="1">
        <v>1143</v>
      </c>
      <c r="D1149" s="13">
        <v>7.1636021999999997</v>
      </c>
      <c r="E1149" s="1">
        <f t="shared" si="18"/>
        <v>0.55837860918426907</v>
      </c>
      <c r="F1149" s="1">
        <v>49.58</v>
      </c>
      <c r="G1149" s="1">
        <v>55.22</v>
      </c>
    </row>
    <row r="1150" spans="1:7" x14ac:dyDescent="0.25">
      <c r="A1150" s="2">
        <v>42503.585729166669</v>
      </c>
      <c r="B1150" s="6">
        <v>0.10994212962962963</v>
      </c>
      <c r="C1150" s="1">
        <v>1144</v>
      </c>
      <c r="D1150" s="13">
        <v>7.1636018999999997</v>
      </c>
      <c r="E1150" s="1">
        <f t="shared" si="18"/>
        <v>0.51650021349854858</v>
      </c>
      <c r="F1150" s="1">
        <v>49.58</v>
      </c>
      <c r="G1150" s="1">
        <v>55.22</v>
      </c>
    </row>
    <row r="1151" spans="1:7" x14ac:dyDescent="0.25">
      <c r="A1151" s="2">
        <v>42503.585821759261</v>
      </c>
      <c r="B1151" s="6">
        <v>0.11004629629629629</v>
      </c>
      <c r="C1151" s="1">
        <v>1145</v>
      </c>
      <c r="D1151" s="13">
        <v>7.1636015999999998</v>
      </c>
      <c r="E1151" s="1">
        <f t="shared" si="18"/>
        <v>0.47462181781282797</v>
      </c>
      <c r="F1151" s="1">
        <v>49.56</v>
      </c>
      <c r="G1151" s="1">
        <v>55.22</v>
      </c>
    </row>
    <row r="1152" spans="1:7" x14ac:dyDescent="0.25">
      <c r="A1152" s="2">
        <v>42503.585925925923</v>
      </c>
      <c r="B1152" s="6">
        <v>0.1101388888888889</v>
      </c>
      <c r="C1152" s="1">
        <v>1146</v>
      </c>
      <c r="D1152" s="13">
        <v>7.1636015000000004</v>
      </c>
      <c r="E1152" s="1">
        <f t="shared" si="18"/>
        <v>0.46066235266691108</v>
      </c>
      <c r="F1152" s="1">
        <v>49.56</v>
      </c>
      <c r="G1152" s="1">
        <v>55.22</v>
      </c>
    </row>
    <row r="1153" spans="1:7" x14ac:dyDescent="0.25">
      <c r="A1153" s="2">
        <v>42503.586018518516</v>
      </c>
      <c r="B1153" s="6">
        <v>0.11023148148148149</v>
      </c>
      <c r="C1153" s="1">
        <v>1147</v>
      </c>
      <c r="D1153" s="13">
        <v>7.1636009999999999</v>
      </c>
      <c r="E1153" s="1">
        <f t="shared" si="18"/>
        <v>0.39086502644138688</v>
      </c>
      <c r="F1153" s="1">
        <v>49.56</v>
      </c>
      <c r="G1153" s="1">
        <v>55.22</v>
      </c>
    </row>
    <row r="1154" spans="1:7" x14ac:dyDescent="0.25">
      <c r="A1154" s="2">
        <v>42503.586111111108</v>
      </c>
      <c r="B1154" s="6">
        <v>0.11033564814814815</v>
      </c>
      <c r="C1154" s="1">
        <v>1148</v>
      </c>
      <c r="D1154" s="13">
        <v>7.1636011000000002</v>
      </c>
      <c r="E1154" s="1">
        <f t="shared" si="18"/>
        <v>0.4048244917112887</v>
      </c>
      <c r="F1154" s="1">
        <v>49.58</v>
      </c>
      <c r="G1154" s="1">
        <v>55.22</v>
      </c>
    </row>
    <row r="1155" spans="1:7" x14ac:dyDescent="0.25">
      <c r="A1155" s="2">
        <v>42503.5862037037</v>
      </c>
      <c r="B1155" s="6">
        <v>0.11042824074074074</v>
      </c>
      <c r="C1155" s="1">
        <v>1149</v>
      </c>
      <c r="D1155" s="13">
        <v>7.1636012999999998</v>
      </c>
      <c r="E1155" s="1">
        <f t="shared" si="18"/>
        <v>0.43274342212710742</v>
      </c>
      <c r="F1155" s="1">
        <v>49.58</v>
      </c>
      <c r="G1155" s="1">
        <v>55.22</v>
      </c>
    </row>
    <row r="1156" spans="1:7" x14ac:dyDescent="0.25">
      <c r="A1156" s="2">
        <v>42503.58630787037</v>
      </c>
      <c r="B1156" s="6">
        <v>0.11052083333333333</v>
      </c>
      <c r="C1156" s="1">
        <v>1150</v>
      </c>
      <c r="D1156" s="13">
        <v>7.1636015000000004</v>
      </c>
      <c r="E1156" s="1">
        <f t="shared" si="18"/>
        <v>0.46066235266691108</v>
      </c>
      <c r="F1156" s="1">
        <v>49.58</v>
      </c>
      <c r="G1156" s="1">
        <v>55.22</v>
      </c>
    </row>
    <row r="1157" spans="1:7" x14ac:dyDescent="0.25">
      <c r="A1157" s="2">
        <v>42503.586400462962</v>
      </c>
      <c r="B1157" s="6">
        <v>0.11062499999999999</v>
      </c>
      <c r="C1157" s="1">
        <v>1151</v>
      </c>
      <c r="D1157" s="13">
        <v>7.1636014000000001</v>
      </c>
      <c r="E1157" s="1">
        <f t="shared" si="18"/>
        <v>0.44670288739700925</v>
      </c>
      <c r="F1157" s="1">
        <v>49.58</v>
      </c>
      <c r="G1157" s="1">
        <v>55.22</v>
      </c>
    </row>
    <row r="1158" spans="1:7" x14ac:dyDescent="0.25">
      <c r="A1158" s="2">
        <v>42503.586493055554</v>
      </c>
      <c r="B1158" s="6">
        <v>0.11071759259259258</v>
      </c>
      <c r="C1158" s="1">
        <v>1152</v>
      </c>
      <c r="D1158" s="13">
        <v>7.1636014000000001</v>
      </c>
      <c r="E1158" s="1">
        <f t="shared" si="18"/>
        <v>0.44670288739700925</v>
      </c>
      <c r="F1158" s="1">
        <v>49.57</v>
      </c>
      <c r="G1158" s="1">
        <v>55.21</v>
      </c>
    </row>
    <row r="1159" spans="1:7" x14ac:dyDescent="0.25">
      <c r="A1159" s="2">
        <v>42503.586597222224</v>
      </c>
      <c r="B1159" s="6">
        <v>0.11081018518518519</v>
      </c>
      <c r="C1159" s="1">
        <v>1153</v>
      </c>
      <c r="D1159" s="13">
        <v>7.1636012999999998</v>
      </c>
      <c r="E1159" s="1">
        <f t="shared" ref="E1159:E1222" si="19">(D1159-D$6)/D$6*1000000</f>
        <v>0.43274342212710742</v>
      </c>
      <c r="F1159" s="1">
        <v>49.57</v>
      </c>
      <c r="G1159" s="1">
        <v>55.22</v>
      </c>
    </row>
    <row r="1160" spans="1:7" x14ac:dyDescent="0.25">
      <c r="A1160" s="2">
        <v>42503.586689814816</v>
      </c>
      <c r="B1160" s="6">
        <v>0.11090277777777778</v>
      </c>
      <c r="C1160" s="1">
        <v>1154</v>
      </c>
      <c r="D1160" s="13">
        <v>7.1636014000000001</v>
      </c>
      <c r="E1160" s="1">
        <f t="shared" si="19"/>
        <v>0.44670288739700925</v>
      </c>
      <c r="F1160" s="1">
        <v>49.56</v>
      </c>
      <c r="G1160" s="1">
        <v>55.22</v>
      </c>
    </row>
    <row r="1161" spans="1:7" x14ac:dyDescent="0.25">
      <c r="A1161" s="2">
        <v>42503.586782407408</v>
      </c>
      <c r="B1161" s="6">
        <v>0.11100694444444444</v>
      </c>
      <c r="C1161" s="1">
        <v>1155</v>
      </c>
      <c r="D1161" s="13">
        <v>7.1636014000000001</v>
      </c>
      <c r="E1161" s="1">
        <f t="shared" si="19"/>
        <v>0.44670288739700925</v>
      </c>
      <c r="F1161" s="1">
        <v>49.56</v>
      </c>
      <c r="G1161" s="1">
        <v>55.22</v>
      </c>
    </row>
    <row r="1162" spans="1:7" x14ac:dyDescent="0.25">
      <c r="A1162" s="2">
        <v>42503.586886574078</v>
      </c>
      <c r="B1162" s="6">
        <v>0.11109953703703705</v>
      </c>
      <c r="C1162" s="1">
        <v>1156</v>
      </c>
      <c r="D1162" s="13">
        <v>7.1636012999999998</v>
      </c>
      <c r="E1162" s="1">
        <f t="shared" si="19"/>
        <v>0.43274342212710742</v>
      </c>
      <c r="F1162" s="1">
        <v>49.56</v>
      </c>
      <c r="G1162" s="1">
        <v>55.22</v>
      </c>
    </row>
    <row r="1163" spans="1:7" x14ac:dyDescent="0.25">
      <c r="A1163" s="2">
        <v>42503.58697916667</v>
      </c>
      <c r="B1163" s="6">
        <v>0.11119212962962964</v>
      </c>
      <c r="C1163" s="1">
        <v>1157</v>
      </c>
      <c r="D1163" s="13">
        <v>7.1636012999999998</v>
      </c>
      <c r="E1163" s="1">
        <f t="shared" si="19"/>
        <v>0.43274342212710742</v>
      </c>
      <c r="F1163" s="1">
        <v>49.57</v>
      </c>
      <c r="G1163" s="1">
        <v>55.22</v>
      </c>
    </row>
    <row r="1164" spans="1:7" x14ac:dyDescent="0.25">
      <c r="A1164" s="2">
        <v>42503.587071759262</v>
      </c>
      <c r="B1164" s="6">
        <v>0.1112962962962963</v>
      </c>
      <c r="C1164" s="1">
        <v>1158</v>
      </c>
      <c r="D1164" s="13">
        <v>7.1636015000000004</v>
      </c>
      <c r="E1164" s="1">
        <f t="shared" si="19"/>
        <v>0.46066235266691108</v>
      </c>
      <c r="F1164" s="1">
        <v>49.58</v>
      </c>
      <c r="G1164" s="1">
        <v>55.22</v>
      </c>
    </row>
    <row r="1165" spans="1:7" x14ac:dyDescent="0.25">
      <c r="A1165" s="2">
        <v>42503.587164351855</v>
      </c>
      <c r="B1165" s="6">
        <v>0.11138888888888888</v>
      </c>
      <c r="C1165" s="1">
        <v>1159</v>
      </c>
      <c r="D1165" s="13">
        <v>7.1636012999999998</v>
      </c>
      <c r="E1165" s="1">
        <f t="shared" si="19"/>
        <v>0.43274342212710742</v>
      </c>
      <c r="F1165" s="1">
        <v>49.6</v>
      </c>
      <c r="G1165" s="1">
        <v>55.22</v>
      </c>
    </row>
    <row r="1166" spans="1:7" x14ac:dyDescent="0.25">
      <c r="A1166" s="2">
        <v>42503.587268518517</v>
      </c>
      <c r="B1166" s="6">
        <v>0.11148148148148147</v>
      </c>
      <c r="C1166" s="1">
        <v>1160</v>
      </c>
      <c r="D1166" s="13">
        <v>7.1636015999999998</v>
      </c>
      <c r="E1166" s="1">
        <f t="shared" si="19"/>
        <v>0.47462181781282797</v>
      </c>
      <c r="F1166" s="1">
        <v>49.59</v>
      </c>
      <c r="G1166" s="1">
        <v>55.22</v>
      </c>
    </row>
    <row r="1167" spans="1:7" x14ac:dyDescent="0.25">
      <c r="A1167" s="2">
        <v>42503.587361111109</v>
      </c>
      <c r="B1167" s="6">
        <v>0.11158564814814814</v>
      </c>
      <c r="C1167" s="1">
        <v>1161</v>
      </c>
      <c r="D1167" s="13">
        <v>7.1636012999999998</v>
      </c>
      <c r="E1167" s="1">
        <f t="shared" si="19"/>
        <v>0.43274342212710742</v>
      </c>
      <c r="F1167" s="1">
        <v>49.59</v>
      </c>
      <c r="G1167" s="1">
        <v>55.22</v>
      </c>
    </row>
    <row r="1168" spans="1:7" x14ac:dyDescent="0.25">
      <c r="A1168" s="2">
        <v>42503.587453703702</v>
      </c>
      <c r="B1168" s="6">
        <v>0.11167824074074074</v>
      </c>
      <c r="C1168" s="1">
        <v>1162</v>
      </c>
      <c r="D1168" s="13">
        <v>7.1636015000000004</v>
      </c>
      <c r="E1168" s="1">
        <f t="shared" si="19"/>
        <v>0.46066235266691108</v>
      </c>
      <c r="F1168" s="1">
        <v>49.57</v>
      </c>
      <c r="G1168" s="1">
        <v>55.21</v>
      </c>
    </row>
    <row r="1169" spans="1:7" x14ac:dyDescent="0.25">
      <c r="A1169" s="2">
        <v>42503.587557870371</v>
      </c>
      <c r="B1169" s="6">
        <v>0.11177083333333333</v>
      </c>
      <c r="C1169" s="1">
        <v>1163</v>
      </c>
      <c r="D1169" s="13">
        <v>7.1636015999999998</v>
      </c>
      <c r="E1169" s="1">
        <f t="shared" si="19"/>
        <v>0.47462181781282797</v>
      </c>
      <c r="F1169" s="1">
        <v>49.58</v>
      </c>
      <c r="G1169" s="1">
        <v>55.22</v>
      </c>
    </row>
    <row r="1170" spans="1:7" x14ac:dyDescent="0.25">
      <c r="A1170" s="2">
        <v>42503.587650462963</v>
      </c>
      <c r="B1170" s="6">
        <v>0.111875</v>
      </c>
      <c r="C1170" s="1">
        <v>1164</v>
      </c>
      <c r="D1170" s="13">
        <v>7.1636015999999998</v>
      </c>
      <c r="E1170" s="1">
        <f t="shared" si="19"/>
        <v>0.47462181781282797</v>
      </c>
      <c r="F1170" s="1">
        <v>49.57</v>
      </c>
      <c r="G1170" s="1">
        <v>55.22</v>
      </c>
    </row>
    <row r="1171" spans="1:7" x14ac:dyDescent="0.25">
      <c r="A1171" s="2">
        <v>42503.587743055556</v>
      </c>
      <c r="B1171" s="6">
        <v>0.11196759259259259</v>
      </c>
      <c r="C1171" s="1">
        <v>1165</v>
      </c>
      <c r="D1171" s="13">
        <v>7.163602</v>
      </c>
      <c r="E1171" s="1">
        <f t="shared" si="19"/>
        <v>0.53045967876845035</v>
      </c>
      <c r="F1171" s="1">
        <v>49.58</v>
      </c>
      <c r="G1171" s="1">
        <v>55.22</v>
      </c>
    </row>
    <row r="1172" spans="1:7" x14ac:dyDescent="0.25">
      <c r="A1172" s="2">
        <v>42503.587847222225</v>
      </c>
      <c r="B1172" s="6">
        <v>0.11206018518518518</v>
      </c>
      <c r="C1172" s="1">
        <v>1166</v>
      </c>
      <c r="D1172" s="13">
        <v>7.163602</v>
      </c>
      <c r="E1172" s="1">
        <f t="shared" si="19"/>
        <v>0.53045967876845035</v>
      </c>
      <c r="F1172" s="1">
        <v>49.6</v>
      </c>
      <c r="G1172" s="1">
        <v>55.22</v>
      </c>
    </row>
    <row r="1173" spans="1:7" x14ac:dyDescent="0.25">
      <c r="A1173" s="2">
        <v>42503.587939814817</v>
      </c>
      <c r="B1173" s="6">
        <v>0.11215277777777777</v>
      </c>
      <c r="C1173" s="1">
        <v>1167</v>
      </c>
      <c r="D1173" s="13">
        <v>7.1636014000000001</v>
      </c>
      <c r="E1173" s="1">
        <f t="shared" si="19"/>
        <v>0.44670288739700925</v>
      </c>
      <c r="F1173" s="1">
        <v>49.6</v>
      </c>
      <c r="G1173" s="1">
        <v>55.22</v>
      </c>
    </row>
    <row r="1174" spans="1:7" x14ac:dyDescent="0.25">
      <c r="A1174" s="2">
        <v>42503.58803240741</v>
      </c>
      <c r="B1174" s="6">
        <v>0.11225694444444445</v>
      </c>
      <c r="C1174" s="1">
        <v>1168</v>
      </c>
      <c r="D1174" s="13">
        <v>7.1636015999999998</v>
      </c>
      <c r="E1174" s="1">
        <f t="shared" si="19"/>
        <v>0.47462181781282797</v>
      </c>
      <c r="F1174" s="1">
        <v>49.6</v>
      </c>
      <c r="G1174" s="1">
        <v>55.22</v>
      </c>
    </row>
    <row r="1175" spans="1:7" x14ac:dyDescent="0.25">
      <c r="A1175" s="2">
        <v>42503.588125000002</v>
      </c>
      <c r="B1175" s="6">
        <v>0.11234953703703704</v>
      </c>
      <c r="C1175" s="1">
        <v>1169</v>
      </c>
      <c r="D1175" s="13">
        <v>7.1636014000000001</v>
      </c>
      <c r="E1175" s="1">
        <f t="shared" si="19"/>
        <v>0.44670288739700925</v>
      </c>
      <c r="F1175" s="1">
        <v>49.59</v>
      </c>
      <c r="G1175" s="1">
        <v>55.22</v>
      </c>
    </row>
    <row r="1176" spans="1:7" x14ac:dyDescent="0.25">
      <c r="A1176" s="2">
        <v>42503.588229166664</v>
      </c>
      <c r="B1176" s="6">
        <v>0.11244212962962963</v>
      </c>
      <c r="C1176" s="1">
        <v>1170</v>
      </c>
      <c r="D1176" s="13">
        <v>7.1636012999999998</v>
      </c>
      <c r="E1176" s="1">
        <f t="shared" si="19"/>
        <v>0.43274342212710742</v>
      </c>
      <c r="F1176" s="1">
        <v>49.6</v>
      </c>
      <c r="G1176" s="1">
        <v>55.22</v>
      </c>
    </row>
    <row r="1177" spans="1:7" x14ac:dyDescent="0.25">
      <c r="A1177" s="2">
        <v>42503.588321759256</v>
      </c>
      <c r="B1177" s="6">
        <v>0.1125462962962963</v>
      </c>
      <c r="C1177" s="1">
        <v>1171</v>
      </c>
      <c r="D1177" s="13">
        <v>7.1636015999999998</v>
      </c>
      <c r="E1177" s="1">
        <f t="shared" si="19"/>
        <v>0.47462181781282797</v>
      </c>
      <c r="F1177" s="1">
        <v>49.6</v>
      </c>
      <c r="G1177" s="1">
        <v>55.22</v>
      </c>
    </row>
    <row r="1178" spans="1:7" x14ac:dyDescent="0.25">
      <c r="A1178" s="2">
        <v>42503.588414351849</v>
      </c>
      <c r="B1178" s="6">
        <v>0.11263888888888889</v>
      </c>
      <c r="C1178" s="1">
        <v>1172</v>
      </c>
      <c r="D1178" s="13">
        <v>7.1636018000000004</v>
      </c>
      <c r="E1178" s="1">
        <f t="shared" si="19"/>
        <v>0.50254074835263163</v>
      </c>
      <c r="F1178" s="1">
        <v>49.6</v>
      </c>
      <c r="G1178" s="1">
        <v>55.22</v>
      </c>
    </row>
    <row r="1179" spans="1:7" x14ac:dyDescent="0.25">
      <c r="A1179" s="2">
        <v>42503.588518518518</v>
      </c>
      <c r="B1179" s="6">
        <v>0.11273148148148149</v>
      </c>
      <c r="C1179" s="1">
        <v>1173</v>
      </c>
      <c r="D1179" s="13">
        <v>7.1636018000000004</v>
      </c>
      <c r="E1179" s="1">
        <f t="shared" si="19"/>
        <v>0.50254074835263163</v>
      </c>
      <c r="F1179" s="1">
        <v>49.6</v>
      </c>
      <c r="G1179" s="1">
        <v>55.22</v>
      </c>
    </row>
    <row r="1180" spans="1:7" x14ac:dyDescent="0.25">
      <c r="A1180" s="2">
        <v>42503.58861111111</v>
      </c>
      <c r="B1180" s="6">
        <v>0.11283564814814816</v>
      </c>
      <c r="C1180" s="1">
        <v>1174</v>
      </c>
      <c r="D1180" s="13">
        <v>7.1636015000000004</v>
      </c>
      <c r="E1180" s="1">
        <f t="shared" si="19"/>
        <v>0.46066235266691108</v>
      </c>
      <c r="F1180" s="1">
        <v>49.6</v>
      </c>
      <c r="G1180" s="1">
        <v>55.23</v>
      </c>
    </row>
    <row r="1181" spans="1:7" x14ac:dyDescent="0.25">
      <c r="A1181" s="2">
        <v>42503.588703703703</v>
      </c>
      <c r="B1181" s="6">
        <v>0.11292824074074075</v>
      </c>
      <c r="C1181" s="1">
        <v>1175</v>
      </c>
      <c r="D1181" s="13">
        <v>7.1636017000000001</v>
      </c>
      <c r="E1181" s="1">
        <f t="shared" si="19"/>
        <v>0.48858128308272974</v>
      </c>
      <c r="F1181" s="1">
        <v>49.6</v>
      </c>
      <c r="G1181" s="1">
        <v>55.22</v>
      </c>
    </row>
    <row r="1182" spans="1:7" x14ac:dyDescent="0.25">
      <c r="A1182" s="2">
        <v>42503.588807870372</v>
      </c>
      <c r="B1182" s="6">
        <v>0.11302083333333333</v>
      </c>
      <c r="C1182" s="1">
        <v>1176</v>
      </c>
      <c r="D1182" s="13">
        <v>7.163602</v>
      </c>
      <c r="E1182" s="1">
        <f t="shared" si="19"/>
        <v>0.53045967876845035</v>
      </c>
      <c r="F1182" s="1">
        <v>49.58</v>
      </c>
      <c r="G1182" s="1">
        <v>55.23</v>
      </c>
    </row>
    <row r="1183" spans="1:7" x14ac:dyDescent="0.25">
      <c r="A1183" s="2">
        <v>42503.588900462964</v>
      </c>
      <c r="B1183" s="6">
        <v>0.11311342592592592</v>
      </c>
      <c r="C1183" s="1">
        <v>1177</v>
      </c>
      <c r="D1183" s="13">
        <v>7.1636018000000004</v>
      </c>
      <c r="E1183" s="1">
        <f t="shared" si="19"/>
        <v>0.50254074835263163</v>
      </c>
      <c r="F1183" s="1">
        <v>49.58</v>
      </c>
      <c r="G1183" s="1">
        <v>55.23</v>
      </c>
    </row>
    <row r="1184" spans="1:7" x14ac:dyDescent="0.25">
      <c r="A1184" s="2">
        <v>42503.588993055557</v>
      </c>
      <c r="B1184" s="6">
        <v>0.11321759259259261</v>
      </c>
      <c r="C1184" s="1">
        <v>1178</v>
      </c>
      <c r="D1184" s="13">
        <v>7.1636018000000004</v>
      </c>
      <c r="E1184" s="1">
        <f t="shared" si="19"/>
        <v>0.50254074835263163</v>
      </c>
      <c r="F1184" s="1">
        <v>49.57</v>
      </c>
      <c r="G1184" s="1">
        <v>55.23</v>
      </c>
    </row>
    <row r="1185" spans="1:7" x14ac:dyDescent="0.25">
      <c r="A1185" s="2">
        <v>42503.589097222219</v>
      </c>
      <c r="B1185" s="6">
        <v>0.11331018518518519</v>
      </c>
      <c r="C1185" s="1">
        <v>1179</v>
      </c>
      <c r="D1185" s="13">
        <v>7.1636021000000003</v>
      </c>
      <c r="E1185" s="1">
        <f t="shared" si="19"/>
        <v>0.54441914403835223</v>
      </c>
      <c r="F1185" s="1">
        <v>49.57</v>
      </c>
      <c r="G1185" s="1">
        <v>55.23</v>
      </c>
    </row>
    <row r="1186" spans="1:7" x14ac:dyDescent="0.25">
      <c r="A1186" s="2">
        <v>42503.589189814818</v>
      </c>
      <c r="B1186" s="6">
        <v>0.11340277777777778</v>
      </c>
      <c r="C1186" s="1">
        <v>1180</v>
      </c>
      <c r="D1186" s="13">
        <v>7.1636021999999997</v>
      </c>
      <c r="E1186" s="1">
        <f t="shared" si="19"/>
        <v>0.55837860918426907</v>
      </c>
      <c r="F1186" s="1">
        <v>49.57</v>
      </c>
      <c r="G1186" s="1">
        <v>55.23</v>
      </c>
    </row>
    <row r="1187" spans="1:7" x14ac:dyDescent="0.25">
      <c r="A1187" s="2">
        <v>42503.589282407411</v>
      </c>
      <c r="B1187" s="6">
        <v>0.11350694444444444</v>
      </c>
      <c r="C1187" s="1">
        <v>1181</v>
      </c>
      <c r="D1187" s="13">
        <v>7.1636017000000001</v>
      </c>
      <c r="E1187" s="1">
        <f t="shared" si="19"/>
        <v>0.48858128308272974</v>
      </c>
      <c r="F1187" s="1">
        <v>49.59</v>
      </c>
      <c r="G1187" s="1">
        <v>55.23</v>
      </c>
    </row>
    <row r="1188" spans="1:7" x14ac:dyDescent="0.25">
      <c r="A1188" s="2">
        <v>42503.589375000003</v>
      </c>
      <c r="B1188" s="6">
        <v>0.11359953703703703</v>
      </c>
      <c r="C1188" s="1">
        <v>1182</v>
      </c>
      <c r="D1188" s="13">
        <v>7.1636018000000004</v>
      </c>
      <c r="E1188" s="1">
        <f t="shared" si="19"/>
        <v>0.50254074835263163</v>
      </c>
      <c r="F1188" s="1">
        <v>49.58</v>
      </c>
      <c r="G1188" s="1">
        <v>55.23</v>
      </c>
    </row>
    <row r="1189" spans="1:7" x14ac:dyDescent="0.25">
      <c r="A1189" s="2">
        <v>42503.589479166665</v>
      </c>
      <c r="B1189" s="6">
        <v>0.11369212962962964</v>
      </c>
      <c r="C1189" s="1">
        <v>1183</v>
      </c>
      <c r="D1189" s="13">
        <v>7.1636015999999998</v>
      </c>
      <c r="E1189" s="1">
        <f t="shared" si="19"/>
        <v>0.47462181781282797</v>
      </c>
      <c r="F1189" s="1">
        <v>49.59</v>
      </c>
      <c r="G1189" s="1">
        <v>55.23</v>
      </c>
    </row>
    <row r="1190" spans="1:7" x14ac:dyDescent="0.25">
      <c r="A1190" s="2">
        <v>42503.589571759258</v>
      </c>
      <c r="B1190" s="6">
        <v>0.1137962962962963</v>
      </c>
      <c r="C1190" s="1">
        <v>1184</v>
      </c>
      <c r="D1190" s="13">
        <v>7.1636014000000001</v>
      </c>
      <c r="E1190" s="1">
        <f t="shared" si="19"/>
        <v>0.44670288739700925</v>
      </c>
      <c r="F1190" s="1">
        <v>49.59</v>
      </c>
      <c r="G1190" s="1">
        <v>55.23</v>
      </c>
    </row>
    <row r="1191" spans="1:7" x14ac:dyDescent="0.25">
      <c r="A1191" s="2">
        <v>42503.58966435185</v>
      </c>
      <c r="B1191" s="6">
        <v>0.11388888888888889</v>
      </c>
      <c r="C1191" s="1">
        <v>1185</v>
      </c>
      <c r="D1191" s="13">
        <v>7.1636014000000001</v>
      </c>
      <c r="E1191" s="1">
        <f t="shared" si="19"/>
        <v>0.44670288739700925</v>
      </c>
      <c r="F1191" s="1">
        <v>49.59</v>
      </c>
      <c r="G1191" s="1">
        <v>55.23</v>
      </c>
    </row>
    <row r="1192" spans="1:7" x14ac:dyDescent="0.25">
      <c r="A1192" s="2">
        <v>42503.589768518519</v>
      </c>
      <c r="B1192" s="6">
        <v>0.11398148148148148</v>
      </c>
      <c r="C1192" s="1">
        <v>1186</v>
      </c>
      <c r="D1192" s="13">
        <v>7.1636012999999998</v>
      </c>
      <c r="E1192" s="1">
        <f t="shared" si="19"/>
        <v>0.43274342212710742</v>
      </c>
      <c r="F1192" s="1">
        <v>49.59</v>
      </c>
      <c r="G1192" s="1">
        <v>55.23</v>
      </c>
    </row>
    <row r="1193" spans="1:7" x14ac:dyDescent="0.25">
      <c r="A1193" s="2">
        <v>42503.589861111112</v>
      </c>
      <c r="B1193" s="6">
        <v>0.11408564814814814</v>
      </c>
      <c r="C1193" s="1">
        <v>1187</v>
      </c>
      <c r="D1193" s="13">
        <v>7.1636008000000002</v>
      </c>
      <c r="E1193" s="1">
        <f t="shared" si="19"/>
        <v>0.36294609602556815</v>
      </c>
      <c r="F1193" s="1">
        <v>49.58</v>
      </c>
      <c r="G1193" s="1">
        <v>55.23</v>
      </c>
    </row>
    <row r="1194" spans="1:7" x14ac:dyDescent="0.25">
      <c r="A1194" s="2">
        <v>42503.589953703704</v>
      </c>
      <c r="B1194" s="6">
        <v>0.11417824074074073</v>
      </c>
      <c r="C1194" s="1">
        <v>1188</v>
      </c>
      <c r="D1194" s="13">
        <v>7.1636011999999996</v>
      </c>
      <c r="E1194" s="1">
        <f t="shared" si="19"/>
        <v>0.41878395685720554</v>
      </c>
      <c r="F1194" s="1">
        <v>49.58</v>
      </c>
      <c r="G1194" s="1">
        <v>55.23</v>
      </c>
    </row>
    <row r="1195" spans="1:7" x14ac:dyDescent="0.25">
      <c r="A1195" s="2">
        <v>42503.590057870373</v>
      </c>
      <c r="B1195" s="6">
        <v>0.11427083333333332</v>
      </c>
      <c r="C1195" s="1">
        <v>1189</v>
      </c>
      <c r="D1195" s="13">
        <v>7.1636009999999999</v>
      </c>
      <c r="E1195" s="1">
        <f t="shared" si="19"/>
        <v>0.39086502644138688</v>
      </c>
      <c r="F1195" s="1">
        <v>49.6</v>
      </c>
      <c r="G1195" s="1">
        <v>55.23</v>
      </c>
    </row>
    <row r="1196" spans="1:7" x14ac:dyDescent="0.25">
      <c r="A1196" s="2">
        <v>42503.590150462966</v>
      </c>
      <c r="B1196" s="6">
        <v>0.11436342592592592</v>
      </c>
      <c r="C1196" s="1">
        <v>1190</v>
      </c>
      <c r="D1196" s="13">
        <v>7.1636011999999996</v>
      </c>
      <c r="E1196" s="1">
        <f t="shared" si="19"/>
        <v>0.41878395685720554</v>
      </c>
      <c r="F1196" s="1">
        <v>49.58</v>
      </c>
      <c r="G1196" s="1">
        <v>55.23</v>
      </c>
    </row>
    <row r="1197" spans="1:7" x14ac:dyDescent="0.25">
      <c r="A1197" s="2">
        <v>42503.590243055558</v>
      </c>
      <c r="B1197" s="6">
        <v>0.11446759259259259</v>
      </c>
      <c r="C1197" s="1">
        <v>1191</v>
      </c>
      <c r="D1197" s="13">
        <v>7.1636008999999996</v>
      </c>
      <c r="E1197" s="1">
        <f t="shared" si="19"/>
        <v>0.37690556117148499</v>
      </c>
      <c r="F1197" s="1">
        <v>49.58</v>
      </c>
      <c r="G1197" s="1">
        <v>55.23</v>
      </c>
    </row>
    <row r="1198" spans="1:7" x14ac:dyDescent="0.25">
      <c r="A1198" s="2">
        <v>42503.59033564815</v>
      </c>
      <c r="B1198" s="6">
        <v>0.11456018518518518</v>
      </c>
      <c r="C1198" s="1">
        <v>1192</v>
      </c>
      <c r="D1198" s="13">
        <v>7.1636008999999996</v>
      </c>
      <c r="E1198" s="1">
        <f t="shared" si="19"/>
        <v>0.37690556117148499</v>
      </c>
      <c r="F1198" s="1">
        <v>49.58</v>
      </c>
      <c r="G1198" s="1">
        <v>55.23</v>
      </c>
    </row>
    <row r="1199" spans="1:7" x14ac:dyDescent="0.25">
      <c r="A1199" s="2">
        <v>42503.590439814812</v>
      </c>
      <c r="B1199" s="6">
        <v>0.11465277777777778</v>
      </c>
      <c r="C1199" s="1">
        <v>1193</v>
      </c>
      <c r="D1199" s="13">
        <v>7.1636011000000002</v>
      </c>
      <c r="E1199" s="1">
        <f t="shared" si="19"/>
        <v>0.4048244917112887</v>
      </c>
      <c r="F1199" s="1">
        <v>49.58</v>
      </c>
      <c r="G1199" s="1">
        <v>55.24</v>
      </c>
    </row>
    <row r="1200" spans="1:7" x14ac:dyDescent="0.25">
      <c r="A1200" s="2">
        <v>42503.590532407405</v>
      </c>
      <c r="B1200" s="6">
        <v>0.11475694444444444</v>
      </c>
      <c r="C1200" s="1">
        <v>1194</v>
      </c>
      <c r="D1200" s="13">
        <v>7.1636011000000002</v>
      </c>
      <c r="E1200" s="1">
        <f t="shared" si="19"/>
        <v>0.4048244917112887</v>
      </c>
      <c r="F1200" s="1">
        <v>49.58</v>
      </c>
      <c r="G1200" s="1">
        <v>55.24</v>
      </c>
    </row>
    <row r="1201" spans="1:7" x14ac:dyDescent="0.25">
      <c r="A1201" s="2">
        <v>42503.590624999997</v>
      </c>
      <c r="B1201" s="6">
        <v>0.11484953703703704</v>
      </c>
      <c r="C1201" s="1">
        <v>1195</v>
      </c>
      <c r="D1201" s="13">
        <v>7.1636012999999998</v>
      </c>
      <c r="E1201" s="1">
        <f t="shared" si="19"/>
        <v>0.43274342212710742</v>
      </c>
      <c r="F1201" s="1">
        <v>49.6</v>
      </c>
      <c r="G1201" s="1">
        <v>55.24</v>
      </c>
    </row>
    <row r="1202" spans="1:7" x14ac:dyDescent="0.25">
      <c r="A1202" s="2">
        <v>42503.590729166666</v>
      </c>
      <c r="B1202" s="6">
        <v>0.11494212962962963</v>
      </c>
      <c r="C1202" s="1">
        <v>1196</v>
      </c>
      <c r="D1202" s="13">
        <v>7.1636015000000004</v>
      </c>
      <c r="E1202" s="1">
        <f t="shared" si="19"/>
        <v>0.46066235266691108</v>
      </c>
      <c r="F1202" s="1">
        <v>49.59</v>
      </c>
      <c r="G1202" s="1">
        <v>55.24</v>
      </c>
    </row>
    <row r="1203" spans="1:7" x14ac:dyDescent="0.25">
      <c r="A1203" s="2">
        <v>42503.590821759259</v>
      </c>
      <c r="B1203" s="6">
        <v>0.1150462962962963</v>
      </c>
      <c r="C1203" s="1">
        <v>1197</v>
      </c>
      <c r="D1203" s="13">
        <v>7.1636015000000004</v>
      </c>
      <c r="E1203" s="1">
        <f t="shared" si="19"/>
        <v>0.46066235266691108</v>
      </c>
      <c r="F1203" s="1">
        <v>49.59</v>
      </c>
      <c r="G1203" s="1">
        <v>55.24</v>
      </c>
    </row>
    <row r="1204" spans="1:7" x14ac:dyDescent="0.25">
      <c r="A1204" s="2">
        <v>42503.590914351851</v>
      </c>
      <c r="B1204" s="6">
        <v>0.11513888888888889</v>
      </c>
      <c r="C1204" s="1">
        <v>1198</v>
      </c>
      <c r="D1204" s="13">
        <v>7.1636015999999998</v>
      </c>
      <c r="E1204" s="1">
        <f t="shared" si="19"/>
        <v>0.47462181781282797</v>
      </c>
      <c r="F1204" s="1">
        <v>49.58</v>
      </c>
      <c r="G1204" s="1">
        <v>55.23</v>
      </c>
    </row>
    <row r="1205" spans="1:7" x14ac:dyDescent="0.25">
      <c r="A1205" s="2">
        <v>42503.59101851852</v>
      </c>
      <c r="B1205" s="6">
        <v>0.11523148148148148</v>
      </c>
      <c r="C1205" s="1">
        <v>1199</v>
      </c>
      <c r="D1205" s="13">
        <v>7.1636017000000001</v>
      </c>
      <c r="E1205" s="1">
        <f t="shared" si="19"/>
        <v>0.48858128308272974</v>
      </c>
      <c r="F1205" s="1">
        <v>49.58</v>
      </c>
      <c r="G1205" s="1">
        <v>55.24</v>
      </c>
    </row>
    <row r="1206" spans="1:7" x14ac:dyDescent="0.25">
      <c r="A1206" s="2">
        <v>42503.591111111113</v>
      </c>
      <c r="B1206" s="6">
        <v>0.11532407407407408</v>
      </c>
      <c r="C1206" s="1">
        <v>1200</v>
      </c>
      <c r="D1206" s="13">
        <v>7.1636015000000004</v>
      </c>
      <c r="E1206" s="1">
        <f t="shared" si="19"/>
        <v>0.46066235266691108</v>
      </c>
      <c r="F1206" s="1">
        <v>49.59</v>
      </c>
      <c r="G1206" s="1">
        <v>55.24</v>
      </c>
    </row>
    <row r="1207" spans="1:7" x14ac:dyDescent="0.25">
      <c r="A1207" s="2">
        <v>42503.591203703705</v>
      </c>
      <c r="B1207" s="6">
        <v>0.11542824074074075</v>
      </c>
      <c r="C1207" s="1">
        <v>1201</v>
      </c>
      <c r="D1207" s="13">
        <v>7.1636015999999998</v>
      </c>
      <c r="E1207" s="1">
        <f t="shared" si="19"/>
        <v>0.47462181781282797</v>
      </c>
      <c r="F1207" s="1">
        <v>49.6</v>
      </c>
      <c r="G1207" s="1">
        <v>55.24</v>
      </c>
    </row>
    <row r="1208" spans="1:7" x14ac:dyDescent="0.25">
      <c r="A1208" s="2">
        <v>42503.591296296298</v>
      </c>
      <c r="B1208" s="6">
        <v>0.11552083333333334</v>
      </c>
      <c r="C1208" s="1">
        <v>1202</v>
      </c>
      <c r="D1208" s="13">
        <v>7.1636014000000001</v>
      </c>
      <c r="E1208" s="1">
        <f t="shared" si="19"/>
        <v>0.44670288739700925</v>
      </c>
      <c r="F1208" s="1">
        <v>49.59</v>
      </c>
      <c r="G1208" s="1">
        <v>55.24</v>
      </c>
    </row>
    <row r="1209" spans="1:7" x14ac:dyDescent="0.25">
      <c r="A1209" s="2">
        <v>42503.591400462959</v>
      </c>
      <c r="B1209" s="6">
        <v>0.11561342592592593</v>
      </c>
      <c r="C1209" s="1">
        <v>1203</v>
      </c>
      <c r="D1209" s="13">
        <v>7.1636011999999996</v>
      </c>
      <c r="E1209" s="1">
        <f t="shared" si="19"/>
        <v>0.41878395685720554</v>
      </c>
      <c r="F1209" s="1">
        <v>49.59</v>
      </c>
      <c r="G1209" s="1">
        <v>55.23</v>
      </c>
    </row>
    <row r="1210" spans="1:7" x14ac:dyDescent="0.25">
      <c r="A1210" s="2">
        <v>42503.591493055559</v>
      </c>
      <c r="B1210" s="6">
        <v>0.11571759259259258</v>
      </c>
      <c r="C1210" s="1">
        <v>1204</v>
      </c>
      <c r="D1210" s="13">
        <v>7.1636011000000002</v>
      </c>
      <c r="E1210" s="1">
        <f t="shared" si="19"/>
        <v>0.4048244917112887</v>
      </c>
      <c r="F1210" s="1">
        <v>49.59</v>
      </c>
      <c r="G1210" s="1">
        <v>55.23</v>
      </c>
    </row>
    <row r="1211" spans="1:7" x14ac:dyDescent="0.25">
      <c r="A1211" s="2">
        <v>42503.591585648152</v>
      </c>
      <c r="B1211" s="6">
        <v>0.1158101851851852</v>
      </c>
      <c r="C1211" s="1">
        <v>1205</v>
      </c>
      <c r="D1211" s="13">
        <v>7.1636014000000001</v>
      </c>
      <c r="E1211" s="1">
        <f t="shared" si="19"/>
        <v>0.44670288739700925</v>
      </c>
      <c r="F1211" s="1">
        <v>49.58</v>
      </c>
      <c r="G1211" s="1">
        <v>55.24</v>
      </c>
    </row>
    <row r="1212" spans="1:7" x14ac:dyDescent="0.25">
      <c r="A1212" s="2">
        <v>42503.591689814813</v>
      </c>
      <c r="B1212" s="6">
        <v>0.11590277777777779</v>
      </c>
      <c r="C1212" s="1">
        <v>1206</v>
      </c>
      <c r="D1212" s="13">
        <v>7.1636011999999996</v>
      </c>
      <c r="E1212" s="1">
        <f t="shared" si="19"/>
        <v>0.41878395685720554</v>
      </c>
      <c r="F1212" s="1">
        <v>49.59</v>
      </c>
      <c r="G1212" s="1">
        <v>55.24</v>
      </c>
    </row>
    <row r="1213" spans="1:7" x14ac:dyDescent="0.25">
      <c r="A1213" s="2">
        <v>42503.591782407406</v>
      </c>
      <c r="B1213" s="6">
        <v>0.11600694444444444</v>
      </c>
      <c r="C1213" s="1">
        <v>1207</v>
      </c>
      <c r="D1213" s="13">
        <v>7.1636008999999996</v>
      </c>
      <c r="E1213" s="1">
        <f t="shared" si="19"/>
        <v>0.37690556117148499</v>
      </c>
      <c r="F1213" s="1">
        <v>49.6</v>
      </c>
      <c r="G1213" s="1">
        <v>55.24</v>
      </c>
    </row>
    <row r="1214" spans="1:7" x14ac:dyDescent="0.25">
      <c r="A1214" s="2">
        <v>42503.591874999998</v>
      </c>
      <c r="B1214" s="6">
        <v>0.11609953703703703</v>
      </c>
      <c r="C1214" s="1">
        <v>1208</v>
      </c>
      <c r="D1214" s="13">
        <v>7.1636006999999999</v>
      </c>
      <c r="E1214" s="1">
        <f t="shared" si="19"/>
        <v>0.34898663075566633</v>
      </c>
      <c r="F1214" s="1">
        <v>49.59</v>
      </c>
      <c r="G1214" s="1">
        <v>55.24</v>
      </c>
    </row>
    <row r="1215" spans="1:7" x14ac:dyDescent="0.25">
      <c r="A1215" s="2">
        <v>42503.591979166667</v>
      </c>
      <c r="B1215" s="6">
        <v>0.11619212962962962</v>
      </c>
      <c r="C1215" s="1">
        <v>1209</v>
      </c>
      <c r="D1215" s="13">
        <v>7.1636009999999999</v>
      </c>
      <c r="E1215" s="1">
        <f t="shared" si="19"/>
        <v>0.39086502644138688</v>
      </c>
      <c r="F1215" s="1">
        <v>49.6</v>
      </c>
      <c r="G1215" s="1">
        <v>55.24</v>
      </c>
    </row>
    <row r="1216" spans="1:7" x14ac:dyDescent="0.25">
      <c r="A1216" s="2">
        <v>42503.59207175926</v>
      </c>
      <c r="B1216" s="6">
        <v>0.11628472222222223</v>
      </c>
      <c r="C1216" s="1">
        <v>1210</v>
      </c>
      <c r="D1216" s="13">
        <v>7.1636011000000002</v>
      </c>
      <c r="E1216" s="1">
        <f t="shared" si="19"/>
        <v>0.4048244917112887</v>
      </c>
      <c r="F1216" s="1">
        <v>49.6</v>
      </c>
      <c r="G1216" s="1">
        <v>55.23</v>
      </c>
    </row>
    <row r="1217" spans="1:7" x14ac:dyDescent="0.25">
      <c r="A1217" s="2">
        <v>42503.592164351852</v>
      </c>
      <c r="B1217" s="6">
        <v>0.11638888888888889</v>
      </c>
      <c r="C1217" s="1">
        <v>1211</v>
      </c>
      <c r="D1217" s="13">
        <v>7.1636008999999996</v>
      </c>
      <c r="E1217" s="1">
        <f t="shared" si="19"/>
        <v>0.37690556117148499</v>
      </c>
      <c r="F1217" s="1">
        <v>49.59</v>
      </c>
      <c r="G1217" s="1">
        <v>55.24</v>
      </c>
    </row>
    <row r="1218" spans="1:7" x14ac:dyDescent="0.25">
      <c r="A1218" s="2">
        <v>42503.592256944445</v>
      </c>
      <c r="B1218" s="6">
        <v>0.11648148148148148</v>
      </c>
      <c r="C1218" s="1">
        <v>1212</v>
      </c>
      <c r="D1218" s="13">
        <v>7.1636006999999999</v>
      </c>
      <c r="E1218" s="1">
        <f t="shared" si="19"/>
        <v>0.34898663075566633</v>
      </c>
      <c r="F1218" s="1">
        <v>49.6</v>
      </c>
      <c r="G1218" s="1">
        <v>55.24</v>
      </c>
    </row>
    <row r="1219" spans="1:7" x14ac:dyDescent="0.25">
      <c r="A1219" s="2">
        <v>42503.592361111114</v>
      </c>
      <c r="B1219" s="6">
        <v>0.11657407407407407</v>
      </c>
      <c r="C1219" s="1">
        <v>1213</v>
      </c>
      <c r="D1219" s="13">
        <v>7.1636011000000002</v>
      </c>
      <c r="E1219" s="1">
        <f t="shared" si="19"/>
        <v>0.4048244917112887</v>
      </c>
      <c r="F1219" s="1">
        <v>49.6</v>
      </c>
      <c r="G1219" s="1">
        <v>55.24</v>
      </c>
    </row>
    <row r="1220" spans="1:7" x14ac:dyDescent="0.25">
      <c r="A1220" s="2">
        <v>42503.592453703706</v>
      </c>
      <c r="B1220" s="6">
        <v>0.11667824074074074</v>
      </c>
      <c r="C1220" s="1">
        <v>1214</v>
      </c>
      <c r="D1220" s="13">
        <v>7.1636009999999999</v>
      </c>
      <c r="E1220" s="1">
        <f t="shared" si="19"/>
        <v>0.39086502644138688</v>
      </c>
      <c r="F1220" s="1">
        <v>49.61</v>
      </c>
      <c r="G1220" s="1">
        <v>55.24</v>
      </c>
    </row>
    <row r="1221" spans="1:7" x14ac:dyDescent="0.25">
      <c r="A1221" s="2">
        <v>42503.592546296299</v>
      </c>
      <c r="B1221" s="6">
        <v>0.11677083333333334</v>
      </c>
      <c r="C1221" s="1">
        <v>1215</v>
      </c>
      <c r="D1221" s="13">
        <v>7.1636015999999998</v>
      </c>
      <c r="E1221" s="1">
        <f t="shared" si="19"/>
        <v>0.47462181781282797</v>
      </c>
      <c r="F1221" s="1">
        <v>49.61</v>
      </c>
      <c r="G1221" s="1">
        <v>55.23</v>
      </c>
    </row>
    <row r="1222" spans="1:7" x14ac:dyDescent="0.25">
      <c r="A1222" s="2">
        <v>42503.592650462961</v>
      </c>
      <c r="B1222" s="6">
        <v>0.11686342592592593</v>
      </c>
      <c r="C1222" s="1">
        <v>1216</v>
      </c>
      <c r="D1222" s="13">
        <v>7.1636014000000001</v>
      </c>
      <c r="E1222" s="1">
        <f t="shared" si="19"/>
        <v>0.44670288739700925</v>
      </c>
      <c r="F1222" s="1">
        <v>49.6</v>
      </c>
      <c r="G1222" s="1">
        <v>55.24</v>
      </c>
    </row>
    <row r="1223" spans="1:7" x14ac:dyDescent="0.25">
      <c r="A1223" s="2">
        <v>42503.592743055553</v>
      </c>
      <c r="B1223" s="6">
        <v>0.1169675925925926</v>
      </c>
      <c r="C1223" s="1">
        <v>1217</v>
      </c>
      <c r="D1223" s="13">
        <v>7.1636011000000002</v>
      </c>
      <c r="E1223" s="1">
        <f t="shared" ref="E1223:E1226" si="20">(D1223-D$6)/D$6*1000000</f>
        <v>0.4048244917112887</v>
      </c>
      <c r="F1223" s="1">
        <v>49.61</v>
      </c>
      <c r="G1223" s="1">
        <v>55.24</v>
      </c>
    </row>
    <row r="1224" spans="1:7" x14ac:dyDescent="0.25">
      <c r="A1224" s="2">
        <v>42503.592835648145</v>
      </c>
      <c r="B1224" s="6">
        <v>0.11706018518518518</v>
      </c>
      <c r="C1224" s="1">
        <v>1218</v>
      </c>
      <c r="D1224" s="13">
        <v>7.1636011000000002</v>
      </c>
      <c r="E1224" s="1">
        <f t="shared" si="20"/>
        <v>0.4048244917112887</v>
      </c>
      <c r="F1224" s="1">
        <v>49.6</v>
      </c>
      <c r="G1224" s="1">
        <v>55.24</v>
      </c>
    </row>
    <row r="1225" spans="1:7" x14ac:dyDescent="0.25">
      <c r="A1225" s="2">
        <v>42503.592939814815</v>
      </c>
      <c r="B1225" s="6">
        <v>0.11715277777777777</v>
      </c>
      <c r="C1225" s="1">
        <v>1219</v>
      </c>
      <c r="D1225" s="13">
        <v>7.1636012999999998</v>
      </c>
      <c r="E1225" s="1">
        <f t="shared" si="20"/>
        <v>0.43274342212710742</v>
      </c>
      <c r="F1225" s="1">
        <v>49.58</v>
      </c>
      <c r="G1225" s="1">
        <v>55.24</v>
      </c>
    </row>
    <row r="1226" spans="1:7" x14ac:dyDescent="0.25">
      <c r="A1226" s="2">
        <v>42503.593032407407</v>
      </c>
      <c r="B1226" s="6">
        <v>0.11724537037037037</v>
      </c>
      <c r="C1226" s="1">
        <v>1220</v>
      </c>
      <c r="D1226" s="13">
        <v>7.1636015000000004</v>
      </c>
      <c r="E1226" s="1">
        <f t="shared" si="20"/>
        <v>0.46066235266691108</v>
      </c>
      <c r="F1226" s="1">
        <v>49.6</v>
      </c>
      <c r="G1226" s="1">
        <v>55.24</v>
      </c>
    </row>
    <row r="1227" spans="1:7" x14ac:dyDescent="0.25">
      <c r="B1227" s="6">
        <v>0.11734953703703704</v>
      </c>
    </row>
    <row r="1228" spans="1:7" x14ac:dyDescent="0.25">
      <c r="B1228" s="6">
        <v>0.11744212962962963</v>
      </c>
    </row>
    <row r="1229" spans="1:7" x14ac:dyDescent="0.25">
      <c r="B1229" s="6">
        <v>0.11753472222222222</v>
      </c>
    </row>
    <row r="1230" spans="1:7" x14ac:dyDescent="0.25">
      <c r="B1230" s="6">
        <v>0.11763888888888889</v>
      </c>
    </row>
    <row r="1231" spans="1:7" x14ac:dyDescent="0.25">
      <c r="B1231" s="6">
        <v>0.11773148148148148</v>
      </c>
    </row>
    <row r="1232" spans="1:7" x14ac:dyDescent="0.25">
      <c r="A1232" s="6"/>
      <c r="B1232" s="6">
        <v>0.11782407407407407</v>
      </c>
    </row>
    <row r="1233" spans="1:2" x14ac:dyDescent="0.25">
      <c r="A1233" s="6"/>
      <c r="B1233" s="6"/>
    </row>
    <row r="1234" spans="1:2" x14ac:dyDescent="0.25">
      <c r="A1234" s="6"/>
      <c r="B1234" s="6"/>
    </row>
    <row r="1235" spans="1:2" x14ac:dyDescent="0.25">
      <c r="A1235" s="6"/>
      <c r="B1235" s="6"/>
    </row>
    <row r="1236" spans="1:2" x14ac:dyDescent="0.25">
      <c r="A1236" s="6"/>
      <c r="B1236" s="6"/>
    </row>
    <row r="1237" spans="1:2" x14ac:dyDescent="0.25">
      <c r="A1237" s="6"/>
      <c r="B1237" s="6"/>
    </row>
    <row r="1238" spans="1:2" x14ac:dyDescent="0.25">
      <c r="A1238" s="6"/>
      <c r="B1238" s="6"/>
    </row>
    <row r="1239" spans="1:2" x14ac:dyDescent="0.25">
      <c r="A1239" s="6"/>
      <c r="B1239" s="6"/>
    </row>
    <row r="1240" spans="1:2" x14ac:dyDescent="0.25">
      <c r="A1240" s="6"/>
      <c r="B1240" s="6"/>
    </row>
    <row r="1241" spans="1:2" x14ac:dyDescent="0.25">
      <c r="A1241" s="6"/>
      <c r="B1241" s="6"/>
    </row>
    <row r="1242" spans="1:2" x14ac:dyDescent="0.25">
      <c r="A1242" s="6"/>
      <c r="B1242" s="6"/>
    </row>
    <row r="1243" spans="1:2" x14ac:dyDescent="0.25">
      <c r="A1243" s="6"/>
      <c r="B1243" s="6"/>
    </row>
    <row r="1244" spans="1:2" x14ac:dyDescent="0.25">
      <c r="A1244" s="6"/>
      <c r="B1244" s="6"/>
    </row>
    <row r="1245" spans="1:2" x14ac:dyDescent="0.25">
      <c r="A1245" s="6"/>
      <c r="B1245" s="6"/>
    </row>
    <row r="1246" spans="1:2" x14ac:dyDescent="0.25">
      <c r="A1246" s="6"/>
      <c r="B1246" s="6"/>
    </row>
    <row r="1247" spans="1:2" x14ac:dyDescent="0.25">
      <c r="A1247" s="6"/>
      <c r="B1247" s="6"/>
    </row>
    <row r="1248" spans="1:2" x14ac:dyDescent="0.25">
      <c r="A1248" s="6"/>
      <c r="B1248" s="6"/>
    </row>
    <row r="1249" spans="1:2" x14ac:dyDescent="0.25">
      <c r="A1249" s="6"/>
      <c r="B1249" s="6"/>
    </row>
    <row r="1250" spans="1:2" x14ac:dyDescent="0.25">
      <c r="A1250" s="6"/>
      <c r="B1250" s="6"/>
    </row>
    <row r="1251" spans="1:2" x14ac:dyDescent="0.25">
      <c r="A1251" s="6"/>
      <c r="B1251" s="6"/>
    </row>
    <row r="1252" spans="1:2" x14ac:dyDescent="0.25">
      <c r="A1252" s="6"/>
      <c r="B1252" s="6"/>
    </row>
    <row r="1253" spans="1:2" x14ac:dyDescent="0.25">
      <c r="A1253" s="6"/>
      <c r="B1253" s="6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N1253"/>
  <sheetViews>
    <sheetView topLeftCell="D52" workbookViewId="0">
      <selection activeCell="M60" sqref="M60"/>
    </sheetView>
  </sheetViews>
  <sheetFormatPr defaultRowHeight="15" x14ac:dyDescent="0.25"/>
  <cols>
    <col min="1" max="1" width="20.7109375" style="1" customWidth="1"/>
    <col min="2" max="2" width="15.140625" style="1" customWidth="1"/>
    <col min="3" max="3" width="9.140625" style="1"/>
    <col min="4" max="4" width="16.85546875" style="12" customWidth="1"/>
    <col min="5" max="5" width="13" style="1" customWidth="1"/>
    <col min="6" max="6" width="12.5703125" style="1" customWidth="1"/>
    <col min="7" max="7" width="13.42578125" style="1" customWidth="1"/>
    <col min="10" max="10" width="13.42578125" customWidth="1"/>
    <col min="11" max="11" width="19.42578125" customWidth="1"/>
    <col min="12" max="12" width="22.7109375" customWidth="1"/>
    <col min="13" max="13" width="11.28515625" bestFit="1" customWidth="1"/>
  </cols>
  <sheetData>
    <row r="5" spans="1:7" x14ac:dyDescent="0.25">
      <c r="A5" s="3" t="s">
        <v>0</v>
      </c>
      <c r="B5" s="3" t="s">
        <v>2</v>
      </c>
      <c r="C5" s="3" t="s">
        <v>1</v>
      </c>
      <c r="D5" s="11" t="s">
        <v>8</v>
      </c>
      <c r="E5" s="3" t="s">
        <v>7</v>
      </c>
      <c r="F5" s="3" t="s">
        <v>5</v>
      </c>
      <c r="G5" s="3" t="s">
        <v>6</v>
      </c>
    </row>
    <row r="6" spans="1:7" x14ac:dyDescent="0.25">
      <c r="A6" s="2">
        <v>42505.365810185183</v>
      </c>
      <c r="B6" s="6">
        <v>0</v>
      </c>
      <c r="C6" s="1">
        <v>0</v>
      </c>
      <c r="D6" s="12">
        <v>5.1168802939000004</v>
      </c>
      <c r="E6" s="1">
        <f>(D6-D$6)/D$6*1000000</f>
        <v>0</v>
      </c>
      <c r="F6" s="1">
        <v>25.01</v>
      </c>
      <c r="G6" s="1">
        <v>40.54</v>
      </c>
    </row>
    <row r="7" spans="1:7" x14ac:dyDescent="0.25">
      <c r="A7" s="2">
        <v>42505.365914351853</v>
      </c>
      <c r="B7" s="6">
        <v>9.2592592592592588E-5</v>
      </c>
      <c r="C7" s="1">
        <v>1</v>
      </c>
      <c r="D7" s="12">
        <v>5.1168803383999997</v>
      </c>
      <c r="E7" s="1">
        <f t="shared" ref="E7:E70" si="0">(D7-D$6)/D$6*1000000</f>
        <v>8.6967051572623879E-3</v>
      </c>
      <c r="F7" s="1">
        <v>25.04</v>
      </c>
      <c r="G7" s="1">
        <v>40.54</v>
      </c>
    </row>
    <row r="8" spans="1:7" x14ac:dyDescent="0.25">
      <c r="A8" s="2">
        <v>42505.366006944445</v>
      </c>
      <c r="B8" s="6">
        <v>1.8518518518518518E-4</v>
      </c>
      <c r="C8" s="1">
        <v>2</v>
      </c>
      <c r="D8" s="12">
        <v>5.1168800862000001</v>
      </c>
      <c r="E8" s="1">
        <f t="shared" si="0"/>
        <v>-4.0591139205931985E-2</v>
      </c>
      <c r="F8" s="1">
        <v>25.12</v>
      </c>
      <c r="G8" s="1">
        <v>40.54</v>
      </c>
    </row>
    <row r="9" spans="1:7" x14ac:dyDescent="0.25">
      <c r="A9" s="2">
        <v>42505.366099537037</v>
      </c>
      <c r="B9" s="6">
        <v>2.7777777777777778E-4</v>
      </c>
      <c r="C9" s="1">
        <v>3</v>
      </c>
      <c r="D9" s="12">
        <v>5.1168805461</v>
      </c>
      <c r="E9" s="1">
        <f t="shared" si="0"/>
        <v>4.9287844363194368E-2</v>
      </c>
      <c r="F9" s="1">
        <v>25.24</v>
      </c>
      <c r="G9" s="1">
        <v>40.54</v>
      </c>
    </row>
    <row r="10" spans="1:7" x14ac:dyDescent="0.25">
      <c r="A10" s="2">
        <v>42505.366203703707</v>
      </c>
      <c r="B10" s="6">
        <v>3.8194444444444446E-4</v>
      </c>
      <c r="C10" s="1">
        <v>4</v>
      </c>
      <c r="D10" s="12">
        <v>5.116880739</v>
      </c>
      <c r="E10" s="1">
        <f t="shared" si="0"/>
        <v>8.6986596120855852E-2</v>
      </c>
      <c r="F10" s="1">
        <v>25.4</v>
      </c>
      <c r="G10" s="1">
        <v>40.54</v>
      </c>
    </row>
    <row r="11" spans="1:7" x14ac:dyDescent="0.25">
      <c r="A11" s="2">
        <v>42505.366296296299</v>
      </c>
      <c r="B11" s="6">
        <v>4.7453703703703704E-4</v>
      </c>
      <c r="C11" s="1">
        <v>5</v>
      </c>
      <c r="D11" s="12">
        <v>5.1168807983000004</v>
      </c>
      <c r="E11" s="1">
        <f t="shared" si="0"/>
        <v>9.857568889996686E-2</v>
      </c>
      <c r="F11" s="1">
        <v>25.6</v>
      </c>
      <c r="G11" s="1">
        <v>40.54</v>
      </c>
    </row>
    <row r="12" spans="1:7" x14ac:dyDescent="0.25">
      <c r="A12" s="2">
        <v>42505.366388888891</v>
      </c>
      <c r="B12" s="6">
        <v>5.6712962962962956E-4</v>
      </c>
      <c r="C12" s="1">
        <v>6</v>
      </c>
      <c r="D12" s="12">
        <v>5.1168806202999999</v>
      </c>
      <c r="E12" s="1">
        <f t="shared" si="0"/>
        <v>6.378886757660486E-2</v>
      </c>
      <c r="F12" s="1">
        <v>25.81</v>
      </c>
      <c r="G12" s="1">
        <v>40.54</v>
      </c>
    </row>
    <row r="13" spans="1:7" x14ac:dyDescent="0.25">
      <c r="A13" s="2">
        <v>42505.366493055553</v>
      </c>
      <c r="B13" s="6">
        <v>6.7129629629629625E-4</v>
      </c>
      <c r="C13" s="1">
        <v>7</v>
      </c>
      <c r="D13" s="12">
        <v>5.1168804570999997</v>
      </c>
      <c r="E13" s="1">
        <f t="shared" si="0"/>
        <v>3.1894433701513375E-2</v>
      </c>
      <c r="F13" s="1">
        <v>26.03</v>
      </c>
      <c r="G13" s="1">
        <v>40.549999999999997</v>
      </c>
    </row>
    <row r="14" spans="1:7" x14ac:dyDescent="0.25">
      <c r="A14" s="2">
        <v>42505.366585648146</v>
      </c>
      <c r="B14" s="6">
        <v>7.6388888888888893E-4</v>
      </c>
      <c r="C14" s="1">
        <v>8</v>
      </c>
      <c r="D14" s="12">
        <v>5.1168804125999996</v>
      </c>
      <c r="E14" s="1">
        <f t="shared" si="0"/>
        <v>2.3197728370672879E-2</v>
      </c>
      <c r="F14" s="1">
        <v>26.3</v>
      </c>
      <c r="G14" s="1">
        <v>40.56</v>
      </c>
    </row>
    <row r="15" spans="1:7" x14ac:dyDescent="0.25">
      <c r="A15" s="2">
        <v>42505.366678240738</v>
      </c>
      <c r="B15" s="6">
        <v>8.564814814814815E-4</v>
      </c>
      <c r="C15" s="1">
        <v>9</v>
      </c>
      <c r="D15" s="12">
        <v>5.1168802345</v>
      </c>
      <c r="E15" s="1">
        <f t="shared" si="0"/>
        <v>-1.1608635938718092E-2</v>
      </c>
      <c r="F15" s="1">
        <v>26.57</v>
      </c>
      <c r="G15" s="1">
        <v>40.56</v>
      </c>
    </row>
    <row r="16" spans="1:7" x14ac:dyDescent="0.25">
      <c r="A16" s="2">
        <v>42505.366770833331</v>
      </c>
      <c r="B16" s="6">
        <v>9.6064814814814808E-4</v>
      </c>
      <c r="C16" s="1">
        <v>10</v>
      </c>
      <c r="D16" s="12">
        <v>5.1168803977000001</v>
      </c>
      <c r="E16" s="1">
        <f t="shared" si="0"/>
        <v>2.0285797936373397E-2</v>
      </c>
      <c r="F16" s="1">
        <v>26.83</v>
      </c>
      <c r="G16" s="1">
        <v>40.57</v>
      </c>
    </row>
    <row r="17" spans="1:13" x14ac:dyDescent="0.25">
      <c r="A17" s="2">
        <v>42505.366875</v>
      </c>
      <c r="B17" s="6">
        <v>1.0532407407407407E-3</v>
      </c>
      <c r="C17" s="1">
        <v>11</v>
      </c>
      <c r="D17" s="12">
        <v>5.1168803977000001</v>
      </c>
      <c r="E17" s="1">
        <f t="shared" si="0"/>
        <v>2.0285797936373397E-2</v>
      </c>
      <c r="F17" s="1">
        <v>27.09</v>
      </c>
      <c r="G17" s="1">
        <v>40.590000000000003</v>
      </c>
    </row>
    <row r="18" spans="1:13" x14ac:dyDescent="0.25">
      <c r="A18" s="2">
        <v>42505.366967592592</v>
      </c>
      <c r="B18" s="6">
        <v>1.1458333333333333E-3</v>
      </c>
      <c r="C18" s="1">
        <v>12</v>
      </c>
      <c r="D18" s="12">
        <v>5.1168803977000001</v>
      </c>
      <c r="E18" s="1">
        <f t="shared" si="0"/>
        <v>2.0285797936373397E-2</v>
      </c>
      <c r="F18" s="1">
        <v>27.32</v>
      </c>
      <c r="G18" s="1">
        <v>40.61</v>
      </c>
    </row>
    <row r="19" spans="1:13" x14ac:dyDescent="0.25">
      <c r="A19" s="2">
        <v>42505.367060185185</v>
      </c>
      <c r="B19" s="6">
        <v>1.25E-3</v>
      </c>
      <c r="C19" s="1">
        <v>13</v>
      </c>
      <c r="D19" s="12">
        <v>5.1168801009999996</v>
      </c>
      <c r="E19" s="1">
        <f t="shared" si="0"/>
        <v>-3.7698751931239588E-2</v>
      </c>
      <c r="F19" s="1">
        <v>27.55</v>
      </c>
      <c r="G19" s="1">
        <v>40.619999999999997</v>
      </c>
    </row>
    <row r="20" spans="1:13" x14ac:dyDescent="0.25">
      <c r="A20" s="2">
        <v>42505.367164351854</v>
      </c>
      <c r="B20" s="6">
        <v>1.3425925925925925E-3</v>
      </c>
      <c r="C20" s="1">
        <v>14</v>
      </c>
      <c r="D20" s="12">
        <v>5.1168799378000003</v>
      </c>
      <c r="E20" s="1">
        <f t="shared" si="0"/>
        <v>-6.9593185632752963E-2</v>
      </c>
      <c r="F20" s="1">
        <v>27.78</v>
      </c>
      <c r="G20" s="1">
        <v>40.64</v>
      </c>
    </row>
    <row r="21" spans="1:13" x14ac:dyDescent="0.25">
      <c r="A21" s="2">
        <v>42505.367256944446</v>
      </c>
      <c r="B21" s="6">
        <v>1.4351851851851854E-3</v>
      </c>
      <c r="C21" s="1">
        <v>15</v>
      </c>
      <c r="D21" s="12">
        <v>5.1168797597999998</v>
      </c>
      <c r="E21" s="1">
        <f t="shared" si="0"/>
        <v>-0.10438000695611496</v>
      </c>
      <c r="F21" s="1">
        <v>27.95</v>
      </c>
      <c r="G21" s="1">
        <v>40.67</v>
      </c>
    </row>
    <row r="22" spans="1:13" x14ac:dyDescent="0.25">
      <c r="A22" s="2">
        <v>42505.367349537039</v>
      </c>
      <c r="B22" s="6">
        <v>1.5277777777777779E-3</v>
      </c>
      <c r="C22" s="1">
        <v>16</v>
      </c>
      <c r="D22" s="12">
        <v>5.1168794779000004</v>
      </c>
      <c r="E22" s="1">
        <f t="shared" si="0"/>
        <v>-0.15947216920187932</v>
      </c>
      <c r="F22" s="1">
        <v>28.14</v>
      </c>
      <c r="G22" s="1">
        <v>40.700000000000003</v>
      </c>
    </row>
    <row r="23" spans="1:13" x14ac:dyDescent="0.25">
      <c r="A23" s="2">
        <v>42505.3674537037</v>
      </c>
      <c r="B23" s="6">
        <v>1.6319444444444445E-3</v>
      </c>
      <c r="C23" s="1">
        <v>17</v>
      </c>
      <c r="D23" s="12">
        <v>5.1168795076000002</v>
      </c>
      <c r="E23" s="1">
        <f t="shared" si="0"/>
        <v>-0.15366785131930932</v>
      </c>
      <c r="F23" s="1">
        <v>28.28</v>
      </c>
      <c r="G23" s="1">
        <v>40.729999999999997</v>
      </c>
    </row>
    <row r="24" spans="1:13" x14ac:dyDescent="0.25">
      <c r="A24" s="2">
        <v>42505.367546296293</v>
      </c>
      <c r="B24" s="6">
        <v>1.7245370370370372E-3</v>
      </c>
      <c r="C24" s="1">
        <v>18</v>
      </c>
      <c r="D24" s="12">
        <v>5.1168791515000001</v>
      </c>
      <c r="E24" s="1">
        <f t="shared" si="0"/>
        <v>-0.22326103695206229</v>
      </c>
      <c r="F24" s="1">
        <v>28.42</v>
      </c>
      <c r="G24" s="1">
        <v>40.75</v>
      </c>
    </row>
    <row r="25" spans="1:13" x14ac:dyDescent="0.25">
      <c r="A25" s="2">
        <v>42505.367638888885</v>
      </c>
      <c r="B25" s="6">
        <v>1.8171296296296297E-3</v>
      </c>
      <c r="C25" s="1">
        <v>19</v>
      </c>
      <c r="D25" s="12">
        <v>5.1168791069999999</v>
      </c>
      <c r="E25" s="1">
        <f t="shared" si="0"/>
        <v>-0.23195774228290278</v>
      </c>
      <c r="F25" s="1">
        <v>28.54</v>
      </c>
      <c r="G25" s="1">
        <v>40.79</v>
      </c>
      <c r="J25" s="7"/>
      <c r="K25" s="3"/>
    </row>
    <row r="26" spans="1:13" x14ac:dyDescent="0.25">
      <c r="A26" s="2">
        <v>42505.367743055554</v>
      </c>
      <c r="B26" s="6">
        <v>1.9212962962962962E-3</v>
      </c>
      <c r="C26" s="1">
        <v>20</v>
      </c>
      <c r="D26" s="12">
        <v>5.1168794036999996</v>
      </c>
      <c r="E26" s="1">
        <f t="shared" si="0"/>
        <v>-0.17397319258886793</v>
      </c>
      <c r="F26" s="1">
        <v>28.69</v>
      </c>
      <c r="G26" s="1">
        <v>40.82</v>
      </c>
      <c r="J26" s="5"/>
      <c r="K26" s="1"/>
    </row>
    <row r="27" spans="1:13" x14ac:dyDescent="0.25">
      <c r="A27" s="2">
        <v>42505.367835648147</v>
      </c>
      <c r="B27" s="6">
        <v>2.0138888888888888E-3</v>
      </c>
      <c r="C27" s="1">
        <v>21</v>
      </c>
      <c r="D27" s="12">
        <v>5.1168793147000002</v>
      </c>
      <c r="E27" s="1">
        <f t="shared" si="0"/>
        <v>-0.19136660307697079</v>
      </c>
      <c r="F27" s="1">
        <v>28.8</v>
      </c>
      <c r="G27" s="1">
        <v>40.86</v>
      </c>
      <c r="J27" s="5"/>
      <c r="K27" s="1"/>
    </row>
    <row r="28" spans="1:13" x14ac:dyDescent="0.25">
      <c r="A28" s="2">
        <v>42505.367928240739</v>
      </c>
      <c r="B28" s="6">
        <v>2.1064814814814813E-3</v>
      </c>
      <c r="C28" s="1">
        <v>22</v>
      </c>
      <c r="D28" s="12">
        <v>5.1168793147000002</v>
      </c>
      <c r="E28" s="1">
        <f t="shared" si="0"/>
        <v>-0.19136660307697079</v>
      </c>
      <c r="F28" s="1">
        <v>28.92</v>
      </c>
      <c r="G28" s="1">
        <v>40.9</v>
      </c>
      <c r="J28" s="5"/>
      <c r="K28" s="1"/>
    </row>
    <row r="29" spans="1:13" x14ac:dyDescent="0.25">
      <c r="A29" s="2">
        <v>42505.368020833332</v>
      </c>
      <c r="B29" s="6">
        <v>2.2106481481481478E-3</v>
      </c>
      <c r="C29" s="1">
        <v>23</v>
      </c>
      <c r="D29" s="12">
        <v>5.1168794036999996</v>
      </c>
      <c r="E29" s="1">
        <f t="shared" si="0"/>
        <v>-0.17397319258886793</v>
      </c>
      <c r="F29" s="1">
        <v>29.04</v>
      </c>
      <c r="G29" s="1">
        <v>40.94</v>
      </c>
      <c r="J29" s="5"/>
      <c r="K29" s="1"/>
    </row>
    <row r="30" spans="1:13" x14ac:dyDescent="0.25">
      <c r="A30" s="2">
        <v>42505.368125000001</v>
      </c>
      <c r="B30" s="6">
        <v>2.3032407407407407E-3</v>
      </c>
      <c r="C30" s="1">
        <v>24</v>
      </c>
      <c r="D30" s="12">
        <v>5.1168792257</v>
      </c>
      <c r="E30" s="1">
        <f t="shared" si="0"/>
        <v>-0.2087600137386518</v>
      </c>
      <c r="F30" s="1">
        <v>29.14</v>
      </c>
      <c r="G30" s="1">
        <v>40.98</v>
      </c>
      <c r="I30" s="10"/>
      <c r="J30" s="9"/>
      <c r="K30" s="9"/>
      <c r="L30" s="10"/>
      <c r="M30" s="10"/>
    </row>
    <row r="31" spans="1:13" x14ac:dyDescent="0.25">
      <c r="A31" s="2">
        <v>42505.368217592593</v>
      </c>
      <c r="B31" s="6">
        <v>2.3958333333333336E-3</v>
      </c>
      <c r="C31" s="1">
        <v>25</v>
      </c>
      <c r="D31" s="12">
        <v>5.1168792108999996</v>
      </c>
      <c r="E31" s="1">
        <f t="shared" si="0"/>
        <v>-0.2116524011869223</v>
      </c>
      <c r="F31" s="1">
        <v>29.23</v>
      </c>
      <c r="G31" s="1">
        <v>41.02</v>
      </c>
      <c r="I31" s="10"/>
      <c r="J31" s="9"/>
      <c r="K31" s="9"/>
      <c r="L31" s="10"/>
      <c r="M31" s="10"/>
    </row>
    <row r="32" spans="1:13" x14ac:dyDescent="0.25">
      <c r="A32" s="2">
        <v>42505.368310185186</v>
      </c>
      <c r="B32" s="6">
        <v>2.5000000000000001E-3</v>
      </c>
      <c r="C32" s="1">
        <v>26</v>
      </c>
      <c r="D32" s="12">
        <v>5.1168790179999997</v>
      </c>
      <c r="E32" s="1">
        <f t="shared" si="0"/>
        <v>-0.24935115294458376</v>
      </c>
      <c r="F32" s="1">
        <v>29.33</v>
      </c>
      <c r="G32" s="1">
        <v>41.06</v>
      </c>
      <c r="I32" s="10"/>
    </row>
    <row r="33" spans="1:9" x14ac:dyDescent="0.25">
      <c r="A33" s="2">
        <v>42505.368414351855</v>
      </c>
      <c r="B33" s="6">
        <v>2.5925925925925925E-3</v>
      </c>
      <c r="C33" s="1">
        <v>27</v>
      </c>
      <c r="D33" s="12">
        <v>5.11687884</v>
      </c>
      <c r="E33" s="1">
        <f t="shared" si="0"/>
        <v>-0.2841379740943677</v>
      </c>
      <c r="F33" s="1">
        <v>29.44</v>
      </c>
      <c r="G33" s="1">
        <v>41.11</v>
      </c>
      <c r="I33" s="10"/>
    </row>
    <row r="34" spans="1:9" x14ac:dyDescent="0.25">
      <c r="A34" s="2">
        <v>42505.368506944447</v>
      </c>
      <c r="B34" s="6">
        <v>2.685185185185185E-3</v>
      </c>
      <c r="C34" s="1">
        <v>28</v>
      </c>
      <c r="D34" s="12">
        <v>5.1168784691000004</v>
      </c>
      <c r="E34" s="1">
        <f t="shared" si="0"/>
        <v>-0.35662354700181303</v>
      </c>
      <c r="F34" s="1">
        <v>29.52</v>
      </c>
      <c r="G34" s="1">
        <v>41.15</v>
      </c>
      <c r="I34" s="10"/>
    </row>
    <row r="35" spans="1:9" x14ac:dyDescent="0.25">
      <c r="A35" s="2">
        <v>42505.36859953704</v>
      </c>
      <c r="B35" s="6">
        <v>2.7777777777777779E-3</v>
      </c>
      <c r="C35" s="1">
        <v>29</v>
      </c>
      <c r="D35" s="12">
        <v>5.1168788695999998</v>
      </c>
      <c r="E35" s="1">
        <f t="shared" si="0"/>
        <v>-0.27835319937140474</v>
      </c>
      <c r="F35" s="1">
        <v>29.6</v>
      </c>
      <c r="G35" s="1">
        <v>41.2</v>
      </c>
      <c r="I35" s="10"/>
    </row>
    <row r="36" spans="1:9" x14ac:dyDescent="0.25">
      <c r="A36" s="2">
        <v>42505.368703703702</v>
      </c>
      <c r="B36" s="6">
        <v>2.8819444444444444E-3</v>
      </c>
      <c r="C36" s="1">
        <v>30</v>
      </c>
      <c r="D36" s="12">
        <v>5.1168788845000002</v>
      </c>
      <c r="E36" s="1">
        <f t="shared" si="0"/>
        <v>-0.2754412687635272</v>
      </c>
      <c r="F36" s="1">
        <v>29.66</v>
      </c>
      <c r="G36" s="1">
        <v>41.24</v>
      </c>
      <c r="I36" s="10"/>
    </row>
    <row r="37" spans="1:9" x14ac:dyDescent="0.25">
      <c r="A37" s="2">
        <v>42505.368796296294</v>
      </c>
      <c r="B37" s="6">
        <v>2.9745370370370373E-3</v>
      </c>
      <c r="C37" s="1">
        <v>31</v>
      </c>
      <c r="D37" s="12">
        <v>5.1168789437999997</v>
      </c>
      <c r="E37" s="1">
        <f t="shared" si="0"/>
        <v>-0.26385217615799428</v>
      </c>
      <c r="F37" s="1">
        <v>29.73</v>
      </c>
      <c r="G37" s="1">
        <v>41.29</v>
      </c>
      <c r="I37" s="10"/>
    </row>
    <row r="38" spans="1:9" x14ac:dyDescent="0.25">
      <c r="A38" s="2">
        <v>42505.368888888886</v>
      </c>
      <c r="B38" s="6">
        <v>3.0671296296296297E-3</v>
      </c>
      <c r="C38" s="1">
        <v>32</v>
      </c>
      <c r="D38" s="12">
        <v>5.1168791664000004</v>
      </c>
      <c r="E38" s="1">
        <f t="shared" si="0"/>
        <v>-0.2203491063441847</v>
      </c>
      <c r="F38" s="1">
        <v>29.79</v>
      </c>
      <c r="G38" s="1">
        <v>41.33</v>
      </c>
      <c r="I38" s="10"/>
    </row>
    <row r="39" spans="1:9" x14ac:dyDescent="0.25">
      <c r="A39" s="2">
        <v>42505.368981481479</v>
      </c>
      <c r="B39" s="6">
        <v>3.1712962962962958E-3</v>
      </c>
      <c r="C39" s="1">
        <v>33</v>
      </c>
      <c r="D39" s="12">
        <v>5.1168790179999997</v>
      </c>
      <c r="E39" s="1">
        <f t="shared" si="0"/>
        <v>-0.24935115294458376</v>
      </c>
      <c r="F39" s="1">
        <v>29.84</v>
      </c>
      <c r="G39" s="1">
        <v>41.38</v>
      </c>
      <c r="I39" s="10"/>
    </row>
    <row r="40" spans="1:9" x14ac:dyDescent="0.25">
      <c r="A40" s="2">
        <v>42505.369085648148</v>
      </c>
      <c r="B40" s="6">
        <v>3.2638888888888891E-3</v>
      </c>
      <c r="C40" s="1">
        <v>34</v>
      </c>
      <c r="D40" s="12">
        <v>5.1168789735000004</v>
      </c>
      <c r="E40" s="1">
        <f t="shared" si="0"/>
        <v>-0.25804785810184616</v>
      </c>
      <c r="F40" s="1">
        <v>29.9</v>
      </c>
      <c r="G40" s="1">
        <v>41.43</v>
      </c>
    </row>
    <row r="41" spans="1:9" x14ac:dyDescent="0.25">
      <c r="A41" s="2">
        <v>42505.36917824074</v>
      </c>
      <c r="B41" s="6">
        <v>3.3564814814814811E-3</v>
      </c>
      <c r="C41" s="1">
        <v>35</v>
      </c>
      <c r="D41" s="12">
        <v>5.1168792257</v>
      </c>
      <c r="E41" s="1">
        <f t="shared" si="0"/>
        <v>-0.2087600137386518</v>
      </c>
      <c r="F41" s="1">
        <v>29.94</v>
      </c>
      <c r="G41" s="1">
        <v>41.47</v>
      </c>
    </row>
    <row r="42" spans="1:9" x14ac:dyDescent="0.25">
      <c r="A42" s="2">
        <v>42505.369270833333</v>
      </c>
      <c r="B42" s="6">
        <v>3.4606481481481485E-3</v>
      </c>
      <c r="C42" s="1">
        <v>36</v>
      </c>
      <c r="D42" s="12">
        <v>5.1168787805999996</v>
      </c>
      <c r="E42" s="1">
        <f t="shared" si="0"/>
        <v>-0.29574661003308578</v>
      </c>
      <c r="F42" s="1">
        <v>29.97</v>
      </c>
      <c r="G42" s="1">
        <v>41.52</v>
      </c>
    </row>
    <row r="43" spans="1:9" x14ac:dyDescent="0.25">
      <c r="A43" s="2">
        <v>42505.369375000002</v>
      </c>
      <c r="B43" s="6">
        <v>3.5532407407407405E-3</v>
      </c>
      <c r="C43" s="1">
        <v>37</v>
      </c>
      <c r="D43" s="12">
        <v>5.1168787658000001</v>
      </c>
      <c r="E43" s="1">
        <f t="shared" si="0"/>
        <v>-0.29863899730777815</v>
      </c>
      <c r="F43" s="1">
        <v>30.02</v>
      </c>
      <c r="G43" s="1">
        <v>41.57</v>
      </c>
    </row>
    <row r="44" spans="1:9" x14ac:dyDescent="0.25">
      <c r="A44" s="2">
        <v>42505.369467592594</v>
      </c>
      <c r="B44" s="6">
        <v>3.645833333333333E-3</v>
      </c>
      <c r="C44" s="1">
        <v>38</v>
      </c>
      <c r="D44" s="12">
        <v>5.1168789587000001</v>
      </c>
      <c r="E44" s="1">
        <f t="shared" si="0"/>
        <v>-0.26094024555011663</v>
      </c>
      <c r="F44" s="1">
        <v>30.05</v>
      </c>
      <c r="G44" s="1">
        <v>41.61</v>
      </c>
    </row>
    <row r="45" spans="1:9" x14ac:dyDescent="0.25">
      <c r="A45" s="2">
        <v>42505.369560185187</v>
      </c>
      <c r="B45" s="6">
        <v>3.7384259259259263E-3</v>
      </c>
      <c r="C45" s="1">
        <v>39</v>
      </c>
      <c r="D45" s="12">
        <v>5.1168786025999999</v>
      </c>
      <c r="E45" s="1">
        <f t="shared" si="0"/>
        <v>-0.33053343118286965</v>
      </c>
      <c r="F45" s="1">
        <v>30.1</v>
      </c>
      <c r="G45" s="1">
        <v>41.66</v>
      </c>
    </row>
    <row r="46" spans="1:9" x14ac:dyDescent="0.25">
      <c r="A46" s="2">
        <v>42505.369664351849</v>
      </c>
      <c r="B46" s="6">
        <v>3.8425925925925923E-3</v>
      </c>
      <c r="C46" s="1">
        <v>40</v>
      </c>
      <c r="D46" s="12">
        <v>5.1168786322999997</v>
      </c>
      <c r="E46" s="1">
        <f t="shared" si="0"/>
        <v>-0.32472911330029963</v>
      </c>
      <c r="F46" s="1">
        <v>30.12</v>
      </c>
      <c r="G46" s="1">
        <v>41.71</v>
      </c>
    </row>
    <row r="47" spans="1:9" x14ac:dyDescent="0.25">
      <c r="A47" s="2">
        <v>42505.369756944441</v>
      </c>
      <c r="B47" s="6">
        <v>3.9351851851851857E-3</v>
      </c>
      <c r="C47" s="1">
        <v>41</v>
      </c>
      <c r="D47" s="12">
        <v>5.1168784393999998</v>
      </c>
      <c r="E47" s="1">
        <f t="shared" si="0"/>
        <v>-0.3624278650579611</v>
      </c>
      <c r="F47" s="1">
        <v>30.14</v>
      </c>
      <c r="G47" s="1">
        <v>41.75</v>
      </c>
    </row>
    <row r="48" spans="1:9" x14ac:dyDescent="0.25">
      <c r="A48" s="2">
        <v>42505.369849537034</v>
      </c>
      <c r="B48" s="6">
        <v>4.0277777777777777E-3</v>
      </c>
      <c r="C48" s="1">
        <v>42</v>
      </c>
      <c r="D48" s="12">
        <v>5.1168784097</v>
      </c>
      <c r="E48" s="1">
        <f t="shared" si="0"/>
        <v>-0.36823218294053112</v>
      </c>
      <c r="F48" s="1">
        <v>30.16</v>
      </c>
      <c r="G48" s="1">
        <v>41.8</v>
      </c>
    </row>
    <row r="49" spans="1:11" x14ac:dyDescent="0.25">
      <c r="A49" s="2">
        <v>42505.369953703703</v>
      </c>
      <c r="B49" s="6">
        <v>4.1319444444444442E-3</v>
      </c>
      <c r="C49" s="1">
        <v>43</v>
      </c>
      <c r="D49" s="12">
        <v>5.1168783948999996</v>
      </c>
      <c r="E49" s="1">
        <f t="shared" si="0"/>
        <v>-0.37112457038880164</v>
      </c>
      <c r="F49" s="1">
        <v>30.18</v>
      </c>
      <c r="G49" s="1">
        <v>41.84</v>
      </c>
    </row>
    <row r="50" spans="1:11" x14ac:dyDescent="0.25">
      <c r="A50" s="2">
        <v>42505.370046296295</v>
      </c>
      <c r="B50" s="6">
        <v>4.2245370370370371E-3</v>
      </c>
      <c r="C50" s="1">
        <v>44</v>
      </c>
      <c r="D50" s="12">
        <v>5.1168782909999999</v>
      </c>
      <c r="E50" s="1">
        <f t="shared" si="0"/>
        <v>-0.39142991148478212</v>
      </c>
      <c r="F50" s="1">
        <v>30.21</v>
      </c>
      <c r="G50" s="1">
        <v>41.88</v>
      </c>
    </row>
    <row r="51" spans="1:11" x14ac:dyDescent="0.25">
      <c r="A51" s="2">
        <v>42505.370138888888</v>
      </c>
      <c r="B51" s="6">
        <v>4.31712962962963E-3</v>
      </c>
      <c r="C51" s="1">
        <v>45</v>
      </c>
      <c r="D51" s="12">
        <v>5.1168781277999997</v>
      </c>
      <c r="E51" s="1">
        <f t="shared" si="0"/>
        <v>-0.42332434535987357</v>
      </c>
      <c r="F51" s="1">
        <v>30.23</v>
      </c>
      <c r="G51" s="1">
        <v>41.92</v>
      </c>
    </row>
    <row r="52" spans="1:11" x14ac:dyDescent="0.25">
      <c r="A52" s="2">
        <v>42505.37023148148</v>
      </c>
      <c r="B52" s="6">
        <v>4.4212962962962956E-3</v>
      </c>
      <c r="C52" s="1">
        <v>46</v>
      </c>
      <c r="D52" s="12">
        <v>5.1168780388000004</v>
      </c>
      <c r="E52" s="1">
        <f t="shared" si="0"/>
        <v>-0.44071775584797651</v>
      </c>
      <c r="F52" s="1">
        <v>30.25</v>
      </c>
      <c r="G52" s="1">
        <v>41.97</v>
      </c>
    </row>
    <row r="53" spans="1:11" x14ac:dyDescent="0.25">
      <c r="A53" s="2">
        <v>42505.370335648149</v>
      </c>
      <c r="B53" s="6">
        <v>4.5138888888888893E-3</v>
      </c>
      <c r="C53" s="1">
        <v>47</v>
      </c>
      <c r="D53" s="12">
        <v>5.1168781427000001</v>
      </c>
      <c r="E53" s="1">
        <f t="shared" si="0"/>
        <v>-0.42041241475199603</v>
      </c>
      <c r="F53" s="1">
        <v>30.28</v>
      </c>
      <c r="G53" s="1">
        <v>42.01</v>
      </c>
    </row>
    <row r="54" spans="1:11" x14ac:dyDescent="0.25">
      <c r="A54" s="2">
        <v>42505.370428240742</v>
      </c>
      <c r="B54" s="6">
        <v>4.6064814814814814E-3</v>
      </c>
      <c r="C54" s="1">
        <v>48</v>
      </c>
      <c r="D54" s="12">
        <v>5.1168779201000003</v>
      </c>
      <c r="E54" s="1">
        <f t="shared" si="0"/>
        <v>-0.46391548439222746</v>
      </c>
      <c r="F54" s="1">
        <v>30.3</v>
      </c>
      <c r="G54" s="1">
        <v>42.05</v>
      </c>
    </row>
    <row r="55" spans="1:11" x14ac:dyDescent="0.25">
      <c r="A55" s="2">
        <v>42505.370520833334</v>
      </c>
      <c r="B55" s="6">
        <v>4.6990740740740743E-3</v>
      </c>
      <c r="C55" s="1">
        <v>49</v>
      </c>
      <c r="D55" s="12">
        <v>5.1168781575000004</v>
      </c>
      <c r="E55" s="1">
        <f t="shared" si="0"/>
        <v>-0.41752002730372545</v>
      </c>
      <c r="F55" s="1">
        <v>30.31</v>
      </c>
      <c r="G55" s="1">
        <v>42.1</v>
      </c>
    </row>
    <row r="56" spans="1:11" x14ac:dyDescent="0.25">
      <c r="A56" s="2">
        <v>42505.370625000003</v>
      </c>
      <c r="B56" s="6">
        <v>4.8032407407407407E-3</v>
      </c>
      <c r="C56" s="1">
        <v>50</v>
      </c>
      <c r="D56" s="12">
        <v>5.1168778311000001</v>
      </c>
      <c r="E56" s="1">
        <f t="shared" si="0"/>
        <v>-0.4813088950539085</v>
      </c>
      <c r="F56" s="1">
        <v>30.32</v>
      </c>
      <c r="G56" s="1">
        <v>42.13</v>
      </c>
    </row>
    <row r="57" spans="1:11" x14ac:dyDescent="0.25">
      <c r="A57" s="2">
        <v>42505.370717592596</v>
      </c>
      <c r="B57" s="6">
        <v>4.8958333333333328E-3</v>
      </c>
      <c r="C57" s="1">
        <v>51</v>
      </c>
      <c r="D57" s="12">
        <v>5.1168781722999999</v>
      </c>
      <c r="E57" s="1">
        <f t="shared" si="0"/>
        <v>-0.41462764002903307</v>
      </c>
      <c r="F57" s="1">
        <v>30.33</v>
      </c>
      <c r="G57" s="1">
        <v>42.18</v>
      </c>
    </row>
    <row r="58" spans="1:11" x14ac:dyDescent="0.25">
      <c r="A58" s="2">
        <v>42505.370810185188</v>
      </c>
      <c r="B58" s="6">
        <v>4.9884259259259265E-3</v>
      </c>
      <c r="C58" s="1">
        <v>52</v>
      </c>
      <c r="D58" s="12">
        <v>5.1168782317000003</v>
      </c>
      <c r="E58" s="1">
        <f t="shared" si="0"/>
        <v>-0.40301900409031499</v>
      </c>
      <c r="F58" s="1">
        <v>30.33</v>
      </c>
      <c r="G58" s="1">
        <v>42.21</v>
      </c>
      <c r="K58" t="s">
        <v>12</v>
      </c>
    </row>
    <row r="59" spans="1:11" x14ac:dyDescent="0.25">
      <c r="A59" s="2">
        <v>42505.37091435185</v>
      </c>
      <c r="B59" s="6">
        <v>5.0925925925925921E-3</v>
      </c>
      <c r="C59" s="1">
        <v>53</v>
      </c>
      <c r="D59" s="12">
        <v>5.1168781872000002</v>
      </c>
      <c r="E59" s="1">
        <f t="shared" si="0"/>
        <v>-0.41171570942115548</v>
      </c>
      <c r="F59" s="1">
        <v>30.35</v>
      </c>
      <c r="G59" s="1">
        <v>42.25</v>
      </c>
      <c r="K59" s="9">
        <f>AVERAGE($E$149:$E241)</f>
        <v>-0.552449352410325</v>
      </c>
    </row>
    <row r="60" spans="1:11" x14ac:dyDescent="0.25">
      <c r="A60" s="2">
        <v>42505.371006944442</v>
      </c>
      <c r="B60" s="6">
        <v>5.185185185185185E-3</v>
      </c>
      <c r="C60" s="1">
        <v>54</v>
      </c>
      <c r="D60" s="12">
        <v>5.1168783355</v>
      </c>
      <c r="E60" s="1">
        <f t="shared" si="0"/>
        <v>-0.38273320615394157</v>
      </c>
      <c r="F60" s="1">
        <v>30.36</v>
      </c>
      <c r="G60" s="1">
        <v>42.29</v>
      </c>
      <c r="K60" s="9">
        <f>AVERAGE($E$390:$E$489)</f>
        <v>-0.8834830484238404</v>
      </c>
    </row>
    <row r="61" spans="1:11" x14ac:dyDescent="0.25">
      <c r="A61" s="2">
        <v>42505.371099537035</v>
      </c>
      <c r="B61" s="6">
        <v>5.2777777777777771E-3</v>
      </c>
      <c r="C61" s="1">
        <v>55</v>
      </c>
      <c r="D61" s="12">
        <v>5.1168782464999998</v>
      </c>
      <c r="E61" s="1">
        <f t="shared" si="0"/>
        <v>-0.40012661681562262</v>
      </c>
      <c r="F61" s="1">
        <v>30.35</v>
      </c>
      <c r="G61" s="1">
        <v>42.33</v>
      </c>
      <c r="K61" s="9">
        <f>AVERAGE($E$635:$E$734)</f>
        <v>-1.4186855238975595</v>
      </c>
    </row>
    <row r="62" spans="1:11" x14ac:dyDescent="0.25">
      <c r="A62" s="2">
        <v>42505.371192129627</v>
      </c>
      <c r="B62" s="6">
        <v>5.3819444444444453E-3</v>
      </c>
      <c r="C62" s="1">
        <v>56</v>
      </c>
      <c r="D62" s="12">
        <v>5.1168782169</v>
      </c>
      <c r="E62" s="1">
        <f t="shared" si="0"/>
        <v>-0.40591139153858552</v>
      </c>
      <c r="F62" s="1">
        <v>30.35</v>
      </c>
      <c r="G62" s="1">
        <v>42.36</v>
      </c>
      <c r="K62" s="9">
        <f>AVERAGE($E$881:$E$980)</f>
        <v>-1.6634244913935794</v>
      </c>
    </row>
    <row r="63" spans="1:11" x14ac:dyDescent="0.25">
      <c r="A63" s="2">
        <v>42505.371296296296</v>
      </c>
      <c r="B63" s="6">
        <v>5.4745370370370373E-3</v>
      </c>
      <c r="C63" s="1">
        <v>57</v>
      </c>
      <c r="D63" s="12">
        <v>5.1168779498000001</v>
      </c>
      <c r="E63" s="1">
        <f t="shared" si="0"/>
        <v>-0.45811116650965744</v>
      </c>
      <c r="F63" s="1">
        <v>30.35</v>
      </c>
      <c r="G63" s="1">
        <v>42.4</v>
      </c>
      <c r="K63" s="9">
        <f>AVERAGE($E$1125:$E$1224)</f>
        <v>-2.0118477293133648</v>
      </c>
    </row>
    <row r="64" spans="1:11" x14ac:dyDescent="0.25">
      <c r="A64" s="2">
        <v>42505.371388888889</v>
      </c>
      <c r="B64" s="6">
        <v>5.5671296296296302E-3</v>
      </c>
      <c r="C64" s="1">
        <v>58</v>
      </c>
      <c r="D64" s="12">
        <v>5.1168780091999997</v>
      </c>
      <c r="E64" s="1">
        <f t="shared" si="0"/>
        <v>-0.44650253074451751</v>
      </c>
      <c r="F64" s="1">
        <v>30.35</v>
      </c>
      <c r="G64" s="1">
        <v>42.43</v>
      </c>
    </row>
    <row r="65" spans="1:14" x14ac:dyDescent="0.25">
      <c r="A65" s="2">
        <v>42505.371481481481</v>
      </c>
      <c r="B65" s="6">
        <v>5.6712962962962958E-3</v>
      </c>
      <c r="C65" s="1">
        <v>59</v>
      </c>
      <c r="D65" s="12">
        <v>5.1168780388000004</v>
      </c>
      <c r="E65" s="1">
        <f t="shared" si="0"/>
        <v>-0.44071775584797651</v>
      </c>
      <c r="F65" s="1">
        <v>30.35</v>
      </c>
      <c r="G65" s="1">
        <v>42.46</v>
      </c>
      <c r="J65" s="9" t="s">
        <v>3</v>
      </c>
      <c r="K65" s="9" t="s">
        <v>4</v>
      </c>
      <c r="L65" s="10" t="s">
        <v>10</v>
      </c>
      <c r="M65" s="10"/>
      <c r="N65" s="10"/>
    </row>
    <row r="66" spans="1:14" x14ac:dyDescent="0.25">
      <c r="A66" s="2">
        <v>42505.37158564815</v>
      </c>
      <c r="B66" s="6">
        <v>5.7638888888888887E-3</v>
      </c>
      <c r="C66" s="1">
        <v>60</v>
      </c>
      <c r="D66" s="12">
        <v>5.1168778460000004</v>
      </c>
      <c r="E66" s="1">
        <f t="shared" si="0"/>
        <v>-0.47839696444603086</v>
      </c>
      <c r="F66" s="1">
        <v>30.36</v>
      </c>
      <c r="G66" s="1">
        <v>42.5</v>
      </c>
      <c r="J66" s="9">
        <v>30</v>
      </c>
      <c r="K66" s="9">
        <f>K59+0.55</f>
        <v>-2.4493524103249564E-3</v>
      </c>
      <c r="L66" s="9">
        <f>STDEV($E$149:$E248)</f>
        <v>5.6056923614739497E-2</v>
      </c>
      <c r="M66" s="10"/>
    </row>
    <row r="67" spans="1:14" x14ac:dyDescent="0.25">
      <c r="A67" s="2">
        <v>42505.371678240743</v>
      </c>
      <c r="B67" s="6">
        <v>5.8564814814814825E-3</v>
      </c>
      <c r="C67" s="1">
        <v>61</v>
      </c>
      <c r="D67" s="12">
        <v>5.1168778162999997</v>
      </c>
      <c r="E67" s="1">
        <f t="shared" si="0"/>
        <v>-0.48420128250217898</v>
      </c>
      <c r="F67" s="1">
        <v>30.36</v>
      </c>
      <c r="G67" s="1">
        <v>42.53</v>
      </c>
      <c r="J67" s="9">
        <v>35</v>
      </c>
      <c r="K67" s="9">
        <f t="shared" ref="K67:K70" si="1">K60+0.55</f>
        <v>-0.33348304842384036</v>
      </c>
      <c r="L67" s="9">
        <f>STDEV($E$390:$E$489)</f>
        <v>5.962708048507992E-2</v>
      </c>
      <c r="M67" s="10"/>
    </row>
    <row r="68" spans="1:14" x14ac:dyDescent="0.25">
      <c r="A68" s="2">
        <v>42505.371770833335</v>
      </c>
      <c r="B68" s="6">
        <v>5.9490740740740745E-3</v>
      </c>
      <c r="C68" s="1">
        <v>62</v>
      </c>
      <c r="D68" s="12">
        <v>5.1168777865999999</v>
      </c>
      <c r="E68" s="1">
        <f t="shared" si="0"/>
        <v>-0.490005600384749</v>
      </c>
      <c r="F68" s="1">
        <v>30.35</v>
      </c>
      <c r="G68" s="1">
        <v>42.56</v>
      </c>
      <c r="J68" s="9">
        <v>40</v>
      </c>
      <c r="K68" s="9">
        <f t="shared" si="1"/>
        <v>-0.86868552389755949</v>
      </c>
      <c r="L68" s="9">
        <f>STDEV($E$635:$E$734)</f>
        <v>6.9355953695443229E-2</v>
      </c>
      <c r="M68" s="10"/>
    </row>
    <row r="69" spans="1:14" x14ac:dyDescent="0.25">
      <c r="A69" s="2">
        <v>42505.371874999997</v>
      </c>
      <c r="B69" s="6">
        <v>6.053240740740741E-3</v>
      </c>
      <c r="C69" s="1">
        <v>63</v>
      </c>
      <c r="D69" s="12">
        <v>5.1168777865999999</v>
      </c>
      <c r="E69" s="1">
        <f t="shared" si="0"/>
        <v>-0.490005600384749</v>
      </c>
      <c r="F69" s="1">
        <v>30.35</v>
      </c>
      <c r="G69" s="1">
        <v>42.59</v>
      </c>
      <c r="J69" s="9">
        <v>45</v>
      </c>
      <c r="K69" s="9">
        <f>K62+0.55</f>
        <v>-1.1134244913935794</v>
      </c>
      <c r="L69" s="9">
        <f>STDEV($E$881:$E$980)</f>
        <v>6.538455096199805E-2</v>
      </c>
      <c r="M69" s="10"/>
    </row>
    <row r="70" spans="1:14" x14ac:dyDescent="0.25">
      <c r="A70" s="2">
        <v>42505.371967592589</v>
      </c>
      <c r="B70" s="6">
        <v>6.145833333333333E-3</v>
      </c>
      <c r="C70" s="1">
        <v>64</v>
      </c>
      <c r="D70" s="12">
        <v>5.1168777717999996</v>
      </c>
      <c r="E70" s="1">
        <f t="shared" si="0"/>
        <v>-0.49289798783301952</v>
      </c>
      <c r="F70" s="1">
        <v>30.35</v>
      </c>
      <c r="G70" s="1">
        <v>42.62</v>
      </c>
      <c r="J70" s="9">
        <v>50</v>
      </c>
      <c r="K70" s="9">
        <f t="shared" si="1"/>
        <v>-1.4618477293133647</v>
      </c>
      <c r="L70" s="9">
        <f>STDEV($E$1125:$E$1224)</f>
        <v>5.0548219038278649E-2</v>
      </c>
      <c r="M70" s="10"/>
    </row>
    <row r="71" spans="1:14" x14ac:dyDescent="0.25">
      <c r="A71" s="2">
        <v>42505.372060185182</v>
      </c>
      <c r="B71" s="6">
        <v>6.238425925925925E-3</v>
      </c>
      <c r="C71" s="1">
        <v>65</v>
      </c>
      <c r="D71" s="12">
        <v>5.1168777717999996</v>
      </c>
      <c r="E71" s="1">
        <f t="shared" ref="E71:E134" si="2">(D71-D$6)/D$6*1000000</f>
        <v>-0.49289798783301952</v>
      </c>
      <c r="F71" s="1">
        <v>30.35</v>
      </c>
      <c r="G71" s="1">
        <v>42.65</v>
      </c>
      <c r="J71" s="9"/>
      <c r="K71" s="9"/>
      <c r="L71" s="10"/>
      <c r="M71" s="10"/>
    </row>
    <row r="72" spans="1:14" x14ac:dyDescent="0.25">
      <c r="A72" s="2">
        <v>42505.372152777774</v>
      </c>
      <c r="B72" s="6">
        <v>6.3425925925925915E-3</v>
      </c>
      <c r="C72" s="1">
        <v>66</v>
      </c>
      <c r="D72" s="12">
        <v>5.1168775936999999</v>
      </c>
      <c r="E72" s="1">
        <f t="shared" si="2"/>
        <v>-0.5277043521424104</v>
      </c>
      <c r="F72" s="1">
        <v>30.35</v>
      </c>
      <c r="G72" s="1">
        <v>42.68</v>
      </c>
      <c r="J72" s="9"/>
      <c r="K72" s="9"/>
      <c r="L72" s="10"/>
      <c r="M72" s="10"/>
    </row>
    <row r="73" spans="1:14" x14ac:dyDescent="0.25">
      <c r="A73" s="2">
        <v>42505.372256944444</v>
      </c>
      <c r="B73" s="6">
        <v>6.4351851851851861E-3</v>
      </c>
      <c r="C73" s="1">
        <v>67</v>
      </c>
      <c r="D73" s="12">
        <v>5.1168776383000001</v>
      </c>
      <c r="E73" s="1">
        <f t="shared" si="2"/>
        <v>-0.5189881036519628</v>
      </c>
      <c r="F73" s="1">
        <v>30.35</v>
      </c>
      <c r="G73" s="1">
        <v>42.7</v>
      </c>
      <c r="J73" s="4"/>
      <c r="K73" s="1"/>
    </row>
    <row r="74" spans="1:14" x14ac:dyDescent="0.25">
      <c r="A74" s="2">
        <v>42505.372349537036</v>
      </c>
      <c r="B74" s="6">
        <v>6.5277777777777782E-3</v>
      </c>
      <c r="C74" s="1">
        <v>68</v>
      </c>
      <c r="D74" s="12">
        <v>5.1168779201000003</v>
      </c>
      <c r="E74" s="1">
        <f t="shared" si="2"/>
        <v>-0.46391548439222746</v>
      </c>
      <c r="F74" s="1">
        <v>30.35</v>
      </c>
      <c r="G74" s="1">
        <v>42.73</v>
      </c>
    </row>
    <row r="75" spans="1:14" ht="15.75" x14ac:dyDescent="0.25">
      <c r="A75" s="2">
        <v>42505.372442129628</v>
      </c>
      <c r="B75" s="6">
        <v>6.6319444444444446E-3</v>
      </c>
      <c r="C75" s="1">
        <v>69</v>
      </c>
      <c r="D75" s="12">
        <v>5.1168778756000002</v>
      </c>
      <c r="E75" s="1">
        <f t="shared" si="2"/>
        <v>-0.47261218972306795</v>
      </c>
      <c r="F75" s="1">
        <v>30.36</v>
      </c>
      <c r="G75" s="1">
        <v>42.76</v>
      </c>
      <c r="J75" s="8"/>
    </row>
    <row r="76" spans="1:14" x14ac:dyDescent="0.25">
      <c r="A76" s="2">
        <v>42505.372546296298</v>
      </c>
      <c r="B76" s="6">
        <v>6.7245370370370367E-3</v>
      </c>
      <c r="C76" s="1">
        <v>70</v>
      </c>
      <c r="D76" s="12">
        <v>5.1168777124</v>
      </c>
      <c r="E76" s="1">
        <f t="shared" si="2"/>
        <v>-0.50450662359815945</v>
      </c>
      <c r="F76" s="1">
        <v>30.36</v>
      </c>
      <c r="G76" s="1">
        <v>42.78</v>
      </c>
      <c r="J76" s="6"/>
    </row>
    <row r="77" spans="1:14" x14ac:dyDescent="0.25">
      <c r="A77" s="2">
        <v>42505.37263888889</v>
      </c>
      <c r="B77" s="6">
        <v>6.8171296296296287E-3</v>
      </c>
      <c r="C77" s="1">
        <v>71</v>
      </c>
      <c r="D77" s="12">
        <v>5.1168777865999999</v>
      </c>
      <c r="E77" s="1">
        <f t="shared" si="2"/>
        <v>-0.490005600384749</v>
      </c>
      <c r="F77" s="1">
        <v>30.36</v>
      </c>
      <c r="G77" s="1">
        <v>42.81</v>
      </c>
      <c r="J77" s="6"/>
    </row>
    <row r="78" spans="1:14" x14ac:dyDescent="0.25">
      <c r="A78" s="2">
        <v>42505.372731481482</v>
      </c>
      <c r="B78" s="6">
        <v>6.9097222222222225E-3</v>
      </c>
      <c r="C78" s="1">
        <v>72</v>
      </c>
      <c r="D78" s="12">
        <v>5.1168777717999996</v>
      </c>
      <c r="E78" s="1">
        <f t="shared" si="2"/>
        <v>-0.49289798783301952</v>
      </c>
      <c r="F78" s="1">
        <v>30.35</v>
      </c>
      <c r="G78" s="1">
        <v>42.83</v>
      </c>
      <c r="J78" s="6"/>
    </row>
    <row r="79" spans="1:14" x14ac:dyDescent="0.25">
      <c r="A79" s="2">
        <v>42505.372835648152</v>
      </c>
      <c r="B79" s="6">
        <v>7.013888888888889E-3</v>
      </c>
      <c r="C79" s="1">
        <v>73</v>
      </c>
      <c r="D79" s="12">
        <v>5.1168779201000003</v>
      </c>
      <c r="E79" s="1">
        <f t="shared" si="2"/>
        <v>-0.46391548439222746</v>
      </c>
      <c r="F79" s="1">
        <v>30.36</v>
      </c>
      <c r="G79" s="1">
        <v>42.86</v>
      </c>
      <c r="J79" s="6"/>
    </row>
    <row r="80" spans="1:14" x14ac:dyDescent="0.25">
      <c r="A80" s="2">
        <v>42505.372928240744</v>
      </c>
      <c r="B80" s="6">
        <v>7.106481481481481E-3</v>
      </c>
      <c r="C80" s="1">
        <v>74</v>
      </c>
      <c r="D80" s="12">
        <v>5.1168779201000003</v>
      </c>
      <c r="E80" s="1">
        <f t="shared" si="2"/>
        <v>-0.46391548439222746</v>
      </c>
      <c r="F80" s="1">
        <v>30.35</v>
      </c>
      <c r="G80" s="1">
        <v>42.88</v>
      </c>
      <c r="J80" s="6"/>
    </row>
    <row r="81" spans="1:10" x14ac:dyDescent="0.25">
      <c r="A81" s="2">
        <v>42505.373020833336</v>
      </c>
      <c r="B81" s="6">
        <v>7.1990740740740739E-3</v>
      </c>
      <c r="C81" s="1">
        <v>75</v>
      </c>
      <c r="D81" s="12">
        <v>5.1168779498000001</v>
      </c>
      <c r="E81" s="1">
        <f t="shared" si="2"/>
        <v>-0.45811116650965744</v>
      </c>
      <c r="F81" s="1">
        <v>30.35</v>
      </c>
      <c r="G81" s="1">
        <v>42.9</v>
      </c>
      <c r="J81" s="6"/>
    </row>
    <row r="82" spans="1:10" x14ac:dyDescent="0.25">
      <c r="A82" s="2">
        <v>42505.373124999998</v>
      </c>
      <c r="B82" s="6">
        <v>7.3032407407407412E-3</v>
      </c>
      <c r="C82" s="1">
        <v>76</v>
      </c>
      <c r="D82" s="12">
        <v>5.1168777273000003</v>
      </c>
      <c r="E82" s="1">
        <f t="shared" si="2"/>
        <v>-0.50159469299028192</v>
      </c>
      <c r="F82" s="1">
        <v>30.36</v>
      </c>
      <c r="G82" s="1">
        <v>42.93</v>
      </c>
      <c r="J82" s="6"/>
    </row>
    <row r="83" spans="1:10" x14ac:dyDescent="0.25">
      <c r="A83" s="2">
        <v>42505.373217592591</v>
      </c>
      <c r="B83" s="6">
        <v>7.3958333333333341E-3</v>
      </c>
      <c r="C83" s="1">
        <v>77</v>
      </c>
      <c r="D83" s="12">
        <v>5.1168779794999999</v>
      </c>
      <c r="E83" s="1">
        <f t="shared" si="2"/>
        <v>-0.45230684862708753</v>
      </c>
      <c r="F83" s="1">
        <v>30.35</v>
      </c>
      <c r="G83" s="1">
        <v>42.95</v>
      </c>
      <c r="J83" s="6"/>
    </row>
    <row r="84" spans="1:10" x14ac:dyDescent="0.25">
      <c r="A84" s="2">
        <v>42505.373310185183</v>
      </c>
      <c r="B84" s="6">
        <v>7.4884259259259262E-3</v>
      </c>
      <c r="C84" s="1">
        <v>78</v>
      </c>
      <c r="D84" s="12">
        <v>5.1168777273000003</v>
      </c>
      <c r="E84" s="1">
        <f t="shared" si="2"/>
        <v>-0.50159469299028192</v>
      </c>
      <c r="F84" s="1">
        <v>30.35</v>
      </c>
      <c r="G84" s="1">
        <v>42.97</v>
      </c>
      <c r="J84" s="6"/>
    </row>
    <row r="85" spans="1:10" x14ac:dyDescent="0.25">
      <c r="A85" s="2">
        <v>42505.373402777775</v>
      </c>
      <c r="B85" s="6">
        <v>7.5925925925925926E-3</v>
      </c>
      <c r="C85" s="1">
        <v>79</v>
      </c>
      <c r="D85" s="12">
        <v>5.1168780091999997</v>
      </c>
      <c r="E85" s="1">
        <f t="shared" si="2"/>
        <v>-0.44650253074451751</v>
      </c>
      <c r="F85" s="1">
        <v>30.35</v>
      </c>
      <c r="G85" s="1">
        <v>42.98</v>
      </c>
      <c r="J85" s="6"/>
    </row>
    <row r="86" spans="1:10" x14ac:dyDescent="0.25">
      <c r="A86" s="2">
        <v>42505.373506944445</v>
      </c>
      <c r="B86" s="6">
        <v>7.6851851851851847E-3</v>
      </c>
      <c r="C86" s="1">
        <v>80</v>
      </c>
      <c r="D86" s="12">
        <v>5.1168778756000002</v>
      </c>
      <c r="E86" s="1">
        <f t="shared" si="2"/>
        <v>-0.47261218972306795</v>
      </c>
      <c r="F86" s="1">
        <v>30.33</v>
      </c>
      <c r="G86" s="1">
        <v>43</v>
      </c>
      <c r="J86" s="6"/>
    </row>
    <row r="87" spans="1:10" x14ac:dyDescent="0.25">
      <c r="A87" s="2">
        <v>42505.373599537037</v>
      </c>
      <c r="B87" s="6">
        <v>7.7777777777777767E-3</v>
      </c>
      <c r="C87" s="1">
        <v>81</v>
      </c>
      <c r="D87" s="12">
        <v>5.1168779646000004</v>
      </c>
      <c r="E87" s="1">
        <f t="shared" si="2"/>
        <v>-0.45521877906138697</v>
      </c>
      <c r="F87" s="1">
        <v>30.34</v>
      </c>
      <c r="G87" s="1">
        <v>43.02</v>
      </c>
      <c r="J87" s="6"/>
    </row>
    <row r="88" spans="1:10" x14ac:dyDescent="0.25">
      <c r="A88" s="2">
        <v>42505.373692129629</v>
      </c>
      <c r="B88" s="6">
        <v>7.8819444444444432E-3</v>
      </c>
      <c r="C88" s="1">
        <v>82</v>
      </c>
      <c r="D88" s="12">
        <v>5.1168778014000003</v>
      </c>
      <c r="E88" s="1">
        <f t="shared" si="2"/>
        <v>-0.48711321293647847</v>
      </c>
      <c r="F88" s="1">
        <v>30.33</v>
      </c>
      <c r="G88" s="1">
        <v>43.04</v>
      </c>
      <c r="J88" s="6"/>
    </row>
    <row r="89" spans="1:10" x14ac:dyDescent="0.25">
      <c r="A89" s="2">
        <v>42505.373796296299</v>
      </c>
      <c r="B89" s="6">
        <v>7.9745370370370369E-3</v>
      </c>
      <c r="C89" s="1">
        <v>83</v>
      </c>
      <c r="D89" s="12">
        <v>5.1168779498000001</v>
      </c>
      <c r="E89" s="1">
        <f t="shared" si="2"/>
        <v>-0.45811116650965744</v>
      </c>
      <c r="F89" s="1">
        <v>30.32</v>
      </c>
      <c r="G89" s="1">
        <v>43.06</v>
      </c>
      <c r="J89" s="6"/>
    </row>
    <row r="90" spans="1:10" x14ac:dyDescent="0.25">
      <c r="A90" s="2">
        <v>42505.373888888891</v>
      </c>
      <c r="B90" s="6">
        <v>8.0671296296296307E-3</v>
      </c>
      <c r="C90" s="1">
        <v>84</v>
      </c>
      <c r="D90" s="12">
        <v>5.1168779349999998</v>
      </c>
      <c r="E90" s="1">
        <f t="shared" si="2"/>
        <v>-0.46100355395792797</v>
      </c>
      <c r="F90" s="1">
        <v>30.32</v>
      </c>
      <c r="G90" s="1">
        <v>43.08</v>
      </c>
    </row>
    <row r="91" spans="1:10" x14ac:dyDescent="0.25">
      <c r="A91" s="2">
        <v>42505.373981481483</v>
      </c>
      <c r="B91" s="6">
        <v>8.1597222222222227E-3</v>
      </c>
      <c r="C91" s="1">
        <v>85</v>
      </c>
      <c r="D91" s="12">
        <v>5.1168778311000001</v>
      </c>
      <c r="E91" s="1">
        <f t="shared" si="2"/>
        <v>-0.4813088950539085</v>
      </c>
      <c r="F91" s="1">
        <v>30.31</v>
      </c>
      <c r="G91" s="1">
        <v>43.09</v>
      </c>
    </row>
    <row r="92" spans="1:10" x14ac:dyDescent="0.25">
      <c r="A92" s="2">
        <v>42505.374085648145</v>
      </c>
      <c r="B92" s="6">
        <v>8.2638888888888883E-3</v>
      </c>
      <c r="C92" s="1">
        <v>86</v>
      </c>
      <c r="D92" s="12">
        <v>5.1168775491999998</v>
      </c>
      <c r="E92" s="1">
        <f t="shared" si="2"/>
        <v>-0.53640105747325095</v>
      </c>
      <c r="F92" s="1">
        <v>30.3</v>
      </c>
      <c r="G92" s="1">
        <v>43.11</v>
      </c>
    </row>
    <row r="93" spans="1:10" x14ac:dyDescent="0.25">
      <c r="A93" s="2">
        <v>42505.374178240738</v>
      </c>
      <c r="B93" s="6">
        <v>8.3564814814814804E-3</v>
      </c>
      <c r="C93" s="1">
        <v>87</v>
      </c>
      <c r="D93" s="12">
        <v>5.1168777865999999</v>
      </c>
      <c r="E93" s="1">
        <f t="shared" si="2"/>
        <v>-0.490005600384749</v>
      </c>
      <c r="F93" s="1">
        <v>30.29</v>
      </c>
      <c r="G93" s="1">
        <v>43.12</v>
      </c>
    </row>
    <row r="94" spans="1:10" x14ac:dyDescent="0.25">
      <c r="A94" s="2">
        <v>42505.37427083333</v>
      </c>
      <c r="B94" s="6">
        <v>8.4490740740740741E-3</v>
      </c>
      <c r="C94" s="1">
        <v>88</v>
      </c>
      <c r="D94" s="12">
        <v>5.1168779646000004</v>
      </c>
      <c r="E94" s="1">
        <f t="shared" si="2"/>
        <v>-0.45521877906138697</v>
      </c>
      <c r="F94" s="1">
        <v>30.27</v>
      </c>
      <c r="G94" s="1">
        <v>43.14</v>
      </c>
    </row>
    <row r="95" spans="1:10" x14ac:dyDescent="0.25">
      <c r="A95" s="2">
        <v>42505.374374999999</v>
      </c>
      <c r="B95" s="6">
        <v>8.5532407407407415E-3</v>
      </c>
      <c r="C95" s="1">
        <v>89</v>
      </c>
      <c r="D95" s="12">
        <v>5.1168778756000002</v>
      </c>
      <c r="E95" s="1">
        <f t="shared" si="2"/>
        <v>-0.47261218972306795</v>
      </c>
      <c r="F95" s="1">
        <v>30.28</v>
      </c>
      <c r="G95" s="1">
        <v>43.15</v>
      </c>
    </row>
    <row r="96" spans="1:10" x14ac:dyDescent="0.25">
      <c r="A96" s="2">
        <v>42505.374467592592</v>
      </c>
      <c r="B96" s="6">
        <v>8.6458333333333335E-3</v>
      </c>
      <c r="C96" s="1">
        <v>90</v>
      </c>
      <c r="D96" s="12">
        <v>5.1168781427000001</v>
      </c>
      <c r="E96" s="1">
        <f t="shared" si="2"/>
        <v>-0.42041241475199603</v>
      </c>
      <c r="F96" s="1">
        <v>30.28</v>
      </c>
      <c r="G96" s="1">
        <v>43.17</v>
      </c>
    </row>
    <row r="97" spans="1:7" x14ac:dyDescent="0.25">
      <c r="A97" s="2">
        <v>42505.374560185184</v>
      </c>
      <c r="B97" s="6">
        <v>8.7384259259259255E-3</v>
      </c>
      <c r="C97" s="1">
        <v>91</v>
      </c>
      <c r="D97" s="12">
        <v>5.1168780536999998</v>
      </c>
      <c r="E97" s="1">
        <f t="shared" si="2"/>
        <v>-0.43780582541367702</v>
      </c>
      <c r="F97" s="1">
        <v>30.27</v>
      </c>
      <c r="G97" s="1">
        <v>43.18</v>
      </c>
    </row>
    <row r="98" spans="1:7" x14ac:dyDescent="0.25">
      <c r="A98" s="2">
        <v>42505.374652777777</v>
      </c>
      <c r="B98" s="6">
        <v>8.8425925925925911E-3</v>
      </c>
      <c r="C98" s="1">
        <v>92</v>
      </c>
      <c r="D98" s="12">
        <v>5.1168779498000001</v>
      </c>
      <c r="E98" s="1">
        <f t="shared" si="2"/>
        <v>-0.45811116650965744</v>
      </c>
      <c r="F98" s="1">
        <v>30.27</v>
      </c>
      <c r="G98" s="1">
        <v>43.19</v>
      </c>
    </row>
    <row r="99" spans="1:7" x14ac:dyDescent="0.25">
      <c r="A99" s="2">
        <v>42505.374756944446</v>
      </c>
      <c r="B99" s="6">
        <v>8.9351851851851866E-3</v>
      </c>
      <c r="C99" s="1">
        <v>93</v>
      </c>
      <c r="D99" s="12">
        <v>5.1168776975999997</v>
      </c>
      <c r="E99" s="1">
        <f t="shared" si="2"/>
        <v>-0.50739901104642993</v>
      </c>
      <c r="F99" s="1">
        <v>30.27</v>
      </c>
      <c r="G99" s="1">
        <v>43.2</v>
      </c>
    </row>
    <row r="100" spans="1:7" x14ac:dyDescent="0.25">
      <c r="A100" s="2">
        <v>42505.374849537038</v>
      </c>
      <c r="B100" s="6">
        <v>9.0277777777777787E-3</v>
      </c>
      <c r="C100" s="1">
        <v>94</v>
      </c>
      <c r="D100" s="12">
        <v>5.1168778311000001</v>
      </c>
      <c r="E100" s="1">
        <f t="shared" si="2"/>
        <v>-0.4813088950539085</v>
      </c>
      <c r="F100" s="1">
        <v>30.28</v>
      </c>
      <c r="G100" s="1">
        <v>43.21</v>
      </c>
    </row>
    <row r="101" spans="1:7" x14ac:dyDescent="0.25">
      <c r="A101" s="2">
        <v>42505.374942129631</v>
      </c>
      <c r="B101" s="6">
        <v>9.1319444444444443E-3</v>
      </c>
      <c r="C101" s="1">
        <v>95</v>
      </c>
      <c r="D101" s="12">
        <v>5.1168780091999997</v>
      </c>
      <c r="E101" s="1">
        <f t="shared" si="2"/>
        <v>-0.44650253074451751</v>
      </c>
      <c r="F101" s="1">
        <v>30.29</v>
      </c>
      <c r="G101" s="1">
        <v>43.23</v>
      </c>
    </row>
    <row r="102" spans="1:7" x14ac:dyDescent="0.25">
      <c r="A102" s="2">
        <v>42505.3750462963</v>
      </c>
      <c r="B102" s="6">
        <v>9.2245370370370363E-3</v>
      </c>
      <c r="C102" s="1">
        <v>96</v>
      </c>
      <c r="D102" s="12">
        <v>5.1168782317000003</v>
      </c>
      <c r="E102" s="1">
        <f t="shared" si="2"/>
        <v>-0.40301900409031499</v>
      </c>
      <c r="F102" s="1">
        <v>30.29</v>
      </c>
      <c r="G102" s="1">
        <v>43.24</v>
      </c>
    </row>
    <row r="103" spans="1:7" x14ac:dyDescent="0.25">
      <c r="A103" s="2">
        <v>42505.375138888892</v>
      </c>
      <c r="B103" s="6">
        <v>9.3171296296296283E-3</v>
      </c>
      <c r="C103" s="1">
        <v>97</v>
      </c>
      <c r="D103" s="12">
        <v>5.1168780685000002</v>
      </c>
      <c r="E103" s="1">
        <f t="shared" si="2"/>
        <v>-0.43491343796540649</v>
      </c>
      <c r="F103" s="1">
        <v>30.28</v>
      </c>
      <c r="G103" s="1">
        <v>43.25</v>
      </c>
    </row>
    <row r="104" spans="1:7" x14ac:dyDescent="0.25">
      <c r="A104" s="2">
        <v>42505.375231481485</v>
      </c>
      <c r="B104" s="6">
        <v>9.4097222222222238E-3</v>
      </c>
      <c r="C104" s="1">
        <v>98</v>
      </c>
      <c r="D104" s="12">
        <v>5.1168781872000002</v>
      </c>
      <c r="E104" s="1">
        <f t="shared" si="2"/>
        <v>-0.41171570942115548</v>
      </c>
      <c r="F104" s="1">
        <v>30.29</v>
      </c>
      <c r="G104" s="1">
        <v>43.26</v>
      </c>
    </row>
    <row r="105" spans="1:7" x14ac:dyDescent="0.25">
      <c r="A105" s="2">
        <v>42505.375335648147</v>
      </c>
      <c r="B105" s="6">
        <v>9.5138888888888894E-3</v>
      </c>
      <c r="C105" s="1">
        <v>99</v>
      </c>
      <c r="D105" s="12">
        <v>5.1168781130000003</v>
      </c>
      <c r="E105" s="1">
        <f t="shared" si="2"/>
        <v>-0.426216732634566</v>
      </c>
      <c r="F105" s="1">
        <v>30.29</v>
      </c>
      <c r="G105" s="1">
        <v>43.27</v>
      </c>
    </row>
    <row r="106" spans="1:7" x14ac:dyDescent="0.25">
      <c r="A106" s="2">
        <v>42505.375428240739</v>
      </c>
      <c r="B106" s="6">
        <v>9.6064814814814815E-3</v>
      </c>
      <c r="C106" s="1">
        <v>100</v>
      </c>
      <c r="D106" s="12">
        <v>5.1168780536999998</v>
      </c>
      <c r="E106" s="1">
        <f t="shared" si="2"/>
        <v>-0.43780582541367702</v>
      </c>
      <c r="F106" s="1">
        <v>30.3</v>
      </c>
      <c r="G106" s="1">
        <v>43.28</v>
      </c>
    </row>
    <row r="107" spans="1:7" x14ac:dyDescent="0.25">
      <c r="A107" s="2">
        <v>42505.375520833331</v>
      </c>
      <c r="B107" s="6">
        <v>9.6990740740740735E-3</v>
      </c>
      <c r="C107" s="1">
        <v>101</v>
      </c>
      <c r="D107" s="12">
        <v>5.1168782169</v>
      </c>
      <c r="E107" s="1">
        <f t="shared" si="2"/>
        <v>-0.40591139153858552</v>
      </c>
      <c r="F107" s="1">
        <v>30.29</v>
      </c>
      <c r="G107" s="1">
        <v>43.29</v>
      </c>
    </row>
    <row r="108" spans="1:7" x14ac:dyDescent="0.25">
      <c r="A108" s="2">
        <v>42505.375613425924</v>
      </c>
      <c r="B108" s="6">
        <v>9.8032407407407408E-3</v>
      </c>
      <c r="C108" s="1">
        <v>102</v>
      </c>
      <c r="D108" s="12">
        <v>5.1168779646000004</v>
      </c>
      <c r="E108" s="1">
        <f t="shared" si="2"/>
        <v>-0.45521877906138697</v>
      </c>
      <c r="F108" s="1">
        <v>30.3</v>
      </c>
      <c r="G108" s="1">
        <v>43.3</v>
      </c>
    </row>
    <row r="109" spans="1:7" x14ac:dyDescent="0.25">
      <c r="A109" s="2">
        <v>42505.375717592593</v>
      </c>
      <c r="B109" s="6">
        <v>9.8958333333333329E-3</v>
      </c>
      <c r="C109" s="1">
        <v>103</v>
      </c>
      <c r="D109" s="12">
        <v>5.1168782317000003</v>
      </c>
      <c r="E109" s="1">
        <f t="shared" si="2"/>
        <v>-0.40301900409031499</v>
      </c>
      <c r="F109" s="1">
        <v>30.29</v>
      </c>
      <c r="G109" s="1">
        <v>43.31</v>
      </c>
    </row>
    <row r="110" spans="1:7" x14ac:dyDescent="0.25">
      <c r="A110" s="2">
        <v>42505.375810185185</v>
      </c>
      <c r="B110" s="6">
        <v>9.9884259259259266E-3</v>
      </c>
      <c r="C110" s="1">
        <v>104</v>
      </c>
      <c r="D110" s="12">
        <v>5.1168782019999997</v>
      </c>
      <c r="E110" s="1">
        <f t="shared" si="2"/>
        <v>-0.40882332214646311</v>
      </c>
      <c r="F110" s="1">
        <v>30.29</v>
      </c>
      <c r="G110" s="1">
        <v>43.32</v>
      </c>
    </row>
    <row r="111" spans="1:7" x14ac:dyDescent="0.25">
      <c r="A111" s="2">
        <v>42505.375902777778</v>
      </c>
      <c r="B111" s="6">
        <v>1.0092592592592592E-2</v>
      </c>
      <c r="C111" s="1">
        <v>105</v>
      </c>
      <c r="D111" s="12">
        <v>5.1168779646000004</v>
      </c>
      <c r="E111" s="1">
        <f t="shared" si="2"/>
        <v>-0.45521877906138697</v>
      </c>
      <c r="F111" s="1">
        <v>30.28</v>
      </c>
      <c r="G111" s="1">
        <v>43.32</v>
      </c>
    </row>
    <row r="112" spans="1:7" x14ac:dyDescent="0.25">
      <c r="A112" s="2">
        <v>42505.376006944447</v>
      </c>
      <c r="B112" s="6">
        <v>1.0185185185185184E-2</v>
      </c>
      <c r="C112" s="1">
        <v>106</v>
      </c>
      <c r="D112" s="12">
        <v>5.1168781575000004</v>
      </c>
      <c r="E112" s="1">
        <f t="shared" si="2"/>
        <v>-0.41752002730372545</v>
      </c>
      <c r="F112" s="1">
        <v>30.28</v>
      </c>
      <c r="G112" s="1">
        <v>43.33</v>
      </c>
    </row>
    <row r="113" spans="1:7" x14ac:dyDescent="0.25">
      <c r="A113" s="2">
        <v>42505.376099537039</v>
      </c>
      <c r="B113" s="6">
        <v>1.0277777777777778E-2</v>
      </c>
      <c r="C113" s="1">
        <v>107</v>
      </c>
      <c r="D113" s="12">
        <v>5.1168781427000001</v>
      </c>
      <c r="E113" s="1">
        <f t="shared" si="2"/>
        <v>-0.42041241475199603</v>
      </c>
      <c r="F113" s="1">
        <v>30.28</v>
      </c>
      <c r="G113" s="1">
        <v>43.34</v>
      </c>
    </row>
    <row r="114" spans="1:7" x14ac:dyDescent="0.25">
      <c r="A114" s="2">
        <v>42505.376192129632</v>
      </c>
      <c r="B114" s="6">
        <v>1.037037037037037E-2</v>
      </c>
      <c r="C114" s="1">
        <v>108</v>
      </c>
      <c r="D114" s="12">
        <v>5.1168781722999999</v>
      </c>
      <c r="E114" s="1">
        <f t="shared" si="2"/>
        <v>-0.41462764002903307</v>
      </c>
      <c r="F114" s="1">
        <v>30.27</v>
      </c>
      <c r="G114" s="1">
        <v>43.35</v>
      </c>
    </row>
    <row r="115" spans="1:7" x14ac:dyDescent="0.25">
      <c r="A115" s="2">
        <v>42505.376296296294</v>
      </c>
      <c r="B115" s="6">
        <v>1.0474537037037037E-2</v>
      </c>
      <c r="C115" s="1">
        <v>109</v>
      </c>
      <c r="D115" s="12">
        <v>5.1168781427000001</v>
      </c>
      <c r="E115" s="1">
        <f t="shared" si="2"/>
        <v>-0.42041241475199603</v>
      </c>
      <c r="F115" s="1">
        <v>30.28</v>
      </c>
      <c r="G115" s="1">
        <v>43.35</v>
      </c>
    </row>
    <row r="116" spans="1:7" x14ac:dyDescent="0.25">
      <c r="A116" s="2">
        <v>42505.376388888886</v>
      </c>
      <c r="B116" s="6">
        <v>1.0567129629629629E-2</v>
      </c>
      <c r="C116" s="1">
        <v>110</v>
      </c>
      <c r="D116" s="12">
        <v>5.1168778756000002</v>
      </c>
      <c r="E116" s="1">
        <f t="shared" si="2"/>
        <v>-0.47261218972306795</v>
      </c>
      <c r="F116" s="1">
        <v>30.28</v>
      </c>
      <c r="G116" s="1">
        <v>43.36</v>
      </c>
    </row>
    <row r="117" spans="1:7" x14ac:dyDescent="0.25">
      <c r="A117" s="2">
        <v>42505.376481481479</v>
      </c>
      <c r="B117" s="6">
        <v>1.0659722222222221E-2</v>
      </c>
      <c r="C117" s="1">
        <v>111</v>
      </c>
      <c r="D117" s="12">
        <v>5.116878024</v>
      </c>
      <c r="E117" s="1">
        <f t="shared" si="2"/>
        <v>-0.44361014329624698</v>
      </c>
      <c r="F117" s="1">
        <v>30.28</v>
      </c>
      <c r="G117" s="1">
        <v>43.37</v>
      </c>
    </row>
    <row r="118" spans="1:7" x14ac:dyDescent="0.25">
      <c r="A118" s="2">
        <v>42505.376585648148</v>
      </c>
      <c r="B118" s="6">
        <v>1.0763888888888891E-2</v>
      </c>
      <c r="C118" s="1">
        <v>112</v>
      </c>
      <c r="D118" s="12">
        <v>5.1168781277999997</v>
      </c>
      <c r="E118" s="1">
        <f t="shared" si="2"/>
        <v>-0.42332434535987357</v>
      </c>
      <c r="F118" s="1">
        <v>30.27</v>
      </c>
      <c r="G118" s="1">
        <v>43.37</v>
      </c>
    </row>
    <row r="119" spans="1:7" x14ac:dyDescent="0.25">
      <c r="A119" s="2">
        <v>42505.37667824074</v>
      </c>
      <c r="B119" s="6">
        <v>1.0856481481481481E-2</v>
      </c>
      <c r="C119" s="1">
        <v>113</v>
      </c>
      <c r="D119" s="12">
        <v>5.1168782169</v>
      </c>
      <c r="E119" s="1">
        <f t="shared" si="2"/>
        <v>-0.40591139153858552</v>
      </c>
      <c r="F119" s="1">
        <v>30.27</v>
      </c>
      <c r="G119" s="1">
        <v>43.38</v>
      </c>
    </row>
    <row r="120" spans="1:7" x14ac:dyDescent="0.25">
      <c r="A120" s="2">
        <v>42505.376770833333</v>
      </c>
      <c r="B120" s="6">
        <v>1.0949074074074075E-2</v>
      </c>
      <c r="C120" s="1">
        <v>114</v>
      </c>
      <c r="D120" s="12">
        <v>5.1168781130000003</v>
      </c>
      <c r="E120" s="1">
        <f t="shared" si="2"/>
        <v>-0.426216732634566</v>
      </c>
      <c r="F120" s="1">
        <v>30.25</v>
      </c>
      <c r="G120" s="1">
        <v>43.39</v>
      </c>
    </row>
    <row r="121" spans="1:7" x14ac:dyDescent="0.25">
      <c r="A121" s="2">
        <v>42505.376863425925</v>
      </c>
      <c r="B121" s="6">
        <v>1.105324074074074E-2</v>
      </c>
      <c r="C121" s="1">
        <v>115</v>
      </c>
      <c r="D121" s="12">
        <v>5.1168780685000002</v>
      </c>
      <c r="E121" s="1">
        <f t="shared" si="2"/>
        <v>-0.43491343796540649</v>
      </c>
      <c r="F121" s="1">
        <v>30.25</v>
      </c>
      <c r="G121" s="1">
        <v>43.39</v>
      </c>
    </row>
    <row r="122" spans="1:7" x14ac:dyDescent="0.25">
      <c r="A122" s="2">
        <v>42505.376967592594</v>
      </c>
      <c r="B122" s="6">
        <v>1.1145833333333334E-2</v>
      </c>
      <c r="C122" s="1">
        <v>116</v>
      </c>
      <c r="D122" s="12">
        <v>5.1168781427000001</v>
      </c>
      <c r="E122" s="1">
        <f t="shared" si="2"/>
        <v>-0.42041241475199603</v>
      </c>
      <c r="F122" s="1">
        <v>30.25</v>
      </c>
      <c r="G122" s="1">
        <v>43.4</v>
      </c>
    </row>
    <row r="123" spans="1:7" x14ac:dyDescent="0.25">
      <c r="A123" s="2">
        <v>42505.377060185187</v>
      </c>
      <c r="B123" s="6">
        <v>1.1238425925925928E-2</v>
      </c>
      <c r="C123" s="1">
        <v>117</v>
      </c>
      <c r="D123" s="12">
        <v>5.1168784097</v>
      </c>
      <c r="E123" s="1">
        <f t="shared" si="2"/>
        <v>-0.36823218294053112</v>
      </c>
      <c r="F123" s="1">
        <v>30.25</v>
      </c>
      <c r="G123" s="1">
        <v>43.4</v>
      </c>
    </row>
    <row r="124" spans="1:7" x14ac:dyDescent="0.25">
      <c r="A124" s="2">
        <v>42505.377152777779</v>
      </c>
      <c r="B124" s="6">
        <v>1.1342592592592592E-2</v>
      </c>
      <c r="C124" s="1">
        <v>118</v>
      </c>
      <c r="D124" s="12">
        <v>5.1168780685000002</v>
      </c>
      <c r="E124" s="1">
        <f t="shared" si="2"/>
        <v>-0.43491343796540649</v>
      </c>
      <c r="F124" s="1">
        <v>30.25</v>
      </c>
      <c r="G124" s="1">
        <v>43.41</v>
      </c>
    </row>
    <row r="125" spans="1:7" x14ac:dyDescent="0.25">
      <c r="A125" s="2">
        <v>42505.377256944441</v>
      </c>
      <c r="B125" s="6">
        <v>1.1435185185185185E-2</v>
      </c>
      <c r="C125" s="1">
        <v>119</v>
      </c>
      <c r="D125" s="12">
        <v>5.1168779349999998</v>
      </c>
      <c r="E125" s="1">
        <f t="shared" si="2"/>
        <v>-0.46100355395792797</v>
      </c>
      <c r="F125" s="1">
        <v>30.26</v>
      </c>
      <c r="G125" s="1">
        <v>43.41</v>
      </c>
    </row>
    <row r="126" spans="1:7" x14ac:dyDescent="0.25">
      <c r="A126" s="2">
        <v>42505.377349537041</v>
      </c>
      <c r="B126" s="6">
        <v>1.1527777777777777E-2</v>
      </c>
      <c r="C126" s="1">
        <v>120</v>
      </c>
      <c r="D126" s="12">
        <v>5.1168779498000001</v>
      </c>
      <c r="E126" s="1">
        <f t="shared" si="2"/>
        <v>-0.45811116650965744</v>
      </c>
      <c r="F126" s="1">
        <v>30.27</v>
      </c>
      <c r="G126" s="1">
        <v>43.42</v>
      </c>
    </row>
    <row r="127" spans="1:7" x14ac:dyDescent="0.25">
      <c r="A127" s="2">
        <v>42505.377442129633</v>
      </c>
      <c r="B127" s="6">
        <v>1.1620370370370371E-2</v>
      </c>
      <c r="C127" s="1">
        <v>121</v>
      </c>
      <c r="D127" s="12">
        <v>5.1168778311000001</v>
      </c>
      <c r="E127" s="1">
        <f t="shared" si="2"/>
        <v>-0.4813088950539085</v>
      </c>
      <c r="F127" s="1">
        <v>30.26</v>
      </c>
      <c r="G127" s="1">
        <v>43.42</v>
      </c>
    </row>
    <row r="128" spans="1:7" x14ac:dyDescent="0.25">
      <c r="A128" s="2">
        <v>42505.377546296295</v>
      </c>
      <c r="B128" s="6">
        <v>1.1724537037037035E-2</v>
      </c>
      <c r="C128" s="1">
        <v>122</v>
      </c>
      <c r="D128" s="12">
        <v>5.1168779053</v>
      </c>
      <c r="E128" s="1">
        <f t="shared" si="2"/>
        <v>-0.46680787184049799</v>
      </c>
      <c r="F128" s="1">
        <v>30.26</v>
      </c>
      <c r="G128" s="1">
        <v>43.42</v>
      </c>
    </row>
    <row r="129" spans="1:7" x14ac:dyDescent="0.25">
      <c r="A129" s="2">
        <v>42505.377638888887</v>
      </c>
      <c r="B129" s="6">
        <v>1.1817129629629629E-2</v>
      </c>
      <c r="C129" s="1">
        <v>123</v>
      </c>
      <c r="D129" s="12">
        <v>5.1168781872000002</v>
      </c>
      <c r="E129" s="1">
        <f t="shared" si="2"/>
        <v>-0.41171570942115548</v>
      </c>
      <c r="F129" s="1">
        <v>30.26</v>
      </c>
      <c r="G129" s="1">
        <v>43.43</v>
      </c>
    </row>
    <row r="130" spans="1:7" x14ac:dyDescent="0.25">
      <c r="A130" s="2">
        <v>42505.37773148148</v>
      </c>
      <c r="B130" s="6">
        <v>1.1909722222222223E-2</v>
      </c>
      <c r="C130" s="1">
        <v>124</v>
      </c>
      <c r="D130" s="12">
        <v>5.1168782909999999</v>
      </c>
      <c r="E130" s="1">
        <f t="shared" si="2"/>
        <v>-0.39142991148478212</v>
      </c>
      <c r="F130" s="1">
        <v>30.26</v>
      </c>
      <c r="G130" s="1">
        <v>43.43</v>
      </c>
    </row>
    <row r="131" spans="1:7" x14ac:dyDescent="0.25">
      <c r="A131" s="2">
        <v>42505.377824074072</v>
      </c>
      <c r="B131" s="6">
        <v>1.2013888888888888E-2</v>
      </c>
      <c r="C131" s="1">
        <v>125</v>
      </c>
      <c r="D131" s="12">
        <v>5.1168782317000003</v>
      </c>
      <c r="E131" s="1">
        <f t="shared" si="2"/>
        <v>-0.40301900409031499</v>
      </c>
      <c r="F131" s="1">
        <v>30.25</v>
      </c>
      <c r="G131" s="1">
        <v>43.44</v>
      </c>
    </row>
    <row r="132" spans="1:7" x14ac:dyDescent="0.25">
      <c r="A132" s="2">
        <v>42505.377928240741</v>
      </c>
      <c r="B132" s="6">
        <v>1.2106481481481482E-2</v>
      </c>
      <c r="C132" s="1">
        <v>126</v>
      </c>
      <c r="D132" s="12">
        <v>5.1168783948999996</v>
      </c>
      <c r="E132" s="1">
        <f t="shared" si="2"/>
        <v>-0.37112457038880164</v>
      </c>
      <c r="F132" s="1">
        <v>30.26</v>
      </c>
      <c r="G132" s="1">
        <v>43.44</v>
      </c>
    </row>
    <row r="133" spans="1:7" x14ac:dyDescent="0.25">
      <c r="A133" s="2">
        <v>42505.378020833334</v>
      </c>
      <c r="B133" s="6">
        <v>1.2199074074074072E-2</v>
      </c>
      <c r="C133" s="1">
        <v>127</v>
      </c>
      <c r="D133" s="12">
        <v>5.1168780388000004</v>
      </c>
      <c r="E133" s="1">
        <f t="shared" si="2"/>
        <v>-0.44071775584797651</v>
      </c>
      <c r="F133" s="1">
        <v>30.26</v>
      </c>
      <c r="G133" s="1">
        <v>43.45</v>
      </c>
    </row>
    <row r="134" spans="1:7" x14ac:dyDescent="0.25">
      <c r="A134" s="2">
        <v>42505.378113425926</v>
      </c>
      <c r="B134" s="6">
        <v>1.230324074074074E-2</v>
      </c>
      <c r="C134" s="1">
        <v>128</v>
      </c>
      <c r="D134" s="12">
        <v>5.1168782019999997</v>
      </c>
      <c r="E134" s="1">
        <f t="shared" si="2"/>
        <v>-0.40882332214646311</v>
      </c>
      <c r="F134" s="1">
        <v>30.26</v>
      </c>
      <c r="G134" s="1">
        <v>43.45</v>
      </c>
    </row>
    <row r="135" spans="1:7" x14ac:dyDescent="0.25">
      <c r="A135" s="2">
        <v>42505.378217592595</v>
      </c>
      <c r="B135" s="6">
        <v>1.2395833333333335E-2</v>
      </c>
      <c r="C135" s="1">
        <v>129</v>
      </c>
      <c r="D135" s="12">
        <v>5.1168783059000003</v>
      </c>
      <c r="E135" s="1">
        <f t="shared" ref="E135:E198" si="3">(D135-D$6)/D$6*1000000</f>
        <v>-0.38851798087690453</v>
      </c>
      <c r="F135" s="1">
        <v>30.26</v>
      </c>
      <c r="G135" s="1">
        <v>43.45</v>
      </c>
    </row>
    <row r="136" spans="1:7" x14ac:dyDescent="0.25">
      <c r="A136" s="2">
        <v>42505.378310185188</v>
      </c>
      <c r="B136" s="6">
        <v>1.2488425925925925E-2</v>
      </c>
      <c r="C136" s="1">
        <v>130</v>
      </c>
      <c r="D136" s="12">
        <v>5.1168783800000002</v>
      </c>
      <c r="E136" s="1">
        <f t="shared" si="3"/>
        <v>-0.37403650082310114</v>
      </c>
      <c r="F136" s="1">
        <v>30.26</v>
      </c>
      <c r="G136" s="1">
        <v>43.46</v>
      </c>
    </row>
    <row r="137" spans="1:7" x14ac:dyDescent="0.25">
      <c r="A137" s="2">
        <v>42505.37840277778</v>
      </c>
      <c r="B137" s="6">
        <v>1.2581018518518519E-2</v>
      </c>
      <c r="C137" s="1">
        <v>131</v>
      </c>
      <c r="D137" s="12">
        <v>5.1168778607999998</v>
      </c>
      <c r="E137" s="1">
        <f t="shared" si="3"/>
        <v>-0.47550457717133848</v>
      </c>
      <c r="F137" s="1">
        <v>30.27</v>
      </c>
      <c r="G137" s="1">
        <v>43.46</v>
      </c>
    </row>
    <row r="138" spans="1:7" x14ac:dyDescent="0.25">
      <c r="A138" s="2">
        <v>42505.378506944442</v>
      </c>
      <c r="B138" s="6">
        <v>1.2685185185185183E-2</v>
      </c>
      <c r="C138" s="1">
        <v>132</v>
      </c>
      <c r="D138" s="12">
        <v>5.1168778904999996</v>
      </c>
      <c r="E138" s="1">
        <f t="shared" si="3"/>
        <v>-0.46970025928876846</v>
      </c>
      <c r="F138" s="1">
        <v>30.26</v>
      </c>
      <c r="G138" s="1">
        <v>43.46</v>
      </c>
    </row>
    <row r="139" spans="1:7" x14ac:dyDescent="0.25">
      <c r="A139" s="2">
        <v>42505.378599537034</v>
      </c>
      <c r="B139" s="6">
        <v>1.2777777777777777E-2</v>
      </c>
      <c r="C139" s="1">
        <v>133</v>
      </c>
      <c r="D139" s="12">
        <v>5.1168774009</v>
      </c>
      <c r="E139" s="1">
        <f t="shared" si="3"/>
        <v>-0.56538356074046492</v>
      </c>
      <c r="F139" s="1">
        <v>30.27</v>
      </c>
      <c r="G139" s="1">
        <v>43.47</v>
      </c>
    </row>
    <row r="140" spans="1:7" x14ac:dyDescent="0.25">
      <c r="A140" s="2">
        <v>42505.378692129627</v>
      </c>
      <c r="B140" s="6">
        <v>1.2870370370370372E-2</v>
      </c>
      <c r="C140" s="1">
        <v>134</v>
      </c>
      <c r="D140" s="12">
        <v>5.1168775641000002</v>
      </c>
      <c r="E140" s="1">
        <f t="shared" si="3"/>
        <v>-0.53348912686537331</v>
      </c>
      <c r="F140" s="1">
        <v>30.28</v>
      </c>
      <c r="G140" s="1">
        <v>43.47</v>
      </c>
    </row>
    <row r="141" spans="1:7" x14ac:dyDescent="0.25">
      <c r="A141" s="2">
        <v>42505.378796296296</v>
      </c>
      <c r="B141" s="6">
        <v>1.2974537037037036E-2</v>
      </c>
      <c r="C141" s="1">
        <v>135</v>
      </c>
      <c r="D141" s="12">
        <v>5.1168772228000003</v>
      </c>
      <c r="E141" s="1">
        <f t="shared" si="3"/>
        <v>-0.6001899250498558</v>
      </c>
      <c r="F141" s="1">
        <v>30.29</v>
      </c>
      <c r="G141" s="1">
        <v>43.47</v>
      </c>
    </row>
    <row r="142" spans="1:7" x14ac:dyDescent="0.25">
      <c r="A142" s="2">
        <v>42505.378888888888</v>
      </c>
      <c r="B142" s="6">
        <v>1.306712962962963E-2</v>
      </c>
      <c r="C142" s="1">
        <v>136</v>
      </c>
      <c r="D142" s="12">
        <v>5.1168775936999999</v>
      </c>
      <c r="E142" s="1">
        <f t="shared" si="3"/>
        <v>-0.5277043521424104</v>
      </c>
      <c r="F142" s="1">
        <v>30.28</v>
      </c>
      <c r="G142" s="1">
        <v>43.47</v>
      </c>
    </row>
    <row r="143" spans="1:7" x14ac:dyDescent="0.25">
      <c r="A143" s="2">
        <v>42505.378981481481</v>
      </c>
      <c r="B143" s="6">
        <v>1.315972222222222E-2</v>
      </c>
      <c r="C143" s="1">
        <v>137</v>
      </c>
      <c r="D143" s="12">
        <v>5.1168776086000003</v>
      </c>
      <c r="E143" s="1">
        <f t="shared" si="3"/>
        <v>-0.52479242153453287</v>
      </c>
      <c r="F143" s="1">
        <v>30.28</v>
      </c>
      <c r="G143" s="1">
        <v>43.48</v>
      </c>
    </row>
    <row r="144" spans="1:7" x14ac:dyDescent="0.25">
      <c r="A144" s="2">
        <v>42505.379074074073</v>
      </c>
      <c r="B144" s="6">
        <v>1.3263888888888889E-2</v>
      </c>
      <c r="C144" s="1">
        <v>138</v>
      </c>
      <c r="D144" s="12">
        <v>5.1168776233999997</v>
      </c>
      <c r="E144" s="1">
        <f t="shared" si="3"/>
        <v>-0.52190003425984044</v>
      </c>
      <c r="F144" s="1">
        <v>30.29</v>
      </c>
      <c r="G144" s="1">
        <v>43.48</v>
      </c>
    </row>
    <row r="145" spans="1:7" x14ac:dyDescent="0.25">
      <c r="A145" s="2">
        <v>42505.379178240742</v>
      </c>
      <c r="B145" s="6">
        <v>1.3356481481481483E-2</v>
      </c>
      <c r="C145" s="1">
        <v>139</v>
      </c>
      <c r="D145" s="12">
        <v>5.1168777420999998</v>
      </c>
      <c r="E145" s="1">
        <f t="shared" si="3"/>
        <v>-0.49870230571558949</v>
      </c>
      <c r="F145" s="1">
        <v>30.28</v>
      </c>
      <c r="G145" s="1">
        <v>43.48</v>
      </c>
    </row>
    <row r="146" spans="1:7" x14ac:dyDescent="0.25">
      <c r="A146" s="2">
        <v>42505.379270833335</v>
      </c>
      <c r="B146" s="6">
        <v>1.3449074074074073E-2</v>
      </c>
      <c r="C146" s="1">
        <v>140</v>
      </c>
      <c r="D146" s="12">
        <v>5.1168774750999999</v>
      </c>
      <c r="E146" s="1">
        <f t="shared" si="3"/>
        <v>-0.55088253752705441</v>
      </c>
      <c r="F146" s="1">
        <v>30.28</v>
      </c>
      <c r="G146" s="1">
        <v>43.49</v>
      </c>
    </row>
    <row r="147" spans="1:7" x14ac:dyDescent="0.25">
      <c r="A147" s="2">
        <v>42505.379363425927</v>
      </c>
      <c r="B147" s="6">
        <v>1.3541666666666667E-2</v>
      </c>
      <c r="C147" s="1">
        <v>141</v>
      </c>
      <c r="D147" s="12">
        <v>5.1168775196</v>
      </c>
      <c r="E147" s="1">
        <f t="shared" si="3"/>
        <v>-0.54218583219621386</v>
      </c>
      <c r="F147" s="1">
        <v>30.28</v>
      </c>
      <c r="G147" s="1">
        <v>43.49</v>
      </c>
    </row>
    <row r="148" spans="1:7" x14ac:dyDescent="0.25">
      <c r="A148" s="2">
        <v>42505.379467592589</v>
      </c>
      <c r="B148" s="6">
        <v>1.3645833333333331E-2</v>
      </c>
      <c r="C148" s="1">
        <v>142</v>
      </c>
      <c r="D148" s="12">
        <v>5.1168773563999999</v>
      </c>
      <c r="E148" s="1">
        <f t="shared" si="3"/>
        <v>-0.57408026607130525</v>
      </c>
      <c r="F148" s="1">
        <v>30.28</v>
      </c>
      <c r="G148" s="1">
        <v>43.49</v>
      </c>
    </row>
    <row r="149" spans="1:7" x14ac:dyDescent="0.25">
      <c r="A149" s="2">
        <v>42505.379560185182</v>
      </c>
      <c r="B149" s="6">
        <v>1.3738425925925926E-2</v>
      </c>
      <c r="C149" s="1">
        <v>143</v>
      </c>
      <c r="D149" s="13">
        <v>5.1168774009</v>
      </c>
      <c r="E149" s="1">
        <f t="shared" si="3"/>
        <v>-0.56538356074046492</v>
      </c>
      <c r="F149" s="1">
        <v>30.28</v>
      </c>
      <c r="G149" s="1">
        <v>43.5</v>
      </c>
    </row>
    <row r="150" spans="1:7" x14ac:dyDescent="0.25">
      <c r="A150" s="2">
        <v>42505.379652777781</v>
      </c>
      <c r="B150" s="6">
        <v>1.383101851851852E-2</v>
      </c>
      <c r="C150" s="1">
        <v>144</v>
      </c>
      <c r="D150" s="13">
        <v>5.1168770300000004</v>
      </c>
      <c r="E150" s="1">
        <f t="shared" si="3"/>
        <v>-0.6378691336479102</v>
      </c>
      <c r="F150" s="1">
        <v>30.27</v>
      </c>
      <c r="G150" s="1">
        <v>43.5</v>
      </c>
    </row>
    <row r="151" spans="1:7" x14ac:dyDescent="0.25">
      <c r="A151" s="2">
        <v>42505.379756944443</v>
      </c>
      <c r="B151" s="6">
        <v>1.3935185185185184E-2</v>
      </c>
      <c r="C151" s="1">
        <v>145</v>
      </c>
      <c r="D151" s="13">
        <v>5.1168771338000001</v>
      </c>
      <c r="E151" s="1">
        <f t="shared" si="3"/>
        <v>-0.61758333571153678</v>
      </c>
      <c r="F151" s="1">
        <v>30.27</v>
      </c>
      <c r="G151" s="1">
        <v>43.5</v>
      </c>
    </row>
    <row r="152" spans="1:7" x14ac:dyDescent="0.25">
      <c r="A152" s="2">
        <v>42505.379849537036</v>
      </c>
      <c r="B152" s="6">
        <v>1.4027777777777778E-2</v>
      </c>
      <c r="C152" s="1">
        <v>146</v>
      </c>
      <c r="D152" s="13">
        <v>5.1168772673999996</v>
      </c>
      <c r="E152" s="1">
        <f t="shared" si="3"/>
        <v>-0.59147367673298634</v>
      </c>
      <c r="F152" s="1">
        <v>30.26</v>
      </c>
      <c r="G152" s="1">
        <v>43.5</v>
      </c>
    </row>
    <row r="153" spans="1:7" x14ac:dyDescent="0.25">
      <c r="A153" s="2">
        <v>42505.379942129628</v>
      </c>
      <c r="B153" s="6">
        <v>1.4120370370370368E-2</v>
      </c>
      <c r="C153" s="1">
        <v>147</v>
      </c>
      <c r="D153" s="13">
        <v>5.1168775046999997</v>
      </c>
      <c r="E153" s="1">
        <f t="shared" si="3"/>
        <v>-0.5450977628040915</v>
      </c>
      <c r="F153" s="1">
        <v>30.26</v>
      </c>
      <c r="G153" s="1">
        <v>43.5</v>
      </c>
    </row>
    <row r="154" spans="1:7" x14ac:dyDescent="0.25">
      <c r="A154" s="2">
        <v>42505.38003472222</v>
      </c>
      <c r="B154" s="6">
        <v>1.4224537037037037E-2</v>
      </c>
      <c r="C154" s="1">
        <v>148</v>
      </c>
      <c r="D154" s="13">
        <v>5.1168771783000002</v>
      </c>
      <c r="E154" s="1">
        <f t="shared" si="3"/>
        <v>-0.60888663038069635</v>
      </c>
      <c r="F154" s="1">
        <v>30.25</v>
      </c>
      <c r="G154" s="1">
        <v>43.51</v>
      </c>
    </row>
    <row r="155" spans="1:7" x14ac:dyDescent="0.25">
      <c r="A155" s="2">
        <v>42505.38013888889</v>
      </c>
      <c r="B155" s="6">
        <v>1.4317129629629631E-2</v>
      </c>
      <c r="C155" s="1">
        <v>149</v>
      </c>
      <c r="D155" s="13">
        <v>5.1168773712000002</v>
      </c>
      <c r="E155" s="1">
        <f t="shared" si="3"/>
        <v>-0.57118787862303477</v>
      </c>
      <c r="F155" s="1">
        <v>30.25</v>
      </c>
      <c r="G155" s="1">
        <v>43.51</v>
      </c>
    </row>
    <row r="156" spans="1:7" x14ac:dyDescent="0.25">
      <c r="A156" s="2">
        <v>42505.380231481482</v>
      </c>
      <c r="B156" s="6">
        <v>1.4409722222222221E-2</v>
      </c>
      <c r="C156" s="1">
        <v>150</v>
      </c>
      <c r="D156" s="13">
        <v>5.1168770151</v>
      </c>
      <c r="E156" s="1">
        <f t="shared" si="3"/>
        <v>-0.64078106425578774</v>
      </c>
      <c r="F156" s="1">
        <v>30.25</v>
      </c>
      <c r="G156" s="1">
        <v>43.51</v>
      </c>
    </row>
    <row r="157" spans="1:7" x14ac:dyDescent="0.25">
      <c r="A157" s="2">
        <v>42505.380324074074</v>
      </c>
      <c r="B157" s="6">
        <v>1.4513888888888889E-2</v>
      </c>
      <c r="C157" s="1">
        <v>151</v>
      </c>
      <c r="D157" s="13">
        <v>5.1168771042000003</v>
      </c>
      <c r="E157" s="1">
        <f t="shared" si="3"/>
        <v>-0.62336811043449969</v>
      </c>
      <c r="F157" s="1">
        <v>30.25</v>
      </c>
      <c r="G157" s="1">
        <v>43.51</v>
      </c>
    </row>
    <row r="158" spans="1:7" x14ac:dyDescent="0.25">
      <c r="A158" s="2">
        <v>42505.380428240744</v>
      </c>
      <c r="B158" s="6">
        <v>1.4606481481481482E-2</v>
      </c>
      <c r="C158" s="1">
        <v>152</v>
      </c>
      <c r="D158" s="13">
        <v>5.1168774157000003</v>
      </c>
      <c r="E158" s="1">
        <f t="shared" si="3"/>
        <v>-0.56249117329219434</v>
      </c>
      <c r="F158" s="1">
        <v>30.25</v>
      </c>
      <c r="G158" s="1">
        <v>43.52</v>
      </c>
    </row>
    <row r="159" spans="1:7" x14ac:dyDescent="0.25">
      <c r="A159" s="2">
        <v>42505.380520833336</v>
      </c>
      <c r="B159" s="6">
        <v>1.4699074074074074E-2</v>
      </c>
      <c r="C159" s="1">
        <v>153</v>
      </c>
      <c r="D159" s="13">
        <v>5.1168773859999996</v>
      </c>
      <c r="E159" s="1">
        <f t="shared" si="3"/>
        <v>-0.56829549134834234</v>
      </c>
      <c r="F159" s="1">
        <v>30.25</v>
      </c>
      <c r="G159" s="1">
        <v>43.52</v>
      </c>
    </row>
    <row r="160" spans="1:7" x14ac:dyDescent="0.25">
      <c r="A160" s="2">
        <v>42505.380613425928</v>
      </c>
      <c r="B160" s="6">
        <v>1.4791666666666668E-2</v>
      </c>
      <c r="C160" s="1">
        <v>154</v>
      </c>
      <c r="D160" s="13">
        <v>5.1168775788999996</v>
      </c>
      <c r="E160" s="1">
        <f t="shared" si="3"/>
        <v>-0.53059673959068099</v>
      </c>
      <c r="F160" s="1">
        <v>30.25</v>
      </c>
      <c r="G160" s="1">
        <v>43.52</v>
      </c>
    </row>
    <row r="161" spans="1:7" x14ac:dyDescent="0.25">
      <c r="A161" s="2">
        <v>42505.38071759259</v>
      </c>
      <c r="B161" s="6">
        <v>1.4895833333333332E-2</v>
      </c>
      <c r="C161" s="1">
        <v>155</v>
      </c>
      <c r="D161" s="13">
        <v>5.1168777569000001</v>
      </c>
      <c r="E161" s="1">
        <f t="shared" si="3"/>
        <v>-0.49580991826731891</v>
      </c>
      <c r="F161" s="1">
        <v>30.24</v>
      </c>
      <c r="G161" s="1">
        <v>43.52</v>
      </c>
    </row>
    <row r="162" spans="1:7" x14ac:dyDescent="0.25">
      <c r="A162" s="2">
        <v>42505.380810185183</v>
      </c>
      <c r="B162" s="6">
        <v>1.4988425925925926E-2</v>
      </c>
      <c r="C162" s="1">
        <v>156</v>
      </c>
      <c r="D162" s="13">
        <v>5.1168776383000001</v>
      </c>
      <c r="E162" s="1">
        <f t="shared" si="3"/>
        <v>-0.5189881036519628</v>
      </c>
      <c r="F162" s="1">
        <v>30.24</v>
      </c>
      <c r="G162" s="1">
        <v>43.52</v>
      </c>
    </row>
    <row r="163" spans="1:7" x14ac:dyDescent="0.25">
      <c r="A163" s="2">
        <v>42505.380902777775</v>
      </c>
      <c r="B163" s="6">
        <v>1.5081018518518516E-2</v>
      </c>
      <c r="C163" s="1">
        <v>157</v>
      </c>
      <c r="D163" s="13">
        <v>5.1168776531000004</v>
      </c>
      <c r="E163" s="1">
        <f t="shared" si="3"/>
        <v>-0.51609571620369232</v>
      </c>
      <c r="F163" s="1">
        <v>30.24</v>
      </c>
      <c r="G163" s="1">
        <v>43.52</v>
      </c>
    </row>
    <row r="164" spans="1:7" x14ac:dyDescent="0.25">
      <c r="A164" s="2">
        <v>42505.380995370368</v>
      </c>
      <c r="B164" s="6">
        <v>1.5185185185185185E-2</v>
      </c>
      <c r="C164" s="1">
        <v>158</v>
      </c>
      <c r="D164" s="13">
        <v>5.1168777420999998</v>
      </c>
      <c r="E164" s="1">
        <f t="shared" si="3"/>
        <v>-0.49870230571558949</v>
      </c>
      <c r="F164" s="1">
        <v>30.24</v>
      </c>
      <c r="G164" s="1">
        <v>43.52</v>
      </c>
    </row>
    <row r="165" spans="1:7" x14ac:dyDescent="0.25">
      <c r="A165" s="2">
        <v>42505.381099537037</v>
      </c>
      <c r="B165" s="6">
        <v>1.5277777777777777E-2</v>
      </c>
      <c r="C165" s="1">
        <v>159</v>
      </c>
      <c r="D165" s="13">
        <v>5.1168774750999999</v>
      </c>
      <c r="E165" s="1">
        <f t="shared" si="3"/>
        <v>-0.55088253752705441</v>
      </c>
      <c r="F165" s="1">
        <v>30.24</v>
      </c>
      <c r="G165" s="1">
        <v>43.53</v>
      </c>
    </row>
    <row r="166" spans="1:7" x14ac:dyDescent="0.25">
      <c r="A166" s="2">
        <v>42505.381192129629</v>
      </c>
      <c r="B166" s="6">
        <v>1.5370370370370369E-2</v>
      </c>
      <c r="C166" s="1">
        <v>160</v>
      </c>
      <c r="D166" s="13">
        <v>5.1168774899000002</v>
      </c>
      <c r="E166" s="1">
        <f t="shared" si="3"/>
        <v>-0.54799015007878382</v>
      </c>
      <c r="F166" s="1">
        <v>30.25</v>
      </c>
      <c r="G166" s="1">
        <v>43.53</v>
      </c>
    </row>
    <row r="167" spans="1:7" x14ac:dyDescent="0.25">
      <c r="A167" s="2">
        <v>42505.381284722222</v>
      </c>
      <c r="B167" s="6">
        <v>1.5474537037037038E-2</v>
      </c>
      <c r="C167" s="1">
        <v>161</v>
      </c>
      <c r="D167" s="13">
        <v>5.1168771189999998</v>
      </c>
      <c r="E167" s="1">
        <f t="shared" si="3"/>
        <v>-0.62047572315980737</v>
      </c>
      <c r="F167" s="1">
        <v>30.25</v>
      </c>
      <c r="G167" s="1">
        <v>43.53</v>
      </c>
    </row>
    <row r="168" spans="1:7" x14ac:dyDescent="0.25">
      <c r="A168" s="2">
        <v>42505.381388888891</v>
      </c>
      <c r="B168" s="6">
        <v>1.556712962962963E-2</v>
      </c>
      <c r="C168" s="1">
        <v>162</v>
      </c>
      <c r="D168" s="13">
        <v>5.1168772970000003</v>
      </c>
      <c r="E168" s="1">
        <f t="shared" si="3"/>
        <v>-0.58568890183644529</v>
      </c>
      <c r="F168" s="1">
        <v>30.25</v>
      </c>
      <c r="G168" s="1">
        <v>43.53</v>
      </c>
    </row>
    <row r="169" spans="1:7" x14ac:dyDescent="0.25">
      <c r="A169" s="2">
        <v>42505.381481481483</v>
      </c>
      <c r="B169" s="6">
        <v>1.5659722222222224E-2</v>
      </c>
      <c r="C169" s="1">
        <v>163</v>
      </c>
      <c r="D169" s="13">
        <v>5.1168773118999997</v>
      </c>
      <c r="E169" s="1">
        <f t="shared" si="3"/>
        <v>-0.58277697140214579</v>
      </c>
      <c r="F169" s="1">
        <v>30.26</v>
      </c>
      <c r="G169" s="1">
        <v>43.53</v>
      </c>
    </row>
    <row r="170" spans="1:7" x14ac:dyDescent="0.25">
      <c r="A170" s="2">
        <v>42505.381574074076</v>
      </c>
      <c r="B170" s="6">
        <v>1.5763888888888886E-2</v>
      </c>
      <c r="C170" s="1">
        <v>164</v>
      </c>
      <c r="D170" s="13">
        <v>5.1168773563999999</v>
      </c>
      <c r="E170" s="1">
        <f t="shared" si="3"/>
        <v>-0.57408026607130525</v>
      </c>
      <c r="F170" s="1">
        <v>30.26</v>
      </c>
      <c r="G170" s="1">
        <v>43.53</v>
      </c>
    </row>
    <row r="171" spans="1:7" x14ac:dyDescent="0.25">
      <c r="A171" s="2">
        <v>42505.381678240738</v>
      </c>
      <c r="B171" s="6">
        <v>1.5856481481481482E-2</v>
      </c>
      <c r="C171" s="1">
        <v>165</v>
      </c>
      <c r="D171" s="13">
        <v>5.1168774157000003</v>
      </c>
      <c r="E171" s="1">
        <f t="shared" si="3"/>
        <v>-0.56249117329219434</v>
      </c>
      <c r="F171" s="1">
        <v>30.26</v>
      </c>
      <c r="G171" s="1">
        <v>43.53</v>
      </c>
    </row>
    <row r="172" spans="1:7" x14ac:dyDescent="0.25">
      <c r="A172" s="2">
        <v>42505.38177083333</v>
      </c>
      <c r="B172" s="6">
        <v>1.5949074074074074E-2</v>
      </c>
      <c r="C172" s="1">
        <v>166</v>
      </c>
      <c r="D172" s="13">
        <v>5.1168771783000002</v>
      </c>
      <c r="E172" s="1">
        <f t="shared" si="3"/>
        <v>-0.60888663038069635</v>
      </c>
      <c r="F172" s="1">
        <v>30.27</v>
      </c>
      <c r="G172" s="1">
        <v>43.53</v>
      </c>
    </row>
    <row r="173" spans="1:7" x14ac:dyDescent="0.25">
      <c r="A173" s="2">
        <v>42505.381863425922</v>
      </c>
      <c r="B173" s="6">
        <v>1.6041666666666666E-2</v>
      </c>
      <c r="C173" s="1">
        <v>167</v>
      </c>
      <c r="D173" s="13">
        <v>5.1168771487000004</v>
      </c>
      <c r="E173" s="1">
        <f t="shared" si="3"/>
        <v>-0.61467140510365925</v>
      </c>
      <c r="F173" s="1">
        <v>30.27</v>
      </c>
      <c r="G173" s="1">
        <v>43.53</v>
      </c>
    </row>
    <row r="174" spans="1:7" x14ac:dyDescent="0.25">
      <c r="A174" s="2">
        <v>42505.381967592592</v>
      </c>
      <c r="B174" s="6">
        <v>1.6145833333333335E-2</v>
      </c>
      <c r="C174" s="1">
        <v>168</v>
      </c>
      <c r="D174" s="13">
        <v>5.1168771042000003</v>
      </c>
      <c r="E174" s="1">
        <f t="shared" si="3"/>
        <v>-0.62336811043449969</v>
      </c>
      <c r="F174" s="1">
        <v>30.27</v>
      </c>
      <c r="G174" s="1">
        <v>43.53</v>
      </c>
    </row>
    <row r="175" spans="1:7" x14ac:dyDescent="0.25">
      <c r="A175" s="2">
        <v>42505.382060185184</v>
      </c>
      <c r="B175" s="6">
        <v>1.6238425925925924E-2</v>
      </c>
      <c r="C175" s="1">
        <v>169</v>
      </c>
      <c r="D175" s="13">
        <v>5.1168769705999999</v>
      </c>
      <c r="E175" s="1">
        <f t="shared" si="3"/>
        <v>-0.64947776958662828</v>
      </c>
      <c r="F175" s="1">
        <v>30.27</v>
      </c>
      <c r="G175" s="1">
        <v>43.54</v>
      </c>
    </row>
    <row r="176" spans="1:7" x14ac:dyDescent="0.25">
      <c r="A176" s="2">
        <v>42505.382152777776</v>
      </c>
      <c r="B176" s="6">
        <v>1.6331018518518519E-2</v>
      </c>
      <c r="C176" s="1">
        <v>170</v>
      </c>
      <c r="D176" s="13">
        <v>5.1168770893</v>
      </c>
      <c r="E176" s="1">
        <f t="shared" si="3"/>
        <v>-0.62628004104237733</v>
      </c>
      <c r="F176" s="1">
        <v>30.29</v>
      </c>
      <c r="G176" s="1">
        <v>43.54</v>
      </c>
    </row>
    <row r="177" spans="1:7" x14ac:dyDescent="0.25">
      <c r="A177" s="2">
        <v>42505.382245370369</v>
      </c>
      <c r="B177" s="6">
        <v>1.6435185185185188E-2</v>
      </c>
      <c r="C177" s="1">
        <v>171</v>
      </c>
      <c r="D177" s="13">
        <v>5.1168768371000004</v>
      </c>
      <c r="E177" s="1">
        <f t="shared" si="3"/>
        <v>-0.67556788540557167</v>
      </c>
      <c r="F177" s="1">
        <v>30.28</v>
      </c>
      <c r="G177" s="1">
        <v>43.54</v>
      </c>
    </row>
    <row r="178" spans="1:7" x14ac:dyDescent="0.25">
      <c r="A178" s="2">
        <v>42505.382349537038</v>
      </c>
      <c r="B178" s="6">
        <v>1.6527777777777777E-2</v>
      </c>
      <c r="C178" s="1">
        <v>172</v>
      </c>
      <c r="D178" s="13">
        <v>5.1168769705999999</v>
      </c>
      <c r="E178" s="1">
        <f t="shared" si="3"/>
        <v>-0.64947776958662828</v>
      </c>
      <c r="F178" s="1">
        <v>30.28</v>
      </c>
      <c r="G178" s="1">
        <v>43.54</v>
      </c>
    </row>
    <row r="179" spans="1:7" x14ac:dyDescent="0.25">
      <c r="A179" s="2">
        <v>42505.38244212963</v>
      </c>
      <c r="B179" s="6">
        <v>1.6620370370370372E-2</v>
      </c>
      <c r="C179" s="1">
        <v>173</v>
      </c>
      <c r="D179" s="13">
        <v>5.1168770151</v>
      </c>
      <c r="E179" s="1">
        <f t="shared" si="3"/>
        <v>-0.64078106425578774</v>
      </c>
      <c r="F179" s="1">
        <v>30.28</v>
      </c>
      <c r="G179" s="1">
        <v>43.54</v>
      </c>
    </row>
    <row r="180" spans="1:7" x14ac:dyDescent="0.25">
      <c r="A180" s="2">
        <v>42505.382534722223</v>
      </c>
      <c r="B180" s="6">
        <v>1.6724537037037034E-2</v>
      </c>
      <c r="C180" s="1">
        <v>174</v>
      </c>
      <c r="D180" s="13">
        <v>5.116877208</v>
      </c>
      <c r="E180" s="1">
        <f t="shared" si="3"/>
        <v>-0.60308231249812627</v>
      </c>
      <c r="F180" s="1">
        <v>30.29</v>
      </c>
      <c r="G180" s="1">
        <v>43.54</v>
      </c>
    </row>
    <row r="181" spans="1:7" x14ac:dyDescent="0.25">
      <c r="A181" s="2">
        <v>42505.382638888892</v>
      </c>
      <c r="B181" s="6">
        <v>1.681712962962963E-2</v>
      </c>
      <c r="C181" s="1">
        <v>175</v>
      </c>
      <c r="D181" s="13">
        <v>5.1168771634999999</v>
      </c>
      <c r="E181" s="1">
        <f t="shared" si="3"/>
        <v>-0.61177901782896682</v>
      </c>
      <c r="F181" s="1">
        <v>30.29</v>
      </c>
      <c r="G181" s="1">
        <v>43.54</v>
      </c>
    </row>
    <row r="182" spans="1:7" x14ac:dyDescent="0.25">
      <c r="A182" s="2">
        <v>42505.382731481484</v>
      </c>
      <c r="B182" s="6">
        <v>1.6909722222222225E-2</v>
      </c>
      <c r="C182" s="1">
        <v>176</v>
      </c>
      <c r="D182" s="13">
        <v>5.1168777420999998</v>
      </c>
      <c r="E182" s="1">
        <f t="shared" si="3"/>
        <v>-0.49870230571558949</v>
      </c>
      <c r="F182" s="1">
        <v>30.3</v>
      </c>
      <c r="G182" s="1">
        <v>43.54</v>
      </c>
    </row>
    <row r="183" spans="1:7" x14ac:dyDescent="0.25">
      <c r="A183" s="2">
        <v>42505.382824074077</v>
      </c>
      <c r="B183" s="6">
        <v>1.7002314814814814E-2</v>
      </c>
      <c r="C183" s="1">
        <v>177</v>
      </c>
      <c r="D183" s="13">
        <v>5.1168776383000001</v>
      </c>
      <c r="E183" s="1">
        <f t="shared" si="3"/>
        <v>-0.5189881036519628</v>
      </c>
      <c r="F183" s="1">
        <v>30.3</v>
      </c>
      <c r="G183" s="1">
        <v>43.55</v>
      </c>
    </row>
    <row r="184" spans="1:7" x14ac:dyDescent="0.25">
      <c r="A184" s="2">
        <v>42505.382928240739</v>
      </c>
      <c r="B184" s="6">
        <v>1.7106481481481483E-2</v>
      </c>
      <c r="C184" s="1">
        <v>178</v>
      </c>
      <c r="D184" s="13">
        <v>5.1168776086000003</v>
      </c>
      <c r="E184" s="1">
        <f t="shared" si="3"/>
        <v>-0.52479242153453287</v>
      </c>
      <c r="F184" s="1">
        <v>30.31</v>
      </c>
      <c r="G184" s="1">
        <v>43.55</v>
      </c>
    </row>
    <row r="185" spans="1:7" x14ac:dyDescent="0.25">
      <c r="A185" s="2">
        <v>42505.383020833331</v>
      </c>
      <c r="B185" s="6">
        <v>1.7199074074074071E-2</v>
      </c>
      <c r="C185" s="1">
        <v>179</v>
      </c>
      <c r="D185" s="13">
        <v>5.1168774601999996</v>
      </c>
      <c r="E185" s="1">
        <f t="shared" si="3"/>
        <v>-0.55379446813493194</v>
      </c>
      <c r="F185" s="1">
        <v>30.31</v>
      </c>
      <c r="G185" s="1">
        <v>43.55</v>
      </c>
    </row>
    <row r="186" spans="1:7" x14ac:dyDescent="0.25">
      <c r="A186" s="2">
        <v>42505.383113425924</v>
      </c>
      <c r="B186" s="6">
        <v>1.7291666666666667E-2</v>
      </c>
      <c r="C186" s="1">
        <v>180</v>
      </c>
      <c r="D186" s="13">
        <v>5.1168772673999996</v>
      </c>
      <c r="E186" s="1">
        <f t="shared" si="3"/>
        <v>-0.59147367673298634</v>
      </c>
      <c r="F186" s="1">
        <v>30.32</v>
      </c>
      <c r="G186" s="1">
        <v>43.55</v>
      </c>
    </row>
    <row r="187" spans="1:7" x14ac:dyDescent="0.25">
      <c r="A187" s="2">
        <v>42505.383206018516</v>
      </c>
      <c r="B187" s="6">
        <v>1.7395833333333336E-2</v>
      </c>
      <c r="C187" s="1">
        <v>181</v>
      </c>
      <c r="D187" s="13">
        <v>5.1168768371000004</v>
      </c>
      <c r="E187" s="1">
        <f t="shared" si="3"/>
        <v>-0.67556788540557167</v>
      </c>
      <c r="F187" s="1">
        <v>30.32</v>
      </c>
      <c r="G187" s="1">
        <v>43.55</v>
      </c>
    </row>
    <row r="188" spans="1:7" x14ac:dyDescent="0.25">
      <c r="A188" s="2">
        <v>42505.383310185185</v>
      </c>
      <c r="B188" s="6">
        <v>1.7488425925925925E-2</v>
      </c>
      <c r="C188" s="1">
        <v>182</v>
      </c>
      <c r="D188" s="13">
        <v>5.1168768965</v>
      </c>
      <c r="E188" s="1">
        <f t="shared" si="3"/>
        <v>-0.66395924964043163</v>
      </c>
      <c r="F188" s="1">
        <v>30.32</v>
      </c>
      <c r="G188" s="1">
        <v>43.55</v>
      </c>
    </row>
    <row r="189" spans="1:7" x14ac:dyDescent="0.25">
      <c r="A189" s="2">
        <v>42505.383402777778</v>
      </c>
      <c r="B189" s="6">
        <v>1.758101851851852E-2</v>
      </c>
      <c r="C189" s="1">
        <v>183</v>
      </c>
      <c r="D189" s="13">
        <v>5.1168767628999996</v>
      </c>
      <c r="E189" s="1">
        <f t="shared" si="3"/>
        <v>-0.69006890879256033</v>
      </c>
      <c r="F189" s="1">
        <v>30.32</v>
      </c>
      <c r="G189" s="1">
        <v>43.55</v>
      </c>
    </row>
    <row r="190" spans="1:7" x14ac:dyDescent="0.25">
      <c r="A190" s="2">
        <v>42505.38349537037</v>
      </c>
      <c r="B190" s="6">
        <v>1.7685185185185182E-2</v>
      </c>
      <c r="C190" s="1">
        <v>184</v>
      </c>
      <c r="D190" s="13">
        <v>5.1168772821999999</v>
      </c>
      <c r="E190" s="1">
        <f t="shared" si="3"/>
        <v>-0.58858128928471576</v>
      </c>
      <c r="F190" s="1">
        <v>30.32</v>
      </c>
      <c r="G190" s="1">
        <v>43.55</v>
      </c>
    </row>
    <row r="191" spans="1:7" x14ac:dyDescent="0.25">
      <c r="A191" s="2">
        <v>42505.383599537039</v>
      </c>
      <c r="B191" s="6">
        <v>1.7777777777777778E-2</v>
      </c>
      <c r="C191" s="1">
        <v>185</v>
      </c>
      <c r="D191" s="13">
        <v>5.1168771189999998</v>
      </c>
      <c r="E191" s="1">
        <f t="shared" si="3"/>
        <v>-0.62047572315980737</v>
      </c>
      <c r="F191" s="1">
        <v>30.31</v>
      </c>
      <c r="G191" s="1">
        <v>43.55</v>
      </c>
    </row>
    <row r="192" spans="1:7" x14ac:dyDescent="0.25">
      <c r="A192" s="2">
        <v>42505.383692129632</v>
      </c>
      <c r="B192" s="6">
        <v>1.7870370370370373E-2</v>
      </c>
      <c r="C192" s="1">
        <v>186</v>
      </c>
      <c r="D192" s="13">
        <v>5.1168773563999999</v>
      </c>
      <c r="E192" s="1">
        <f t="shared" si="3"/>
        <v>-0.57408026607130525</v>
      </c>
      <c r="F192" s="1">
        <v>30.31</v>
      </c>
      <c r="G192" s="1">
        <v>43.56</v>
      </c>
    </row>
    <row r="193" spans="1:7" x14ac:dyDescent="0.25">
      <c r="A193" s="2">
        <v>42505.383784722224</v>
      </c>
      <c r="B193" s="6">
        <v>1.7974537037037035E-2</v>
      </c>
      <c r="C193" s="1">
        <v>187</v>
      </c>
      <c r="D193" s="13">
        <v>5.1168772970000003</v>
      </c>
      <c r="E193" s="1">
        <f t="shared" si="3"/>
        <v>-0.58568890183644529</v>
      </c>
      <c r="F193" s="1">
        <v>30.31</v>
      </c>
      <c r="G193" s="1">
        <v>43.56</v>
      </c>
    </row>
    <row r="194" spans="1:7" x14ac:dyDescent="0.25">
      <c r="A194" s="2">
        <v>42505.383888888886</v>
      </c>
      <c r="B194" s="6">
        <v>1.8067129629629631E-2</v>
      </c>
      <c r="C194" s="1">
        <v>188</v>
      </c>
      <c r="D194" s="13">
        <v>5.1168774750999999</v>
      </c>
      <c r="E194" s="1">
        <f t="shared" si="3"/>
        <v>-0.55088253752705441</v>
      </c>
      <c r="F194" s="1">
        <v>30.31</v>
      </c>
      <c r="G194" s="1">
        <v>43.56</v>
      </c>
    </row>
    <row r="195" spans="1:7" x14ac:dyDescent="0.25">
      <c r="A195" s="2">
        <v>42505.383981481478</v>
      </c>
      <c r="B195" s="6">
        <v>1.8159722222222219E-2</v>
      </c>
      <c r="C195" s="1">
        <v>189</v>
      </c>
      <c r="D195" s="13">
        <v>5.1168777717999996</v>
      </c>
      <c r="E195" s="1">
        <f t="shared" si="3"/>
        <v>-0.49289798783301952</v>
      </c>
      <c r="F195" s="1">
        <v>30.31</v>
      </c>
      <c r="G195" s="1">
        <v>43.56</v>
      </c>
    </row>
    <row r="196" spans="1:7" x14ac:dyDescent="0.25">
      <c r="A196" s="2">
        <v>42505.384074074071</v>
      </c>
      <c r="B196" s="6">
        <v>1.8252314814814815E-2</v>
      </c>
      <c r="C196" s="1">
        <v>190</v>
      </c>
      <c r="D196" s="13">
        <v>5.1168774009</v>
      </c>
      <c r="E196" s="1">
        <f t="shared" si="3"/>
        <v>-0.56538356074046492</v>
      </c>
      <c r="F196" s="1">
        <v>30.31</v>
      </c>
      <c r="G196" s="1">
        <v>43.56</v>
      </c>
    </row>
    <row r="197" spans="1:7" x14ac:dyDescent="0.25">
      <c r="A197" s="2">
        <v>42505.38417824074</v>
      </c>
      <c r="B197" s="6">
        <v>1.8356481481481481E-2</v>
      </c>
      <c r="C197" s="1">
        <v>191</v>
      </c>
      <c r="D197" s="13">
        <v>5.1168774454000001</v>
      </c>
      <c r="E197" s="1">
        <f t="shared" si="3"/>
        <v>-0.55668685540962437</v>
      </c>
      <c r="F197" s="1">
        <v>30.32</v>
      </c>
      <c r="G197" s="1">
        <v>43.56</v>
      </c>
    </row>
    <row r="198" spans="1:7" x14ac:dyDescent="0.25">
      <c r="A198" s="2">
        <v>42505.384270833332</v>
      </c>
      <c r="B198" s="6">
        <v>1.8449074074074073E-2</v>
      </c>
      <c r="C198" s="1">
        <v>192</v>
      </c>
      <c r="D198" s="13">
        <v>5.1168774750999999</v>
      </c>
      <c r="E198" s="1">
        <f t="shared" si="3"/>
        <v>-0.55088253752705441</v>
      </c>
      <c r="F198" s="1">
        <v>30.32</v>
      </c>
      <c r="G198" s="1">
        <v>43.57</v>
      </c>
    </row>
    <row r="199" spans="1:7" x14ac:dyDescent="0.25">
      <c r="A199" s="2">
        <v>42505.384363425925</v>
      </c>
      <c r="B199" s="6">
        <v>1.8541666666666668E-2</v>
      </c>
      <c r="C199" s="1">
        <v>193</v>
      </c>
      <c r="D199" s="13">
        <v>5.1168776233999997</v>
      </c>
      <c r="E199" s="1">
        <f t="shared" ref="E199:E262" si="4">(D199-D$6)/D$6*1000000</f>
        <v>-0.52190003425984044</v>
      </c>
      <c r="F199" s="1">
        <v>30.31</v>
      </c>
      <c r="G199" s="1">
        <v>43.57</v>
      </c>
    </row>
    <row r="200" spans="1:7" x14ac:dyDescent="0.25">
      <c r="A200" s="2">
        <v>42505.384456018517</v>
      </c>
      <c r="B200" s="6">
        <v>1.8645833333333334E-2</v>
      </c>
      <c r="C200" s="1">
        <v>194</v>
      </c>
      <c r="D200" s="13">
        <v>5.1168776383000001</v>
      </c>
      <c r="E200" s="1">
        <f t="shared" si="4"/>
        <v>-0.5189881036519628</v>
      </c>
      <c r="F200" s="1">
        <v>30.32</v>
      </c>
      <c r="G200" s="1">
        <v>43.57</v>
      </c>
    </row>
    <row r="201" spans="1:7" x14ac:dyDescent="0.25">
      <c r="A201" s="2">
        <v>42505.384560185186</v>
      </c>
      <c r="B201" s="6">
        <v>1.8738425925925926E-2</v>
      </c>
      <c r="C201" s="1">
        <v>195</v>
      </c>
      <c r="D201" s="13">
        <v>5.1168774454000001</v>
      </c>
      <c r="E201" s="1">
        <f t="shared" si="4"/>
        <v>-0.55668685540962437</v>
      </c>
      <c r="F201" s="1">
        <v>30.32</v>
      </c>
      <c r="G201" s="1">
        <v>43.57</v>
      </c>
    </row>
    <row r="202" spans="1:7" x14ac:dyDescent="0.25">
      <c r="A202" s="2">
        <v>42505.384652777779</v>
      </c>
      <c r="B202" s="6">
        <v>1.8831018518518518E-2</v>
      </c>
      <c r="C202" s="1">
        <v>196</v>
      </c>
      <c r="D202" s="13">
        <v>5.1168777569000001</v>
      </c>
      <c r="E202" s="1">
        <f t="shared" si="4"/>
        <v>-0.49580991826731891</v>
      </c>
      <c r="F202" s="1">
        <v>30.32</v>
      </c>
      <c r="G202" s="1">
        <v>43.57</v>
      </c>
    </row>
    <row r="203" spans="1:7" x14ac:dyDescent="0.25">
      <c r="A203" s="2">
        <v>42505.384745370371</v>
      </c>
      <c r="B203" s="6">
        <v>1.8935185185185183E-2</v>
      </c>
      <c r="C203" s="1">
        <v>197</v>
      </c>
      <c r="D203" s="13">
        <v>5.1168781575000004</v>
      </c>
      <c r="E203" s="1">
        <f t="shared" si="4"/>
        <v>-0.41752002730372545</v>
      </c>
      <c r="F203" s="1">
        <v>30.32</v>
      </c>
      <c r="G203" s="1">
        <v>43.56</v>
      </c>
    </row>
    <row r="204" spans="1:7" x14ac:dyDescent="0.25">
      <c r="A204" s="2">
        <v>42505.38484953704</v>
      </c>
      <c r="B204" s="6">
        <v>1.9027777777777779E-2</v>
      </c>
      <c r="C204" s="1">
        <v>198</v>
      </c>
      <c r="D204" s="13">
        <v>5.1168779201000003</v>
      </c>
      <c r="E204" s="1">
        <f t="shared" si="4"/>
        <v>-0.46391548439222746</v>
      </c>
      <c r="F204" s="1">
        <v>30.33</v>
      </c>
      <c r="G204" s="1">
        <v>43.57</v>
      </c>
    </row>
    <row r="205" spans="1:7" x14ac:dyDescent="0.25">
      <c r="A205" s="2">
        <v>42505.384942129633</v>
      </c>
      <c r="B205" s="6">
        <v>1.9120370370370371E-2</v>
      </c>
      <c r="C205" s="1">
        <v>199</v>
      </c>
      <c r="D205" s="13">
        <v>5.1168779349999998</v>
      </c>
      <c r="E205" s="1">
        <f t="shared" si="4"/>
        <v>-0.46100355395792797</v>
      </c>
      <c r="F205" s="1">
        <v>30.33</v>
      </c>
      <c r="G205" s="1">
        <v>43.57</v>
      </c>
    </row>
    <row r="206" spans="1:7" x14ac:dyDescent="0.25">
      <c r="A206" s="2">
        <v>42505.385034722225</v>
      </c>
      <c r="B206" s="6">
        <v>1.9212962962962963E-2</v>
      </c>
      <c r="C206" s="1">
        <v>200</v>
      </c>
      <c r="D206" s="13">
        <v>5.1168778607999998</v>
      </c>
      <c r="E206" s="1">
        <f t="shared" si="4"/>
        <v>-0.47550457717133848</v>
      </c>
      <c r="F206" s="1">
        <v>30.32</v>
      </c>
      <c r="G206" s="1">
        <v>43.58</v>
      </c>
    </row>
    <row r="207" spans="1:7" x14ac:dyDescent="0.25">
      <c r="A207" s="2">
        <v>42505.385138888887</v>
      </c>
      <c r="B207" s="6">
        <v>1.9317129629629629E-2</v>
      </c>
      <c r="C207" s="1">
        <v>201</v>
      </c>
      <c r="D207" s="13">
        <v>5.1168777124</v>
      </c>
      <c r="E207" s="1">
        <f t="shared" si="4"/>
        <v>-0.50450662359815945</v>
      </c>
      <c r="F207" s="1">
        <v>30.32</v>
      </c>
      <c r="G207" s="1">
        <v>43.58</v>
      </c>
    </row>
    <row r="208" spans="1:7" x14ac:dyDescent="0.25">
      <c r="A208" s="2">
        <v>42505.385231481479</v>
      </c>
      <c r="B208" s="6">
        <v>1.9409722222222221E-2</v>
      </c>
      <c r="C208" s="1">
        <v>202</v>
      </c>
      <c r="D208" s="13">
        <v>5.1168776975999997</v>
      </c>
      <c r="E208" s="1">
        <f t="shared" si="4"/>
        <v>-0.50739901104642993</v>
      </c>
      <c r="F208" s="1">
        <v>30.31</v>
      </c>
      <c r="G208" s="1">
        <v>43.58</v>
      </c>
    </row>
    <row r="209" spans="1:7" x14ac:dyDescent="0.25">
      <c r="A209" s="2">
        <v>42505.385324074072</v>
      </c>
      <c r="B209" s="6">
        <v>1.9502314814814816E-2</v>
      </c>
      <c r="C209" s="1">
        <v>203</v>
      </c>
      <c r="D209" s="13">
        <v>5.1168776086000003</v>
      </c>
      <c r="E209" s="1">
        <f t="shared" si="4"/>
        <v>-0.52479242153453287</v>
      </c>
      <c r="F209" s="1">
        <v>30.3</v>
      </c>
      <c r="G209" s="1">
        <v>43.58</v>
      </c>
    </row>
    <row r="210" spans="1:7" x14ac:dyDescent="0.25">
      <c r="A210" s="2">
        <v>42505.385416666664</v>
      </c>
      <c r="B210" s="6">
        <v>1.9606481481481482E-2</v>
      </c>
      <c r="C210" s="1">
        <v>204</v>
      </c>
      <c r="D210" s="13">
        <v>5.1168774454000001</v>
      </c>
      <c r="E210" s="1">
        <f t="shared" si="4"/>
        <v>-0.55668685540962437</v>
      </c>
      <c r="F210" s="1">
        <v>30.31</v>
      </c>
      <c r="G210" s="1">
        <v>43.58</v>
      </c>
    </row>
    <row r="211" spans="1:7" x14ac:dyDescent="0.25">
      <c r="A211" s="2">
        <v>42505.385520833333</v>
      </c>
      <c r="B211" s="6">
        <v>1.9699074074074074E-2</v>
      </c>
      <c r="C211" s="1">
        <v>205</v>
      </c>
      <c r="D211" s="13">
        <v>5.1168777865999999</v>
      </c>
      <c r="E211" s="1">
        <f t="shared" si="4"/>
        <v>-0.490005600384749</v>
      </c>
      <c r="F211" s="1">
        <v>30.31</v>
      </c>
      <c r="G211" s="1">
        <v>43.58</v>
      </c>
    </row>
    <row r="212" spans="1:7" x14ac:dyDescent="0.25">
      <c r="A212" s="2">
        <v>42505.385613425926</v>
      </c>
      <c r="B212" s="6">
        <v>1.9791666666666666E-2</v>
      </c>
      <c r="C212" s="1">
        <v>206</v>
      </c>
      <c r="D212" s="13">
        <v>5.1168778014000003</v>
      </c>
      <c r="E212" s="1">
        <f t="shared" si="4"/>
        <v>-0.48711321293647847</v>
      </c>
      <c r="F212" s="1">
        <v>30.31</v>
      </c>
      <c r="G212" s="1">
        <v>43.58</v>
      </c>
    </row>
    <row r="213" spans="1:7" x14ac:dyDescent="0.25">
      <c r="A213" s="2">
        <v>42505.385706018518</v>
      </c>
      <c r="B213" s="6">
        <v>1.9895833333333331E-2</v>
      </c>
      <c r="C213" s="1">
        <v>207</v>
      </c>
      <c r="D213" s="13">
        <v>5.1168777717999996</v>
      </c>
      <c r="E213" s="1">
        <f t="shared" si="4"/>
        <v>-0.49289798783301952</v>
      </c>
      <c r="F213" s="1">
        <v>30.3</v>
      </c>
      <c r="G213" s="1">
        <v>43.58</v>
      </c>
    </row>
    <row r="214" spans="1:7" x14ac:dyDescent="0.25">
      <c r="A214" s="2">
        <v>42505.385810185187</v>
      </c>
      <c r="B214" s="6">
        <v>1.9988425925925927E-2</v>
      </c>
      <c r="C214" s="1">
        <v>208</v>
      </c>
      <c r="D214" s="13">
        <v>5.1168777717999996</v>
      </c>
      <c r="E214" s="1">
        <f t="shared" si="4"/>
        <v>-0.49289798783301952</v>
      </c>
      <c r="F214" s="1">
        <v>30.3</v>
      </c>
      <c r="G214" s="1">
        <v>43.58</v>
      </c>
    </row>
    <row r="215" spans="1:7" x14ac:dyDescent="0.25">
      <c r="A215" s="2">
        <v>42505.38590277778</v>
      </c>
      <c r="B215" s="6">
        <v>2.0081018518518519E-2</v>
      </c>
      <c r="C215" s="1">
        <v>209</v>
      </c>
      <c r="D215" s="13">
        <v>5.1168775936999999</v>
      </c>
      <c r="E215" s="1">
        <f t="shared" si="4"/>
        <v>-0.5277043521424104</v>
      </c>
      <c r="F215" s="1">
        <v>30.31</v>
      </c>
      <c r="G215" s="1">
        <v>43.59</v>
      </c>
    </row>
    <row r="216" spans="1:7" x14ac:dyDescent="0.25">
      <c r="A216" s="2">
        <v>42505.385995370372</v>
      </c>
      <c r="B216" s="6">
        <v>2.0185185185185184E-2</v>
      </c>
      <c r="C216" s="1">
        <v>210</v>
      </c>
      <c r="D216" s="13">
        <v>5.1168775936999999</v>
      </c>
      <c r="E216" s="1">
        <f t="shared" si="4"/>
        <v>-0.5277043521424104</v>
      </c>
      <c r="F216" s="1">
        <v>30.3</v>
      </c>
      <c r="G216" s="1">
        <v>43.58</v>
      </c>
    </row>
    <row r="217" spans="1:7" x14ac:dyDescent="0.25">
      <c r="A217" s="2">
        <v>42505.386099537034</v>
      </c>
      <c r="B217" s="6">
        <v>2.0277777777777777E-2</v>
      </c>
      <c r="C217" s="1">
        <v>211</v>
      </c>
      <c r="D217" s="13">
        <v>5.1168774750999999</v>
      </c>
      <c r="E217" s="1">
        <f t="shared" si="4"/>
        <v>-0.55088253752705441</v>
      </c>
      <c r="F217" s="1">
        <v>30.3</v>
      </c>
      <c r="G217" s="1">
        <v>43.59</v>
      </c>
    </row>
    <row r="218" spans="1:7" x14ac:dyDescent="0.25">
      <c r="A218" s="2">
        <v>42505.386192129627</v>
      </c>
      <c r="B218" s="6">
        <v>2.0370370370370369E-2</v>
      </c>
      <c r="C218" s="1">
        <v>212</v>
      </c>
      <c r="D218" s="13">
        <v>5.1168776678999999</v>
      </c>
      <c r="E218" s="1">
        <f t="shared" si="4"/>
        <v>-0.51320332892899989</v>
      </c>
      <c r="F218" s="1">
        <v>30.31</v>
      </c>
      <c r="G218" s="1">
        <v>43.59</v>
      </c>
    </row>
    <row r="219" spans="1:7" x14ac:dyDescent="0.25">
      <c r="A219" s="2">
        <v>42505.386284722219</v>
      </c>
      <c r="B219" s="6">
        <v>2.0462962962962964E-2</v>
      </c>
      <c r="C219" s="1">
        <v>213</v>
      </c>
      <c r="D219" s="13">
        <v>5.1168777865999999</v>
      </c>
      <c r="E219" s="1">
        <f t="shared" si="4"/>
        <v>-0.490005600384749</v>
      </c>
      <c r="F219" s="1">
        <v>30.31</v>
      </c>
      <c r="G219" s="1">
        <v>43.59</v>
      </c>
    </row>
    <row r="220" spans="1:7" x14ac:dyDescent="0.25">
      <c r="A220" s="2">
        <v>42505.386388888888</v>
      </c>
      <c r="B220" s="6">
        <v>2.056712962962963E-2</v>
      </c>
      <c r="C220" s="1">
        <v>214</v>
      </c>
      <c r="D220" s="13">
        <v>5.1168778014000003</v>
      </c>
      <c r="E220" s="1">
        <f t="shared" si="4"/>
        <v>-0.48711321293647847</v>
      </c>
      <c r="F220" s="1">
        <v>30.32</v>
      </c>
      <c r="G220" s="1">
        <v>43.59</v>
      </c>
    </row>
    <row r="221" spans="1:7" x14ac:dyDescent="0.25">
      <c r="A221" s="2">
        <v>42505.386481481481</v>
      </c>
      <c r="B221" s="6">
        <v>2.0659722222222222E-2</v>
      </c>
      <c r="C221" s="1">
        <v>215</v>
      </c>
      <c r="D221" s="13">
        <v>5.1168779349999998</v>
      </c>
      <c r="E221" s="1">
        <f t="shared" si="4"/>
        <v>-0.46100355395792797</v>
      </c>
      <c r="F221" s="1">
        <v>30.32</v>
      </c>
      <c r="G221" s="1">
        <v>43.59</v>
      </c>
    </row>
    <row r="222" spans="1:7" x14ac:dyDescent="0.25">
      <c r="A222" s="2">
        <v>42505.386574074073</v>
      </c>
      <c r="B222" s="6">
        <v>2.0752314814814814E-2</v>
      </c>
      <c r="C222" s="1">
        <v>216</v>
      </c>
      <c r="D222" s="13">
        <v>5.1168777569000001</v>
      </c>
      <c r="E222" s="1">
        <f t="shared" si="4"/>
        <v>-0.49580991826731891</v>
      </c>
      <c r="F222" s="1">
        <v>30.32</v>
      </c>
      <c r="G222" s="1">
        <v>43.59</v>
      </c>
    </row>
    <row r="223" spans="1:7" x14ac:dyDescent="0.25">
      <c r="A223" s="2">
        <v>42505.386666666665</v>
      </c>
      <c r="B223" s="6">
        <v>2.0856481481481479E-2</v>
      </c>
      <c r="C223" s="1">
        <v>217</v>
      </c>
      <c r="D223" s="13">
        <v>5.1168773712000002</v>
      </c>
      <c r="E223" s="1">
        <f t="shared" si="4"/>
        <v>-0.57118787862303477</v>
      </c>
      <c r="F223" s="1">
        <v>30.32</v>
      </c>
      <c r="G223" s="1">
        <v>43.59</v>
      </c>
    </row>
    <row r="224" spans="1:7" x14ac:dyDescent="0.25">
      <c r="A224" s="2">
        <v>42505.386770833335</v>
      </c>
      <c r="B224" s="6">
        <v>2.0949074074074075E-2</v>
      </c>
      <c r="C224" s="1">
        <v>218</v>
      </c>
      <c r="D224" s="13">
        <v>5.1168773712000002</v>
      </c>
      <c r="E224" s="1">
        <f t="shared" si="4"/>
        <v>-0.57118787862303477</v>
      </c>
      <c r="F224" s="1">
        <v>30.31</v>
      </c>
      <c r="G224" s="1">
        <v>43.59</v>
      </c>
    </row>
    <row r="225" spans="1:7" x14ac:dyDescent="0.25">
      <c r="A225" s="2">
        <v>42505.386863425927</v>
      </c>
      <c r="B225" s="6">
        <v>2.1041666666666667E-2</v>
      </c>
      <c r="C225" s="1">
        <v>219</v>
      </c>
      <c r="D225" s="13">
        <v>5.1168772525000001</v>
      </c>
      <c r="E225" s="1">
        <f t="shared" si="4"/>
        <v>-0.59438560716728583</v>
      </c>
      <c r="F225" s="1">
        <v>30.31</v>
      </c>
      <c r="G225" s="1">
        <v>43.59</v>
      </c>
    </row>
    <row r="226" spans="1:7" x14ac:dyDescent="0.25">
      <c r="A226" s="2">
        <v>42505.386956018519</v>
      </c>
      <c r="B226" s="6">
        <v>2.1145833333333332E-2</v>
      </c>
      <c r="C226" s="1">
        <v>220</v>
      </c>
      <c r="D226" s="13">
        <v>5.1168776828000002</v>
      </c>
      <c r="E226" s="1">
        <f t="shared" si="4"/>
        <v>-0.51029139832112225</v>
      </c>
      <c r="F226" s="1">
        <v>30.31</v>
      </c>
      <c r="G226" s="1">
        <v>43.6</v>
      </c>
    </row>
    <row r="227" spans="1:7" x14ac:dyDescent="0.25">
      <c r="A227" s="2">
        <v>42505.387060185189</v>
      </c>
      <c r="B227" s="6">
        <v>2.1238425925925924E-2</v>
      </c>
      <c r="C227" s="1">
        <v>221</v>
      </c>
      <c r="D227" s="13">
        <v>5.1168778460000004</v>
      </c>
      <c r="E227" s="1">
        <f t="shared" si="4"/>
        <v>-0.47839696444603086</v>
      </c>
      <c r="F227" s="1">
        <v>30.31</v>
      </c>
      <c r="G227" s="1">
        <v>43.59</v>
      </c>
    </row>
    <row r="228" spans="1:7" x14ac:dyDescent="0.25">
      <c r="A228" s="2">
        <v>42505.387152777781</v>
      </c>
      <c r="B228" s="6">
        <v>2.1331018518518517E-2</v>
      </c>
      <c r="C228" s="1">
        <v>222</v>
      </c>
      <c r="D228" s="13">
        <v>5.1168774601999996</v>
      </c>
      <c r="E228" s="1">
        <f t="shared" si="4"/>
        <v>-0.55379446813493194</v>
      </c>
      <c r="F228" s="1">
        <v>30.31</v>
      </c>
      <c r="G228" s="1">
        <v>43.59</v>
      </c>
    </row>
    <row r="229" spans="1:7" x14ac:dyDescent="0.25">
      <c r="A229" s="2">
        <v>42505.387245370373</v>
      </c>
      <c r="B229" s="6">
        <v>2.1423611111111112E-2</v>
      </c>
      <c r="C229" s="1">
        <v>223</v>
      </c>
      <c r="D229" s="13">
        <v>5.1168775344000004</v>
      </c>
      <c r="E229" s="1">
        <f t="shared" si="4"/>
        <v>-0.53929344474794338</v>
      </c>
      <c r="F229" s="1">
        <v>30.32</v>
      </c>
      <c r="G229" s="1">
        <v>43.6</v>
      </c>
    </row>
    <row r="230" spans="1:7" x14ac:dyDescent="0.25">
      <c r="A230" s="2">
        <v>42505.387349537035</v>
      </c>
      <c r="B230" s="6">
        <v>2.1527777777777781E-2</v>
      </c>
      <c r="C230" s="1">
        <v>224</v>
      </c>
      <c r="D230" s="13">
        <v>5.1168774601999996</v>
      </c>
      <c r="E230" s="1">
        <f t="shared" si="4"/>
        <v>-0.55379446813493194</v>
      </c>
      <c r="F230" s="1">
        <v>30.31</v>
      </c>
      <c r="G230" s="1">
        <v>43.6</v>
      </c>
    </row>
    <row r="231" spans="1:7" x14ac:dyDescent="0.25">
      <c r="A231" s="2">
        <v>42505.387442129628</v>
      </c>
      <c r="B231" s="6">
        <v>2.162037037037037E-2</v>
      </c>
      <c r="C231" s="1">
        <v>225</v>
      </c>
      <c r="D231" s="13">
        <v>5.1168775641000002</v>
      </c>
      <c r="E231" s="1">
        <f t="shared" si="4"/>
        <v>-0.53348912686537331</v>
      </c>
      <c r="F231" s="1">
        <v>30.31</v>
      </c>
      <c r="G231" s="1">
        <v>43.6</v>
      </c>
    </row>
    <row r="232" spans="1:7" x14ac:dyDescent="0.25">
      <c r="A232" s="2">
        <v>42505.38753472222</v>
      </c>
      <c r="B232" s="6">
        <v>2.1712962962962962E-2</v>
      </c>
      <c r="C232" s="1">
        <v>226</v>
      </c>
      <c r="D232" s="13">
        <v>5.1168776975999997</v>
      </c>
      <c r="E232" s="1">
        <f t="shared" si="4"/>
        <v>-0.50739901104642993</v>
      </c>
      <c r="F232" s="1">
        <v>30.32</v>
      </c>
      <c r="G232" s="1">
        <v>43.6</v>
      </c>
    </row>
    <row r="233" spans="1:7" x14ac:dyDescent="0.25">
      <c r="A233" s="2">
        <v>42505.387627314813</v>
      </c>
      <c r="B233" s="6">
        <v>2.1817129629629631E-2</v>
      </c>
      <c r="C233" s="1">
        <v>227</v>
      </c>
      <c r="D233" s="13">
        <v>5.1168776678999999</v>
      </c>
      <c r="E233" s="1">
        <f t="shared" si="4"/>
        <v>-0.51320332892899989</v>
      </c>
      <c r="F233" s="1">
        <v>30.31</v>
      </c>
      <c r="G233" s="1">
        <v>43.6</v>
      </c>
    </row>
    <row r="234" spans="1:7" x14ac:dyDescent="0.25">
      <c r="A234" s="2">
        <v>42505.387731481482</v>
      </c>
      <c r="B234" s="6">
        <v>2.1909722222222223E-2</v>
      </c>
      <c r="C234" s="1">
        <v>228</v>
      </c>
      <c r="D234" s="13">
        <v>5.1168778460000004</v>
      </c>
      <c r="E234" s="1">
        <f t="shared" si="4"/>
        <v>-0.47839696444603086</v>
      </c>
      <c r="F234" s="1">
        <v>30.31</v>
      </c>
      <c r="G234" s="1">
        <v>43.6</v>
      </c>
    </row>
    <row r="235" spans="1:7" x14ac:dyDescent="0.25">
      <c r="A235" s="2">
        <v>42505.387824074074</v>
      </c>
      <c r="B235" s="6">
        <v>2.2002314814814818E-2</v>
      </c>
      <c r="C235" s="1">
        <v>229</v>
      </c>
      <c r="D235" s="13">
        <v>5.1168775491999998</v>
      </c>
      <c r="E235" s="1">
        <f t="shared" si="4"/>
        <v>-0.53640105747325095</v>
      </c>
      <c r="F235" s="1">
        <v>30.31</v>
      </c>
      <c r="G235" s="1">
        <v>43.6</v>
      </c>
    </row>
    <row r="236" spans="1:7" x14ac:dyDescent="0.25">
      <c r="A236" s="2">
        <v>42505.387916666667</v>
      </c>
      <c r="B236" s="6">
        <v>2.210648148148148E-2</v>
      </c>
      <c r="C236" s="1">
        <v>230</v>
      </c>
      <c r="D236" s="13">
        <v>5.1168777273000003</v>
      </c>
      <c r="E236" s="1">
        <f t="shared" si="4"/>
        <v>-0.50159469299028192</v>
      </c>
      <c r="F236" s="1">
        <v>30.31</v>
      </c>
      <c r="G236" s="1">
        <v>43.6</v>
      </c>
    </row>
    <row r="237" spans="1:7" x14ac:dyDescent="0.25">
      <c r="A237" s="2">
        <v>42505.388020833336</v>
      </c>
      <c r="B237" s="6">
        <v>2.2199074074074076E-2</v>
      </c>
      <c r="C237" s="1">
        <v>231</v>
      </c>
      <c r="D237" s="13">
        <v>5.1168776383000001</v>
      </c>
      <c r="E237" s="1">
        <f t="shared" si="4"/>
        <v>-0.5189881036519628</v>
      </c>
      <c r="F237" s="1">
        <v>30.3</v>
      </c>
      <c r="G237" s="1">
        <v>43.6</v>
      </c>
    </row>
    <row r="238" spans="1:7" x14ac:dyDescent="0.25">
      <c r="A238" s="2">
        <v>42505.388113425928</v>
      </c>
      <c r="B238" s="6">
        <v>2.2291666666666668E-2</v>
      </c>
      <c r="C238" s="1">
        <v>232</v>
      </c>
      <c r="D238" s="13">
        <v>5.1168776975999997</v>
      </c>
      <c r="E238" s="1">
        <f t="shared" si="4"/>
        <v>-0.50739901104642993</v>
      </c>
      <c r="F238" s="1">
        <v>30.31</v>
      </c>
      <c r="G238" s="1">
        <v>43.6</v>
      </c>
    </row>
    <row r="239" spans="1:7" x14ac:dyDescent="0.25">
      <c r="A239" s="2">
        <v>42505.388206018521</v>
      </c>
      <c r="B239" s="6">
        <v>2.2395833333333334E-2</v>
      </c>
      <c r="C239" s="1">
        <v>233</v>
      </c>
      <c r="D239" s="13">
        <v>5.1168775196</v>
      </c>
      <c r="E239" s="1">
        <f t="shared" si="4"/>
        <v>-0.54218583219621386</v>
      </c>
      <c r="F239" s="1">
        <v>30.3</v>
      </c>
      <c r="G239" s="1">
        <v>43.6</v>
      </c>
    </row>
    <row r="240" spans="1:7" x14ac:dyDescent="0.25">
      <c r="A240" s="2">
        <v>42505.388310185182</v>
      </c>
      <c r="B240" s="6">
        <v>2.2488425925925926E-2</v>
      </c>
      <c r="C240" s="1">
        <v>234</v>
      </c>
      <c r="D240" s="13">
        <v>5.1168776086000003</v>
      </c>
      <c r="E240" s="1">
        <f t="shared" si="4"/>
        <v>-0.52479242153453287</v>
      </c>
      <c r="F240" s="1">
        <v>30.3</v>
      </c>
      <c r="G240" s="1">
        <v>43.6</v>
      </c>
    </row>
    <row r="241" spans="1:7" x14ac:dyDescent="0.25">
      <c r="A241" s="2">
        <v>42505.388402777775</v>
      </c>
      <c r="B241" s="6">
        <v>2.2581018518518518E-2</v>
      </c>
      <c r="C241" s="1">
        <v>235</v>
      </c>
      <c r="D241" s="13">
        <v>5.1168772376999998</v>
      </c>
      <c r="E241" s="1">
        <f t="shared" si="4"/>
        <v>-0.59727799461555631</v>
      </c>
      <c r="F241" s="1">
        <v>30.3</v>
      </c>
      <c r="G241" s="1">
        <v>43.6</v>
      </c>
    </row>
    <row r="242" spans="1:7" x14ac:dyDescent="0.25">
      <c r="A242" s="2">
        <v>42505.388495370367</v>
      </c>
      <c r="B242" s="6">
        <v>2.2673611111111113E-2</v>
      </c>
      <c r="C242" s="1">
        <v>236</v>
      </c>
      <c r="D242" s="13">
        <v>5.1168771487000004</v>
      </c>
      <c r="E242" s="1">
        <f t="shared" si="4"/>
        <v>-0.61467140510365925</v>
      </c>
      <c r="F242" s="1">
        <v>30.31</v>
      </c>
      <c r="G242" s="1">
        <v>43.6</v>
      </c>
    </row>
    <row r="243" spans="1:7" x14ac:dyDescent="0.25">
      <c r="A243" s="2">
        <v>42505.38858796296</v>
      </c>
      <c r="B243" s="6">
        <v>2.2777777777777775E-2</v>
      </c>
      <c r="C243" s="1">
        <v>237</v>
      </c>
      <c r="D243" s="13">
        <v>5.1168776828000002</v>
      </c>
      <c r="E243" s="1">
        <f t="shared" si="4"/>
        <v>-0.51029139832112225</v>
      </c>
      <c r="F243" s="1">
        <v>30.31</v>
      </c>
      <c r="G243" s="1">
        <v>43.6</v>
      </c>
    </row>
    <row r="244" spans="1:7" x14ac:dyDescent="0.25">
      <c r="A244" s="2">
        <v>42505.388692129629</v>
      </c>
      <c r="B244" s="6">
        <v>2.2870370370370371E-2</v>
      </c>
      <c r="C244" s="1">
        <v>238</v>
      </c>
      <c r="D244" s="13">
        <v>5.1168775788999996</v>
      </c>
      <c r="E244" s="1">
        <f t="shared" si="4"/>
        <v>-0.53059673959068099</v>
      </c>
      <c r="F244" s="1">
        <v>30.32</v>
      </c>
      <c r="G244" s="1">
        <v>43.6</v>
      </c>
    </row>
    <row r="245" spans="1:7" x14ac:dyDescent="0.25">
      <c r="A245" s="2">
        <v>42505.388784722221</v>
      </c>
      <c r="B245" s="6">
        <v>2.2962962962962966E-2</v>
      </c>
      <c r="C245" s="1">
        <v>239</v>
      </c>
      <c r="D245" s="13">
        <v>5.1168776828000002</v>
      </c>
      <c r="E245" s="1">
        <f t="shared" si="4"/>
        <v>-0.51029139832112225</v>
      </c>
      <c r="F245" s="1">
        <v>30.32</v>
      </c>
      <c r="G245" s="1">
        <v>43.6</v>
      </c>
    </row>
    <row r="246" spans="1:7" x14ac:dyDescent="0.25">
      <c r="A246" s="2">
        <v>42505.388877314814</v>
      </c>
      <c r="B246" s="6">
        <v>2.3067129629629632E-2</v>
      </c>
      <c r="C246" s="1">
        <v>240</v>
      </c>
      <c r="D246" s="13">
        <v>5.1168776531000004</v>
      </c>
      <c r="E246" s="1">
        <f t="shared" si="4"/>
        <v>-0.51609571620369232</v>
      </c>
      <c r="F246" s="1">
        <v>30.33</v>
      </c>
      <c r="G246" s="1">
        <v>43.61</v>
      </c>
    </row>
    <row r="247" spans="1:7" x14ac:dyDescent="0.25">
      <c r="A247" s="2">
        <v>42505.388981481483</v>
      </c>
      <c r="B247" s="6">
        <v>2.3159722222222224E-2</v>
      </c>
      <c r="C247" s="1">
        <v>241</v>
      </c>
      <c r="D247" s="13">
        <v>5.1168779349999998</v>
      </c>
      <c r="E247" s="1">
        <f t="shared" si="4"/>
        <v>-0.46100355395792797</v>
      </c>
      <c r="F247" s="1">
        <v>30.35</v>
      </c>
      <c r="G247" s="1">
        <v>43.61</v>
      </c>
    </row>
    <row r="248" spans="1:7" x14ac:dyDescent="0.25">
      <c r="A248" s="2">
        <v>42505.389074074075</v>
      </c>
      <c r="B248" s="6">
        <v>2.3252314814814812E-2</v>
      </c>
      <c r="C248" s="1">
        <v>242</v>
      </c>
      <c r="D248" s="13">
        <v>5.1168776678999999</v>
      </c>
      <c r="E248" s="1">
        <f t="shared" si="4"/>
        <v>-0.51320332892899989</v>
      </c>
      <c r="F248" s="1">
        <v>30.43</v>
      </c>
      <c r="G248" s="1">
        <v>43.61</v>
      </c>
    </row>
    <row r="249" spans="1:7" x14ac:dyDescent="0.25">
      <c r="A249" s="2">
        <v>42505.389166666668</v>
      </c>
      <c r="B249" s="6">
        <v>2.3356481481481482E-2</v>
      </c>
      <c r="C249" s="1">
        <v>243</v>
      </c>
      <c r="D249" s="12">
        <v>5.1168778162999997</v>
      </c>
      <c r="E249" s="1">
        <f t="shared" si="4"/>
        <v>-0.48420128250217898</v>
      </c>
      <c r="F249" s="1">
        <v>30.55</v>
      </c>
      <c r="G249" s="1">
        <v>43.61</v>
      </c>
    </row>
    <row r="250" spans="1:7" x14ac:dyDescent="0.25">
      <c r="A250" s="2">
        <v>42505.389270833337</v>
      </c>
      <c r="B250" s="6">
        <v>2.344907407407407E-2</v>
      </c>
      <c r="C250" s="1">
        <v>244</v>
      </c>
      <c r="D250" s="12">
        <v>5.1168776233999997</v>
      </c>
      <c r="E250" s="1">
        <f t="shared" si="4"/>
        <v>-0.52190003425984044</v>
      </c>
      <c r="F250" s="1">
        <v>30.69</v>
      </c>
      <c r="G250" s="1">
        <v>43.61</v>
      </c>
    </row>
    <row r="251" spans="1:7" x14ac:dyDescent="0.25">
      <c r="A251" s="2">
        <v>42505.389363425929</v>
      </c>
      <c r="B251" s="6">
        <v>2.3541666666666666E-2</v>
      </c>
      <c r="C251" s="1">
        <v>245</v>
      </c>
      <c r="D251" s="12">
        <v>5.1168776828000002</v>
      </c>
      <c r="E251" s="1">
        <f t="shared" si="4"/>
        <v>-0.51029139832112225</v>
      </c>
      <c r="F251" s="1">
        <v>30.89</v>
      </c>
      <c r="G251" s="1">
        <v>43.61</v>
      </c>
    </row>
    <row r="252" spans="1:7" x14ac:dyDescent="0.25">
      <c r="A252" s="2">
        <v>42505.389456018522</v>
      </c>
      <c r="B252" s="6">
        <v>2.3634259259259258E-2</v>
      </c>
      <c r="C252" s="1">
        <v>246</v>
      </c>
      <c r="D252" s="12">
        <v>5.1168776828000002</v>
      </c>
      <c r="E252" s="1">
        <f t="shared" si="4"/>
        <v>-0.51029139832112225</v>
      </c>
      <c r="F252" s="1">
        <v>31.08</v>
      </c>
      <c r="G252" s="1">
        <v>43.62</v>
      </c>
    </row>
    <row r="253" spans="1:7" x14ac:dyDescent="0.25">
      <c r="A253" s="2">
        <v>42505.389560185184</v>
      </c>
      <c r="B253" s="6">
        <v>2.3738425925925923E-2</v>
      </c>
      <c r="C253" s="1">
        <v>247</v>
      </c>
      <c r="D253" s="12">
        <v>5.1168777273000003</v>
      </c>
      <c r="E253" s="1">
        <f t="shared" si="4"/>
        <v>-0.50159469299028192</v>
      </c>
      <c r="F253" s="1">
        <v>31.31</v>
      </c>
      <c r="G253" s="1">
        <v>43.62</v>
      </c>
    </row>
    <row r="254" spans="1:7" x14ac:dyDescent="0.25">
      <c r="A254" s="2">
        <v>42505.389652777776</v>
      </c>
      <c r="B254" s="6">
        <v>2.3831018518518519E-2</v>
      </c>
      <c r="C254" s="1">
        <v>248</v>
      </c>
      <c r="D254" s="12">
        <v>5.1168775788999996</v>
      </c>
      <c r="E254" s="1">
        <f t="shared" si="4"/>
        <v>-0.53059673959068099</v>
      </c>
      <c r="F254" s="1">
        <v>31.53</v>
      </c>
      <c r="G254" s="1">
        <v>43.63</v>
      </c>
    </row>
    <row r="255" spans="1:7" x14ac:dyDescent="0.25">
      <c r="A255" s="2">
        <v>42505.389745370368</v>
      </c>
      <c r="B255" s="6">
        <v>2.3923611111111114E-2</v>
      </c>
      <c r="C255" s="1">
        <v>249</v>
      </c>
      <c r="D255" s="12">
        <v>5.1168774601999996</v>
      </c>
      <c r="E255" s="1">
        <f t="shared" si="4"/>
        <v>-0.55379446813493194</v>
      </c>
      <c r="F255" s="1">
        <v>31.76</v>
      </c>
      <c r="G255" s="1">
        <v>43.64</v>
      </c>
    </row>
    <row r="256" spans="1:7" x14ac:dyDescent="0.25">
      <c r="A256" s="2">
        <v>42505.389837962961</v>
      </c>
      <c r="B256" s="6">
        <v>2.4027777777777776E-2</v>
      </c>
      <c r="C256" s="1">
        <v>250</v>
      </c>
      <c r="D256" s="12">
        <v>5.1168774157000003</v>
      </c>
      <c r="E256" s="1">
        <f t="shared" si="4"/>
        <v>-0.56249117329219434</v>
      </c>
      <c r="F256" s="1">
        <v>32.020000000000003</v>
      </c>
      <c r="G256" s="1">
        <v>43.65</v>
      </c>
    </row>
    <row r="257" spans="1:7" x14ac:dyDescent="0.25">
      <c r="A257" s="2">
        <v>42505.38994212963</v>
      </c>
      <c r="B257" s="6">
        <v>2.4120370370370372E-2</v>
      </c>
      <c r="C257" s="1">
        <v>251</v>
      </c>
      <c r="D257" s="12">
        <v>5.1168775046999997</v>
      </c>
      <c r="E257" s="1">
        <f t="shared" si="4"/>
        <v>-0.5450977628040915</v>
      </c>
      <c r="F257" s="1">
        <v>32.26</v>
      </c>
      <c r="G257" s="1">
        <v>43.65</v>
      </c>
    </row>
    <row r="258" spans="1:7" x14ac:dyDescent="0.25">
      <c r="A258" s="2">
        <v>42505.390034722222</v>
      </c>
      <c r="B258" s="6">
        <v>2.4212962962962964E-2</v>
      </c>
      <c r="C258" s="1">
        <v>252</v>
      </c>
      <c r="D258" s="12">
        <v>5.1168775344000004</v>
      </c>
      <c r="E258" s="1">
        <f t="shared" si="4"/>
        <v>-0.53929344474794338</v>
      </c>
      <c r="F258" s="1">
        <v>32.520000000000003</v>
      </c>
      <c r="G258" s="1">
        <v>43.67</v>
      </c>
    </row>
    <row r="259" spans="1:7" x14ac:dyDescent="0.25">
      <c r="A259" s="2">
        <v>42505.390127314815</v>
      </c>
      <c r="B259" s="6">
        <v>2.431712962962963E-2</v>
      </c>
      <c r="C259" s="1">
        <v>253</v>
      </c>
      <c r="D259" s="12">
        <v>5.1168774454000001</v>
      </c>
      <c r="E259" s="1">
        <f t="shared" si="4"/>
        <v>-0.55668685540962437</v>
      </c>
      <c r="F259" s="1">
        <v>32.72</v>
      </c>
      <c r="G259" s="1">
        <v>43.69</v>
      </c>
    </row>
    <row r="260" spans="1:7" x14ac:dyDescent="0.25">
      <c r="A260" s="2">
        <v>42505.390231481484</v>
      </c>
      <c r="B260" s="6">
        <v>2.4409722222222222E-2</v>
      </c>
      <c r="C260" s="1">
        <v>254</v>
      </c>
      <c r="D260" s="12">
        <v>5.1168774157000003</v>
      </c>
      <c r="E260" s="1">
        <f t="shared" si="4"/>
        <v>-0.56249117329219434</v>
      </c>
      <c r="F260" s="1">
        <v>32.93</v>
      </c>
      <c r="G260" s="1">
        <v>43.71</v>
      </c>
    </row>
    <row r="261" spans="1:7" x14ac:dyDescent="0.25">
      <c r="A261" s="2">
        <v>42505.390324074076</v>
      </c>
      <c r="B261" s="6">
        <v>2.4502314814814814E-2</v>
      </c>
      <c r="C261" s="1">
        <v>255</v>
      </c>
      <c r="D261" s="12">
        <v>5.1168773267000001</v>
      </c>
      <c r="E261" s="1">
        <f t="shared" si="4"/>
        <v>-0.57988458395387532</v>
      </c>
      <c r="F261" s="1">
        <v>33.119999999999997</v>
      </c>
      <c r="G261" s="1">
        <v>43.73</v>
      </c>
    </row>
    <row r="262" spans="1:7" x14ac:dyDescent="0.25">
      <c r="A262" s="2">
        <v>42505.390416666669</v>
      </c>
      <c r="B262" s="6">
        <v>2.4606481481481479E-2</v>
      </c>
      <c r="C262" s="1">
        <v>256</v>
      </c>
      <c r="D262" s="12">
        <v>5.1168770151</v>
      </c>
      <c r="E262" s="1">
        <f t="shared" si="4"/>
        <v>-0.64078106425578774</v>
      </c>
      <c r="F262" s="1">
        <v>33.28</v>
      </c>
      <c r="G262" s="1">
        <v>43.76</v>
      </c>
    </row>
    <row r="263" spans="1:7" x14ac:dyDescent="0.25">
      <c r="A263" s="2">
        <v>42505.390520833331</v>
      </c>
      <c r="B263" s="6">
        <v>2.4699074074074078E-2</v>
      </c>
      <c r="C263" s="1">
        <v>257</v>
      </c>
      <c r="D263" s="12">
        <v>5.1168771634999999</v>
      </c>
      <c r="E263" s="1">
        <f t="shared" ref="E263:E326" si="5">(D263-D$6)/D$6*1000000</f>
        <v>-0.61177901782896682</v>
      </c>
      <c r="F263" s="1">
        <v>33.47</v>
      </c>
      <c r="G263" s="1">
        <v>43.79</v>
      </c>
    </row>
    <row r="264" spans="1:7" x14ac:dyDescent="0.25">
      <c r="A264" s="2">
        <v>42505.390613425923</v>
      </c>
      <c r="B264" s="6">
        <v>2.479166666666667E-2</v>
      </c>
      <c r="C264" s="1">
        <v>258</v>
      </c>
      <c r="D264" s="12">
        <v>5.1168771931999997</v>
      </c>
      <c r="E264" s="1">
        <f t="shared" si="5"/>
        <v>-0.60597469994639686</v>
      </c>
      <c r="F264" s="1">
        <v>33.590000000000003</v>
      </c>
      <c r="G264" s="1">
        <v>43.82</v>
      </c>
    </row>
    <row r="265" spans="1:7" x14ac:dyDescent="0.25">
      <c r="A265" s="2">
        <v>42505.390706018516</v>
      </c>
      <c r="B265" s="6">
        <v>2.4884259259259259E-2</v>
      </c>
      <c r="C265" s="1">
        <v>259</v>
      </c>
      <c r="D265" s="12">
        <v>5.1168769260999998</v>
      </c>
      <c r="E265" s="1">
        <f t="shared" si="5"/>
        <v>-0.65817447491746872</v>
      </c>
      <c r="F265" s="1">
        <v>33.71</v>
      </c>
      <c r="G265" s="1">
        <v>43.85</v>
      </c>
    </row>
    <row r="266" spans="1:7" x14ac:dyDescent="0.25">
      <c r="A266" s="2">
        <v>42505.390810185185</v>
      </c>
      <c r="B266" s="6">
        <v>2.4988425925925928E-2</v>
      </c>
      <c r="C266" s="1">
        <v>260</v>
      </c>
      <c r="D266" s="12">
        <v>5.1168770151</v>
      </c>
      <c r="E266" s="1">
        <f t="shared" si="5"/>
        <v>-0.64078106425578774</v>
      </c>
      <c r="F266" s="1">
        <v>33.840000000000003</v>
      </c>
      <c r="G266" s="1">
        <v>43.88</v>
      </c>
    </row>
    <row r="267" spans="1:7" x14ac:dyDescent="0.25">
      <c r="A267" s="2">
        <v>42505.390902777777</v>
      </c>
      <c r="B267" s="6">
        <v>2.508101851851852E-2</v>
      </c>
      <c r="C267" s="1">
        <v>261</v>
      </c>
      <c r="D267" s="12">
        <v>5.1168772970000003</v>
      </c>
      <c r="E267" s="1">
        <f t="shared" si="5"/>
        <v>-0.58568890183644529</v>
      </c>
      <c r="F267" s="1">
        <v>33.950000000000003</v>
      </c>
      <c r="G267" s="1">
        <v>43.92</v>
      </c>
    </row>
    <row r="268" spans="1:7" x14ac:dyDescent="0.25">
      <c r="A268" s="2">
        <v>42505.39099537037</v>
      </c>
      <c r="B268" s="6">
        <v>2.5173611111111108E-2</v>
      </c>
      <c r="C268" s="1">
        <v>262</v>
      </c>
      <c r="D268" s="12">
        <v>5.1168770596000002</v>
      </c>
      <c r="E268" s="1">
        <f t="shared" si="5"/>
        <v>-0.63208435892494719</v>
      </c>
      <c r="F268" s="1">
        <v>34.090000000000003</v>
      </c>
      <c r="G268" s="1">
        <v>43.96</v>
      </c>
    </row>
    <row r="269" spans="1:7" x14ac:dyDescent="0.25">
      <c r="A269" s="2">
        <v>42505.391087962962</v>
      </c>
      <c r="B269" s="6">
        <v>2.5277777777777777E-2</v>
      </c>
      <c r="C269" s="1">
        <v>263</v>
      </c>
      <c r="D269" s="12">
        <v>5.1168767628999996</v>
      </c>
      <c r="E269" s="1">
        <f t="shared" si="5"/>
        <v>-0.69006890879256033</v>
      </c>
      <c r="F269" s="1">
        <v>34.19</v>
      </c>
      <c r="G269" s="1">
        <v>43.99</v>
      </c>
    </row>
    <row r="270" spans="1:7" x14ac:dyDescent="0.25">
      <c r="A270" s="2">
        <v>42505.391192129631</v>
      </c>
      <c r="B270" s="6">
        <v>2.5370370370370366E-2</v>
      </c>
      <c r="C270" s="1">
        <v>264</v>
      </c>
      <c r="D270" s="12">
        <v>5.1168769855000003</v>
      </c>
      <c r="E270" s="1">
        <f t="shared" si="5"/>
        <v>-0.64656583897875064</v>
      </c>
      <c r="F270" s="1">
        <v>34.28</v>
      </c>
      <c r="G270" s="1">
        <v>44.04</v>
      </c>
    </row>
    <row r="271" spans="1:7" x14ac:dyDescent="0.25">
      <c r="A271" s="2">
        <v>42505.391284722224</v>
      </c>
      <c r="B271" s="6">
        <v>2.5462962962962962E-2</v>
      </c>
      <c r="C271" s="1">
        <v>265</v>
      </c>
      <c r="D271" s="12">
        <v>5.1168767926000003</v>
      </c>
      <c r="E271" s="1">
        <f t="shared" si="5"/>
        <v>-0.68426459073641221</v>
      </c>
      <c r="F271" s="1">
        <v>34.380000000000003</v>
      </c>
      <c r="G271" s="1">
        <v>44.07</v>
      </c>
    </row>
    <row r="272" spans="1:7" x14ac:dyDescent="0.25">
      <c r="A272" s="2">
        <v>42505.391377314816</v>
      </c>
      <c r="B272" s="6">
        <v>2.5567129629629634E-2</v>
      </c>
      <c r="C272" s="1">
        <v>266</v>
      </c>
      <c r="D272" s="12">
        <v>5.1168767628999996</v>
      </c>
      <c r="E272" s="1">
        <f t="shared" si="5"/>
        <v>-0.69006890879256033</v>
      </c>
      <c r="F272" s="1">
        <v>34.450000000000003</v>
      </c>
      <c r="G272" s="1">
        <v>44.11</v>
      </c>
    </row>
    <row r="273" spans="1:7" x14ac:dyDescent="0.25">
      <c r="A273" s="2">
        <v>42505.391481481478</v>
      </c>
      <c r="B273" s="6">
        <v>2.5659722222222223E-2</v>
      </c>
      <c r="C273" s="1">
        <v>267</v>
      </c>
      <c r="D273" s="12">
        <v>5.1168768073999997</v>
      </c>
      <c r="E273" s="1">
        <f t="shared" si="5"/>
        <v>-0.68137220346171978</v>
      </c>
      <c r="F273" s="1">
        <v>34.53</v>
      </c>
      <c r="G273" s="1">
        <v>44.16</v>
      </c>
    </row>
    <row r="274" spans="1:7" x14ac:dyDescent="0.25">
      <c r="A274" s="2">
        <v>42505.391574074078</v>
      </c>
      <c r="B274" s="6">
        <v>2.5752314814814815E-2</v>
      </c>
      <c r="C274" s="1">
        <v>268</v>
      </c>
      <c r="D274" s="12">
        <v>5.116876392</v>
      </c>
      <c r="E274" s="1">
        <f t="shared" si="5"/>
        <v>-0.76255448170000562</v>
      </c>
      <c r="F274" s="1">
        <v>34.630000000000003</v>
      </c>
      <c r="G274" s="1">
        <v>44.2</v>
      </c>
    </row>
    <row r="275" spans="1:7" x14ac:dyDescent="0.25">
      <c r="A275" s="2">
        <v>42505.39166666667</v>
      </c>
      <c r="B275" s="6">
        <v>2.584490740740741E-2</v>
      </c>
      <c r="C275" s="1">
        <v>269</v>
      </c>
      <c r="D275" s="12">
        <v>5.1168758283000004</v>
      </c>
      <c r="E275" s="1">
        <f t="shared" si="5"/>
        <v>-0.8727192632055053</v>
      </c>
      <c r="F275" s="1">
        <v>34.68</v>
      </c>
      <c r="G275" s="1">
        <v>44.25</v>
      </c>
    </row>
    <row r="276" spans="1:7" x14ac:dyDescent="0.25">
      <c r="A276" s="2">
        <v>42505.391770833332</v>
      </c>
      <c r="B276" s="6">
        <v>2.5949074074074072E-2</v>
      </c>
      <c r="C276" s="1">
        <v>270</v>
      </c>
      <c r="D276" s="12">
        <v>5.1168757689</v>
      </c>
      <c r="E276" s="1">
        <f t="shared" si="5"/>
        <v>-0.88432789914422349</v>
      </c>
      <c r="F276" s="1">
        <v>34.75</v>
      </c>
      <c r="G276" s="1">
        <v>44.29</v>
      </c>
    </row>
    <row r="277" spans="1:7" x14ac:dyDescent="0.25">
      <c r="A277" s="2">
        <v>42505.391863425924</v>
      </c>
      <c r="B277" s="6">
        <v>2.6041666666666668E-2</v>
      </c>
      <c r="C277" s="1">
        <v>271</v>
      </c>
      <c r="D277" s="12">
        <v>5.1168760655999996</v>
      </c>
      <c r="E277" s="1">
        <f t="shared" si="5"/>
        <v>-0.82634334945018861</v>
      </c>
      <c r="F277" s="1">
        <v>34.79</v>
      </c>
      <c r="G277" s="1">
        <v>44.33</v>
      </c>
    </row>
    <row r="278" spans="1:7" x14ac:dyDescent="0.25">
      <c r="A278" s="2">
        <v>42505.391956018517</v>
      </c>
      <c r="B278" s="6">
        <v>2.613425925925926E-2</v>
      </c>
      <c r="C278" s="1">
        <v>272</v>
      </c>
      <c r="D278" s="12">
        <v>5.1168762287999998</v>
      </c>
      <c r="E278" s="1">
        <f t="shared" si="5"/>
        <v>-0.79444891557509711</v>
      </c>
      <c r="F278" s="1">
        <v>34.869999999999997</v>
      </c>
      <c r="G278" s="1">
        <v>44.38</v>
      </c>
    </row>
    <row r="279" spans="1:7" x14ac:dyDescent="0.25">
      <c r="A279" s="2">
        <v>42505.392048611109</v>
      </c>
      <c r="B279" s="6">
        <v>2.6238425925925925E-2</v>
      </c>
      <c r="C279" s="1">
        <v>273</v>
      </c>
      <c r="D279" s="12">
        <v>5.1168760359999998</v>
      </c>
      <c r="E279" s="1">
        <f t="shared" si="5"/>
        <v>-0.83212812417315152</v>
      </c>
      <c r="F279" s="1">
        <v>34.92</v>
      </c>
      <c r="G279" s="1">
        <v>44.42</v>
      </c>
    </row>
    <row r="280" spans="1:7" x14ac:dyDescent="0.25">
      <c r="A280" s="2">
        <v>42505.392152777778</v>
      </c>
      <c r="B280" s="6">
        <v>2.6331018518518517E-2</v>
      </c>
      <c r="C280" s="1">
        <v>274</v>
      </c>
      <c r="D280" s="12">
        <v>5.1168761842999997</v>
      </c>
      <c r="E280" s="1">
        <f t="shared" si="5"/>
        <v>-0.80314562090593766</v>
      </c>
      <c r="F280" s="1">
        <v>34.99</v>
      </c>
      <c r="G280" s="1">
        <v>44.47</v>
      </c>
    </row>
    <row r="281" spans="1:7" x14ac:dyDescent="0.25">
      <c r="A281" s="2">
        <v>42505.392245370371</v>
      </c>
      <c r="B281" s="6">
        <v>2.642361111111111E-2</v>
      </c>
      <c r="C281" s="1">
        <v>275</v>
      </c>
      <c r="D281" s="12">
        <v>5.1168759766000003</v>
      </c>
      <c r="E281" s="1">
        <f t="shared" si="5"/>
        <v>-0.84373675993829145</v>
      </c>
      <c r="F281" s="1">
        <v>35.04</v>
      </c>
      <c r="G281" s="1">
        <v>44.51</v>
      </c>
    </row>
    <row r="282" spans="1:7" x14ac:dyDescent="0.25">
      <c r="A282" s="2">
        <v>42505.392337962963</v>
      </c>
      <c r="B282" s="6">
        <v>2.6527777777777779E-2</v>
      </c>
      <c r="C282" s="1">
        <v>276</v>
      </c>
      <c r="D282" s="12">
        <v>5.1168756056999998</v>
      </c>
      <c r="E282" s="1">
        <f t="shared" si="5"/>
        <v>-0.91622233301931488</v>
      </c>
      <c r="F282" s="1">
        <v>35.090000000000003</v>
      </c>
      <c r="G282" s="1">
        <v>44.55</v>
      </c>
    </row>
    <row r="283" spans="1:7" x14ac:dyDescent="0.25">
      <c r="A283" s="2">
        <v>42505.392442129632</v>
      </c>
      <c r="B283" s="6">
        <v>2.6620370370370374E-2</v>
      </c>
      <c r="C283" s="1">
        <v>277</v>
      </c>
      <c r="D283" s="12">
        <v>5.1168755909000003</v>
      </c>
      <c r="E283" s="1">
        <f t="shared" si="5"/>
        <v>-0.91911472029400731</v>
      </c>
      <c r="F283" s="1">
        <v>35.119999999999997</v>
      </c>
      <c r="G283" s="1">
        <v>44.6</v>
      </c>
    </row>
    <row r="284" spans="1:7" x14ac:dyDescent="0.25">
      <c r="A284" s="2">
        <v>42505.392534722225</v>
      </c>
      <c r="B284" s="6">
        <v>2.6712962962962966E-2</v>
      </c>
      <c r="C284" s="1">
        <v>278</v>
      </c>
      <c r="D284" s="12">
        <v>5.1168755761</v>
      </c>
      <c r="E284" s="1">
        <f t="shared" si="5"/>
        <v>-0.92200710774227779</v>
      </c>
      <c r="F284" s="1">
        <v>35.119999999999997</v>
      </c>
      <c r="G284" s="1">
        <v>44.65</v>
      </c>
    </row>
    <row r="285" spans="1:7" x14ac:dyDescent="0.25">
      <c r="A285" s="2">
        <v>42505.392627314817</v>
      </c>
      <c r="B285" s="6">
        <v>2.6805555555555555E-2</v>
      </c>
      <c r="C285" s="1">
        <v>279</v>
      </c>
      <c r="D285" s="12">
        <v>5.1168754573999999</v>
      </c>
      <c r="E285" s="1">
        <f t="shared" si="5"/>
        <v>-0.94520483628652885</v>
      </c>
      <c r="F285" s="1">
        <v>35.159999999999997</v>
      </c>
      <c r="G285" s="1">
        <v>44.69</v>
      </c>
    </row>
    <row r="286" spans="1:7" x14ac:dyDescent="0.25">
      <c r="A286" s="2">
        <v>42505.392731481479</v>
      </c>
      <c r="B286" s="6">
        <v>2.6909722222222224E-2</v>
      </c>
      <c r="C286" s="1">
        <v>280</v>
      </c>
      <c r="D286" s="12">
        <v>5.1168753980000004</v>
      </c>
      <c r="E286" s="1">
        <f t="shared" si="5"/>
        <v>-0.95681347205166889</v>
      </c>
      <c r="F286" s="1">
        <v>35.18</v>
      </c>
      <c r="G286" s="1">
        <v>44.73</v>
      </c>
    </row>
    <row r="287" spans="1:7" x14ac:dyDescent="0.25">
      <c r="A287" s="2">
        <v>42505.392824074072</v>
      </c>
      <c r="B287" s="6">
        <v>2.7002314814814812E-2</v>
      </c>
      <c r="C287" s="1">
        <v>281</v>
      </c>
      <c r="D287" s="12">
        <v>5.1168757392000002</v>
      </c>
      <c r="E287" s="1">
        <f t="shared" si="5"/>
        <v>-0.89013221702679346</v>
      </c>
      <c r="F287" s="1">
        <v>35.21</v>
      </c>
      <c r="G287" s="1">
        <v>44.78</v>
      </c>
    </row>
    <row r="288" spans="1:7" x14ac:dyDescent="0.25">
      <c r="A288" s="2">
        <v>42505.392916666664</v>
      </c>
      <c r="B288" s="6">
        <v>2.7094907407407404E-2</v>
      </c>
      <c r="C288" s="1">
        <v>282</v>
      </c>
      <c r="D288" s="12">
        <v>5.1168758727999997</v>
      </c>
      <c r="E288" s="1">
        <f t="shared" si="5"/>
        <v>-0.86402255804824302</v>
      </c>
      <c r="F288" s="1">
        <v>35.229999999999997</v>
      </c>
      <c r="G288" s="1">
        <v>44.82</v>
      </c>
    </row>
    <row r="289" spans="1:7" x14ac:dyDescent="0.25">
      <c r="A289" s="2">
        <v>42505.393009259256</v>
      </c>
      <c r="B289" s="6">
        <v>2.7199074074074073E-2</v>
      </c>
      <c r="C289" s="1">
        <v>283</v>
      </c>
      <c r="D289" s="12">
        <v>5.1168756501999999</v>
      </c>
      <c r="E289" s="1">
        <f t="shared" si="5"/>
        <v>-0.90752562768847445</v>
      </c>
      <c r="F289" s="1">
        <v>35.24</v>
      </c>
      <c r="G289" s="1">
        <v>44.86</v>
      </c>
    </row>
    <row r="290" spans="1:7" x14ac:dyDescent="0.25">
      <c r="A290" s="2">
        <v>42505.393113425926</v>
      </c>
      <c r="B290" s="6">
        <v>2.7291666666666662E-2</v>
      </c>
      <c r="C290" s="1">
        <v>284</v>
      </c>
      <c r="D290" s="12">
        <v>5.1168757243999998</v>
      </c>
      <c r="E290" s="1">
        <f t="shared" si="5"/>
        <v>-0.89302460447506404</v>
      </c>
      <c r="F290" s="1">
        <v>35.25</v>
      </c>
      <c r="G290" s="1">
        <v>44.9</v>
      </c>
    </row>
    <row r="291" spans="1:7" x14ac:dyDescent="0.25">
      <c r="A291" s="2">
        <v>42505.393206018518</v>
      </c>
      <c r="B291" s="6">
        <v>2.7384259259259257E-2</v>
      </c>
      <c r="C291" s="1">
        <v>285</v>
      </c>
      <c r="D291" s="12">
        <v>5.1168754573999999</v>
      </c>
      <c r="E291" s="1">
        <f t="shared" si="5"/>
        <v>-0.94520483628652885</v>
      </c>
      <c r="F291" s="1">
        <v>35.24</v>
      </c>
      <c r="G291" s="1">
        <v>44.94</v>
      </c>
    </row>
    <row r="292" spans="1:7" x14ac:dyDescent="0.25">
      <c r="A292" s="2">
        <v>42505.39329861111</v>
      </c>
      <c r="B292" s="6">
        <v>2.7488425925925927E-2</v>
      </c>
      <c r="C292" s="1">
        <v>286</v>
      </c>
      <c r="D292" s="12">
        <v>5.1168755167000004</v>
      </c>
      <c r="E292" s="1">
        <f t="shared" si="5"/>
        <v>-0.93361574350741783</v>
      </c>
      <c r="F292" s="1">
        <v>35.26</v>
      </c>
      <c r="G292" s="1">
        <v>44.99</v>
      </c>
    </row>
    <row r="293" spans="1:7" x14ac:dyDescent="0.25">
      <c r="A293" s="2">
        <v>42505.39340277778</v>
      </c>
      <c r="B293" s="6">
        <v>2.7581018518518519E-2</v>
      </c>
      <c r="C293" s="1">
        <v>287</v>
      </c>
      <c r="D293" s="12">
        <v>5.1168754128999998</v>
      </c>
      <c r="E293" s="1">
        <f t="shared" si="5"/>
        <v>-0.9539015416173694</v>
      </c>
      <c r="F293" s="1">
        <v>35.26</v>
      </c>
      <c r="G293" s="1">
        <v>45.03</v>
      </c>
    </row>
    <row r="294" spans="1:7" x14ac:dyDescent="0.25">
      <c r="A294" s="2">
        <v>42505.393495370372</v>
      </c>
      <c r="B294" s="6">
        <v>2.7673611111111111E-2</v>
      </c>
      <c r="C294" s="1">
        <v>288</v>
      </c>
      <c r="D294" s="12">
        <v>5.1168753386999999</v>
      </c>
      <c r="E294" s="1">
        <f t="shared" si="5"/>
        <v>-0.9684025648307798</v>
      </c>
      <c r="F294" s="1">
        <v>35.270000000000003</v>
      </c>
      <c r="G294" s="1">
        <v>45.06</v>
      </c>
    </row>
    <row r="295" spans="1:7" x14ac:dyDescent="0.25">
      <c r="A295" s="2">
        <v>42505.393587962964</v>
      </c>
      <c r="B295" s="6">
        <v>2.7777777777777776E-2</v>
      </c>
      <c r="C295" s="1">
        <v>289</v>
      </c>
      <c r="D295" s="12">
        <v>5.1168753980000004</v>
      </c>
      <c r="E295" s="1">
        <f t="shared" si="5"/>
        <v>-0.95681347205166889</v>
      </c>
      <c r="F295" s="1">
        <v>35.28</v>
      </c>
      <c r="G295" s="1">
        <v>45.1</v>
      </c>
    </row>
    <row r="296" spans="1:7" x14ac:dyDescent="0.25">
      <c r="A296" s="2">
        <v>42505.393692129626</v>
      </c>
      <c r="B296" s="6">
        <v>2.7870370370370368E-2</v>
      </c>
      <c r="C296" s="1">
        <v>290</v>
      </c>
      <c r="D296" s="12">
        <v>5.1168753832</v>
      </c>
      <c r="E296" s="1">
        <f t="shared" si="5"/>
        <v>-0.95970585949993925</v>
      </c>
      <c r="F296" s="1">
        <v>35.270000000000003</v>
      </c>
      <c r="G296" s="1">
        <v>45.14</v>
      </c>
    </row>
    <row r="297" spans="1:7" x14ac:dyDescent="0.25">
      <c r="A297" s="2">
        <v>42505.393784722219</v>
      </c>
      <c r="B297" s="6">
        <v>2.7962962962962964E-2</v>
      </c>
      <c r="C297" s="1">
        <v>291</v>
      </c>
      <c r="D297" s="12">
        <v>5.1168754424999996</v>
      </c>
      <c r="E297" s="1">
        <f t="shared" si="5"/>
        <v>-0.94811676689440649</v>
      </c>
      <c r="F297" s="1">
        <v>35.270000000000003</v>
      </c>
      <c r="G297" s="1">
        <v>45.18</v>
      </c>
    </row>
    <row r="298" spans="1:7" x14ac:dyDescent="0.25">
      <c r="A298" s="2">
        <v>42505.393877314818</v>
      </c>
      <c r="B298" s="6">
        <v>2.8055555555555556E-2</v>
      </c>
      <c r="C298" s="1">
        <v>292</v>
      </c>
      <c r="D298" s="12">
        <v>5.1168753090000001</v>
      </c>
      <c r="E298" s="1">
        <f t="shared" si="5"/>
        <v>-0.97420688271334988</v>
      </c>
      <c r="F298" s="1">
        <v>35.299999999999997</v>
      </c>
      <c r="G298" s="1">
        <v>45.22</v>
      </c>
    </row>
    <row r="299" spans="1:7" x14ac:dyDescent="0.25">
      <c r="A299" s="2">
        <v>42505.39398148148</v>
      </c>
      <c r="B299" s="6">
        <v>2.8159722222222221E-2</v>
      </c>
      <c r="C299" s="1">
        <v>293</v>
      </c>
      <c r="D299" s="12">
        <v>5.1168753683999997</v>
      </c>
      <c r="E299" s="1">
        <f t="shared" si="5"/>
        <v>-0.96259824694820983</v>
      </c>
      <c r="F299" s="1">
        <v>35.29</v>
      </c>
      <c r="G299" s="1">
        <v>45.25</v>
      </c>
    </row>
    <row r="300" spans="1:7" x14ac:dyDescent="0.25">
      <c r="A300" s="2">
        <v>42505.394074074073</v>
      </c>
      <c r="B300" s="6">
        <v>2.8252314814814813E-2</v>
      </c>
      <c r="C300" s="1">
        <v>294</v>
      </c>
      <c r="D300" s="12">
        <v>5.1168753238000004</v>
      </c>
      <c r="E300" s="1">
        <f t="shared" si="5"/>
        <v>-0.97131449526507929</v>
      </c>
      <c r="F300" s="1">
        <v>35.270000000000003</v>
      </c>
      <c r="G300" s="1">
        <v>45.29</v>
      </c>
    </row>
    <row r="301" spans="1:7" x14ac:dyDescent="0.25">
      <c r="A301" s="2">
        <v>42505.394166666665</v>
      </c>
      <c r="B301" s="6">
        <v>2.8344907407407412E-2</v>
      </c>
      <c r="C301" s="1">
        <v>295</v>
      </c>
      <c r="D301" s="12">
        <v>5.1168757540999996</v>
      </c>
      <c r="E301" s="1">
        <f t="shared" si="5"/>
        <v>-0.88722028659249397</v>
      </c>
      <c r="F301" s="1">
        <v>35.270000000000003</v>
      </c>
      <c r="G301" s="1">
        <v>45.32</v>
      </c>
    </row>
    <row r="302" spans="1:7" x14ac:dyDescent="0.25">
      <c r="A302" s="2">
        <v>42505.394259259258</v>
      </c>
      <c r="B302" s="6">
        <v>2.8449074074074075E-2</v>
      </c>
      <c r="C302" s="1">
        <v>296</v>
      </c>
      <c r="D302" s="12">
        <v>5.1168755314999999</v>
      </c>
      <c r="E302" s="1">
        <f t="shared" si="5"/>
        <v>-0.9307233562327254</v>
      </c>
      <c r="F302" s="1">
        <v>35.25</v>
      </c>
      <c r="G302" s="1">
        <v>45.36</v>
      </c>
    </row>
    <row r="303" spans="1:7" x14ac:dyDescent="0.25">
      <c r="A303" s="2">
        <v>42505.394363425927</v>
      </c>
      <c r="B303" s="6">
        <v>2.854166666666667E-2</v>
      </c>
      <c r="C303" s="1">
        <v>297</v>
      </c>
      <c r="D303" s="12">
        <v>5.1168755611999996</v>
      </c>
      <c r="E303" s="1">
        <f t="shared" si="5"/>
        <v>-0.92491903835015543</v>
      </c>
      <c r="F303" s="1">
        <v>35.25</v>
      </c>
      <c r="G303" s="1">
        <v>45.39</v>
      </c>
    </row>
    <row r="304" spans="1:7" x14ac:dyDescent="0.25">
      <c r="A304" s="2">
        <v>42505.394456018519</v>
      </c>
      <c r="B304" s="6">
        <v>2.8634259259259262E-2</v>
      </c>
      <c r="C304" s="1">
        <v>298</v>
      </c>
      <c r="D304" s="12">
        <v>5.1168756056999998</v>
      </c>
      <c r="E304" s="1">
        <f t="shared" si="5"/>
        <v>-0.91622233301931488</v>
      </c>
      <c r="F304" s="1">
        <v>35.24</v>
      </c>
      <c r="G304" s="1">
        <v>45.42</v>
      </c>
    </row>
    <row r="305" spans="1:7" x14ac:dyDescent="0.25">
      <c r="A305" s="2">
        <v>42505.394548611112</v>
      </c>
      <c r="B305" s="6">
        <v>2.8738425925925928E-2</v>
      </c>
      <c r="C305" s="1">
        <v>299</v>
      </c>
      <c r="D305" s="12">
        <v>5.1168754722000003</v>
      </c>
      <c r="E305" s="1">
        <f t="shared" si="5"/>
        <v>-0.94231244883825838</v>
      </c>
      <c r="F305" s="1">
        <v>35.22</v>
      </c>
      <c r="G305" s="1">
        <v>45.45</v>
      </c>
    </row>
    <row r="306" spans="1:7" x14ac:dyDescent="0.25">
      <c r="A306" s="2">
        <v>42505.394652777781</v>
      </c>
      <c r="B306" s="6">
        <v>2.883101851851852E-2</v>
      </c>
      <c r="C306" s="1">
        <v>300</v>
      </c>
      <c r="D306" s="12">
        <v>5.1168756206000001</v>
      </c>
      <c r="E306" s="1">
        <f t="shared" si="5"/>
        <v>-0.91331040241143735</v>
      </c>
      <c r="F306" s="1">
        <v>35.21</v>
      </c>
      <c r="G306" s="1">
        <v>45.48</v>
      </c>
    </row>
    <row r="307" spans="1:7" x14ac:dyDescent="0.25">
      <c r="A307" s="2">
        <v>42505.394745370373</v>
      </c>
      <c r="B307" s="6">
        <v>2.8923611111111108E-2</v>
      </c>
      <c r="C307" s="1">
        <v>301</v>
      </c>
      <c r="D307" s="12">
        <v>5.1168755611999996</v>
      </c>
      <c r="E307" s="1">
        <f t="shared" si="5"/>
        <v>-0.92491903835015543</v>
      </c>
      <c r="F307" s="1">
        <v>35.200000000000003</v>
      </c>
      <c r="G307" s="1">
        <v>45.51</v>
      </c>
    </row>
    <row r="308" spans="1:7" x14ac:dyDescent="0.25">
      <c r="A308" s="2">
        <v>42505.394837962966</v>
      </c>
      <c r="B308" s="6">
        <v>2.9027777777777777E-2</v>
      </c>
      <c r="C308" s="1">
        <v>302</v>
      </c>
      <c r="D308" s="12">
        <v>5.1168754128999998</v>
      </c>
      <c r="E308" s="1">
        <f t="shared" si="5"/>
        <v>-0.9539015416173694</v>
      </c>
      <c r="F308" s="1">
        <v>35.21</v>
      </c>
      <c r="G308" s="1">
        <v>45.54</v>
      </c>
    </row>
    <row r="309" spans="1:7" x14ac:dyDescent="0.25">
      <c r="A309" s="2">
        <v>42505.394942129627</v>
      </c>
      <c r="B309" s="6">
        <v>2.9120370370370366E-2</v>
      </c>
      <c r="C309" s="1">
        <v>303</v>
      </c>
      <c r="D309" s="12">
        <v>5.1168756056999998</v>
      </c>
      <c r="E309" s="1">
        <f t="shared" si="5"/>
        <v>-0.91622233301931488</v>
      </c>
      <c r="F309" s="1">
        <v>35.229999999999997</v>
      </c>
      <c r="G309" s="1">
        <v>45.56</v>
      </c>
    </row>
    <row r="310" spans="1:7" x14ac:dyDescent="0.25">
      <c r="A310" s="2">
        <v>42505.39503472222</v>
      </c>
      <c r="B310" s="6">
        <v>2.9212962962962965E-2</v>
      </c>
      <c r="C310" s="1">
        <v>304</v>
      </c>
      <c r="D310" s="12">
        <v>5.1168752941999998</v>
      </c>
      <c r="E310" s="1">
        <f t="shared" si="5"/>
        <v>-0.97709927016162024</v>
      </c>
      <c r="F310" s="1">
        <v>35.22</v>
      </c>
      <c r="G310" s="1">
        <v>45.59</v>
      </c>
    </row>
    <row r="311" spans="1:7" x14ac:dyDescent="0.25">
      <c r="A311" s="2">
        <v>42505.395127314812</v>
      </c>
      <c r="B311" s="6">
        <v>2.9305555555555557E-2</v>
      </c>
      <c r="C311" s="1">
        <v>305</v>
      </c>
      <c r="D311" s="12">
        <v>5.1168752199999998</v>
      </c>
      <c r="E311" s="1">
        <f t="shared" si="5"/>
        <v>-0.99160029337503086</v>
      </c>
      <c r="F311" s="1">
        <v>35.200000000000003</v>
      </c>
      <c r="G311" s="1">
        <v>45.62</v>
      </c>
    </row>
    <row r="312" spans="1:7" x14ac:dyDescent="0.25">
      <c r="A312" s="2">
        <v>42505.395219907405</v>
      </c>
      <c r="B312" s="6">
        <v>2.9409722222222223E-2</v>
      </c>
      <c r="C312" s="1">
        <v>306</v>
      </c>
      <c r="D312" s="12">
        <v>5.1168752645</v>
      </c>
      <c r="E312" s="1">
        <f t="shared" si="5"/>
        <v>-0.98290358804419042</v>
      </c>
      <c r="F312" s="1">
        <v>35.19</v>
      </c>
      <c r="G312" s="1">
        <v>45.64</v>
      </c>
    </row>
    <row r="313" spans="1:7" x14ac:dyDescent="0.25">
      <c r="A313" s="2">
        <v>42505.395324074074</v>
      </c>
      <c r="B313" s="6">
        <v>2.9502314814814815E-2</v>
      </c>
      <c r="C313" s="1">
        <v>307</v>
      </c>
      <c r="D313" s="12">
        <v>5.1168753683999997</v>
      </c>
      <c r="E313" s="1">
        <f t="shared" si="5"/>
        <v>-0.96259824694820983</v>
      </c>
      <c r="F313" s="1">
        <v>35.19</v>
      </c>
      <c r="G313" s="1">
        <v>45.67</v>
      </c>
    </row>
    <row r="314" spans="1:7" x14ac:dyDescent="0.25">
      <c r="A314" s="2">
        <v>42505.395416666666</v>
      </c>
      <c r="B314" s="6">
        <v>2.9594907407407407E-2</v>
      </c>
      <c r="C314" s="1">
        <v>308</v>
      </c>
      <c r="D314" s="12">
        <v>5.1168754573999999</v>
      </c>
      <c r="E314" s="1">
        <f t="shared" si="5"/>
        <v>-0.94520483628652885</v>
      </c>
      <c r="F314" s="1">
        <v>35.17</v>
      </c>
      <c r="G314" s="1">
        <v>45.69</v>
      </c>
    </row>
    <row r="315" spans="1:7" x14ac:dyDescent="0.25">
      <c r="A315" s="2">
        <v>42505.395509259259</v>
      </c>
      <c r="B315" s="6">
        <v>2.9699074074074072E-2</v>
      </c>
      <c r="C315" s="1">
        <v>309</v>
      </c>
      <c r="D315" s="12">
        <v>5.1168752941999998</v>
      </c>
      <c r="E315" s="1">
        <f t="shared" si="5"/>
        <v>-0.97709927016162024</v>
      </c>
      <c r="F315" s="1">
        <v>35.15</v>
      </c>
      <c r="G315" s="1">
        <v>45.71</v>
      </c>
    </row>
    <row r="316" spans="1:7" x14ac:dyDescent="0.25">
      <c r="A316" s="2">
        <v>42505.395613425928</v>
      </c>
      <c r="B316" s="6">
        <v>2.9791666666666664E-2</v>
      </c>
      <c r="C316" s="1">
        <v>310</v>
      </c>
      <c r="D316" s="12">
        <v>5.1168751457999999</v>
      </c>
      <c r="E316" s="1">
        <f t="shared" si="5"/>
        <v>-1.0061013165884414</v>
      </c>
      <c r="F316" s="1">
        <v>35.14</v>
      </c>
      <c r="G316" s="1">
        <v>45.73</v>
      </c>
    </row>
    <row r="317" spans="1:7" x14ac:dyDescent="0.25">
      <c r="A317" s="2">
        <v>42505.39570601852</v>
      </c>
      <c r="B317" s="6">
        <v>2.988425925925926E-2</v>
      </c>
      <c r="C317" s="1">
        <v>311</v>
      </c>
      <c r="D317" s="12">
        <v>5.1168752793000003</v>
      </c>
      <c r="E317" s="1">
        <f t="shared" si="5"/>
        <v>-0.98001120059591973</v>
      </c>
      <c r="F317" s="1">
        <v>35.130000000000003</v>
      </c>
      <c r="G317" s="1">
        <v>45.76</v>
      </c>
    </row>
    <row r="318" spans="1:7" x14ac:dyDescent="0.25">
      <c r="A318" s="2">
        <v>42505.395798611113</v>
      </c>
      <c r="B318" s="6">
        <v>2.9988425925925922E-2</v>
      </c>
      <c r="C318" s="1">
        <v>312</v>
      </c>
      <c r="D318" s="12">
        <v>5.1168753832</v>
      </c>
      <c r="E318" s="1">
        <f t="shared" si="5"/>
        <v>-0.95970585949993925</v>
      </c>
      <c r="F318" s="1">
        <v>35.119999999999997</v>
      </c>
      <c r="G318" s="1">
        <v>45.77</v>
      </c>
    </row>
    <row r="319" spans="1:7" x14ac:dyDescent="0.25">
      <c r="A319" s="2">
        <v>42505.395902777775</v>
      </c>
      <c r="B319" s="6">
        <v>3.0081018518518521E-2</v>
      </c>
      <c r="C319" s="1">
        <v>313</v>
      </c>
      <c r="D319" s="12">
        <v>5.1168752199999998</v>
      </c>
      <c r="E319" s="1">
        <f t="shared" si="5"/>
        <v>-0.99160029337503086</v>
      </c>
      <c r="F319" s="1">
        <v>35.11</v>
      </c>
      <c r="G319" s="1">
        <v>45.79</v>
      </c>
    </row>
    <row r="320" spans="1:7" x14ac:dyDescent="0.25">
      <c r="A320" s="2">
        <v>42505.395995370367</v>
      </c>
      <c r="B320" s="6">
        <v>3.0173611111111113E-2</v>
      </c>
      <c r="C320" s="1">
        <v>314</v>
      </c>
      <c r="D320" s="12">
        <v>5.1168755464000002</v>
      </c>
      <c r="E320" s="1">
        <f t="shared" si="5"/>
        <v>-0.92781142562484786</v>
      </c>
      <c r="F320" s="1">
        <v>35.119999999999997</v>
      </c>
      <c r="G320" s="1">
        <v>45.81</v>
      </c>
    </row>
    <row r="321" spans="1:7" x14ac:dyDescent="0.25">
      <c r="A321" s="2">
        <v>42505.396087962959</v>
      </c>
      <c r="B321" s="6">
        <v>3.0266203703703708E-2</v>
      </c>
      <c r="C321" s="1">
        <v>315</v>
      </c>
      <c r="D321" s="12">
        <v>5.1168754128999998</v>
      </c>
      <c r="E321" s="1">
        <f t="shared" si="5"/>
        <v>-0.9539015416173694</v>
      </c>
      <c r="F321" s="1">
        <v>35.11</v>
      </c>
      <c r="G321" s="1">
        <v>45.83</v>
      </c>
    </row>
    <row r="322" spans="1:7" x14ac:dyDescent="0.25">
      <c r="A322" s="2">
        <v>42505.396192129629</v>
      </c>
      <c r="B322" s="6">
        <v>3.037037037037037E-2</v>
      </c>
      <c r="C322" s="1">
        <v>316</v>
      </c>
      <c r="D322" s="12">
        <v>5.1168754722000003</v>
      </c>
      <c r="E322" s="1">
        <f t="shared" si="5"/>
        <v>-0.94231244883825838</v>
      </c>
      <c r="F322" s="1">
        <v>35.11</v>
      </c>
      <c r="G322" s="1">
        <v>45.85</v>
      </c>
    </row>
    <row r="323" spans="1:7" x14ac:dyDescent="0.25">
      <c r="A323" s="2">
        <v>42505.396284722221</v>
      </c>
      <c r="B323" s="6">
        <v>3.0462962962962966E-2</v>
      </c>
      <c r="C323" s="1">
        <v>317</v>
      </c>
      <c r="D323" s="12">
        <v>5.1168751309999996</v>
      </c>
      <c r="E323" s="1">
        <f t="shared" si="5"/>
        <v>-1.0089937040367116</v>
      </c>
      <c r="F323" s="1">
        <v>35.1</v>
      </c>
      <c r="G323" s="1">
        <v>45.87</v>
      </c>
    </row>
    <row r="324" spans="1:7" x14ac:dyDescent="0.25">
      <c r="A324" s="2">
        <v>42505.396377314813</v>
      </c>
      <c r="B324" s="6">
        <v>3.0555555555555555E-2</v>
      </c>
      <c r="C324" s="1">
        <v>318</v>
      </c>
      <c r="D324" s="12">
        <v>5.1168755761</v>
      </c>
      <c r="E324" s="1">
        <f t="shared" si="5"/>
        <v>-0.92200710774227779</v>
      </c>
      <c r="F324" s="1">
        <v>35.11</v>
      </c>
      <c r="G324" s="1">
        <v>45.88</v>
      </c>
    </row>
    <row r="325" spans="1:7" x14ac:dyDescent="0.25">
      <c r="A325" s="2">
        <v>42505.396469907406</v>
      </c>
      <c r="B325" s="6">
        <v>3.0659722222222224E-2</v>
      </c>
      <c r="C325" s="1">
        <v>319</v>
      </c>
      <c r="D325" s="12">
        <v>5.1168754722000003</v>
      </c>
      <c r="E325" s="1">
        <f t="shared" si="5"/>
        <v>-0.94231244883825838</v>
      </c>
      <c r="F325" s="1">
        <v>35.1</v>
      </c>
      <c r="G325" s="1">
        <v>45.9</v>
      </c>
    </row>
    <row r="326" spans="1:7" x14ac:dyDescent="0.25">
      <c r="A326" s="2">
        <v>42505.396574074075</v>
      </c>
      <c r="B326" s="6">
        <v>3.0752314814814816E-2</v>
      </c>
      <c r="C326" s="1">
        <v>320</v>
      </c>
      <c r="D326" s="12">
        <v>5.1168753238000004</v>
      </c>
      <c r="E326" s="1">
        <f t="shared" si="5"/>
        <v>-0.97131449526507929</v>
      </c>
      <c r="F326" s="1">
        <v>35.07</v>
      </c>
      <c r="G326" s="1">
        <v>45.91</v>
      </c>
    </row>
    <row r="327" spans="1:7" x14ac:dyDescent="0.25">
      <c r="A327" s="2">
        <v>42505.396666666667</v>
      </c>
      <c r="B327" s="6">
        <v>3.0844907407407404E-2</v>
      </c>
      <c r="C327" s="1">
        <v>321</v>
      </c>
      <c r="D327" s="12">
        <v>5.1168752348000002</v>
      </c>
      <c r="E327" s="1">
        <f t="shared" ref="E327:E390" si="6">(D327-D$6)/D$6*1000000</f>
        <v>-0.98870790592676028</v>
      </c>
      <c r="F327" s="1">
        <v>35.07</v>
      </c>
      <c r="G327" s="1">
        <v>45.93</v>
      </c>
    </row>
    <row r="328" spans="1:7" x14ac:dyDescent="0.25">
      <c r="A328" s="2">
        <v>42505.39675925926</v>
      </c>
      <c r="B328" s="6">
        <v>3.0949074074074077E-2</v>
      </c>
      <c r="C328" s="1">
        <v>322</v>
      </c>
      <c r="D328" s="12">
        <v>5.1168748342999999</v>
      </c>
      <c r="E328" s="1">
        <f t="shared" si="6"/>
        <v>-1.0669782537307466</v>
      </c>
      <c r="F328" s="1">
        <v>35.049999999999997</v>
      </c>
      <c r="G328" s="1">
        <v>45.95</v>
      </c>
    </row>
    <row r="329" spans="1:7" x14ac:dyDescent="0.25">
      <c r="A329" s="2">
        <v>42505.396863425929</v>
      </c>
      <c r="B329" s="6">
        <v>3.1041666666666665E-2</v>
      </c>
      <c r="C329" s="1">
        <v>323</v>
      </c>
      <c r="D329" s="12">
        <v>5.1168748638999997</v>
      </c>
      <c r="E329" s="1">
        <f t="shared" si="6"/>
        <v>-1.0611934790077839</v>
      </c>
      <c r="F329" s="1">
        <v>35.07</v>
      </c>
      <c r="G329" s="1">
        <v>45.96</v>
      </c>
    </row>
    <row r="330" spans="1:7" x14ac:dyDescent="0.25">
      <c r="A330" s="2">
        <v>42505.396956018521</v>
      </c>
      <c r="B330" s="6">
        <v>3.1134259259259261E-2</v>
      </c>
      <c r="C330" s="1">
        <v>324</v>
      </c>
      <c r="D330" s="12">
        <v>5.1168751309999996</v>
      </c>
      <c r="E330" s="1">
        <f t="shared" si="6"/>
        <v>-1.0089937040367116</v>
      </c>
      <c r="F330" s="1">
        <v>35.06</v>
      </c>
      <c r="G330" s="1">
        <v>45.97</v>
      </c>
    </row>
    <row r="331" spans="1:7" x14ac:dyDescent="0.25">
      <c r="A331" s="2">
        <v>42505.397048611114</v>
      </c>
      <c r="B331" s="6">
        <v>3.123842592592593E-2</v>
      </c>
      <c r="C331" s="1">
        <v>325</v>
      </c>
      <c r="D331" s="12">
        <v>5.1168750123000004</v>
      </c>
      <c r="E331" s="1">
        <f t="shared" si="6"/>
        <v>-1.0321914324073846</v>
      </c>
      <c r="F331" s="1">
        <v>35.06</v>
      </c>
      <c r="G331" s="1">
        <v>45.98</v>
      </c>
    </row>
    <row r="332" spans="1:7" x14ac:dyDescent="0.25">
      <c r="A332" s="2">
        <v>42505.397152777776</v>
      </c>
      <c r="B332" s="6">
        <v>3.1331018518518515E-2</v>
      </c>
      <c r="C332" s="1">
        <v>326</v>
      </c>
      <c r="D332" s="12">
        <v>5.1168751903</v>
      </c>
      <c r="E332" s="1">
        <f t="shared" si="6"/>
        <v>-0.99740461125760083</v>
      </c>
      <c r="F332" s="1">
        <v>35.049999999999997</v>
      </c>
      <c r="G332" s="1">
        <v>46</v>
      </c>
    </row>
    <row r="333" spans="1:7" x14ac:dyDescent="0.25">
      <c r="A333" s="2">
        <v>42505.397245370368</v>
      </c>
      <c r="B333" s="6">
        <v>3.142361111111111E-2</v>
      </c>
      <c r="C333" s="1">
        <v>327</v>
      </c>
      <c r="D333" s="12">
        <v>5.1168749528999999</v>
      </c>
      <c r="E333" s="1">
        <f t="shared" si="6"/>
        <v>-1.0438000683461028</v>
      </c>
      <c r="F333" s="1">
        <v>35.04</v>
      </c>
      <c r="G333" s="1">
        <v>46.01</v>
      </c>
    </row>
    <row r="334" spans="1:7" x14ac:dyDescent="0.25">
      <c r="A334" s="2">
        <v>42505.397337962961</v>
      </c>
      <c r="B334" s="6">
        <v>3.1516203703703706E-2</v>
      </c>
      <c r="C334" s="1">
        <v>328</v>
      </c>
      <c r="D334" s="12">
        <v>5.1168752052000004</v>
      </c>
      <c r="E334" s="1">
        <f t="shared" si="6"/>
        <v>-0.99449268064972329</v>
      </c>
      <c r="F334" s="1">
        <v>35.03</v>
      </c>
      <c r="G334" s="1">
        <v>46.02</v>
      </c>
    </row>
    <row r="335" spans="1:7" x14ac:dyDescent="0.25">
      <c r="A335" s="2">
        <v>42505.397430555553</v>
      </c>
      <c r="B335" s="6">
        <v>3.1620370370370368E-2</v>
      </c>
      <c r="C335" s="1">
        <v>329</v>
      </c>
      <c r="D335" s="12">
        <v>5.1168749380999996</v>
      </c>
      <c r="E335" s="1">
        <f t="shared" si="6"/>
        <v>-1.0466924557943733</v>
      </c>
      <c r="F335" s="1">
        <v>35.020000000000003</v>
      </c>
      <c r="G335" s="1">
        <v>46.03</v>
      </c>
    </row>
    <row r="336" spans="1:7" x14ac:dyDescent="0.25">
      <c r="A336" s="2">
        <v>42505.397534722222</v>
      </c>
      <c r="B336" s="6">
        <v>3.1712962962962964E-2</v>
      </c>
      <c r="C336" s="1">
        <v>330</v>
      </c>
      <c r="D336" s="12">
        <v>5.1168751309999996</v>
      </c>
      <c r="E336" s="1">
        <f t="shared" si="6"/>
        <v>-1.0089937040367116</v>
      </c>
      <c r="F336" s="1">
        <v>35</v>
      </c>
      <c r="G336" s="1">
        <v>46.04</v>
      </c>
    </row>
    <row r="337" spans="1:7" x14ac:dyDescent="0.25">
      <c r="A337" s="2">
        <v>42505.397627314815</v>
      </c>
      <c r="B337" s="6">
        <v>3.1805555555555552E-2</v>
      </c>
      <c r="C337" s="1">
        <v>331</v>
      </c>
      <c r="D337" s="12">
        <v>5.1168750567999997</v>
      </c>
      <c r="E337" s="1">
        <f t="shared" si="6"/>
        <v>-1.0234947272501222</v>
      </c>
      <c r="F337" s="1">
        <v>35.01</v>
      </c>
      <c r="G337" s="1">
        <v>46.05</v>
      </c>
    </row>
    <row r="338" spans="1:7" x14ac:dyDescent="0.25">
      <c r="A338" s="2">
        <v>42505.397719907407</v>
      </c>
      <c r="B338" s="6">
        <v>3.1909722222222221E-2</v>
      </c>
      <c r="C338" s="1">
        <v>332</v>
      </c>
      <c r="D338" s="12">
        <v>5.1168748342999999</v>
      </c>
      <c r="E338" s="1">
        <f t="shared" si="6"/>
        <v>-1.0669782537307466</v>
      </c>
      <c r="F338" s="1">
        <v>35.01</v>
      </c>
      <c r="G338" s="1">
        <v>46.06</v>
      </c>
    </row>
    <row r="339" spans="1:7" x14ac:dyDescent="0.25">
      <c r="A339" s="2">
        <v>42505.397824074076</v>
      </c>
      <c r="B339" s="6">
        <v>3.2002314814814817E-2</v>
      </c>
      <c r="C339" s="1">
        <v>333</v>
      </c>
      <c r="D339" s="12">
        <v>5.1168749825999997</v>
      </c>
      <c r="E339" s="1">
        <f t="shared" si="6"/>
        <v>-1.0379957504635327</v>
      </c>
      <c r="F339" s="1">
        <v>35.01</v>
      </c>
      <c r="G339" s="1">
        <v>46.07</v>
      </c>
    </row>
    <row r="340" spans="1:7" x14ac:dyDescent="0.25">
      <c r="A340" s="2">
        <v>42505.397916666669</v>
      </c>
      <c r="B340" s="6">
        <v>3.2094907407407412E-2</v>
      </c>
      <c r="C340" s="1">
        <v>334</v>
      </c>
      <c r="D340" s="12">
        <v>5.1168753090000001</v>
      </c>
      <c r="E340" s="1">
        <f t="shared" si="6"/>
        <v>-0.97420688271334988</v>
      </c>
      <c r="F340" s="1">
        <v>35</v>
      </c>
      <c r="G340" s="1">
        <v>46.08</v>
      </c>
    </row>
    <row r="341" spans="1:7" x14ac:dyDescent="0.25">
      <c r="A341" s="2">
        <v>42505.398009259261</v>
      </c>
      <c r="B341" s="6">
        <v>3.2199074074074074E-2</v>
      </c>
      <c r="C341" s="1">
        <v>335</v>
      </c>
      <c r="D341" s="12">
        <v>5.1168751606000002</v>
      </c>
      <c r="E341" s="1">
        <f t="shared" si="6"/>
        <v>-1.0032089291401707</v>
      </c>
      <c r="F341" s="1">
        <v>34.99</v>
      </c>
      <c r="G341" s="1">
        <v>46.09</v>
      </c>
    </row>
    <row r="342" spans="1:7" x14ac:dyDescent="0.25">
      <c r="A342" s="2">
        <v>42505.398113425923</v>
      </c>
      <c r="B342" s="6">
        <v>3.229166666666667E-2</v>
      </c>
      <c r="C342" s="1">
        <v>336</v>
      </c>
      <c r="D342" s="12">
        <v>5.1168751606000002</v>
      </c>
      <c r="E342" s="1">
        <f t="shared" si="6"/>
        <v>-1.0032089291401707</v>
      </c>
      <c r="F342" s="1">
        <v>34.97</v>
      </c>
      <c r="G342" s="1">
        <v>46.09</v>
      </c>
    </row>
    <row r="343" spans="1:7" x14ac:dyDescent="0.25">
      <c r="A343" s="2">
        <v>42505.398206018515</v>
      </c>
      <c r="B343" s="6">
        <v>3.2384259259259258E-2</v>
      </c>
      <c r="C343" s="1">
        <v>337</v>
      </c>
      <c r="D343" s="12">
        <v>5.1168750865000003</v>
      </c>
      <c r="E343" s="1">
        <f t="shared" si="6"/>
        <v>-1.0176904091939742</v>
      </c>
      <c r="F343" s="1">
        <v>34.97</v>
      </c>
      <c r="G343" s="1">
        <v>46.1</v>
      </c>
    </row>
    <row r="344" spans="1:7" x14ac:dyDescent="0.25">
      <c r="A344" s="2">
        <v>42505.398298611108</v>
      </c>
      <c r="B344" s="6">
        <v>3.2476851851851847E-2</v>
      </c>
      <c r="C344" s="1">
        <v>338</v>
      </c>
      <c r="D344" s="12">
        <v>5.1168750716</v>
      </c>
      <c r="E344" s="1">
        <f t="shared" si="6"/>
        <v>-1.0206023398018518</v>
      </c>
      <c r="F344" s="1">
        <v>34.950000000000003</v>
      </c>
      <c r="G344" s="1">
        <v>46.11</v>
      </c>
    </row>
    <row r="345" spans="1:7" x14ac:dyDescent="0.25">
      <c r="A345" s="2">
        <v>42505.398402777777</v>
      </c>
      <c r="B345" s="6">
        <v>3.2581018518518516E-2</v>
      </c>
      <c r="C345" s="1">
        <v>339</v>
      </c>
      <c r="D345" s="12">
        <v>5.1168749083999998</v>
      </c>
      <c r="E345" s="1">
        <f t="shared" si="6"/>
        <v>-1.0524967736769433</v>
      </c>
      <c r="F345" s="1">
        <v>34.94</v>
      </c>
      <c r="G345" s="1">
        <v>46.12</v>
      </c>
    </row>
    <row r="346" spans="1:7" x14ac:dyDescent="0.25">
      <c r="A346" s="2">
        <v>42505.398495370369</v>
      </c>
      <c r="B346" s="6">
        <v>3.2673611111111105E-2</v>
      </c>
      <c r="C346" s="1">
        <v>340</v>
      </c>
      <c r="D346" s="12">
        <v>5.1168751309999996</v>
      </c>
      <c r="E346" s="1">
        <f t="shared" si="6"/>
        <v>-1.0089937040367116</v>
      </c>
      <c r="F346" s="1">
        <v>34.92</v>
      </c>
      <c r="G346" s="1">
        <v>46.12</v>
      </c>
    </row>
    <row r="347" spans="1:7" x14ac:dyDescent="0.25">
      <c r="A347" s="2">
        <v>42505.398587962962</v>
      </c>
      <c r="B347" s="6">
        <v>3.27662037037037E-2</v>
      </c>
      <c r="C347" s="1">
        <v>341</v>
      </c>
      <c r="D347" s="12">
        <v>5.1168750865000003</v>
      </c>
      <c r="E347" s="1">
        <f t="shared" si="6"/>
        <v>-1.0176904091939742</v>
      </c>
      <c r="F347" s="1">
        <v>34.909999999999997</v>
      </c>
      <c r="G347" s="1">
        <v>46.13</v>
      </c>
    </row>
    <row r="348" spans="1:7" x14ac:dyDescent="0.25">
      <c r="A348" s="2">
        <v>42505.398680555554</v>
      </c>
      <c r="B348" s="6">
        <v>3.2870370370370376E-2</v>
      </c>
      <c r="C348" s="1">
        <v>342</v>
      </c>
      <c r="D348" s="12">
        <v>5.1168753090000001</v>
      </c>
      <c r="E348" s="1">
        <f t="shared" si="6"/>
        <v>-0.97420688271334988</v>
      </c>
      <c r="F348" s="1">
        <v>34.909999999999997</v>
      </c>
      <c r="G348" s="1">
        <v>46.13</v>
      </c>
    </row>
    <row r="349" spans="1:7" x14ac:dyDescent="0.25">
      <c r="A349" s="2">
        <v>42505.398784722223</v>
      </c>
      <c r="B349" s="6">
        <v>3.2962962962962965E-2</v>
      </c>
      <c r="C349" s="1">
        <v>343</v>
      </c>
      <c r="D349" s="12">
        <v>5.1168753980000004</v>
      </c>
      <c r="E349" s="1">
        <f t="shared" si="6"/>
        <v>-0.95681347205166889</v>
      </c>
      <c r="F349" s="1">
        <v>34.9</v>
      </c>
      <c r="G349" s="1">
        <v>46.14</v>
      </c>
    </row>
    <row r="350" spans="1:7" x14ac:dyDescent="0.25">
      <c r="A350" s="2">
        <v>42505.398877314816</v>
      </c>
      <c r="B350" s="6">
        <v>3.3055555555555553E-2</v>
      </c>
      <c r="C350" s="1">
        <v>344</v>
      </c>
      <c r="D350" s="12">
        <v>5.1168753386999999</v>
      </c>
      <c r="E350" s="1">
        <f t="shared" si="6"/>
        <v>-0.9684025648307798</v>
      </c>
      <c r="F350" s="1">
        <v>34.880000000000003</v>
      </c>
      <c r="G350" s="1">
        <v>46.14</v>
      </c>
    </row>
    <row r="351" spans="1:7" x14ac:dyDescent="0.25">
      <c r="A351" s="2">
        <v>42505.398969907408</v>
      </c>
      <c r="B351" s="6">
        <v>3.3159722222222222E-2</v>
      </c>
      <c r="C351" s="1">
        <v>345</v>
      </c>
      <c r="D351" s="12">
        <v>5.1168751606000002</v>
      </c>
      <c r="E351" s="1">
        <f t="shared" si="6"/>
        <v>-1.0032089291401707</v>
      </c>
      <c r="F351" s="1">
        <v>34.869999999999997</v>
      </c>
      <c r="G351" s="1">
        <v>46.15</v>
      </c>
    </row>
    <row r="352" spans="1:7" x14ac:dyDescent="0.25">
      <c r="A352" s="2">
        <v>42505.399074074077</v>
      </c>
      <c r="B352" s="6">
        <v>3.3252314814814811E-2</v>
      </c>
      <c r="C352" s="1">
        <v>346</v>
      </c>
      <c r="D352" s="12">
        <v>5.1168751309999996</v>
      </c>
      <c r="E352" s="1">
        <f t="shared" si="6"/>
        <v>-1.0089937040367116</v>
      </c>
      <c r="F352" s="1">
        <v>34.86</v>
      </c>
      <c r="G352" s="1">
        <v>46.15</v>
      </c>
    </row>
    <row r="353" spans="1:7" x14ac:dyDescent="0.25">
      <c r="A353" s="2">
        <v>42505.39916666667</v>
      </c>
      <c r="B353" s="6">
        <v>3.3344907407407406E-2</v>
      </c>
      <c r="C353" s="1">
        <v>347</v>
      </c>
      <c r="D353" s="12">
        <v>5.1168751606000002</v>
      </c>
      <c r="E353" s="1">
        <f t="shared" si="6"/>
        <v>-1.0032089291401707</v>
      </c>
      <c r="F353" s="1">
        <v>34.869999999999997</v>
      </c>
      <c r="G353" s="1">
        <v>46.16</v>
      </c>
    </row>
    <row r="354" spans="1:7" x14ac:dyDescent="0.25">
      <c r="A354" s="2">
        <v>42505.399259259262</v>
      </c>
      <c r="B354" s="6">
        <v>3.3449074074074069E-2</v>
      </c>
      <c r="C354" s="1">
        <v>348</v>
      </c>
      <c r="D354" s="12">
        <v>5.1168749825999997</v>
      </c>
      <c r="E354" s="1">
        <f t="shared" si="6"/>
        <v>-1.0379957504635327</v>
      </c>
      <c r="F354" s="1">
        <v>34.869999999999997</v>
      </c>
      <c r="G354" s="1">
        <v>46.16</v>
      </c>
    </row>
    <row r="355" spans="1:7" x14ac:dyDescent="0.25">
      <c r="A355" s="2">
        <v>42505.399363425924</v>
      </c>
      <c r="B355" s="6">
        <v>3.3541666666666664E-2</v>
      </c>
      <c r="C355" s="1">
        <v>349</v>
      </c>
      <c r="D355" s="12">
        <v>5.1168752052000004</v>
      </c>
      <c r="E355" s="1">
        <f t="shared" si="6"/>
        <v>-0.99449268064972329</v>
      </c>
      <c r="F355" s="1">
        <v>34.89</v>
      </c>
      <c r="G355" s="1">
        <v>46.16</v>
      </c>
    </row>
    <row r="356" spans="1:7" x14ac:dyDescent="0.25">
      <c r="A356" s="2">
        <v>42505.399456018517</v>
      </c>
      <c r="B356" s="6">
        <v>3.363425925925926E-2</v>
      </c>
      <c r="C356" s="1">
        <v>350</v>
      </c>
      <c r="D356" s="12">
        <v>5.1168755909000003</v>
      </c>
      <c r="E356" s="1">
        <f t="shared" si="6"/>
        <v>-0.91911472029400731</v>
      </c>
      <c r="F356" s="1">
        <v>34.89</v>
      </c>
      <c r="G356" s="1">
        <v>46.17</v>
      </c>
    </row>
    <row r="357" spans="1:7" x14ac:dyDescent="0.25">
      <c r="A357" s="2">
        <v>42505.399548611109</v>
      </c>
      <c r="B357" s="6">
        <v>3.3726851851851855E-2</v>
      </c>
      <c r="C357" s="1">
        <v>351</v>
      </c>
      <c r="D357" s="12">
        <v>5.1168756206000001</v>
      </c>
      <c r="E357" s="1">
        <f t="shared" si="6"/>
        <v>-0.91331040241143735</v>
      </c>
      <c r="F357" s="1">
        <v>34.89</v>
      </c>
      <c r="G357" s="1">
        <v>46.17</v>
      </c>
    </row>
    <row r="358" spans="1:7" x14ac:dyDescent="0.25">
      <c r="A358" s="2">
        <v>42505.399641203701</v>
      </c>
      <c r="B358" s="6">
        <v>3.3831018518518517E-2</v>
      </c>
      <c r="C358" s="1">
        <v>352</v>
      </c>
      <c r="D358" s="12">
        <v>5.1168753832</v>
      </c>
      <c r="E358" s="1">
        <f t="shared" si="6"/>
        <v>-0.95970585949993925</v>
      </c>
      <c r="F358" s="1">
        <v>34.880000000000003</v>
      </c>
      <c r="G358" s="1">
        <v>46.18</v>
      </c>
    </row>
    <row r="359" spans="1:7" x14ac:dyDescent="0.25">
      <c r="A359" s="2">
        <v>42505.399745370371</v>
      </c>
      <c r="B359" s="6">
        <v>3.3923611111111113E-2</v>
      </c>
      <c r="C359" s="1">
        <v>353</v>
      </c>
      <c r="D359" s="12">
        <v>5.1168753090000001</v>
      </c>
      <c r="E359" s="1">
        <f t="shared" si="6"/>
        <v>-0.97420688271334988</v>
      </c>
      <c r="F359" s="1">
        <v>34.869999999999997</v>
      </c>
      <c r="G359" s="1">
        <v>46.18</v>
      </c>
    </row>
    <row r="360" spans="1:7" x14ac:dyDescent="0.25">
      <c r="A360" s="2">
        <v>42505.399837962963</v>
      </c>
      <c r="B360" s="6">
        <v>3.4016203703703708E-2</v>
      </c>
      <c r="C360" s="1">
        <v>354</v>
      </c>
      <c r="D360" s="12">
        <v>5.1168754128999998</v>
      </c>
      <c r="E360" s="1">
        <f t="shared" si="6"/>
        <v>-0.9539015416173694</v>
      </c>
      <c r="F360" s="1">
        <v>34.86</v>
      </c>
      <c r="G360" s="1">
        <v>46.19</v>
      </c>
    </row>
    <row r="361" spans="1:7" x14ac:dyDescent="0.25">
      <c r="A361" s="2">
        <v>42505.399930555555</v>
      </c>
      <c r="B361" s="6">
        <v>3.412037037037037E-2</v>
      </c>
      <c r="C361" s="1">
        <v>355</v>
      </c>
      <c r="D361" s="12">
        <v>5.1168754573999999</v>
      </c>
      <c r="E361" s="1">
        <f t="shared" si="6"/>
        <v>-0.94520483628652885</v>
      </c>
      <c r="F361" s="1">
        <v>34.85</v>
      </c>
      <c r="G361" s="1">
        <v>46.18</v>
      </c>
    </row>
    <row r="362" spans="1:7" x14ac:dyDescent="0.25">
      <c r="A362" s="2">
        <v>42505.400034722225</v>
      </c>
      <c r="B362" s="6">
        <v>3.4212962962962966E-2</v>
      </c>
      <c r="C362" s="1">
        <v>356</v>
      </c>
      <c r="D362" s="12">
        <v>5.1168753386999999</v>
      </c>
      <c r="E362" s="1">
        <f t="shared" si="6"/>
        <v>-0.9684025648307798</v>
      </c>
      <c r="F362" s="1">
        <v>34.85</v>
      </c>
      <c r="G362" s="1">
        <v>46.19</v>
      </c>
    </row>
    <row r="363" spans="1:7" x14ac:dyDescent="0.25">
      <c r="A363" s="2">
        <v>42505.400127314817</v>
      </c>
      <c r="B363" s="6">
        <v>3.4305555555555554E-2</v>
      </c>
      <c r="C363" s="1">
        <v>357</v>
      </c>
      <c r="D363" s="12">
        <v>5.1168754128999998</v>
      </c>
      <c r="E363" s="1">
        <f t="shared" si="6"/>
        <v>-0.9539015416173694</v>
      </c>
      <c r="F363" s="1">
        <v>34.840000000000003</v>
      </c>
      <c r="G363" s="1">
        <v>46.19</v>
      </c>
    </row>
    <row r="364" spans="1:7" x14ac:dyDescent="0.25">
      <c r="A364" s="2">
        <v>42505.400219907409</v>
      </c>
      <c r="B364" s="6">
        <v>3.4409722222222223E-2</v>
      </c>
      <c r="C364" s="1">
        <v>358</v>
      </c>
      <c r="D364" s="12">
        <v>5.1168751903</v>
      </c>
      <c r="E364" s="1">
        <f t="shared" si="6"/>
        <v>-0.99740461125760083</v>
      </c>
      <c r="F364" s="1">
        <v>34.85</v>
      </c>
      <c r="G364" s="1">
        <v>46.19</v>
      </c>
    </row>
    <row r="365" spans="1:7" x14ac:dyDescent="0.25">
      <c r="A365" s="2">
        <v>42505.400324074071</v>
      </c>
      <c r="B365" s="6">
        <v>3.4502314814814812E-2</v>
      </c>
      <c r="C365" s="1">
        <v>359</v>
      </c>
      <c r="D365" s="12">
        <v>5.1168752645</v>
      </c>
      <c r="E365" s="1">
        <f t="shared" si="6"/>
        <v>-0.98290358804419042</v>
      </c>
      <c r="F365" s="1">
        <v>34.85</v>
      </c>
      <c r="G365" s="1">
        <v>46.19</v>
      </c>
    </row>
    <row r="366" spans="1:7" x14ac:dyDescent="0.25">
      <c r="A366" s="2">
        <v>42505.400416666664</v>
      </c>
      <c r="B366" s="6">
        <v>3.4594907407407408E-2</v>
      </c>
      <c r="C366" s="1">
        <v>360</v>
      </c>
      <c r="D366" s="12">
        <v>5.1168754722000003</v>
      </c>
      <c r="E366" s="1">
        <f t="shared" si="6"/>
        <v>-0.94231244883825838</v>
      </c>
      <c r="F366" s="1">
        <v>34.85</v>
      </c>
      <c r="G366" s="1">
        <v>46.2</v>
      </c>
    </row>
    <row r="367" spans="1:7" x14ac:dyDescent="0.25">
      <c r="A367" s="2">
        <v>42505.400509259256</v>
      </c>
      <c r="B367" s="6">
        <v>3.4687500000000003E-2</v>
      </c>
      <c r="C367" s="1">
        <v>361</v>
      </c>
      <c r="D367" s="12">
        <v>5.1168755019000001</v>
      </c>
      <c r="E367" s="1">
        <f t="shared" si="6"/>
        <v>-0.9365081309556883</v>
      </c>
      <c r="F367" s="1">
        <v>34.85</v>
      </c>
      <c r="G367" s="1">
        <v>46.2</v>
      </c>
    </row>
    <row r="368" spans="1:7" x14ac:dyDescent="0.25">
      <c r="A368" s="2">
        <v>42505.400613425925</v>
      </c>
      <c r="B368" s="6">
        <v>3.4791666666666672E-2</v>
      </c>
      <c r="C368" s="1">
        <v>362</v>
      </c>
      <c r="D368" s="12">
        <v>5.1168757689</v>
      </c>
      <c r="E368" s="1">
        <f t="shared" si="6"/>
        <v>-0.88432789914422349</v>
      </c>
      <c r="F368" s="1">
        <v>34.83</v>
      </c>
      <c r="G368" s="1">
        <v>46.2</v>
      </c>
    </row>
    <row r="369" spans="1:7" x14ac:dyDescent="0.25">
      <c r="A369" s="2">
        <v>42505.400706018518</v>
      </c>
      <c r="B369" s="6">
        <v>3.4884259259259261E-2</v>
      </c>
      <c r="C369" s="1">
        <v>363</v>
      </c>
      <c r="D369" s="12">
        <v>5.1168757392000002</v>
      </c>
      <c r="E369" s="1">
        <f t="shared" si="6"/>
        <v>-0.89013221702679346</v>
      </c>
      <c r="F369" s="1">
        <v>34.83</v>
      </c>
      <c r="G369" s="1">
        <v>46.2</v>
      </c>
    </row>
    <row r="370" spans="1:7" x14ac:dyDescent="0.25">
      <c r="A370" s="2">
        <v>42505.40079861111</v>
      </c>
      <c r="B370" s="6">
        <v>3.4976851851851849E-2</v>
      </c>
      <c r="C370" s="1">
        <v>364</v>
      </c>
      <c r="D370" s="12">
        <v>5.1168757689</v>
      </c>
      <c r="E370" s="1">
        <f t="shared" si="6"/>
        <v>-0.88432789914422349</v>
      </c>
      <c r="F370" s="1">
        <v>34.82</v>
      </c>
      <c r="G370" s="1">
        <v>46.21</v>
      </c>
    </row>
    <row r="371" spans="1:7" x14ac:dyDescent="0.25">
      <c r="A371" s="2">
        <v>42505.400891203702</v>
      </c>
      <c r="B371" s="6">
        <v>3.5081018518518518E-2</v>
      </c>
      <c r="C371" s="1">
        <v>365</v>
      </c>
      <c r="D371" s="12">
        <v>5.1168756651000002</v>
      </c>
      <c r="E371" s="1">
        <f t="shared" si="6"/>
        <v>-0.90461369708059691</v>
      </c>
      <c r="F371" s="1">
        <v>34.81</v>
      </c>
      <c r="G371" s="1">
        <v>46.21</v>
      </c>
    </row>
    <row r="372" spans="1:7" x14ac:dyDescent="0.25">
      <c r="A372" s="2">
        <v>42505.400995370372</v>
      </c>
      <c r="B372" s="6">
        <v>3.5173611111111107E-2</v>
      </c>
      <c r="C372" s="1">
        <v>366</v>
      </c>
      <c r="D372" s="12">
        <v>5.1168756501999999</v>
      </c>
      <c r="E372" s="1">
        <f t="shared" si="6"/>
        <v>-0.90752562768847445</v>
      </c>
      <c r="F372" s="1">
        <v>34.81</v>
      </c>
      <c r="G372" s="1">
        <v>46.21</v>
      </c>
    </row>
    <row r="373" spans="1:7" x14ac:dyDescent="0.25">
      <c r="A373" s="2">
        <v>42505.401087962964</v>
      </c>
      <c r="B373" s="6">
        <v>3.5266203703703702E-2</v>
      </c>
      <c r="C373" s="1">
        <v>367</v>
      </c>
      <c r="D373" s="12">
        <v>5.1168757096000004</v>
      </c>
      <c r="E373" s="1">
        <f t="shared" si="6"/>
        <v>-0.89591699174975636</v>
      </c>
      <c r="F373" s="1">
        <v>34.78</v>
      </c>
      <c r="G373" s="1">
        <v>46.21</v>
      </c>
    </row>
    <row r="374" spans="1:7" x14ac:dyDescent="0.25">
      <c r="A374" s="2">
        <v>42505.401180555556</v>
      </c>
      <c r="B374" s="6">
        <v>3.5370370370370365E-2</v>
      </c>
      <c r="C374" s="1">
        <v>368</v>
      </c>
      <c r="D374" s="12">
        <v>5.1168759617999999</v>
      </c>
      <c r="E374" s="1">
        <f t="shared" si="6"/>
        <v>-0.84662914738656192</v>
      </c>
      <c r="F374" s="1">
        <v>34.76</v>
      </c>
      <c r="G374" s="1">
        <v>46.21</v>
      </c>
    </row>
    <row r="375" spans="1:7" x14ac:dyDescent="0.25">
      <c r="A375" s="2">
        <v>42505.401284722226</v>
      </c>
      <c r="B375" s="6">
        <v>3.5462962962962967E-2</v>
      </c>
      <c r="C375" s="1">
        <v>369</v>
      </c>
      <c r="D375" s="12">
        <v>5.1168759172999998</v>
      </c>
      <c r="E375" s="1">
        <f t="shared" si="6"/>
        <v>-0.85532585271740247</v>
      </c>
      <c r="F375" s="1">
        <v>34.76</v>
      </c>
      <c r="G375" s="1">
        <v>46.21</v>
      </c>
    </row>
    <row r="376" spans="1:7" x14ac:dyDescent="0.25">
      <c r="A376" s="2">
        <v>42505.401377314818</v>
      </c>
      <c r="B376" s="6">
        <v>3.5555555555555556E-2</v>
      </c>
      <c r="C376" s="1">
        <v>370</v>
      </c>
      <c r="D376" s="12">
        <v>5.1168755167000004</v>
      </c>
      <c r="E376" s="1">
        <f t="shared" si="6"/>
        <v>-0.93361574350741783</v>
      </c>
      <c r="F376" s="1">
        <v>34.75</v>
      </c>
      <c r="G376" s="1">
        <v>46.21</v>
      </c>
    </row>
    <row r="377" spans="1:7" x14ac:dyDescent="0.25">
      <c r="A377" s="2">
        <v>42505.401469907411</v>
      </c>
      <c r="B377" s="6">
        <v>3.5659722222222225E-2</v>
      </c>
      <c r="C377" s="1">
        <v>371</v>
      </c>
      <c r="D377" s="12">
        <v>5.1168757689</v>
      </c>
      <c r="E377" s="1">
        <f t="shared" si="6"/>
        <v>-0.88432789914422349</v>
      </c>
      <c r="F377" s="1">
        <v>34.75</v>
      </c>
      <c r="G377" s="1">
        <v>46.21</v>
      </c>
    </row>
    <row r="378" spans="1:7" x14ac:dyDescent="0.25">
      <c r="A378" s="2">
        <v>42505.401574074072</v>
      </c>
      <c r="B378" s="6">
        <v>3.5752314814814813E-2</v>
      </c>
      <c r="C378" s="1">
        <v>372</v>
      </c>
      <c r="D378" s="12">
        <v>5.1168761992</v>
      </c>
      <c r="E378" s="1">
        <f t="shared" si="6"/>
        <v>-0.80023369029806002</v>
      </c>
      <c r="F378" s="1">
        <v>34.75</v>
      </c>
      <c r="G378" s="1">
        <v>46.21</v>
      </c>
    </row>
    <row r="379" spans="1:7" x14ac:dyDescent="0.25">
      <c r="A379" s="2">
        <v>42505.401666666665</v>
      </c>
      <c r="B379" s="6">
        <v>3.5844907407407409E-2</v>
      </c>
      <c r="C379" s="1">
        <v>373</v>
      </c>
      <c r="D379" s="12">
        <v>5.1168761546999999</v>
      </c>
      <c r="E379" s="1">
        <f t="shared" si="6"/>
        <v>-0.80893039562890046</v>
      </c>
      <c r="F379" s="1">
        <v>34.76</v>
      </c>
      <c r="G379" s="1">
        <v>46.21</v>
      </c>
    </row>
    <row r="380" spans="1:7" x14ac:dyDescent="0.25">
      <c r="A380" s="2">
        <v>42505.401759259257</v>
      </c>
      <c r="B380" s="6">
        <v>3.5937500000000004E-2</v>
      </c>
      <c r="C380" s="1">
        <v>374</v>
      </c>
      <c r="D380" s="12">
        <v>5.1168759766000003</v>
      </c>
      <c r="E380" s="1">
        <f t="shared" si="6"/>
        <v>-0.84373675993829145</v>
      </c>
      <c r="F380" s="1">
        <v>34.76</v>
      </c>
      <c r="G380" s="1">
        <v>46.21</v>
      </c>
    </row>
    <row r="381" spans="1:7" x14ac:dyDescent="0.25">
      <c r="A381" s="2">
        <v>42505.40185185185</v>
      </c>
      <c r="B381" s="6">
        <v>3.6041666666666666E-2</v>
      </c>
      <c r="C381" s="1">
        <v>375</v>
      </c>
      <c r="D381" s="12">
        <v>5.1168757985999997</v>
      </c>
      <c r="E381" s="1">
        <f t="shared" si="6"/>
        <v>-0.87852358126165353</v>
      </c>
      <c r="F381" s="1">
        <v>34.78</v>
      </c>
      <c r="G381" s="1">
        <v>46.21</v>
      </c>
    </row>
    <row r="382" spans="1:7" x14ac:dyDescent="0.25">
      <c r="A382" s="2">
        <v>42505.401956018519</v>
      </c>
      <c r="B382" s="6">
        <v>3.6134259259259262E-2</v>
      </c>
      <c r="C382" s="1">
        <v>376</v>
      </c>
      <c r="D382" s="12">
        <v>5.1168760655999996</v>
      </c>
      <c r="E382" s="1">
        <f t="shared" si="6"/>
        <v>-0.82634334945018861</v>
      </c>
      <c r="F382" s="1">
        <v>34.770000000000003</v>
      </c>
      <c r="G382" s="1">
        <v>46.21</v>
      </c>
    </row>
    <row r="383" spans="1:7" x14ac:dyDescent="0.25">
      <c r="A383" s="2">
        <v>42505.402048611111</v>
      </c>
      <c r="B383" s="6">
        <v>3.622685185185185E-2</v>
      </c>
      <c r="C383" s="1">
        <v>377</v>
      </c>
      <c r="D383" s="12">
        <v>5.1168759024000003</v>
      </c>
      <c r="E383" s="1">
        <f t="shared" si="6"/>
        <v>-0.85823778315170196</v>
      </c>
      <c r="F383" s="1">
        <v>34.76</v>
      </c>
      <c r="G383" s="1">
        <v>46.21</v>
      </c>
    </row>
    <row r="384" spans="1:7" x14ac:dyDescent="0.25">
      <c r="A384" s="2">
        <v>42505.402141203704</v>
      </c>
      <c r="B384" s="6">
        <v>3.6331018518518519E-2</v>
      </c>
      <c r="C384" s="1">
        <v>378</v>
      </c>
      <c r="D384" s="12">
        <v>5.1168757838000003</v>
      </c>
      <c r="E384" s="1">
        <f t="shared" si="6"/>
        <v>-0.88141596853634585</v>
      </c>
      <c r="F384" s="1">
        <v>34.78</v>
      </c>
      <c r="G384" s="1">
        <v>46.21</v>
      </c>
    </row>
    <row r="385" spans="1:7" x14ac:dyDescent="0.25">
      <c r="A385" s="2">
        <v>42505.402245370373</v>
      </c>
      <c r="B385" s="6">
        <v>3.6423611111111115E-2</v>
      </c>
      <c r="C385" s="1">
        <v>379</v>
      </c>
      <c r="D385" s="12">
        <v>5.1168757838000003</v>
      </c>
      <c r="E385" s="1">
        <f t="shared" si="6"/>
        <v>-0.88141596853634585</v>
      </c>
      <c r="F385" s="1">
        <v>34.770000000000003</v>
      </c>
      <c r="G385" s="1">
        <v>46.21</v>
      </c>
    </row>
    <row r="386" spans="1:7" x14ac:dyDescent="0.25">
      <c r="A386" s="2">
        <v>42505.402337962965</v>
      </c>
      <c r="B386" s="6">
        <v>3.6516203703703703E-2</v>
      </c>
      <c r="C386" s="1">
        <v>380</v>
      </c>
      <c r="D386" s="12">
        <v>5.1168760359999998</v>
      </c>
      <c r="E386" s="1">
        <f t="shared" si="6"/>
        <v>-0.83212812417315152</v>
      </c>
      <c r="F386" s="1">
        <v>34.76</v>
      </c>
      <c r="G386" s="1">
        <v>46.21</v>
      </c>
    </row>
    <row r="387" spans="1:7" x14ac:dyDescent="0.25">
      <c r="A387" s="2">
        <v>42505.402430555558</v>
      </c>
      <c r="B387" s="6">
        <v>3.6620370370370373E-2</v>
      </c>
      <c r="C387" s="1">
        <v>381</v>
      </c>
      <c r="D387" s="12">
        <v>5.1168759321000001</v>
      </c>
      <c r="E387" s="1">
        <f t="shared" si="6"/>
        <v>-0.852433465269132</v>
      </c>
      <c r="F387" s="1">
        <v>34.75</v>
      </c>
      <c r="G387" s="1">
        <v>46.21</v>
      </c>
    </row>
    <row r="388" spans="1:7" x14ac:dyDescent="0.25">
      <c r="A388" s="2">
        <v>42505.40253472222</v>
      </c>
      <c r="B388" s="6">
        <v>3.6712962962962961E-2</v>
      </c>
      <c r="C388" s="1">
        <v>382</v>
      </c>
      <c r="D388" s="12">
        <v>5.1168760211000004</v>
      </c>
      <c r="E388" s="1">
        <f t="shared" si="6"/>
        <v>-0.8350400546074509</v>
      </c>
      <c r="F388" s="1">
        <v>34.75</v>
      </c>
      <c r="G388" s="1">
        <v>46.21</v>
      </c>
    </row>
    <row r="389" spans="1:7" x14ac:dyDescent="0.25">
      <c r="A389" s="2">
        <v>42505.402627314812</v>
      </c>
      <c r="B389" s="6">
        <v>3.6805555555555557E-2</v>
      </c>
      <c r="C389" s="1">
        <v>383</v>
      </c>
      <c r="D389" s="12">
        <v>5.1168760953000003</v>
      </c>
      <c r="E389" s="1">
        <f t="shared" si="6"/>
        <v>-0.8205390313940405</v>
      </c>
      <c r="F389" s="1">
        <v>34.75</v>
      </c>
      <c r="G389" s="1">
        <v>46.21</v>
      </c>
    </row>
    <row r="390" spans="1:7" x14ac:dyDescent="0.25">
      <c r="A390" s="2">
        <v>42505.402719907404</v>
      </c>
      <c r="B390" s="6">
        <v>3.6898148148148145E-2</v>
      </c>
      <c r="C390" s="1">
        <v>384</v>
      </c>
      <c r="D390" s="13">
        <v>5.1168762437000002</v>
      </c>
      <c r="E390" s="1">
        <f t="shared" si="6"/>
        <v>-0.79153698496721947</v>
      </c>
      <c r="F390" s="1">
        <v>34.75</v>
      </c>
      <c r="G390" s="1">
        <v>46.21</v>
      </c>
    </row>
    <row r="391" spans="1:7" x14ac:dyDescent="0.25">
      <c r="A391" s="2">
        <v>42505.402824074074</v>
      </c>
      <c r="B391" s="6">
        <v>3.7002314814814814E-2</v>
      </c>
      <c r="C391" s="1">
        <v>385</v>
      </c>
      <c r="D391" s="13">
        <v>5.1168760359999998</v>
      </c>
      <c r="E391" s="1">
        <f t="shared" ref="E391:E454" si="7">(D391-D$6)/D$6*1000000</f>
        <v>-0.83212812417315152</v>
      </c>
      <c r="F391" s="1">
        <v>34.75</v>
      </c>
      <c r="G391" s="1">
        <v>46.22</v>
      </c>
    </row>
    <row r="392" spans="1:7" x14ac:dyDescent="0.25">
      <c r="A392" s="2">
        <v>42505.402916666666</v>
      </c>
      <c r="B392" s="6">
        <v>3.7094907407407403E-2</v>
      </c>
      <c r="C392" s="1">
        <v>386</v>
      </c>
      <c r="D392" s="13">
        <v>5.1168762437000002</v>
      </c>
      <c r="E392" s="1">
        <f t="shared" si="7"/>
        <v>-0.79153698496721947</v>
      </c>
      <c r="F392" s="1">
        <v>34.76</v>
      </c>
      <c r="G392" s="1">
        <v>46.21</v>
      </c>
    </row>
    <row r="393" spans="1:7" x14ac:dyDescent="0.25">
      <c r="A393" s="2">
        <v>42505.403009259258</v>
      </c>
      <c r="B393" s="6">
        <v>3.7187499999999998E-2</v>
      </c>
      <c r="C393" s="1">
        <v>387</v>
      </c>
      <c r="D393" s="13">
        <v>5.1168763474999999</v>
      </c>
      <c r="E393" s="1">
        <f t="shared" si="7"/>
        <v>-0.77125118703084605</v>
      </c>
      <c r="F393" s="1">
        <v>34.770000000000003</v>
      </c>
      <c r="G393" s="1">
        <v>46.21</v>
      </c>
    </row>
    <row r="394" spans="1:7" x14ac:dyDescent="0.25">
      <c r="A394" s="2">
        <v>42505.403101851851</v>
      </c>
      <c r="B394" s="6">
        <v>3.7291666666666667E-2</v>
      </c>
      <c r="C394" s="1">
        <v>388</v>
      </c>
      <c r="D394" s="13">
        <v>5.1168763624000002</v>
      </c>
      <c r="E394" s="1">
        <f t="shared" si="7"/>
        <v>-0.76833925642296852</v>
      </c>
      <c r="F394" s="1">
        <v>34.76</v>
      </c>
      <c r="G394" s="1">
        <v>46.21</v>
      </c>
    </row>
    <row r="395" spans="1:7" x14ac:dyDescent="0.25">
      <c r="A395" s="2">
        <v>42505.40320601852</v>
      </c>
      <c r="B395" s="6">
        <v>3.7384259259259263E-2</v>
      </c>
      <c r="C395" s="1">
        <v>389</v>
      </c>
      <c r="D395" s="13">
        <v>5.1168761546999999</v>
      </c>
      <c r="E395" s="1">
        <f t="shared" si="7"/>
        <v>-0.80893039562890046</v>
      </c>
      <c r="F395" s="1">
        <v>34.75</v>
      </c>
      <c r="G395" s="1">
        <v>46.21</v>
      </c>
    </row>
    <row r="396" spans="1:7" x14ac:dyDescent="0.25">
      <c r="A396" s="2">
        <v>42505.403298611112</v>
      </c>
      <c r="B396" s="6">
        <v>3.7476851851851851E-2</v>
      </c>
      <c r="C396" s="1">
        <v>390</v>
      </c>
      <c r="D396" s="13">
        <v>5.1168761842999997</v>
      </c>
      <c r="E396" s="1">
        <f t="shared" si="7"/>
        <v>-0.80314562090593766</v>
      </c>
      <c r="F396" s="1">
        <v>34.75</v>
      </c>
      <c r="G396" s="1">
        <v>46.21</v>
      </c>
    </row>
    <row r="397" spans="1:7" x14ac:dyDescent="0.25">
      <c r="A397" s="2">
        <v>42505.403391203705</v>
      </c>
      <c r="B397" s="6">
        <v>3.7581018518518521E-2</v>
      </c>
      <c r="C397" s="1">
        <v>391</v>
      </c>
      <c r="D397" s="13">
        <v>5.1168760655999996</v>
      </c>
      <c r="E397" s="1">
        <f t="shared" si="7"/>
        <v>-0.82634334945018861</v>
      </c>
      <c r="F397" s="1">
        <v>34.75</v>
      </c>
      <c r="G397" s="1">
        <v>46.21</v>
      </c>
    </row>
    <row r="398" spans="1:7" x14ac:dyDescent="0.25">
      <c r="A398" s="2">
        <v>42505.403495370374</v>
      </c>
      <c r="B398" s="6">
        <v>3.7673611111111109E-2</v>
      </c>
      <c r="C398" s="1">
        <v>392</v>
      </c>
      <c r="D398" s="13">
        <v>5.1168758876</v>
      </c>
      <c r="E398" s="1">
        <f t="shared" si="7"/>
        <v>-0.86113017059997243</v>
      </c>
      <c r="F398" s="1">
        <v>34.75</v>
      </c>
      <c r="G398" s="1">
        <v>46.21</v>
      </c>
    </row>
    <row r="399" spans="1:7" x14ac:dyDescent="0.25">
      <c r="A399" s="2">
        <v>42505.403587962966</v>
      </c>
      <c r="B399" s="6">
        <v>3.7766203703703705E-2</v>
      </c>
      <c r="C399" s="1">
        <v>393</v>
      </c>
      <c r="D399" s="13">
        <v>5.1168756206000001</v>
      </c>
      <c r="E399" s="1">
        <f t="shared" si="7"/>
        <v>-0.91331040241143735</v>
      </c>
      <c r="F399" s="1">
        <v>34.729999999999997</v>
      </c>
      <c r="G399" s="1">
        <v>46.21</v>
      </c>
    </row>
    <row r="400" spans="1:7" x14ac:dyDescent="0.25">
      <c r="A400" s="2">
        <v>42505.403680555559</v>
      </c>
      <c r="B400" s="6">
        <v>3.7870370370370367E-2</v>
      </c>
      <c r="C400" s="1">
        <v>394</v>
      </c>
      <c r="D400" s="13">
        <v>5.1168757838000003</v>
      </c>
      <c r="E400" s="1">
        <f t="shared" si="7"/>
        <v>-0.88141596853634585</v>
      </c>
      <c r="F400" s="1">
        <v>34.71</v>
      </c>
      <c r="G400" s="1">
        <v>46.21</v>
      </c>
    </row>
    <row r="401" spans="1:7" x14ac:dyDescent="0.25">
      <c r="A401" s="2">
        <v>42505.403784722221</v>
      </c>
      <c r="B401" s="6">
        <v>3.7962962962962962E-2</v>
      </c>
      <c r="C401" s="1">
        <v>395</v>
      </c>
      <c r="D401" s="13">
        <v>5.1168756501999999</v>
      </c>
      <c r="E401" s="1">
        <f t="shared" si="7"/>
        <v>-0.90752562768847445</v>
      </c>
      <c r="F401" s="1">
        <v>34.72</v>
      </c>
      <c r="G401" s="1">
        <v>46.21</v>
      </c>
    </row>
    <row r="402" spans="1:7" x14ac:dyDescent="0.25">
      <c r="A402" s="2">
        <v>42505.403877314813</v>
      </c>
      <c r="B402" s="6">
        <v>3.8055555555555558E-2</v>
      </c>
      <c r="C402" s="1">
        <v>396</v>
      </c>
      <c r="D402" s="13">
        <v>5.1168758134000001</v>
      </c>
      <c r="E402" s="1">
        <f t="shared" si="7"/>
        <v>-0.87563119381338295</v>
      </c>
      <c r="F402" s="1">
        <v>34.72</v>
      </c>
      <c r="G402" s="1">
        <v>46.21</v>
      </c>
    </row>
    <row r="403" spans="1:7" x14ac:dyDescent="0.25">
      <c r="A403" s="2">
        <v>42505.403969907406</v>
      </c>
      <c r="B403" s="6">
        <v>3.8148148148148146E-2</v>
      </c>
      <c r="C403" s="1">
        <v>397</v>
      </c>
      <c r="D403" s="13">
        <v>5.1168759469999996</v>
      </c>
      <c r="E403" s="1">
        <f t="shared" si="7"/>
        <v>-0.8495215348348325</v>
      </c>
      <c r="F403" s="1">
        <v>34.71</v>
      </c>
      <c r="G403" s="1">
        <v>46.21</v>
      </c>
    </row>
    <row r="404" spans="1:7" x14ac:dyDescent="0.25">
      <c r="A404" s="2">
        <v>42505.404062499998</v>
      </c>
      <c r="B404" s="6">
        <v>3.8252314814814815E-2</v>
      </c>
      <c r="C404" s="1">
        <v>398</v>
      </c>
      <c r="D404" s="13">
        <v>5.1168757096000004</v>
      </c>
      <c r="E404" s="1">
        <f t="shared" si="7"/>
        <v>-0.89591699174975636</v>
      </c>
      <c r="F404" s="1">
        <v>34.71</v>
      </c>
      <c r="G404" s="1">
        <v>46.21</v>
      </c>
    </row>
    <row r="405" spans="1:7" x14ac:dyDescent="0.25">
      <c r="A405" s="2">
        <v>42505.404166666667</v>
      </c>
      <c r="B405" s="6">
        <v>3.8344907407407411E-2</v>
      </c>
      <c r="C405" s="1">
        <v>399</v>
      </c>
      <c r="D405" s="13">
        <v>5.1168753535000002</v>
      </c>
      <c r="E405" s="1">
        <f t="shared" si="7"/>
        <v>-0.96551017738250933</v>
      </c>
      <c r="F405" s="1">
        <v>34.71</v>
      </c>
      <c r="G405" s="1">
        <v>46.21</v>
      </c>
    </row>
    <row r="406" spans="1:7" x14ac:dyDescent="0.25">
      <c r="A406" s="2">
        <v>42505.40425925926</v>
      </c>
      <c r="B406" s="6">
        <v>3.8437499999999999E-2</v>
      </c>
      <c r="C406" s="1">
        <v>400</v>
      </c>
      <c r="D406" s="13">
        <v>5.1168756353999996</v>
      </c>
      <c r="E406" s="1">
        <f t="shared" si="7"/>
        <v>-0.91041801513674492</v>
      </c>
      <c r="F406" s="1">
        <v>34.700000000000003</v>
      </c>
      <c r="G406" s="1">
        <v>46.21</v>
      </c>
    </row>
    <row r="407" spans="1:7" x14ac:dyDescent="0.25">
      <c r="A407" s="2">
        <v>42505.404351851852</v>
      </c>
      <c r="B407" s="6">
        <v>3.8541666666666669E-2</v>
      </c>
      <c r="C407" s="1">
        <v>401</v>
      </c>
      <c r="D407" s="13">
        <v>5.1168756947</v>
      </c>
      <c r="E407" s="1">
        <f t="shared" si="7"/>
        <v>-0.8988289223576339</v>
      </c>
      <c r="F407" s="1">
        <v>34.700000000000003</v>
      </c>
      <c r="G407" s="1">
        <v>46.21</v>
      </c>
    </row>
    <row r="408" spans="1:7" x14ac:dyDescent="0.25">
      <c r="A408" s="2">
        <v>42505.404456018521</v>
      </c>
      <c r="B408" s="6">
        <v>3.8634259259259257E-2</v>
      </c>
      <c r="C408" s="1">
        <v>402</v>
      </c>
      <c r="D408" s="13">
        <v>5.1168758727999997</v>
      </c>
      <c r="E408" s="1">
        <f t="shared" si="7"/>
        <v>-0.86402255804824302</v>
      </c>
      <c r="F408" s="1">
        <v>34.700000000000003</v>
      </c>
      <c r="G408" s="1">
        <v>46.21</v>
      </c>
    </row>
    <row r="409" spans="1:7" x14ac:dyDescent="0.25">
      <c r="A409" s="2">
        <v>42505.404548611114</v>
      </c>
      <c r="B409" s="6">
        <v>3.8726851851851853E-2</v>
      </c>
      <c r="C409" s="1">
        <v>403</v>
      </c>
      <c r="D409" s="13">
        <v>5.1168758579000002</v>
      </c>
      <c r="E409" s="1">
        <f t="shared" si="7"/>
        <v>-0.86693448848254251</v>
      </c>
      <c r="F409" s="1">
        <v>34.69</v>
      </c>
      <c r="G409" s="1">
        <v>46.21</v>
      </c>
    </row>
    <row r="410" spans="1:7" x14ac:dyDescent="0.25">
      <c r="A410" s="2">
        <v>42505.404641203706</v>
      </c>
      <c r="B410" s="6">
        <v>3.8831018518518515E-2</v>
      </c>
      <c r="C410" s="1">
        <v>404</v>
      </c>
      <c r="D410" s="13">
        <v>5.1168756353999996</v>
      </c>
      <c r="E410" s="1">
        <f t="shared" si="7"/>
        <v>-0.91041801513674492</v>
      </c>
      <c r="F410" s="1">
        <v>34.67</v>
      </c>
      <c r="G410" s="1">
        <v>46.21</v>
      </c>
    </row>
    <row r="411" spans="1:7" x14ac:dyDescent="0.25">
      <c r="A411" s="2">
        <v>42505.404745370368</v>
      </c>
      <c r="B411" s="6">
        <v>3.892361111111111E-2</v>
      </c>
      <c r="C411" s="1">
        <v>405</v>
      </c>
      <c r="D411" s="13">
        <v>5.1168756501999999</v>
      </c>
      <c r="E411" s="1">
        <f t="shared" si="7"/>
        <v>-0.90752562768847445</v>
      </c>
      <c r="F411" s="1">
        <v>34.67</v>
      </c>
      <c r="G411" s="1">
        <v>46.2</v>
      </c>
    </row>
    <row r="412" spans="1:7" x14ac:dyDescent="0.25">
      <c r="A412" s="2">
        <v>42505.40483796296</v>
      </c>
      <c r="B412" s="6">
        <v>3.9016203703703699E-2</v>
      </c>
      <c r="C412" s="1">
        <v>406</v>
      </c>
      <c r="D412" s="13">
        <v>5.1168756651000002</v>
      </c>
      <c r="E412" s="1">
        <f t="shared" si="7"/>
        <v>-0.90461369708059691</v>
      </c>
      <c r="F412" s="1">
        <v>34.67</v>
      </c>
      <c r="G412" s="1">
        <v>46.2</v>
      </c>
    </row>
    <row r="413" spans="1:7" x14ac:dyDescent="0.25">
      <c r="A413" s="2">
        <v>42505.404930555553</v>
      </c>
      <c r="B413" s="6">
        <v>3.9108796296296301E-2</v>
      </c>
      <c r="C413" s="1">
        <v>407</v>
      </c>
      <c r="D413" s="13">
        <v>5.1168757540999996</v>
      </c>
      <c r="E413" s="1">
        <f t="shared" si="7"/>
        <v>-0.88722028659249397</v>
      </c>
      <c r="F413" s="1">
        <v>34.67</v>
      </c>
      <c r="G413" s="1">
        <v>46.2</v>
      </c>
    </row>
    <row r="414" spans="1:7" x14ac:dyDescent="0.25">
      <c r="A414" s="2">
        <v>42505.405034722222</v>
      </c>
      <c r="B414" s="6">
        <v>3.9212962962962963E-2</v>
      </c>
      <c r="C414" s="1">
        <v>408</v>
      </c>
      <c r="D414" s="13">
        <v>5.1168756947</v>
      </c>
      <c r="E414" s="1">
        <f t="shared" si="7"/>
        <v>-0.8988289223576339</v>
      </c>
      <c r="F414" s="1">
        <v>34.67</v>
      </c>
      <c r="G414" s="1">
        <v>46.2</v>
      </c>
    </row>
    <row r="415" spans="1:7" x14ac:dyDescent="0.25">
      <c r="A415" s="2">
        <v>42505.405127314814</v>
      </c>
      <c r="B415" s="6">
        <v>3.9305555555555559E-2</v>
      </c>
      <c r="C415" s="1">
        <v>409</v>
      </c>
      <c r="D415" s="13">
        <v>5.1168756947</v>
      </c>
      <c r="E415" s="1">
        <f t="shared" si="7"/>
        <v>-0.8988289223576339</v>
      </c>
      <c r="F415" s="1">
        <v>34.67</v>
      </c>
      <c r="G415" s="1">
        <v>46.2</v>
      </c>
    </row>
    <row r="416" spans="1:7" x14ac:dyDescent="0.25">
      <c r="A416" s="2">
        <v>42505.405219907407</v>
      </c>
      <c r="B416" s="6">
        <v>3.9398148148148147E-2</v>
      </c>
      <c r="C416" s="1">
        <v>410</v>
      </c>
      <c r="D416" s="13">
        <v>5.1168757540999996</v>
      </c>
      <c r="E416" s="1">
        <f t="shared" si="7"/>
        <v>-0.88722028659249397</v>
      </c>
      <c r="F416" s="1">
        <v>34.67</v>
      </c>
      <c r="G416" s="1">
        <v>46.2</v>
      </c>
    </row>
    <row r="417" spans="1:7" x14ac:dyDescent="0.25">
      <c r="A417" s="2">
        <v>42505.405312499999</v>
      </c>
      <c r="B417" s="6">
        <v>3.9502314814814816E-2</v>
      </c>
      <c r="C417" s="1">
        <v>411</v>
      </c>
      <c r="D417" s="13">
        <v>5.1168759766000003</v>
      </c>
      <c r="E417" s="1">
        <f t="shared" si="7"/>
        <v>-0.84373675993829145</v>
      </c>
      <c r="F417" s="1">
        <v>34.659999999999997</v>
      </c>
      <c r="G417" s="1">
        <v>46.19</v>
      </c>
    </row>
    <row r="418" spans="1:7" x14ac:dyDescent="0.25">
      <c r="A418" s="2">
        <v>42505.405416666668</v>
      </c>
      <c r="B418" s="6">
        <v>3.9594907407407405E-2</v>
      </c>
      <c r="C418" s="1">
        <v>412</v>
      </c>
      <c r="D418" s="13">
        <v>5.1168758283000004</v>
      </c>
      <c r="E418" s="1">
        <f t="shared" si="7"/>
        <v>-0.8727192632055053</v>
      </c>
      <c r="F418" s="1">
        <v>34.659999999999997</v>
      </c>
      <c r="G418" s="1">
        <v>46.19</v>
      </c>
    </row>
    <row r="419" spans="1:7" x14ac:dyDescent="0.25">
      <c r="A419" s="2">
        <v>42505.405509259261</v>
      </c>
      <c r="B419" s="6">
        <v>3.9687500000000001E-2</v>
      </c>
      <c r="C419" s="1">
        <v>413</v>
      </c>
      <c r="D419" s="13">
        <v>5.1168759617999999</v>
      </c>
      <c r="E419" s="1">
        <f t="shared" si="7"/>
        <v>-0.84662914738656192</v>
      </c>
      <c r="F419" s="1">
        <v>34.67</v>
      </c>
      <c r="G419" s="1">
        <v>46.19</v>
      </c>
    </row>
    <row r="420" spans="1:7" x14ac:dyDescent="0.25">
      <c r="A420" s="2">
        <v>42505.405601851853</v>
      </c>
      <c r="B420" s="6">
        <v>3.9791666666666663E-2</v>
      </c>
      <c r="C420" s="1">
        <v>414</v>
      </c>
      <c r="D420" s="13">
        <v>5.1168759914999997</v>
      </c>
      <c r="E420" s="1">
        <f t="shared" si="7"/>
        <v>-0.84082482950399207</v>
      </c>
      <c r="F420" s="1">
        <v>34.659999999999997</v>
      </c>
      <c r="G420" s="1">
        <v>46.19</v>
      </c>
    </row>
    <row r="421" spans="1:7" x14ac:dyDescent="0.25">
      <c r="A421" s="2">
        <v>42505.405706018515</v>
      </c>
      <c r="B421" s="6">
        <v>3.9884259259259258E-2</v>
      </c>
      <c r="C421" s="1">
        <v>415</v>
      </c>
      <c r="D421" s="13">
        <v>5.1168759321000001</v>
      </c>
      <c r="E421" s="1">
        <f t="shared" si="7"/>
        <v>-0.852433465269132</v>
      </c>
      <c r="F421" s="1">
        <v>34.659999999999997</v>
      </c>
      <c r="G421" s="1">
        <v>46.19</v>
      </c>
    </row>
    <row r="422" spans="1:7" x14ac:dyDescent="0.25">
      <c r="A422" s="2">
        <v>42505.405798611115</v>
      </c>
      <c r="B422" s="6">
        <v>3.9976851851851854E-2</v>
      </c>
      <c r="C422" s="1">
        <v>416</v>
      </c>
      <c r="D422" s="13">
        <v>5.1168759914999997</v>
      </c>
      <c r="E422" s="1">
        <f t="shared" si="7"/>
        <v>-0.84082482950399207</v>
      </c>
      <c r="F422" s="1">
        <v>34.659999999999997</v>
      </c>
      <c r="G422" s="1">
        <v>46.19</v>
      </c>
    </row>
    <row r="423" spans="1:7" x14ac:dyDescent="0.25">
      <c r="A423" s="2">
        <v>42505.405891203707</v>
      </c>
      <c r="B423" s="6">
        <v>4.0081018518518523E-2</v>
      </c>
      <c r="C423" s="1">
        <v>417</v>
      </c>
      <c r="D423" s="13">
        <v>5.1168760211000004</v>
      </c>
      <c r="E423" s="1">
        <f t="shared" si="7"/>
        <v>-0.8350400546074509</v>
      </c>
      <c r="F423" s="1">
        <v>34.65</v>
      </c>
      <c r="G423" s="1">
        <v>46.19</v>
      </c>
    </row>
    <row r="424" spans="1:7" x14ac:dyDescent="0.25">
      <c r="A424" s="2">
        <v>42505.405995370369</v>
      </c>
      <c r="B424" s="6">
        <v>4.0173611111111111E-2</v>
      </c>
      <c r="C424" s="1">
        <v>418</v>
      </c>
      <c r="D424" s="13">
        <v>5.1168755167000004</v>
      </c>
      <c r="E424" s="1">
        <f t="shared" si="7"/>
        <v>-0.93361574350741783</v>
      </c>
      <c r="F424" s="1">
        <v>34.659999999999997</v>
      </c>
      <c r="G424" s="1">
        <v>46.19</v>
      </c>
    </row>
    <row r="425" spans="1:7" x14ac:dyDescent="0.25">
      <c r="A425" s="2">
        <v>42505.406087962961</v>
      </c>
      <c r="B425" s="6">
        <v>4.02662037037037E-2</v>
      </c>
      <c r="C425" s="1">
        <v>419</v>
      </c>
      <c r="D425" s="13">
        <v>5.1168755611999996</v>
      </c>
      <c r="E425" s="1">
        <f t="shared" si="7"/>
        <v>-0.92491903835015543</v>
      </c>
      <c r="F425" s="1">
        <v>34.659999999999997</v>
      </c>
      <c r="G425" s="1">
        <v>46.19</v>
      </c>
    </row>
    <row r="426" spans="1:7" x14ac:dyDescent="0.25">
      <c r="A426" s="2">
        <v>42505.406180555554</v>
      </c>
      <c r="B426" s="6">
        <v>4.0358796296296295E-2</v>
      </c>
      <c r="C426" s="1">
        <v>420</v>
      </c>
      <c r="D426" s="13">
        <v>5.1168756056999998</v>
      </c>
      <c r="E426" s="1">
        <f t="shared" si="7"/>
        <v>-0.91622233301931488</v>
      </c>
      <c r="F426" s="1">
        <v>34.659999999999997</v>
      </c>
      <c r="G426" s="1">
        <v>46.19</v>
      </c>
    </row>
    <row r="427" spans="1:7" x14ac:dyDescent="0.25">
      <c r="A427" s="2">
        <v>42505.406273148146</v>
      </c>
      <c r="B427" s="6">
        <v>4.0462962962962964E-2</v>
      </c>
      <c r="C427" s="1">
        <v>421</v>
      </c>
      <c r="D427" s="13">
        <v>5.1168756947</v>
      </c>
      <c r="E427" s="1">
        <f t="shared" si="7"/>
        <v>-0.8988289223576339</v>
      </c>
      <c r="F427" s="1">
        <v>34.67</v>
      </c>
      <c r="G427" s="1">
        <v>46.19</v>
      </c>
    </row>
    <row r="428" spans="1:7" x14ac:dyDescent="0.25">
      <c r="A428" s="2">
        <v>42505.406377314815</v>
      </c>
      <c r="B428" s="6">
        <v>4.0555555555555553E-2</v>
      </c>
      <c r="C428" s="1">
        <v>422</v>
      </c>
      <c r="D428" s="13">
        <v>5.1168756056999998</v>
      </c>
      <c r="E428" s="1">
        <f t="shared" si="7"/>
        <v>-0.91622233301931488</v>
      </c>
      <c r="F428" s="1">
        <v>34.659999999999997</v>
      </c>
      <c r="G428" s="1">
        <v>46.18</v>
      </c>
    </row>
    <row r="429" spans="1:7" x14ac:dyDescent="0.25">
      <c r="A429" s="2">
        <v>42505.406469907408</v>
      </c>
      <c r="B429" s="6">
        <v>4.0648148148148149E-2</v>
      </c>
      <c r="C429" s="1">
        <v>423</v>
      </c>
      <c r="D429" s="13">
        <v>5.1168754722000003</v>
      </c>
      <c r="E429" s="1">
        <f t="shared" si="7"/>
        <v>-0.94231244883825838</v>
      </c>
      <c r="F429" s="1">
        <v>34.659999999999997</v>
      </c>
      <c r="G429" s="1">
        <v>46.18</v>
      </c>
    </row>
    <row r="430" spans="1:7" x14ac:dyDescent="0.25">
      <c r="A430" s="2">
        <v>42505.4065625</v>
      </c>
      <c r="B430" s="6">
        <v>4.0752314814814811E-2</v>
      </c>
      <c r="C430" s="1">
        <v>424</v>
      </c>
      <c r="D430" s="13">
        <v>5.1168753386999999</v>
      </c>
      <c r="E430" s="1">
        <f t="shared" si="7"/>
        <v>-0.9684025648307798</v>
      </c>
      <c r="F430" s="1">
        <v>34.67</v>
      </c>
      <c r="G430" s="1">
        <v>46.18</v>
      </c>
    </row>
    <row r="431" spans="1:7" x14ac:dyDescent="0.25">
      <c r="A431" s="2">
        <v>42505.406666666669</v>
      </c>
      <c r="B431" s="6">
        <v>4.0844907407407406E-2</v>
      </c>
      <c r="C431" s="1">
        <v>425</v>
      </c>
      <c r="D431" s="13">
        <v>5.1168753535000002</v>
      </c>
      <c r="E431" s="1">
        <f t="shared" si="7"/>
        <v>-0.96551017738250933</v>
      </c>
      <c r="F431" s="1">
        <v>34.659999999999997</v>
      </c>
      <c r="G431" s="1">
        <v>46.18</v>
      </c>
    </row>
    <row r="432" spans="1:7" x14ac:dyDescent="0.25">
      <c r="A432" s="2">
        <v>42505.406759259262</v>
      </c>
      <c r="B432" s="6">
        <v>4.0937500000000002E-2</v>
      </c>
      <c r="C432" s="1">
        <v>426</v>
      </c>
      <c r="D432" s="13">
        <v>5.1168755611999996</v>
      </c>
      <c r="E432" s="1">
        <f t="shared" si="7"/>
        <v>-0.92491903835015543</v>
      </c>
      <c r="F432" s="1">
        <v>34.630000000000003</v>
      </c>
      <c r="G432" s="1">
        <v>46.18</v>
      </c>
    </row>
    <row r="433" spans="1:7" x14ac:dyDescent="0.25">
      <c r="A433" s="2">
        <v>42505.406851851854</v>
      </c>
      <c r="B433" s="6">
        <v>4.1041666666666664E-2</v>
      </c>
      <c r="C433" s="1">
        <v>427</v>
      </c>
      <c r="D433" s="13">
        <v>5.1168756056999998</v>
      </c>
      <c r="E433" s="1">
        <f t="shared" si="7"/>
        <v>-0.91622233301931488</v>
      </c>
      <c r="F433" s="1">
        <v>34.619999999999997</v>
      </c>
      <c r="G433" s="1">
        <v>46.18</v>
      </c>
    </row>
    <row r="434" spans="1:7" x14ac:dyDescent="0.25">
      <c r="A434" s="2">
        <v>42505.406956018516</v>
      </c>
      <c r="B434" s="6">
        <v>4.1134259259259259E-2</v>
      </c>
      <c r="C434" s="1">
        <v>428</v>
      </c>
      <c r="D434" s="13">
        <v>5.1168757985999997</v>
      </c>
      <c r="E434" s="1">
        <f t="shared" si="7"/>
        <v>-0.87852358126165353</v>
      </c>
      <c r="F434" s="1">
        <v>34.619999999999997</v>
      </c>
      <c r="G434" s="1">
        <v>46.18</v>
      </c>
    </row>
    <row r="435" spans="1:7" x14ac:dyDescent="0.25">
      <c r="A435" s="2">
        <v>42505.407048611109</v>
      </c>
      <c r="B435" s="6">
        <v>4.1226851851851855E-2</v>
      </c>
      <c r="C435" s="1">
        <v>429</v>
      </c>
      <c r="D435" s="13">
        <v>5.1168756501999999</v>
      </c>
      <c r="E435" s="1">
        <f t="shared" si="7"/>
        <v>-0.90752562768847445</v>
      </c>
      <c r="F435" s="1">
        <v>34.61</v>
      </c>
      <c r="G435" s="1">
        <v>46.18</v>
      </c>
    </row>
    <row r="436" spans="1:7" x14ac:dyDescent="0.25">
      <c r="A436" s="2">
        <v>42505.407141203701</v>
      </c>
      <c r="B436" s="6">
        <v>4.1319444444444443E-2</v>
      </c>
      <c r="C436" s="1">
        <v>430</v>
      </c>
      <c r="D436" s="13">
        <v>5.1168753386999999</v>
      </c>
      <c r="E436" s="1">
        <f t="shared" si="7"/>
        <v>-0.9684025648307798</v>
      </c>
      <c r="F436" s="1">
        <v>34.6</v>
      </c>
      <c r="G436" s="1">
        <v>46.18</v>
      </c>
    </row>
    <row r="437" spans="1:7" x14ac:dyDescent="0.25">
      <c r="A437" s="2">
        <v>42505.407233796293</v>
      </c>
      <c r="B437" s="6">
        <v>4.1423611111111112E-2</v>
      </c>
      <c r="C437" s="1">
        <v>431</v>
      </c>
      <c r="D437" s="13">
        <v>5.1168755464000002</v>
      </c>
      <c r="E437" s="1">
        <f t="shared" si="7"/>
        <v>-0.92781142562484786</v>
      </c>
      <c r="F437" s="1">
        <v>34.590000000000003</v>
      </c>
      <c r="G437" s="1">
        <v>46.17</v>
      </c>
    </row>
    <row r="438" spans="1:7" x14ac:dyDescent="0.25">
      <c r="A438" s="2">
        <v>42505.407337962963</v>
      </c>
      <c r="B438" s="6">
        <v>4.1516203703703701E-2</v>
      </c>
      <c r="C438" s="1">
        <v>432</v>
      </c>
      <c r="D438" s="13">
        <v>5.1168756651000002</v>
      </c>
      <c r="E438" s="1">
        <f t="shared" si="7"/>
        <v>-0.90461369708059691</v>
      </c>
      <c r="F438" s="1">
        <v>34.57</v>
      </c>
      <c r="G438" s="1">
        <v>46.17</v>
      </c>
    </row>
    <row r="439" spans="1:7" x14ac:dyDescent="0.25">
      <c r="A439" s="2">
        <v>42505.407430555555</v>
      </c>
      <c r="B439" s="6">
        <v>4.1608796296296297E-2</v>
      </c>
      <c r="C439" s="1">
        <v>433</v>
      </c>
      <c r="D439" s="13">
        <v>5.1168756501999999</v>
      </c>
      <c r="E439" s="1">
        <f t="shared" si="7"/>
        <v>-0.90752562768847445</v>
      </c>
      <c r="F439" s="1">
        <v>34.56</v>
      </c>
      <c r="G439" s="1">
        <v>46.17</v>
      </c>
    </row>
    <row r="440" spans="1:7" x14ac:dyDescent="0.25">
      <c r="A440" s="2">
        <v>42505.407523148147</v>
      </c>
      <c r="B440" s="6">
        <v>4.1712962962962959E-2</v>
      </c>
      <c r="C440" s="1">
        <v>434</v>
      </c>
      <c r="D440" s="13">
        <v>5.1168756798999997</v>
      </c>
      <c r="E440" s="1">
        <f t="shared" si="7"/>
        <v>-0.90172130980590448</v>
      </c>
      <c r="F440" s="1">
        <v>34.56</v>
      </c>
      <c r="G440" s="1">
        <v>46.17</v>
      </c>
    </row>
    <row r="441" spans="1:7" x14ac:dyDescent="0.25">
      <c r="A441" s="2">
        <v>42505.407627314817</v>
      </c>
      <c r="B441" s="6">
        <v>4.1805555555555561E-2</v>
      </c>
      <c r="C441" s="1">
        <v>435</v>
      </c>
      <c r="D441" s="13">
        <v>5.1168758579000002</v>
      </c>
      <c r="E441" s="1">
        <f t="shared" si="7"/>
        <v>-0.86693448848254251</v>
      </c>
      <c r="F441" s="1">
        <v>34.549999999999997</v>
      </c>
      <c r="G441" s="1">
        <v>46.17</v>
      </c>
    </row>
    <row r="442" spans="1:7" x14ac:dyDescent="0.25">
      <c r="A442" s="2">
        <v>42505.407719907409</v>
      </c>
      <c r="B442" s="6">
        <v>4.189814814814815E-2</v>
      </c>
      <c r="C442" s="1">
        <v>436</v>
      </c>
      <c r="D442" s="13">
        <v>5.1168756353999996</v>
      </c>
      <c r="E442" s="1">
        <f t="shared" si="7"/>
        <v>-0.91041801513674492</v>
      </c>
      <c r="F442" s="1">
        <v>34.549999999999997</v>
      </c>
      <c r="G442" s="1">
        <v>46.17</v>
      </c>
    </row>
    <row r="443" spans="1:7" x14ac:dyDescent="0.25">
      <c r="A443" s="2">
        <v>42505.407812500001</v>
      </c>
      <c r="B443" s="6">
        <v>4.2002314814814812E-2</v>
      </c>
      <c r="C443" s="1">
        <v>437</v>
      </c>
      <c r="D443" s="13">
        <v>5.1168757540999996</v>
      </c>
      <c r="E443" s="1">
        <f t="shared" si="7"/>
        <v>-0.88722028659249397</v>
      </c>
      <c r="F443" s="1">
        <v>34.56</v>
      </c>
      <c r="G443" s="1">
        <v>46.17</v>
      </c>
    </row>
    <row r="444" spans="1:7" x14ac:dyDescent="0.25">
      <c r="A444" s="2">
        <v>42505.407916666663</v>
      </c>
      <c r="B444" s="6">
        <v>4.2094907407407407E-2</v>
      </c>
      <c r="C444" s="1">
        <v>438</v>
      </c>
      <c r="D444" s="13">
        <v>5.1168757985999997</v>
      </c>
      <c r="E444" s="1">
        <f t="shared" si="7"/>
        <v>-0.87852358126165353</v>
      </c>
      <c r="F444" s="1">
        <v>34.58</v>
      </c>
      <c r="G444" s="1">
        <v>46.17</v>
      </c>
    </row>
    <row r="445" spans="1:7" x14ac:dyDescent="0.25">
      <c r="A445" s="2">
        <v>42505.408009259256</v>
      </c>
      <c r="B445" s="6">
        <v>4.2187499999999996E-2</v>
      </c>
      <c r="C445" s="1">
        <v>439</v>
      </c>
      <c r="D445" s="13">
        <v>5.1168755611999996</v>
      </c>
      <c r="E445" s="1">
        <f t="shared" si="7"/>
        <v>-0.92491903835015543</v>
      </c>
      <c r="F445" s="1">
        <v>34.590000000000003</v>
      </c>
      <c r="G445" s="1">
        <v>46.16</v>
      </c>
    </row>
    <row r="446" spans="1:7" x14ac:dyDescent="0.25">
      <c r="A446" s="2">
        <v>42505.408101851855</v>
      </c>
      <c r="B446" s="6">
        <v>4.2291666666666665E-2</v>
      </c>
      <c r="C446" s="1">
        <v>440</v>
      </c>
      <c r="D446" s="13">
        <v>5.1168760508000002</v>
      </c>
      <c r="E446" s="1">
        <f t="shared" si="7"/>
        <v>-0.82923573672488105</v>
      </c>
      <c r="F446" s="1">
        <v>34.590000000000003</v>
      </c>
      <c r="G446" s="1">
        <v>46.16</v>
      </c>
    </row>
    <row r="447" spans="1:7" x14ac:dyDescent="0.25">
      <c r="A447" s="2">
        <v>42505.408206018517</v>
      </c>
      <c r="B447" s="6">
        <v>4.238425925925926E-2</v>
      </c>
      <c r="C447" s="1">
        <v>441</v>
      </c>
      <c r="D447" s="13">
        <v>5.1168762140000004</v>
      </c>
      <c r="E447" s="1">
        <f t="shared" si="7"/>
        <v>-0.79734130284978944</v>
      </c>
      <c r="F447" s="1">
        <v>34.590000000000003</v>
      </c>
      <c r="G447" s="1">
        <v>46.16</v>
      </c>
    </row>
    <row r="448" spans="1:7" x14ac:dyDescent="0.25">
      <c r="A448" s="2">
        <v>42505.40829861111</v>
      </c>
      <c r="B448" s="6">
        <v>4.2476851851851849E-2</v>
      </c>
      <c r="C448" s="1">
        <v>442</v>
      </c>
      <c r="D448" s="13">
        <v>5.1168761397999996</v>
      </c>
      <c r="E448" s="1">
        <f t="shared" si="7"/>
        <v>-0.8118423262367781</v>
      </c>
      <c r="F448" s="1">
        <v>34.6</v>
      </c>
      <c r="G448" s="1">
        <v>46.16</v>
      </c>
    </row>
    <row r="449" spans="1:7" x14ac:dyDescent="0.25">
      <c r="A449" s="2">
        <v>42505.408391203702</v>
      </c>
      <c r="B449" s="6">
        <v>4.2569444444444444E-2</v>
      </c>
      <c r="C449" s="1">
        <v>443</v>
      </c>
      <c r="D449" s="13">
        <v>5.1168761397999996</v>
      </c>
      <c r="E449" s="1">
        <f t="shared" si="7"/>
        <v>-0.8118423262367781</v>
      </c>
      <c r="F449" s="1">
        <v>34.58</v>
      </c>
      <c r="G449" s="1">
        <v>46.16</v>
      </c>
    </row>
    <row r="450" spans="1:7" x14ac:dyDescent="0.25">
      <c r="A450" s="2">
        <v>42505.408483796295</v>
      </c>
      <c r="B450" s="6">
        <v>4.2673611111111114E-2</v>
      </c>
      <c r="C450" s="1">
        <v>444</v>
      </c>
      <c r="D450" s="13">
        <v>5.1168764513999996</v>
      </c>
      <c r="E450" s="1">
        <f t="shared" si="7"/>
        <v>-0.75094584593486569</v>
      </c>
      <c r="F450" s="1">
        <v>34.58</v>
      </c>
      <c r="G450" s="1">
        <v>46.16</v>
      </c>
    </row>
    <row r="451" spans="1:7" x14ac:dyDescent="0.25">
      <c r="A451" s="2">
        <v>42505.408587962964</v>
      </c>
      <c r="B451" s="6">
        <v>4.2766203703703702E-2</v>
      </c>
      <c r="C451" s="1">
        <v>445</v>
      </c>
      <c r="D451" s="13">
        <v>5.1168761842999997</v>
      </c>
      <c r="E451" s="1">
        <f t="shared" si="7"/>
        <v>-0.80314562090593766</v>
      </c>
      <c r="F451" s="1">
        <v>34.58</v>
      </c>
      <c r="G451" s="1">
        <v>46.16</v>
      </c>
    </row>
    <row r="452" spans="1:7" x14ac:dyDescent="0.25">
      <c r="A452" s="2">
        <v>42505.408680555556</v>
      </c>
      <c r="B452" s="6">
        <v>4.2858796296296298E-2</v>
      </c>
      <c r="C452" s="1">
        <v>446</v>
      </c>
      <c r="D452" s="13">
        <v>5.1168759321000001</v>
      </c>
      <c r="E452" s="1">
        <f t="shared" si="7"/>
        <v>-0.852433465269132</v>
      </c>
      <c r="F452" s="1">
        <v>34.58</v>
      </c>
      <c r="G452" s="1">
        <v>46.16</v>
      </c>
    </row>
    <row r="453" spans="1:7" x14ac:dyDescent="0.25">
      <c r="A453" s="2">
        <v>42505.408773148149</v>
      </c>
      <c r="B453" s="6">
        <v>4.296296296296296E-2</v>
      </c>
      <c r="C453" s="1">
        <v>447</v>
      </c>
      <c r="D453" s="13">
        <v>5.1168760805</v>
      </c>
      <c r="E453" s="1">
        <f t="shared" si="7"/>
        <v>-0.82343141884231097</v>
      </c>
      <c r="F453" s="1">
        <v>34.58</v>
      </c>
      <c r="G453" s="1">
        <v>46.16</v>
      </c>
    </row>
    <row r="454" spans="1:7" x14ac:dyDescent="0.25">
      <c r="A454" s="2">
        <v>42505.408877314818</v>
      </c>
      <c r="B454" s="6">
        <v>4.3055555555555562E-2</v>
      </c>
      <c r="C454" s="1">
        <v>448</v>
      </c>
      <c r="D454" s="13">
        <v>5.1168763624000002</v>
      </c>
      <c r="E454" s="1">
        <f t="shared" si="7"/>
        <v>-0.76833925642296852</v>
      </c>
      <c r="F454" s="1">
        <v>34.58</v>
      </c>
      <c r="G454" s="1">
        <v>46.15</v>
      </c>
    </row>
    <row r="455" spans="1:7" x14ac:dyDescent="0.25">
      <c r="A455" s="2">
        <v>42505.40896990741</v>
      </c>
      <c r="B455" s="6">
        <v>4.3148148148148151E-2</v>
      </c>
      <c r="C455" s="1">
        <v>449</v>
      </c>
      <c r="D455" s="13">
        <v>5.1168762584999996</v>
      </c>
      <c r="E455" s="1">
        <f t="shared" ref="E455:E518" si="8">(D455-D$6)/D$6*1000000</f>
        <v>-0.78864459769252715</v>
      </c>
      <c r="F455" s="1">
        <v>34.58</v>
      </c>
      <c r="G455" s="1">
        <v>46.15</v>
      </c>
    </row>
    <row r="456" spans="1:7" x14ac:dyDescent="0.25">
      <c r="A456" s="2">
        <v>42505.409062500003</v>
      </c>
      <c r="B456" s="6">
        <v>4.3252314814814813E-2</v>
      </c>
      <c r="C456" s="1">
        <v>450</v>
      </c>
      <c r="D456" s="13">
        <v>5.1168763327000004</v>
      </c>
      <c r="E456" s="1">
        <f t="shared" si="8"/>
        <v>-0.7741435743055386</v>
      </c>
      <c r="F456" s="1">
        <v>34.58</v>
      </c>
      <c r="G456" s="1">
        <v>46.15</v>
      </c>
    </row>
    <row r="457" spans="1:7" x14ac:dyDescent="0.25">
      <c r="A457" s="2">
        <v>42505.409166666665</v>
      </c>
      <c r="B457" s="6">
        <v>4.3344907407407408E-2</v>
      </c>
      <c r="C457" s="1">
        <v>451</v>
      </c>
      <c r="D457" s="13">
        <v>5.1168763029999997</v>
      </c>
      <c r="E457" s="1">
        <f t="shared" si="8"/>
        <v>-0.7799478923616866</v>
      </c>
      <c r="F457" s="1">
        <v>34.56</v>
      </c>
      <c r="G457" s="1">
        <v>46.15</v>
      </c>
    </row>
    <row r="458" spans="1:7" x14ac:dyDescent="0.25">
      <c r="A458" s="2">
        <v>42505.409259259257</v>
      </c>
      <c r="B458" s="6">
        <v>4.3437499999999997E-2</v>
      </c>
      <c r="C458" s="1">
        <v>452</v>
      </c>
      <c r="D458" s="13">
        <v>5.1168763327000004</v>
      </c>
      <c r="E458" s="1">
        <f t="shared" si="8"/>
        <v>-0.7741435743055386</v>
      </c>
      <c r="F458" s="1">
        <v>34.56</v>
      </c>
      <c r="G458" s="1">
        <v>46.15</v>
      </c>
    </row>
    <row r="459" spans="1:7" x14ac:dyDescent="0.25">
      <c r="A459" s="2">
        <v>42505.409351851849</v>
      </c>
      <c r="B459" s="6">
        <v>4.3530092592592599E-2</v>
      </c>
      <c r="C459" s="1">
        <v>453</v>
      </c>
      <c r="D459" s="13">
        <v>5.1168758134000001</v>
      </c>
      <c r="E459" s="1">
        <f t="shared" si="8"/>
        <v>-0.87563119381338295</v>
      </c>
      <c r="F459" s="1">
        <v>34.57</v>
      </c>
      <c r="G459" s="1">
        <v>46.15</v>
      </c>
    </row>
    <row r="460" spans="1:7" x14ac:dyDescent="0.25">
      <c r="A460" s="2">
        <v>42505.409444444442</v>
      </c>
      <c r="B460" s="6">
        <v>4.3634259259259262E-2</v>
      </c>
      <c r="C460" s="1">
        <v>454</v>
      </c>
      <c r="D460" s="13">
        <v>5.1168754424999996</v>
      </c>
      <c r="E460" s="1">
        <f t="shared" si="8"/>
        <v>-0.94811676689440649</v>
      </c>
      <c r="F460" s="1">
        <v>34.57</v>
      </c>
      <c r="G460" s="1">
        <v>46.15</v>
      </c>
    </row>
    <row r="461" spans="1:7" x14ac:dyDescent="0.25">
      <c r="A461" s="2">
        <v>42505.409548611111</v>
      </c>
      <c r="B461" s="6">
        <v>4.372685185185185E-2</v>
      </c>
      <c r="C461" s="1">
        <v>455</v>
      </c>
      <c r="D461" s="13">
        <v>5.1168753386999999</v>
      </c>
      <c r="E461" s="1">
        <f t="shared" si="8"/>
        <v>-0.9684025648307798</v>
      </c>
      <c r="F461" s="1">
        <v>34.549999999999997</v>
      </c>
      <c r="G461" s="1">
        <v>46.15</v>
      </c>
    </row>
    <row r="462" spans="1:7" x14ac:dyDescent="0.25">
      <c r="A462" s="2">
        <v>42505.409641203703</v>
      </c>
      <c r="B462" s="6">
        <v>4.3819444444444446E-2</v>
      </c>
      <c r="C462" s="1">
        <v>456</v>
      </c>
      <c r="D462" s="13">
        <v>5.1168750716</v>
      </c>
      <c r="E462" s="1">
        <f t="shared" si="8"/>
        <v>-1.0206023398018518</v>
      </c>
      <c r="F462" s="1">
        <v>34.54</v>
      </c>
      <c r="G462" s="1">
        <v>46.15</v>
      </c>
    </row>
    <row r="463" spans="1:7" x14ac:dyDescent="0.25">
      <c r="A463" s="2">
        <v>42505.409733796296</v>
      </c>
      <c r="B463" s="6">
        <v>4.3923611111111115E-2</v>
      </c>
      <c r="C463" s="1">
        <v>457</v>
      </c>
      <c r="D463" s="13">
        <v>5.1168752348000002</v>
      </c>
      <c r="E463" s="1">
        <f t="shared" si="8"/>
        <v>-0.98870790592676028</v>
      </c>
      <c r="F463" s="1">
        <v>34.54</v>
      </c>
      <c r="G463" s="1">
        <v>46.14</v>
      </c>
    </row>
    <row r="464" spans="1:7" x14ac:dyDescent="0.25">
      <c r="A464" s="2">
        <v>42505.409837962965</v>
      </c>
      <c r="B464" s="6">
        <v>4.4016203703703703E-2</v>
      </c>
      <c r="C464" s="1">
        <v>458</v>
      </c>
      <c r="D464" s="13">
        <v>5.1168751457999999</v>
      </c>
      <c r="E464" s="1">
        <f t="shared" si="8"/>
        <v>-1.0061013165884414</v>
      </c>
      <c r="F464" s="1">
        <v>34.53</v>
      </c>
      <c r="G464" s="1">
        <v>46.14</v>
      </c>
    </row>
    <row r="465" spans="1:7" x14ac:dyDescent="0.25">
      <c r="A465" s="2">
        <v>42505.409930555557</v>
      </c>
      <c r="B465" s="6">
        <v>4.4108796296296299E-2</v>
      </c>
      <c r="C465" s="1">
        <v>459</v>
      </c>
      <c r="D465" s="13">
        <v>5.1168752199999998</v>
      </c>
      <c r="E465" s="1">
        <f t="shared" si="8"/>
        <v>-0.99160029337503086</v>
      </c>
      <c r="F465" s="1">
        <v>34.53</v>
      </c>
      <c r="G465" s="1">
        <v>46.14</v>
      </c>
    </row>
    <row r="466" spans="1:7" x14ac:dyDescent="0.25">
      <c r="A466" s="2">
        <v>42505.41002314815</v>
      </c>
      <c r="B466" s="6">
        <v>4.4212962962962961E-2</v>
      </c>
      <c r="C466" s="1">
        <v>460</v>
      </c>
      <c r="D466" s="13">
        <v>5.1168757540999996</v>
      </c>
      <c r="E466" s="1">
        <f t="shared" si="8"/>
        <v>-0.88722028659249397</v>
      </c>
      <c r="F466" s="1">
        <v>34.53</v>
      </c>
      <c r="G466" s="1">
        <v>46.14</v>
      </c>
    </row>
    <row r="467" spans="1:7" x14ac:dyDescent="0.25">
      <c r="A467" s="2">
        <v>42505.410127314812</v>
      </c>
      <c r="B467" s="6">
        <v>4.4305555555555549E-2</v>
      </c>
      <c r="C467" s="1">
        <v>461</v>
      </c>
      <c r="D467" s="13">
        <v>5.1168757838000003</v>
      </c>
      <c r="E467" s="1">
        <f t="shared" si="8"/>
        <v>-0.88141596853634585</v>
      </c>
      <c r="F467" s="1">
        <v>34.549999999999997</v>
      </c>
      <c r="G467" s="1">
        <v>46.14</v>
      </c>
    </row>
    <row r="468" spans="1:7" x14ac:dyDescent="0.25">
      <c r="A468" s="2">
        <v>42505.410219907404</v>
      </c>
      <c r="B468" s="6">
        <v>4.4398148148148152E-2</v>
      </c>
      <c r="C468" s="1">
        <v>462</v>
      </c>
      <c r="D468" s="13">
        <v>5.1168757838000003</v>
      </c>
      <c r="E468" s="1">
        <f t="shared" si="8"/>
        <v>-0.88141596853634585</v>
      </c>
      <c r="F468" s="1">
        <v>34.549999999999997</v>
      </c>
      <c r="G468" s="1">
        <v>46.14</v>
      </c>
    </row>
    <row r="469" spans="1:7" x14ac:dyDescent="0.25">
      <c r="A469" s="2">
        <v>42505.410312499997</v>
      </c>
      <c r="B469" s="6">
        <v>4.449074074074074E-2</v>
      </c>
      <c r="C469" s="1">
        <v>463</v>
      </c>
      <c r="D469" s="13">
        <v>5.1168758283000004</v>
      </c>
      <c r="E469" s="1">
        <f t="shared" si="8"/>
        <v>-0.8727192632055053</v>
      </c>
      <c r="F469" s="1">
        <v>34.56</v>
      </c>
      <c r="G469" s="1">
        <v>46.14</v>
      </c>
    </row>
    <row r="470" spans="1:7" x14ac:dyDescent="0.25">
      <c r="A470" s="2">
        <v>42505.410416666666</v>
      </c>
      <c r="B470" s="6">
        <v>4.4594907407407409E-2</v>
      </c>
      <c r="C470" s="1">
        <v>464</v>
      </c>
      <c r="D470" s="13">
        <v>5.1168759766000003</v>
      </c>
      <c r="E470" s="1">
        <f t="shared" si="8"/>
        <v>-0.84373675993829145</v>
      </c>
      <c r="F470" s="1">
        <v>34.549999999999997</v>
      </c>
      <c r="G470" s="1">
        <v>46.14</v>
      </c>
    </row>
    <row r="471" spans="1:7" x14ac:dyDescent="0.25">
      <c r="A471" s="2">
        <v>42505.410509259258</v>
      </c>
      <c r="B471" s="6">
        <v>4.4687499999999998E-2</v>
      </c>
      <c r="C471" s="1">
        <v>465</v>
      </c>
      <c r="D471" s="13">
        <v>5.1168756206000001</v>
      </c>
      <c r="E471" s="1">
        <f t="shared" si="8"/>
        <v>-0.91331040241143735</v>
      </c>
      <c r="F471" s="1">
        <v>34.54</v>
      </c>
      <c r="G471" s="1">
        <v>46.14</v>
      </c>
    </row>
    <row r="472" spans="1:7" x14ac:dyDescent="0.25">
      <c r="A472" s="2">
        <v>42505.410601851851</v>
      </c>
      <c r="B472" s="6">
        <v>4.4780092592592587E-2</v>
      </c>
      <c r="C472" s="1">
        <v>466</v>
      </c>
      <c r="D472" s="13">
        <v>5.1168756206000001</v>
      </c>
      <c r="E472" s="1">
        <f t="shared" si="8"/>
        <v>-0.91331040241143735</v>
      </c>
      <c r="F472" s="1">
        <v>34.54</v>
      </c>
      <c r="G472" s="1">
        <v>46.13</v>
      </c>
    </row>
    <row r="473" spans="1:7" x14ac:dyDescent="0.25">
      <c r="A473" s="2">
        <v>42505.410694444443</v>
      </c>
      <c r="B473" s="6">
        <v>4.4884259259259263E-2</v>
      </c>
      <c r="C473" s="1">
        <v>467</v>
      </c>
      <c r="D473" s="13">
        <v>5.1168758134000001</v>
      </c>
      <c r="E473" s="1">
        <f t="shared" si="8"/>
        <v>-0.87563119381338295</v>
      </c>
      <c r="F473" s="1">
        <v>34.549999999999997</v>
      </c>
      <c r="G473" s="1">
        <v>46.14</v>
      </c>
    </row>
    <row r="474" spans="1:7" x14ac:dyDescent="0.25">
      <c r="A474" s="2">
        <v>42505.410798611112</v>
      </c>
      <c r="B474" s="6">
        <v>4.4976851851851851E-2</v>
      </c>
      <c r="C474" s="1">
        <v>468</v>
      </c>
      <c r="D474" s="13">
        <v>5.1168758579000002</v>
      </c>
      <c r="E474" s="1">
        <f t="shared" si="8"/>
        <v>-0.86693448848254251</v>
      </c>
      <c r="F474" s="1">
        <v>34.56</v>
      </c>
      <c r="G474" s="1">
        <v>46.13</v>
      </c>
    </row>
    <row r="475" spans="1:7" x14ac:dyDescent="0.25">
      <c r="A475" s="2">
        <v>42505.410891203705</v>
      </c>
      <c r="B475" s="6">
        <v>4.5069444444444447E-2</v>
      </c>
      <c r="C475" s="1">
        <v>469</v>
      </c>
      <c r="D475" s="13">
        <v>5.1168758430999999</v>
      </c>
      <c r="E475" s="1">
        <f t="shared" si="8"/>
        <v>-0.86982687593081298</v>
      </c>
      <c r="F475" s="1">
        <v>34.56</v>
      </c>
      <c r="G475" s="1">
        <v>46.13</v>
      </c>
    </row>
    <row r="476" spans="1:7" x14ac:dyDescent="0.25">
      <c r="A476" s="2">
        <v>42505.410983796297</v>
      </c>
      <c r="B476" s="6">
        <v>4.5173611111111116E-2</v>
      </c>
      <c r="C476" s="1">
        <v>470</v>
      </c>
      <c r="D476" s="13">
        <v>5.1168759617999999</v>
      </c>
      <c r="E476" s="1">
        <f t="shared" si="8"/>
        <v>-0.84662914738656192</v>
      </c>
      <c r="F476" s="1">
        <v>34.549999999999997</v>
      </c>
      <c r="G476" s="1">
        <v>46.13</v>
      </c>
    </row>
    <row r="477" spans="1:7" x14ac:dyDescent="0.25">
      <c r="A477" s="2">
        <v>42505.411087962966</v>
      </c>
      <c r="B477" s="6">
        <v>4.5266203703703704E-2</v>
      </c>
      <c r="C477" s="1">
        <v>471</v>
      </c>
      <c r="D477" s="13">
        <v>5.1168758727999997</v>
      </c>
      <c r="E477" s="1">
        <f t="shared" si="8"/>
        <v>-0.86402255804824302</v>
      </c>
      <c r="F477" s="1">
        <v>34.549999999999997</v>
      </c>
      <c r="G477" s="1">
        <v>46.13</v>
      </c>
    </row>
    <row r="478" spans="1:7" x14ac:dyDescent="0.25">
      <c r="A478" s="2">
        <v>42505.411180555559</v>
      </c>
      <c r="B478" s="6">
        <v>4.53587962962963E-2</v>
      </c>
      <c r="C478" s="1">
        <v>472</v>
      </c>
      <c r="D478" s="13">
        <v>5.1168754424999996</v>
      </c>
      <c r="E478" s="1">
        <f t="shared" si="8"/>
        <v>-0.94811676689440649</v>
      </c>
      <c r="F478" s="1">
        <v>34.549999999999997</v>
      </c>
      <c r="G478" s="1">
        <v>46.13</v>
      </c>
    </row>
    <row r="479" spans="1:7" x14ac:dyDescent="0.25">
      <c r="A479" s="2">
        <v>42505.411273148151</v>
      </c>
      <c r="B479" s="6">
        <v>4.5462962962962962E-2</v>
      </c>
      <c r="C479" s="1">
        <v>473</v>
      </c>
      <c r="D479" s="13">
        <v>5.1168754128999998</v>
      </c>
      <c r="E479" s="1">
        <f t="shared" si="8"/>
        <v>-0.9539015416173694</v>
      </c>
      <c r="F479" s="1">
        <v>34.549999999999997</v>
      </c>
      <c r="G479" s="1">
        <v>46.13</v>
      </c>
    </row>
    <row r="480" spans="1:7" x14ac:dyDescent="0.25">
      <c r="A480" s="2">
        <v>42505.411377314813</v>
      </c>
      <c r="B480" s="6">
        <v>4.5555555555555551E-2</v>
      </c>
      <c r="C480" s="1">
        <v>474</v>
      </c>
      <c r="D480" s="13">
        <v>5.1168754424999996</v>
      </c>
      <c r="E480" s="1">
        <f t="shared" si="8"/>
        <v>-0.94811676689440649</v>
      </c>
      <c r="F480" s="1">
        <v>34.57</v>
      </c>
      <c r="G480" s="1">
        <v>46.13</v>
      </c>
    </row>
    <row r="481" spans="1:7" x14ac:dyDescent="0.25">
      <c r="A481" s="2">
        <v>42505.411469907405</v>
      </c>
      <c r="B481" s="6">
        <v>4.5648148148148153E-2</v>
      </c>
      <c r="C481" s="1">
        <v>475</v>
      </c>
      <c r="D481" s="13">
        <v>5.1168751457999999</v>
      </c>
      <c r="E481" s="1">
        <f t="shared" si="8"/>
        <v>-1.0061013165884414</v>
      </c>
      <c r="F481" s="1">
        <v>34.57</v>
      </c>
      <c r="G481" s="1">
        <v>46.13</v>
      </c>
    </row>
    <row r="482" spans="1:7" x14ac:dyDescent="0.25">
      <c r="A482" s="2">
        <v>42505.411562499998</v>
      </c>
      <c r="B482" s="6">
        <v>4.5740740740740742E-2</v>
      </c>
      <c r="C482" s="1">
        <v>476</v>
      </c>
      <c r="D482" s="13">
        <v>5.1168756056999998</v>
      </c>
      <c r="E482" s="1">
        <f t="shared" si="8"/>
        <v>-0.91622233301931488</v>
      </c>
      <c r="F482" s="1">
        <v>34.57</v>
      </c>
      <c r="G482" s="1">
        <v>46.13</v>
      </c>
    </row>
    <row r="483" spans="1:7" x14ac:dyDescent="0.25">
      <c r="A483" s="2">
        <v>42505.41165509259</v>
      </c>
      <c r="B483" s="6">
        <v>4.5844907407407404E-2</v>
      </c>
      <c r="C483" s="1">
        <v>477</v>
      </c>
      <c r="D483" s="13">
        <v>5.1168755464000002</v>
      </c>
      <c r="E483" s="1">
        <f t="shared" si="8"/>
        <v>-0.92781142562484786</v>
      </c>
      <c r="F483" s="1">
        <v>34.57</v>
      </c>
      <c r="G483" s="1">
        <v>46.13</v>
      </c>
    </row>
    <row r="484" spans="1:7" x14ac:dyDescent="0.25">
      <c r="A484" s="2">
        <v>42505.411759259259</v>
      </c>
      <c r="B484" s="6">
        <v>4.5937499999999999E-2</v>
      </c>
      <c r="C484" s="1">
        <v>478</v>
      </c>
      <c r="D484" s="13">
        <v>5.1168759914999997</v>
      </c>
      <c r="E484" s="1">
        <f t="shared" si="8"/>
        <v>-0.84082482950399207</v>
      </c>
      <c r="F484" s="1">
        <v>34.56</v>
      </c>
      <c r="G484" s="1">
        <v>46.12</v>
      </c>
    </row>
    <row r="485" spans="1:7" x14ac:dyDescent="0.25">
      <c r="A485" s="2">
        <v>42505.411851851852</v>
      </c>
      <c r="B485" s="6">
        <v>4.6030092592592588E-2</v>
      </c>
      <c r="C485" s="1">
        <v>479</v>
      </c>
      <c r="D485" s="13">
        <v>5.1168755909000003</v>
      </c>
      <c r="E485" s="1">
        <f t="shared" si="8"/>
        <v>-0.91911472029400731</v>
      </c>
      <c r="F485" s="1">
        <v>34.58</v>
      </c>
      <c r="G485" s="1">
        <v>46.13</v>
      </c>
    </row>
    <row r="486" spans="1:7" x14ac:dyDescent="0.25">
      <c r="A486" s="2">
        <v>42505.411944444444</v>
      </c>
      <c r="B486" s="6">
        <v>4.6134259259259264E-2</v>
      </c>
      <c r="C486" s="1">
        <v>480</v>
      </c>
      <c r="D486" s="13">
        <v>5.1168753535000002</v>
      </c>
      <c r="E486" s="1">
        <f t="shared" si="8"/>
        <v>-0.96551017738250933</v>
      </c>
      <c r="F486" s="1">
        <v>34.61</v>
      </c>
      <c r="G486" s="1">
        <v>46.12</v>
      </c>
    </row>
    <row r="487" spans="1:7" x14ac:dyDescent="0.25">
      <c r="A487" s="2">
        <v>42505.412048611113</v>
      </c>
      <c r="B487" s="6">
        <v>4.6226851851851852E-2</v>
      </c>
      <c r="C487" s="1">
        <v>481</v>
      </c>
      <c r="D487" s="13">
        <v>5.1168754573999999</v>
      </c>
      <c r="E487" s="1">
        <f t="shared" si="8"/>
        <v>-0.94520483628652885</v>
      </c>
      <c r="F487" s="1">
        <v>34.68</v>
      </c>
      <c r="G487" s="1">
        <v>46.12</v>
      </c>
    </row>
    <row r="488" spans="1:7" x14ac:dyDescent="0.25">
      <c r="A488" s="2">
        <v>42505.412141203706</v>
      </c>
      <c r="B488" s="6">
        <v>4.6319444444444441E-2</v>
      </c>
      <c r="C488" s="1">
        <v>482</v>
      </c>
      <c r="D488" s="13">
        <v>5.1168757392000002</v>
      </c>
      <c r="E488" s="1">
        <f t="shared" si="8"/>
        <v>-0.89013221702679346</v>
      </c>
      <c r="F488" s="1">
        <v>34.78</v>
      </c>
      <c r="G488" s="1">
        <v>46.12</v>
      </c>
    </row>
    <row r="489" spans="1:7" x14ac:dyDescent="0.25">
      <c r="A489" s="2">
        <v>42505.412233796298</v>
      </c>
      <c r="B489" s="6">
        <v>4.6423611111111117E-2</v>
      </c>
      <c r="C489" s="1">
        <v>483</v>
      </c>
      <c r="D489" s="13">
        <v>5.1168755611999996</v>
      </c>
      <c r="E489" s="1">
        <f t="shared" si="8"/>
        <v>-0.92491903835015543</v>
      </c>
      <c r="F489" s="1">
        <v>34.909999999999997</v>
      </c>
      <c r="G489" s="1">
        <v>46.13</v>
      </c>
    </row>
    <row r="490" spans="1:7" x14ac:dyDescent="0.25">
      <c r="A490" s="2">
        <v>42505.41233796296</v>
      </c>
      <c r="B490" s="6">
        <v>4.6516203703703705E-2</v>
      </c>
      <c r="C490" s="1">
        <v>484</v>
      </c>
      <c r="D490" s="12">
        <v>5.1168757838000003</v>
      </c>
      <c r="E490" s="1">
        <f t="shared" si="8"/>
        <v>-0.88141596853634585</v>
      </c>
      <c r="F490" s="1">
        <v>35.1</v>
      </c>
      <c r="G490" s="1">
        <v>46.12</v>
      </c>
    </row>
    <row r="491" spans="1:7" x14ac:dyDescent="0.25">
      <c r="A491" s="2">
        <v>42505.412430555552</v>
      </c>
      <c r="B491" s="6">
        <v>4.6608796296296294E-2</v>
      </c>
      <c r="C491" s="1">
        <v>485</v>
      </c>
      <c r="D491" s="12">
        <v>5.1168755611999996</v>
      </c>
      <c r="E491" s="1">
        <f t="shared" si="8"/>
        <v>-0.92491903835015543</v>
      </c>
      <c r="F491" s="1">
        <v>35.32</v>
      </c>
      <c r="G491" s="1">
        <v>46.13</v>
      </c>
    </row>
    <row r="492" spans="1:7" x14ac:dyDescent="0.25">
      <c r="A492" s="2">
        <v>42505.412523148145</v>
      </c>
      <c r="B492" s="6">
        <v>4.670138888888889E-2</v>
      </c>
      <c r="C492" s="1">
        <v>486</v>
      </c>
      <c r="D492" s="12">
        <v>5.1168757096000004</v>
      </c>
      <c r="E492" s="1">
        <f t="shared" si="8"/>
        <v>-0.89591699174975636</v>
      </c>
      <c r="F492" s="1">
        <v>35.51</v>
      </c>
      <c r="G492" s="1">
        <v>46.13</v>
      </c>
    </row>
    <row r="493" spans="1:7" x14ac:dyDescent="0.25">
      <c r="A493" s="2">
        <v>42505.412627314814</v>
      </c>
      <c r="B493" s="6">
        <v>4.6805555555555552E-2</v>
      </c>
      <c r="C493" s="1">
        <v>487</v>
      </c>
      <c r="D493" s="12">
        <v>5.1168758134000001</v>
      </c>
      <c r="E493" s="1">
        <f t="shared" si="8"/>
        <v>-0.87563119381338295</v>
      </c>
      <c r="F493" s="1">
        <v>35.74</v>
      </c>
      <c r="G493" s="1">
        <v>46.14</v>
      </c>
    </row>
    <row r="494" spans="1:7" x14ac:dyDescent="0.25">
      <c r="A494" s="2">
        <v>42505.412719907406</v>
      </c>
      <c r="B494" s="6">
        <v>4.6898148148148154E-2</v>
      </c>
      <c r="C494" s="1">
        <v>488</v>
      </c>
      <c r="D494" s="12">
        <v>5.1168758876</v>
      </c>
      <c r="E494" s="1">
        <f t="shared" si="8"/>
        <v>-0.86113017059997243</v>
      </c>
      <c r="F494" s="1">
        <v>36</v>
      </c>
      <c r="G494" s="1">
        <v>46.14</v>
      </c>
    </row>
    <row r="495" spans="1:7" x14ac:dyDescent="0.25">
      <c r="A495" s="2">
        <v>42505.412812499999</v>
      </c>
      <c r="B495" s="6">
        <v>4.6990740740740743E-2</v>
      </c>
      <c r="C495" s="1">
        <v>489</v>
      </c>
      <c r="D495" s="12">
        <v>5.1168757985999997</v>
      </c>
      <c r="E495" s="1">
        <f t="shared" si="8"/>
        <v>-0.87852358126165353</v>
      </c>
      <c r="F495" s="1">
        <v>36.270000000000003</v>
      </c>
      <c r="G495" s="1">
        <v>46.15</v>
      </c>
    </row>
    <row r="496" spans="1:7" x14ac:dyDescent="0.25">
      <c r="A496" s="2">
        <v>42505.412905092591</v>
      </c>
      <c r="B496" s="6">
        <v>4.7094907407407405E-2</v>
      </c>
      <c r="C496" s="1">
        <v>490</v>
      </c>
      <c r="D496" s="12">
        <v>5.1168758134000001</v>
      </c>
      <c r="E496" s="1">
        <f t="shared" si="8"/>
        <v>-0.87563119381338295</v>
      </c>
      <c r="F496" s="1">
        <v>36.520000000000003</v>
      </c>
      <c r="G496" s="1">
        <v>46.17</v>
      </c>
    </row>
    <row r="497" spans="1:7" x14ac:dyDescent="0.25">
      <c r="A497" s="2">
        <v>42505.41300925926</v>
      </c>
      <c r="B497" s="6">
        <v>4.71875E-2</v>
      </c>
      <c r="C497" s="1">
        <v>491</v>
      </c>
      <c r="D497" s="12">
        <v>5.1168759024000003</v>
      </c>
      <c r="E497" s="1">
        <f t="shared" si="8"/>
        <v>-0.85823778315170196</v>
      </c>
      <c r="F497" s="1">
        <v>36.74</v>
      </c>
      <c r="G497" s="1">
        <v>46.18</v>
      </c>
    </row>
    <row r="498" spans="1:7" x14ac:dyDescent="0.25">
      <c r="A498" s="2">
        <v>42505.413101851853</v>
      </c>
      <c r="B498" s="6">
        <v>4.7280092592592589E-2</v>
      </c>
      <c r="C498" s="1">
        <v>492</v>
      </c>
      <c r="D498" s="12">
        <v>5.1168759321000001</v>
      </c>
      <c r="E498" s="1">
        <f t="shared" si="8"/>
        <v>-0.852433465269132</v>
      </c>
      <c r="F498" s="1">
        <v>36.97</v>
      </c>
      <c r="G498" s="1">
        <v>46.2</v>
      </c>
    </row>
    <row r="499" spans="1:7" x14ac:dyDescent="0.25">
      <c r="A499" s="2">
        <v>42505.413194444445</v>
      </c>
      <c r="B499" s="6">
        <v>4.7384259259259258E-2</v>
      </c>
      <c r="C499" s="1">
        <v>493</v>
      </c>
      <c r="D499" s="12">
        <v>5.1168757689</v>
      </c>
      <c r="E499" s="1">
        <f t="shared" si="8"/>
        <v>-0.88432789914422349</v>
      </c>
      <c r="F499" s="1">
        <v>37.15</v>
      </c>
      <c r="G499" s="1">
        <v>46.22</v>
      </c>
    </row>
    <row r="500" spans="1:7" x14ac:dyDescent="0.25">
      <c r="A500" s="2">
        <v>42505.413298611114</v>
      </c>
      <c r="B500" s="6">
        <v>4.7476851851851853E-2</v>
      </c>
      <c r="C500" s="1">
        <v>494</v>
      </c>
      <c r="D500" s="12">
        <v>5.1168757096000004</v>
      </c>
      <c r="E500" s="1">
        <f t="shared" si="8"/>
        <v>-0.89591699174975636</v>
      </c>
      <c r="F500" s="1">
        <v>37.340000000000003</v>
      </c>
      <c r="G500" s="1">
        <v>46.24</v>
      </c>
    </row>
    <row r="501" spans="1:7" x14ac:dyDescent="0.25">
      <c r="A501" s="2">
        <v>42505.413391203707</v>
      </c>
      <c r="B501" s="6">
        <v>4.7569444444444442E-2</v>
      </c>
      <c r="C501" s="1">
        <v>495</v>
      </c>
      <c r="D501" s="12">
        <v>5.1168756501999999</v>
      </c>
      <c r="E501" s="1">
        <f t="shared" si="8"/>
        <v>-0.90752562768847445</v>
      </c>
      <c r="F501" s="1">
        <v>37.520000000000003</v>
      </c>
      <c r="G501" s="1">
        <v>46.27</v>
      </c>
    </row>
    <row r="502" spans="1:7" x14ac:dyDescent="0.25">
      <c r="A502" s="2">
        <v>42505.413483796299</v>
      </c>
      <c r="B502" s="6">
        <v>4.7673611111111104E-2</v>
      </c>
      <c r="C502" s="1">
        <v>496</v>
      </c>
      <c r="D502" s="12">
        <v>5.1168753090000001</v>
      </c>
      <c r="E502" s="1">
        <f t="shared" si="8"/>
        <v>-0.97420688271334988</v>
      </c>
      <c r="F502" s="1">
        <v>37.659999999999997</v>
      </c>
      <c r="G502" s="1">
        <v>46.3</v>
      </c>
    </row>
    <row r="503" spans="1:7" x14ac:dyDescent="0.25">
      <c r="A503" s="2">
        <v>42505.413587962961</v>
      </c>
      <c r="B503" s="6">
        <v>4.7766203703703707E-2</v>
      </c>
      <c r="C503" s="1">
        <v>497</v>
      </c>
      <c r="D503" s="12">
        <v>5.1168753535000002</v>
      </c>
      <c r="E503" s="1">
        <f t="shared" si="8"/>
        <v>-0.96551017738250933</v>
      </c>
      <c r="F503" s="1">
        <v>37.840000000000003</v>
      </c>
      <c r="G503" s="1">
        <v>46.32</v>
      </c>
    </row>
    <row r="504" spans="1:7" x14ac:dyDescent="0.25">
      <c r="A504" s="2">
        <v>42505.413680555554</v>
      </c>
      <c r="B504" s="6">
        <v>4.7858796296296295E-2</v>
      </c>
      <c r="C504" s="1">
        <v>498</v>
      </c>
      <c r="D504" s="12">
        <v>5.1168751754999997</v>
      </c>
      <c r="E504" s="1">
        <f t="shared" si="8"/>
        <v>-1.0002969987058714</v>
      </c>
      <c r="F504" s="1">
        <v>38</v>
      </c>
      <c r="G504" s="1">
        <v>46.36</v>
      </c>
    </row>
    <row r="505" spans="1:7" x14ac:dyDescent="0.25">
      <c r="A505" s="2">
        <v>42505.413773148146</v>
      </c>
      <c r="B505" s="6">
        <v>4.7951388888888891E-2</v>
      </c>
      <c r="C505" s="1">
        <v>499</v>
      </c>
      <c r="D505" s="12">
        <v>5.1168752052000004</v>
      </c>
      <c r="E505" s="1">
        <f t="shared" si="8"/>
        <v>-0.99449268064972329</v>
      </c>
      <c r="F505" s="1">
        <v>38.119999999999997</v>
      </c>
      <c r="G505" s="1">
        <v>46.39</v>
      </c>
    </row>
    <row r="506" spans="1:7" x14ac:dyDescent="0.25">
      <c r="A506" s="2">
        <v>42505.413865740738</v>
      </c>
      <c r="B506" s="6">
        <v>4.8055555555555553E-2</v>
      </c>
      <c r="C506" s="1">
        <v>500</v>
      </c>
      <c r="D506" s="12">
        <v>5.1168752793000003</v>
      </c>
      <c r="E506" s="1">
        <f t="shared" si="8"/>
        <v>-0.98001120059591973</v>
      </c>
      <c r="F506" s="1">
        <v>38.270000000000003</v>
      </c>
      <c r="G506" s="1">
        <v>46.42</v>
      </c>
    </row>
    <row r="507" spans="1:7" x14ac:dyDescent="0.25">
      <c r="A507" s="2">
        <v>42505.413969907408</v>
      </c>
      <c r="B507" s="6">
        <v>4.8148148148148141E-2</v>
      </c>
      <c r="C507" s="1">
        <v>501</v>
      </c>
      <c r="D507" s="12">
        <v>5.1168751754999997</v>
      </c>
      <c r="E507" s="1">
        <f t="shared" si="8"/>
        <v>-1.0002969987058714</v>
      </c>
      <c r="F507" s="1">
        <v>38.39</v>
      </c>
      <c r="G507" s="1">
        <v>46.46</v>
      </c>
    </row>
    <row r="508" spans="1:7" x14ac:dyDescent="0.25">
      <c r="A508" s="2">
        <v>42505.4140625</v>
      </c>
      <c r="B508" s="6">
        <v>4.8240740740740744E-2</v>
      </c>
      <c r="C508" s="1">
        <v>502</v>
      </c>
      <c r="D508" s="12">
        <v>5.1168753386999999</v>
      </c>
      <c r="E508" s="1">
        <f t="shared" si="8"/>
        <v>-0.9684025648307798</v>
      </c>
      <c r="F508" s="1">
        <v>38.53</v>
      </c>
      <c r="G508" s="1">
        <v>46.5</v>
      </c>
    </row>
    <row r="509" spans="1:7" x14ac:dyDescent="0.25">
      <c r="A509" s="2">
        <v>42505.414155092592</v>
      </c>
      <c r="B509" s="6">
        <v>4.8344907407407406E-2</v>
      </c>
      <c r="C509" s="1">
        <v>503</v>
      </c>
      <c r="D509" s="12">
        <v>5.1168752199999998</v>
      </c>
      <c r="E509" s="1">
        <f t="shared" si="8"/>
        <v>-0.99160029337503086</v>
      </c>
      <c r="F509" s="1">
        <v>38.630000000000003</v>
      </c>
      <c r="G509" s="1">
        <v>46.54</v>
      </c>
    </row>
    <row r="510" spans="1:7" x14ac:dyDescent="0.25">
      <c r="A510" s="2">
        <v>42505.414259259262</v>
      </c>
      <c r="B510" s="6">
        <v>4.8437500000000001E-2</v>
      </c>
      <c r="C510" s="1">
        <v>504</v>
      </c>
      <c r="D510" s="12">
        <v>5.1168748046000001</v>
      </c>
      <c r="E510" s="1">
        <f t="shared" si="8"/>
        <v>-1.0727825716133168</v>
      </c>
      <c r="F510" s="1">
        <v>38.71</v>
      </c>
      <c r="G510" s="1">
        <v>46.58</v>
      </c>
    </row>
    <row r="511" spans="1:7" x14ac:dyDescent="0.25">
      <c r="A511" s="2">
        <v>42505.414351851854</v>
      </c>
      <c r="B511" s="6">
        <v>4.853009259259259E-2</v>
      </c>
      <c r="C511" s="1">
        <v>505</v>
      </c>
      <c r="D511" s="12">
        <v>5.1168749233000002</v>
      </c>
      <c r="E511" s="1">
        <f t="shared" si="8"/>
        <v>-1.0495848430690657</v>
      </c>
      <c r="F511" s="1">
        <v>38.83</v>
      </c>
      <c r="G511" s="1">
        <v>46.62</v>
      </c>
    </row>
    <row r="512" spans="1:7" x14ac:dyDescent="0.25">
      <c r="A512" s="2">
        <v>42505.414444444446</v>
      </c>
      <c r="B512" s="6">
        <v>4.8634259259259259E-2</v>
      </c>
      <c r="C512" s="1">
        <v>506</v>
      </c>
      <c r="D512" s="12">
        <v>5.1168748638999997</v>
      </c>
      <c r="E512" s="1">
        <f t="shared" si="8"/>
        <v>-1.0611934790077839</v>
      </c>
      <c r="F512" s="1">
        <v>38.909999999999997</v>
      </c>
      <c r="G512" s="1">
        <v>46.66</v>
      </c>
    </row>
    <row r="513" spans="1:7" x14ac:dyDescent="0.25">
      <c r="A513" s="2">
        <v>42505.414548611108</v>
      </c>
      <c r="B513" s="6">
        <v>4.8726851851851855E-2</v>
      </c>
      <c r="C513" s="1">
        <v>507</v>
      </c>
      <c r="D513" s="12">
        <v>5.1168747451999996</v>
      </c>
      <c r="E513" s="1">
        <f t="shared" si="8"/>
        <v>-1.0843912075520348</v>
      </c>
      <c r="F513" s="1">
        <v>38.979999999999997</v>
      </c>
      <c r="G513" s="1">
        <v>46.71</v>
      </c>
    </row>
    <row r="514" spans="1:7" x14ac:dyDescent="0.25">
      <c r="A514" s="2">
        <v>42505.414641203701</v>
      </c>
      <c r="B514" s="6">
        <v>4.8819444444444443E-2</v>
      </c>
      <c r="C514" s="1">
        <v>508</v>
      </c>
      <c r="D514" s="12">
        <v>5.1168748194000004</v>
      </c>
      <c r="E514" s="1">
        <f t="shared" si="8"/>
        <v>-1.0698901841650461</v>
      </c>
      <c r="F514" s="1">
        <v>39.04</v>
      </c>
      <c r="G514" s="1">
        <v>46.75</v>
      </c>
    </row>
    <row r="515" spans="1:7" x14ac:dyDescent="0.25">
      <c r="A515" s="2">
        <v>42505.414733796293</v>
      </c>
      <c r="B515" s="6">
        <v>4.8912037037037039E-2</v>
      </c>
      <c r="C515" s="1">
        <v>509</v>
      </c>
      <c r="D515" s="12">
        <v>5.1168747304000002</v>
      </c>
      <c r="E515" s="1">
        <f t="shared" si="8"/>
        <v>-1.0872835948267272</v>
      </c>
      <c r="F515" s="1">
        <v>39.11</v>
      </c>
      <c r="G515" s="1">
        <v>46.8</v>
      </c>
    </row>
    <row r="516" spans="1:7" x14ac:dyDescent="0.25">
      <c r="A516" s="2">
        <v>42505.414837962962</v>
      </c>
      <c r="B516" s="6">
        <v>4.9016203703703708E-2</v>
      </c>
      <c r="C516" s="1">
        <v>510</v>
      </c>
      <c r="D516" s="12">
        <v>5.1168748194000004</v>
      </c>
      <c r="E516" s="1">
        <f t="shared" si="8"/>
        <v>-1.0698901841650461</v>
      </c>
      <c r="F516" s="1">
        <v>39.18</v>
      </c>
      <c r="G516" s="1">
        <v>46.84</v>
      </c>
    </row>
    <row r="517" spans="1:7" x14ac:dyDescent="0.25">
      <c r="A517" s="2">
        <v>42505.414930555555</v>
      </c>
      <c r="B517" s="6">
        <v>4.9108796296296296E-2</v>
      </c>
      <c r="C517" s="1">
        <v>511</v>
      </c>
      <c r="D517" s="12">
        <v>5.1168746710999997</v>
      </c>
      <c r="E517" s="1">
        <f t="shared" si="8"/>
        <v>-1.0988726876058381</v>
      </c>
      <c r="F517" s="1">
        <v>39.25</v>
      </c>
      <c r="G517" s="1">
        <v>46.89</v>
      </c>
    </row>
    <row r="518" spans="1:7" x14ac:dyDescent="0.25">
      <c r="A518" s="2">
        <v>42505.415023148147</v>
      </c>
      <c r="B518" s="6">
        <v>4.9201388888888892E-2</v>
      </c>
      <c r="C518" s="1">
        <v>512</v>
      </c>
      <c r="D518" s="12">
        <v>5.1168747451999996</v>
      </c>
      <c r="E518" s="1">
        <f t="shared" si="8"/>
        <v>-1.0843912075520348</v>
      </c>
      <c r="F518" s="1">
        <v>39.31</v>
      </c>
      <c r="G518" s="1">
        <v>46.93</v>
      </c>
    </row>
    <row r="519" spans="1:7" x14ac:dyDescent="0.25">
      <c r="A519" s="2">
        <v>42505.41511574074</v>
      </c>
      <c r="B519" s="6">
        <v>4.9305555555555554E-2</v>
      </c>
      <c r="C519" s="1">
        <v>513</v>
      </c>
      <c r="D519" s="12">
        <v>5.1168744039999998</v>
      </c>
      <c r="E519" s="1">
        <f t="shared" ref="E519:E582" si="9">(D519-D$6)/D$6*1000000</f>
        <v>-1.15107246257691</v>
      </c>
      <c r="F519" s="1">
        <v>39.369999999999997</v>
      </c>
      <c r="G519" s="1">
        <v>46.98</v>
      </c>
    </row>
    <row r="520" spans="1:7" x14ac:dyDescent="0.25">
      <c r="A520" s="2">
        <v>42505.415219907409</v>
      </c>
      <c r="B520" s="6">
        <v>4.9398148148148142E-2</v>
      </c>
      <c r="C520" s="1">
        <v>514</v>
      </c>
      <c r="D520" s="12">
        <v>5.1168743594999997</v>
      </c>
      <c r="E520" s="1">
        <f t="shared" si="9"/>
        <v>-1.1597691679077506</v>
      </c>
      <c r="F520" s="1">
        <v>39.44</v>
      </c>
      <c r="G520" s="1">
        <v>47.03</v>
      </c>
    </row>
    <row r="521" spans="1:7" x14ac:dyDescent="0.25">
      <c r="A521" s="2">
        <v>42505.415312500001</v>
      </c>
      <c r="B521" s="6">
        <v>4.9490740740740745E-2</v>
      </c>
      <c r="C521" s="1">
        <v>515</v>
      </c>
      <c r="D521" s="12">
        <v>5.1168742260000002</v>
      </c>
      <c r="E521" s="1">
        <f t="shared" si="9"/>
        <v>-1.1858592837266941</v>
      </c>
      <c r="F521" s="1">
        <v>39.5</v>
      </c>
      <c r="G521" s="1">
        <v>47.07</v>
      </c>
    </row>
    <row r="522" spans="1:7" x14ac:dyDescent="0.25">
      <c r="A522" s="2">
        <v>42505.415405092594</v>
      </c>
      <c r="B522" s="6">
        <v>4.9594907407407407E-2</v>
      </c>
      <c r="C522" s="1">
        <v>516</v>
      </c>
      <c r="D522" s="12">
        <v>5.1168741815000001</v>
      </c>
      <c r="E522" s="1">
        <f t="shared" si="9"/>
        <v>-1.1945559890575346</v>
      </c>
      <c r="F522" s="1">
        <v>39.54</v>
      </c>
      <c r="G522" s="1">
        <v>47.12</v>
      </c>
    </row>
    <row r="523" spans="1:7" x14ac:dyDescent="0.25">
      <c r="A523" s="2">
        <v>42505.415509259263</v>
      </c>
      <c r="B523" s="6">
        <v>4.9687499999999996E-2</v>
      </c>
      <c r="C523" s="1">
        <v>517</v>
      </c>
      <c r="D523" s="12">
        <v>5.1168740628</v>
      </c>
      <c r="E523" s="1">
        <f t="shared" si="9"/>
        <v>-1.2177537176017854</v>
      </c>
      <c r="F523" s="1">
        <v>39.54</v>
      </c>
      <c r="G523" s="1">
        <v>47.17</v>
      </c>
    </row>
    <row r="524" spans="1:7" x14ac:dyDescent="0.25">
      <c r="A524" s="2">
        <v>42505.415601851855</v>
      </c>
      <c r="B524" s="6">
        <v>4.9780092592592591E-2</v>
      </c>
      <c r="C524" s="1">
        <v>518</v>
      </c>
      <c r="D524" s="12">
        <v>5.1168737661000003</v>
      </c>
      <c r="E524" s="1">
        <f t="shared" si="9"/>
        <v>-1.2757382672958204</v>
      </c>
      <c r="F524" s="1">
        <v>39.6</v>
      </c>
      <c r="G524" s="1">
        <v>47.21</v>
      </c>
    </row>
    <row r="525" spans="1:7" x14ac:dyDescent="0.25">
      <c r="A525" s="2">
        <v>42505.415694444448</v>
      </c>
      <c r="B525" s="6">
        <v>4.988425925925926E-2</v>
      </c>
      <c r="C525" s="1">
        <v>519</v>
      </c>
      <c r="D525" s="12">
        <v>5.1168734545000003</v>
      </c>
      <c r="E525" s="1">
        <f t="shared" si="9"/>
        <v>-1.3366347475977329</v>
      </c>
      <c r="F525" s="1">
        <v>39.619999999999997</v>
      </c>
      <c r="G525" s="1">
        <v>47.26</v>
      </c>
    </row>
    <row r="526" spans="1:7" x14ac:dyDescent="0.25">
      <c r="A526" s="2">
        <v>42505.415798611109</v>
      </c>
      <c r="B526" s="6">
        <v>4.9976851851851856E-2</v>
      </c>
      <c r="C526" s="1">
        <v>520</v>
      </c>
      <c r="D526" s="12">
        <v>5.1168734990000004</v>
      </c>
      <c r="E526" s="1">
        <f t="shared" si="9"/>
        <v>-1.3279380422668925</v>
      </c>
      <c r="F526" s="1">
        <v>39.659999999999997</v>
      </c>
      <c r="G526" s="1">
        <v>47.3</v>
      </c>
    </row>
    <row r="527" spans="1:7" x14ac:dyDescent="0.25">
      <c r="A527" s="2">
        <v>42505.415891203702</v>
      </c>
      <c r="B527" s="6">
        <v>5.0069444444444444E-2</v>
      </c>
      <c r="C527" s="1">
        <v>521</v>
      </c>
      <c r="D527" s="12">
        <v>5.1168734990000004</v>
      </c>
      <c r="E527" s="1">
        <f t="shared" si="9"/>
        <v>-1.3279380422668925</v>
      </c>
      <c r="F527" s="1">
        <v>39.71</v>
      </c>
      <c r="G527" s="1">
        <v>47.35</v>
      </c>
    </row>
    <row r="528" spans="1:7" x14ac:dyDescent="0.25">
      <c r="A528" s="2">
        <v>42505.415983796294</v>
      </c>
      <c r="B528" s="6">
        <v>5.0162037037037033E-2</v>
      </c>
      <c r="C528" s="1">
        <v>522</v>
      </c>
      <c r="D528" s="12">
        <v>5.1168733209999999</v>
      </c>
      <c r="E528" s="1">
        <f t="shared" si="9"/>
        <v>-1.3627248635902542</v>
      </c>
      <c r="F528" s="1">
        <v>39.72</v>
      </c>
      <c r="G528" s="1">
        <v>47.39</v>
      </c>
    </row>
    <row r="529" spans="1:7" x14ac:dyDescent="0.25">
      <c r="A529" s="2">
        <v>42505.416076388887</v>
      </c>
      <c r="B529" s="6">
        <v>5.0266203703703709E-2</v>
      </c>
      <c r="C529" s="1">
        <v>523</v>
      </c>
      <c r="D529" s="12">
        <v>5.1168734247999996</v>
      </c>
      <c r="E529" s="1">
        <f t="shared" si="9"/>
        <v>-1.3424390656538809</v>
      </c>
      <c r="F529" s="1">
        <v>39.74</v>
      </c>
      <c r="G529" s="1">
        <v>47.43</v>
      </c>
    </row>
    <row r="530" spans="1:7" x14ac:dyDescent="0.25">
      <c r="A530" s="2">
        <v>42505.416180555556</v>
      </c>
      <c r="B530" s="6">
        <v>5.0358796296296297E-2</v>
      </c>
      <c r="C530" s="1">
        <v>524</v>
      </c>
      <c r="D530" s="12">
        <v>5.1168736474000003</v>
      </c>
      <c r="E530" s="1">
        <f t="shared" si="9"/>
        <v>-1.2989359958400715</v>
      </c>
      <c r="F530" s="1">
        <v>39.78</v>
      </c>
      <c r="G530" s="1">
        <v>47.48</v>
      </c>
    </row>
    <row r="531" spans="1:7" x14ac:dyDescent="0.25">
      <c r="A531" s="2">
        <v>42505.416273148148</v>
      </c>
      <c r="B531" s="6">
        <v>5.0451388888888893E-2</v>
      </c>
      <c r="C531" s="1">
        <v>525</v>
      </c>
      <c r="D531" s="12">
        <v>5.1168737216000002</v>
      </c>
      <c r="E531" s="1">
        <f t="shared" si="9"/>
        <v>-1.2844349726266608</v>
      </c>
      <c r="F531" s="1">
        <v>39.82</v>
      </c>
      <c r="G531" s="1">
        <v>47.52</v>
      </c>
    </row>
    <row r="532" spans="1:7" x14ac:dyDescent="0.25">
      <c r="A532" s="2">
        <v>42505.416365740741</v>
      </c>
      <c r="B532" s="6">
        <v>5.0555555555555555E-2</v>
      </c>
      <c r="C532" s="1">
        <v>526</v>
      </c>
      <c r="D532" s="12">
        <v>5.1168739441</v>
      </c>
      <c r="E532" s="1">
        <f t="shared" si="9"/>
        <v>-1.2409514461460365</v>
      </c>
      <c r="F532" s="1">
        <v>39.83</v>
      </c>
      <c r="G532" s="1">
        <v>47.56</v>
      </c>
    </row>
    <row r="533" spans="1:7" x14ac:dyDescent="0.25">
      <c r="A533" s="2">
        <v>42505.41646990741</v>
      </c>
      <c r="B533" s="6">
        <v>5.0648148148148144E-2</v>
      </c>
      <c r="C533" s="1">
        <v>527</v>
      </c>
      <c r="D533" s="12">
        <v>5.1168737363999997</v>
      </c>
      <c r="E533" s="1">
        <f t="shared" si="9"/>
        <v>-1.2815425853519684</v>
      </c>
      <c r="F533" s="1">
        <v>39.840000000000003</v>
      </c>
      <c r="G533" s="1">
        <v>47.61</v>
      </c>
    </row>
    <row r="534" spans="1:7" x14ac:dyDescent="0.25">
      <c r="A534" s="2">
        <v>42505.416562500002</v>
      </c>
      <c r="B534" s="6">
        <v>5.0740740740740746E-2</v>
      </c>
      <c r="C534" s="1">
        <v>528</v>
      </c>
      <c r="D534" s="12">
        <v>5.1168741815000001</v>
      </c>
      <c r="E534" s="1">
        <f t="shared" si="9"/>
        <v>-1.1945559890575346</v>
      </c>
      <c r="F534" s="1">
        <v>39.86</v>
      </c>
      <c r="G534" s="1">
        <v>47.64</v>
      </c>
    </row>
    <row r="535" spans="1:7" x14ac:dyDescent="0.25">
      <c r="A535" s="2">
        <v>42505.416655092595</v>
      </c>
      <c r="B535" s="6">
        <v>5.0844907407407408E-2</v>
      </c>
      <c r="C535" s="1">
        <v>529</v>
      </c>
      <c r="D535" s="12">
        <v>5.1168739589000003</v>
      </c>
      <c r="E535" s="1">
        <f t="shared" si="9"/>
        <v>-1.238059058697766</v>
      </c>
      <c r="F535" s="1">
        <v>39.869999999999997</v>
      </c>
      <c r="G535" s="1">
        <v>47.69</v>
      </c>
    </row>
    <row r="536" spans="1:7" x14ac:dyDescent="0.25">
      <c r="A536" s="2">
        <v>42505.416759259257</v>
      </c>
      <c r="B536" s="6">
        <v>5.0937499999999997E-2</v>
      </c>
      <c r="C536" s="1">
        <v>530</v>
      </c>
      <c r="D536" s="12">
        <v>5.1168737066999999</v>
      </c>
      <c r="E536" s="1">
        <f t="shared" si="9"/>
        <v>-1.2873469032345384</v>
      </c>
      <c r="F536" s="1">
        <v>39.86</v>
      </c>
      <c r="G536" s="1">
        <v>47.73</v>
      </c>
    </row>
    <row r="537" spans="1:7" x14ac:dyDescent="0.25">
      <c r="A537" s="2">
        <v>42505.416851851849</v>
      </c>
      <c r="B537" s="6">
        <v>5.1030092592592592E-2</v>
      </c>
      <c r="C537" s="1">
        <v>531</v>
      </c>
      <c r="D537" s="12">
        <v>5.1168732913000001</v>
      </c>
      <c r="E537" s="1">
        <f t="shared" si="9"/>
        <v>-1.3685291814728244</v>
      </c>
      <c r="F537" s="1">
        <v>39.89</v>
      </c>
      <c r="G537" s="1">
        <v>47.77</v>
      </c>
    </row>
    <row r="538" spans="1:7" x14ac:dyDescent="0.25">
      <c r="A538" s="2">
        <v>42505.416944444441</v>
      </c>
      <c r="B538" s="6">
        <v>5.1122685185185181E-2</v>
      </c>
      <c r="C538" s="1">
        <v>532</v>
      </c>
      <c r="D538" s="12">
        <v>5.1168733506999997</v>
      </c>
      <c r="E538" s="1">
        <f t="shared" si="9"/>
        <v>-1.3569205457076843</v>
      </c>
      <c r="F538" s="1">
        <v>39.89</v>
      </c>
      <c r="G538" s="1">
        <v>47.81</v>
      </c>
    </row>
    <row r="539" spans="1:7" x14ac:dyDescent="0.25">
      <c r="A539" s="2">
        <v>42505.417048611111</v>
      </c>
      <c r="B539" s="6">
        <v>5.122685185185185E-2</v>
      </c>
      <c r="C539" s="1">
        <v>533</v>
      </c>
      <c r="D539" s="12">
        <v>5.1168734100000002</v>
      </c>
      <c r="E539" s="1">
        <f t="shared" si="9"/>
        <v>-1.3453314529285731</v>
      </c>
      <c r="F539" s="1">
        <v>39.9</v>
      </c>
      <c r="G539" s="1">
        <v>47.84</v>
      </c>
    </row>
    <row r="540" spans="1:7" x14ac:dyDescent="0.25">
      <c r="A540" s="2">
        <v>42505.417141203703</v>
      </c>
      <c r="B540" s="6">
        <v>5.1319444444444445E-2</v>
      </c>
      <c r="C540" s="1">
        <v>534</v>
      </c>
      <c r="D540" s="12">
        <v>5.1168733061999996</v>
      </c>
      <c r="E540" s="1">
        <f t="shared" si="9"/>
        <v>-1.3656172510385249</v>
      </c>
      <c r="F540" s="1">
        <v>39.909999999999997</v>
      </c>
      <c r="G540" s="1">
        <v>47.88</v>
      </c>
    </row>
    <row r="541" spans="1:7" x14ac:dyDescent="0.25">
      <c r="A541" s="2">
        <v>42505.417233796295</v>
      </c>
      <c r="B541" s="6">
        <v>5.1412037037037034E-2</v>
      </c>
      <c r="C541" s="1">
        <v>535</v>
      </c>
      <c r="D541" s="12">
        <v>5.1168731280999999</v>
      </c>
      <c r="E541" s="1">
        <f t="shared" si="9"/>
        <v>-1.4004236153479157</v>
      </c>
      <c r="F541" s="1">
        <v>39.9</v>
      </c>
      <c r="G541" s="1">
        <v>47.92</v>
      </c>
    </row>
    <row r="542" spans="1:7" x14ac:dyDescent="0.25">
      <c r="A542" s="2">
        <v>42505.417326388888</v>
      </c>
      <c r="B542" s="6">
        <v>5.151620370370371E-2</v>
      </c>
      <c r="C542" s="1">
        <v>536</v>
      </c>
      <c r="D542" s="12">
        <v>5.1168728165999999</v>
      </c>
      <c r="E542" s="1">
        <f t="shared" si="9"/>
        <v>-1.4613005524902212</v>
      </c>
      <c r="F542" s="1">
        <v>39.909999999999997</v>
      </c>
      <c r="G542" s="1">
        <v>47.95</v>
      </c>
    </row>
    <row r="543" spans="1:7" x14ac:dyDescent="0.25">
      <c r="A543" s="2">
        <v>42505.417430555557</v>
      </c>
      <c r="B543" s="6">
        <v>5.1608796296296298E-2</v>
      </c>
      <c r="C543" s="1">
        <v>537</v>
      </c>
      <c r="D543" s="12">
        <v>5.1168730093999999</v>
      </c>
      <c r="E543" s="1">
        <f t="shared" si="9"/>
        <v>-1.4236213438921668</v>
      </c>
      <c r="F543" s="1">
        <v>39.93</v>
      </c>
      <c r="G543" s="1">
        <v>47.99</v>
      </c>
    </row>
    <row r="544" spans="1:7" x14ac:dyDescent="0.25">
      <c r="A544" s="2">
        <v>42505.417523148149</v>
      </c>
      <c r="B544" s="6">
        <v>5.1701388888888887E-2</v>
      </c>
      <c r="C544" s="1">
        <v>538</v>
      </c>
      <c r="D544" s="12">
        <v>5.1168734247999996</v>
      </c>
      <c r="E544" s="1">
        <f t="shared" si="9"/>
        <v>-1.3424390656538809</v>
      </c>
      <c r="F544" s="1">
        <v>39.909999999999997</v>
      </c>
      <c r="G544" s="1">
        <v>48.02</v>
      </c>
    </row>
    <row r="545" spans="1:7" x14ac:dyDescent="0.25">
      <c r="A545" s="2">
        <v>42505.417615740742</v>
      </c>
      <c r="B545" s="6">
        <v>5.1805555555555556E-2</v>
      </c>
      <c r="C545" s="1">
        <v>539</v>
      </c>
      <c r="D545" s="12">
        <v>5.1168733655</v>
      </c>
      <c r="E545" s="1">
        <f t="shared" si="9"/>
        <v>-1.3540281582594138</v>
      </c>
      <c r="F545" s="1">
        <v>39.9</v>
      </c>
      <c r="G545" s="1">
        <v>48.06</v>
      </c>
    </row>
    <row r="546" spans="1:7" x14ac:dyDescent="0.25">
      <c r="A546" s="2">
        <v>42505.417719907404</v>
      </c>
      <c r="B546" s="6">
        <v>5.1898148148148145E-2</v>
      </c>
      <c r="C546" s="1">
        <v>540</v>
      </c>
      <c r="D546" s="12">
        <v>5.1168732913000001</v>
      </c>
      <c r="E546" s="1">
        <f t="shared" si="9"/>
        <v>-1.3685291814728244</v>
      </c>
      <c r="F546" s="1">
        <v>39.909999999999997</v>
      </c>
      <c r="G546" s="1">
        <v>48.09</v>
      </c>
    </row>
    <row r="547" spans="1:7" x14ac:dyDescent="0.25">
      <c r="A547" s="2">
        <v>42505.417812500003</v>
      </c>
      <c r="B547" s="6">
        <v>5.1990740740740747E-2</v>
      </c>
      <c r="C547" s="1">
        <v>541</v>
      </c>
      <c r="D547" s="12">
        <v>5.1168734100000002</v>
      </c>
      <c r="E547" s="1">
        <f t="shared" si="9"/>
        <v>-1.3453314529285731</v>
      </c>
      <c r="F547" s="1">
        <v>39.909999999999997</v>
      </c>
      <c r="G547" s="1">
        <v>48.12</v>
      </c>
    </row>
    <row r="548" spans="1:7" x14ac:dyDescent="0.25">
      <c r="A548" s="2">
        <v>42505.417905092596</v>
      </c>
      <c r="B548" s="6">
        <v>5.2094907407407409E-2</v>
      </c>
      <c r="C548" s="1">
        <v>542</v>
      </c>
      <c r="D548" s="12">
        <v>5.1168733506999997</v>
      </c>
      <c r="E548" s="1">
        <f t="shared" si="9"/>
        <v>-1.3569205457076843</v>
      </c>
      <c r="F548" s="1">
        <v>39.89</v>
      </c>
      <c r="G548" s="1">
        <v>48.15</v>
      </c>
    </row>
    <row r="549" spans="1:7" x14ac:dyDescent="0.25">
      <c r="A549" s="2">
        <v>42505.418009259258</v>
      </c>
      <c r="B549" s="6">
        <v>5.2187499999999998E-2</v>
      </c>
      <c r="C549" s="1">
        <v>543</v>
      </c>
      <c r="D549" s="12">
        <v>5.1168730835999998</v>
      </c>
      <c r="E549" s="1">
        <f t="shared" si="9"/>
        <v>-1.4091203206787564</v>
      </c>
      <c r="F549" s="1">
        <v>39.909999999999997</v>
      </c>
      <c r="G549" s="1">
        <v>48.18</v>
      </c>
    </row>
    <row r="550" spans="1:7" x14ac:dyDescent="0.25">
      <c r="A550" s="2">
        <v>42505.41810185185</v>
      </c>
      <c r="B550" s="6">
        <v>5.2280092592592593E-2</v>
      </c>
      <c r="C550" s="1">
        <v>544</v>
      </c>
      <c r="D550" s="12">
        <v>5.1168734545000003</v>
      </c>
      <c r="E550" s="1">
        <f t="shared" si="9"/>
        <v>-1.3366347475977329</v>
      </c>
      <c r="F550" s="1">
        <v>39.89</v>
      </c>
      <c r="G550" s="1">
        <v>48.21</v>
      </c>
    </row>
    <row r="551" spans="1:7" x14ac:dyDescent="0.25">
      <c r="A551" s="2">
        <v>42505.418194444443</v>
      </c>
      <c r="B551" s="6">
        <v>5.2372685185185182E-2</v>
      </c>
      <c r="C551" s="1">
        <v>545</v>
      </c>
      <c r="D551" s="12">
        <v>5.1168731875000004</v>
      </c>
      <c r="E551" s="1">
        <f t="shared" si="9"/>
        <v>-1.3888149794091977</v>
      </c>
      <c r="F551" s="1">
        <v>39.880000000000003</v>
      </c>
      <c r="G551" s="1">
        <v>48.24</v>
      </c>
    </row>
    <row r="552" spans="1:7" x14ac:dyDescent="0.25">
      <c r="A552" s="2">
        <v>42505.418287037035</v>
      </c>
      <c r="B552" s="6">
        <v>5.2476851851851851E-2</v>
      </c>
      <c r="C552" s="1">
        <v>546</v>
      </c>
      <c r="D552" s="12">
        <v>5.1168734247999996</v>
      </c>
      <c r="E552" s="1">
        <f t="shared" si="9"/>
        <v>-1.3424390656538809</v>
      </c>
      <c r="F552" s="1">
        <v>39.869999999999997</v>
      </c>
      <c r="G552" s="1">
        <v>48.27</v>
      </c>
    </row>
    <row r="553" spans="1:7" x14ac:dyDescent="0.25">
      <c r="A553" s="2">
        <v>42505.418391203704</v>
      </c>
      <c r="B553" s="6">
        <v>5.2569444444444446E-2</v>
      </c>
      <c r="C553" s="1">
        <v>547</v>
      </c>
      <c r="D553" s="12">
        <v>5.1168732022999999</v>
      </c>
      <c r="E553" s="1">
        <f t="shared" si="9"/>
        <v>-1.3859225921345053</v>
      </c>
      <c r="F553" s="1">
        <v>39.880000000000003</v>
      </c>
      <c r="G553" s="1">
        <v>48.29</v>
      </c>
    </row>
    <row r="554" spans="1:7" x14ac:dyDescent="0.25">
      <c r="A554" s="2">
        <v>42505.418483796297</v>
      </c>
      <c r="B554" s="6">
        <v>5.2662037037037035E-2</v>
      </c>
      <c r="C554" s="1">
        <v>548</v>
      </c>
      <c r="D554" s="12">
        <v>5.1168732913000001</v>
      </c>
      <c r="E554" s="1">
        <f t="shared" si="9"/>
        <v>-1.3685291814728244</v>
      </c>
      <c r="F554" s="1">
        <v>39.86</v>
      </c>
      <c r="G554" s="1">
        <v>48.32</v>
      </c>
    </row>
    <row r="555" spans="1:7" x14ac:dyDescent="0.25">
      <c r="A555" s="2">
        <v>42505.418576388889</v>
      </c>
      <c r="B555" s="6">
        <v>5.2766203703703697E-2</v>
      </c>
      <c r="C555" s="1">
        <v>549</v>
      </c>
      <c r="D555" s="12">
        <v>5.1168729203999996</v>
      </c>
      <c r="E555" s="1">
        <f t="shared" si="9"/>
        <v>-1.4410147545538476</v>
      </c>
      <c r="F555" s="1">
        <v>39.86</v>
      </c>
      <c r="G555" s="1">
        <v>48.35</v>
      </c>
    </row>
    <row r="556" spans="1:7" x14ac:dyDescent="0.25">
      <c r="A556" s="2">
        <v>42505.418680555558</v>
      </c>
      <c r="B556" s="6">
        <v>5.28587962962963E-2</v>
      </c>
      <c r="C556" s="1">
        <v>550</v>
      </c>
      <c r="D556" s="12">
        <v>5.1168728759000004</v>
      </c>
      <c r="E556" s="1">
        <f t="shared" si="9"/>
        <v>-1.4497114597111103</v>
      </c>
      <c r="F556" s="1">
        <v>39.85</v>
      </c>
      <c r="G556" s="1">
        <v>48.37</v>
      </c>
    </row>
    <row r="557" spans="1:7" x14ac:dyDescent="0.25">
      <c r="A557" s="2">
        <v>42505.418773148151</v>
      </c>
      <c r="B557" s="6">
        <v>5.2951388888888888E-2</v>
      </c>
      <c r="C557" s="1">
        <v>551</v>
      </c>
      <c r="D557" s="12">
        <v>5.1168729056000002</v>
      </c>
      <c r="E557" s="1">
        <f t="shared" si="9"/>
        <v>-1.4439071418285401</v>
      </c>
      <c r="F557" s="1">
        <v>39.85</v>
      </c>
      <c r="G557" s="1">
        <v>48.4</v>
      </c>
    </row>
    <row r="558" spans="1:7" x14ac:dyDescent="0.25">
      <c r="A558" s="2">
        <v>42505.418865740743</v>
      </c>
      <c r="B558" s="6">
        <v>5.3055555555555557E-2</v>
      </c>
      <c r="C558" s="1">
        <v>552</v>
      </c>
      <c r="D558" s="12">
        <v>5.1168732468</v>
      </c>
      <c r="E558" s="1">
        <f t="shared" si="9"/>
        <v>-1.3772258868036649</v>
      </c>
      <c r="F558" s="1">
        <v>39.83</v>
      </c>
      <c r="G558" s="1">
        <v>48.42</v>
      </c>
    </row>
    <row r="559" spans="1:7" x14ac:dyDescent="0.25">
      <c r="A559" s="2">
        <v>42505.418969907405</v>
      </c>
      <c r="B559" s="6">
        <v>5.3148148148148146E-2</v>
      </c>
      <c r="C559" s="1">
        <v>553</v>
      </c>
      <c r="D559" s="12">
        <v>5.1168732468</v>
      </c>
      <c r="E559" s="1">
        <f t="shared" si="9"/>
        <v>-1.3772258868036649</v>
      </c>
      <c r="F559" s="1">
        <v>39.83</v>
      </c>
      <c r="G559" s="1">
        <v>48.45</v>
      </c>
    </row>
    <row r="560" spans="1:7" x14ac:dyDescent="0.25">
      <c r="A560" s="2">
        <v>42505.419062499997</v>
      </c>
      <c r="B560" s="6">
        <v>5.3240740740740734E-2</v>
      </c>
      <c r="C560" s="1">
        <v>554</v>
      </c>
      <c r="D560" s="12">
        <v>5.1168729501000003</v>
      </c>
      <c r="E560" s="1">
        <f t="shared" si="9"/>
        <v>-1.4352104364976996</v>
      </c>
      <c r="F560" s="1">
        <v>39.82</v>
      </c>
      <c r="G560" s="1">
        <v>48.47</v>
      </c>
    </row>
    <row r="561" spans="1:7" x14ac:dyDescent="0.25">
      <c r="A561" s="2">
        <v>42505.41915509259</v>
      </c>
      <c r="B561" s="6">
        <v>5.3333333333333337E-2</v>
      </c>
      <c r="C561" s="1">
        <v>555</v>
      </c>
      <c r="D561" s="12">
        <v>5.1168729945999996</v>
      </c>
      <c r="E561" s="1">
        <f t="shared" si="9"/>
        <v>-1.4265137313404372</v>
      </c>
      <c r="F561" s="1">
        <v>39.840000000000003</v>
      </c>
      <c r="G561" s="1">
        <v>48.49</v>
      </c>
    </row>
    <row r="562" spans="1:7" x14ac:dyDescent="0.25">
      <c r="A562" s="2">
        <v>42505.419259259259</v>
      </c>
      <c r="B562" s="6">
        <v>5.3437499999999999E-2</v>
      </c>
      <c r="C562" s="1">
        <v>556</v>
      </c>
      <c r="D562" s="12">
        <v>5.1168729203999996</v>
      </c>
      <c r="E562" s="1">
        <f t="shared" si="9"/>
        <v>-1.4410147545538476</v>
      </c>
      <c r="F562" s="1">
        <v>39.840000000000003</v>
      </c>
      <c r="G562" s="1">
        <v>48.51</v>
      </c>
    </row>
    <row r="563" spans="1:7" x14ac:dyDescent="0.25">
      <c r="A563" s="2">
        <v>42505.419351851851</v>
      </c>
      <c r="B563" s="6">
        <v>5.3530092592592594E-2</v>
      </c>
      <c r="C563" s="1">
        <v>557</v>
      </c>
      <c r="D563" s="12">
        <v>5.1168729648999998</v>
      </c>
      <c r="E563" s="1">
        <f t="shared" si="9"/>
        <v>-1.4323180492230072</v>
      </c>
      <c r="F563" s="1">
        <v>39.81</v>
      </c>
      <c r="G563" s="1">
        <v>48.53</v>
      </c>
    </row>
    <row r="564" spans="1:7" x14ac:dyDescent="0.25">
      <c r="A564" s="2">
        <v>42505.419444444444</v>
      </c>
      <c r="B564" s="6">
        <v>5.3622685185185183E-2</v>
      </c>
      <c r="C564" s="1">
        <v>558</v>
      </c>
      <c r="D564" s="12">
        <v>5.1168728759000004</v>
      </c>
      <c r="E564" s="1">
        <f t="shared" si="9"/>
        <v>-1.4497114597111103</v>
      </c>
      <c r="F564" s="1">
        <v>39.799999999999997</v>
      </c>
      <c r="G564" s="1">
        <v>48.55</v>
      </c>
    </row>
    <row r="565" spans="1:7" x14ac:dyDescent="0.25">
      <c r="A565" s="2">
        <v>42505.419537037036</v>
      </c>
      <c r="B565" s="6">
        <v>5.3726851851851852E-2</v>
      </c>
      <c r="C565" s="1">
        <v>559</v>
      </c>
      <c r="D565" s="12">
        <v>5.1168729203999996</v>
      </c>
      <c r="E565" s="1">
        <f t="shared" si="9"/>
        <v>-1.4410147545538476</v>
      </c>
      <c r="F565" s="1">
        <v>39.78</v>
      </c>
      <c r="G565" s="1">
        <v>48.57</v>
      </c>
    </row>
    <row r="566" spans="1:7" x14ac:dyDescent="0.25">
      <c r="A566" s="2">
        <v>42505.419641203705</v>
      </c>
      <c r="B566" s="6">
        <v>5.3819444444444448E-2</v>
      </c>
      <c r="C566" s="1">
        <v>560</v>
      </c>
      <c r="D566" s="12">
        <v>5.1168731280999999</v>
      </c>
      <c r="E566" s="1">
        <f t="shared" si="9"/>
        <v>-1.4004236153479157</v>
      </c>
      <c r="F566" s="1">
        <v>39.79</v>
      </c>
      <c r="G566" s="1">
        <v>48.59</v>
      </c>
    </row>
    <row r="567" spans="1:7" x14ac:dyDescent="0.25">
      <c r="A567" s="2">
        <v>42505.419733796298</v>
      </c>
      <c r="B567" s="6">
        <v>5.3912037037037036E-2</v>
      </c>
      <c r="C567" s="1">
        <v>561</v>
      </c>
      <c r="D567" s="12">
        <v>5.1168728461999997</v>
      </c>
      <c r="E567" s="1">
        <f t="shared" si="9"/>
        <v>-1.4555157777672583</v>
      </c>
      <c r="F567" s="1">
        <v>39.770000000000003</v>
      </c>
      <c r="G567" s="1">
        <v>48.6</v>
      </c>
    </row>
    <row r="568" spans="1:7" x14ac:dyDescent="0.25">
      <c r="A568" s="2">
        <v>42505.41982638889</v>
      </c>
      <c r="B568" s="6">
        <v>5.4016203703703712E-2</v>
      </c>
      <c r="C568" s="1">
        <v>562</v>
      </c>
      <c r="D568" s="12">
        <v>5.1168730243000002</v>
      </c>
      <c r="E568" s="1">
        <f t="shared" si="9"/>
        <v>-1.4207094132842892</v>
      </c>
      <c r="F568" s="1">
        <v>39.78</v>
      </c>
      <c r="G568" s="1">
        <v>48.62</v>
      </c>
    </row>
    <row r="569" spans="1:7" x14ac:dyDescent="0.25">
      <c r="A569" s="2">
        <v>42505.419930555552</v>
      </c>
      <c r="B569" s="6">
        <v>5.4108796296296301E-2</v>
      </c>
      <c r="C569" s="1">
        <v>563</v>
      </c>
      <c r="D569" s="12">
        <v>5.1168730093999999</v>
      </c>
      <c r="E569" s="1">
        <f t="shared" si="9"/>
        <v>-1.4236213438921668</v>
      </c>
      <c r="F569" s="1">
        <v>39.76</v>
      </c>
      <c r="G569" s="1">
        <v>48.64</v>
      </c>
    </row>
    <row r="570" spans="1:7" x14ac:dyDescent="0.25">
      <c r="A570" s="2">
        <v>42505.420023148145</v>
      </c>
      <c r="B570" s="6">
        <v>5.4201388888888889E-2</v>
      </c>
      <c r="C570" s="1">
        <v>564</v>
      </c>
      <c r="D570" s="12">
        <v>5.1168730835999998</v>
      </c>
      <c r="E570" s="1">
        <f t="shared" si="9"/>
        <v>-1.4091203206787564</v>
      </c>
      <c r="F570" s="1">
        <v>39.75</v>
      </c>
      <c r="G570" s="1">
        <v>48.65</v>
      </c>
    </row>
    <row r="571" spans="1:7" x14ac:dyDescent="0.25">
      <c r="A571" s="2">
        <v>42505.420115740744</v>
      </c>
      <c r="B571" s="6">
        <v>5.4305555555555551E-2</v>
      </c>
      <c r="C571" s="1">
        <v>565</v>
      </c>
      <c r="D571" s="12">
        <v>5.1168730093999999</v>
      </c>
      <c r="E571" s="1">
        <f t="shared" si="9"/>
        <v>-1.4236213438921668</v>
      </c>
      <c r="F571" s="1">
        <v>39.75</v>
      </c>
      <c r="G571" s="1">
        <v>48.67</v>
      </c>
    </row>
    <row r="572" spans="1:7" x14ac:dyDescent="0.25">
      <c r="A572" s="2">
        <v>42505.420219907406</v>
      </c>
      <c r="B572" s="6">
        <v>5.4398148148148147E-2</v>
      </c>
      <c r="C572" s="1">
        <v>566</v>
      </c>
      <c r="D572" s="12">
        <v>5.1168729501000003</v>
      </c>
      <c r="E572" s="1">
        <f t="shared" si="9"/>
        <v>-1.4352104364976996</v>
      </c>
      <c r="F572" s="1">
        <v>39.75</v>
      </c>
      <c r="G572" s="1">
        <v>48.68</v>
      </c>
    </row>
    <row r="573" spans="1:7" x14ac:dyDescent="0.25">
      <c r="A573" s="2">
        <v>42505.420312499999</v>
      </c>
      <c r="B573" s="6">
        <v>5.4490740740740735E-2</v>
      </c>
      <c r="C573" s="1">
        <v>567</v>
      </c>
      <c r="D573" s="12">
        <v>5.1168731280999999</v>
      </c>
      <c r="E573" s="1">
        <f t="shared" si="9"/>
        <v>-1.4004236153479157</v>
      </c>
      <c r="F573" s="1">
        <v>39.71</v>
      </c>
      <c r="G573" s="1">
        <v>48.7</v>
      </c>
    </row>
    <row r="574" spans="1:7" x14ac:dyDescent="0.25">
      <c r="A574" s="2">
        <v>42505.420405092591</v>
      </c>
      <c r="B574" s="6">
        <v>5.4583333333333338E-2</v>
      </c>
      <c r="C574" s="1">
        <v>568</v>
      </c>
      <c r="D574" s="12">
        <v>5.1168731280999999</v>
      </c>
      <c r="E574" s="1">
        <f t="shared" si="9"/>
        <v>-1.4004236153479157</v>
      </c>
      <c r="F574" s="1">
        <v>39.71</v>
      </c>
      <c r="G574" s="1">
        <v>48.71</v>
      </c>
    </row>
    <row r="575" spans="1:7" x14ac:dyDescent="0.25">
      <c r="A575" s="2">
        <v>42505.420497685183</v>
      </c>
      <c r="B575" s="6">
        <v>5.46875E-2</v>
      </c>
      <c r="C575" s="1">
        <v>569</v>
      </c>
      <c r="D575" s="12">
        <v>5.1168732913000001</v>
      </c>
      <c r="E575" s="1">
        <f t="shared" si="9"/>
        <v>-1.3685291814728244</v>
      </c>
      <c r="F575" s="1">
        <v>39.72</v>
      </c>
      <c r="G575" s="1">
        <v>48.72</v>
      </c>
    </row>
    <row r="576" spans="1:7" x14ac:dyDescent="0.25">
      <c r="A576" s="2">
        <v>42505.420601851853</v>
      </c>
      <c r="B576" s="6">
        <v>5.4780092592592589E-2</v>
      </c>
      <c r="C576" s="1">
        <v>570</v>
      </c>
      <c r="D576" s="12">
        <v>5.1168730093999999</v>
      </c>
      <c r="E576" s="1">
        <f t="shared" si="9"/>
        <v>-1.4236213438921668</v>
      </c>
      <c r="F576" s="1">
        <v>39.72</v>
      </c>
      <c r="G576" s="1">
        <v>48.73</v>
      </c>
    </row>
    <row r="577" spans="1:7" x14ac:dyDescent="0.25">
      <c r="A577" s="2">
        <v>42505.420694444445</v>
      </c>
      <c r="B577" s="6">
        <v>5.4872685185185184E-2</v>
      </c>
      <c r="C577" s="1">
        <v>571</v>
      </c>
      <c r="D577" s="12">
        <v>5.1168727572000003</v>
      </c>
      <c r="E577" s="1">
        <f t="shared" si="9"/>
        <v>-1.4729091882553611</v>
      </c>
      <c r="F577" s="1">
        <v>39.69</v>
      </c>
      <c r="G577" s="1">
        <v>48.75</v>
      </c>
    </row>
    <row r="578" spans="1:7" x14ac:dyDescent="0.25">
      <c r="A578" s="2">
        <v>42505.420787037037</v>
      </c>
      <c r="B578" s="6">
        <v>5.4976851851851853E-2</v>
      </c>
      <c r="C578" s="1">
        <v>572</v>
      </c>
      <c r="D578" s="12">
        <v>5.1168726385000003</v>
      </c>
      <c r="E578" s="1">
        <f t="shared" si="9"/>
        <v>-1.4961069167996122</v>
      </c>
      <c r="F578" s="1">
        <v>39.72</v>
      </c>
      <c r="G578" s="1">
        <v>48.75</v>
      </c>
    </row>
    <row r="579" spans="1:7" x14ac:dyDescent="0.25">
      <c r="A579" s="2">
        <v>42505.420891203707</v>
      </c>
      <c r="B579" s="6">
        <v>5.5069444444444449E-2</v>
      </c>
      <c r="C579" s="1">
        <v>573</v>
      </c>
      <c r="D579" s="12">
        <v>5.1168729501000003</v>
      </c>
      <c r="E579" s="1">
        <f t="shared" si="9"/>
        <v>-1.4352104364976996</v>
      </c>
      <c r="F579" s="1">
        <v>39.71</v>
      </c>
      <c r="G579" s="1">
        <v>48.77</v>
      </c>
    </row>
    <row r="580" spans="1:7" x14ac:dyDescent="0.25">
      <c r="A580" s="2">
        <v>42505.420983796299</v>
      </c>
      <c r="B580" s="6">
        <v>5.5162037037037037E-2</v>
      </c>
      <c r="C580" s="1">
        <v>574</v>
      </c>
      <c r="D580" s="12">
        <v>5.1168728314000003</v>
      </c>
      <c r="E580" s="1">
        <f t="shared" si="9"/>
        <v>-1.4584081650419507</v>
      </c>
      <c r="F580" s="1">
        <v>39.700000000000003</v>
      </c>
      <c r="G580" s="1">
        <v>48.78</v>
      </c>
    </row>
    <row r="581" spans="1:7" x14ac:dyDescent="0.25">
      <c r="A581" s="2">
        <v>42505.421076388891</v>
      </c>
      <c r="B581" s="6">
        <v>5.5266203703703699E-2</v>
      </c>
      <c r="C581" s="1">
        <v>575</v>
      </c>
      <c r="D581" s="12">
        <v>5.1168730390999997</v>
      </c>
      <c r="E581" s="1">
        <f t="shared" si="9"/>
        <v>-1.4178170260095968</v>
      </c>
      <c r="F581" s="1">
        <v>39.68</v>
      </c>
      <c r="G581" s="1">
        <v>48.79</v>
      </c>
    </row>
    <row r="582" spans="1:7" x14ac:dyDescent="0.25">
      <c r="A582" s="2">
        <v>42505.421180555553</v>
      </c>
      <c r="B582" s="6">
        <v>5.5358796296296288E-2</v>
      </c>
      <c r="C582" s="1">
        <v>576</v>
      </c>
      <c r="D582" s="12">
        <v>5.1168731875000004</v>
      </c>
      <c r="E582" s="1">
        <f t="shared" si="9"/>
        <v>-1.3888149794091977</v>
      </c>
      <c r="F582" s="1">
        <v>39.68</v>
      </c>
      <c r="G582" s="1">
        <v>48.8</v>
      </c>
    </row>
    <row r="583" spans="1:7" x14ac:dyDescent="0.25">
      <c r="A583" s="2">
        <v>42505.421273148146</v>
      </c>
      <c r="B583" s="6">
        <v>5.545138888888889E-2</v>
      </c>
      <c r="C583" s="1">
        <v>577</v>
      </c>
      <c r="D583" s="12">
        <v>5.1168732319999997</v>
      </c>
      <c r="E583" s="1">
        <f t="shared" ref="E583:E646" si="10">(D583-D$6)/D$6*1000000</f>
        <v>-1.3801182742519353</v>
      </c>
      <c r="F583" s="1">
        <v>39.65</v>
      </c>
      <c r="G583" s="1">
        <v>48.8</v>
      </c>
    </row>
    <row r="584" spans="1:7" x14ac:dyDescent="0.25">
      <c r="A584" s="2">
        <v>42505.421365740738</v>
      </c>
      <c r="B584" s="6">
        <v>5.5543981481481486E-2</v>
      </c>
      <c r="C584" s="1">
        <v>578</v>
      </c>
      <c r="D584" s="12">
        <v>5.1168731280999999</v>
      </c>
      <c r="E584" s="1">
        <f t="shared" si="10"/>
        <v>-1.4004236153479157</v>
      </c>
      <c r="F584" s="1">
        <v>39.67</v>
      </c>
      <c r="G584" s="1">
        <v>48.82</v>
      </c>
    </row>
    <row r="585" spans="1:7" x14ac:dyDescent="0.25">
      <c r="A585" s="2">
        <v>42505.421469907407</v>
      </c>
      <c r="B585" s="6">
        <v>5.5648148148148148E-2</v>
      </c>
      <c r="C585" s="1">
        <v>579</v>
      </c>
      <c r="D585" s="12">
        <v>5.1168730243000002</v>
      </c>
      <c r="E585" s="1">
        <f t="shared" si="10"/>
        <v>-1.4207094132842892</v>
      </c>
      <c r="F585" s="1">
        <v>39.659999999999997</v>
      </c>
      <c r="G585" s="1">
        <v>48.82</v>
      </c>
    </row>
    <row r="586" spans="1:7" x14ac:dyDescent="0.25">
      <c r="A586" s="2">
        <v>42505.4215625</v>
      </c>
      <c r="B586" s="6">
        <v>5.5740740740740737E-2</v>
      </c>
      <c r="C586" s="1">
        <v>580</v>
      </c>
      <c r="D586" s="12">
        <v>5.1168729798000001</v>
      </c>
      <c r="E586" s="1">
        <f t="shared" si="10"/>
        <v>-1.4294061186151297</v>
      </c>
      <c r="F586" s="1">
        <v>39.659999999999997</v>
      </c>
      <c r="G586" s="1">
        <v>48.83</v>
      </c>
    </row>
    <row r="587" spans="1:7" x14ac:dyDescent="0.25">
      <c r="A587" s="2">
        <v>42505.421655092592</v>
      </c>
      <c r="B587" s="6">
        <v>5.5833333333333325E-2</v>
      </c>
      <c r="C587" s="1">
        <v>581</v>
      </c>
      <c r="D587" s="12">
        <v>5.1168731430000003</v>
      </c>
      <c r="E587" s="1">
        <f t="shared" si="10"/>
        <v>-1.3975116847400382</v>
      </c>
      <c r="F587" s="1">
        <v>39.659999999999997</v>
      </c>
      <c r="G587" s="1">
        <v>48.84</v>
      </c>
    </row>
    <row r="588" spans="1:7" x14ac:dyDescent="0.25">
      <c r="A588" s="2">
        <v>42505.421747685185</v>
      </c>
      <c r="B588" s="6">
        <v>5.5937500000000001E-2</v>
      </c>
      <c r="C588" s="1">
        <v>582</v>
      </c>
      <c r="D588" s="12">
        <v>5.1168730539</v>
      </c>
      <c r="E588" s="1">
        <f t="shared" si="10"/>
        <v>-1.4149246385613261</v>
      </c>
      <c r="F588" s="1">
        <v>39.630000000000003</v>
      </c>
      <c r="G588" s="1">
        <v>48.84</v>
      </c>
    </row>
    <row r="589" spans="1:7" x14ac:dyDescent="0.25">
      <c r="A589" s="2">
        <v>42505.421851851854</v>
      </c>
      <c r="B589" s="6">
        <v>5.603009259259259E-2</v>
      </c>
      <c r="C589" s="1">
        <v>583</v>
      </c>
      <c r="D589" s="12">
        <v>5.1168730835999998</v>
      </c>
      <c r="E589" s="1">
        <f t="shared" si="10"/>
        <v>-1.4091203206787564</v>
      </c>
      <c r="F589" s="1">
        <v>39.64</v>
      </c>
      <c r="G589" s="1">
        <v>48.85</v>
      </c>
    </row>
    <row r="590" spans="1:7" x14ac:dyDescent="0.25">
      <c r="A590" s="2">
        <v>42505.421944444446</v>
      </c>
      <c r="B590" s="6">
        <v>5.6122685185185185E-2</v>
      </c>
      <c r="C590" s="1">
        <v>584</v>
      </c>
      <c r="D590" s="12">
        <v>5.1168734100000002</v>
      </c>
      <c r="E590" s="1">
        <f t="shared" si="10"/>
        <v>-1.3453314529285731</v>
      </c>
      <c r="F590" s="1">
        <v>39.630000000000003</v>
      </c>
      <c r="G590" s="1">
        <v>48.86</v>
      </c>
    </row>
    <row r="591" spans="1:7" x14ac:dyDescent="0.25">
      <c r="A591" s="2">
        <v>42505.422037037039</v>
      </c>
      <c r="B591" s="6">
        <v>5.6226851851851854E-2</v>
      </c>
      <c r="C591" s="1">
        <v>585</v>
      </c>
      <c r="D591" s="12">
        <v>5.1168736474000003</v>
      </c>
      <c r="E591" s="1">
        <f t="shared" si="10"/>
        <v>-1.2989359958400715</v>
      </c>
      <c r="F591" s="1">
        <v>39.630000000000003</v>
      </c>
      <c r="G591" s="1">
        <v>48.86</v>
      </c>
    </row>
    <row r="592" spans="1:7" x14ac:dyDescent="0.25">
      <c r="A592" s="2">
        <v>42505.4221412037</v>
      </c>
      <c r="B592" s="6">
        <v>5.6319444444444443E-2</v>
      </c>
      <c r="C592" s="1">
        <v>586</v>
      </c>
      <c r="D592" s="12">
        <v>5.1168734692999998</v>
      </c>
      <c r="E592" s="1">
        <f t="shared" si="10"/>
        <v>-1.3337423603230403</v>
      </c>
      <c r="F592" s="1">
        <v>39.630000000000003</v>
      </c>
      <c r="G592" s="1">
        <v>48.87</v>
      </c>
    </row>
    <row r="593" spans="1:7" x14ac:dyDescent="0.25">
      <c r="A593" s="2">
        <v>42505.422233796293</v>
      </c>
      <c r="B593" s="6">
        <v>5.6412037037037038E-2</v>
      </c>
      <c r="C593" s="1">
        <v>587</v>
      </c>
      <c r="D593" s="12">
        <v>5.1168732616000003</v>
      </c>
      <c r="E593" s="1">
        <f t="shared" si="10"/>
        <v>-1.3743334993553942</v>
      </c>
      <c r="F593" s="1">
        <v>39.61</v>
      </c>
      <c r="G593" s="1">
        <v>48.88</v>
      </c>
    </row>
    <row r="594" spans="1:7" x14ac:dyDescent="0.25">
      <c r="A594" s="2">
        <v>42505.422326388885</v>
      </c>
      <c r="B594" s="6">
        <v>5.6504629629629627E-2</v>
      </c>
      <c r="C594" s="1">
        <v>588</v>
      </c>
      <c r="D594" s="12">
        <v>5.1168734545000003</v>
      </c>
      <c r="E594" s="1">
        <f t="shared" si="10"/>
        <v>-1.3366347475977329</v>
      </c>
      <c r="F594" s="1">
        <v>39.61</v>
      </c>
      <c r="G594" s="1">
        <v>48.88</v>
      </c>
    </row>
    <row r="595" spans="1:7" x14ac:dyDescent="0.25">
      <c r="A595" s="2">
        <v>42505.422430555554</v>
      </c>
      <c r="B595" s="6">
        <v>5.6608796296296303E-2</v>
      </c>
      <c r="C595" s="1">
        <v>589</v>
      </c>
      <c r="D595" s="12">
        <v>5.1168733506999997</v>
      </c>
      <c r="E595" s="1">
        <f t="shared" si="10"/>
        <v>-1.3569205457076843</v>
      </c>
      <c r="F595" s="1">
        <v>39.61</v>
      </c>
      <c r="G595" s="1">
        <v>48.89</v>
      </c>
    </row>
    <row r="596" spans="1:7" x14ac:dyDescent="0.25">
      <c r="A596" s="2">
        <v>42505.422523148147</v>
      </c>
      <c r="B596" s="6">
        <v>5.6701388888888891E-2</v>
      </c>
      <c r="C596" s="1">
        <v>590</v>
      </c>
      <c r="D596" s="12">
        <v>5.1168736324999999</v>
      </c>
      <c r="E596" s="1">
        <f t="shared" si="10"/>
        <v>-1.301847926447949</v>
      </c>
      <c r="F596" s="1">
        <v>39.61</v>
      </c>
      <c r="G596" s="1">
        <v>48.89</v>
      </c>
    </row>
    <row r="597" spans="1:7" x14ac:dyDescent="0.25">
      <c r="A597" s="2">
        <v>42505.422615740739</v>
      </c>
      <c r="B597" s="6">
        <v>5.679398148148148E-2</v>
      </c>
      <c r="C597" s="1">
        <v>591</v>
      </c>
      <c r="D597" s="12">
        <v>5.1168734842000001</v>
      </c>
      <c r="E597" s="1">
        <f t="shared" si="10"/>
        <v>-1.3308304297151627</v>
      </c>
      <c r="F597" s="1">
        <v>39.61</v>
      </c>
      <c r="G597" s="1">
        <v>48.9</v>
      </c>
    </row>
    <row r="598" spans="1:7" x14ac:dyDescent="0.25">
      <c r="A598" s="2">
        <v>42505.422708333332</v>
      </c>
      <c r="B598" s="6">
        <v>5.6898148148148149E-2</v>
      </c>
      <c r="C598" s="1">
        <v>592</v>
      </c>
      <c r="D598" s="12">
        <v>5.1168737066999999</v>
      </c>
      <c r="E598" s="1">
        <f t="shared" si="10"/>
        <v>-1.2873469032345384</v>
      </c>
      <c r="F598" s="1">
        <v>39.6</v>
      </c>
      <c r="G598" s="1">
        <v>48.9</v>
      </c>
    </row>
    <row r="599" spans="1:7" x14ac:dyDescent="0.25">
      <c r="A599" s="2">
        <v>42505.422812500001</v>
      </c>
      <c r="B599" s="6">
        <v>5.6990740740740738E-2</v>
      </c>
      <c r="C599" s="1">
        <v>593</v>
      </c>
      <c r="D599" s="12">
        <v>5.1168734397</v>
      </c>
      <c r="E599" s="1">
        <f t="shared" si="10"/>
        <v>-1.3395271350460034</v>
      </c>
      <c r="F599" s="1">
        <v>39.6</v>
      </c>
      <c r="G599" s="1">
        <v>48.91</v>
      </c>
    </row>
    <row r="600" spans="1:7" x14ac:dyDescent="0.25">
      <c r="A600" s="2">
        <v>42505.422905092593</v>
      </c>
      <c r="B600" s="6">
        <v>5.708333333333334E-2</v>
      </c>
      <c r="C600" s="1">
        <v>594</v>
      </c>
      <c r="D600" s="12">
        <v>5.1168733951999998</v>
      </c>
      <c r="E600" s="1">
        <f t="shared" si="10"/>
        <v>-1.3482238403768438</v>
      </c>
      <c r="F600" s="1">
        <v>39.61</v>
      </c>
      <c r="G600" s="1">
        <v>48.91</v>
      </c>
    </row>
    <row r="601" spans="1:7" x14ac:dyDescent="0.25">
      <c r="A601" s="2">
        <v>42505.422997685186</v>
      </c>
      <c r="B601" s="6">
        <v>5.7187500000000002E-2</v>
      </c>
      <c r="C601" s="1">
        <v>595</v>
      </c>
      <c r="D601" s="12">
        <v>5.1168735879999998</v>
      </c>
      <c r="E601" s="1">
        <f t="shared" si="10"/>
        <v>-1.3105446317787894</v>
      </c>
      <c r="F601" s="1">
        <v>39.590000000000003</v>
      </c>
      <c r="G601" s="1">
        <v>48.91</v>
      </c>
    </row>
    <row r="602" spans="1:7" x14ac:dyDescent="0.25">
      <c r="A602" s="2">
        <v>42505.423101851855</v>
      </c>
      <c r="B602" s="6">
        <v>5.7280092592592591E-2</v>
      </c>
      <c r="C602" s="1">
        <v>596</v>
      </c>
      <c r="D602" s="12">
        <v>5.1168733803000004</v>
      </c>
      <c r="E602" s="1">
        <f t="shared" si="10"/>
        <v>-1.3511357708111433</v>
      </c>
      <c r="F602" s="1">
        <v>39.61</v>
      </c>
      <c r="G602" s="1">
        <v>48.92</v>
      </c>
    </row>
    <row r="603" spans="1:7" x14ac:dyDescent="0.25">
      <c r="A603" s="2">
        <v>42505.423194444447</v>
      </c>
      <c r="B603" s="6">
        <v>5.7372685185185186E-2</v>
      </c>
      <c r="C603" s="1">
        <v>597</v>
      </c>
      <c r="D603" s="12">
        <v>5.1168734545000003</v>
      </c>
      <c r="E603" s="1">
        <f t="shared" si="10"/>
        <v>-1.3366347475977329</v>
      </c>
      <c r="F603" s="1">
        <v>39.61</v>
      </c>
      <c r="G603" s="1">
        <v>48.92</v>
      </c>
    </row>
    <row r="604" spans="1:7" x14ac:dyDescent="0.25">
      <c r="A604" s="2">
        <v>42505.42328703704</v>
      </c>
      <c r="B604" s="6">
        <v>5.7476851851851855E-2</v>
      </c>
      <c r="C604" s="1">
        <v>598</v>
      </c>
      <c r="D604" s="12">
        <v>5.1168735879999998</v>
      </c>
      <c r="E604" s="1">
        <f t="shared" si="10"/>
        <v>-1.3105446317787894</v>
      </c>
      <c r="F604" s="1">
        <v>39.6</v>
      </c>
      <c r="G604" s="1">
        <v>48.93</v>
      </c>
    </row>
    <row r="605" spans="1:7" x14ac:dyDescent="0.25">
      <c r="A605" s="2">
        <v>42505.423391203702</v>
      </c>
      <c r="B605" s="6">
        <v>5.7569444444444444E-2</v>
      </c>
      <c r="C605" s="1">
        <v>599</v>
      </c>
      <c r="D605" s="12">
        <v>5.1168731577999997</v>
      </c>
      <c r="E605" s="1">
        <f t="shared" si="10"/>
        <v>-1.394619297465346</v>
      </c>
      <c r="F605" s="1">
        <v>39.61</v>
      </c>
      <c r="G605" s="1">
        <v>48.93</v>
      </c>
    </row>
    <row r="606" spans="1:7" x14ac:dyDescent="0.25">
      <c r="A606" s="2">
        <v>42505.423483796294</v>
      </c>
      <c r="B606" s="6">
        <v>5.7662037037037039E-2</v>
      </c>
      <c r="C606" s="1">
        <v>600</v>
      </c>
      <c r="D606" s="12">
        <v>5.1168732319999997</v>
      </c>
      <c r="E606" s="1">
        <f t="shared" si="10"/>
        <v>-1.3801182742519353</v>
      </c>
      <c r="F606" s="1">
        <v>39.6</v>
      </c>
      <c r="G606" s="1">
        <v>48.93</v>
      </c>
    </row>
    <row r="607" spans="1:7" x14ac:dyDescent="0.25">
      <c r="A607" s="2">
        <v>42505.423576388886</v>
      </c>
      <c r="B607" s="6">
        <v>5.7754629629629628E-2</v>
      </c>
      <c r="C607" s="1">
        <v>601</v>
      </c>
      <c r="D607" s="12">
        <v>5.1168736771000001</v>
      </c>
      <c r="E607" s="1">
        <f t="shared" si="10"/>
        <v>-1.2931316779575013</v>
      </c>
      <c r="F607" s="1">
        <v>39.590000000000003</v>
      </c>
      <c r="G607" s="1">
        <v>48.94</v>
      </c>
    </row>
    <row r="608" spans="1:7" x14ac:dyDescent="0.25">
      <c r="A608" s="2">
        <v>42505.423680555556</v>
      </c>
      <c r="B608" s="6">
        <v>5.785879629629629E-2</v>
      </c>
      <c r="C608" s="1">
        <v>602</v>
      </c>
      <c r="D608" s="12">
        <v>5.1168734990000004</v>
      </c>
      <c r="E608" s="1">
        <f t="shared" si="10"/>
        <v>-1.3279380422668925</v>
      </c>
      <c r="F608" s="1">
        <v>39.590000000000003</v>
      </c>
      <c r="G608" s="1">
        <v>48.94</v>
      </c>
    </row>
    <row r="609" spans="1:7" x14ac:dyDescent="0.25">
      <c r="A609" s="2">
        <v>42505.423773148148</v>
      </c>
      <c r="B609" s="6">
        <v>5.7951388888888893E-2</v>
      </c>
      <c r="C609" s="1">
        <v>603</v>
      </c>
      <c r="D609" s="12">
        <v>5.1168731875000004</v>
      </c>
      <c r="E609" s="1">
        <f t="shared" si="10"/>
        <v>-1.3888149794091977</v>
      </c>
      <c r="F609" s="1">
        <v>39.58</v>
      </c>
      <c r="G609" s="1">
        <v>48.94</v>
      </c>
    </row>
    <row r="610" spans="1:7" x14ac:dyDescent="0.25">
      <c r="A610" s="2">
        <v>42505.42386574074</v>
      </c>
      <c r="B610" s="6">
        <v>5.8043981481481481E-2</v>
      </c>
      <c r="C610" s="1">
        <v>604</v>
      </c>
      <c r="D610" s="12">
        <v>5.1168729353</v>
      </c>
      <c r="E610" s="1">
        <f t="shared" si="10"/>
        <v>-1.4381028239459703</v>
      </c>
      <c r="F610" s="1">
        <v>39.57</v>
      </c>
      <c r="G610" s="1">
        <v>48.95</v>
      </c>
    </row>
    <row r="611" spans="1:7" x14ac:dyDescent="0.25">
      <c r="A611" s="2">
        <v>42505.423958333333</v>
      </c>
      <c r="B611" s="6">
        <v>5.814814814814815E-2</v>
      </c>
      <c r="C611" s="1">
        <v>605</v>
      </c>
      <c r="D611" s="12">
        <v>5.1168730390999997</v>
      </c>
      <c r="E611" s="1">
        <f t="shared" si="10"/>
        <v>-1.4178170260095968</v>
      </c>
      <c r="F611" s="1">
        <v>39.56</v>
      </c>
      <c r="G611" s="1">
        <v>48.95</v>
      </c>
    </row>
    <row r="612" spans="1:7" x14ac:dyDescent="0.25">
      <c r="A612" s="2">
        <v>42505.424062500002</v>
      </c>
      <c r="B612" s="6">
        <v>5.8240740740740739E-2</v>
      </c>
      <c r="C612" s="1">
        <v>606</v>
      </c>
      <c r="D612" s="12">
        <v>5.1168730093999999</v>
      </c>
      <c r="E612" s="1">
        <f t="shared" si="10"/>
        <v>-1.4236213438921668</v>
      </c>
      <c r="F612" s="1">
        <v>39.549999999999997</v>
      </c>
      <c r="G612" s="1">
        <v>48.95</v>
      </c>
    </row>
    <row r="613" spans="1:7" x14ac:dyDescent="0.25">
      <c r="A613" s="2">
        <v>42505.424155092594</v>
      </c>
      <c r="B613" s="6">
        <v>5.8333333333333327E-2</v>
      </c>
      <c r="C613" s="1">
        <v>607</v>
      </c>
      <c r="D613" s="12">
        <v>5.1168727127000002</v>
      </c>
      <c r="E613" s="1">
        <f t="shared" si="10"/>
        <v>-1.4816058935862018</v>
      </c>
      <c r="F613" s="1">
        <v>39.549999999999997</v>
      </c>
      <c r="G613" s="1">
        <v>48.95</v>
      </c>
    </row>
    <row r="614" spans="1:7" x14ac:dyDescent="0.25">
      <c r="A614" s="2">
        <v>42505.424247685187</v>
      </c>
      <c r="B614" s="6">
        <v>5.8437499999999996E-2</v>
      </c>
      <c r="C614" s="1">
        <v>608</v>
      </c>
      <c r="D614" s="12">
        <v>5.1168730835999998</v>
      </c>
      <c r="E614" s="1">
        <f t="shared" si="10"/>
        <v>-1.4091203206787564</v>
      </c>
      <c r="F614" s="1">
        <v>39.54</v>
      </c>
      <c r="G614" s="1">
        <v>48.96</v>
      </c>
    </row>
    <row r="615" spans="1:7" x14ac:dyDescent="0.25">
      <c r="A615" s="2">
        <v>42505.424351851849</v>
      </c>
      <c r="B615" s="6">
        <v>5.8530092592592592E-2</v>
      </c>
      <c r="C615" s="1">
        <v>609</v>
      </c>
      <c r="D615" s="12">
        <v>5.1168733803000004</v>
      </c>
      <c r="E615" s="1">
        <f t="shared" si="10"/>
        <v>-1.3511357708111433</v>
      </c>
      <c r="F615" s="1">
        <v>39.54</v>
      </c>
      <c r="G615" s="1">
        <v>48.96</v>
      </c>
    </row>
    <row r="616" spans="1:7" x14ac:dyDescent="0.25">
      <c r="A616" s="2">
        <v>42505.424444444441</v>
      </c>
      <c r="B616" s="6">
        <v>5.8622685185185187E-2</v>
      </c>
      <c r="C616" s="1">
        <v>610</v>
      </c>
      <c r="D616" s="12">
        <v>5.1168733655</v>
      </c>
      <c r="E616" s="1">
        <f t="shared" si="10"/>
        <v>-1.3540281582594138</v>
      </c>
      <c r="F616" s="1">
        <v>39.549999999999997</v>
      </c>
      <c r="G616" s="1">
        <v>48.96</v>
      </c>
    </row>
    <row r="617" spans="1:7" x14ac:dyDescent="0.25">
      <c r="A617" s="2">
        <v>42505.424537037034</v>
      </c>
      <c r="B617" s="6">
        <v>5.8715277777777776E-2</v>
      </c>
      <c r="C617" s="1">
        <v>611</v>
      </c>
      <c r="D617" s="12">
        <v>5.1168736029000002</v>
      </c>
      <c r="E617" s="1">
        <f t="shared" si="10"/>
        <v>-1.3076327011709119</v>
      </c>
      <c r="F617" s="1">
        <v>39.57</v>
      </c>
      <c r="G617" s="1">
        <v>48.96</v>
      </c>
    </row>
    <row r="618" spans="1:7" x14ac:dyDescent="0.25">
      <c r="A618" s="2">
        <v>42505.424641203703</v>
      </c>
      <c r="B618" s="6">
        <v>5.8819444444444445E-2</v>
      </c>
      <c r="C618" s="1">
        <v>612</v>
      </c>
      <c r="D618" s="12">
        <v>5.1168736474000003</v>
      </c>
      <c r="E618" s="1">
        <f t="shared" si="10"/>
        <v>-1.2989359958400715</v>
      </c>
      <c r="F618" s="1">
        <v>39.56</v>
      </c>
      <c r="G618" s="1">
        <v>48.96</v>
      </c>
    </row>
    <row r="619" spans="1:7" x14ac:dyDescent="0.25">
      <c r="A619" s="2">
        <v>42505.424733796295</v>
      </c>
      <c r="B619" s="6">
        <v>5.8912037037037034E-2</v>
      </c>
      <c r="C619" s="1">
        <v>613</v>
      </c>
      <c r="D619" s="12">
        <v>5.1168735138999999</v>
      </c>
      <c r="E619" s="1">
        <f t="shared" si="10"/>
        <v>-1.325026111832593</v>
      </c>
      <c r="F619" s="1">
        <v>39.56</v>
      </c>
      <c r="G619" s="1">
        <v>48.96</v>
      </c>
    </row>
    <row r="620" spans="1:7" x14ac:dyDescent="0.25">
      <c r="A620" s="2">
        <v>42505.424826388888</v>
      </c>
      <c r="B620" s="6">
        <v>5.9004629629629629E-2</v>
      </c>
      <c r="C620" s="1">
        <v>614</v>
      </c>
      <c r="D620" s="12">
        <v>5.1168735584</v>
      </c>
      <c r="E620" s="1">
        <f t="shared" si="10"/>
        <v>-1.3163294065017523</v>
      </c>
      <c r="F620" s="1">
        <v>39.54</v>
      </c>
      <c r="G620" s="1">
        <v>48.97</v>
      </c>
    </row>
    <row r="621" spans="1:7" x14ac:dyDescent="0.25">
      <c r="A621" s="2">
        <v>42505.42491898148</v>
      </c>
      <c r="B621" s="6">
        <v>5.9108796296296291E-2</v>
      </c>
      <c r="C621" s="1">
        <v>615</v>
      </c>
      <c r="D621" s="12">
        <v>5.1168736029000002</v>
      </c>
      <c r="E621" s="1">
        <f t="shared" si="10"/>
        <v>-1.3076327011709119</v>
      </c>
      <c r="F621" s="1">
        <v>39.53</v>
      </c>
      <c r="G621" s="1">
        <v>48.97</v>
      </c>
    </row>
    <row r="622" spans="1:7" x14ac:dyDescent="0.25">
      <c r="A622" s="2">
        <v>42505.425023148149</v>
      </c>
      <c r="B622" s="6">
        <v>5.9201388888888894E-2</v>
      </c>
      <c r="C622" s="1">
        <v>616</v>
      </c>
      <c r="D622" s="12">
        <v>5.1168736621999997</v>
      </c>
      <c r="E622" s="1">
        <f t="shared" si="10"/>
        <v>-1.296043608565379</v>
      </c>
      <c r="F622" s="1">
        <v>39.54</v>
      </c>
      <c r="G622" s="1">
        <v>48.97</v>
      </c>
    </row>
    <row r="623" spans="1:7" x14ac:dyDescent="0.25">
      <c r="A623" s="2">
        <v>42505.425115740742</v>
      </c>
      <c r="B623" s="6">
        <v>5.9293981481481482E-2</v>
      </c>
      <c r="C623" s="1">
        <v>617</v>
      </c>
      <c r="D623" s="12">
        <v>5.1168739441</v>
      </c>
      <c r="E623" s="1">
        <f t="shared" si="10"/>
        <v>-1.2409514461460365</v>
      </c>
      <c r="F623" s="1">
        <v>39.54</v>
      </c>
      <c r="G623" s="1">
        <v>48.97</v>
      </c>
    </row>
    <row r="624" spans="1:7" x14ac:dyDescent="0.25">
      <c r="A624" s="2">
        <v>42505.425208333334</v>
      </c>
      <c r="B624" s="6">
        <v>5.9398148148148144E-2</v>
      </c>
      <c r="C624" s="1">
        <v>618</v>
      </c>
      <c r="D624" s="12">
        <v>5.1168739737999998</v>
      </c>
      <c r="E624" s="1">
        <f t="shared" si="10"/>
        <v>-1.2351471282634665</v>
      </c>
      <c r="F624" s="1">
        <v>39.549999999999997</v>
      </c>
      <c r="G624" s="1">
        <v>48.97</v>
      </c>
    </row>
    <row r="625" spans="1:7" x14ac:dyDescent="0.25">
      <c r="A625" s="2">
        <v>42505.425312500003</v>
      </c>
      <c r="B625" s="6">
        <v>5.949074074074074E-2</v>
      </c>
      <c r="C625" s="1">
        <v>619</v>
      </c>
      <c r="D625" s="12">
        <v>5.1168737661000003</v>
      </c>
      <c r="E625" s="1">
        <f t="shared" si="10"/>
        <v>-1.2757382672958204</v>
      </c>
      <c r="F625" s="1">
        <v>39.53</v>
      </c>
      <c r="G625" s="1">
        <v>48.98</v>
      </c>
    </row>
    <row r="626" spans="1:7" x14ac:dyDescent="0.25">
      <c r="A626" s="2">
        <v>42505.425405092596</v>
      </c>
      <c r="B626" s="6">
        <v>5.9583333333333328E-2</v>
      </c>
      <c r="C626" s="1">
        <v>620</v>
      </c>
      <c r="D626" s="12">
        <v>5.1168736919000004</v>
      </c>
      <c r="E626" s="1">
        <f t="shared" si="10"/>
        <v>-1.2902392905092308</v>
      </c>
      <c r="F626" s="1">
        <v>39.549999999999997</v>
      </c>
      <c r="G626" s="1">
        <v>48.97</v>
      </c>
    </row>
    <row r="627" spans="1:7" x14ac:dyDescent="0.25">
      <c r="A627" s="2">
        <v>42505.425497685188</v>
      </c>
      <c r="B627" s="6">
        <v>5.9687500000000004E-2</v>
      </c>
      <c r="C627" s="1">
        <v>621</v>
      </c>
      <c r="D627" s="12">
        <v>5.1168735879999998</v>
      </c>
      <c r="E627" s="1">
        <f t="shared" si="10"/>
        <v>-1.3105446317787894</v>
      </c>
      <c r="F627" s="1">
        <v>39.53</v>
      </c>
      <c r="G627" s="1">
        <v>48.97</v>
      </c>
    </row>
    <row r="628" spans="1:7" x14ac:dyDescent="0.25">
      <c r="A628" s="2">
        <v>42505.42560185185</v>
      </c>
      <c r="B628" s="6">
        <v>5.9780092592592593E-2</v>
      </c>
      <c r="C628" s="1">
        <v>622</v>
      </c>
      <c r="D628" s="12">
        <v>5.1168738550999997</v>
      </c>
      <c r="E628" s="1">
        <f t="shared" si="10"/>
        <v>-1.2583448568077173</v>
      </c>
      <c r="F628" s="1">
        <v>39.53</v>
      </c>
      <c r="G628" s="1">
        <v>48.98</v>
      </c>
    </row>
    <row r="629" spans="1:7" x14ac:dyDescent="0.25">
      <c r="A629" s="2">
        <v>42505.425694444442</v>
      </c>
      <c r="B629" s="6">
        <v>5.9872685185185182E-2</v>
      </c>
      <c r="C629" s="1">
        <v>623</v>
      </c>
      <c r="D629" s="12">
        <v>5.1168737066999999</v>
      </c>
      <c r="E629" s="1">
        <f t="shared" si="10"/>
        <v>-1.2873469032345384</v>
      </c>
      <c r="F629" s="1">
        <v>39.520000000000003</v>
      </c>
      <c r="G629" s="1">
        <v>48.98</v>
      </c>
    </row>
    <row r="630" spans="1:7" x14ac:dyDescent="0.25">
      <c r="A630" s="2">
        <v>42505.425787037035</v>
      </c>
      <c r="B630" s="6">
        <v>5.9965277777777777E-2</v>
      </c>
      <c r="C630" s="1">
        <v>624</v>
      </c>
      <c r="D630" s="12">
        <v>5.1168736324999999</v>
      </c>
      <c r="E630" s="1">
        <f t="shared" si="10"/>
        <v>-1.301847926447949</v>
      </c>
      <c r="F630" s="1">
        <v>39.520000000000003</v>
      </c>
      <c r="G630" s="1">
        <v>48.98</v>
      </c>
    </row>
    <row r="631" spans="1:7" x14ac:dyDescent="0.25">
      <c r="A631" s="2">
        <v>42505.425879629627</v>
      </c>
      <c r="B631" s="6">
        <v>6.0069444444444446E-2</v>
      </c>
      <c r="C631" s="1">
        <v>625</v>
      </c>
      <c r="D631" s="12">
        <v>5.1168737661000003</v>
      </c>
      <c r="E631" s="1">
        <f t="shared" si="10"/>
        <v>-1.2757382672958204</v>
      </c>
      <c r="F631" s="1">
        <v>39.53</v>
      </c>
      <c r="G631" s="1">
        <v>48.98</v>
      </c>
    </row>
    <row r="632" spans="1:7" x14ac:dyDescent="0.25">
      <c r="A632" s="2">
        <v>42505.425983796296</v>
      </c>
      <c r="B632" s="6">
        <v>6.0162037037037042E-2</v>
      </c>
      <c r="C632" s="1">
        <v>626</v>
      </c>
      <c r="D632" s="12">
        <v>5.1168736621999997</v>
      </c>
      <c r="E632" s="1">
        <f t="shared" si="10"/>
        <v>-1.296043608565379</v>
      </c>
      <c r="F632" s="1">
        <v>39.51</v>
      </c>
      <c r="G632" s="1">
        <v>48.98</v>
      </c>
    </row>
    <row r="633" spans="1:7" x14ac:dyDescent="0.25">
      <c r="A633" s="2">
        <v>42505.426076388889</v>
      </c>
      <c r="B633" s="6">
        <v>6.025462962962963E-2</v>
      </c>
      <c r="C633" s="1">
        <v>627</v>
      </c>
      <c r="D633" s="12">
        <v>5.1168734842000001</v>
      </c>
      <c r="E633" s="1">
        <f t="shared" si="10"/>
        <v>-1.3308304297151627</v>
      </c>
      <c r="F633" s="1">
        <v>39.51</v>
      </c>
      <c r="G633" s="1">
        <v>48.98</v>
      </c>
    </row>
    <row r="634" spans="1:7" x14ac:dyDescent="0.25">
      <c r="A634" s="2">
        <v>42505.426168981481</v>
      </c>
      <c r="B634" s="6">
        <v>6.0358796296296292E-2</v>
      </c>
      <c r="C634" s="1">
        <v>628</v>
      </c>
      <c r="D634" s="12">
        <v>5.1168733803000004</v>
      </c>
      <c r="E634" s="1">
        <f t="shared" si="10"/>
        <v>-1.3511357708111433</v>
      </c>
      <c r="F634" s="1">
        <v>39.5</v>
      </c>
      <c r="G634" s="1">
        <v>48.98</v>
      </c>
    </row>
    <row r="635" spans="1:7" x14ac:dyDescent="0.25">
      <c r="A635" s="2">
        <v>42505.42627314815</v>
      </c>
      <c r="B635" s="6">
        <v>6.0451388888888895E-2</v>
      </c>
      <c r="C635" s="1">
        <v>629</v>
      </c>
      <c r="D635" s="13">
        <v>5.1168734100000002</v>
      </c>
      <c r="E635" s="1">
        <f t="shared" si="10"/>
        <v>-1.3453314529285731</v>
      </c>
      <c r="F635" s="1">
        <v>39.49</v>
      </c>
      <c r="G635" s="1">
        <v>48.98</v>
      </c>
    </row>
    <row r="636" spans="1:7" x14ac:dyDescent="0.25">
      <c r="A636" s="2">
        <v>42505.426365740743</v>
      </c>
      <c r="B636" s="6">
        <v>6.0543981481481483E-2</v>
      </c>
      <c r="C636" s="1">
        <v>630</v>
      </c>
      <c r="D636" s="13">
        <v>5.1168734247999996</v>
      </c>
      <c r="E636" s="1">
        <f t="shared" si="10"/>
        <v>-1.3424390656538809</v>
      </c>
      <c r="F636" s="1">
        <v>39.49</v>
      </c>
      <c r="G636" s="1">
        <v>48.98</v>
      </c>
    </row>
    <row r="637" spans="1:7" x14ac:dyDescent="0.25">
      <c r="A637" s="2">
        <v>42505.426458333335</v>
      </c>
      <c r="B637" s="6">
        <v>6.0648148148148145E-2</v>
      </c>
      <c r="C637" s="1">
        <v>631</v>
      </c>
      <c r="D637" s="13">
        <v>5.1168735434999997</v>
      </c>
      <c r="E637" s="1">
        <f t="shared" si="10"/>
        <v>-1.3192413371096299</v>
      </c>
      <c r="F637" s="1">
        <v>39.479999999999997</v>
      </c>
      <c r="G637" s="1">
        <v>48.98</v>
      </c>
    </row>
    <row r="638" spans="1:7" x14ac:dyDescent="0.25">
      <c r="A638" s="2">
        <v>42505.426562499997</v>
      </c>
      <c r="B638" s="6">
        <v>6.0740740740740741E-2</v>
      </c>
      <c r="C638" s="1">
        <v>632</v>
      </c>
      <c r="D638" s="13">
        <v>5.1168734247999996</v>
      </c>
      <c r="E638" s="1">
        <f t="shared" si="10"/>
        <v>-1.3424390656538809</v>
      </c>
      <c r="F638" s="1">
        <v>39.47</v>
      </c>
      <c r="G638" s="1">
        <v>48.98</v>
      </c>
    </row>
    <row r="639" spans="1:7" x14ac:dyDescent="0.25">
      <c r="A639" s="2">
        <v>42505.426655092589</v>
      </c>
      <c r="B639" s="6">
        <v>6.083333333333333E-2</v>
      </c>
      <c r="C639" s="1">
        <v>633</v>
      </c>
      <c r="D639" s="13">
        <v>5.1168734545000003</v>
      </c>
      <c r="E639" s="1">
        <f t="shared" si="10"/>
        <v>-1.3366347475977329</v>
      </c>
      <c r="F639" s="1">
        <v>39.46</v>
      </c>
      <c r="G639" s="1">
        <v>48.98</v>
      </c>
    </row>
    <row r="640" spans="1:7" x14ac:dyDescent="0.25">
      <c r="A640" s="2">
        <v>42505.426747685182</v>
      </c>
      <c r="B640" s="6">
        <v>6.0925925925925932E-2</v>
      </c>
      <c r="C640" s="1">
        <v>634</v>
      </c>
      <c r="D640" s="13">
        <v>5.1168734397</v>
      </c>
      <c r="E640" s="1">
        <f t="shared" si="10"/>
        <v>-1.3395271350460034</v>
      </c>
      <c r="F640" s="1">
        <v>39.46</v>
      </c>
      <c r="G640" s="1">
        <v>48.98</v>
      </c>
    </row>
    <row r="641" spans="1:7" x14ac:dyDescent="0.25">
      <c r="A641" s="2">
        <v>42505.426851851851</v>
      </c>
      <c r="B641" s="6">
        <v>6.1030092592592594E-2</v>
      </c>
      <c r="C641" s="1">
        <v>635</v>
      </c>
      <c r="D641" s="13">
        <v>5.1168736621999997</v>
      </c>
      <c r="E641" s="1">
        <f t="shared" si="10"/>
        <v>-1.296043608565379</v>
      </c>
      <c r="F641" s="1">
        <v>39.479999999999997</v>
      </c>
      <c r="G641" s="1">
        <v>48.98</v>
      </c>
    </row>
    <row r="642" spans="1:7" x14ac:dyDescent="0.25">
      <c r="A642" s="2">
        <v>42505.426944444444</v>
      </c>
      <c r="B642" s="6">
        <v>6.1122685185185183E-2</v>
      </c>
      <c r="C642" s="1">
        <v>636</v>
      </c>
      <c r="D642" s="13">
        <v>5.1168738402000002</v>
      </c>
      <c r="E642" s="1">
        <f t="shared" si="10"/>
        <v>-1.2612567872420168</v>
      </c>
      <c r="F642" s="1">
        <v>39.47</v>
      </c>
      <c r="G642" s="1">
        <v>48.98</v>
      </c>
    </row>
    <row r="643" spans="1:7" x14ac:dyDescent="0.25">
      <c r="A643" s="2">
        <v>42505.427037037036</v>
      </c>
      <c r="B643" s="6">
        <v>6.1215277777777778E-2</v>
      </c>
      <c r="C643" s="1">
        <v>637</v>
      </c>
      <c r="D643" s="13">
        <v>5.1168734397</v>
      </c>
      <c r="E643" s="1">
        <f t="shared" si="10"/>
        <v>-1.3395271350460034</v>
      </c>
      <c r="F643" s="1">
        <v>39.46</v>
      </c>
      <c r="G643" s="1">
        <v>48.98</v>
      </c>
    </row>
    <row r="644" spans="1:7" x14ac:dyDescent="0.25">
      <c r="A644" s="2">
        <v>42505.427129629628</v>
      </c>
      <c r="B644" s="6">
        <v>6.1319444444444447E-2</v>
      </c>
      <c r="C644" s="1">
        <v>638</v>
      </c>
      <c r="D644" s="13">
        <v>5.1168734247999996</v>
      </c>
      <c r="E644" s="1">
        <f t="shared" si="10"/>
        <v>-1.3424390656538809</v>
      </c>
      <c r="F644" s="1">
        <v>39.450000000000003</v>
      </c>
      <c r="G644" s="1">
        <v>48.98</v>
      </c>
    </row>
    <row r="645" spans="1:7" x14ac:dyDescent="0.25">
      <c r="A645" s="2">
        <v>42505.427233796298</v>
      </c>
      <c r="B645" s="6">
        <v>6.1412037037037036E-2</v>
      </c>
      <c r="C645" s="1">
        <v>639</v>
      </c>
      <c r="D645" s="13">
        <v>5.1168733655</v>
      </c>
      <c r="E645" s="1">
        <f t="shared" si="10"/>
        <v>-1.3540281582594138</v>
      </c>
      <c r="F645" s="1">
        <v>39.44</v>
      </c>
      <c r="G645" s="1">
        <v>48.98</v>
      </c>
    </row>
    <row r="646" spans="1:7" x14ac:dyDescent="0.25">
      <c r="A646" s="2">
        <v>42505.42732638889</v>
      </c>
      <c r="B646" s="6">
        <v>6.1504629629629631E-2</v>
      </c>
      <c r="C646" s="1">
        <v>640</v>
      </c>
      <c r="D646" s="13">
        <v>5.1168735138999999</v>
      </c>
      <c r="E646" s="1">
        <f t="shared" si="10"/>
        <v>-1.325026111832593</v>
      </c>
      <c r="F646" s="1">
        <v>39.46</v>
      </c>
      <c r="G646" s="1">
        <v>48.98</v>
      </c>
    </row>
    <row r="647" spans="1:7" x14ac:dyDescent="0.25">
      <c r="A647" s="2">
        <v>42505.427418981482</v>
      </c>
      <c r="B647" s="6">
        <v>6.1608796296296293E-2</v>
      </c>
      <c r="C647" s="1">
        <v>641</v>
      </c>
      <c r="D647" s="13">
        <v>5.1168732319999997</v>
      </c>
      <c r="E647" s="1">
        <f t="shared" ref="E647:E710" si="11">(D647-D$6)/D$6*1000000</f>
        <v>-1.3801182742519353</v>
      </c>
      <c r="F647" s="1">
        <v>39.46</v>
      </c>
      <c r="G647" s="1">
        <v>48.98</v>
      </c>
    </row>
    <row r="648" spans="1:7" x14ac:dyDescent="0.25">
      <c r="A648" s="2">
        <v>42505.427523148152</v>
      </c>
      <c r="B648" s="6">
        <v>6.1701388888888896E-2</v>
      </c>
      <c r="C648" s="1">
        <v>642</v>
      </c>
      <c r="D648" s="13">
        <v>5.1168732468</v>
      </c>
      <c r="E648" s="1">
        <f t="shared" si="11"/>
        <v>-1.3772258868036649</v>
      </c>
      <c r="F648" s="1">
        <v>39.46</v>
      </c>
      <c r="G648" s="1">
        <v>48.98</v>
      </c>
    </row>
    <row r="649" spans="1:7" x14ac:dyDescent="0.25">
      <c r="A649" s="2">
        <v>42505.427615740744</v>
      </c>
      <c r="B649" s="6">
        <v>6.1793981481481484E-2</v>
      </c>
      <c r="C649" s="1">
        <v>643</v>
      </c>
      <c r="D649" s="13">
        <v>5.1168730390999997</v>
      </c>
      <c r="E649" s="1">
        <f t="shared" si="11"/>
        <v>-1.4178170260095968</v>
      </c>
      <c r="F649" s="1">
        <v>39.46</v>
      </c>
      <c r="G649" s="1">
        <v>48.97</v>
      </c>
    </row>
    <row r="650" spans="1:7" x14ac:dyDescent="0.25">
      <c r="A650" s="2">
        <v>42505.427708333336</v>
      </c>
      <c r="B650" s="6">
        <v>6.1898148148148147E-2</v>
      </c>
      <c r="C650" s="1">
        <v>644</v>
      </c>
      <c r="D650" s="13">
        <v>5.1168728759000004</v>
      </c>
      <c r="E650" s="1">
        <f t="shared" si="11"/>
        <v>-1.4497114597111103</v>
      </c>
      <c r="F650" s="1">
        <v>39.479999999999997</v>
      </c>
      <c r="G650" s="1">
        <v>48.97</v>
      </c>
    </row>
    <row r="651" spans="1:7" x14ac:dyDescent="0.25">
      <c r="A651" s="2">
        <v>42505.427812499998</v>
      </c>
      <c r="B651" s="6">
        <v>6.1990740740740735E-2</v>
      </c>
      <c r="C651" s="1">
        <v>645</v>
      </c>
      <c r="D651" s="13">
        <v>5.1168729056000002</v>
      </c>
      <c r="E651" s="1">
        <f t="shared" si="11"/>
        <v>-1.4439071418285401</v>
      </c>
      <c r="F651" s="1">
        <v>39.46</v>
      </c>
      <c r="G651" s="1">
        <v>48.97</v>
      </c>
    </row>
    <row r="652" spans="1:7" x14ac:dyDescent="0.25">
      <c r="A652" s="2">
        <v>42505.427905092591</v>
      </c>
      <c r="B652" s="6">
        <v>6.2083333333333331E-2</v>
      </c>
      <c r="C652" s="1">
        <v>646</v>
      </c>
      <c r="D652" s="13">
        <v>5.1168733506999997</v>
      </c>
      <c r="E652" s="1">
        <f t="shared" si="11"/>
        <v>-1.3569205457076843</v>
      </c>
      <c r="F652" s="1">
        <v>39.47</v>
      </c>
      <c r="G652" s="1">
        <v>48.97</v>
      </c>
    </row>
    <row r="653" spans="1:7" x14ac:dyDescent="0.25">
      <c r="A653" s="2">
        <v>42505.427997685183</v>
      </c>
      <c r="B653" s="6">
        <v>6.2175925925925933E-2</v>
      </c>
      <c r="C653" s="1">
        <v>647</v>
      </c>
      <c r="D653" s="13">
        <v>5.1168734990000004</v>
      </c>
      <c r="E653" s="1">
        <f t="shared" si="11"/>
        <v>-1.3279380422668925</v>
      </c>
      <c r="F653" s="1">
        <v>39.479999999999997</v>
      </c>
      <c r="G653" s="1">
        <v>48.97</v>
      </c>
    </row>
    <row r="654" spans="1:7" x14ac:dyDescent="0.25">
      <c r="A654" s="2">
        <v>42505.428090277775</v>
      </c>
      <c r="B654" s="6">
        <v>6.2280092592592595E-2</v>
      </c>
      <c r="C654" s="1">
        <v>648</v>
      </c>
      <c r="D654" s="13">
        <v>5.1168734247999996</v>
      </c>
      <c r="E654" s="1">
        <f t="shared" si="11"/>
        <v>-1.3424390656538809</v>
      </c>
      <c r="F654" s="1">
        <v>39.47</v>
      </c>
      <c r="G654" s="1">
        <v>48.97</v>
      </c>
    </row>
    <row r="655" spans="1:7" x14ac:dyDescent="0.25">
      <c r="A655" s="2">
        <v>42505.428194444445</v>
      </c>
      <c r="B655" s="6">
        <v>6.2372685185185184E-2</v>
      </c>
      <c r="C655" s="1">
        <v>649</v>
      </c>
      <c r="D655" s="13">
        <v>5.1168732319999997</v>
      </c>
      <c r="E655" s="1">
        <f t="shared" si="11"/>
        <v>-1.3801182742519353</v>
      </c>
      <c r="F655" s="1">
        <v>39.479999999999997</v>
      </c>
      <c r="G655" s="1">
        <v>48.97</v>
      </c>
    </row>
    <row r="656" spans="1:7" x14ac:dyDescent="0.25">
      <c r="A656" s="2">
        <v>42505.428287037037</v>
      </c>
      <c r="B656" s="6">
        <v>6.2465277777777772E-2</v>
      </c>
      <c r="C656" s="1">
        <v>650</v>
      </c>
      <c r="D656" s="13">
        <v>5.1168732171000002</v>
      </c>
      <c r="E656" s="1">
        <f t="shared" si="11"/>
        <v>-1.3830302046862348</v>
      </c>
      <c r="F656" s="1">
        <v>39.49</v>
      </c>
      <c r="G656" s="1">
        <v>48.97</v>
      </c>
    </row>
    <row r="657" spans="1:7" x14ac:dyDescent="0.25">
      <c r="A657" s="2">
        <v>42505.428379629629</v>
      </c>
      <c r="B657" s="6">
        <v>6.2569444444444441E-2</v>
      </c>
      <c r="C657" s="1">
        <v>651</v>
      </c>
      <c r="D657" s="13">
        <v>5.1168735584</v>
      </c>
      <c r="E657" s="1">
        <f t="shared" si="11"/>
        <v>-1.3163294065017523</v>
      </c>
      <c r="F657" s="1">
        <v>39.49</v>
      </c>
      <c r="G657" s="1">
        <v>48.97</v>
      </c>
    </row>
    <row r="658" spans="1:7" x14ac:dyDescent="0.25">
      <c r="A658" s="2">
        <v>42505.428483796299</v>
      </c>
      <c r="B658" s="6">
        <v>6.2662037037037044E-2</v>
      </c>
      <c r="C658" s="1">
        <v>652</v>
      </c>
      <c r="D658" s="13">
        <v>5.1168732616000003</v>
      </c>
      <c r="E658" s="1">
        <f t="shared" si="11"/>
        <v>-1.3743334993553942</v>
      </c>
      <c r="F658" s="1">
        <v>39.5</v>
      </c>
      <c r="G658" s="1">
        <v>48.97</v>
      </c>
    </row>
    <row r="659" spans="1:7" x14ac:dyDescent="0.25">
      <c r="A659" s="2">
        <v>42505.428576388891</v>
      </c>
      <c r="B659" s="6">
        <v>6.2754629629629632E-2</v>
      </c>
      <c r="C659" s="1">
        <v>653</v>
      </c>
      <c r="D659" s="13">
        <v>5.1168733506999997</v>
      </c>
      <c r="E659" s="1">
        <f t="shared" si="11"/>
        <v>-1.3569205457076843</v>
      </c>
      <c r="F659" s="1">
        <v>39.49</v>
      </c>
      <c r="G659" s="1">
        <v>48.97</v>
      </c>
    </row>
    <row r="660" spans="1:7" x14ac:dyDescent="0.25">
      <c r="A660" s="2">
        <v>42505.428668981483</v>
      </c>
      <c r="B660" s="6">
        <v>6.2858796296296301E-2</v>
      </c>
      <c r="C660" s="1">
        <v>654</v>
      </c>
      <c r="D660" s="13">
        <v>5.1168734842000001</v>
      </c>
      <c r="E660" s="1">
        <f t="shared" si="11"/>
        <v>-1.3308304297151627</v>
      </c>
      <c r="F660" s="1">
        <v>39.5</v>
      </c>
      <c r="G660" s="1">
        <v>48.97</v>
      </c>
    </row>
    <row r="661" spans="1:7" x14ac:dyDescent="0.25">
      <c r="A661" s="2">
        <v>42505.428773148145</v>
      </c>
      <c r="B661" s="6">
        <v>6.295138888888889E-2</v>
      </c>
      <c r="C661" s="1">
        <v>655</v>
      </c>
      <c r="D661" s="13">
        <v>5.1168736324999999</v>
      </c>
      <c r="E661" s="1">
        <f t="shared" si="11"/>
        <v>-1.301847926447949</v>
      </c>
      <c r="F661" s="1">
        <v>39.5</v>
      </c>
      <c r="G661" s="1">
        <v>48.97</v>
      </c>
    </row>
    <row r="662" spans="1:7" x14ac:dyDescent="0.25">
      <c r="A662" s="2">
        <v>42505.428865740738</v>
      </c>
      <c r="B662" s="6">
        <v>6.3043981481481479E-2</v>
      </c>
      <c r="C662" s="1">
        <v>656</v>
      </c>
      <c r="D662" s="13">
        <v>5.1168737216000002</v>
      </c>
      <c r="E662" s="1">
        <f t="shared" si="11"/>
        <v>-1.2844349726266608</v>
      </c>
      <c r="F662" s="1">
        <v>39.479999999999997</v>
      </c>
      <c r="G662" s="1">
        <v>48.97</v>
      </c>
    </row>
    <row r="663" spans="1:7" x14ac:dyDescent="0.25">
      <c r="A663" s="2">
        <v>42505.42895833333</v>
      </c>
      <c r="B663" s="6">
        <v>6.3136574074074081E-2</v>
      </c>
      <c r="C663" s="1">
        <v>657</v>
      </c>
      <c r="D663" s="13">
        <v>5.1168734692999998</v>
      </c>
      <c r="E663" s="1">
        <f t="shared" si="11"/>
        <v>-1.3337423603230403</v>
      </c>
      <c r="F663" s="1">
        <v>39.5</v>
      </c>
      <c r="G663" s="1">
        <v>48.97</v>
      </c>
    </row>
    <row r="664" spans="1:7" x14ac:dyDescent="0.25">
      <c r="A664" s="2">
        <v>42505.429062499999</v>
      </c>
      <c r="B664" s="6">
        <v>6.324074074074075E-2</v>
      </c>
      <c r="C664" s="1">
        <v>658</v>
      </c>
      <c r="D664" s="13">
        <v>5.1168733803000004</v>
      </c>
      <c r="E664" s="1">
        <f t="shared" si="11"/>
        <v>-1.3511357708111433</v>
      </c>
      <c r="F664" s="1">
        <v>39.49</v>
      </c>
      <c r="G664" s="1">
        <v>48.97</v>
      </c>
    </row>
    <row r="665" spans="1:7" x14ac:dyDescent="0.25">
      <c r="A665" s="2">
        <v>42505.429155092592</v>
      </c>
      <c r="B665" s="6">
        <v>6.3333333333333339E-2</v>
      </c>
      <c r="C665" s="1">
        <v>659</v>
      </c>
      <c r="D665" s="13">
        <v>5.1168731875000004</v>
      </c>
      <c r="E665" s="1">
        <f t="shared" si="11"/>
        <v>-1.3888149794091977</v>
      </c>
      <c r="F665" s="1">
        <v>39.5</v>
      </c>
      <c r="G665" s="1">
        <v>48.97</v>
      </c>
    </row>
    <row r="666" spans="1:7" x14ac:dyDescent="0.25">
      <c r="A666" s="2">
        <v>42505.429247685184</v>
      </c>
      <c r="B666" s="6">
        <v>6.3425925925925927E-2</v>
      </c>
      <c r="C666" s="1">
        <v>660</v>
      </c>
      <c r="D666" s="13">
        <v>5.1168731430000003</v>
      </c>
      <c r="E666" s="1">
        <f t="shared" si="11"/>
        <v>-1.3975116847400382</v>
      </c>
      <c r="F666" s="1">
        <v>39.479999999999997</v>
      </c>
      <c r="G666" s="1">
        <v>48.97</v>
      </c>
    </row>
    <row r="667" spans="1:7" x14ac:dyDescent="0.25">
      <c r="A667" s="2">
        <v>42505.429340277777</v>
      </c>
      <c r="B667" s="6">
        <v>6.3530092592592582E-2</v>
      </c>
      <c r="C667" s="1">
        <v>661</v>
      </c>
      <c r="D667" s="13">
        <v>5.1168733506999997</v>
      </c>
      <c r="E667" s="1">
        <f t="shared" si="11"/>
        <v>-1.3569205457076843</v>
      </c>
      <c r="F667" s="1">
        <v>39.49</v>
      </c>
      <c r="G667" s="1">
        <v>48.98</v>
      </c>
    </row>
    <row r="668" spans="1:7" x14ac:dyDescent="0.25">
      <c r="A668" s="2">
        <v>42505.429444444446</v>
      </c>
      <c r="B668" s="6">
        <v>6.3622685185185185E-2</v>
      </c>
      <c r="C668" s="1">
        <v>662</v>
      </c>
      <c r="D668" s="13">
        <v>5.1168732913000001</v>
      </c>
      <c r="E668" s="1">
        <f t="shared" si="11"/>
        <v>-1.3685291814728244</v>
      </c>
      <c r="F668" s="1">
        <v>39.49</v>
      </c>
      <c r="G668" s="1">
        <v>48.97</v>
      </c>
    </row>
    <row r="669" spans="1:7" x14ac:dyDescent="0.25">
      <c r="A669" s="2">
        <v>42505.429537037038</v>
      </c>
      <c r="B669" s="6">
        <v>6.3715277777777787E-2</v>
      </c>
      <c r="C669" s="1">
        <v>663</v>
      </c>
      <c r="D669" s="13">
        <v>5.1168729501000003</v>
      </c>
      <c r="E669" s="1">
        <f t="shared" si="11"/>
        <v>-1.4352104364976996</v>
      </c>
      <c r="F669" s="1">
        <v>39.5</v>
      </c>
      <c r="G669" s="1">
        <v>48.98</v>
      </c>
    </row>
    <row r="670" spans="1:7" x14ac:dyDescent="0.25">
      <c r="A670" s="2">
        <v>42505.429629629631</v>
      </c>
      <c r="B670" s="6">
        <v>6.3819444444444443E-2</v>
      </c>
      <c r="C670" s="1">
        <v>664</v>
      </c>
      <c r="D670" s="13">
        <v>5.1168729945999996</v>
      </c>
      <c r="E670" s="1">
        <f t="shared" si="11"/>
        <v>-1.4265137313404372</v>
      </c>
      <c r="F670" s="1">
        <v>39.5</v>
      </c>
      <c r="G670" s="1">
        <v>48.98</v>
      </c>
    </row>
    <row r="671" spans="1:7" x14ac:dyDescent="0.25">
      <c r="A671" s="2">
        <v>42505.4297337963</v>
      </c>
      <c r="B671" s="6">
        <v>6.3912037037037031E-2</v>
      </c>
      <c r="C671" s="1">
        <v>665</v>
      </c>
      <c r="D671" s="13">
        <v>5.1168731132999996</v>
      </c>
      <c r="E671" s="1">
        <f t="shared" si="11"/>
        <v>-1.4033160027961864</v>
      </c>
      <c r="F671" s="1">
        <v>39.51</v>
      </c>
      <c r="G671" s="1">
        <v>48.98</v>
      </c>
    </row>
    <row r="672" spans="1:7" x14ac:dyDescent="0.25">
      <c r="A672" s="2">
        <v>42505.429826388892</v>
      </c>
      <c r="B672" s="6">
        <v>6.400462962962962E-2</v>
      </c>
      <c r="C672" s="1">
        <v>666</v>
      </c>
      <c r="D672" s="13">
        <v>5.1168731132999996</v>
      </c>
      <c r="E672" s="1">
        <f t="shared" si="11"/>
        <v>-1.4033160027961864</v>
      </c>
      <c r="F672" s="1">
        <v>39.49</v>
      </c>
      <c r="G672" s="1">
        <v>48.98</v>
      </c>
    </row>
    <row r="673" spans="1:7" x14ac:dyDescent="0.25">
      <c r="A673" s="2">
        <v>42505.429918981485</v>
      </c>
      <c r="B673" s="6">
        <v>6.4108796296296303E-2</v>
      </c>
      <c r="C673" s="1">
        <v>667</v>
      </c>
      <c r="D673" s="13">
        <v>5.1168731132999996</v>
      </c>
      <c r="E673" s="1">
        <f t="shared" si="11"/>
        <v>-1.4033160027961864</v>
      </c>
      <c r="F673" s="1">
        <v>39.479999999999997</v>
      </c>
      <c r="G673" s="1">
        <v>48.98</v>
      </c>
    </row>
    <row r="674" spans="1:7" x14ac:dyDescent="0.25">
      <c r="A674" s="2">
        <v>42505.430023148147</v>
      </c>
      <c r="B674" s="6">
        <v>6.4201388888888891E-2</v>
      </c>
      <c r="C674" s="1">
        <v>668</v>
      </c>
      <c r="D674" s="13">
        <v>5.1168734545000003</v>
      </c>
      <c r="E674" s="1">
        <f t="shared" si="11"/>
        <v>-1.3366347475977329</v>
      </c>
      <c r="F674" s="1">
        <v>39.49</v>
      </c>
      <c r="G674" s="1">
        <v>48.98</v>
      </c>
    </row>
    <row r="675" spans="1:7" x14ac:dyDescent="0.25">
      <c r="A675" s="2">
        <v>42505.430115740739</v>
      </c>
      <c r="B675" s="6">
        <v>6.429398148148148E-2</v>
      </c>
      <c r="C675" s="1">
        <v>669</v>
      </c>
      <c r="D675" s="13">
        <v>5.1168730539</v>
      </c>
      <c r="E675" s="1">
        <f t="shared" si="11"/>
        <v>-1.4149246385613261</v>
      </c>
      <c r="F675" s="1">
        <v>39.49</v>
      </c>
      <c r="G675" s="1">
        <v>48.98</v>
      </c>
    </row>
    <row r="676" spans="1:7" x14ac:dyDescent="0.25">
      <c r="A676" s="2">
        <v>42505.430208333331</v>
      </c>
      <c r="B676" s="6">
        <v>6.4386574074074068E-2</v>
      </c>
      <c r="C676" s="1">
        <v>670</v>
      </c>
      <c r="D676" s="13">
        <v>5.1168730835999998</v>
      </c>
      <c r="E676" s="1">
        <f t="shared" si="11"/>
        <v>-1.4091203206787564</v>
      </c>
      <c r="F676" s="1">
        <v>39.51</v>
      </c>
      <c r="G676" s="1">
        <v>48.98</v>
      </c>
    </row>
    <row r="677" spans="1:7" x14ac:dyDescent="0.25">
      <c r="A677" s="2">
        <v>42505.430300925924</v>
      </c>
      <c r="B677" s="6">
        <v>6.4490740740740737E-2</v>
      </c>
      <c r="C677" s="1">
        <v>671</v>
      </c>
      <c r="D677" s="13">
        <v>5.1168733209999999</v>
      </c>
      <c r="E677" s="1">
        <f t="shared" si="11"/>
        <v>-1.3627248635902542</v>
      </c>
      <c r="F677" s="1">
        <v>39.5</v>
      </c>
      <c r="G677" s="1">
        <v>48.98</v>
      </c>
    </row>
    <row r="678" spans="1:7" x14ac:dyDescent="0.25">
      <c r="A678" s="2">
        <v>42505.430405092593</v>
      </c>
      <c r="B678" s="6">
        <v>6.458333333333334E-2</v>
      </c>
      <c r="C678" s="1">
        <v>672</v>
      </c>
      <c r="D678" s="13">
        <v>5.1168733803000004</v>
      </c>
      <c r="E678" s="1">
        <f t="shared" si="11"/>
        <v>-1.3511357708111433</v>
      </c>
      <c r="F678" s="1">
        <v>39.49</v>
      </c>
      <c r="G678" s="1">
        <v>48.98</v>
      </c>
    </row>
    <row r="679" spans="1:7" x14ac:dyDescent="0.25">
      <c r="A679" s="2">
        <v>42505.430497685185</v>
      </c>
      <c r="B679" s="6">
        <v>6.4675925925925928E-2</v>
      </c>
      <c r="C679" s="1">
        <v>673</v>
      </c>
      <c r="D679" s="13">
        <v>5.1168732319999997</v>
      </c>
      <c r="E679" s="1">
        <f t="shared" si="11"/>
        <v>-1.3801182742519353</v>
      </c>
      <c r="F679" s="1">
        <v>39.47</v>
      </c>
      <c r="G679" s="1">
        <v>48.98</v>
      </c>
    </row>
    <row r="680" spans="1:7" x14ac:dyDescent="0.25">
      <c r="A680" s="2">
        <v>42505.430590277778</v>
      </c>
      <c r="B680" s="6">
        <v>6.4780092592592597E-2</v>
      </c>
      <c r="C680" s="1">
        <v>674</v>
      </c>
      <c r="D680" s="13">
        <v>5.1168732171000002</v>
      </c>
      <c r="E680" s="1">
        <f t="shared" si="11"/>
        <v>-1.3830302046862348</v>
      </c>
      <c r="F680" s="1">
        <v>39.479999999999997</v>
      </c>
      <c r="G680" s="1">
        <v>48.98</v>
      </c>
    </row>
    <row r="681" spans="1:7" x14ac:dyDescent="0.25">
      <c r="A681" s="2">
        <v>42505.430694444447</v>
      </c>
      <c r="B681" s="6">
        <v>6.4872685185185186E-2</v>
      </c>
      <c r="C681" s="1">
        <v>675</v>
      </c>
      <c r="D681" s="13">
        <v>5.1168732764999998</v>
      </c>
      <c r="E681" s="1">
        <f t="shared" si="11"/>
        <v>-1.3714215689210947</v>
      </c>
      <c r="F681" s="1">
        <v>39.49</v>
      </c>
      <c r="G681" s="1">
        <v>48.98</v>
      </c>
    </row>
    <row r="682" spans="1:7" x14ac:dyDescent="0.25">
      <c r="A682" s="2">
        <v>42505.430787037039</v>
      </c>
      <c r="B682" s="6">
        <v>6.4965277777777775E-2</v>
      </c>
      <c r="C682" s="1">
        <v>676</v>
      </c>
      <c r="D682" s="13">
        <v>5.1168731726000001</v>
      </c>
      <c r="E682" s="1">
        <f t="shared" si="11"/>
        <v>-1.3917269100170753</v>
      </c>
      <c r="F682" s="1">
        <v>39.49</v>
      </c>
      <c r="G682" s="1">
        <v>48.98</v>
      </c>
    </row>
    <row r="683" spans="1:7" x14ac:dyDescent="0.25">
      <c r="A683" s="2">
        <v>42505.430879629632</v>
      </c>
      <c r="B683" s="6">
        <v>6.5069444444444444E-2</v>
      </c>
      <c r="C683" s="1">
        <v>677</v>
      </c>
      <c r="D683" s="13">
        <v>5.1168731132999996</v>
      </c>
      <c r="E683" s="1">
        <f t="shared" si="11"/>
        <v>-1.4033160027961864</v>
      </c>
      <c r="F683" s="1">
        <v>39.5</v>
      </c>
      <c r="G683" s="1">
        <v>48.98</v>
      </c>
    </row>
    <row r="684" spans="1:7" x14ac:dyDescent="0.25">
      <c r="A684" s="2">
        <v>42505.430983796294</v>
      </c>
      <c r="B684" s="6">
        <v>6.5162037037037032E-2</v>
      </c>
      <c r="C684" s="1">
        <v>678</v>
      </c>
      <c r="D684" s="13">
        <v>5.1168731132999996</v>
      </c>
      <c r="E684" s="1">
        <f t="shared" si="11"/>
        <v>-1.4033160027961864</v>
      </c>
      <c r="F684" s="1">
        <v>39.51</v>
      </c>
      <c r="G684" s="1">
        <v>48.98</v>
      </c>
    </row>
    <row r="685" spans="1:7" x14ac:dyDescent="0.25">
      <c r="A685" s="2">
        <v>42505.431076388886</v>
      </c>
      <c r="B685" s="6">
        <v>6.5254629629629635E-2</v>
      </c>
      <c r="C685" s="1">
        <v>679</v>
      </c>
      <c r="D685" s="13">
        <v>5.1168729056000002</v>
      </c>
      <c r="E685" s="1">
        <f t="shared" si="11"/>
        <v>-1.4439071418285401</v>
      </c>
      <c r="F685" s="1">
        <v>39.53</v>
      </c>
      <c r="G685" s="1">
        <v>48.98</v>
      </c>
    </row>
    <row r="686" spans="1:7" x14ac:dyDescent="0.25">
      <c r="A686" s="2">
        <v>42505.431168981479</v>
      </c>
      <c r="B686" s="6">
        <v>6.5347222222222223E-2</v>
      </c>
      <c r="C686" s="1">
        <v>680</v>
      </c>
      <c r="D686" s="13">
        <v>5.1168724012000002</v>
      </c>
      <c r="E686" s="1">
        <f t="shared" si="11"/>
        <v>-1.542482830728507</v>
      </c>
      <c r="F686" s="1">
        <v>39.54</v>
      </c>
      <c r="G686" s="1">
        <v>48.98</v>
      </c>
    </row>
    <row r="687" spans="1:7" x14ac:dyDescent="0.25">
      <c r="A687" s="2">
        <v>42505.431273148148</v>
      </c>
      <c r="B687" s="6">
        <v>6.5451388888888892E-2</v>
      </c>
      <c r="C687" s="1">
        <v>681</v>
      </c>
      <c r="D687" s="13">
        <v>5.1168725495</v>
      </c>
      <c r="E687" s="1">
        <f t="shared" si="11"/>
        <v>-1.513500327461293</v>
      </c>
      <c r="F687" s="1">
        <v>39.549999999999997</v>
      </c>
      <c r="G687" s="1">
        <v>48.98</v>
      </c>
    </row>
    <row r="688" spans="1:7" x14ac:dyDescent="0.25">
      <c r="A688" s="2">
        <v>42505.43136574074</v>
      </c>
      <c r="B688" s="6">
        <v>6.5543981481481481E-2</v>
      </c>
      <c r="C688" s="1">
        <v>682</v>
      </c>
      <c r="D688" s="13">
        <v>5.1168727720999998</v>
      </c>
      <c r="E688" s="1">
        <f t="shared" si="11"/>
        <v>-1.4699972578210616</v>
      </c>
      <c r="F688" s="1">
        <v>39.54</v>
      </c>
      <c r="G688" s="1">
        <v>48.98</v>
      </c>
    </row>
    <row r="689" spans="1:7" x14ac:dyDescent="0.25">
      <c r="A689" s="2">
        <v>42505.431458333333</v>
      </c>
      <c r="B689" s="6">
        <v>6.5636574074074069E-2</v>
      </c>
      <c r="C689" s="1">
        <v>683</v>
      </c>
      <c r="D689" s="13">
        <v>5.1168730243000002</v>
      </c>
      <c r="E689" s="1">
        <f t="shared" si="11"/>
        <v>-1.4207094132842892</v>
      </c>
      <c r="F689" s="1">
        <v>39.520000000000003</v>
      </c>
      <c r="G689" s="1">
        <v>48.99</v>
      </c>
    </row>
    <row r="690" spans="1:7" x14ac:dyDescent="0.25">
      <c r="A690" s="2">
        <v>42505.431550925925</v>
      </c>
      <c r="B690" s="6">
        <v>6.5740740740740738E-2</v>
      </c>
      <c r="C690" s="1">
        <v>684</v>
      </c>
      <c r="D690" s="13">
        <v>5.1168727424</v>
      </c>
      <c r="E690" s="1">
        <f t="shared" si="11"/>
        <v>-1.4758015757036318</v>
      </c>
      <c r="F690" s="1">
        <v>39.51</v>
      </c>
      <c r="G690" s="1">
        <v>48.98</v>
      </c>
    </row>
    <row r="691" spans="1:7" x14ac:dyDescent="0.25">
      <c r="A691" s="2">
        <v>42505.431655092594</v>
      </c>
      <c r="B691" s="6">
        <v>6.5833333333333341E-2</v>
      </c>
      <c r="C691" s="1">
        <v>685</v>
      </c>
      <c r="D691" s="13">
        <v>5.1168726533999997</v>
      </c>
      <c r="E691" s="1">
        <f t="shared" si="11"/>
        <v>-1.4931949863653127</v>
      </c>
      <c r="F691" s="1">
        <v>39.51</v>
      </c>
      <c r="G691" s="1">
        <v>48.98</v>
      </c>
    </row>
    <row r="692" spans="1:7" x14ac:dyDescent="0.25">
      <c r="A692" s="2">
        <v>42505.431747685187</v>
      </c>
      <c r="B692" s="6">
        <v>6.5925925925925929E-2</v>
      </c>
      <c r="C692" s="1">
        <v>686</v>
      </c>
      <c r="D692" s="13">
        <v>5.1168726088999996</v>
      </c>
      <c r="E692" s="1">
        <f t="shared" si="11"/>
        <v>-1.5018916916961531</v>
      </c>
      <c r="F692" s="1">
        <v>39.51</v>
      </c>
      <c r="G692" s="1">
        <v>48.98</v>
      </c>
    </row>
    <row r="693" spans="1:7" x14ac:dyDescent="0.25">
      <c r="A693" s="2">
        <v>42505.431840277779</v>
      </c>
      <c r="B693" s="6">
        <v>6.6030092592592585E-2</v>
      </c>
      <c r="C693" s="1">
        <v>687</v>
      </c>
      <c r="D693" s="13">
        <v>5.1168725346999997</v>
      </c>
      <c r="E693" s="1">
        <f t="shared" si="11"/>
        <v>-1.5163927149095637</v>
      </c>
      <c r="F693" s="1">
        <v>39.51</v>
      </c>
      <c r="G693" s="1">
        <v>48.98</v>
      </c>
    </row>
    <row r="694" spans="1:7" x14ac:dyDescent="0.25">
      <c r="A694" s="2">
        <v>42505.431944444441</v>
      </c>
      <c r="B694" s="6">
        <v>6.6122685185185187E-2</v>
      </c>
      <c r="C694" s="1">
        <v>688</v>
      </c>
      <c r="D694" s="13">
        <v>5.1168724604999998</v>
      </c>
      <c r="E694" s="1">
        <f t="shared" si="11"/>
        <v>-1.5308937381229741</v>
      </c>
      <c r="F694" s="1">
        <v>39.5</v>
      </c>
      <c r="G694" s="1">
        <v>48.99</v>
      </c>
    </row>
    <row r="695" spans="1:7" x14ac:dyDescent="0.25">
      <c r="A695" s="2">
        <v>42505.432037037041</v>
      </c>
      <c r="B695" s="6">
        <v>6.621527777777779E-2</v>
      </c>
      <c r="C695" s="1">
        <v>689</v>
      </c>
      <c r="D695" s="13">
        <v>5.1168723417999997</v>
      </c>
      <c r="E695" s="1">
        <f t="shared" si="11"/>
        <v>-1.554091466667225</v>
      </c>
      <c r="F695" s="1">
        <v>39.5</v>
      </c>
      <c r="G695" s="1">
        <v>48.99</v>
      </c>
    </row>
    <row r="696" spans="1:7" x14ac:dyDescent="0.25">
      <c r="A696" s="2">
        <v>42505.432129629633</v>
      </c>
      <c r="B696" s="6">
        <v>6.6307870370370378E-2</v>
      </c>
      <c r="C696" s="1">
        <v>690</v>
      </c>
      <c r="D696" s="13">
        <v>5.1168726978999999</v>
      </c>
      <c r="E696" s="1">
        <f t="shared" si="11"/>
        <v>-1.484498281034472</v>
      </c>
      <c r="F696" s="1">
        <v>39.53</v>
      </c>
      <c r="G696" s="1">
        <v>48.99</v>
      </c>
    </row>
    <row r="697" spans="1:7" x14ac:dyDescent="0.25">
      <c r="A697" s="2">
        <v>42505.432233796295</v>
      </c>
      <c r="B697" s="6">
        <v>6.6412037037037033E-2</v>
      </c>
      <c r="C697" s="1">
        <v>691</v>
      </c>
      <c r="D697" s="13">
        <v>5.1168728016999996</v>
      </c>
      <c r="E697" s="1">
        <f t="shared" si="11"/>
        <v>-1.4642124830980989</v>
      </c>
      <c r="F697" s="1">
        <v>39.53</v>
      </c>
      <c r="G697" s="1">
        <v>48.99</v>
      </c>
    </row>
    <row r="698" spans="1:7" x14ac:dyDescent="0.25">
      <c r="A698" s="2">
        <v>42505.432326388887</v>
      </c>
      <c r="B698" s="6">
        <v>6.6504629629629622E-2</v>
      </c>
      <c r="C698" s="1">
        <v>692</v>
      </c>
      <c r="D698" s="13">
        <v>5.1168726385000003</v>
      </c>
      <c r="E698" s="1">
        <f t="shared" si="11"/>
        <v>-1.4961069167996122</v>
      </c>
      <c r="F698" s="1">
        <v>39.53</v>
      </c>
      <c r="G698" s="1">
        <v>48.99</v>
      </c>
    </row>
    <row r="699" spans="1:7" x14ac:dyDescent="0.25">
      <c r="A699" s="2">
        <v>42505.43241898148</v>
      </c>
      <c r="B699" s="6">
        <v>6.659722222222221E-2</v>
      </c>
      <c r="C699" s="1">
        <v>693</v>
      </c>
      <c r="D699" s="13">
        <v>5.1168726088999996</v>
      </c>
      <c r="E699" s="1">
        <f t="shared" si="11"/>
        <v>-1.5018916916961531</v>
      </c>
      <c r="F699" s="1">
        <v>39.53</v>
      </c>
      <c r="G699" s="1">
        <v>48.99</v>
      </c>
    </row>
    <row r="700" spans="1:7" x14ac:dyDescent="0.25">
      <c r="A700" s="2">
        <v>42505.432511574072</v>
      </c>
      <c r="B700" s="6">
        <v>6.6701388888888893E-2</v>
      </c>
      <c r="C700" s="1">
        <v>694</v>
      </c>
      <c r="D700" s="13">
        <v>5.1168725495</v>
      </c>
      <c r="E700" s="1">
        <f t="shared" si="11"/>
        <v>-1.513500327461293</v>
      </c>
      <c r="F700" s="1">
        <v>39.53</v>
      </c>
      <c r="G700" s="1">
        <v>48.99</v>
      </c>
    </row>
    <row r="701" spans="1:7" x14ac:dyDescent="0.25">
      <c r="A701" s="2">
        <v>42505.432615740741</v>
      </c>
      <c r="B701" s="6">
        <v>6.6793981481481482E-2</v>
      </c>
      <c r="C701" s="1">
        <v>695</v>
      </c>
      <c r="D701" s="13">
        <v>5.1168728016999996</v>
      </c>
      <c r="E701" s="1">
        <f t="shared" si="11"/>
        <v>-1.4642124830980989</v>
      </c>
      <c r="F701" s="1">
        <v>39.53</v>
      </c>
      <c r="G701" s="1">
        <v>48.99</v>
      </c>
    </row>
    <row r="702" spans="1:7" x14ac:dyDescent="0.25">
      <c r="A702" s="2">
        <v>42505.432708333334</v>
      </c>
      <c r="B702" s="6">
        <v>6.6886574074074071E-2</v>
      </c>
      <c r="C702" s="1">
        <v>696</v>
      </c>
      <c r="D702" s="13">
        <v>5.1168732022999999</v>
      </c>
      <c r="E702" s="1">
        <f t="shared" si="11"/>
        <v>-1.3859225921345053</v>
      </c>
      <c r="F702" s="1">
        <v>39.51</v>
      </c>
      <c r="G702" s="1">
        <v>48.99</v>
      </c>
    </row>
    <row r="703" spans="1:7" x14ac:dyDescent="0.25">
      <c r="A703" s="2">
        <v>42505.432800925926</v>
      </c>
      <c r="B703" s="6">
        <v>6.699074074074074E-2</v>
      </c>
      <c r="C703" s="1">
        <v>697</v>
      </c>
      <c r="D703" s="13">
        <v>5.1168725049999999</v>
      </c>
      <c r="E703" s="1">
        <f t="shared" si="11"/>
        <v>-1.5221970327921337</v>
      </c>
      <c r="F703" s="1">
        <v>39.520000000000003</v>
      </c>
      <c r="G703" s="1">
        <v>48.99</v>
      </c>
    </row>
    <row r="704" spans="1:7" x14ac:dyDescent="0.25">
      <c r="A704" s="2">
        <v>42505.432905092595</v>
      </c>
      <c r="B704" s="6">
        <v>6.7083333333333328E-2</v>
      </c>
      <c r="C704" s="1">
        <v>698</v>
      </c>
      <c r="D704" s="13">
        <v>5.1168725495</v>
      </c>
      <c r="E704" s="1">
        <f t="shared" si="11"/>
        <v>-1.513500327461293</v>
      </c>
      <c r="F704" s="1">
        <v>39.51</v>
      </c>
      <c r="G704" s="1">
        <v>48.99</v>
      </c>
    </row>
    <row r="705" spans="1:7" x14ac:dyDescent="0.25">
      <c r="A705" s="2">
        <v>42505.432997685188</v>
      </c>
      <c r="B705" s="6">
        <v>6.7175925925925931E-2</v>
      </c>
      <c r="C705" s="1">
        <v>699</v>
      </c>
      <c r="D705" s="13">
        <v>5.1168728016999996</v>
      </c>
      <c r="E705" s="1">
        <f t="shared" si="11"/>
        <v>-1.4642124830980989</v>
      </c>
      <c r="F705" s="1">
        <v>39.520000000000003</v>
      </c>
      <c r="G705" s="1">
        <v>48.99</v>
      </c>
    </row>
    <row r="706" spans="1:7" x14ac:dyDescent="0.25">
      <c r="A706" s="2">
        <v>42505.43309027778</v>
      </c>
      <c r="B706" s="6">
        <v>6.7280092592592586E-2</v>
      </c>
      <c r="C706" s="1">
        <v>700</v>
      </c>
      <c r="D706" s="13">
        <v>5.1168726830000004</v>
      </c>
      <c r="E706" s="1">
        <f t="shared" si="11"/>
        <v>-1.4874102114687715</v>
      </c>
      <c r="F706" s="1">
        <v>39.51</v>
      </c>
      <c r="G706" s="1">
        <v>48.99</v>
      </c>
    </row>
    <row r="707" spans="1:7" x14ac:dyDescent="0.25">
      <c r="A707" s="2">
        <v>42505.433194444442</v>
      </c>
      <c r="B707" s="6">
        <v>6.7372685185185188E-2</v>
      </c>
      <c r="C707" s="1">
        <v>701</v>
      </c>
      <c r="D707" s="13">
        <v>5.1168729501000003</v>
      </c>
      <c r="E707" s="1">
        <f t="shared" si="11"/>
        <v>-1.4352104364976996</v>
      </c>
      <c r="F707" s="1">
        <v>39.51</v>
      </c>
      <c r="G707" s="1">
        <v>48.99</v>
      </c>
    </row>
    <row r="708" spans="1:7" x14ac:dyDescent="0.25">
      <c r="A708" s="2">
        <v>42505.433287037034</v>
      </c>
      <c r="B708" s="6">
        <v>6.7465277777777777E-2</v>
      </c>
      <c r="C708" s="1">
        <v>702</v>
      </c>
      <c r="D708" s="13">
        <v>5.1168732913000001</v>
      </c>
      <c r="E708" s="1">
        <f t="shared" si="11"/>
        <v>-1.3685291814728244</v>
      </c>
      <c r="F708" s="1">
        <v>39.520000000000003</v>
      </c>
      <c r="G708" s="1">
        <v>48.99</v>
      </c>
    </row>
    <row r="709" spans="1:7" x14ac:dyDescent="0.25">
      <c r="A709" s="2">
        <v>42505.433379629627</v>
      </c>
      <c r="B709" s="6">
        <v>6.7557870370370365E-2</v>
      </c>
      <c r="C709" s="1">
        <v>703</v>
      </c>
      <c r="D709" s="13">
        <v>5.1168730093999999</v>
      </c>
      <c r="E709" s="1">
        <f t="shared" si="11"/>
        <v>-1.4236213438921668</v>
      </c>
      <c r="F709" s="1">
        <v>39.51</v>
      </c>
      <c r="G709" s="1">
        <v>48.99</v>
      </c>
    </row>
    <row r="710" spans="1:7" x14ac:dyDescent="0.25">
      <c r="A710" s="2">
        <v>42505.433472222219</v>
      </c>
      <c r="B710" s="6">
        <v>6.7662037037037034E-2</v>
      </c>
      <c r="C710" s="1">
        <v>704</v>
      </c>
      <c r="D710" s="13">
        <v>5.1168730984000002</v>
      </c>
      <c r="E710" s="1">
        <f t="shared" si="11"/>
        <v>-1.4062279332304857</v>
      </c>
      <c r="F710" s="1">
        <v>39.51</v>
      </c>
      <c r="G710" s="1">
        <v>48.99</v>
      </c>
    </row>
    <row r="711" spans="1:7" x14ac:dyDescent="0.25">
      <c r="A711" s="2">
        <v>42505.433576388888</v>
      </c>
      <c r="B711" s="6">
        <v>6.7754629629629637E-2</v>
      </c>
      <c r="C711" s="1">
        <v>705</v>
      </c>
      <c r="D711" s="13">
        <v>5.1168730243000002</v>
      </c>
      <c r="E711" s="1">
        <f t="shared" ref="E711:E774" si="12">(D711-D$6)/D$6*1000000</f>
        <v>-1.4207094132842892</v>
      </c>
      <c r="F711" s="1">
        <v>39.51</v>
      </c>
      <c r="G711" s="1">
        <v>48.99</v>
      </c>
    </row>
    <row r="712" spans="1:7" x14ac:dyDescent="0.25">
      <c r="A712" s="2">
        <v>42505.433668981481</v>
      </c>
      <c r="B712" s="6">
        <v>6.7847222222222225E-2</v>
      </c>
      <c r="C712" s="1">
        <v>706</v>
      </c>
      <c r="D712" s="13">
        <v>5.1168728461999997</v>
      </c>
      <c r="E712" s="1">
        <f t="shared" si="12"/>
        <v>-1.4555157777672583</v>
      </c>
      <c r="F712" s="1">
        <v>39.520000000000003</v>
      </c>
      <c r="G712" s="1">
        <v>49</v>
      </c>
    </row>
    <row r="713" spans="1:7" x14ac:dyDescent="0.25">
      <c r="A713" s="2">
        <v>42505.433761574073</v>
      </c>
      <c r="B713" s="6">
        <v>6.7951388888888895E-2</v>
      </c>
      <c r="C713" s="1">
        <v>707</v>
      </c>
      <c r="D713" s="13">
        <v>5.1168729798000001</v>
      </c>
      <c r="E713" s="1">
        <f t="shared" si="12"/>
        <v>-1.4294061186151297</v>
      </c>
      <c r="F713" s="1">
        <v>39.5</v>
      </c>
      <c r="G713" s="1">
        <v>49</v>
      </c>
    </row>
    <row r="714" spans="1:7" x14ac:dyDescent="0.25">
      <c r="A714" s="2">
        <v>42505.433865740742</v>
      </c>
      <c r="B714" s="6">
        <v>6.8043981481481483E-2</v>
      </c>
      <c r="C714" s="1">
        <v>708</v>
      </c>
      <c r="D714" s="13">
        <v>5.1168729798000001</v>
      </c>
      <c r="E714" s="1">
        <f t="shared" si="12"/>
        <v>-1.4294061186151297</v>
      </c>
      <c r="F714" s="1">
        <v>39.51</v>
      </c>
      <c r="G714" s="1">
        <v>49</v>
      </c>
    </row>
    <row r="715" spans="1:7" x14ac:dyDescent="0.25">
      <c r="A715" s="2">
        <v>42505.433958333335</v>
      </c>
      <c r="B715" s="6">
        <v>6.8136574074074072E-2</v>
      </c>
      <c r="C715" s="1">
        <v>709</v>
      </c>
      <c r="D715" s="13">
        <v>5.1168730243000002</v>
      </c>
      <c r="E715" s="1">
        <f t="shared" si="12"/>
        <v>-1.4207094132842892</v>
      </c>
      <c r="F715" s="1">
        <v>39.5</v>
      </c>
      <c r="G715" s="1">
        <v>49</v>
      </c>
    </row>
    <row r="716" spans="1:7" x14ac:dyDescent="0.25">
      <c r="A716" s="2">
        <v>42505.434050925927</v>
      </c>
      <c r="B716" s="6">
        <v>6.8240740740740741E-2</v>
      </c>
      <c r="C716" s="1">
        <v>710</v>
      </c>
      <c r="D716" s="13">
        <v>5.1168731132999996</v>
      </c>
      <c r="E716" s="1">
        <f t="shared" si="12"/>
        <v>-1.4033160027961864</v>
      </c>
      <c r="F716" s="1">
        <v>39.51</v>
      </c>
      <c r="G716" s="1">
        <v>49</v>
      </c>
    </row>
    <row r="717" spans="1:7" x14ac:dyDescent="0.25">
      <c r="A717" s="2">
        <v>42505.434155092589</v>
      </c>
      <c r="B717" s="6">
        <v>6.8333333333333343E-2</v>
      </c>
      <c r="C717" s="1">
        <v>711</v>
      </c>
      <c r="D717" s="13">
        <v>5.1168729501000003</v>
      </c>
      <c r="E717" s="1">
        <f t="shared" si="12"/>
        <v>-1.4352104364976996</v>
      </c>
      <c r="F717" s="1">
        <v>39.5</v>
      </c>
      <c r="G717" s="1">
        <v>49</v>
      </c>
    </row>
    <row r="718" spans="1:7" x14ac:dyDescent="0.25">
      <c r="A718" s="2">
        <v>42505.434247685182</v>
      </c>
      <c r="B718" s="6">
        <v>6.8425925925925932E-2</v>
      </c>
      <c r="C718" s="1">
        <v>712</v>
      </c>
      <c r="D718" s="13">
        <v>5.1168728611000001</v>
      </c>
      <c r="E718" s="1">
        <f t="shared" si="12"/>
        <v>-1.4526038471593807</v>
      </c>
      <c r="F718" s="1">
        <v>39.5</v>
      </c>
      <c r="G718" s="1">
        <v>49</v>
      </c>
    </row>
    <row r="719" spans="1:7" x14ac:dyDescent="0.25">
      <c r="A719" s="2">
        <v>42505.434340277781</v>
      </c>
      <c r="B719" s="6">
        <v>6.851851851851852E-2</v>
      </c>
      <c r="C719" s="1">
        <v>713</v>
      </c>
      <c r="D719" s="13">
        <v>5.1168728759000004</v>
      </c>
      <c r="E719" s="1">
        <f t="shared" si="12"/>
        <v>-1.4497114597111103</v>
      </c>
      <c r="F719" s="1">
        <v>39.5</v>
      </c>
      <c r="G719" s="1">
        <v>49</v>
      </c>
    </row>
    <row r="720" spans="1:7" x14ac:dyDescent="0.25">
      <c r="A720" s="2">
        <v>42505.434444444443</v>
      </c>
      <c r="B720" s="6">
        <v>6.8622685185185189E-2</v>
      </c>
      <c r="C720" s="1">
        <v>714</v>
      </c>
      <c r="D720" s="13">
        <v>5.1168726978999999</v>
      </c>
      <c r="E720" s="1">
        <f t="shared" si="12"/>
        <v>-1.484498281034472</v>
      </c>
      <c r="F720" s="1">
        <v>39.520000000000003</v>
      </c>
      <c r="G720" s="1">
        <v>49</v>
      </c>
    </row>
    <row r="721" spans="1:7" x14ac:dyDescent="0.25">
      <c r="A721" s="2">
        <v>42505.434537037036</v>
      </c>
      <c r="B721" s="6">
        <v>6.8715277777777778E-2</v>
      </c>
      <c r="C721" s="1">
        <v>715</v>
      </c>
      <c r="D721" s="13">
        <v>5.1168727275999997</v>
      </c>
      <c r="E721" s="1">
        <f t="shared" si="12"/>
        <v>-1.4786939631519023</v>
      </c>
      <c r="F721" s="1">
        <v>39.53</v>
      </c>
      <c r="G721" s="1">
        <v>49</v>
      </c>
    </row>
    <row r="722" spans="1:7" x14ac:dyDescent="0.25">
      <c r="A722" s="2">
        <v>42505.434629629628</v>
      </c>
      <c r="B722" s="6">
        <v>6.880787037037038E-2</v>
      </c>
      <c r="C722" s="1">
        <v>716</v>
      </c>
      <c r="D722" s="13">
        <v>5.1168727275999997</v>
      </c>
      <c r="E722" s="1">
        <f t="shared" si="12"/>
        <v>-1.4786939631519023</v>
      </c>
      <c r="F722" s="1">
        <v>39.53</v>
      </c>
      <c r="G722" s="1">
        <v>49</v>
      </c>
    </row>
    <row r="723" spans="1:7" x14ac:dyDescent="0.25">
      <c r="A723" s="2">
        <v>42505.43472222222</v>
      </c>
      <c r="B723" s="6">
        <v>6.8912037037037036E-2</v>
      </c>
      <c r="C723" s="1">
        <v>717</v>
      </c>
      <c r="D723" s="13">
        <v>5.1168726533999997</v>
      </c>
      <c r="E723" s="1">
        <f t="shared" si="12"/>
        <v>-1.4931949863653127</v>
      </c>
      <c r="F723" s="1">
        <v>39.54</v>
      </c>
      <c r="G723" s="1">
        <v>48.99</v>
      </c>
    </row>
    <row r="724" spans="1:7" x14ac:dyDescent="0.25">
      <c r="A724" s="2">
        <v>42505.43482638889</v>
      </c>
      <c r="B724" s="6">
        <v>6.9004629629629624E-2</v>
      </c>
      <c r="C724" s="1">
        <v>718</v>
      </c>
      <c r="D724" s="13">
        <v>5.1168722230999997</v>
      </c>
      <c r="E724" s="1">
        <f t="shared" si="12"/>
        <v>-1.5772891952114763</v>
      </c>
      <c r="F724" s="1">
        <v>39.53</v>
      </c>
      <c r="G724" s="1">
        <v>49</v>
      </c>
    </row>
    <row r="725" spans="1:7" x14ac:dyDescent="0.25">
      <c r="A725" s="2">
        <v>42505.434918981482</v>
      </c>
      <c r="B725" s="6">
        <v>6.9097222222222213E-2</v>
      </c>
      <c r="C725" s="1">
        <v>719</v>
      </c>
      <c r="D725" s="13">
        <v>5.116872238</v>
      </c>
      <c r="E725" s="1">
        <f t="shared" si="12"/>
        <v>-1.5743772646035985</v>
      </c>
      <c r="F725" s="1">
        <v>39.520000000000003</v>
      </c>
      <c r="G725" s="1">
        <v>49</v>
      </c>
    </row>
    <row r="726" spans="1:7" x14ac:dyDescent="0.25">
      <c r="A726" s="2">
        <v>42505.435011574074</v>
      </c>
      <c r="B726" s="6">
        <v>6.9201388888888882E-2</v>
      </c>
      <c r="C726" s="1">
        <v>720</v>
      </c>
      <c r="D726" s="13">
        <v>5.1168726830000004</v>
      </c>
      <c r="E726" s="1">
        <f t="shared" si="12"/>
        <v>-1.4874102114687715</v>
      </c>
      <c r="F726" s="1">
        <v>39.51</v>
      </c>
      <c r="G726" s="1">
        <v>49</v>
      </c>
    </row>
    <row r="727" spans="1:7" x14ac:dyDescent="0.25">
      <c r="A727" s="2">
        <v>42505.435115740744</v>
      </c>
      <c r="B727" s="6">
        <v>6.9293981481481484E-2</v>
      </c>
      <c r="C727" s="1">
        <v>721</v>
      </c>
      <c r="D727" s="13">
        <v>5.1168726237</v>
      </c>
      <c r="E727" s="1">
        <f t="shared" si="12"/>
        <v>-1.4989993042478826</v>
      </c>
      <c r="F727" s="1">
        <v>39.49</v>
      </c>
      <c r="G727" s="1">
        <v>49</v>
      </c>
    </row>
    <row r="728" spans="1:7" x14ac:dyDescent="0.25">
      <c r="A728" s="2">
        <v>42505.435208333336</v>
      </c>
      <c r="B728" s="6">
        <v>6.9386574074074073E-2</v>
      </c>
      <c r="C728" s="1">
        <v>722</v>
      </c>
      <c r="D728" s="13">
        <v>5.1168726237</v>
      </c>
      <c r="E728" s="1">
        <f t="shared" si="12"/>
        <v>-1.4989993042478826</v>
      </c>
      <c r="F728" s="1">
        <v>39.5</v>
      </c>
      <c r="G728" s="1">
        <v>49</v>
      </c>
    </row>
    <row r="729" spans="1:7" x14ac:dyDescent="0.25">
      <c r="A729" s="2">
        <v>42505.435300925928</v>
      </c>
      <c r="B729" s="6">
        <v>6.9490740740740742E-2</v>
      </c>
      <c r="C729" s="1">
        <v>723</v>
      </c>
      <c r="D729" s="13">
        <v>5.1168731280999999</v>
      </c>
      <c r="E729" s="1">
        <f t="shared" si="12"/>
        <v>-1.4004236153479157</v>
      </c>
      <c r="F729" s="1">
        <v>39.520000000000003</v>
      </c>
      <c r="G729" s="1">
        <v>49</v>
      </c>
    </row>
    <row r="730" spans="1:7" x14ac:dyDescent="0.25">
      <c r="A730" s="2">
        <v>42505.43540509259</v>
      </c>
      <c r="B730" s="6">
        <v>6.958333333333333E-2</v>
      </c>
      <c r="C730" s="1">
        <v>724</v>
      </c>
      <c r="D730" s="13">
        <v>5.1168727720999998</v>
      </c>
      <c r="E730" s="1">
        <f t="shared" si="12"/>
        <v>-1.4699972578210616</v>
      </c>
      <c r="F730" s="1">
        <v>39.5</v>
      </c>
      <c r="G730" s="1">
        <v>49</v>
      </c>
    </row>
    <row r="731" spans="1:7" x14ac:dyDescent="0.25">
      <c r="A731" s="2">
        <v>42505.435497685183</v>
      </c>
      <c r="B731" s="6">
        <v>6.9675925925925933E-2</v>
      </c>
      <c r="C731" s="1">
        <v>725</v>
      </c>
      <c r="D731" s="13">
        <v>5.1168728165999999</v>
      </c>
      <c r="E731" s="1">
        <f t="shared" si="12"/>
        <v>-1.4613005524902212</v>
      </c>
      <c r="F731" s="1">
        <v>39.49</v>
      </c>
      <c r="G731" s="1">
        <v>49</v>
      </c>
    </row>
    <row r="732" spans="1:7" x14ac:dyDescent="0.25">
      <c r="A732" s="2">
        <v>42505.435590277775</v>
      </c>
      <c r="B732" s="6">
        <v>6.9768518518518521E-2</v>
      </c>
      <c r="C732" s="1">
        <v>726</v>
      </c>
      <c r="D732" s="13">
        <v>5.1168725940000002</v>
      </c>
      <c r="E732" s="1">
        <f t="shared" si="12"/>
        <v>-1.5048036221304526</v>
      </c>
      <c r="F732" s="1">
        <v>39.51</v>
      </c>
      <c r="G732" s="1">
        <v>49</v>
      </c>
    </row>
    <row r="733" spans="1:7" x14ac:dyDescent="0.25">
      <c r="A733" s="2">
        <v>42505.435682870368</v>
      </c>
      <c r="B733" s="6">
        <v>6.987268518518519E-2</v>
      </c>
      <c r="C733" s="1">
        <v>727</v>
      </c>
      <c r="D733" s="13">
        <v>5.1168728314000003</v>
      </c>
      <c r="E733" s="1">
        <f t="shared" si="12"/>
        <v>-1.4584081650419507</v>
      </c>
      <c r="F733" s="1">
        <v>39.58</v>
      </c>
      <c r="G733" s="1">
        <v>49</v>
      </c>
    </row>
    <row r="734" spans="1:7" x14ac:dyDescent="0.25">
      <c r="A734" s="2">
        <v>42505.435787037037</v>
      </c>
      <c r="B734" s="6">
        <v>6.9965277777777779E-2</v>
      </c>
      <c r="C734" s="1">
        <v>728</v>
      </c>
      <c r="D734" s="13">
        <v>5.1168727869000001</v>
      </c>
      <c r="E734" s="1">
        <f t="shared" si="12"/>
        <v>-1.4671048703727914</v>
      </c>
      <c r="F734" s="1">
        <v>39.69</v>
      </c>
      <c r="G734" s="1">
        <v>49</v>
      </c>
    </row>
    <row r="735" spans="1:7" x14ac:dyDescent="0.25">
      <c r="A735" s="2">
        <v>42505.435879629629</v>
      </c>
      <c r="B735" s="6">
        <v>7.0057870370370368E-2</v>
      </c>
      <c r="C735" s="1">
        <v>729</v>
      </c>
      <c r="D735" s="12">
        <v>5.1168723715000004</v>
      </c>
      <c r="E735" s="1">
        <f t="shared" si="12"/>
        <v>-1.5482871486110772</v>
      </c>
      <c r="F735" s="1">
        <v>39.83</v>
      </c>
      <c r="G735" s="1">
        <v>49</v>
      </c>
    </row>
    <row r="736" spans="1:7" x14ac:dyDescent="0.25">
      <c r="A736" s="2">
        <v>42505.435972222222</v>
      </c>
      <c r="B736" s="6">
        <v>7.0162037037037037E-2</v>
      </c>
      <c r="C736" s="1">
        <v>730</v>
      </c>
      <c r="D736" s="12">
        <v>5.1168722083000002</v>
      </c>
      <c r="E736" s="1">
        <f t="shared" si="12"/>
        <v>-1.5801815824861685</v>
      </c>
      <c r="F736" s="1">
        <v>39.979999999999997</v>
      </c>
      <c r="G736" s="1">
        <v>49</v>
      </c>
    </row>
    <row r="737" spans="1:7" x14ac:dyDescent="0.25">
      <c r="A737" s="2">
        <v>42505.436076388891</v>
      </c>
      <c r="B737" s="6">
        <v>7.0254629629629625E-2</v>
      </c>
      <c r="C737" s="1">
        <v>731</v>
      </c>
      <c r="D737" s="12">
        <v>5.1168725644000004</v>
      </c>
      <c r="E737" s="1">
        <f t="shared" si="12"/>
        <v>-1.5105883968534155</v>
      </c>
      <c r="F737" s="1">
        <v>40.159999999999997</v>
      </c>
      <c r="G737" s="1">
        <v>49</v>
      </c>
    </row>
    <row r="738" spans="1:7" x14ac:dyDescent="0.25">
      <c r="A738" s="2">
        <v>42505.436168981483</v>
      </c>
      <c r="B738" s="6">
        <v>7.0347222222222214E-2</v>
      </c>
      <c r="C738" s="1">
        <v>732</v>
      </c>
      <c r="D738" s="12">
        <v>5.1168729203999996</v>
      </c>
      <c r="E738" s="1">
        <f t="shared" si="12"/>
        <v>-1.4410147545538476</v>
      </c>
      <c r="F738" s="1">
        <v>40.35</v>
      </c>
      <c r="G738" s="1">
        <v>49.01</v>
      </c>
    </row>
    <row r="739" spans="1:7" x14ac:dyDescent="0.25">
      <c r="A739" s="2">
        <v>42505.436261574076</v>
      </c>
      <c r="B739" s="6">
        <v>7.0451388888888897E-2</v>
      </c>
      <c r="C739" s="1">
        <v>733</v>
      </c>
      <c r="D739" s="12">
        <v>5.1168731875000004</v>
      </c>
      <c r="E739" s="1">
        <f t="shared" si="12"/>
        <v>-1.3888149794091977</v>
      </c>
      <c r="F739" s="1">
        <v>40.6</v>
      </c>
      <c r="G739" s="1">
        <v>49.02</v>
      </c>
    </row>
    <row r="740" spans="1:7" x14ac:dyDescent="0.25">
      <c r="A740" s="2">
        <v>42505.436365740738</v>
      </c>
      <c r="B740" s="6">
        <v>7.0543981481481485E-2</v>
      </c>
      <c r="C740" s="1">
        <v>734</v>
      </c>
      <c r="D740" s="12">
        <v>5.1168728016999996</v>
      </c>
      <c r="E740" s="1">
        <f t="shared" si="12"/>
        <v>-1.4642124830980989</v>
      </c>
      <c r="F740" s="1">
        <v>40.81</v>
      </c>
      <c r="G740" s="1">
        <v>49.02</v>
      </c>
    </row>
    <row r="741" spans="1:7" x14ac:dyDescent="0.25">
      <c r="A741" s="2">
        <v>42505.43645833333</v>
      </c>
      <c r="B741" s="6">
        <v>7.0636574074074074E-2</v>
      </c>
      <c r="C741" s="1">
        <v>735</v>
      </c>
      <c r="D741" s="12">
        <v>5.1168729056000002</v>
      </c>
      <c r="E741" s="1">
        <f t="shared" si="12"/>
        <v>-1.4439071418285401</v>
      </c>
      <c r="F741" s="1">
        <v>41.03</v>
      </c>
      <c r="G741" s="1">
        <v>49.03</v>
      </c>
    </row>
    <row r="742" spans="1:7" x14ac:dyDescent="0.25">
      <c r="A742" s="2">
        <v>42505.436550925922</v>
      </c>
      <c r="B742" s="6">
        <v>7.0729166666666662E-2</v>
      </c>
      <c r="C742" s="1">
        <v>736</v>
      </c>
      <c r="D742" s="12">
        <v>5.1168728759000004</v>
      </c>
      <c r="E742" s="1">
        <f t="shared" si="12"/>
        <v>-1.4497114597111103</v>
      </c>
      <c r="F742" s="1">
        <v>41.31</v>
      </c>
      <c r="G742" s="1">
        <v>49.04</v>
      </c>
    </row>
    <row r="743" spans="1:7" x14ac:dyDescent="0.25">
      <c r="A743" s="2">
        <v>42505.436643518522</v>
      </c>
      <c r="B743" s="6">
        <v>7.0833333333333331E-2</v>
      </c>
      <c r="C743" s="1">
        <v>737</v>
      </c>
      <c r="D743" s="12">
        <v>5.1168728016999996</v>
      </c>
      <c r="E743" s="1">
        <f t="shared" si="12"/>
        <v>-1.4642124830980989</v>
      </c>
      <c r="F743" s="1">
        <v>41.55</v>
      </c>
      <c r="G743" s="1">
        <v>49.06</v>
      </c>
    </row>
    <row r="744" spans="1:7" x14ac:dyDescent="0.25">
      <c r="A744" s="2">
        <v>42505.436747685184</v>
      </c>
      <c r="B744" s="6">
        <v>7.0925925925925934E-2</v>
      </c>
      <c r="C744" s="1">
        <v>738</v>
      </c>
      <c r="D744" s="12">
        <v>5.1168729798000001</v>
      </c>
      <c r="E744" s="1">
        <f t="shared" si="12"/>
        <v>-1.4294061186151297</v>
      </c>
      <c r="F744" s="1">
        <v>41.82</v>
      </c>
      <c r="G744" s="1">
        <v>49.08</v>
      </c>
    </row>
    <row r="745" spans="1:7" x14ac:dyDescent="0.25">
      <c r="A745" s="2">
        <v>42505.436840277776</v>
      </c>
      <c r="B745" s="6">
        <v>7.1018518518518522E-2</v>
      </c>
      <c r="C745" s="1">
        <v>739</v>
      </c>
      <c r="D745" s="12">
        <v>5.1168727572000003</v>
      </c>
      <c r="E745" s="1">
        <f t="shared" si="12"/>
        <v>-1.4729091882553611</v>
      </c>
      <c r="F745" s="1">
        <v>42</v>
      </c>
      <c r="G745" s="1">
        <v>49.09</v>
      </c>
    </row>
    <row r="746" spans="1:7" x14ac:dyDescent="0.25">
      <c r="A746" s="2">
        <v>42505.436932870369</v>
      </c>
      <c r="B746" s="6">
        <v>7.1122685185185178E-2</v>
      </c>
      <c r="C746" s="1">
        <v>740</v>
      </c>
      <c r="D746" s="12">
        <v>5.1168728461999997</v>
      </c>
      <c r="E746" s="1">
        <f t="shared" si="12"/>
        <v>-1.4555157777672583</v>
      </c>
      <c r="F746" s="1">
        <v>42.19</v>
      </c>
      <c r="G746" s="1">
        <v>49.11</v>
      </c>
    </row>
    <row r="747" spans="1:7" x14ac:dyDescent="0.25">
      <c r="A747" s="2">
        <v>42505.437037037038</v>
      </c>
      <c r="B747" s="6">
        <v>7.1215277777777766E-2</v>
      </c>
      <c r="C747" s="1">
        <v>741</v>
      </c>
      <c r="D747" s="12">
        <v>5.1168729203999996</v>
      </c>
      <c r="E747" s="1">
        <f t="shared" si="12"/>
        <v>-1.4410147545538476</v>
      </c>
      <c r="F747" s="1">
        <v>42.35</v>
      </c>
      <c r="G747" s="1">
        <v>49.14</v>
      </c>
    </row>
    <row r="748" spans="1:7" x14ac:dyDescent="0.25">
      <c r="A748" s="2">
        <v>42505.43712962963</v>
      </c>
      <c r="B748" s="6">
        <v>7.1307870370370369E-2</v>
      </c>
      <c r="C748" s="1">
        <v>742</v>
      </c>
      <c r="D748" s="12">
        <v>5.1168728314000003</v>
      </c>
      <c r="E748" s="1">
        <f t="shared" si="12"/>
        <v>-1.4584081650419507</v>
      </c>
      <c r="F748" s="1">
        <v>42.54</v>
      </c>
      <c r="G748" s="1">
        <v>49.17</v>
      </c>
    </row>
    <row r="749" spans="1:7" x14ac:dyDescent="0.25">
      <c r="A749" s="2">
        <v>42505.437222222223</v>
      </c>
      <c r="B749" s="6">
        <v>7.1412037037037038E-2</v>
      </c>
      <c r="C749" s="1">
        <v>743</v>
      </c>
      <c r="D749" s="12">
        <v>5.1168725940000002</v>
      </c>
      <c r="E749" s="1">
        <f t="shared" si="12"/>
        <v>-1.5048036221304526</v>
      </c>
      <c r="F749" s="1">
        <v>42.74</v>
      </c>
      <c r="G749" s="1">
        <v>49.2</v>
      </c>
    </row>
    <row r="750" spans="1:7" x14ac:dyDescent="0.25">
      <c r="A750" s="2">
        <v>42505.437326388892</v>
      </c>
      <c r="B750" s="6">
        <v>7.1504629629629626E-2</v>
      </c>
      <c r="C750" s="1">
        <v>744</v>
      </c>
      <c r="D750" s="12">
        <v>5.1168726237</v>
      </c>
      <c r="E750" s="1">
        <f t="shared" si="12"/>
        <v>-1.4989993042478826</v>
      </c>
      <c r="F750" s="1">
        <v>42.9</v>
      </c>
      <c r="G750" s="1">
        <v>49.23</v>
      </c>
    </row>
    <row r="751" spans="1:7" x14ac:dyDescent="0.25">
      <c r="A751" s="2">
        <v>42505.437418981484</v>
      </c>
      <c r="B751" s="6">
        <v>7.1597222222222215E-2</v>
      </c>
      <c r="C751" s="1">
        <v>745</v>
      </c>
      <c r="D751" s="12">
        <v>5.1168723567000001</v>
      </c>
      <c r="E751" s="1">
        <f t="shared" si="12"/>
        <v>-1.5511795360593474</v>
      </c>
      <c r="F751" s="1">
        <v>43.04</v>
      </c>
      <c r="G751" s="1">
        <v>49.26</v>
      </c>
    </row>
    <row r="752" spans="1:7" x14ac:dyDescent="0.25">
      <c r="A752" s="2">
        <v>42505.437511574077</v>
      </c>
      <c r="B752" s="6">
        <v>7.1689814814814817E-2</v>
      </c>
      <c r="C752" s="1">
        <v>746</v>
      </c>
      <c r="D752" s="12">
        <v>5.1168720896000002</v>
      </c>
      <c r="E752" s="1">
        <f t="shared" si="12"/>
        <v>-1.6033793110304195</v>
      </c>
      <c r="F752" s="1">
        <v>43.13</v>
      </c>
      <c r="G752" s="1">
        <v>49.29</v>
      </c>
    </row>
    <row r="753" spans="1:7" x14ac:dyDescent="0.25">
      <c r="A753" s="2">
        <v>42505.437615740739</v>
      </c>
      <c r="B753" s="6">
        <v>7.1793981481481486E-2</v>
      </c>
      <c r="C753" s="1">
        <v>747</v>
      </c>
      <c r="D753" s="12">
        <v>5.1168725644000004</v>
      </c>
      <c r="E753" s="1">
        <f t="shared" si="12"/>
        <v>-1.5105883968534155</v>
      </c>
      <c r="F753" s="1">
        <v>43.25</v>
      </c>
      <c r="G753" s="1">
        <v>49.33</v>
      </c>
    </row>
    <row r="754" spans="1:7" x14ac:dyDescent="0.25">
      <c r="A754" s="2">
        <v>42505.437708333331</v>
      </c>
      <c r="B754" s="6">
        <v>7.1886574074074075E-2</v>
      </c>
      <c r="C754" s="1">
        <v>748</v>
      </c>
      <c r="D754" s="12">
        <v>5.1168727869000001</v>
      </c>
      <c r="E754" s="1">
        <f t="shared" si="12"/>
        <v>-1.4671048703727914</v>
      </c>
      <c r="F754" s="1">
        <v>43.37</v>
      </c>
      <c r="G754" s="1">
        <v>49.37</v>
      </c>
    </row>
    <row r="755" spans="1:7" x14ac:dyDescent="0.25">
      <c r="A755" s="2">
        <v>42505.437800925924</v>
      </c>
      <c r="B755" s="6">
        <v>7.1979166666666664E-2</v>
      </c>
      <c r="C755" s="1">
        <v>749</v>
      </c>
      <c r="D755" s="12">
        <v>5.1168728165999999</v>
      </c>
      <c r="E755" s="1">
        <f t="shared" si="12"/>
        <v>-1.4613005524902212</v>
      </c>
      <c r="F755" s="1">
        <v>43.49</v>
      </c>
      <c r="G755" s="1">
        <v>49.41</v>
      </c>
    </row>
    <row r="756" spans="1:7" x14ac:dyDescent="0.25">
      <c r="A756" s="2">
        <v>42505.437893518516</v>
      </c>
      <c r="B756" s="6">
        <v>7.2083333333333333E-2</v>
      </c>
      <c r="C756" s="1">
        <v>750</v>
      </c>
      <c r="D756" s="12">
        <v>5.1168726533999997</v>
      </c>
      <c r="E756" s="1">
        <f t="shared" si="12"/>
        <v>-1.4931949863653127</v>
      </c>
      <c r="F756" s="1">
        <v>43.61</v>
      </c>
      <c r="G756" s="1">
        <v>49.44</v>
      </c>
    </row>
    <row r="757" spans="1:7" x14ac:dyDescent="0.25">
      <c r="A757" s="2">
        <v>42505.437997685185</v>
      </c>
      <c r="B757" s="6">
        <v>7.2175925925925921E-2</v>
      </c>
      <c r="C757" s="1">
        <v>751</v>
      </c>
      <c r="D757" s="12">
        <v>5.1168727869000001</v>
      </c>
      <c r="E757" s="1">
        <f t="shared" si="12"/>
        <v>-1.4671048703727914</v>
      </c>
      <c r="F757" s="1">
        <v>43.7</v>
      </c>
      <c r="G757" s="1">
        <v>49.49</v>
      </c>
    </row>
    <row r="758" spans="1:7" x14ac:dyDescent="0.25">
      <c r="A758" s="2">
        <v>42505.438090277778</v>
      </c>
      <c r="B758" s="6">
        <v>7.2268518518518524E-2</v>
      </c>
      <c r="C758" s="1">
        <v>752</v>
      </c>
      <c r="D758" s="12">
        <v>5.1168726385000003</v>
      </c>
      <c r="E758" s="1">
        <f t="shared" si="12"/>
        <v>-1.4961069167996122</v>
      </c>
      <c r="F758" s="1">
        <v>43.8</v>
      </c>
      <c r="G758" s="1">
        <v>49.53</v>
      </c>
    </row>
    <row r="759" spans="1:7" x14ac:dyDescent="0.25">
      <c r="A759" s="2">
        <v>42505.43818287037</v>
      </c>
      <c r="B759" s="6">
        <v>7.2372685185185193E-2</v>
      </c>
      <c r="C759" s="1">
        <v>753</v>
      </c>
      <c r="D759" s="12">
        <v>5.1168728759000004</v>
      </c>
      <c r="E759" s="1">
        <f t="shared" si="12"/>
        <v>-1.4497114597111103</v>
      </c>
      <c r="F759" s="1">
        <v>43.91</v>
      </c>
      <c r="G759" s="1">
        <v>49.57</v>
      </c>
    </row>
    <row r="760" spans="1:7" x14ac:dyDescent="0.25">
      <c r="A760" s="2">
        <v>42505.438287037039</v>
      </c>
      <c r="B760" s="6">
        <v>7.2465277777777781E-2</v>
      </c>
      <c r="C760" s="1">
        <v>754</v>
      </c>
      <c r="D760" s="12">
        <v>5.1168727424</v>
      </c>
      <c r="E760" s="1">
        <f t="shared" si="12"/>
        <v>-1.4758015757036318</v>
      </c>
      <c r="F760" s="1">
        <v>43.99</v>
      </c>
      <c r="G760" s="1">
        <v>49.62</v>
      </c>
    </row>
    <row r="761" spans="1:7" x14ac:dyDescent="0.25">
      <c r="A761" s="2">
        <v>42505.438379629632</v>
      </c>
      <c r="B761" s="6">
        <v>7.255787037037037E-2</v>
      </c>
      <c r="C761" s="1">
        <v>755</v>
      </c>
      <c r="D761" s="12">
        <v>5.1168729648999998</v>
      </c>
      <c r="E761" s="1">
        <f t="shared" si="12"/>
        <v>-1.4323180492230072</v>
      </c>
      <c r="F761" s="1">
        <v>44.07</v>
      </c>
      <c r="G761" s="1">
        <v>49.66</v>
      </c>
    </row>
    <row r="762" spans="1:7" x14ac:dyDescent="0.25">
      <c r="A762" s="2">
        <v>42505.438472222224</v>
      </c>
      <c r="B762" s="6">
        <v>7.2662037037037039E-2</v>
      </c>
      <c r="C762" s="1">
        <v>756</v>
      </c>
      <c r="D762" s="12">
        <v>5.1168729056000002</v>
      </c>
      <c r="E762" s="1">
        <f t="shared" si="12"/>
        <v>-1.4439071418285401</v>
      </c>
      <c r="F762" s="1">
        <v>44.12</v>
      </c>
      <c r="G762" s="1">
        <v>49.71</v>
      </c>
    </row>
    <row r="763" spans="1:7" x14ac:dyDescent="0.25">
      <c r="A763" s="2">
        <v>42505.438576388886</v>
      </c>
      <c r="B763" s="6">
        <v>7.2754629629629627E-2</v>
      </c>
      <c r="C763" s="1">
        <v>757</v>
      </c>
      <c r="D763" s="12">
        <v>5.1168728314000003</v>
      </c>
      <c r="E763" s="1">
        <f t="shared" si="12"/>
        <v>-1.4584081650419507</v>
      </c>
      <c r="F763" s="1">
        <v>44.21</v>
      </c>
      <c r="G763" s="1">
        <v>49.76</v>
      </c>
    </row>
    <row r="764" spans="1:7" x14ac:dyDescent="0.25">
      <c r="A764" s="2">
        <v>42505.438668981478</v>
      </c>
      <c r="B764" s="6">
        <v>7.2847222222222216E-2</v>
      </c>
      <c r="C764" s="1">
        <v>758</v>
      </c>
      <c r="D764" s="12">
        <v>5.1168726237</v>
      </c>
      <c r="E764" s="1">
        <f t="shared" si="12"/>
        <v>-1.4989993042478826</v>
      </c>
      <c r="F764" s="1">
        <v>44.28</v>
      </c>
      <c r="G764" s="1">
        <v>49.8</v>
      </c>
    </row>
    <row r="765" spans="1:7" x14ac:dyDescent="0.25">
      <c r="A765" s="2">
        <v>42505.438761574071</v>
      </c>
      <c r="B765" s="6">
        <v>7.2939814814814818E-2</v>
      </c>
      <c r="C765" s="1">
        <v>759</v>
      </c>
      <c r="D765" s="12">
        <v>5.1168726385000003</v>
      </c>
      <c r="E765" s="1">
        <f t="shared" si="12"/>
        <v>-1.4961069167996122</v>
      </c>
      <c r="F765" s="1">
        <v>44.36</v>
      </c>
      <c r="G765" s="1">
        <v>49.85</v>
      </c>
    </row>
    <row r="766" spans="1:7" x14ac:dyDescent="0.25">
      <c r="A766" s="2">
        <v>42505.438854166663</v>
      </c>
      <c r="B766" s="6">
        <v>7.3043981481481488E-2</v>
      </c>
      <c r="C766" s="1">
        <v>760</v>
      </c>
      <c r="D766" s="12">
        <v>5.1168726088999996</v>
      </c>
      <c r="E766" s="1">
        <f t="shared" si="12"/>
        <v>-1.5018916916961531</v>
      </c>
      <c r="F766" s="1">
        <v>44.41</v>
      </c>
      <c r="G766" s="1">
        <v>49.89</v>
      </c>
    </row>
    <row r="767" spans="1:7" x14ac:dyDescent="0.25">
      <c r="A767" s="2">
        <v>42505.438958333332</v>
      </c>
      <c r="B767" s="6">
        <v>7.3136574074074076E-2</v>
      </c>
      <c r="C767" s="1">
        <v>761</v>
      </c>
      <c r="D767" s="12">
        <v>5.1168724457000003</v>
      </c>
      <c r="E767" s="1">
        <f t="shared" si="12"/>
        <v>-1.5337861253976666</v>
      </c>
      <c r="F767" s="1">
        <v>44.46</v>
      </c>
      <c r="G767" s="1">
        <v>49.94</v>
      </c>
    </row>
    <row r="768" spans="1:7" x14ac:dyDescent="0.25">
      <c r="A768" s="2">
        <v>42505.439050925925</v>
      </c>
      <c r="B768" s="6">
        <v>7.3229166666666665E-2</v>
      </c>
      <c r="C768" s="1">
        <v>762</v>
      </c>
      <c r="D768" s="12">
        <v>5.1168724012000002</v>
      </c>
      <c r="E768" s="1">
        <f t="shared" si="12"/>
        <v>-1.542482830728507</v>
      </c>
      <c r="F768" s="1">
        <v>44.47</v>
      </c>
      <c r="G768" s="1">
        <v>49.99</v>
      </c>
    </row>
    <row r="769" spans="1:7" x14ac:dyDescent="0.25">
      <c r="A769" s="2">
        <v>42505.439143518517</v>
      </c>
      <c r="B769" s="6">
        <v>7.3333333333333334E-2</v>
      </c>
      <c r="C769" s="1">
        <v>763</v>
      </c>
      <c r="D769" s="12">
        <v>5.1168726682000001</v>
      </c>
      <c r="E769" s="1">
        <f t="shared" si="12"/>
        <v>-1.4903025989170422</v>
      </c>
      <c r="F769" s="1">
        <v>44.5</v>
      </c>
      <c r="G769" s="1">
        <v>50.03</v>
      </c>
    </row>
    <row r="770" spans="1:7" x14ac:dyDescent="0.25">
      <c r="A770" s="2">
        <v>42505.439247685186</v>
      </c>
      <c r="B770" s="6">
        <v>7.3425925925925936E-2</v>
      </c>
      <c r="C770" s="1">
        <v>764</v>
      </c>
      <c r="D770" s="12">
        <v>5.1168725940000002</v>
      </c>
      <c r="E770" s="1">
        <f t="shared" si="12"/>
        <v>-1.5048036221304526</v>
      </c>
      <c r="F770" s="1">
        <v>44.55</v>
      </c>
      <c r="G770" s="1">
        <v>50.08</v>
      </c>
    </row>
    <row r="771" spans="1:7" x14ac:dyDescent="0.25">
      <c r="A771" s="2">
        <v>42505.439340277779</v>
      </c>
      <c r="B771" s="6">
        <v>7.3518518518518525E-2</v>
      </c>
      <c r="C771" s="1">
        <v>765</v>
      </c>
      <c r="D771" s="12">
        <v>5.1168726088999996</v>
      </c>
      <c r="E771" s="1">
        <f t="shared" si="12"/>
        <v>-1.5018916916961531</v>
      </c>
      <c r="F771" s="1">
        <v>44.6</v>
      </c>
      <c r="G771" s="1">
        <v>50.13</v>
      </c>
    </row>
    <row r="772" spans="1:7" x14ac:dyDescent="0.25">
      <c r="A772" s="2">
        <v>42505.439432870371</v>
      </c>
      <c r="B772" s="6">
        <v>7.362268518518518E-2</v>
      </c>
      <c r="C772" s="1">
        <v>766</v>
      </c>
      <c r="D772" s="12">
        <v>5.1168725791999998</v>
      </c>
      <c r="E772" s="1">
        <f t="shared" si="12"/>
        <v>-1.5076960095787233</v>
      </c>
      <c r="F772" s="1">
        <v>44.6</v>
      </c>
      <c r="G772" s="1">
        <v>50.17</v>
      </c>
    </row>
    <row r="773" spans="1:7" x14ac:dyDescent="0.25">
      <c r="A773" s="2">
        <v>42505.43953703704</v>
      </c>
      <c r="B773" s="6">
        <v>7.3715277777777768E-2</v>
      </c>
      <c r="C773" s="1">
        <v>767</v>
      </c>
      <c r="D773" s="12">
        <v>5.1168725644000004</v>
      </c>
      <c r="E773" s="1">
        <f t="shared" si="12"/>
        <v>-1.5105883968534155</v>
      </c>
      <c r="F773" s="1">
        <v>44.67</v>
      </c>
      <c r="G773" s="1">
        <v>50.22</v>
      </c>
    </row>
    <row r="774" spans="1:7" x14ac:dyDescent="0.25">
      <c r="A774" s="2">
        <v>42505.439629629633</v>
      </c>
      <c r="B774" s="6">
        <v>7.3807870370370371E-2</v>
      </c>
      <c r="C774" s="1">
        <v>768</v>
      </c>
      <c r="D774" s="12">
        <v>5.1168721043999996</v>
      </c>
      <c r="E774" s="1">
        <f t="shared" si="12"/>
        <v>-1.6004869237557271</v>
      </c>
      <c r="F774" s="1">
        <v>44.71</v>
      </c>
      <c r="G774" s="1">
        <v>50.26</v>
      </c>
    </row>
    <row r="775" spans="1:7" x14ac:dyDescent="0.25">
      <c r="A775" s="2">
        <v>42505.439722222225</v>
      </c>
      <c r="B775" s="6">
        <v>7.3900462962962959E-2</v>
      </c>
      <c r="C775" s="1">
        <v>769</v>
      </c>
      <c r="D775" s="12">
        <v>5.1168721638000001</v>
      </c>
      <c r="E775" s="1">
        <f t="shared" ref="E775:E838" si="13">(D775-D$6)/D$6*1000000</f>
        <v>-1.5888782878170091</v>
      </c>
      <c r="F775" s="1">
        <v>44.75</v>
      </c>
      <c r="G775" s="1">
        <v>50.31</v>
      </c>
    </row>
    <row r="776" spans="1:7" x14ac:dyDescent="0.25">
      <c r="A776" s="2">
        <v>42505.439826388887</v>
      </c>
      <c r="B776" s="6">
        <v>7.4004629629629629E-2</v>
      </c>
      <c r="C776" s="1">
        <v>770</v>
      </c>
      <c r="D776" s="12">
        <v>5.1168724012000002</v>
      </c>
      <c r="E776" s="1">
        <f t="shared" si="13"/>
        <v>-1.542482830728507</v>
      </c>
      <c r="F776" s="1">
        <v>44.75</v>
      </c>
      <c r="G776" s="1">
        <v>50.35</v>
      </c>
    </row>
    <row r="777" spans="1:7" x14ac:dyDescent="0.25">
      <c r="A777" s="2">
        <v>42505.439918981479</v>
      </c>
      <c r="B777" s="6">
        <v>7.4097222222222217E-2</v>
      </c>
      <c r="C777" s="1">
        <v>771</v>
      </c>
      <c r="D777" s="12">
        <v>5.1168724901999996</v>
      </c>
      <c r="E777" s="1">
        <f t="shared" si="13"/>
        <v>-1.5250894202404042</v>
      </c>
      <c r="F777" s="1">
        <v>44.8</v>
      </c>
      <c r="G777" s="1">
        <v>50.4</v>
      </c>
    </row>
    <row r="778" spans="1:7" x14ac:dyDescent="0.25">
      <c r="A778" s="2">
        <v>42505.440011574072</v>
      </c>
      <c r="B778" s="6">
        <v>7.4189814814814806E-2</v>
      </c>
      <c r="C778" s="1">
        <v>772</v>
      </c>
      <c r="D778" s="12">
        <v>5.1168722825000001</v>
      </c>
      <c r="E778" s="1">
        <f t="shared" si="13"/>
        <v>-1.5656805592727578</v>
      </c>
      <c r="F778" s="1">
        <v>44.82</v>
      </c>
      <c r="G778" s="1">
        <v>50.44</v>
      </c>
    </row>
    <row r="779" spans="1:7" x14ac:dyDescent="0.25">
      <c r="A779" s="2">
        <v>42505.440104166664</v>
      </c>
      <c r="B779" s="6">
        <v>7.4293981481481489E-2</v>
      </c>
      <c r="C779" s="1">
        <v>773</v>
      </c>
      <c r="D779" s="12">
        <v>5.1168722083000002</v>
      </c>
      <c r="E779" s="1">
        <f t="shared" si="13"/>
        <v>-1.5801815824861685</v>
      </c>
      <c r="F779" s="1">
        <v>44.82</v>
      </c>
      <c r="G779" s="1">
        <v>50.48</v>
      </c>
    </row>
    <row r="780" spans="1:7" x14ac:dyDescent="0.25">
      <c r="A780" s="2">
        <v>42505.440208333333</v>
      </c>
      <c r="B780" s="6">
        <v>7.4386574074074077E-2</v>
      </c>
      <c r="C780" s="1">
        <v>774</v>
      </c>
      <c r="D780" s="12">
        <v>5.116872238</v>
      </c>
      <c r="E780" s="1">
        <f t="shared" si="13"/>
        <v>-1.5743772646035985</v>
      </c>
      <c r="F780" s="1">
        <v>44.83</v>
      </c>
      <c r="G780" s="1">
        <v>50.52</v>
      </c>
    </row>
    <row r="781" spans="1:7" x14ac:dyDescent="0.25">
      <c r="A781" s="2">
        <v>42505.440300925926</v>
      </c>
      <c r="B781" s="6">
        <v>7.4479166666666666E-2</v>
      </c>
      <c r="C781" s="1">
        <v>775</v>
      </c>
      <c r="D781" s="12">
        <v>5.1168724901999996</v>
      </c>
      <c r="E781" s="1">
        <f t="shared" si="13"/>
        <v>-1.5250894202404042</v>
      </c>
      <c r="F781" s="1">
        <v>44.86</v>
      </c>
      <c r="G781" s="1">
        <v>50.57</v>
      </c>
    </row>
    <row r="782" spans="1:7" x14ac:dyDescent="0.25">
      <c r="A782" s="2">
        <v>42505.440393518518</v>
      </c>
      <c r="B782" s="6">
        <v>7.4583333333333335E-2</v>
      </c>
      <c r="C782" s="1">
        <v>776</v>
      </c>
      <c r="D782" s="12">
        <v>5.1168719857999996</v>
      </c>
      <c r="E782" s="1">
        <f t="shared" si="13"/>
        <v>-1.6236651091403709</v>
      </c>
      <c r="F782" s="1">
        <v>44.89</v>
      </c>
      <c r="G782" s="1">
        <v>50.61</v>
      </c>
    </row>
    <row r="783" spans="1:7" x14ac:dyDescent="0.25">
      <c r="A783" s="2">
        <v>42505.440497685187</v>
      </c>
      <c r="B783" s="6">
        <v>7.4675925925925923E-2</v>
      </c>
      <c r="C783" s="1">
        <v>777</v>
      </c>
      <c r="D783" s="12">
        <v>5.1168716889999999</v>
      </c>
      <c r="E783" s="1">
        <f t="shared" si="13"/>
        <v>-1.6816692019940129</v>
      </c>
      <c r="F783" s="1">
        <v>44.89</v>
      </c>
      <c r="G783" s="1">
        <v>50.65</v>
      </c>
    </row>
    <row r="784" spans="1:7" x14ac:dyDescent="0.25">
      <c r="A784" s="2">
        <v>42505.44059027778</v>
      </c>
      <c r="B784" s="6">
        <v>7.4768518518518512E-2</v>
      </c>
      <c r="C784" s="1">
        <v>778</v>
      </c>
      <c r="D784" s="12">
        <v>5.1168718226000003</v>
      </c>
      <c r="E784" s="1">
        <f t="shared" si="13"/>
        <v>-1.6555595428418843</v>
      </c>
      <c r="F784" s="1">
        <v>44.88</v>
      </c>
      <c r="G784" s="1">
        <v>50.69</v>
      </c>
    </row>
    <row r="785" spans="1:7" x14ac:dyDescent="0.25">
      <c r="A785" s="2">
        <v>42505.440682870372</v>
      </c>
      <c r="B785" s="6">
        <v>7.4872685185185181E-2</v>
      </c>
      <c r="C785" s="1">
        <v>779</v>
      </c>
      <c r="D785" s="12">
        <v>5.1168720005999999</v>
      </c>
      <c r="E785" s="1">
        <f t="shared" si="13"/>
        <v>-1.6207727216921004</v>
      </c>
      <c r="F785" s="1">
        <v>44.9</v>
      </c>
      <c r="G785" s="1">
        <v>50.73</v>
      </c>
    </row>
    <row r="786" spans="1:7" x14ac:dyDescent="0.25">
      <c r="A786" s="2">
        <v>42505.440787037034</v>
      </c>
      <c r="B786" s="6">
        <v>7.4965277777777783E-2</v>
      </c>
      <c r="C786" s="1">
        <v>780</v>
      </c>
      <c r="D786" s="12">
        <v>5.1168718967000002</v>
      </c>
      <c r="E786" s="1">
        <f t="shared" si="13"/>
        <v>-1.641078062788081</v>
      </c>
      <c r="F786" s="1">
        <v>44.92</v>
      </c>
      <c r="G786" s="1">
        <v>50.77</v>
      </c>
    </row>
    <row r="787" spans="1:7" x14ac:dyDescent="0.25">
      <c r="A787" s="2">
        <v>42505.440879629627</v>
      </c>
      <c r="B787" s="6">
        <v>7.5057870370370372E-2</v>
      </c>
      <c r="C787" s="1">
        <v>781</v>
      </c>
      <c r="D787" s="12">
        <v>5.1168720747999998</v>
      </c>
      <c r="E787" s="1">
        <f t="shared" si="13"/>
        <v>-1.60627169847869</v>
      </c>
      <c r="F787" s="1">
        <v>44.92</v>
      </c>
      <c r="G787" s="1">
        <v>50.81</v>
      </c>
    </row>
    <row r="788" spans="1:7" x14ac:dyDescent="0.25">
      <c r="A788" s="2">
        <v>42505.440972222219</v>
      </c>
      <c r="B788" s="6">
        <v>7.5150462962962961E-2</v>
      </c>
      <c r="C788" s="1">
        <v>782</v>
      </c>
      <c r="D788" s="12">
        <v>5.1168719560999998</v>
      </c>
      <c r="E788" s="1">
        <f t="shared" si="13"/>
        <v>-1.6294694270229411</v>
      </c>
      <c r="F788" s="1">
        <v>44.87</v>
      </c>
      <c r="G788" s="1">
        <v>50.84</v>
      </c>
    </row>
    <row r="789" spans="1:7" x14ac:dyDescent="0.25">
      <c r="A789" s="2">
        <v>42505.441064814811</v>
      </c>
      <c r="B789" s="6">
        <v>7.525462962962963E-2</v>
      </c>
      <c r="C789" s="1">
        <v>783</v>
      </c>
      <c r="D789" s="12">
        <v>5.1168717780000001</v>
      </c>
      <c r="E789" s="1">
        <f t="shared" si="13"/>
        <v>-1.6642757913323321</v>
      </c>
      <c r="F789" s="1">
        <v>44.91</v>
      </c>
      <c r="G789" s="1">
        <v>50.88</v>
      </c>
    </row>
    <row r="790" spans="1:7" x14ac:dyDescent="0.25">
      <c r="A790" s="2">
        <v>42505.441168981481</v>
      </c>
      <c r="B790" s="6">
        <v>7.5347222222222218E-2</v>
      </c>
      <c r="C790" s="1">
        <v>784</v>
      </c>
      <c r="D790" s="12">
        <v>5.1168718226000003</v>
      </c>
      <c r="E790" s="1">
        <f t="shared" si="13"/>
        <v>-1.6555595428418843</v>
      </c>
      <c r="F790" s="1">
        <v>44.91</v>
      </c>
      <c r="G790" s="1">
        <v>50.92</v>
      </c>
    </row>
    <row r="791" spans="1:7" x14ac:dyDescent="0.25">
      <c r="A791" s="2">
        <v>42505.441261574073</v>
      </c>
      <c r="B791" s="6">
        <v>7.5439814814814821E-2</v>
      </c>
      <c r="C791" s="1">
        <v>785</v>
      </c>
      <c r="D791" s="12">
        <v>5.1168719264</v>
      </c>
      <c r="E791" s="1">
        <f t="shared" si="13"/>
        <v>-1.635273744905511</v>
      </c>
      <c r="F791" s="1">
        <v>44.92</v>
      </c>
      <c r="G791" s="1">
        <v>50.95</v>
      </c>
    </row>
    <row r="792" spans="1:7" x14ac:dyDescent="0.25">
      <c r="A792" s="2">
        <v>42505.441354166665</v>
      </c>
      <c r="B792" s="6">
        <v>7.554398148148149E-2</v>
      </c>
      <c r="C792" s="1">
        <v>786</v>
      </c>
      <c r="D792" s="12">
        <v>5.1168719412000003</v>
      </c>
      <c r="E792" s="1">
        <f t="shared" si="13"/>
        <v>-1.6323813574572406</v>
      </c>
      <c r="F792" s="1">
        <v>44.91</v>
      </c>
      <c r="G792" s="1">
        <v>50.98</v>
      </c>
    </row>
    <row r="793" spans="1:7" x14ac:dyDescent="0.25">
      <c r="A793" s="2">
        <v>42505.441458333335</v>
      </c>
      <c r="B793" s="6">
        <v>7.5636574074074078E-2</v>
      </c>
      <c r="C793" s="1">
        <v>787</v>
      </c>
      <c r="D793" s="12">
        <v>5.1168716297000003</v>
      </c>
      <c r="E793" s="1">
        <f t="shared" si="13"/>
        <v>-1.6932582945995458</v>
      </c>
      <c r="F793" s="1">
        <v>44.9</v>
      </c>
      <c r="G793" s="1">
        <v>51.01</v>
      </c>
    </row>
    <row r="794" spans="1:7" x14ac:dyDescent="0.25">
      <c r="A794" s="2">
        <v>42505.441550925927</v>
      </c>
      <c r="B794" s="6">
        <v>7.5729166666666667E-2</v>
      </c>
      <c r="C794" s="1">
        <v>788</v>
      </c>
      <c r="D794" s="12">
        <v>5.1168717039000002</v>
      </c>
      <c r="E794" s="1">
        <f t="shared" si="13"/>
        <v>-1.6787572713861354</v>
      </c>
      <c r="F794" s="1">
        <v>44.9</v>
      </c>
      <c r="G794" s="1">
        <v>51.05</v>
      </c>
    </row>
    <row r="795" spans="1:7" x14ac:dyDescent="0.25">
      <c r="A795" s="2">
        <v>42505.441643518519</v>
      </c>
      <c r="B795" s="6">
        <v>7.5833333333333336E-2</v>
      </c>
      <c r="C795" s="1">
        <v>789</v>
      </c>
      <c r="D795" s="12">
        <v>5.1168719115999997</v>
      </c>
      <c r="E795" s="1">
        <f t="shared" si="13"/>
        <v>-1.6381661323537815</v>
      </c>
      <c r="F795" s="1">
        <v>44.89</v>
      </c>
      <c r="G795" s="1">
        <v>51.08</v>
      </c>
    </row>
    <row r="796" spans="1:7" x14ac:dyDescent="0.25">
      <c r="A796" s="2">
        <v>42505.441747685189</v>
      </c>
      <c r="B796" s="6">
        <v>7.5925925925925938E-2</v>
      </c>
      <c r="C796" s="1">
        <v>790</v>
      </c>
      <c r="D796" s="12">
        <v>5.1168716149</v>
      </c>
      <c r="E796" s="1">
        <f t="shared" si="13"/>
        <v>-1.6961506820478163</v>
      </c>
      <c r="F796" s="1">
        <v>44.88</v>
      </c>
      <c r="G796" s="1">
        <v>51.11</v>
      </c>
    </row>
    <row r="797" spans="1:7" x14ac:dyDescent="0.25">
      <c r="A797" s="2">
        <v>42505.441840277781</v>
      </c>
      <c r="B797" s="6">
        <v>7.6018518518518527E-2</v>
      </c>
      <c r="C797" s="1">
        <v>791</v>
      </c>
      <c r="D797" s="12">
        <v>5.116871422</v>
      </c>
      <c r="E797" s="1">
        <f t="shared" si="13"/>
        <v>-1.7338494338054777</v>
      </c>
      <c r="F797" s="1">
        <v>44.88</v>
      </c>
      <c r="G797" s="1">
        <v>51.14</v>
      </c>
    </row>
    <row r="798" spans="1:7" x14ac:dyDescent="0.25">
      <c r="A798" s="2">
        <v>42505.441932870373</v>
      </c>
      <c r="B798" s="6">
        <v>7.6122685185185182E-2</v>
      </c>
      <c r="C798" s="1">
        <v>792</v>
      </c>
      <c r="D798" s="12">
        <v>5.1168718671000004</v>
      </c>
      <c r="E798" s="1">
        <f t="shared" si="13"/>
        <v>-1.6468628375110439</v>
      </c>
      <c r="F798" s="1">
        <v>44.87</v>
      </c>
      <c r="G798" s="1">
        <v>51.17</v>
      </c>
    </row>
    <row r="799" spans="1:7" x14ac:dyDescent="0.25">
      <c r="A799" s="2">
        <v>42505.442037037035</v>
      </c>
      <c r="B799" s="6">
        <v>7.6215277777777771E-2</v>
      </c>
      <c r="C799" s="1">
        <v>793</v>
      </c>
      <c r="D799" s="12">
        <v>5.1168717780000001</v>
      </c>
      <c r="E799" s="1">
        <f t="shared" si="13"/>
        <v>-1.6642757913323321</v>
      </c>
      <c r="F799" s="1">
        <v>44.85</v>
      </c>
      <c r="G799" s="1">
        <v>51.19</v>
      </c>
    </row>
    <row r="800" spans="1:7" x14ac:dyDescent="0.25">
      <c r="A800" s="2">
        <v>42505.442129629628</v>
      </c>
      <c r="B800" s="6">
        <v>7.6307870370370359E-2</v>
      </c>
      <c r="C800" s="1">
        <v>794</v>
      </c>
      <c r="D800" s="12">
        <v>5.1168721488999998</v>
      </c>
      <c r="E800" s="1">
        <f t="shared" si="13"/>
        <v>-1.5917902184248867</v>
      </c>
      <c r="F800" s="1">
        <v>44.82</v>
      </c>
      <c r="G800" s="1">
        <v>51.22</v>
      </c>
    </row>
    <row r="801" spans="1:7" x14ac:dyDescent="0.25">
      <c r="A801" s="2">
        <v>42505.44222222222</v>
      </c>
      <c r="B801" s="6">
        <v>7.6400462962962962E-2</v>
      </c>
      <c r="C801" s="1">
        <v>795</v>
      </c>
      <c r="D801" s="12">
        <v>5.1168720599000004</v>
      </c>
      <c r="E801" s="1">
        <f t="shared" si="13"/>
        <v>-1.6091836289129895</v>
      </c>
      <c r="F801" s="1">
        <v>44.8</v>
      </c>
      <c r="G801" s="1">
        <v>51.25</v>
      </c>
    </row>
    <row r="802" spans="1:7" x14ac:dyDescent="0.25">
      <c r="A802" s="2">
        <v>42505.442314814813</v>
      </c>
      <c r="B802" s="6">
        <v>7.6504629629629631E-2</v>
      </c>
      <c r="C802" s="1">
        <v>796</v>
      </c>
      <c r="D802" s="12">
        <v>5.1168717928999996</v>
      </c>
      <c r="E802" s="1">
        <f t="shared" si="13"/>
        <v>-1.6613638608980326</v>
      </c>
      <c r="F802" s="1">
        <v>44.82</v>
      </c>
      <c r="G802" s="1">
        <v>51.27</v>
      </c>
    </row>
    <row r="803" spans="1:7" x14ac:dyDescent="0.25">
      <c r="A803" s="2">
        <v>42505.442418981482</v>
      </c>
      <c r="B803" s="6">
        <v>7.6597222222222219E-2</v>
      </c>
      <c r="C803" s="1">
        <v>797</v>
      </c>
      <c r="D803" s="12">
        <v>5.1168721786000004</v>
      </c>
      <c r="E803" s="1">
        <f t="shared" si="13"/>
        <v>-1.5859859003687384</v>
      </c>
      <c r="F803" s="1">
        <v>44.83</v>
      </c>
      <c r="G803" s="1">
        <v>51.29</v>
      </c>
    </row>
    <row r="804" spans="1:7" x14ac:dyDescent="0.25">
      <c r="A804" s="2">
        <v>42505.442511574074</v>
      </c>
      <c r="B804" s="6">
        <v>7.6689814814814808E-2</v>
      </c>
      <c r="C804" s="1">
        <v>798</v>
      </c>
      <c r="D804" s="12">
        <v>5.1168720599000004</v>
      </c>
      <c r="E804" s="1">
        <f t="shared" si="13"/>
        <v>-1.6091836289129895</v>
      </c>
      <c r="F804" s="1">
        <v>44.81</v>
      </c>
      <c r="G804" s="1">
        <v>51.32</v>
      </c>
    </row>
    <row r="805" spans="1:7" x14ac:dyDescent="0.25">
      <c r="A805" s="2">
        <v>42505.442604166667</v>
      </c>
      <c r="B805" s="6">
        <v>7.6793981481481477E-2</v>
      </c>
      <c r="C805" s="1">
        <v>799</v>
      </c>
      <c r="D805" s="12">
        <v>5.1168717780000001</v>
      </c>
      <c r="E805" s="1">
        <f t="shared" si="13"/>
        <v>-1.6642757913323321</v>
      </c>
      <c r="F805" s="1">
        <v>44.79</v>
      </c>
      <c r="G805" s="1">
        <v>51.34</v>
      </c>
    </row>
    <row r="806" spans="1:7" x14ac:dyDescent="0.25">
      <c r="A806" s="2">
        <v>42505.442708333336</v>
      </c>
      <c r="B806" s="6">
        <v>7.6886574074074079E-2</v>
      </c>
      <c r="C806" s="1">
        <v>800</v>
      </c>
      <c r="D806" s="12">
        <v>5.1168720896000002</v>
      </c>
      <c r="E806" s="1">
        <f t="shared" si="13"/>
        <v>-1.6033793110304195</v>
      </c>
      <c r="F806" s="1">
        <v>44.78</v>
      </c>
      <c r="G806" s="1">
        <v>51.36</v>
      </c>
    </row>
    <row r="807" spans="1:7" x14ac:dyDescent="0.25">
      <c r="A807" s="2">
        <v>42505.442800925928</v>
      </c>
      <c r="B807" s="6">
        <v>7.6979166666666668E-2</v>
      </c>
      <c r="C807" s="1">
        <v>801</v>
      </c>
      <c r="D807" s="12">
        <v>5.1168720302999997</v>
      </c>
      <c r="E807" s="1">
        <f t="shared" si="13"/>
        <v>-1.6149684038095307</v>
      </c>
      <c r="F807" s="1">
        <v>44.78</v>
      </c>
      <c r="G807" s="1">
        <v>51.38</v>
      </c>
    </row>
    <row r="808" spans="1:7" x14ac:dyDescent="0.25">
      <c r="A808" s="2">
        <v>42505.442893518521</v>
      </c>
      <c r="B808" s="6">
        <v>7.7083333333333337E-2</v>
      </c>
      <c r="C808" s="1">
        <v>802</v>
      </c>
      <c r="D808" s="12">
        <v>5.1168719115999997</v>
      </c>
      <c r="E808" s="1">
        <f t="shared" si="13"/>
        <v>-1.6381661323537815</v>
      </c>
      <c r="F808" s="1">
        <v>44.82</v>
      </c>
      <c r="G808" s="1">
        <v>51.41</v>
      </c>
    </row>
    <row r="809" spans="1:7" x14ac:dyDescent="0.25">
      <c r="A809" s="2">
        <v>42505.442997685182</v>
      </c>
      <c r="B809" s="6">
        <v>7.7175925925925926E-2</v>
      </c>
      <c r="C809" s="1">
        <v>803</v>
      </c>
      <c r="D809" s="12">
        <v>5.1168715110000003</v>
      </c>
      <c r="E809" s="1">
        <f t="shared" si="13"/>
        <v>-1.7164560231437969</v>
      </c>
      <c r="F809" s="1">
        <v>44.79</v>
      </c>
      <c r="G809" s="1">
        <v>51.43</v>
      </c>
    </row>
    <row r="810" spans="1:7" x14ac:dyDescent="0.25">
      <c r="A810" s="2">
        <v>42505.443090277775</v>
      </c>
      <c r="B810" s="6">
        <v>7.7268518518518514E-2</v>
      </c>
      <c r="C810" s="1">
        <v>804</v>
      </c>
      <c r="D810" s="12">
        <v>5.1168718226000003</v>
      </c>
      <c r="E810" s="1">
        <f t="shared" si="13"/>
        <v>-1.6555595428418843</v>
      </c>
      <c r="F810" s="1">
        <v>44.78</v>
      </c>
      <c r="G810" s="1">
        <v>51.45</v>
      </c>
    </row>
    <row r="811" spans="1:7" x14ac:dyDescent="0.25">
      <c r="A811" s="2">
        <v>42505.443182870367</v>
      </c>
      <c r="B811" s="6">
        <v>7.7361111111111117E-2</v>
      </c>
      <c r="C811" s="1">
        <v>805</v>
      </c>
      <c r="D811" s="12">
        <v>5.1168716149</v>
      </c>
      <c r="E811" s="1">
        <f t="shared" si="13"/>
        <v>-1.6961506820478163</v>
      </c>
      <c r="F811" s="1">
        <v>44.78</v>
      </c>
      <c r="G811" s="1">
        <v>51.47</v>
      </c>
    </row>
    <row r="812" spans="1:7" x14ac:dyDescent="0.25">
      <c r="A812" s="2">
        <v>42505.44327546296</v>
      </c>
      <c r="B812" s="6">
        <v>7.7465277777777772E-2</v>
      </c>
      <c r="C812" s="1">
        <v>806</v>
      </c>
      <c r="D812" s="12">
        <v>5.1168718076999999</v>
      </c>
      <c r="E812" s="1">
        <f t="shared" si="13"/>
        <v>-1.6584714734497621</v>
      </c>
      <c r="F812" s="1">
        <v>44.74</v>
      </c>
      <c r="G812" s="1">
        <v>51.48</v>
      </c>
    </row>
    <row r="813" spans="1:7" x14ac:dyDescent="0.25">
      <c r="A813" s="2">
        <v>42505.443379629629</v>
      </c>
      <c r="B813" s="6">
        <v>7.7557870370370374E-2</v>
      </c>
      <c r="C813" s="1">
        <v>807</v>
      </c>
      <c r="D813" s="12">
        <v>5.1168718967000002</v>
      </c>
      <c r="E813" s="1">
        <f t="shared" si="13"/>
        <v>-1.641078062788081</v>
      </c>
      <c r="F813" s="1">
        <v>44.75</v>
      </c>
      <c r="G813" s="1">
        <v>51.5</v>
      </c>
    </row>
    <row r="814" spans="1:7" x14ac:dyDescent="0.25">
      <c r="A814" s="2">
        <v>42505.443472222221</v>
      </c>
      <c r="B814" s="6">
        <v>7.7650462962962963E-2</v>
      </c>
      <c r="C814" s="1">
        <v>808</v>
      </c>
      <c r="D814" s="12">
        <v>5.1168717039000002</v>
      </c>
      <c r="E814" s="1">
        <f t="shared" si="13"/>
        <v>-1.6787572713861354</v>
      </c>
      <c r="F814" s="1">
        <v>44.74</v>
      </c>
      <c r="G814" s="1">
        <v>51.52</v>
      </c>
    </row>
    <row r="815" spans="1:7" x14ac:dyDescent="0.25">
      <c r="A815" s="2">
        <v>42505.443564814814</v>
      </c>
      <c r="B815" s="6">
        <v>7.7754629629629632E-2</v>
      </c>
      <c r="C815" s="1">
        <v>809</v>
      </c>
      <c r="D815" s="12">
        <v>5.1168721341000003</v>
      </c>
      <c r="E815" s="1">
        <f t="shared" si="13"/>
        <v>-1.5946826056995789</v>
      </c>
      <c r="F815" s="1">
        <v>44.72</v>
      </c>
      <c r="G815" s="1">
        <v>51.53</v>
      </c>
    </row>
    <row r="816" spans="1:7" x14ac:dyDescent="0.25">
      <c r="A816" s="2">
        <v>42505.443668981483</v>
      </c>
      <c r="B816" s="6">
        <v>7.784722222222222E-2</v>
      </c>
      <c r="C816" s="1">
        <v>810</v>
      </c>
      <c r="D816" s="12">
        <v>5.1168719709000001</v>
      </c>
      <c r="E816" s="1">
        <f t="shared" si="13"/>
        <v>-1.6265770395746704</v>
      </c>
      <c r="F816" s="1">
        <v>44.72</v>
      </c>
      <c r="G816" s="1">
        <v>51.55</v>
      </c>
    </row>
    <row r="817" spans="1:7" x14ac:dyDescent="0.25">
      <c r="A817" s="2">
        <v>42505.443761574075</v>
      </c>
      <c r="B817" s="6">
        <v>7.7939814814814809E-2</v>
      </c>
      <c r="C817" s="1">
        <v>811</v>
      </c>
      <c r="D817" s="12">
        <v>5.1168721934999999</v>
      </c>
      <c r="E817" s="1">
        <f t="shared" si="13"/>
        <v>-1.5830739699344389</v>
      </c>
      <c r="F817" s="1">
        <v>44.7</v>
      </c>
      <c r="G817" s="1">
        <v>51.56</v>
      </c>
    </row>
    <row r="818" spans="1:7" x14ac:dyDescent="0.25">
      <c r="A818" s="2">
        <v>42505.443854166668</v>
      </c>
      <c r="B818" s="6">
        <v>7.8043981481481492E-2</v>
      </c>
      <c r="C818" s="1">
        <v>812</v>
      </c>
      <c r="D818" s="12">
        <v>5.1168723715000004</v>
      </c>
      <c r="E818" s="1">
        <f t="shared" si="13"/>
        <v>-1.5482871486110772</v>
      </c>
      <c r="F818" s="1">
        <v>44.68</v>
      </c>
      <c r="G818" s="1">
        <v>51.58</v>
      </c>
    </row>
    <row r="819" spans="1:7" x14ac:dyDescent="0.25">
      <c r="A819" s="2">
        <v>42505.443958333337</v>
      </c>
      <c r="B819" s="6">
        <v>7.8136574074074081E-2</v>
      </c>
      <c r="C819" s="1">
        <v>813</v>
      </c>
      <c r="D819" s="12">
        <v>5.1168721341000003</v>
      </c>
      <c r="E819" s="1">
        <f t="shared" si="13"/>
        <v>-1.5946826056995789</v>
      </c>
      <c r="F819" s="1">
        <v>44.71</v>
      </c>
      <c r="G819" s="1">
        <v>51.59</v>
      </c>
    </row>
    <row r="820" spans="1:7" x14ac:dyDescent="0.25">
      <c r="A820" s="2">
        <v>42505.444050925929</v>
      </c>
      <c r="B820" s="6">
        <v>7.8229166666666669E-2</v>
      </c>
      <c r="C820" s="1">
        <v>814</v>
      </c>
      <c r="D820" s="12">
        <v>5.1168722675999998</v>
      </c>
      <c r="E820" s="1">
        <f t="shared" si="13"/>
        <v>-1.5685924898806356</v>
      </c>
      <c r="F820" s="1">
        <v>44.7</v>
      </c>
      <c r="G820" s="1">
        <v>51.61</v>
      </c>
    </row>
    <row r="821" spans="1:7" x14ac:dyDescent="0.25">
      <c r="A821" s="2">
        <v>42505.444143518522</v>
      </c>
      <c r="B821" s="6">
        <v>7.8333333333333324E-2</v>
      </c>
      <c r="C821" s="1">
        <v>815</v>
      </c>
      <c r="D821" s="12">
        <v>5.1168719709000001</v>
      </c>
      <c r="E821" s="1">
        <f t="shared" si="13"/>
        <v>-1.6265770395746704</v>
      </c>
      <c r="F821" s="1">
        <v>44.69</v>
      </c>
      <c r="G821" s="1">
        <v>51.62</v>
      </c>
    </row>
    <row r="822" spans="1:7" x14ac:dyDescent="0.25">
      <c r="A822" s="2">
        <v>42505.444236111114</v>
      </c>
      <c r="B822" s="6">
        <v>7.8425925925925913E-2</v>
      </c>
      <c r="C822" s="1">
        <v>816</v>
      </c>
      <c r="D822" s="12">
        <v>5.1168721043999996</v>
      </c>
      <c r="E822" s="1">
        <f t="shared" si="13"/>
        <v>-1.6004869237557271</v>
      </c>
      <c r="F822" s="1">
        <v>44.65</v>
      </c>
      <c r="G822" s="1">
        <v>51.63</v>
      </c>
    </row>
    <row r="823" spans="1:7" x14ac:dyDescent="0.25">
      <c r="A823" s="2">
        <v>42505.444340277776</v>
      </c>
      <c r="B823" s="6">
        <v>7.8518518518518529E-2</v>
      </c>
      <c r="C823" s="1">
        <v>817</v>
      </c>
      <c r="D823" s="12">
        <v>5.1168723417999997</v>
      </c>
      <c r="E823" s="1">
        <f t="shared" si="13"/>
        <v>-1.554091466667225</v>
      </c>
      <c r="F823" s="1">
        <v>44.68</v>
      </c>
      <c r="G823" s="1">
        <v>51.64</v>
      </c>
    </row>
    <row r="824" spans="1:7" x14ac:dyDescent="0.25">
      <c r="A824" s="2">
        <v>42505.444432870368</v>
      </c>
      <c r="B824" s="6">
        <v>7.8611111111111118E-2</v>
      </c>
      <c r="C824" s="1">
        <v>818</v>
      </c>
      <c r="D824" s="12">
        <v>5.1168723270000003</v>
      </c>
      <c r="E824" s="1">
        <f t="shared" si="13"/>
        <v>-1.5569838539419174</v>
      </c>
      <c r="F824" s="1">
        <v>44.67</v>
      </c>
      <c r="G824" s="1">
        <v>51.65</v>
      </c>
    </row>
    <row r="825" spans="1:7" x14ac:dyDescent="0.25">
      <c r="A825" s="2">
        <v>42505.444525462961</v>
      </c>
      <c r="B825" s="6">
        <v>7.8715277777777773E-2</v>
      </c>
      <c r="C825" s="1">
        <v>819</v>
      </c>
      <c r="D825" s="12">
        <v>5.1168723270000003</v>
      </c>
      <c r="E825" s="1">
        <f t="shared" si="13"/>
        <v>-1.5569838539419174</v>
      </c>
      <c r="F825" s="1">
        <v>44.68</v>
      </c>
      <c r="G825" s="1">
        <v>51.67</v>
      </c>
    </row>
    <row r="826" spans="1:7" x14ac:dyDescent="0.25">
      <c r="A826" s="2">
        <v>42505.44462962963</v>
      </c>
      <c r="B826" s="6">
        <v>7.8807870370370361E-2</v>
      </c>
      <c r="C826" s="1">
        <v>820</v>
      </c>
      <c r="D826" s="12">
        <v>5.1168723862999999</v>
      </c>
      <c r="E826" s="1">
        <f t="shared" si="13"/>
        <v>-1.5453947613363845</v>
      </c>
      <c r="F826" s="1">
        <v>44.67</v>
      </c>
      <c r="G826" s="1">
        <v>51.67</v>
      </c>
    </row>
    <row r="827" spans="1:7" x14ac:dyDescent="0.25">
      <c r="A827" s="2">
        <v>42505.444722222222</v>
      </c>
      <c r="B827" s="6">
        <v>7.8900462962962964E-2</v>
      </c>
      <c r="C827" s="1">
        <v>821</v>
      </c>
      <c r="D827" s="12">
        <v>5.1168724012000002</v>
      </c>
      <c r="E827" s="1">
        <f t="shared" si="13"/>
        <v>-1.542482830728507</v>
      </c>
      <c r="F827" s="1">
        <v>44.68</v>
      </c>
      <c r="G827" s="1">
        <v>51.69</v>
      </c>
    </row>
    <row r="828" spans="1:7" x14ac:dyDescent="0.25">
      <c r="A828" s="2">
        <v>42505.444814814815</v>
      </c>
      <c r="B828" s="6">
        <v>7.9004629629629633E-2</v>
      </c>
      <c r="C828" s="1">
        <v>822</v>
      </c>
      <c r="D828" s="12">
        <v>5.1168724604999998</v>
      </c>
      <c r="E828" s="1">
        <f t="shared" si="13"/>
        <v>-1.5308937381229741</v>
      </c>
      <c r="F828" s="1">
        <v>44.66</v>
      </c>
      <c r="G828" s="1">
        <v>51.69</v>
      </c>
    </row>
    <row r="829" spans="1:7" x14ac:dyDescent="0.25">
      <c r="A829" s="2">
        <v>42505.444918981484</v>
      </c>
      <c r="B829" s="6">
        <v>7.9097222222222222E-2</v>
      </c>
      <c r="C829" s="1">
        <v>823</v>
      </c>
      <c r="D829" s="12">
        <v>5.1168720302999997</v>
      </c>
      <c r="E829" s="1">
        <f t="shared" si="13"/>
        <v>-1.6149684038095307</v>
      </c>
      <c r="F829" s="1">
        <v>44.65</v>
      </c>
      <c r="G829" s="1">
        <v>51.7</v>
      </c>
    </row>
    <row r="830" spans="1:7" x14ac:dyDescent="0.25">
      <c r="A830" s="2">
        <v>42505.445011574076</v>
      </c>
      <c r="B830" s="6">
        <v>7.918981481481481E-2</v>
      </c>
      <c r="C830" s="1">
        <v>824</v>
      </c>
      <c r="D830" s="12">
        <v>5.1168719709000001</v>
      </c>
      <c r="E830" s="1">
        <f t="shared" si="13"/>
        <v>-1.6265770395746704</v>
      </c>
      <c r="F830" s="1">
        <v>44.65</v>
      </c>
      <c r="G830" s="1">
        <v>51.72</v>
      </c>
    </row>
    <row r="831" spans="1:7" x14ac:dyDescent="0.25">
      <c r="A831" s="2">
        <v>42505.445104166669</v>
      </c>
      <c r="B831" s="6">
        <v>7.9293981481481479E-2</v>
      </c>
      <c r="C831" s="1">
        <v>825</v>
      </c>
      <c r="D831" s="12">
        <v>5.1168715257999997</v>
      </c>
      <c r="E831" s="1">
        <f t="shared" si="13"/>
        <v>-1.7135636358691044</v>
      </c>
      <c r="F831" s="1">
        <v>44.63</v>
      </c>
      <c r="G831" s="1">
        <v>51.72</v>
      </c>
    </row>
    <row r="832" spans="1:7" x14ac:dyDescent="0.25">
      <c r="A832" s="2">
        <v>42505.445208333331</v>
      </c>
      <c r="B832" s="6">
        <v>7.9386574074074082E-2</v>
      </c>
      <c r="C832" s="1">
        <v>826</v>
      </c>
      <c r="D832" s="12">
        <v>5.1168717484000004</v>
      </c>
      <c r="E832" s="1">
        <f t="shared" si="13"/>
        <v>-1.670060566055295</v>
      </c>
      <c r="F832" s="1">
        <v>44.65</v>
      </c>
      <c r="G832" s="1">
        <v>51.73</v>
      </c>
    </row>
    <row r="833" spans="1:7" x14ac:dyDescent="0.25">
      <c r="A833" s="2">
        <v>42505.445300925923</v>
      </c>
      <c r="B833" s="6">
        <v>7.947916666666667E-2</v>
      </c>
      <c r="C833" s="1">
        <v>827</v>
      </c>
      <c r="D833" s="12">
        <v>5.1168718226000003</v>
      </c>
      <c r="E833" s="1">
        <f t="shared" si="13"/>
        <v>-1.6555595428418843</v>
      </c>
      <c r="F833" s="1">
        <v>44.63</v>
      </c>
      <c r="G833" s="1">
        <v>51.74</v>
      </c>
    </row>
    <row r="834" spans="1:7" x14ac:dyDescent="0.25">
      <c r="A834" s="2">
        <v>42505.445393518516</v>
      </c>
      <c r="B834" s="6">
        <v>7.9571759259259259E-2</v>
      </c>
      <c r="C834" s="1">
        <v>828</v>
      </c>
      <c r="D834" s="12">
        <v>5.1168716889999999</v>
      </c>
      <c r="E834" s="1">
        <f t="shared" si="13"/>
        <v>-1.6816692019940129</v>
      </c>
      <c r="F834" s="1">
        <v>44.63</v>
      </c>
      <c r="G834" s="1">
        <v>51.75</v>
      </c>
    </row>
    <row r="835" spans="1:7" x14ac:dyDescent="0.25">
      <c r="A835" s="2">
        <v>42505.445486111108</v>
      </c>
      <c r="B835" s="6">
        <v>7.9675925925925928E-2</v>
      </c>
      <c r="C835" s="1">
        <v>829</v>
      </c>
      <c r="D835" s="12">
        <v>5.1168719115999997</v>
      </c>
      <c r="E835" s="1">
        <f t="shared" si="13"/>
        <v>-1.6381661323537815</v>
      </c>
      <c r="F835" s="1">
        <v>44.61</v>
      </c>
      <c r="G835" s="1">
        <v>51.76</v>
      </c>
    </row>
    <row r="836" spans="1:7" x14ac:dyDescent="0.25">
      <c r="A836" s="2">
        <v>42505.445590277777</v>
      </c>
      <c r="B836" s="6">
        <v>7.9768518518518516E-2</v>
      </c>
      <c r="C836" s="1">
        <v>830</v>
      </c>
      <c r="D836" s="12">
        <v>5.1168721786000004</v>
      </c>
      <c r="E836" s="1">
        <f t="shared" si="13"/>
        <v>-1.5859859003687384</v>
      </c>
      <c r="F836" s="1">
        <v>44.61</v>
      </c>
      <c r="G836" s="1">
        <v>51.76</v>
      </c>
    </row>
    <row r="837" spans="1:7" x14ac:dyDescent="0.25">
      <c r="A837" s="2">
        <v>42505.44568287037</v>
      </c>
      <c r="B837" s="6">
        <v>7.9861111111111105E-2</v>
      </c>
      <c r="C837" s="1">
        <v>831</v>
      </c>
      <c r="D837" s="12">
        <v>5.1168721043999996</v>
      </c>
      <c r="E837" s="1">
        <f t="shared" si="13"/>
        <v>-1.6004869237557271</v>
      </c>
      <c r="F837" s="1">
        <v>44.61</v>
      </c>
      <c r="G837" s="1">
        <v>51.77</v>
      </c>
    </row>
    <row r="838" spans="1:7" x14ac:dyDescent="0.25">
      <c r="A838" s="2">
        <v>42505.445775462962</v>
      </c>
      <c r="B838" s="6">
        <v>7.9965277777777774E-2</v>
      </c>
      <c r="C838" s="1">
        <v>832</v>
      </c>
      <c r="D838" s="12">
        <v>5.1168720302999997</v>
      </c>
      <c r="E838" s="1">
        <f t="shared" si="13"/>
        <v>-1.6149684038095307</v>
      </c>
      <c r="F838" s="1">
        <v>44.6</v>
      </c>
      <c r="G838" s="1">
        <v>51.78</v>
      </c>
    </row>
    <row r="839" spans="1:7" x14ac:dyDescent="0.25">
      <c r="A839" s="2">
        <v>42505.445879629631</v>
      </c>
      <c r="B839" s="6">
        <v>8.0057870370370363E-2</v>
      </c>
      <c r="C839" s="1">
        <v>833</v>
      </c>
      <c r="D839" s="12">
        <v>5.1168720747999998</v>
      </c>
      <c r="E839" s="1">
        <f t="shared" ref="E839:E902" si="14">(D839-D$6)/D$6*1000000</f>
        <v>-1.60627169847869</v>
      </c>
      <c r="F839" s="1">
        <v>44.61</v>
      </c>
      <c r="G839" s="1">
        <v>51.78</v>
      </c>
    </row>
    <row r="840" spans="1:7" x14ac:dyDescent="0.25">
      <c r="A840" s="2">
        <v>42505.445972222224</v>
      </c>
      <c r="B840" s="6">
        <v>8.0150462962962965E-2</v>
      </c>
      <c r="C840" s="1">
        <v>834</v>
      </c>
      <c r="D840" s="12">
        <v>5.1168721488999998</v>
      </c>
      <c r="E840" s="1">
        <f t="shared" si="14"/>
        <v>-1.5917902184248867</v>
      </c>
      <c r="F840" s="1">
        <v>44.62</v>
      </c>
      <c r="G840" s="1">
        <v>51.79</v>
      </c>
    </row>
    <row r="841" spans="1:7" x14ac:dyDescent="0.25">
      <c r="A841" s="2">
        <v>42505.446064814816</v>
      </c>
      <c r="B841" s="6">
        <v>8.0254629629629634E-2</v>
      </c>
      <c r="C841" s="1">
        <v>835</v>
      </c>
      <c r="D841" s="12">
        <v>5.1168722675999998</v>
      </c>
      <c r="E841" s="1">
        <f t="shared" si="14"/>
        <v>-1.5685924898806356</v>
      </c>
      <c r="F841" s="1">
        <v>44.63</v>
      </c>
      <c r="G841" s="1">
        <v>51.79</v>
      </c>
    </row>
    <row r="842" spans="1:7" x14ac:dyDescent="0.25">
      <c r="A842" s="2">
        <v>42505.446168981478</v>
      </c>
      <c r="B842" s="6">
        <v>8.0347222222222223E-2</v>
      </c>
      <c r="C842" s="1">
        <v>836</v>
      </c>
      <c r="D842" s="12">
        <v>5.1168718522000001</v>
      </c>
      <c r="E842" s="1">
        <f t="shared" si="14"/>
        <v>-1.6497747681189214</v>
      </c>
      <c r="F842" s="1">
        <v>44.6</v>
      </c>
      <c r="G842" s="1">
        <v>51.8</v>
      </c>
    </row>
    <row r="843" spans="1:7" x14ac:dyDescent="0.25">
      <c r="A843" s="2">
        <v>42505.446261574078</v>
      </c>
      <c r="B843" s="6">
        <v>8.0439814814814811E-2</v>
      </c>
      <c r="C843" s="1">
        <v>837</v>
      </c>
      <c r="D843" s="12">
        <v>5.1168716297000003</v>
      </c>
      <c r="E843" s="1">
        <f t="shared" si="14"/>
        <v>-1.6932582945995458</v>
      </c>
      <c r="F843" s="1">
        <v>44.59</v>
      </c>
      <c r="G843" s="1">
        <v>51.81</v>
      </c>
    </row>
    <row r="844" spans="1:7" x14ac:dyDescent="0.25">
      <c r="A844" s="2">
        <v>42505.44635416667</v>
      </c>
      <c r="B844" s="6">
        <v>8.054398148148148E-2</v>
      </c>
      <c r="C844" s="1">
        <v>838</v>
      </c>
      <c r="D844" s="12">
        <v>5.1168715999999996</v>
      </c>
      <c r="E844" s="1">
        <f t="shared" si="14"/>
        <v>-1.699062612655694</v>
      </c>
      <c r="F844" s="1">
        <v>44.59</v>
      </c>
      <c r="G844" s="1">
        <v>51.81</v>
      </c>
    </row>
    <row r="845" spans="1:7" x14ac:dyDescent="0.25">
      <c r="A845" s="2">
        <v>42505.446446759262</v>
      </c>
      <c r="B845" s="6">
        <v>8.0636574074074083E-2</v>
      </c>
      <c r="C845" s="1">
        <v>839</v>
      </c>
      <c r="D845" s="12">
        <v>5.1168718226000003</v>
      </c>
      <c r="E845" s="1">
        <f t="shared" si="14"/>
        <v>-1.6555595428418843</v>
      </c>
      <c r="F845" s="1">
        <v>44.58</v>
      </c>
      <c r="G845" s="1">
        <v>51.82</v>
      </c>
    </row>
    <row r="846" spans="1:7" x14ac:dyDescent="0.25">
      <c r="A846" s="2">
        <v>42505.446550925924</v>
      </c>
      <c r="B846" s="6">
        <v>8.0729166666666671E-2</v>
      </c>
      <c r="C846" s="1">
        <v>840</v>
      </c>
      <c r="D846" s="12">
        <v>5.1168715555000004</v>
      </c>
      <c r="E846" s="1">
        <f t="shared" si="14"/>
        <v>-1.7077593178129562</v>
      </c>
      <c r="F846" s="1">
        <v>44.58</v>
      </c>
      <c r="G846" s="1">
        <v>51.82</v>
      </c>
    </row>
    <row r="847" spans="1:7" x14ac:dyDescent="0.25">
      <c r="A847" s="2">
        <v>42505.446643518517</v>
      </c>
      <c r="B847" s="6">
        <v>8.082175925925926E-2</v>
      </c>
      <c r="C847" s="1">
        <v>841</v>
      </c>
      <c r="D847" s="12">
        <v>5.1168716742000004</v>
      </c>
      <c r="E847" s="1">
        <f t="shared" si="14"/>
        <v>-1.6845615892687054</v>
      </c>
      <c r="F847" s="1">
        <v>44.57</v>
      </c>
      <c r="G847" s="1">
        <v>51.83</v>
      </c>
    </row>
    <row r="848" spans="1:7" x14ac:dyDescent="0.25">
      <c r="A848" s="2">
        <v>42505.446736111109</v>
      </c>
      <c r="B848" s="6">
        <v>8.0925925925925915E-2</v>
      </c>
      <c r="C848" s="1">
        <v>842</v>
      </c>
      <c r="D848" s="12">
        <v>5.1168714812999996</v>
      </c>
      <c r="E848" s="1">
        <f t="shared" si="14"/>
        <v>-1.7222603411999449</v>
      </c>
      <c r="F848" s="1">
        <v>44.54</v>
      </c>
      <c r="G848" s="1">
        <v>51.83</v>
      </c>
    </row>
    <row r="849" spans="1:7" x14ac:dyDescent="0.25">
      <c r="A849" s="2">
        <v>42505.446840277778</v>
      </c>
      <c r="B849" s="6">
        <v>8.1018518518518517E-2</v>
      </c>
      <c r="C849" s="1">
        <v>843</v>
      </c>
      <c r="D849" s="12">
        <v>5.1168715110000003</v>
      </c>
      <c r="E849" s="1">
        <f t="shared" si="14"/>
        <v>-1.7164560231437969</v>
      </c>
      <c r="F849" s="1">
        <v>44.54</v>
      </c>
      <c r="G849" s="1">
        <v>51.83</v>
      </c>
    </row>
    <row r="850" spans="1:7" x14ac:dyDescent="0.25">
      <c r="A850" s="2">
        <v>42505.446932870371</v>
      </c>
      <c r="B850" s="6">
        <v>8.111111111111112E-2</v>
      </c>
      <c r="C850" s="1">
        <v>844</v>
      </c>
      <c r="D850" s="12">
        <v>5.1168717928999996</v>
      </c>
      <c r="E850" s="1">
        <f t="shared" si="14"/>
        <v>-1.6613638608980326</v>
      </c>
      <c r="F850" s="1">
        <v>44.58</v>
      </c>
      <c r="G850" s="1">
        <v>51.84</v>
      </c>
    </row>
    <row r="851" spans="1:7" x14ac:dyDescent="0.25">
      <c r="A851" s="2">
        <v>42505.447025462963</v>
      </c>
      <c r="B851" s="6">
        <v>8.1215277777777775E-2</v>
      </c>
      <c r="C851" s="1">
        <v>845</v>
      </c>
      <c r="D851" s="12">
        <v>5.1168715555000004</v>
      </c>
      <c r="E851" s="1">
        <f t="shared" si="14"/>
        <v>-1.7077593178129562</v>
      </c>
      <c r="F851" s="1">
        <v>44.56</v>
      </c>
      <c r="G851" s="1">
        <v>51.84</v>
      </c>
    </row>
    <row r="852" spans="1:7" x14ac:dyDescent="0.25">
      <c r="A852" s="2">
        <v>42505.447129629632</v>
      </c>
      <c r="B852" s="6">
        <v>8.1307870370370364E-2</v>
      </c>
      <c r="C852" s="1">
        <v>846</v>
      </c>
      <c r="D852" s="12">
        <v>5.1168717039000002</v>
      </c>
      <c r="E852" s="1">
        <f t="shared" si="14"/>
        <v>-1.6787572713861354</v>
      </c>
      <c r="F852" s="1">
        <v>44.55</v>
      </c>
      <c r="G852" s="1">
        <v>51.84</v>
      </c>
    </row>
    <row r="853" spans="1:7" x14ac:dyDescent="0.25">
      <c r="A853" s="2">
        <v>42505.447222222225</v>
      </c>
      <c r="B853" s="6">
        <v>8.1400462962962966E-2</v>
      </c>
      <c r="C853" s="1">
        <v>847</v>
      </c>
      <c r="D853" s="12">
        <v>5.1168715407000001</v>
      </c>
      <c r="E853" s="1">
        <f t="shared" si="14"/>
        <v>-1.7106517052612269</v>
      </c>
      <c r="F853" s="1">
        <v>44.55</v>
      </c>
      <c r="G853" s="1">
        <v>51.84</v>
      </c>
    </row>
    <row r="854" spans="1:7" x14ac:dyDescent="0.25">
      <c r="A854" s="2">
        <v>42505.447314814817</v>
      </c>
      <c r="B854" s="6">
        <v>8.1504629629629635E-2</v>
      </c>
      <c r="C854" s="1">
        <v>848</v>
      </c>
      <c r="D854" s="12">
        <v>5.1168715702999998</v>
      </c>
      <c r="E854" s="1">
        <f t="shared" si="14"/>
        <v>-1.704866930538264</v>
      </c>
      <c r="F854" s="1">
        <v>44.54</v>
      </c>
      <c r="G854" s="1">
        <v>51.85</v>
      </c>
    </row>
    <row r="855" spans="1:7" x14ac:dyDescent="0.25">
      <c r="A855" s="2">
        <v>42505.44740740741</v>
      </c>
      <c r="B855" s="6">
        <v>8.1597222222222224E-2</v>
      </c>
      <c r="C855" s="1">
        <v>849</v>
      </c>
      <c r="D855" s="12">
        <v>5.1168717928999996</v>
      </c>
      <c r="E855" s="1">
        <f t="shared" si="14"/>
        <v>-1.6613638608980326</v>
      </c>
      <c r="F855" s="1">
        <v>44.56</v>
      </c>
      <c r="G855" s="1">
        <v>51.85</v>
      </c>
    </row>
    <row r="856" spans="1:7" x14ac:dyDescent="0.25">
      <c r="A856" s="2">
        <v>42505.447511574072</v>
      </c>
      <c r="B856" s="6">
        <v>8.1689814814814812E-2</v>
      </c>
      <c r="C856" s="1">
        <v>850</v>
      </c>
      <c r="D856" s="12">
        <v>5.1168721638000001</v>
      </c>
      <c r="E856" s="1">
        <f t="shared" si="14"/>
        <v>-1.5888782878170091</v>
      </c>
      <c r="F856" s="1">
        <v>44.55</v>
      </c>
      <c r="G856" s="1">
        <v>51.85</v>
      </c>
    </row>
    <row r="857" spans="1:7" x14ac:dyDescent="0.25">
      <c r="A857" s="2">
        <v>42505.447604166664</v>
      </c>
      <c r="B857" s="6">
        <v>8.1782407407407401E-2</v>
      </c>
      <c r="C857" s="1">
        <v>851</v>
      </c>
      <c r="D857" s="12">
        <v>5.1168719264</v>
      </c>
      <c r="E857" s="1">
        <f t="shared" si="14"/>
        <v>-1.635273744905511</v>
      </c>
      <c r="F857" s="1">
        <v>44.53</v>
      </c>
      <c r="G857" s="1">
        <v>51.86</v>
      </c>
    </row>
    <row r="858" spans="1:7" x14ac:dyDescent="0.25">
      <c r="A858" s="2">
        <v>42505.447696759256</v>
      </c>
      <c r="B858" s="6">
        <v>8.188657407407407E-2</v>
      </c>
      <c r="C858" s="1">
        <v>852</v>
      </c>
      <c r="D858" s="12">
        <v>5.1168719560999998</v>
      </c>
      <c r="E858" s="1">
        <f t="shared" si="14"/>
        <v>-1.6294694270229411</v>
      </c>
      <c r="F858" s="1">
        <v>44.52</v>
      </c>
      <c r="G858" s="1">
        <v>51.86</v>
      </c>
    </row>
    <row r="859" spans="1:7" x14ac:dyDescent="0.25">
      <c r="A859" s="2">
        <v>42505.447800925926</v>
      </c>
      <c r="B859" s="6">
        <v>8.1979166666666659E-2</v>
      </c>
      <c r="C859" s="1">
        <v>853</v>
      </c>
      <c r="D859" s="12">
        <v>5.1168716889999999</v>
      </c>
      <c r="E859" s="1">
        <f t="shared" si="14"/>
        <v>-1.6816692019940129</v>
      </c>
      <c r="F859" s="1">
        <v>44.54</v>
      </c>
      <c r="G859" s="1">
        <v>51.86</v>
      </c>
    </row>
    <row r="860" spans="1:7" x14ac:dyDescent="0.25">
      <c r="A860" s="2">
        <v>42505.447893518518</v>
      </c>
      <c r="B860" s="6">
        <v>8.2071759259259261E-2</v>
      </c>
      <c r="C860" s="1">
        <v>854</v>
      </c>
      <c r="D860" s="12">
        <v>5.1168718818999999</v>
      </c>
      <c r="E860" s="1">
        <f t="shared" si="14"/>
        <v>-1.6439704502363515</v>
      </c>
      <c r="F860" s="1">
        <v>44.58</v>
      </c>
      <c r="G860" s="1">
        <v>51.86</v>
      </c>
    </row>
    <row r="861" spans="1:7" x14ac:dyDescent="0.25">
      <c r="A861" s="2">
        <v>42505.44798611111</v>
      </c>
      <c r="B861" s="6">
        <v>8.217592592592593E-2</v>
      </c>
      <c r="C861" s="1">
        <v>855</v>
      </c>
      <c r="D861" s="12">
        <v>5.1168718373999997</v>
      </c>
      <c r="E861" s="1">
        <f t="shared" si="14"/>
        <v>-1.6526671555671919</v>
      </c>
      <c r="F861" s="1">
        <v>44.57</v>
      </c>
      <c r="G861" s="1">
        <v>51.87</v>
      </c>
    </row>
    <row r="862" spans="1:7" x14ac:dyDescent="0.25">
      <c r="A862" s="2">
        <v>42505.44809027778</v>
      </c>
      <c r="B862" s="6">
        <v>8.2268518518518519E-2</v>
      </c>
      <c r="C862" s="1">
        <v>856</v>
      </c>
      <c r="D862" s="12">
        <v>5.1168716742000004</v>
      </c>
      <c r="E862" s="1">
        <f t="shared" si="14"/>
        <v>-1.6845615892687054</v>
      </c>
      <c r="F862" s="1">
        <v>44.54</v>
      </c>
      <c r="G862" s="1">
        <v>51.86</v>
      </c>
    </row>
    <row r="863" spans="1:7" x14ac:dyDescent="0.25">
      <c r="A863" s="2">
        <v>42505.448182870372</v>
      </c>
      <c r="B863" s="6">
        <v>8.2361111111111107E-2</v>
      </c>
      <c r="C863" s="1">
        <v>857</v>
      </c>
      <c r="D863" s="12">
        <v>5.1168718226000003</v>
      </c>
      <c r="E863" s="1">
        <f t="shared" si="14"/>
        <v>-1.6555595428418843</v>
      </c>
      <c r="F863" s="1">
        <v>44.55</v>
      </c>
      <c r="G863" s="1">
        <v>51.87</v>
      </c>
    </row>
    <row r="864" spans="1:7" x14ac:dyDescent="0.25">
      <c r="A864" s="2">
        <v>42505.448275462964</v>
      </c>
      <c r="B864" s="6">
        <v>8.2465277777777776E-2</v>
      </c>
      <c r="C864" s="1">
        <v>858</v>
      </c>
      <c r="D864" s="12">
        <v>5.1168717631999998</v>
      </c>
      <c r="E864" s="1">
        <f t="shared" si="14"/>
        <v>-1.6671681787806025</v>
      </c>
      <c r="F864" s="1">
        <v>44.52</v>
      </c>
      <c r="G864" s="1">
        <v>51.87</v>
      </c>
    </row>
    <row r="865" spans="1:7" x14ac:dyDescent="0.25">
      <c r="A865" s="2">
        <v>42505.448379629626</v>
      </c>
      <c r="B865" s="6">
        <v>8.2557870370370365E-2</v>
      </c>
      <c r="C865" s="1">
        <v>859</v>
      </c>
      <c r="D865" s="12">
        <v>5.1168714368000003</v>
      </c>
      <c r="E865" s="1">
        <f t="shared" si="14"/>
        <v>-1.7309570463572075</v>
      </c>
      <c r="F865" s="1">
        <v>44.52</v>
      </c>
      <c r="G865" s="1">
        <v>51.87</v>
      </c>
    </row>
    <row r="866" spans="1:7" x14ac:dyDescent="0.25">
      <c r="A866" s="2">
        <v>42505.448472222219</v>
      </c>
      <c r="B866" s="6">
        <v>8.2650462962962967E-2</v>
      </c>
      <c r="C866" s="1">
        <v>860</v>
      </c>
      <c r="D866" s="12">
        <v>5.1168715852000002</v>
      </c>
      <c r="E866" s="1">
        <f t="shared" si="14"/>
        <v>-1.7019549999303865</v>
      </c>
      <c r="F866" s="1">
        <v>44.52</v>
      </c>
      <c r="G866" s="1">
        <v>51.87</v>
      </c>
    </row>
    <row r="867" spans="1:7" x14ac:dyDescent="0.25">
      <c r="A867" s="2">
        <v>42505.448564814818</v>
      </c>
      <c r="B867" s="6">
        <v>8.2743055555555556E-2</v>
      </c>
      <c r="C867" s="1">
        <v>861</v>
      </c>
      <c r="D867" s="12">
        <v>5.1168712142999997</v>
      </c>
      <c r="E867" s="1">
        <f t="shared" si="14"/>
        <v>-1.7744405730114097</v>
      </c>
      <c r="F867" s="1">
        <v>44.54</v>
      </c>
      <c r="G867" s="1">
        <v>51.87</v>
      </c>
    </row>
    <row r="868" spans="1:7" x14ac:dyDescent="0.25">
      <c r="A868" s="2">
        <v>42505.448657407411</v>
      </c>
      <c r="B868" s="6">
        <v>8.2847222222222225E-2</v>
      </c>
      <c r="C868" s="1">
        <v>862</v>
      </c>
      <c r="D868" s="12">
        <v>5.1168712884999996</v>
      </c>
      <c r="E868" s="1">
        <f t="shared" si="14"/>
        <v>-1.7599395497979993</v>
      </c>
      <c r="F868" s="1">
        <v>44.53</v>
      </c>
      <c r="G868" s="1">
        <v>51.88</v>
      </c>
    </row>
    <row r="869" spans="1:7" x14ac:dyDescent="0.25">
      <c r="A869" s="2">
        <v>42505.448761574073</v>
      </c>
      <c r="B869" s="6">
        <v>8.2939814814814813E-2</v>
      </c>
      <c r="C869" s="1">
        <v>863</v>
      </c>
      <c r="D869" s="12">
        <v>5.1168710066000003</v>
      </c>
      <c r="E869" s="1">
        <f t="shared" si="14"/>
        <v>-1.8150317120437638</v>
      </c>
      <c r="F869" s="1">
        <v>44.53</v>
      </c>
      <c r="G869" s="1">
        <v>51.88</v>
      </c>
    </row>
    <row r="870" spans="1:7" x14ac:dyDescent="0.25">
      <c r="A870" s="2">
        <v>42505.448854166665</v>
      </c>
      <c r="B870" s="6">
        <v>8.3032407407407416E-2</v>
      </c>
      <c r="C870" s="1">
        <v>864</v>
      </c>
      <c r="D870" s="12">
        <v>5.1168713774999999</v>
      </c>
      <c r="E870" s="1">
        <f t="shared" si="14"/>
        <v>-1.7425461391363184</v>
      </c>
      <c r="F870" s="1">
        <v>44.52</v>
      </c>
      <c r="G870" s="1">
        <v>51.88</v>
      </c>
    </row>
    <row r="871" spans="1:7" x14ac:dyDescent="0.25">
      <c r="A871" s="2">
        <v>42505.448946759258</v>
      </c>
      <c r="B871" s="6">
        <v>8.3136574074074085E-2</v>
      </c>
      <c r="C871" s="1">
        <v>865</v>
      </c>
      <c r="D871" s="12">
        <v>5.1168712291</v>
      </c>
      <c r="E871" s="1">
        <f t="shared" si="14"/>
        <v>-1.7715481855631394</v>
      </c>
      <c r="F871" s="1">
        <v>44.52</v>
      </c>
      <c r="G871" s="1">
        <v>51.88</v>
      </c>
    </row>
    <row r="872" spans="1:7" x14ac:dyDescent="0.25">
      <c r="A872" s="2">
        <v>42505.449050925927</v>
      </c>
      <c r="B872" s="6">
        <v>8.3229166666666674E-2</v>
      </c>
      <c r="C872" s="1">
        <v>866</v>
      </c>
      <c r="D872" s="12">
        <v>5.1168714961999999</v>
      </c>
      <c r="E872" s="1">
        <f t="shared" si="14"/>
        <v>-1.7193484105920673</v>
      </c>
      <c r="F872" s="1">
        <v>44.52</v>
      </c>
      <c r="G872" s="1">
        <v>51.88</v>
      </c>
    </row>
    <row r="873" spans="1:7" x14ac:dyDescent="0.25">
      <c r="A873" s="2">
        <v>42505.449143518519</v>
      </c>
      <c r="B873" s="6">
        <v>8.3321759259259262E-2</v>
      </c>
      <c r="C873" s="1">
        <v>867</v>
      </c>
      <c r="D873" s="12">
        <v>5.1168716742000004</v>
      </c>
      <c r="E873" s="1">
        <f t="shared" si="14"/>
        <v>-1.6845615892687054</v>
      </c>
      <c r="F873" s="1">
        <v>44.52</v>
      </c>
      <c r="G873" s="1">
        <v>51.88</v>
      </c>
    </row>
    <row r="874" spans="1:7" x14ac:dyDescent="0.25">
      <c r="A874" s="2">
        <v>42505.449236111112</v>
      </c>
      <c r="B874" s="6">
        <v>8.3425925925925917E-2</v>
      </c>
      <c r="C874" s="1">
        <v>868</v>
      </c>
      <c r="D874" s="12">
        <v>5.1168717039000002</v>
      </c>
      <c r="E874" s="1">
        <f t="shared" si="14"/>
        <v>-1.6787572713861354</v>
      </c>
      <c r="F874" s="1">
        <v>44.49</v>
      </c>
      <c r="G874" s="1">
        <v>51.88</v>
      </c>
    </row>
    <row r="875" spans="1:7" x14ac:dyDescent="0.25">
      <c r="A875" s="2">
        <v>42505.449340277781</v>
      </c>
      <c r="B875" s="6">
        <v>8.3518518518518506E-2</v>
      </c>
      <c r="C875" s="1">
        <v>869</v>
      </c>
      <c r="D875" s="12">
        <v>5.1168715852000002</v>
      </c>
      <c r="E875" s="1">
        <f t="shared" si="14"/>
        <v>-1.7019549999303865</v>
      </c>
      <c r="F875" s="1">
        <v>44.51</v>
      </c>
      <c r="G875" s="1">
        <v>51.89</v>
      </c>
    </row>
    <row r="876" spans="1:7" x14ac:dyDescent="0.25">
      <c r="A876" s="2">
        <v>42505.449432870373</v>
      </c>
      <c r="B876" s="6">
        <v>8.3611111111111122E-2</v>
      </c>
      <c r="C876" s="1">
        <v>870</v>
      </c>
      <c r="D876" s="12">
        <v>5.1168713181000003</v>
      </c>
      <c r="E876" s="1">
        <f t="shared" si="14"/>
        <v>-1.7541547749014583</v>
      </c>
      <c r="F876" s="1">
        <v>44.51</v>
      </c>
      <c r="G876" s="1">
        <v>51.89</v>
      </c>
    </row>
    <row r="877" spans="1:7" x14ac:dyDescent="0.25">
      <c r="A877" s="2">
        <v>42505.449525462966</v>
      </c>
      <c r="B877" s="6">
        <v>8.3715277777777777E-2</v>
      </c>
      <c r="C877" s="1">
        <v>871</v>
      </c>
      <c r="D877" s="12">
        <v>5.116871422</v>
      </c>
      <c r="E877" s="1">
        <f t="shared" si="14"/>
        <v>-1.7338494338054777</v>
      </c>
      <c r="F877" s="1">
        <v>44.51</v>
      </c>
      <c r="G877" s="1">
        <v>51.89</v>
      </c>
    </row>
    <row r="878" spans="1:7" x14ac:dyDescent="0.25">
      <c r="A878" s="2">
        <v>42505.449618055558</v>
      </c>
      <c r="B878" s="6">
        <v>8.3807870370370366E-2</v>
      </c>
      <c r="C878" s="1">
        <v>872</v>
      </c>
      <c r="D878" s="12">
        <v>5.1168715852000002</v>
      </c>
      <c r="E878" s="1">
        <f t="shared" si="14"/>
        <v>-1.7019549999303865</v>
      </c>
      <c r="F878" s="1">
        <v>44.53</v>
      </c>
      <c r="G878" s="1">
        <v>51.89</v>
      </c>
    </row>
    <row r="879" spans="1:7" x14ac:dyDescent="0.25">
      <c r="A879" s="2">
        <v>42505.44972222222</v>
      </c>
      <c r="B879" s="6">
        <v>8.3900462962962954E-2</v>
      </c>
      <c r="C879" s="1">
        <v>873</v>
      </c>
      <c r="D879" s="12">
        <v>5.116871422</v>
      </c>
      <c r="E879" s="1">
        <f t="shared" si="14"/>
        <v>-1.7338494338054777</v>
      </c>
      <c r="F879" s="1">
        <v>44.52</v>
      </c>
      <c r="G879" s="1">
        <v>51.89</v>
      </c>
    </row>
    <row r="880" spans="1:7" x14ac:dyDescent="0.25">
      <c r="A880" s="2">
        <v>42505.449814814812</v>
      </c>
      <c r="B880" s="6">
        <v>8.3993055555555543E-2</v>
      </c>
      <c r="C880" s="1">
        <v>874</v>
      </c>
      <c r="D880" s="12">
        <v>5.1168713033</v>
      </c>
      <c r="E880" s="1">
        <f t="shared" si="14"/>
        <v>-1.7570471623497288</v>
      </c>
      <c r="F880" s="1">
        <v>44.5</v>
      </c>
      <c r="G880" s="1">
        <v>51.89</v>
      </c>
    </row>
    <row r="881" spans="1:7" x14ac:dyDescent="0.25">
      <c r="A881" s="2">
        <v>42505.449907407405</v>
      </c>
      <c r="B881" s="6">
        <v>8.4097222222222226E-2</v>
      </c>
      <c r="C881" s="1">
        <v>875</v>
      </c>
      <c r="D881" s="13">
        <v>5.1168716889999999</v>
      </c>
      <c r="E881" s="1">
        <f t="shared" si="14"/>
        <v>-1.6816692019940129</v>
      </c>
      <c r="F881" s="1">
        <v>44.52</v>
      </c>
      <c r="G881" s="1">
        <v>51.89</v>
      </c>
    </row>
    <row r="882" spans="1:7" x14ac:dyDescent="0.25">
      <c r="A882" s="2">
        <v>42505.450011574074</v>
      </c>
      <c r="B882" s="6">
        <v>8.4189814814814815E-2</v>
      </c>
      <c r="C882" s="1">
        <v>876</v>
      </c>
      <c r="D882" s="13">
        <v>5.1168717631999998</v>
      </c>
      <c r="E882" s="1">
        <f t="shared" si="14"/>
        <v>-1.6671681787806025</v>
      </c>
      <c r="F882" s="1">
        <v>44.5</v>
      </c>
      <c r="G882" s="1">
        <v>51.89</v>
      </c>
    </row>
    <row r="883" spans="1:7" x14ac:dyDescent="0.25">
      <c r="A883" s="2">
        <v>42505.450104166666</v>
      </c>
      <c r="B883" s="6">
        <v>8.4282407407407403E-2</v>
      </c>
      <c r="C883" s="1">
        <v>877</v>
      </c>
      <c r="D883" s="13">
        <v>5.1168714368000003</v>
      </c>
      <c r="E883" s="1">
        <f t="shared" si="14"/>
        <v>-1.7309570463572075</v>
      </c>
      <c r="F883" s="1">
        <v>44.52</v>
      </c>
      <c r="G883" s="1">
        <v>51.89</v>
      </c>
    </row>
    <row r="884" spans="1:7" x14ac:dyDescent="0.25">
      <c r="A884" s="2">
        <v>42505.450196759259</v>
      </c>
      <c r="B884" s="6">
        <v>8.4386574074074072E-2</v>
      </c>
      <c r="C884" s="1">
        <v>878</v>
      </c>
      <c r="D884" s="13">
        <v>5.1168715407000001</v>
      </c>
      <c r="E884" s="1">
        <f t="shared" si="14"/>
        <v>-1.7106517052612269</v>
      </c>
      <c r="F884" s="1">
        <v>44.51</v>
      </c>
      <c r="G884" s="1">
        <v>51.89</v>
      </c>
    </row>
    <row r="885" spans="1:7" x14ac:dyDescent="0.25">
      <c r="A885" s="2">
        <v>42505.450300925928</v>
      </c>
      <c r="B885" s="6">
        <v>8.4479166666666661E-2</v>
      </c>
      <c r="C885" s="1">
        <v>879</v>
      </c>
      <c r="D885" s="13">
        <v>5.1168715702999998</v>
      </c>
      <c r="E885" s="1">
        <f t="shared" si="14"/>
        <v>-1.704866930538264</v>
      </c>
      <c r="F885" s="1">
        <v>44.51</v>
      </c>
      <c r="G885" s="1">
        <v>51.89</v>
      </c>
    </row>
    <row r="886" spans="1:7" x14ac:dyDescent="0.25">
      <c r="A886" s="2">
        <v>42505.45039351852</v>
      </c>
      <c r="B886" s="6">
        <v>8.4571759259259263E-2</v>
      </c>
      <c r="C886" s="1">
        <v>880</v>
      </c>
      <c r="D886" s="13">
        <v>5.1168714961999999</v>
      </c>
      <c r="E886" s="1">
        <f t="shared" si="14"/>
        <v>-1.7193484105920673</v>
      </c>
      <c r="F886" s="1">
        <v>44.51</v>
      </c>
      <c r="G886" s="1">
        <v>51.89</v>
      </c>
    </row>
    <row r="887" spans="1:7" x14ac:dyDescent="0.25">
      <c r="A887" s="2">
        <v>42505.450486111113</v>
      </c>
      <c r="B887" s="6">
        <v>8.4675925925925932E-2</v>
      </c>
      <c r="C887" s="1">
        <v>881</v>
      </c>
      <c r="D887" s="13">
        <v>5.1168714665000001</v>
      </c>
      <c r="E887" s="1">
        <f t="shared" si="14"/>
        <v>-1.7251527284746373</v>
      </c>
      <c r="F887" s="1">
        <v>44.5</v>
      </c>
      <c r="G887" s="1">
        <v>51.9</v>
      </c>
    </row>
    <row r="888" spans="1:7" x14ac:dyDescent="0.25">
      <c r="A888" s="2">
        <v>42505.450590277775</v>
      </c>
      <c r="B888" s="6">
        <v>8.4768518518518521E-2</v>
      </c>
      <c r="C888" s="1">
        <v>882</v>
      </c>
      <c r="D888" s="13">
        <v>5.116871422</v>
      </c>
      <c r="E888" s="1">
        <f t="shared" si="14"/>
        <v>-1.7338494338054777</v>
      </c>
      <c r="F888" s="1">
        <v>44.5</v>
      </c>
      <c r="G888" s="1">
        <v>51.9</v>
      </c>
    </row>
    <row r="889" spans="1:7" x14ac:dyDescent="0.25">
      <c r="A889" s="2">
        <v>42505.450682870367</v>
      </c>
      <c r="B889" s="6">
        <v>8.4861111111111109E-2</v>
      </c>
      <c r="C889" s="1">
        <v>883</v>
      </c>
      <c r="D889" s="13">
        <v>5.1168714961999999</v>
      </c>
      <c r="E889" s="1">
        <f t="shared" si="14"/>
        <v>-1.7193484105920673</v>
      </c>
      <c r="F889" s="1">
        <v>44.51</v>
      </c>
      <c r="G889" s="1">
        <v>51.9</v>
      </c>
    </row>
    <row r="890" spans="1:7" x14ac:dyDescent="0.25">
      <c r="A890" s="2">
        <v>42505.450775462959</v>
      </c>
      <c r="B890" s="6">
        <v>8.4953703703703698E-2</v>
      </c>
      <c r="C890" s="1">
        <v>884</v>
      </c>
      <c r="D890" s="13">
        <v>5.1168715999999996</v>
      </c>
      <c r="E890" s="1">
        <f t="shared" si="14"/>
        <v>-1.699062612655694</v>
      </c>
      <c r="F890" s="1">
        <v>44.51</v>
      </c>
      <c r="G890" s="1">
        <v>51.9</v>
      </c>
    </row>
    <row r="891" spans="1:7" x14ac:dyDescent="0.25">
      <c r="A891" s="2">
        <v>42505.450868055559</v>
      </c>
      <c r="B891" s="6">
        <v>8.5057870370370367E-2</v>
      </c>
      <c r="C891" s="1">
        <v>885</v>
      </c>
      <c r="D891" s="13">
        <v>5.1168714516999998</v>
      </c>
      <c r="E891" s="1">
        <f t="shared" si="14"/>
        <v>-1.728045115922908</v>
      </c>
      <c r="F891" s="1">
        <v>44.52</v>
      </c>
      <c r="G891" s="1">
        <v>51.9</v>
      </c>
    </row>
    <row r="892" spans="1:7" x14ac:dyDescent="0.25">
      <c r="A892" s="2">
        <v>42505.450972222221</v>
      </c>
      <c r="B892" s="6">
        <v>8.5150462962962969E-2</v>
      </c>
      <c r="C892" s="1">
        <v>886</v>
      </c>
      <c r="D892" s="13">
        <v>5.1168711104</v>
      </c>
      <c r="E892" s="1">
        <f t="shared" si="14"/>
        <v>-1.7947459141073903</v>
      </c>
      <c r="F892" s="1">
        <v>44.51</v>
      </c>
      <c r="G892" s="1">
        <v>51.9</v>
      </c>
    </row>
    <row r="893" spans="1:7" x14ac:dyDescent="0.25">
      <c r="A893" s="2">
        <v>42505.451064814813</v>
      </c>
      <c r="B893" s="6">
        <v>8.5243055555555558E-2</v>
      </c>
      <c r="C893" s="1">
        <v>887</v>
      </c>
      <c r="D893" s="13">
        <v>5.1168713181000003</v>
      </c>
      <c r="E893" s="1">
        <f t="shared" si="14"/>
        <v>-1.7541547749014583</v>
      </c>
      <c r="F893" s="1">
        <v>44.51</v>
      </c>
      <c r="G893" s="1">
        <v>51.9</v>
      </c>
    </row>
    <row r="894" spans="1:7" x14ac:dyDescent="0.25">
      <c r="A894" s="2">
        <v>42505.451157407406</v>
      </c>
      <c r="B894" s="6">
        <v>8.5347222222222227E-2</v>
      </c>
      <c r="C894" s="1">
        <v>888</v>
      </c>
      <c r="D894" s="13">
        <v>5.1168712440000004</v>
      </c>
      <c r="E894" s="1">
        <f t="shared" si="14"/>
        <v>-1.7686362549552617</v>
      </c>
      <c r="F894" s="1">
        <v>44.53</v>
      </c>
      <c r="G894" s="1">
        <v>51.9</v>
      </c>
    </row>
    <row r="895" spans="1:7" x14ac:dyDescent="0.25">
      <c r="A895" s="2">
        <v>42505.451261574075</v>
      </c>
      <c r="B895" s="6">
        <v>8.5439814814814816E-2</v>
      </c>
      <c r="C895" s="1">
        <v>889</v>
      </c>
      <c r="D895" s="13">
        <v>5.1168713774999999</v>
      </c>
      <c r="E895" s="1">
        <f t="shared" si="14"/>
        <v>-1.7425461391363184</v>
      </c>
      <c r="F895" s="1">
        <v>44.53</v>
      </c>
      <c r="G895" s="1">
        <v>51.9</v>
      </c>
    </row>
    <row r="896" spans="1:7" x14ac:dyDescent="0.25">
      <c r="A896" s="2">
        <v>42505.451354166667</v>
      </c>
      <c r="B896" s="6">
        <v>8.5532407407407404E-2</v>
      </c>
      <c r="C896" s="1">
        <v>890</v>
      </c>
      <c r="D896" s="13">
        <v>5.1168713774999999</v>
      </c>
      <c r="E896" s="1">
        <f t="shared" si="14"/>
        <v>-1.7425461391363184</v>
      </c>
      <c r="F896" s="1">
        <v>44.52</v>
      </c>
      <c r="G896" s="1">
        <v>51.9</v>
      </c>
    </row>
    <row r="897" spans="1:7" x14ac:dyDescent="0.25">
      <c r="A897" s="2">
        <v>42505.45144675926</v>
      </c>
      <c r="B897" s="6">
        <v>8.5636574074074087E-2</v>
      </c>
      <c r="C897" s="1">
        <v>891</v>
      </c>
      <c r="D897" s="13">
        <v>5.1168713774999999</v>
      </c>
      <c r="E897" s="1">
        <f t="shared" si="14"/>
        <v>-1.7425461391363184</v>
      </c>
      <c r="F897" s="1">
        <v>44.53</v>
      </c>
      <c r="G897" s="1">
        <v>51.9</v>
      </c>
    </row>
    <row r="898" spans="1:7" x14ac:dyDescent="0.25">
      <c r="A898" s="2">
        <v>42505.451550925929</v>
      </c>
      <c r="B898" s="6">
        <v>8.5729166666666676E-2</v>
      </c>
      <c r="C898" s="1">
        <v>892</v>
      </c>
      <c r="D898" s="13">
        <v>5.1168714071999997</v>
      </c>
      <c r="E898" s="1">
        <f t="shared" si="14"/>
        <v>-1.7367418212537484</v>
      </c>
      <c r="F898" s="1">
        <v>44.53</v>
      </c>
      <c r="G898" s="1">
        <v>51.9</v>
      </c>
    </row>
    <row r="899" spans="1:7" x14ac:dyDescent="0.25">
      <c r="A899" s="2">
        <v>42505.451643518521</v>
      </c>
      <c r="B899" s="6">
        <v>8.5821759259259264E-2</v>
      </c>
      <c r="C899" s="1">
        <v>893</v>
      </c>
      <c r="D899" s="13">
        <v>5.1168714961999999</v>
      </c>
      <c r="E899" s="1">
        <f t="shared" si="14"/>
        <v>-1.7193484105920673</v>
      </c>
      <c r="F899" s="1">
        <v>44.54</v>
      </c>
      <c r="G899" s="1">
        <v>51.9</v>
      </c>
    </row>
    <row r="900" spans="1:7" x14ac:dyDescent="0.25">
      <c r="A900" s="2">
        <v>42505.451736111114</v>
      </c>
      <c r="B900" s="6">
        <v>8.5925925925925919E-2</v>
      </c>
      <c r="C900" s="1">
        <v>894</v>
      </c>
      <c r="D900" s="13">
        <v>5.1168713774999999</v>
      </c>
      <c r="E900" s="1">
        <f t="shared" si="14"/>
        <v>-1.7425461391363184</v>
      </c>
      <c r="F900" s="1">
        <v>44.54</v>
      </c>
      <c r="G900" s="1">
        <v>51.9</v>
      </c>
    </row>
    <row r="901" spans="1:7" x14ac:dyDescent="0.25">
      <c r="A901" s="2">
        <v>42505.451828703706</v>
      </c>
      <c r="B901" s="6">
        <v>8.6018518518518508E-2</v>
      </c>
      <c r="C901" s="1">
        <v>895</v>
      </c>
      <c r="D901" s="13">
        <v>5.1168712736000002</v>
      </c>
      <c r="E901" s="1">
        <f t="shared" si="14"/>
        <v>-1.7628514802322988</v>
      </c>
      <c r="F901" s="1">
        <v>44.53</v>
      </c>
      <c r="G901" s="1">
        <v>51.9</v>
      </c>
    </row>
    <row r="902" spans="1:7" x14ac:dyDescent="0.25">
      <c r="A902" s="2">
        <v>42505.451932870368</v>
      </c>
      <c r="B902" s="6">
        <v>8.6111111111111124E-2</v>
      </c>
      <c r="C902" s="1">
        <v>896</v>
      </c>
      <c r="D902" s="13">
        <v>5.1168716594000001</v>
      </c>
      <c r="E902" s="1">
        <f t="shared" si="14"/>
        <v>-1.6874539767169761</v>
      </c>
      <c r="F902" s="1">
        <v>44.51</v>
      </c>
      <c r="G902" s="1">
        <v>51.9</v>
      </c>
    </row>
    <row r="903" spans="1:7" x14ac:dyDescent="0.25">
      <c r="A903" s="2">
        <v>42505.452025462961</v>
      </c>
      <c r="B903" s="6">
        <v>8.6203703703703713E-2</v>
      </c>
      <c r="C903" s="1">
        <v>897</v>
      </c>
      <c r="D903" s="13">
        <v>5.1168714516999998</v>
      </c>
      <c r="E903" s="1">
        <f t="shared" ref="E903:E966" si="15">(D903-D$6)/D$6*1000000</f>
        <v>-1.728045115922908</v>
      </c>
      <c r="F903" s="1">
        <v>44.52</v>
      </c>
      <c r="G903" s="1">
        <v>51.91</v>
      </c>
    </row>
    <row r="904" spans="1:7" x14ac:dyDescent="0.25">
      <c r="A904" s="2">
        <v>42505.452118055553</v>
      </c>
      <c r="B904" s="6">
        <v>8.6307870370370368E-2</v>
      </c>
      <c r="C904" s="1">
        <v>898</v>
      </c>
      <c r="D904" s="13">
        <v>5.1168715407000001</v>
      </c>
      <c r="E904" s="1">
        <f t="shared" si="15"/>
        <v>-1.7106517052612269</v>
      </c>
      <c r="F904" s="1">
        <v>44.53</v>
      </c>
      <c r="G904" s="1">
        <v>51.9</v>
      </c>
    </row>
    <row r="905" spans="1:7" x14ac:dyDescent="0.25">
      <c r="A905" s="2">
        <v>42505.452222222222</v>
      </c>
      <c r="B905" s="6">
        <v>8.6400462962962957E-2</v>
      </c>
      <c r="C905" s="1">
        <v>899</v>
      </c>
      <c r="D905" s="13">
        <v>5.1168716149</v>
      </c>
      <c r="E905" s="1">
        <f t="shared" si="15"/>
        <v>-1.6961506820478163</v>
      </c>
      <c r="F905" s="1">
        <v>44.52</v>
      </c>
      <c r="G905" s="1">
        <v>51.91</v>
      </c>
    </row>
    <row r="906" spans="1:7" x14ac:dyDescent="0.25">
      <c r="A906" s="2">
        <v>42505.452314814815</v>
      </c>
      <c r="B906" s="6">
        <v>8.6493055555555545E-2</v>
      </c>
      <c r="C906" s="1">
        <v>900</v>
      </c>
      <c r="D906" s="13">
        <v>5.1168717335</v>
      </c>
      <c r="E906" s="1">
        <f t="shared" si="15"/>
        <v>-1.6729724966631725</v>
      </c>
      <c r="F906" s="1">
        <v>44.51</v>
      </c>
      <c r="G906" s="1">
        <v>51.91</v>
      </c>
    </row>
    <row r="907" spans="1:7" x14ac:dyDescent="0.25">
      <c r="A907" s="2">
        <v>42505.452407407407</v>
      </c>
      <c r="B907" s="6">
        <v>8.6597222222222214E-2</v>
      </c>
      <c r="C907" s="1">
        <v>901</v>
      </c>
      <c r="D907" s="13">
        <v>5.1168715110000003</v>
      </c>
      <c r="E907" s="1">
        <f t="shared" si="15"/>
        <v>-1.7164560231437969</v>
      </c>
      <c r="F907" s="1">
        <v>44.53</v>
      </c>
      <c r="G907" s="1">
        <v>51.91</v>
      </c>
    </row>
    <row r="908" spans="1:7" x14ac:dyDescent="0.25">
      <c r="A908" s="2">
        <v>42505.452511574076</v>
      </c>
      <c r="B908" s="6">
        <v>8.6689814814814817E-2</v>
      </c>
      <c r="C908" s="1">
        <v>902</v>
      </c>
      <c r="D908" s="13">
        <v>5.1168714961999999</v>
      </c>
      <c r="E908" s="1">
        <f t="shared" si="15"/>
        <v>-1.7193484105920673</v>
      </c>
      <c r="F908" s="1">
        <v>44.54</v>
      </c>
      <c r="G908" s="1">
        <v>51.91</v>
      </c>
    </row>
    <row r="909" spans="1:7" x14ac:dyDescent="0.25">
      <c r="A909" s="2">
        <v>42505.452604166669</v>
      </c>
      <c r="B909" s="6">
        <v>8.6782407407407405E-2</v>
      </c>
      <c r="C909" s="1">
        <v>903</v>
      </c>
      <c r="D909" s="13">
        <v>5.1168716742000004</v>
      </c>
      <c r="E909" s="1">
        <f t="shared" si="15"/>
        <v>-1.6845615892687054</v>
      </c>
      <c r="F909" s="1">
        <v>44.54</v>
      </c>
      <c r="G909" s="1">
        <v>51.91</v>
      </c>
    </row>
    <row r="910" spans="1:7" x14ac:dyDescent="0.25">
      <c r="A910" s="2">
        <v>42505.452696759261</v>
      </c>
      <c r="B910" s="6">
        <v>8.6886574074074074E-2</v>
      </c>
      <c r="C910" s="1">
        <v>904</v>
      </c>
      <c r="D910" s="13">
        <v>5.1168716444999998</v>
      </c>
      <c r="E910" s="1">
        <f t="shared" si="15"/>
        <v>-1.6903659073248536</v>
      </c>
      <c r="F910" s="1">
        <v>44.53</v>
      </c>
      <c r="G910" s="1">
        <v>51.91</v>
      </c>
    </row>
    <row r="911" spans="1:7" x14ac:dyDescent="0.25">
      <c r="A911" s="2">
        <v>42505.452789351853</v>
      </c>
      <c r="B911" s="6">
        <v>8.6979166666666663E-2</v>
      </c>
      <c r="C911" s="1">
        <v>905</v>
      </c>
      <c r="D911" s="13">
        <v>5.1168714516999998</v>
      </c>
      <c r="E911" s="1">
        <f t="shared" si="15"/>
        <v>-1.728045115922908</v>
      </c>
      <c r="F911" s="1">
        <v>44.51</v>
      </c>
      <c r="G911" s="1">
        <v>51.91</v>
      </c>
    </row>
    <row r="912" spans="1:7" x14ac:dyDescent="0.25">
      <c r="A912" s="2">
        <v>42505.452893518515</v>
      </c>
      <c r="B912" s="6">
        <v>8.7071759259259252E-2</v>
      </c>
      <c r="C912" s="1">
        <v>906</v>
      </c>
      <c r="D912" s="13">
        <v>5.1168712736000002</v>
      </c>
      <c r="E912" s="1">
        <f t="shared" si="15"/>
        <v>-1.7628514802322988</v>
      </c>
      <c r="F912" s="1">
        <v>44.52</v>
      </c>
      <c r="G912" s="1">
        <v>51.91</v>
      </c>
    </row>
    <row r="913" spans="1:7" x14ac:dyDescent="0.25">
      <c r="A913" s="2">
        <v>42505.452986111108</v>
      </c>
      <c r="B913" s="6">
        <v>8.7164351851851854E-2</v>
      </c>
      <c r="C913" s="1">
        <v>907</v>
      </c>
      <c r="D913" s="13">
        <v>5.1168715852000002</v>
      </c>
      <c r="E913" s="1">
        <f t="shared" si="15"/>
        <v>-1.7019549999303865</v>
      </c>
      <c r="F913" s="1">
        <v>44.52</v>
      </c>
      <c r="G913" s="1">
        <v>51.91</v>
      </c>
    </row>
    <row r="914" spans="1:7" x14ac:dyDescent="0.25">
      <c r="A914" s="2">
        <v>42505.4530787037</v>
      </c>
      <c r="B914" s="6">
        <v>8.7268518518518523E-2</v>
      </c>
      <c r="C914" s="1">
        <v>908</v>
      </c>
      <c r="D914" s="13">
        <v>5.1168715110000003</v>
      </c>
      <c r="E914" s="1">
        <f t="shared" si="15"/>
        <v>-1.7164560231437969</v>
      </c>
      <c r="F914" s="1">
        <v>44.5</v>
      </c>
      <c r="G914" s="1">
        <v>51.91</v>
      </c>
    </row>
    <row r="915" spans="1:7" x14ac:dyDescent="0.25">
      <c r="A915" s="2">
        <v>42505.453182870369</v>
      </c>
      <c r="B915" s="6">
        <v>8.7361111111111112E-2</v>
      </c>
      <c r="C915" s="1">
        <v>909</v>
      </c>
      <c r="D915" s="13">
        <v>5.1168716149</v>
      </c>
      <c r="E915" s="1">
        <f t="shared" si="15"/>
        <v>-1.6961506820478163</v>
      </c>
      <c r="F915" s="1">
        <v>44.5</v>
      </c>
      <c r="G915" s="1">
        <v>51.91</v>
      </c>
    </row>
    <row r="916" spans="1:7" x14ac:dyDescent="0.25">
      <c r="A916" s="2">
        <v>42505.453275462962</v>
      </c>
      <c r="B916" s="6">
        <v>8.74537037037037E-2</v>
      </c>
      <c r="C916" s="1">
        <v>910</v>
      </c>
      <c r="D916" s="13">
        <v>5.1168714665000001</v>
      </c>
      <c r="E916" s="1">
        <f t="shared" si="15"/>
        <v>-1.7251527284746373</v>
      </c>
      <c r="F916" s="1">
        <v>44.53</v>
      </c>
      <c r="G916" s="1">
        <v>51.91</v>
      </c>
    </row>
    <row r="917" spans="1:7" x14ac:dyDescent="0.25">
      <c r="A917" s="2">
        <v>42505.453368055554</v>
      </c>
      <c r="B917" s="6">
        <v>8.7557870370370369E-2</v>
      </c>
      <c r="C917" s="1">
        <v>911</v>
      </c>
      <c r="D917" s="13">
        <v>5.1168717484000004</v>
      </c>
      <c r="E917" s="1">
        <f t="shared" si="15"/>
        <v>-1.670060566055295</v>
      </c>
      <c r="F917" s="1">
        <v>44.53</v>
      </c>
      <c r="G917" s="1">
        <v>51.91</v>
      </c>
    </row>
    <row r="918" spans="1:7" x14ac:dyDescent="0.25">
      <c r="A918" s="2">
        <v>42505.453472222223</v>
      </c>
      <c r="B918" s="6">
        <v>8.7650462962962972E-2</v>
      </c>
      <c r="C918" s="1">
        <v>912</v>
      </c>
      <c r="D918" s="13">
        <v>5.1168715407000001</v>
      </c>
      <c r="E918" s="1">
        <f t="shared" si="15"/>
        <v>-1.7106517052612269</v>
      </c>
      <c r="F918" s="1">
        <v>44.52</v>
      </c>
      <c r="G918" s="1">
        <v>51.91</v>
      </c>
    </row>
    <row r="919" spans="1:7" x14ac:dyDescent="0.25">
      <c r="A919" s="2">
        <v>42505.453564814816</v>
      </c>
      <c r="B919" s="6">
        <v>8.774305555555556E-2</v>
      </c>
      <c r="C919" s="1">
        <v>913</v>
      </c>
      <c r="D919" s="13">
        <v>5.1168715999999996</v>
      </c>
      <c r="E919" s="1">
        <f t="shared" si="15"/>
        <v>-1.699062612655694</v>
      </c>
      <c r="F919" s="1">
        <v>44.54</v>
      </c>
      <c r="G919" s="1">
        <v>51.92</v>
      </c>
    </row>
    <row r="920" spans="1:7" x14ac:dyDescent="0.25">
      <c r="A920" s="2">
        <v>42505.453657407408</v>
      </c>
      <c r="B920" s="6">
        <v>8.7847222222222229E-2</v>
      </c>
      <c r="C920" s="1">
        <v>914</v>
      </c>
      <c r="D920" s="13">
        <v>5.1168718818999999</v>
      </c>
      <c r="E920" s="1">
        <f t="shared" si="15"/>
        <v>-1.6439704502363515</v>
      </c>
      <c r="F920" s="1">
        <v>44.53</v>
      </c>
      <c r="G920" s="1">
        <v>51.92</v>
      </c>
    </row>
    <row r="921" spans="1:7" x14ac:dyDescent="0.25">
      <c r="A921" s="2">
        <v>42505.453750000001</v>
      </c>
      <c r="B921" s="6">
        <v>8.7939814814814818E-2</v>
      </c>
      <c r="C921" s="1">
        <v>915</v>
      </c>
      <c r="D921" s="13">
        <v>5.1168718076999999</v>
      </c>
      <c r="E921" s="1">
        <f t="shared" si="15"/>
        <v>-1.6584714734497621</v>
      </c>
      <c r="F921" s="1">
        <v>44.54</v>
      </c>
      <c r="G921" s="1">
        <v>51.92</v>
      </c>
    </row>
    <row r="922" spans="1:7" x14ac:dyDescent="0.25">
      <c r="A922" s="2">
        <v>42505.45385416667</v>
      </c>
      <c r="B922" s="6">
        <v>8.8032407407407406E-2</v>
      </c>
      <c r="C922" s="1">
        <v>916</v>
      </c>
      <c r="D922" s="13">
        <v>5.1168718671000004</v>
      </c>
      <c r="E922" s="1">
        <f t="shared" si="15"/>
        <v>-1.6468628375110439</v>
      </c>
      <c r="F922" s="1">
        <v>44.54</v>
      </c>
      <c r="G922" s="1">
        <v>51.92</v>
      </c>
    </row>
    <row r="923" spans="1:7" x14ac:dyDescent="0.25">
      <c r="A923" s="2">
        <v>42505.453946759262</v>
      </c>
      <c r="B923" s="6">
        <v>8.8136574074074062E-2</v>
      </c>
      <c r="C923" s="1">
        <v>917</v>
      </c>
      <c r="D923" s="13">
        <v>5.1168718818999999</v>
      </c>
      <c r="E923" s="1">
        <f t="shared" si="15"/>
        <v>-1.6439704502363515</v>
      </c>
      <c r="F923" s="1">
        <v>44.54</v>
      </c>
      <c r="G923" s="1">
        <v>51.92</v>
      </c>
    </row>
    <row r="924" spans="1:7" x14ac:dyDescent="0.25">
      <c r="A924" s="2">
        <v>42505.454039351855</v>
      </c>
      <c r="B924" s="6">
        <v>8.8229166666666678E-2</v>
      </c>
      <c r="C924" s="1">
        <v>918</v>
      </c>
      <c r="D924" s="13">
        <v>5.1168719857999996</v>
      </c>
      <c r="E924" s="1">
        <f t="shared" si="15"/>
        <v>-1.6236651091403709</v>
      </c>
      <c r="F924" s="1">
        <v>44.52</v>
      </c>
      <c r="G924" s="1">
        <v>51.92</v>
      </c>
    </row>
    <row r="925" spans="1:7" x14ac:dyDescent="0.25">
      <c r="A925" s="2">
        <v>42505.454143518517</v>
      </c>
      <c r="B925" s="6">
        <v>8.8321759259259267E-2</v>
      </c>
      <c r="C925" s="1">
        <v>919</v>
      </c>
      <c r="D925" s="13">
        <v>5.1168719115999997</v>
      </c>
      <c r="E925" s="1">
        <f t="shared" si="15"/>
        <v>-1.6381661323537815</v>
      </c>
      <c r="F925" s="1">
        <v>44.52</v>
      </c>
      <c r="G925" s="1">
        <v>51.92</v>
      </c>
    </row>
    <row r="926" spans="1:7" x14ac:dyDescent="0.25">
      <c r="A926" s="2">
        <v>42505.454236111109</v>
      </c>
      <c r="B926" s="6">
        <v>8.8414351851851855E-2</v>
      </c>
      <c r="C926" s="1">
        <v>920</v>
      </c>
      <c r="D926" s="13">
        <v>5.1168715999999996</v>
      </c>
      <c r="E926" s="1">
        <f t="shared" si="15"/>
        <v>-1.699062612655694</v>
      </c>
      <c r="F926" s="1">
        <v>44.52</v>
      </c>
      <c r="G926" s="1">
        <v>51.92</v>
      </c>
    </row>
    <row r="927" spans="1:7" x14ac:dyDescent="0.25">
      <c r="A927" s="2">
        <v>42505.454328703701</v>
      </c>
      <c r="B927" s="6">
        <v>8.851851851851851E-2</v>
      </c>
      <c r="C927" s="1">
        <v>921</v>
      </c>
      <c r="D927" s="13">
        <v>5.1168716149</v>
      </c>
      <c r="E927" s="1">
        <f t="shared" si="15"/>
        <v>-1.6961506820478163</v>
      </c>
      <c r="F927" s="1">
        <v>44.54</v>
      </c>
      <c r="G927" s="1">
        <v>51.92</v>
      </c>
    </row>
    <row r="928" spans="1:7" x14ac:dyDescent="0.25">
      <c r="A928" s="2">
        <v>42505.454432870371</v>
      </c>
      <c r="B928" s="6">
        <v>8.8611111111111099E-2</v>
      </c>
      <c r="C928" s="1">
        <v>922</v>
      </c>
      <c r="D928" s="13">
        <v>5.1168716889999999</v>
      </c>
      <c r="E928" s="1">
        <f t="shared" si="15"/>
        <v>-1.6816692019940129</v>
      </c>
      <c r="F928" s="1">
        <v>44.53</v>
      </c>
      <c r="G928" s="1">
        <v>51.92</v>
      </c>
    </row>
    <row r="929" spans="1:7" x14ac:dyDescent="0.25">
      <c r="A929" s="2">
        <v>42505.454525462963</v>
      </c>
      <c r="B929" s="6">
        <v>8.8703703703703715E-2</v>
      </c>
      <c r="C929" s="1">
        <v>923</v>
      </c>
      <c r="D929" s="13">
        <v>5.1168716889999999</v>
      </c>
      <c r="E929" s="1">
        <f t="shared" si="15"/>
        <v>-1.6816692019940129</v>
      </c>
      <c r="F929" s="1">
        <v>44.53</v>
      </c>
      <c r="G929" s="1">
        <v>51.92</v>
      </c>
    </row>
    <row r="930" spans="1:7" x14ac:dyDescent="0.25">
      <c r="A930" s="2">
        <v>42505.454618055555</v>
      </c>
      <c r="B930" s="6">
        <v>8.880787037037037E-2</v>
      </c>
      <c r="C930" s="1">
        <v>924</v>
      </c>
      <c r="D930" s="13">
        <v>5.1168717631999998</v>
      </c>
      <c r="E930" s="1">
        <f t="shared" si="15"/>
        <v>-1.6671681787806025</v>
      </c>
      <c r="F930" s="1">
        <v>44.54</v>
      </c>
      <c r="G930" s="1">
        <v>51.92</v>
      </c>
    </row>
    <row r="931" spans="1:7" x14ac:dyDescent="0.25">
      <c r="A931" s="2">
        <v>42505.454722222225</v>
      </c>
      <c r="B931" s="6">
        <v>8.8900462962962959E-2</v>
      </c>
      <c r="C931" s="1">
        <v>925</v>
      </c>
      <c r="D931" s="13">
        <v>5.1168717039000002</v>
      </c>
      <c r="E931" s="1">
        <f t="shared" si="15"/>
        <v>-1.6787572713861354</v>
      </c>
      <c r="F931" s="1">
        <v>44.52</v>
      </c>
      <c r="G931" s="1">
        <v>51.92</v>
      </c>
    </row>
    <row r="932" spans="1:7" x14ac:dyDescent="0.25">
      <c r="A932" s="2">
        <v>42505.454814814817</v>
      </c>
      <c r="B932" s="6">
        <v>8.8993055555555547E-2</v>
      </c>
      <c r="C932" s="1">
        <v>926</v>
      </c>
      <c r="D932" s="13">
        <v>5.1168717484000004</v>
      </c>
      <c r="E932" s="1">
        <f t="shared" si="15"/>
        <v>-1.670060566055295</v>
      </c>
      <c r="F932" s="1">
        <v>44.5</v>
      </c>
      <c r="G932" s="1">
        <v>51.92</v>
      </c>
    </row>
    <row r="933" spans="1:7" x14ac:dyDescent="0.25">
      <c r="A933" s="2">
        <v>42505.454907407409</v>
      </c>
      <c r="B933" s="6">
        <v>8.9097222222222217E-2</v>
      </c>
      <c r="C933" s="1">
        <v>927</v>
      </c>
      <c r="D933" s="13">
        <v>5.1168718522000001</v>
      </c>
      <c r="E933" s="1">
        <f t="shared" si="15"/>
        <v>-1.6497747681189214</v>
      </c>
      <c r="F933" s="1">
        <v>44.52</v>
      </c>
      <c r="G933" s="1">
        <v>51.92</v>
      </c>
    </row>
    <row r="934" spans="1:7" x14ac:dyDescent="0.25">
      <c r="A934" s="2">
        <v>42505.455000000002</v>
      </c>
      <c r="B934" s="6">
        <v>8.9189814814814819E-2</v>
      </c>
      <c r="C934" s="1">
        <v>928</v>
      </c>
      <c r="D934" s="13">
        <v>5.116871422</v>
      </c>
      <c r="E934" s="1">
        <f t="shared" si="15"/>
        <v>-1.7338494338054777</v>
      </c>
      <c r="F934" s="1">
        <v>44.51</v>
      </c>
      <c r="G934" s="1">
        <v>51.92</v>
      </c>
    </row>
    <row r="935" spans="1:7" x14ac:dyDescent="0.25">
      <c r="A935" s="2">
        <v>42505.455104166664</v>
      </c>
      <c r="B935" s="6">
        <v>8.9282407407407408E-2</v>
      </c>
      <c r="C935" s="1">
        <v>929</v>
      </c>
      <c r="D935" s="13">
        <v>5.1168718226000003</v>
      </c>
      <c r="E935" s="1">
        <f t="shared" si="15"/>
        <v>-1.6555595428418843</v>
      </c>
      <c r="F935" s="1">
        <v>44.52</v>
      </c>
      <c r="G935" s="1">
        <v>51.92</v>
      </c>
    </row>
    <row r="936" spans="1:7" x14ac:dyDescent="0.25">
      <c r="A936" s="2">
        <v>42505.455196759256</v>
      </c>
      <c r="B936" s="6">
        <v>8.9374999999999996E-2</v>
      </c>
      <c r="C936" s="1">
        <v>930</v>
      </c>
      <c r="D936" s="13">
        <v>5.1168719264</v>
      </c>
      <c r="E936" s="1">
        <f t="shared" si="15"/>
        <v>-1.635273744905511</v>
      </c>
      <c r="F936" s="1">
        <v>44.55</v>
      </c>
      <c r="G936" s="1">
        <v>51.92</v>
      </c>
    </row>
    <row r="937" spans="1:7" x14ac:dyDescent="0.25">
      <c r="A937" s="2">
        <v>42505.455289351848</v>
      </c>
      <c r="B937" s="6">
        <v>8.9479166666666665E-2</v>
      </c>
      <c r="C937" s="1">
        <v>931</v>
      </c>
      <c r="D937" s="13">
        <v>5.1168717484000004</v>
      </c>
      <c r="E937" s="1">
        <f t="shared" si="15"/>
        <v>-1.670060566055295</v>
      </c>
      <c r="F937" s="1">
        <v>44.56</v>
      </c>
      <c r="G937" s="1">
        <v>51.92</v>
      </c>
    </row>
    <row r="938" spans="1:7" x14ac:dyDescent="0.25">
      <c r="A938" s="2">
        <v>42505.455393518518</v>
      </c>
      <c r="B938" s="6">
        <v>8.9571759259259254E-2</v>
      </c>
      <c r="C938" s="1">
        <v>932</v>
      </c>
      <c r="D938" s="13">
        <v>5.1168718671000004</v>
      </c>
      <c r="E938" s="1">
        <f t="shared" si="15"/>
        <v>-1.6468628375110439</v>
      </c>
      <c r="F938" s="1">
        <v>44.56</v>
      </c>
      <c r="G938" s="1">
        <v>51.92</v>
      </c>
    </row>
    <row r="939" spans="1:7" x14ac:dyDescent="0.25">
      <c r="A939" s="2">
        <v>42505.45548611111</v>
      </c>
      <c r="B939" s="6">
        <v>8.9664351851851856E-2</v>
      </c>
      <c r="C939" s="1">
        <v>933</v>
      </c>
      <c r="D939" s="13">
        <v>5.1168718522000001</v>
      </c>
      <c r="E939" s="1">
        <f t="shared" si="15"/>
        <v>-1.6497747681189214</v>
      </c>
      <c r="F939" s="1">
        <v>44.56</v>
      </c>
      <c r="G939" s="1">
        <v>51.92</v>
      </c>
    </row>
    <row r="940" spans="1:7" x14ac:dyDescent="0.25">
      <c r="A940" s="2">
        <v>42505.455578703702</v>
      </c>
      <c r="B940" s="6">
        <v>8.9768518518518525E-2</v>
      </c>
      <c r="C940" s="1">
        <v>934</v>
      </c>
      <c r="D940" s="13">
        <v>5.1168720302999997</v>
      </c>
      <c r="E940" s="1">
        <f t="shared" si="15"/>
        <v>-1.6149684038095307</v>
      </c>
      <c r="F940" s="1">
        <v>44.55</v>
      </c>
      <c r="G940" s="1">
        <v>51.93</v>
      </c>
    </row>
    <row r="941" spans="1:7" x14ac:dyDescent="0.25">
      <c r="A941" s="2">
        <v>42505.455682870372</v>
      </c>
      <c r="B941" s="6">
        <v>8.9861111111111114E-2</v>
      </c>
      <c r="C941" s="1">
        <v>935</v>
      </c>
      <c r="D941" s="13">
        <v>5.1168718522000001</v>
      </c>
      <c r="E941" s="1">
        <f t="shared" si="15"/>
        <v>-1.6497747681189214</v>
      </c>
      <c r="F941" s="1">
        <v>44.55</v>
      </c>
      <c r="G941" s="1">
        <v>51.93</v>
      </c>
    </row>
    <row r="942" spans="1:7" x14ac:dyDescent="0.25">
      <c r="A942" s="2">
        <v>42505.455775462964</v>
      </c>
      <c r="B942" s="6">
        <v>8.9953703703703702E-2</v>
      </c>
      <c r="C942" s="1">
        <v>936</v>
      </c>
      <c r="D942" s="13">
        <v>5.1168715702999998</v>
      </c>
      <c r="E942" s="1">
        <f t="shared" si="15"/>
        <v>-1.704866930538264</v>
      </c>
      <c r="F942" s="1">
        <v>44.55</v>
      </c>
      <c r="G942" s="1">
        <v>51.93</v>
      </c>
    </row>
    <row r="943" spans="1:7" x14ac:dyDescent="0.25">
      <c r="A943" s="2">
        <v>42505.455868055556</v>
      </c>
      <c r="B943" s="6">
        <v>9.0057870370370371E-2</v>
      </c>
      <c r="C943" s="1">
        <v>937</v>
      </c>
      <c r="D943" s="13">
        <v>5.1168717484000004</v>
      </c>
      <c r="E943" s="1">
        <f t="shared" si="15"/>
        <v>-1.670060566055295</v>
      </c>
      <c r="F943" s="1">
        <v>44.53</v>
      </c>
      <c r="G943" s="1">
        <v>51.93</v>
      </c>
    </row>
    <row r="944" spans="1:7" x14ac:dyDescent="0.25">
      <c r="A944" s="2">
        <v>42505.455960648149</v>
      </c>
      <c r="B944" s="6">
        <v>9.015046296296296E-2</v>
      </c>
      <c r="C944" s="1">
        <v>938</v>
      </c>
      <c r="D944" s="13">
        <v>5.1168718373999997</v>
      </c>
      <c r="E944" s="1">
        <f t="shared" si="15"/>
        <v>-1.6526671555671919</v>
      </c>
      <c r="F944" s="1">
        <v>44.54</v>
      </c>
      <c r="G944" s="1">
        <v>51.93</v>
      </c>
    </row>
    <row r="945" spans="1:7" x14ac:dyDescent="0.25">
      <c r="A945" s="2">
        <v>42505.456064814818</v>
      </c>
      <c r="B945" s="6">
        <v>9.0243055555555562E-2</v>
      </c>
      <c r="C945" s="1">
        <v>939</v>
      </c>
      <c r="D945" s="13">
        <v>5.1168718522000001</v>
      </c>
      <c r="E945" s="1">
        <f t="shared" si="15"/>
        <v>-1.6497747681189214</v>
      </c>
      <c r="F945" s="1">
        <v>44.54</v>
      </c>
      <c r="G945" s="1">
        <v>51.93</v>
      </c>
    </row>
    <row r="946" spans="1:7" x14ac:dyDescent="0.25">
      <c r="A946" s="2">
        <v>42505.456157407411</v>
      </c>
      <c r="B946" s="6">
        <v>9.0335648148148151E-2</v>
      </c>
      <c r="C946" s="1">
        <v>940</v>
      </c>
      <c r="D946" s="13">
        <v>5.1168718522000001</v>
      </c>
      <c r="E946" s="1">
        <f t="shared" si="15"/>
        <v>-1.6497747681189214</v>
      </c>
      <c r="F946" s="1">
        <v>44.53</v>
      </c>
      <c r="G946" s="1">
        <v>51.93</v>
      </c>
    </row>
    <row r="947" spans="1:7" x14ac:dyDescent="0.25">
      <c r="A947" s="2">
        <v>42505.456250000003</v>
      </c>
      <c r="B947" s="6">
        <v>9.043981481481482E-2</v>
      </c>
      <c r="C947" s="1">
        <v>941</v>
      </c>
      <c r="D947" s="13">
        <v>5.1168716742000004</v>
      </c>
      <c r="E947" s="1">
        <f t="shared" si="15"/>
        <v>-1.6845615892687054</v>
      </c>
      <c r="F947" s="1">
        <v>44.54</v>
      </c>
      <c r="G947" s="1">
        <v>51.93</v>
      </c>
    </row>
    <row r="948" spans="1:7" x14ac:dyDescent="0.25">
      <c r="A948" s="2">
        <v>42505.456354166665</v>
      </c>
      <c r="B948" s="6">
        <v>9.0532407407407409E-2</v>
      </c>
      <c r="C948" s="1">
        <v>942</v>
      </c>
      <c r="D948" s="13">
        <v>5.1168713181000003</v>
      </c>
      <c r="E948" s="1">
        <f t="shared" si="15"/>
        <v>-1.7541547749014583</v>
      </c>
      <c r="F948" s="1">
        <v>44.54</v>
      </c>
      <c r="G948" s="1">
        <v>51.93</v>
      </c>
    </row>
    <row r="949" spans="1:7" x14ac:dyDescent="0.25">
      <c r="A949" s="2">
        <v>42505.456446759257</v>
      </c>
      <c r="B949" s="6">
        <v>9.0624999999999997E-2</v>
      </c>
      <c r="C949" s="1">
        <v>943</v>
      </c>
      <c r="D949" s="13">
        <v>5.1168715110000003</v>
      </c>
      <c r="E949" s="1">
        <f t="shared" si="15"/>
        <v>-1.7164560231437969</v>
      </c>
      <c r="F949" s="1">
        <v>44.53</v>
      </c>
      <c r="G949" s="1">
        <v>51.93</v>
      </c>
    </row>
    <row r="950" spans="1:7" x14ac:dyDescent="0.25">
      <c r="A950" s="2">
        <v>42505.45653935185</v>
      </c>
      <c r="B950" s="6">
        <v>9.072916666666668E-2</v>
      </c>
      <c r="C950" s="1">
        <v>944</v>
      </c>
      <c r="D950" s="13">
        <v>5.1168720896000002</v>
      </c>
      <c r="E950" s="1">
        <f t="shared" si="15"/>
        <v>-1.6033793110304195</v>
      </c>
      <c r="F950" s="1">
        <v>44.53</v>
      </c>
      <c r="G950" s="1">
        <v>51.93</v>
      </c>
    </row>
    <row r="951" spans="1:7" x14ac:dyDescent="0.25">
      <c r="A951" s="2">
        <v>42505.456643518519</v>
      </c>
      <c r="B951" s="6">
        <v>9.0821759259259269E-2</v>
      </c>
      <c r="C951" s="1">
        <v>945</v>
      </c>
      <c r="D951" s="13">
        <v>5.1168720747999998</v>
      </c>
      <c r="E951" s="1">
        <f t="shared" si="15"/>
        <v>-1.60627169847869</v>
      </c>
      <c r="F951" s="1">
        <v>44.52</v>
      </c>
      <c r="G951" s="1">
        <v>51.93</v>
      </c>
    </row>
    <row r="952" spans="1:7" x14ac:dyDescent="0.25">
      <c r="A952" s="2">
        <v>42505.456736111111</v>
      </c>
      <c r="B952" s="6">
        <v>9.0914351851851857E-2</v>
      </c>
      <c r="C952" s="1">
        <v>946</v>
      </c>
      <c r="D952" s="13">
        <v>5.1168718671000004</v>
      </c>
      <c r="E952" s="1">
        <f t="shared" si="15"/>
        <v>-1.6468628375110439</v>
      </c>
      <c r="F952" s="1">
        <v>44.55</v>
      </c>
      <c r="G952" s="1">
        <v>51.93</v>
      </c>
    </row>
    <row r="953" spans="1:7" x14ac:dyDescent="0.25">
      <c r="A953" s="2">
        <v>42505.456828703704</v>
      </c>
      <c r="B953" s="6">
        <v>9.1018518518518512E-2</v>
      </c>
      <c r="C953" s="1">
        <v>947</v>
      </c>
      <c r="D953" s="13">
        <v>5.1168719412000003</v>
      </c>
      <c r="E953" s="1">
        <f t="shared" si="15"/>
        <v>-1.6323813574572406</v>
      </c>
      <c r="F953" s="1">
        <v>44.53</v>
      </c>
      <c r="G953" s="1">
        <v>51.93</v>
      </c>
    </row>
    <row r="954" spans="1:7" x14ac:dyDescent="0.25">
      <c r="A954" s="2">
        <v>42505.456932870373</v>
      </c>
      <c r="B954" s="6">
        <v>9.1111111111111101E-2</v>
      </c>
      <c r="C954" s="1">
        <v>948</v>
      </c>
      <c r="D954" s="13">
        <v>5.1168717039000002</v>
      </c>
      <c r="E954" s="1">
        <f t="shared" si="15"/>
        <v>-1.6787572713861354</v>
      </c>
      <c r="F954" s="1">
        <v>44.54</v>
      </c>
      <c r="G954" s="1">
        <v>51.93</v>
      </c>
    </row>
    <row r="955" spans="1:7" x14ac:dyDescent="0.25">
      <c r="A955" s="2">
        <v>42505.457025462965</v>
      </c>
      <c r="B955" s="6">
        <v>9.1203703703703717E-2</v>
      </c>
      <c r="C955" s="1">
        <v>949</v>
      </c>
      <c r="D955" s="13">
        <v>5.1168718967000002</v>
      </c>
      <c r="E955" s="1">
        <f t="shared" si="15"/>
        <v>-1.641078062788081</v>
      </c>
      <c r="F955" s="1">
        <v>44.52</v>
      </c>
      <c r="G955" s="1">
        <v>51.93</v>
      </c>
    </row>
    <row r="956" spans="1:7" x14ac:dyDescent="0.25">
      <c r="A956" s="2">
        <v>42505.457118055558</v>
      </c>
      <c r="B956" s="6">
        <v>9.1307870370370373E-2</v>
      </c>
      <c r="C956" s="1">
        <v>950</v>
      </c>
      <c r="D956" s="13">
        <v>5.1168721786000004</v>
      </c>
      <c r="E956" s="1">
        <f t="shared" si="15"/>
        <v>-1.5859859003687384</v>
      </c>
      <c r="F956" s="1">
        <v>44.55</v>
      </c>
      <c r="G956" s="1">
        <v>51.93</v>
      </c>
    </row>
    <row r="957" spans="1:7" x14ac:dyDescent="0.25">
      <c r="A957" s="2">
        <v>42505.45721064815</v>
      </c>
      <c r="B957" s="6">
        <v>9.1400462962962961E-2</v>
      </c>
      <c r="C957" s="1">
        <v>951</v>
      </c>
      <c r="D957" s="13">
        <v>5.1168718373999997</v>
      </c>
      <c r="E957" s="1">
        <f t="shared" si="15"/>
        <v>-1.6526671555671919</v>
      </c>
      <c r="F957" s="1">
        <v>44.55</v>
      </c>
      <c r="G957" s="1">
        <v>51.94</v>
      </c>
    </row>
    <row r="958" spans="1:7" x14ac:dyDescent="0.25">
      <c r="A958" s="2">
        <v>42505.457314814812</v>
      </c>
      <c r="B958" s="6">
        <v>9.149305555555555E-2</v>
      </c>
      <c r="C958" s="1">
        <v>952</v>
      </c>
      <c r="D958" s="13">
        <v>5.1168716889999999</v>
      </c>
      <c r="E958" s="1">
        <f t="shared" si="15"/>
        <v>-1.6816692019940129</v>
      </c>
      <c r="F958" s="1">
        <v>44.52</v>
      </c>
      <c r="G958" s="1">
        <v>51.94</v>
      </c>
    </row>
    <row r="959" spans="1:7" x14ac:dyDescent="0.25">
      <c r="A959" s="2">
        <v>42505.457407407404</v>
      </c>
      <c r="B959" s="6">
        <v>9.1585648148148138E-2</v>
      </c>
      <c r="C959" s="1">
        <v>953</v>
      </c>
      <c r="D959" s="13">
        <v>5.1168722675999998</v>
      </c>
      <c r="E959" s="1">
        <f t="shared" si="15"/>
        <v>-1.5685924898806356</v>
      </c>
      <c r="F959" s="1">
        <v>44.5</v>
      </c>
      <c r="G959" s="1">
        <v>51.94</v>
      </c>
    </row>
    <row r="960" spans="1:7" x14ac:dyDescent="0.25">
      <c r="A960" s="2">
        <v>42505.457499999997</v>
      </c>
      <c r="B960" s="6">
        <v>9.1689814814814807E-2</v>
      </c>
      <c r="C960" s="1">
        <v>954</v>
      </c>
      <c r="D960" s="13">
        <v>5.1168724901999996</v>
      </c>
      <c r="E960" s="1">
        <f t="shared" si="15"/>
        <v>-1.5250894202404042</v>
      </c>
      <c r="F960" s="1">
        <v>44.52</v>
      </c>
      <c r="G960" s="1">
        <v>51.94</v>
      </c>
    </row>
    <row r="961" spans="1:7" x14ac:dyDescent="0.25">
      <c r="A961" s="2">
        <v>42505.457604166666</v>
      </c>
      <c r="B961" s="6">
        <v>9.178240740740741E-2</v>
      </c>
      <c r="C961" s="1">
        <v>955</v>
      </c>
      <c r="D961" s="13">
        <v>5.1168723715000004</v>
      </c>
      <c r="E961" s="1">
        <f t="shared" si="15"/>
        <v>-1.5482871486110772</v>
      </c>
      <c r="F961" s="1">
        <v>44.52</v>
      </c>
      <c r="G961" s="1">
        <v>51.93</v>
      </c>
    </row>
    <row r="962" spans="1:7" x14ac:dyDescent="0.25">
      <c r="A962" s="2">
        <v>42505.457696759258</v>
      </c>
      <c r="B962" s="6">
        <v>9.1874999999999998E-2</v>
      </c>
      <c r="C962" s="1">
        <v>956</v>
      </c>
      <c r="D962" s="13">
        <v>5.1168726237</v>
      </c>
      <c r="E962" s="1">
        <f t="shared" si="15"/>
        <v>-1.4989993042478826</v>
      </c>
      <c r="F962" s="1">
        <v>44.53</v>
      </c>
      <c r="G962" s="1">
        <v>51.94</v>
      </c>
    </row>
    <row r="963" spans="1:7" x14ac:dyDescent="0.25">
      <c r="A963" s="2">
        <v>42505.457789351851</v>
      </c>
      <c r="B963" s="6">
        <v>9.1979166666666667E-2</v>
      </c>
      <c r="C963" s="1">
        <v>957</v>
      </c>
      <c r="D963" s="13">
        <v>5.1168725346999997</v>
      </c>
      <c r="E963" s="1">
        <f t="shared" si="15"/>
        <v>-1.5163927149095637</v>
      </c>
      <c r="F963" s="1">
        <v>44.52</v>
      </c>
      <c r="G963" s="1">
        <v>51.94</v>
      </c>
    </row>
    <row r="964" spans="1:7" x14ac:dyDescent="0.25">
      <c r="A964" s="2">
        <v>42505.45789351852</v>
      </c>
      <c r="B964" s="6">
        <v>9.2071759259259256E-2</v>
      </c>
      <c r="C964" s="1">
        <v>958</v>
      </c>
      <c r="D964" s="13">
        <v>5.1168723270000003</v>
      </c>
      <c r="E964" s="1">
        <f t="shared" si="15"/>
        <v>-1.5569838539419174</v>
      </c>
      <c r="F964" s="1">
        <v>44.53</v>
      </c>
      <c r="G964" s="1">
        <v>51.94</v>
      </c>
    </row>
    <row r="965" spans="1:7" x14ac:dyDescent="0.25">
      <c r="A965" s="2">
        <v>42505.457986111112</v>
      </c>
      <c r="B965" s="6">
        <v>9.2164351851851845E-2</v>
      </c>
      <c r="C965" s="1">
        <v>959</v>
      </c>
      <c r="D965" s="13">
        <v>5.1168723715000004</v>
      </c>
      <c r="E965" s="1">
        <f t="shared" si="15"/>
        <v>-1.5482871486110772</v>
      </c>
      <c r="F965" s="1">
        <v>44.51</v>
      </c>
      <c r="G965" s="1">
        <v>51.94</v>
      </c>
    </row>
    <row r="966" spans="1:7" x14ac:dyDescent="0.25">
      <c r="A966" s="2">
        <v>42505.458078703705</v>
      </c>
      <c r="B966" s="6">
        <v>9.2268518518518527E-2</v>
      </c>
      <c r="C966" s="1">
        <v>960</v>
      </c>
      <c r="D966" s="13">
        <v>5.1168721638000001</v>
      </c>
      <c r="E966" s="1">
        <f t="shared" si="15"/>
        <v>-1.5888782878170091</v>
      </c>
      <c r="F966" s="1">
        <v>44.49</v>
      </c>
      <c r="G966" s="1">
        <v>51.94</v>
      </c>
    </row>
    <row r="967" spans="1:7" x14ac:dyDescent="0.25">
      <c r="A967" s="2">
        <v>42505.458171296297</v>
      </c>
      <c r="B967" s="6">
        <v>9.2361111111111116E-2</v>
      </c>
      <c r="C967" s="1">
        <v>961</v>
      </c>
      <c r="D967" s="13">
        <v>5.1168724159999996</v>
      </c>
      <c r="E967" s="1">
        <f t="shared" ref="E967:E1030" si="16">(D967-D$6)/D$6*1000000</f>
        <v>-1.5395904434538146</v>
      </c>
      <c r="F967" s="1">
        <v>44.48</v>
      </c>
      <c r="G967" s="1">
        <v>51.94</v>
      </c>
    </row>
    <row r="968" spans="1:7" x14ac:dyDescent="0.25">
      <c r="A968" s="2">
        <v>42505.458275462966</v>
      </c>
      <c r="B968" s="6">
        <v>9.2453703703703705E-2</v>
      </c>
      <c r="C968" s="1">
        <v>962</v>
      </c>
      <c r="D968" s="13">
        <v>5.1168723417999997</v>
      </c>
      <c r="E968" s="1">
        <f t="shared" si="16"/>
        <v>-1.554091466667225</v>
      </c>
      <c r="F968" s="1">
        <v>44.49</v>
      </c>
      <c r="G968" s="1">
        <v>51.94</v>
      </c>
    </row>
    <row r="969" spans="1:7" x14ac:dyDescent="0.25">
      <c r="A969" s="2">
        <v>42505.458368055559</v>
      </c>
      <c r="B969" s="6">
        <v>9.2546296296296293E-2</v>
      </c>
      <c r="C969" s="1">
        <v>963</v>
      </c>
      <c r="D969" s="13">
        <v>5.1168724753000001</v>
      </c>
      <c r="E969" s="1">
        <f t="shared" si="16"/>
        <v>-1.5280013506747037</v>
      </c>
      <c r="F969" s="1">
        <v>44.52</v>
      </c>
      <c r="G969" s="1">
        <v>51.94</v>
      </c>
    </row>
    <row r="970" spans="1:7" x14ac:dyDescent="0.25">
      <c r="A970" s="2">
        <v>42505.458460648151</v>
      </c>
      <c r="B970" s="6">
        <v>9.2650462962962962E-2</v>
      </c>
      <c r="C970" s="1">
        <v>964</v>
      </c>
      <c r="D970" s="13">
        <v>5.1168724308</v>
      </c>
      <c r="E970" s="1">
        <f t="shared" si="16"/>
        <v>-1.5366980560055443</v>
      </c>
      <c r="F970" s="1">
        <v>44.53</v>
      </c>
      <c r="G970" s="1">
        <v>51.94</v>
      </c>
    </row>
    <row r="971" spans="1:7" x14ac:dyDescent="0.25">
      <c r="A971" s="2">
        <v>42505.458564814813</v>
      </c>
      <c r="B971" s="6">
        <v>9.2743055555555565E-2</v>
      </c>
      <c r="C971" s="1">
        <v>965</v>
      </c>
      <c r="D971" s="13">
        <v>5.1168724457000003</v>
      </c>
      <c r="E971" s="1">
        <f t="shared" si="16"/>
        <v>-1.5337861253976666</v>
      </c>
      <c r="F971" s="1">
        <v>44.54</v>
      </c>
      <c r="G971" s="1">
        <v>51.94</v>
      </c>
    </row>
    <row r="972" spans="1:7" x14ac:dyDescent="0.25">
      <c r="A972" s="2">
        <v>42505.458657407406</v>
      </c>
      <c r="B972" s="6">
        <v>9.2835648148148153E-2</v>
      </c>
      <c r="C972" s="1">
        <v>966</v>
      </c>
      <c r="D972" s="13">
        <v>5.1168721786000004</v>
      </c>
      <c r="E972" s="1">
        <f t="shared" si="16"/>
        <v>-1.5859859003687384</v>
      </c>
      <c r="F972" s="1">
        <v>44.52</v>
      </c>
      <c r="G972" s="1">
        <v>51.94</v>
      </c>
    </row>
    <row r="973" spans="1:7" x14ac:dyDescent="0.25">
      <c r="A973" s="2">
        <v>42505.458749999998</v>
      </c>
      <c r="B973" s="6">
        <v>9.2939814814814822E-2</v>
      </c>
      <c r="C973" s="1">
        <v>967</v>
      </c>
      <c r="D973" s="13">
        <v>5.1168719264</v>
      </c>
      <c r="E973" s="1">
        <f t="shared" si="16"/>
        <v>-1.635273744905511</v>
      </c>
      <c r="F973" s="1">
        <v>44.53</v>
      </c>
      <c r="G973" s="1">
        <v>51.94</v>
      </c>
    </row>
    <row r="974" spans="1:7" x14ac:dyDescent="0.25">
      <c r="A974" s="2">
        <v>42505.458854166667</v>
      </c>
      <c r="B974" s="6">
        <v>9.3032407407407411E-2</v>
      </c>
      <c r="C974" s="1">
        <v>968</v>
      </c>
      <c r="D974" s="13">
        <v>5.1168720599000004</v>
      </c>
      <c r="E974" s="1">
        <f t="shared" si="16"/>
        <v>-1.6091836289129895</v>
      </c>
      <c r="F974" s="1">
        <v>44.51</v>
      </c>
      <c r="G974" s="1">
        <v>51.94</v>
      </c>
    </row>
    <row r="975" spans="1:7" x14ac:dyDescent="0.25">
      <c r="A975" s="2">
        <v>42505.45894675926</v>
      </c>
      <c r="B975" s="6">
        <v>9.3124999999999999E-2</v>
      </c>
      <c r="C975" s="1">
        <v>969</v>
      </c>
      <c r="D975" s="13">
        <v>5.1168719264</v>
      </c>
      <c r="E975" s="1">
        <f t="shared" si="16"/>
        <v>-1.635273744905511</v>
      </c>
      <c r="F975" s="1">
        <v>44.54</v>
      </c>
      <c r="G975" s="1">
        <v>51.94</v>
      </c>
    </row>
    <row r="976" spans="1:7" x14ac:dyDescent="0.25">
      <c r="A976" s="2">
        <v>42505.459039351852</v>
      </c>
      <c r="B976" s="6">
        <v>9.3229166666666655E-2</v>
      </c>
      <c r="C976" s="1">
        <v>970</v>
      </c>
      <c r="D976" s="13">
        <v>5.1168719857999996</v>
      </c>
      <c r="E976" s="1">
        <f t="shared" si="16"/>
        <v>-1.6236651091403709</v>
      </c>
      <c r="F976" s="1">
        <v>44.52</v>
      </c>
      <c r="G976" s="1">
        <v>51.94</v>
      </c>
    </row>
    <row r="977" spans="1:7" x14ac:dyDescent="0.25">
      <c r="A977" s="2">
        <v>42505.459131944444</v>
      </c>
      <c r="B977" s="6">
        <v>9.3321759259259271E-2</v>
      </c>
      <c r="C977" s="1">
        <v>971</v>
      </c>
      <c r="D977" s="13">
        <v>5.1168719115999997</v>
      </c>
      <c r="E977" s="1">
        <f t="shared" si="16"/>
        <v>-1.6381661323537815</v>
      </c>
      <c r="F977" s="1">
        <v>44.53</v>
      </c>
      <c r="G977" s="1">
        <v>51.94</v>
      </c>
    </row>
    <row r="978" spans="1:7" x14ac:dyDescent="0.25">
      <c r="A978" s="2">
        <v>42505.459236111114</v>
      </c>
      <c r="B978" s="6">
        <v>9.341435185185186E-2</v>
      </c>
      <c r="C978" s="1">
        <v>972</v>
      </c>
      <c r="D978" s="13">
        <v>5.1168720005999999</v>
      </c>
      <c r="E978" s="1">
        <f t="shared" si="16"/>
        <v>-1.6207727216921004</v>
      </c>
      <c r="F978" s="1">
        <v>44.55</v>
      </c>
      <c r="G978" s="1">
        <v>51.94</v>
      </c>
    </row>
    <row r="979" spans="1:7" x14ac:dyDescent="0.25">
      <c r="A979" s="2">
        <v>42505.459328703706</v>
      </c>
      <c r="B979" s="6">
        <v>9.3518518518518515E-2</v>
      </c>
      <c r="C979" s="1">
        <v>973</v>
      </c>
      <c r="D979" s="13">
        <v>5.1168721638000001</v>
      </c>
      <c r="E979" s="1">
        <f t="shared" si="16"/>
        <v>-1.5888782878170091</v>
      </c>
      <c r="F979" s="1">
        <v>44.58</v>
      </c>
      <c r="G979" s="1">
        <v>51.94</v>
      </c>
    </row>
    <row r="980" spans="1:7" x14ac:dyDescent="0.25">
      <c r="A980" s="2">
        <v>42505.459421296298</v>
      </c>
      <c r="B980" s="6">
        <v>9.3611111111111103E-2</v>
      </c>
      <c r="C980" s="1">
        <v>974</v>
      </c>
      <c r="D980" s="13">
        <v>5.1168722528000004</v>
      </c>
      <c r="E980" s="1">
        <f t="shared" si="16"/>
        <v>-1.571484877155328</v>
      </c>
      <c r="F980" s="1">
        <v>44.65</v>
      </c>
      <c r="G980" s="1">
        <v>51.94</v>
      </c>
    </row>
    <row r="981" spans="1:7" x14ac:dyDescent="0.25">
      <c r="A981" s="2">
        <v>42505.45952546296</v>
      </c>
      <c r="B981" s="6">
        <v>9.3703703703703692E-2</v>
      </c>
      <c r="C981" s="1">
        <v>975</v>
      </c>
      <c r="D981" s="12">
        <v>5.1168721488999998</v>
      </c>
      <c r="E981" s="1">
        <f t="shared" si="16"/>
        <v>-1.5917902184248867</v>
      </c>
      <c r="F981" s="1">
        <v>44.73</v>
      </c>
      <c r="G981" s="1">
        <v>51.94</v>
      </c>
    </row>
    <row r="982" spans="1:7" x14ac:dyDescent="0.25">
      <c r="A982" s="2">
        <v>42505.459618055553</v>
      </c>
      <c r="B982" s="6">
        <v>9.3796296296296308E-2</v>
      </c>
      <c r="C982" s="1">
        <v>976</v>
      </c>
      <c r="D982" s="12">
        <v>5.1168718373999997</v>
      </c>
      <c r="E982" s="1">
        <f t="shared" si="16"/>
        <v>-1.6526671555671919</v>
      </c>
      <c r="F982" s="1">
        <v>44.89</v>
      </c>
      <c r="G982" s="1">
        <v>51.94</v>
      </c>
    </row>
    <row r="983" spans="1:7" x14ac:dyDescent="0.25">
      <c r="A983" s="2">
        <v>42505.459710648145</v>
      </c>
      <c r="B983" s="6">
        <v>9.3900462962962963E-2</v>
      </c>
      <c r="C983" s="1">
        <v>977</v>
      </c>
      <c r="D983" s="12">
        <v>5.1168718076999999</v>
      </c>
      <c r="E983" s="1">
        <f t="shared" si="16"/>
        <v>-1.6584714734497621</v>
      </c>
      <c r="F983" s="1">
        <v>45.05</v>
      </c>
      <c r="G983" s="1">
        <v>51.94</v>
      </c>
    </row>
    <row r="984" spans="1:7" x14ac:dyDescent="0.25">
      <c r="A984" s="2">
        <v>42505.459814814814</v>
      </c>
      <c r="B984" s="6">
        <v>9.3993055555555552E-2</v>
      </c>
      <c r="C984" s="1">
        <v>978</v>
      </c>
      <c r="D984" s="12">
        <v>5.1168721043999996</v>
      </c>
      <c r="E984" s="1">
        <f t="shared" si="16"/>
        <v>-1.6004869237557271</v>
      </c>
      <c r="F984" s="1">
        <v>45.24</v>
      </c>
      <c r="G984" s="1">
        <v>51.95</v>
      </c>
    </row>
    <row r="985" spans="1:7" x14ac:dyDescent="0.25">
      <c r="A985" s="2">
        <v>42505.459907407407</v>
      </c>
      <c r="B985" s="6">
        <v>9.408564814814814E-2</v>
      </c>
      <c r="C985" s="1">
        <v>979</v>
      </c>
      <c r="D985" s="12">
        <v>5.1168718967000002</v>
      </c>
      <c r="E985" s="1">
        <f t="shared" si="16"/>
        <v>-1.641078062788081</v>
      </c>
      <c r="F985" s="1">
        <v>45.41</v>
      </c>
      <c r="G985" s="1">
        <v>51.95</v>
      </c>
    </row>
    <row r="986" spans="1:7" x14ac:dyDescent="0.25">
      <c r="A986" s="2">
        <v>42505.46</v>
      </c>
      <c r="B986" s="6">
        <v>9.418981481481481E-2</v>
      </c>
      <c r="C986" s="1">
        <v>980</v>
      </c>
      <c r="D986" s="12">
        <v>5.1168716889999999</v>
      </c>
      <c r="E986" s="1">
        <f t="shared" si="16"/>
        <v>-1.6816692019940129</v>
      </c>
      <c r="F986" s="1">
        <v>45.65</v>
      </c>
      <c r="G986" s="1">
        <v>51.96</v>
      </c>
    </row>
    <row r="987" spans="1:7" x14ac:dyDescent="0.25">
      <c r="A987" s="2">
        <v>42505.460104166668</v>
      </c>
      <c r="B987" s="6">
        <v>9.4282407407407412E-2</v>
      </c>
      <c r="C987" s="1">
        <v>981</v>
      </c>
      <c r="D987" s="12">
        <v>5.1168720451</v>
      </c>
      <c r="E987" s="1">
        <f t="shared" si="16"/>
        <v>-1.61207601636126</v>
      </c>
      <c r="F987" s="1">
        <v>45.85</v>
      </c>
      <c r="G987" s="1">
        <v>51.96</v>
      </c>
    </row>
    <row r="988" spans="1:7" x14ac:dyDescent="0.25">
      <c r="A988" s="2">
        <v>42505.460196759261</v>
      </c>
      <c r="B988" s="6">
        <v>9.4375000000000001E-2</v>
      </c>
      <c r="C988" s="1">
        <v>982</v>
      </c>
      <c r="D988" s="12">
        <v>5.1168718522000001</v>
      </c>
      <c r="E988" s="1">
        <f t="shared" si="16"/>
        <v>-1.6497747681189214</v>
      </c>
      <c r="F988" s="1">
        <v>46.1</v>
      </c>
      <c r="G988" s="1">
        <v>51.97</v>
      </c>
    </row>
    <row r="989" spans="1:7" x14ac:dyDescent="0.25">
      <c r="A989" s="2">
        <v>42505.460289351853</v>
      </c>
      <c r="B989" s="6">
        <v>9.447916666666667E-2</v>
      </c>
      <c r="C989" s="1">
        <v>983</v>
      </c>
      <c r="D989" s="12">
        <v>5.1168718671000004</v>
      </c>
      <c r="E989" s="1">
        <f t="shared" si="16"/>
        <v>-1.6468628375110439</v>
      </c>
      <c r="F989" s="1">
        <v>46.32</v>
      </c>
      <c r="G989" s="1">
        <v>51.98</v>
      </c>
    </row>
    <row r="990" spans="1:7" x14ac:dyDescent="0.25">
      <c r="A990" s="2">
        <v>42505.460381944446</v>
      </c>
      <c r="B990" s="6">
        <v>9.4571759259259258E-2</v>
      </c>
      <c r="C990" s="1">
        <v>984</v>
      </c>
      <c r="D990" s="12">
        <v>5.1168719709000001</v>
      </c>
      <c r="E990" s="1">
        <f t="shared" si="16"/>
        <v>-1.6265770395746704</v>
      </c>
      <c r="F990" s="1">
        <v>46.57</v>
      </c>
      <c r="G990" s="1">
        <v>52</v>
      </c>
    </row>
    <row r="991" spans="1:7" x14ac:dyDescent="0.25">
      <c r="A991" s="2">
        <v>42505.460486111115</v>
      </c>
      <c r="B991" s="6">
        <v>9.4664351851851847E-2</v>
      </c>
      <c r="C991" s="1">
        <v>985</v>
      </c>
      <c r="D991" s="12">
        <v>5.1168715257999997</v>
      </c>
      <c r="E991" s="1">
        <f t="shared" si="16"/>
        <v>-1.7135636358691044</v>
      </c>
      <c r="F991" s="1">
        <v>46.81</v>
      </c>
      <c r="G991" s="1">
        <v>52.02</v>
      </c>
    </row>
    <row r="992" spans="1:7" x14ac:dyDescent="0.25">
      <c r="A992" s="2">
        <v>42505.460578703707</v>
      </c>
      <c r="B992" s="6">
        <v>9.4756944444444449E-2</v>
      </c>
      <c r="C992" s="1">
        <v>986</v>
      </c>
      <c r="D992" s="12">
        <v>5.1168713626000004</v>
      </c>
      <c r="E992" s="1">
        <f t="shared" si="16"/>
        <v>-1.7454580695706179</v>
      </c>
      <c r="F992" s="1">
        <v>46.99</v>
      </c>
      <c r="G992" s="1">
        <v>52.04</v>
      </c>
    </row>
    <row r="993" spans="1:7" x14ac:dyDescent="0.25">
      <c r="A993" s="2">
        <v>42505.4606712963</v>
      </c>
      <c r="B993" s="6">
        <v>9.4861111111111118E-2</v>
      </c>
      <c r="C993" s="1">
        <v>987</v>
      </c>
      <c r="D993" s="12">
        <v>5.1168714516999998</v>
      </c>
      <c r="E993" s="1">
        <f t="shared" si="16"/>
        <v>-1.728045115922908</v>
      </c>
      <c r="F993" s="1">
        <v>47.2</v>
      </c>
      <c r="G993" s="1">
        <v>52.06</v>
      </c>
    </row>
    <row r="994" spans="1:7" x14ac:dyDescent="0.25">
      <c r="A994" s="2">
        <v>42505.460775462961</v>
      </c>
      <c r="B994" s="6">
        <v>9.4953703703703707E-2</v>
      </c>
      <c r="C994" s="1">
        <v>988</v>
      </c>
      <c r="D994" s="12">
        <v>5.1168717484000004</v>
      </c>
      <c r="E994" s="1">
        <f t="shared" si="16"/>
        <v>-1.670060566055295</v>
      </c>
      <c r="F994" s="1">
        <v>47.43</v>
      </c>
      <c r="G994" s="1">
        <v>52.08</v>
      </c>
    </row>
    <row r="995" spans="1:7" x14ac:dyDescent="0.25">
      <c r="A995" s="2">
        <v>42505.460868055554</v>
      </c>
      <c r="B995" s="6">
        <v>9.5046296296296295E-2</v>
      </c>
      <c r="C995" s="1">
        <v>989</v>
      </c>
      <c r="D995" s="12">
        <v>5.1168717928999996</v>
      </c>
      <c r="E995" s="1">
        <f t="shared" si="16"/>
        <v>-1.6613638608980326</v>
      </c>
      <c r="F995" s="1">
        <v>47.59</v>
      </c>
      <c r="G995" s="1">
        <v>52.11</v>
      </c>
    </row>
    <row r="996" spans="1:7" x14ac:dyDescent="0.25">
      <c r="A996" s="2">
        <v>42505.460960648146</v>
      </c>
      <c r="B996" s="6">
        <v>9.5150462962962964E-2</v>
      </c>
      <c r="C996" s="1">
        <v>990</v>
      </c>
      <c r="D996" s="12">
        <v>5.1168717335</v>
      </c>
      <c r="E996" s="1">
        <f t="shared" si="16"/>
        <v>-1.6729724966631725</v>
      </c>
      <c r="F996" s="1">
        <v>47.77</v>
      </c>
      <c r="G996" s="1">
        <v>52.14</v>
      </c>
    </row>
    <row r="997" spans="1:7" x14ac:dyDescent="0.25">
      <c r="A997" s="2">
        <v>42505.461064814815</v>
      </c>
      <c r="B997" s="6">
        <v>9.5243055555555553E-2</v>
      </c>
      <c r="C997" s="1">
        <v>991</v>
      </c>
      <c r="D997" s="12">
        <v>5.1168717631999998</v>
      </c>
      <c r="E997" s="1">
        <f t="shared" si="16"/>
        <v>-1.6671681787806025</v>
      </c>
      <c r="F997" s="1">
        <v>47.89</v>
      </c>
      <c r="G997" s="1">
        <v>52.17</v>
      </c>
    </row>
    <row r="998" spans="1:7" x14ac:dyDescent="0.25">
      <c r="A998" s="2">
        <v>42505.461157407408</v>
      </c>
      <c r="B998" s="6">
        <v>9.5335648148148155E-2</v>
      </c>
      <c r="C998" s="1">
        <v>992</v>
      </c>
      <c r="D998" s="12">
        <v>5.1168716444999998</v>
      </c>
      <c r="E998" s="1">
        <f t="shared" si="16"/>
        <v>-1.6903659073248536</v>
      </c>
      <c r="F998" s="1">
        <v>48.07</v>
      </c>
      <c r="G998" s="1">
        <v>52.2</v>
      </c>
    </row>
    <row r="999" spans="1:7" x14ac:dyDescent="0.25">
      <c r="A999" s="2">
        <v>42505.46125</v>
      </c>
      <c r="B999" s="6">
        <v>9.5439814814814825E-2</v>
      </c>
      <c r="C999" s="1">
        <v>993</v>
      </c>
      <c r="D999" s="12">
        <v>5.1168714071999997</v>
      </c>
      <c r="E999" s="1">
        <f t="shared" si="16"/>
        <v>-1.7367418212537484</v>
      </c>
      <c r="F999" s="1">
        <v>48.2</v>
      </c>
      <c r="G999" s="1">
        <v>52.23</v>
      </c>
    </row>
    <row r="1000" spans="1:7" x14ac:dyDescent="0.25">
      <c r="A1000" s="2">
        <v>42505.461342592593</v>
      </c>
      <c r="B1000" s="6">
        <v>9.5532407407407413E-2</v>
      </c>
      <c r="C1000" s="1">
        <v>994</v>
      </c>
      <c r="D1000" s="12">
        <v>5.1168710066000003</v>
      </c>
      <c r="E1000" s="1">
        <f t="shared" si="16"/>
        <v>-1.8150317120437638</v>
      </c>
      <c r="F1000" s="1">
        <v>48.34</v>
      </c>
      <c r="G1000" s="1">
        <v>52.27</v>
      </c>
    </row>
    <row r="1001" spans="1:7" x14ac:dyDescent="0.25">
      <c r="A1001" s="2">
        <v>42505.461446759262</v>
      </c>
      <c r="B1001" s="6">
        <v>9.5625000000000002E-2</v>
      </c>
      <c r="C1001" s="1">
        <v>995</v>
      </c>
      <c r="D1001" s="12">
        <v>5.1168708879000002</v>
      </c>
      <c r="E1001" s="1">
        <f t="shared" si="16"/>
        <v>-1.8382294405880146</v>
      </c>
      <c r="F1001" s="1">
        <v>48.42</v>
      </c>
      <c r="G1001" s="1">
        <v>52.31</v>
      </c>
    </row>
    <row r="1002" spans="1:7" x14ac:dyDescent="0.25">
      <c r="A1002" s="2">
        <v>42505.461539351854</v>
      </c>
      <c r="B1002" s="6">
        <v>9.5729166666666657E-2</v>
      </c>
      <c r="C1002" s="1">
        <v>996</v>
      </c>
      <c r="D1002" s="12">
        <v>5.1168713033</v>
      </c>
      <c r="E1002" s="1">
        <f t="shared" si="16"/>
        <v>-1.7570471623497288</v>
      </c>
      <c r="F1002" s="1">
        <v>48.52</v>
      </c>
      <c r="G1002" s="1">
        <v>52.35</v>
      </c>
    </row>
    <row r="1003" spans="1:7" x14ac:dyDescent="0.25">
      <c r="A1003" s="2">
        <v>42505.461631944447</v>
      </c>
      <c r="B1003" s="6">
        <v>9.5821759259259245E-2</v>
      </c>
      <c r="C1003" s="1">
        <v>997</v>
      </c>
      <c r="D1003" s="12">
        <v>5.116871422</v>
      </c>
      <c r="E1003" s="1">
        <f t="shared" si="16"/>
        <v>-1.7338494338054777</v>
      </c>
      <c r="F1003" s="1">
        <v>48.62</v>
      </c>
      <c r="G1003" s="1">
        <v>52.39</v>
      </c>
    </row>
    <row r="1004" spans="1:7" x14ac:dyDescent="0.25">
      <c r="A1004" s="2">
        <v>42505.461736111109</v>
      </c>
      <c r="B1004" s="6">
        <v>9.5914351851851862E-2</v>
      </c>
      <c r="C1004" s="1">
        <v>998</v>
      </c>
      <c r="D1004" s="12">
        <v>5.1168713774999999</v>
      </c>
      <c r="E1004" s="1">
        <f t="shared" si="16"/>
        <v>-1.7425461391363184</v>
      </c>
      <c r="F1004" s="1">
        <v>48.73</v>
      </c>
      <c r="G1004" s="1">
        <v>52.43</v>
      </c>
    </row>
    <row r="1005" spans="1:7" x14ac:dyDescent="0.25">
      <c r="A1005" s="2">
        <v>42505.461828703701</v>
      </c>
      <c r="B1005" s="6">
        <v>9.600694444444445E-2</v>
      </c>
      <c r="C1005" s="1">
        <v>999</v>
      </c>
      <c r="D1005" s="12">
        <v>5.1168711253000003</v>
      </c>
      <c r="E1005" s="1">
        <f t="shared" si="16"/>
        <v>-1.7918339834995127</v>
      </c>
      <c r="F1005" s="1">
        <v>48.82</v>
      </c>
      <c r="G1005" s="1">
        <v>52.47</v>
      </c>
    </row>
    <row r="1006" spans="1:7" x14ac:dyDescent="0.25">
      <c r="A1006" s="2">
        <v>42505.461921296293</v>
      </c>
      <c r="B1006" s="6">
        <v>9.6111111111111105E-2</v>
      </c>
      <c r="C1006" s="1">
        <v>1000</v>
      </c>
      <c r="D1006" s="12">
        <v>5.1168708284999997</v>
      </c>
      <c r="E1006" s="1">
        <f t="shared" si="16"/>
        <v>-1.8498380765267328</v>
      </c>
      <c r="F1006" s="1">
        <v>48.89</v>
      </c>
      <c r="G1006" s="1">
        <v>52.51</v>
      </c>
    </row>
    <row r="1007" spans="1:7" x14ac:dyDescent="0.25">
      <c r="A1007" s="2">
        <v>42505.462025462963</v>
      </c>
      <c r="B1007" s="6">
        <v>9.6203703703703694E-2</v>
      </c>
      <c r="C1007" s="1">
        <v>1001</v>
      </c>
      <c r="D1007" s="12">
        <v>5.1168707395000004</v>
      </c>
      <c r="E1007" s="1">
        <f t="shared" si="16"/>
        <v>-1.8672314870148357</v>
      </c>
      <c r="F1007" s="1">
        <v>49.01</v>
      </c>
      <c r="G1007" s="1">
        <v>52.56</v>
      </c>
    </row>
    <row r="1008" spans="1:7" x14ac:dyDescent="0.25">
      <c r="A1008" s="2">
        <v>42505.462118055555</v>
      </c>
      <c r="B1008" s="6">
        <v>9.6296296296296283E-2</v>
      </c>
      <c r="C1008" s="1">
        <v>1002</v>
      </c>
      <c r="D1008" s="12">
        <v>5.1168706505000001</v>
      </c>
      <c r="E1008" s="1">
        <f t="shared" si="16"/>
        <v>-1.8846248976765168</v>
      </c>
      <c r="F1008" s="1">
        <v>49.04</v>
      </c>
      <c r="G1008" s="1">
        <v>52.6</v>
      </c>
    </row>
    <row r="1009" spans="1:7" x14ac:dyDescent="0.25">
      <c r="A1009" s="2">
        <v>42505.462210648147</v>
      </c>
      <c r="B1009" s="6">
        <v>9.6400462962962966E-2</v>
      </c>
      <c r="C1009" s="1">
        <v>1003</v>
      </c>
      <c r="D1009" s="12">
        <v>5.1168705318000001</v>
      </c>
      <c r="E1009" s="1">
        <f t="shared" si="16"/>
        <v>-1.9078226262207676</v>
      </c>
      <c r="F1009" s="1">
        <v>49.14</v>
      </c>
      <c r="G1009" s="1">
        <v>52.65</v>
      </c>
    </row>
    <row r="1010" spans="1:7" x14ac:dyDescent="0.25">
      <c r="A1010" s="2">
        <v>42505.46230324074</v>
      </c>
      <c r="B1010" s="6">
        <v>9.6493055555555554E-2</v>
      </c>
      <c r="C1010" s="1">
        <v>1004</v>
      </c>
      <c r="D1010" s="12">
        <v>5.1168705169999997</v>
      </c>
      <c r="E1010" s="1">
        <f t="shared" si="16"/>
        <v>-1.9107150136690383</v>
      </c>
      <c r="F1010" s="1">
        <v>49.23</v>
      </c>
      <c r="G1010" s="1">
        <v>52.69</v>
      </c>
    </row>
    <row r="1011" spans="1:7" x14ac:dyDescent="0.25">
      <c r="A1011" s="2">
        <v>42505.462407407409</v>
      </c>
      <c r="B1011" s="6">
        <v>9.6585648148148143E-2</v>
      </c>
      <c r="C1011" s="1">
        <v>1005</v>
      </c>
      <c r="D1011" s="12">
        <v>5.1168705169999997</v>
      </c>
      <c r="E1011" s="1">
        <f t="shared" si="16"/>
        <v>-1.9107150136690383</v>
      </c>
      <c r="F1011" s="1">
        <v>49.31</v>
      </c>
      <c r="G1011" s="1">
        <v>52.74</v>
      </c>
    </row>
    <row r="1012" spans="1:7" x14ac:dyDescent="0.25">
      <c r="A1012" s="2">
        <v>42505.462500000001</v>
      </c>
      <c r="B1012" s="6">
        <v>9.6689814814814812E-2</v>
      </c>
      <c r="C1012" s="1">
        <v>1006</v>
      </c>
      <c r="D1012" s="12">
        <v>5.1168707839999996</v>
      </c>
      <c r="E1012" s="1">
        <f t="shared" si="16"/>
        <v>-1.8585347818575733</v>
      </c>
      <c r="F1012" s="1">
        <v>49.39</v>
      </c>
      <c r="G1012" s="1">
        <v>52.79</v>
      </c>
    </row>
    <row r="1013" spans="1:7" x14ac:dyDescent="0.25">
      <c r="A1013" s="2">
        <v>42505.462592592594</v>
      </c>
      <c r="B1013" s="6">
        <v>9.67824074074074E-2</v>
      </c>
      <c r="C1013" s="1">
        <v>1007</v>
      </c>
      <c r="D1013" s="12">
        <v>5.1168706356999998</v>
      </c>
      <c r="E1013" s="1">
        <f t="shared" si="16"/>
        <v>-1.887517285124787</v>
      </c>
      <c r="F1013" s="1">
        <v>49.41</v>
      </c>
      <c r="G1013" s="1">
        <v>52.83</v>
      </c>
    </row>
    <row r="1014" spans="1:7" x14ac:dyDescent="0.25">
      <c r="A1014" s="2">
        <v>42505.462696759256</v>
      </c>
      <c r="B1014" s="6">
        <v>9.6875000000000003E-2</v>
      </c>
      <c r="C1014" s="1">
        <v>1008</v>
      </c>
      <c r="D1014" s="12">
        <v>5.1168703538000004</v>
      </c>
      <c r="E1014" s="1">
        <f t="shared" si="16"/>
        <v>-1.9426094473705513</v>
      </c>
      <c r="F1014" s="1">
        <v>49.43</v>
      </c>
      <c r="G1014" s="1">
        <v>52.88</v>
      </c>
    </row>
    <row r="1015" spans="1:7" x14ac:dyDescent="0.25">
      <c r="A1015" s="2">
        <v>42505.462789351855</v>
      </c>
      <c r="B1015" s="6">
        <v>9.6967592592592591E-2</v>
      </c>
      <c r="C1015" s="1">
        <v>1009</v>
      </c>
      <c r="D1015" s="12">
        <v>5.1168704131</v>
      </c>
      <c r="E1015" s="1">
        <f t="shared" si="16"/>
        <v>-1.9310203547650187</v>
      </c>
      <c r="F1015" s="1">
        <v>49.5</v>
      </c>
      <c r="G1015" s="1">
        <v>52.92</v>
      </c>
    </row>
    <row r="1016" spans="1:7" x14ac:dyDescent="0.25">
      <c r="A1016" s="2">
        <v>42505.462881944448</v>
      </c>
      <c r="B1016" s="6">
        <v>9.707175925925926E-2</v>
      </c>
      <c r="C1016" s="1">
        <v>1010</v>
      </c>
      <c r="D1016" s="12">
        <v>5.1168706505000001</v>
      </c>
      <c r="E1016" s="1">
        <f t="shared" si="16"/>
        <v>-1.8846248976765168</v>
      </c>
      <c r="F1016" s="1">
        <v>49.51</v>
      </c>
      <c r="G1016" s="1">
        <v>52.97</v>
      </c>
    </row>
    <row r="1017" spans="1:7" x14ac:dyDescent="0.25">
      <c r="A1017" s="2">
        <v>42505.46298611111</v>
      </c>
      <c r="B1017" s="6">
        <v>9.7164351851851849E-2</v>
      </c>
      <c r="C1017" s="1">
        <v>1011</v>
      </c>
      <c r="D1017" s="12">
        <v>5.1168707247</v>
      </c>
      <c r="E1017" s="1">
        <f t="shared" si="16"/>
        <v>-1.8701238744631064</v>
      </c>
      <c r="F1017" s="1">
        <v>49.55</v>
      </c>
      <c r="G1017" s="1">
        <v>53.01</v>
      </c>
    </row>
    <row r="1018" spans="1:7" x14ac:dyDescent="0.25">
      <c r="A1018" s="2">
        <v>42505.463078703702</v>
      </c>
      <c r="B1018" s="6">
        <v>9.7256944444444438E-2</v>
      </c>
      <c r="C1018" s="1">
        <v>1012</v>
      </c>
      <c r="D1018" s="12">
        <v>5.1168704131</v>
      </c>
      <c r="E1018" s="1">
        <f t="shared" si="16"/>
        <v>-1.9310203547650187</v>
      </c>
      <c r="F1018" s="1">
        <v>49.62</v>
      </c>
      <c r="G1018" s="1">
        <v>53.06</v>
      </c>
    </row>
    <row r="1019" spans="1:7" x14ac:dyDescent="0.25">
      <c r="A1019" s="2">
        <v>42505.463171296295</v>
      </c>
      <c r="B1019" s="6">
        <v>9.736111111111112E-2</v>
      </c>
      <c r="C1019" s="1">
        <v>1013</v>
      </c>
      <c r="D1019" s="12">
        <v>5.1168703538000004</v>
      </c>
      <c r="E1019" s="1">
        <f t="shared" si="16"/>
        <v>-1.9426094473705513</v>
      </c>
      <c r="F1019" s="1">
        <v>49.67</v>
      </c>
      <c r="G1019" s="1">
        <v>53.11</v>
      </c>
    </row>
    <row r="1020" spans="1:7" x14ac:dyDescent="0.25">
      <c r="A1020" s="2">
        <v>42505.463275462964</v>
      </c>
      <c r="B1020" s="6">
        <v>9.7453703703703709E-2</v>
      </c>
      <c r="C1020" s="1">
        <v>1014</v>
      </c>
      <c r="D1020" s="12">
        <v>5.1168701608999996</v>
      </c>
      <c r="E1020" s="1">
        <f t="shared" si="16"/>
        <v>-1.9803081993017912</v>
      </c>
      <c r="F1020" s="1">
        <v>49.65</v>
      </c>
      <c r="G1020" s="1">
        <v>53.15</v>
      </c>
    </row>
    <row r="1021" spans="1:7" x14ac:dyDescent="0.25">
      <c r="A1021" s="2">
        <v>42505.463368055556</v>
      </c>
      <c r="B1021" s="6">
        <v>9.7546296296296298E-2</v>
      </c>
      <c r="C1021" s="1">
        <v>1015</v>
      </c>
      <c r="D1021" s="12">
        <v>5.1168704576000001</v>
      </c>
      <c r="E1021" s="1">
        <f t="shared" si="16"/>
        <v>-1.922323649434178</v>
      </c>
      <c r="F1021" s="1">
        <v>49.69</v>
      </c>
      <c r="G1021" s="1">
        <v>53.2</v>
      </c>
    </row>
    <row r="1022" spans="1:7" x14ac:dyDescent="0.25">
      <c r="A1022" s="2">
        <v>42505.463460648149</v>
      </c>
      <c r="B1022" s="6">
        <v>9.7650462962962967E-2</v>
      </c>
      <c r="C1022" s="1">
        <v>1016</v>
      </c>
      <c r="D1022" s="12">
        <v>5.1168701906000003</v>
      </c>
      <c r="E1022" s="1">
        <f t="shared" si="16"/>
        <v>-1.9745038812456428</v>
      </c>
      <c r="F1022" s="1">
        <v>49.72</v>
      </c>
      <c r="G1022" s="1">
        <v>53.25</v>
      </c>
    </row>
    <row r="1023" spans="1:7" x14ac:dyDescent="0.25">
      <c r="A1023" s="2">
        <v>42505.463553240741</v>
      </c>
      <c r="B1023" s="6">
        <v>9.7743055555555555E-2</v>
      </c>
      <c r="C1023" s="1">
        <v>1017</v>
      </c>
      <c r="D1023" s="12">
        <v>5.1168704280000004</v>
      </c>
      <c r="E1023" s="1">
        <f t="shared" si="16"/>
        <v>-1.9281084241571409</v>
      </c>
      <c r="F1023" s="1">
        <v>49.78</v>
      </c>
      <c r="G1023" s="1">
        <v>53.29</v>
      </c>
    </row>
    <row r="1024" spans="1:7" x14ac:dyDescent="0.25">
      <c r="A1024" s="2">
        <v>42505.46365740741</v>
      </c>
      <c r="B1024" s="6">
        <v>9.7835648148148158E-2</v>
      </c>
      <c r="C1024" s="1">
        <v>1018</v>
      </c>
      <c r="D1024" s="12">
        <v>5.1168704427999998</v>
      </c>
      <c r="E1024" s="1">
        <f t="shared" si="16"/>
        <v>-1.9252160368824487</v>
      </c>
      <c r="F1024" s="1">
        <v>49.8</v>
      </c>
      <c r="G1024" s="1">
        <v>53.33</v>
      </c>
    </row>
    <row r="1025" spans="1:7" x14ac:dyDescent="0.25">
      <c r="A1025" s="2">
        <v>42505.463750000003</v>
      </c>
      <c r="B1025" s="6">
        <v>9.7928240740740746E-2</v>
      </c>
      <c r="C1025" s="1">
        <v>1019</v>
      </c>
      <c r="D1025" s="12">
        <v>5.1168704280000004</v>
      </c>
      <c r="E1025" s="1">
        <f t="shared" si="16"/>
        <v>-1.9281084241571409</v>
      </c>
      <c r="F1025" s="1">
        <v>49.82</v>
      </c>
      <c r="G1025" s="1">
        <v>53.38</v>
      </c>
    </row>
    <row r="1026" spans="1:7" x14ac:dyDescent="0.25">
      <c r="A1026" s="2">
        <v>42505.463842592595</v>
      </c>
      <c r="B1026" s="6">
        <v>9.8032407407407415E-2</v>
      </c>
      <c r="C1026" s="1">
        <v>1020</v>
      </c>
      <c r="D1026" s="12">
        <v>5.1168703538000004</v>
      </c>
      <c r="E1026" s="1">
        <f t="shared" si="16"/>
        <v>-1.9426094473705513</v>
      </c>
      <c r="F1026" s="1">
        <v>49.85</v>
      </c>
      <c r="G1026" s="1">
        <v>53.42</v>
      </c>
    </row>
    <row r="1027" spans="1:7" x14ac:dyDescent="0.25">
      <c r="A1027" s="2">
        <v>42505.463946759257</v>
      </c>
      <c r="B1027" s="6">
        <v>9.8125000000000004E-2</v>
      </c>
      <c r="C1027" s="1">
        <v>1021</v>
      </c>
      <c r="D1027" s="12">
        <v>5.1168700125999997</v>
      </c>
      <c r="E1027" s="1">
        <f t="shared" si="16"/>
        <v>-2.0092907025690048</v>
      </c>
      <c r="F1027" s="1">
        <v>49.84</v>
      </c>
      <c r="G1027" s="1">
        <v>53.46</v>
      </c>
    </row>
    <row r="1028" spans="1:7" x14ac:dyDescent="0.25">
      <c r="A1028" s="2">
        <v>42505.464039351849</v>
      </c>
      <c r="B1028" s="6">
        <v>9.8217592592592592E-2</v>
      </c>
      <c r="C1028" s="1">
        <v>1022</v>
      </c>
      <c r="D1028" s="12">
        <v>5.1168693746000002</v>
      </c>
      <c r="E1028" s="1">
        <f t="shared" si="16"/>
        <v>-2.1339760504475223</v>
      </c>
      <c r="F1028" s="1">
        <v>49.84</v>
      </c>
      <c r="G1028" s="1">
        <v>53.5</v>
      </c>
    </row>
    <row r="1029" spans="1:7" x14ac:dyDescent="0.25">
      <c r="A1029" s="2">
        <v>42505.464131944442</v>
      </c>
      <c r="B1029" s="6">
        <v>9.8321759259259248E-2</v>
      </c>
      <c r="C1029" s="1">
        <v>1023</v>
      </c>
      <c r="D1029" s="12">
        <v>5.1168698790000002</v>
      </c>
      <c r="E1029" s="1">
        <f t="shared" si="16"/>
        <v>-2.0354003615475555</v>
      </c>
      <c r="F1029" s="1">
        <v>49.87</v>
      </c>
      <c r="G1029" s="1">
        <v>53.54</v>
      </c>
    </row>
    <row r="1030" spans="1:7" x14ac:dyDescent="0.25">
      <c r="A1030" s="2">
        <v>42505.464236111111</v>
      </c>
      <c r="B1030" s="6">
        <v>9.8414351851851836E-2</v>
      </c>
      <c r="C1030" s="1">
        <v>1024</v>
      </c>
      <c r="D1030" s="12">
        <v>5.1168702795999996</v>
      </c>
      <c r="E1030" s="1">
        <f t="shared" si="16"/>
        <v>-1.95711047075754</v>
      </c>
      <c r="F1030" s="1">
        <v>49.88</v>
      </c>
      <c r="G1030" s="1">
        <v>53.58</v>
      </c>
    </row>
    <row r="1031" spans="1:7" x14ac:dyDescent="0.25">
      <c r="A1031" s="2">
        <v>42505.464328703703</v>
      </c>
      <c r="B1031" s="6">
        <v>9.8506944444444453E-2</v>
      </c>
      <c r="C1031" s="1">
        <v>1025</v>
      </c>
      <c r="D1031" s="12">
        <v>5.1168703538000004</v>
      </c>
      <c r="E1031" s="1">
        <f t="shared" ref="E1031:E1094" si="17">(D1031-D$6)/D$6*1000000</f>
        <v>-1.9426094473705513</v>
      </c>
      <c r="F1031" s="1">
        <v>49.88</v>
      </c>
      <c r="G1031" s="1">
        <v>53.62</v>
      </c>
    </row>
    <row r="1032" spans="1:7" x14ac:dyDescent="0.25">
      <c r="A1032" s="2">
        <v>42505.464421296296</v>
      </c>
      <c r="B1032" s="6">
        <v>9.8611111111111108E-2</v>
      </c>
      <c r="C1032" s="1">
        <v>1026</v>
      </c>
      <c r="D1032" s="12">
        <v>5.1168702203</v>
      </c>
      <c r="E1032" s="1">
        <f t="shared" si="17"/>
        <v>-1.9686995633630731</v>
      </c>
      <c r="F1032" s="1">
        <v>49.87</v>
      </c>
      <c r="G1032" s="1">
        <v>53.66</v>
      </c>
    </row>
    <row r="1033" spans="1:7" x14ac:dyDescent="0.25">
      <c r="A1033" s="2">
        <v>42505.464513888888</v>
      </c>
      <c r="B1033" s="6">
        <v>9.8703703703703696E-2</v>
      </c>
      <c r="C1033" s="1">
        <v>1027</v>
      </c>
      <c r="D1033" s="12">
        <v>5.1168703835000002</v>
      </c>
      <c r="E1033" s="1">
        <f t="shared" si="17"/>
        <v>-1.9368051294879818</v>
      </c>
      <c r="F1033" s="1">
        <v>49.85</v>
      </c>
      <c r="G1033" s="1">
        <v>53.7</v>
      </c>
    </row>
    <row r="1034" spans="1:7" x14ac:dyDescent="0.25">
      <c r="A1034" s="2">
        <v>42505.464618055557</v>
      </c>
      <c r="B1034" s="6">
        <v>9.8796296296296285E-2</v>
      </c>
      <c r="C1034" s="1">
        <v>1028</v>
      </c>
      <c r="D1034" s="12">
        <v>5.1168702498999998</v>
      </c>
      <c r="E1034" s="1">
        <f t="shared" si="17"/>
        <v>-1.9629147886401102</v>
      </c>
      <c r="F1034" s="1">
        <v>49.82</v>
      </c>
      <c r="G1034" s="1">
        <v>53.74</v>
      </c>
    </row>
    <row r="1035" spans="1:7" x14ac:dyDescent="0.25">
      <c r="A1035" s="2">
        <v>42505.46471064815</v>
      </c>
      <c r="B1035" s="6">
        <v>9.8900462962962954E-2</v>
      </c>
      <c r="C1035" s="1">
        <v>1029</v>
      </c>
      <c r="D1035" s="12">
        <v>5.1168700422000004</v>
      </c>
      <c r="E1035" s="1">
        <f t="shared" si="17"/>
        <v>-2.0035059276724643</v>
      </c>
      <c r="F1035" s="1">
        <v>49.84</v>
      </c>
      <c r="G1035" s="1">
        <v>53.77</v>
      </c>
    </row>
    <row r="1036" spans="1:7" x14ac:dyDescent="0.25">
      <c r="A1036" s="2">
        <v>42505.464803240742</v>
      </c>
      <c r="B1036" s="6">
        <v>9.8993055555555556E-2</v>
      </c>
      <c r="C1036" s="1">
        <v>1030</v>
      </c>
      <c r="D1036" s="12">
        <v>5.1168703240999998</v>
      </c>
      <c r="E1036" s="1">
        <f t="shared" si="17"/>
        <v>-1.9484137654266998</v>
      </c>
      <c r="F1036" s="1">
        <v>49.86</v>
      </c>
      <c r="G1036" s="1">
        <v>53.81</v>
      </c>
    </row>
    <row r="1037" spans="1:7" x14ac:dyDescent="0.25">
      <c r="A1037" s="2">
        <v>42505.464907407404</v>
      </c>
      <c r="B1037" s="6">
        <v>9.9085648148148145E-2</v>
      </c>
      <c r="C1037" s="1">
        <v>1031</v>
      </c>
      <c r="D1037" s="12">
        <v>5.1168701461000001</v>
      </c>
      <c r="E1037" s="1">
        <f t="shared" si="17"/>
        <v>-1.9832005865764835</v>
      </c>
      <c r="F1037" s="1">
        <v>49.88</v>
      </c>
      <c r="G1037" s="1">
        <v>53.84</v>
      </c>
    </row>
    <row r="1038" spans="1:7" x14ac:dyDescent="0.25">
      <c r="A1038" s="2">
        <v>42505.464999999997</v>
      </c>
      <c r="B1038" s="6">
        <v>9.9178240740740733E-2</v>
      </c>
      <c r="C1038" s="1">
        <v>1032</v>
      </c>
      <c r="D1038" s="12">
        <v>5.1168697009999997</v>
      </c>
      <c r="E1038" s="1">
        <f t="shared" si="17"/>
        <v>-2.0701871828709177</v>
      </c>
      <c r="F1038" s="1">
        <v>49.89</v>
      </c>
      <c r="G1038" s="1">
        <v>53.87</v>
      </c>
    </row>
    <row r="1039" spans="1:7" x14ac:dyDescent="0.25">
      <c r="A1039" s="2">
        <v>42505.465092592596</v>
      </c>
      <c r="B1039" s="6">
        <v>9.9282407407407403E-2</v>
      </c>
      <c r="C1039" s="1">
        <v>1033</v>
      </c>
      <c r="D1039" s="12">
        <v>5.1168698790000002</v>
      </c>
      <c r="E1039" s="1">
        <f t="shared" si="17"/>
        <v>-2.0354003615475555</v>
      </c>
      <c r="F1039" s="1">
        <v>49.91</v>
      </c>
      <c r="G1039" s="1">
        <v>53.91</v>
      </c>
    </row>
    <row r="1040" spans="1:7" x14ac:dyDescent="0.25">
      <c r="A1040" s="2">
        <v>42505.465196759258</v>
      </c>
      <c r="B1040" s="6">
        <v>9.9374999999999991E-2</v>
      </c>
      <c r="C1040" s="1">
        <v>1034</v>
      </c>
      <c r="D1040" s="12">
        <v>5.1168696712999999</v>
      </c>
      <c r="E1040" s="1">
        <f t="shared" si="17"/>
        <v>-2.0759915007534877</v>
      </c>
      <c r="F1040" s="1">
        <v>49.92</v>
      </c>
      <c r="G1040" s="1">
        <v>53.94</v>
      </c>
    </row>
    <row r="1041" spans="1:7" x14ac:dyDescent="0.25">
      <c r="A1041" s="2">
        <v>42505.465289351851</v>
      </c>
      <c r="B1041" s="6">
        <v>9.9467592592592594E-2</v>
      </c>
      <c r="C1041" s="1">
        <v>1035</v>
      </c>
      <c r="D1041" s="12">
        <v>5.1168698641999999</v>
      </c>
      <c r="E1041" s="1">
        <f t="shared" si="17"/>
        <v>-2.038292748995826</v>
      </c>
      <c r="F1041" s="1">
        <v>49.89</v>
      </c>
      <c r="G1041" s="1">
        <v>53.97</v>
      </c>
    </row>
    <row r="1042" spans="1:7" x14ac:dyDescent="0.25">
      <c r="A1042" s="2">
        <v>42505.465381944443</v>
      </c>
      <c r="B1042" s="6">
        <v>9.9571759259259263E-2</v>
      </c>
      <c r="C1042" s="1">
        <v>1036</v>
      </c>
      <c r="D1042" s="12">
        <v>5.1168698196999998</v>
      </c>
      <c r="E1042" s="1">
        <f t="shared" si="17"/>
        <v>-2.0469894543266665</v>
      </c>
      <c r="F1042" s="1">
        <v>49.89</v>
      </c>
      <c r="G1042" s="1">
        <v>54</v>
      </c>
    </row>
    <row r="1043" spans="1:7" x14ac:dyDescent="0.25">
      <c r="A1043" s="2">
        <v>42505.465474537035</v>
      </c>
      <c r="B1043" s="6">
        <v>9.9664351851851851E-2</v>
      </c>
      <c r="C1043" s="1">
        <v>1037</v>
      </c>
      <c r="D1043" s="12">
        <v>5.1168700570999999</v>
      </c>
      <c r="E1043" s="1">
        <f t="shared" si="17"/>
        <v>-2.0005939972381648</v>
      </c>
      <c r="F1043" s="1">
        <v>49.9</v>
      </c>
      <c r="G1043" s="1">
        <v>54.03</v>
      </c>
    </row>
    <row r="1044" spans="1:7" x14ac:dyDescent="0.25">
      <c r="A1044" s="2">
        <v>42505.465578703705</v>
      </c>
      <c r="B1044" s="6">
        <v>9.975694444444444E-2</v>
      </c>
      <c r="C1044" s="1">
        <v>1038</v>
      </c>
      <c r="D1044" s="12">
        <v>5.1168698790000002</v>
      </c>
      <c r="E1044" s="1">
        <f t="shared" si="17"/>
        <v>-2.0354003615475555</v>
      </c>
      <c r="F1044" s="1">
        <v>49.85</v>
      </c>
      <c r="G1044" s="1">
        <v>54.06</v>
      </c>
    </row>
    <row r="1045" spans="1:7" x14ac:dyDescent="0.25">
      <c r="A1045" s="2">
        <v>42505.465671296297</v>
      </c>
      <c r="B1045" s="6">
        <v>9.9861111111111109E-2</v>
      </c>
      <c r="C1045" s="1">
        <v>1039</v>
      </c>
      <c r="D1045" s="12">
        <v>5.1168698938999997</v>
      </c>
      <c r="E1045" s="1">
        <f t="shared" si="17"/>
        <v>-2.0324884311132561</v>
      </c>
      <c r="F1045" s="1">
        <v>49.84</v>
      </c>
      <c r="G1045" s="1">
        <v>54.09</v>
      </c>
    </row>
    <row r="1046" spans="1:7" x14ac:dyDescent="0.25">
      <c r="A1046" s="2">
        <v>42505.465763888889</v>
      </c>
      <c r="B1046" s="6">
        <v>9.9953703703703711E-2</v>
      </c>
      <c r="C1046" s="1">
        <v>1040</v>
      </c>
      <c r="D1046" s="12">
        <v>5.1168698938999997</v>
      </c>
      <c r="E1046" s="1">
        <f t="shared" si="17"/>
        <v>-2.0324884311132561</v>
      </c>
      <c r="F1046" s="1">
        <v>49.86</v>
      </c>
      <c r="G1046" s="1">
        <v>54.12</v>
      </c>
    </row>
    <row r="1047" spans="1:7" x14ac:dyDescent="0.25">
      <c r="A1047" s="2">
        <v>42505.465868055559</v>
      </c>
      <c r="B1047" s="6">
        <v>0.1000462962962963</v>
      </c>
      <c r="C1047" s="1">
        <v>1041</v>
      </c>
      <c r="D1047" s="12">
        <v>5.1168699236000004</v>
      </c>
      <c r="E1047" s="1">
        <f t="shared" si="17"/>
        <v>-2.026684113057108</v>
      </c>
      <c r="F1047" s="1">
        <v>49.88</v>
      </c>
      <c r="G1047" s="1">
        <v>54.14</v>
      </c>
    </row>
    <row r="1048" spans="1:7" x14ac:dyDescent="0.25">
      <c r="A1048" s="2">
        <v>42505.465960648151</v>
      </c>
      <c r="B1048" s="6">
        <v>0.10013888888888889</v>
      </c>
      <c r="C1048" s="1">
        <v>1042</v>
      </c>
      <c r="D1048" s="12">
        <v>5.11686979</v>
      </c>
      <c r="E1048" s="1">
        <f t="shared" si="17"/>
        <v>-2.0527937722092364</v>
      </c>
      <c r="F1048" s="1">
        <v>49.85</v>
      </c>
      <c r="G1048" s="1">
        <v>54.17</v>
      </c>
    </row>
    <row r="1049" spans="1:7" x14ac:dyDescent="0.25">
      <c r="A1049" s="2">
        <v>42505.466053240743</v>
      </c>
      <c r="B1049" s="6">
        <v>0.10024305555555556</v>
      </c>
      <c r="C1049" s="1">
        <v>1043</v>
      </c>
      <c r="D1049" s="12">
        <v>5.1168697159000001</v>
      </c>
      <c r="E1049" s="1">
        <f t="shared" si="17"/>
        <v>-2.0672752522630398</v>
      </c>
      <c r="F1049" s="1">
        <v>49.82</v>
      </c>
      <c r="G1049" s="1">
        <v>54.19</v>
      </c>
    </row>
    <row r="1050" spans="1:7" x14ac:dyDescent="0.25">
      <c r="A1050" s="2">
        <v>42505.466157407405</v>
      </c>
      <c r="B1050" s="6">
        <v>0.10033564814814815</v>
      </c>
      <c r="C1050" s="1">
        <v>1044</v>
      </c>
      <c r="D1050" s="12">
        <v>5.1168697604000002</v>
      </c>
      <c r="E1050" s="1">
        <f t="shared" si="17"/>
        <v>-2.0585785469321993</v>
      </c>
      <c r="F1050" s="1">
        <v>49.82</v>
      </c>
      <c r="G1050" s="1">
        <v>54.22</v>
      </c>
    </row>
    <row r="1051" spans="1:7" x14ac:dyDescent="0.25">
      <c r="A1051" s="2">
        <v>42505.466249999998</v>
      </c>
      <c r="B1051" s="6">
        <v>0.10042824074074075</v>
      </c>
      <c r="C1051" s="1">
        <v>1045</v>
      </c>
      <c r="D1051" s="12">
        <v>5.1168697454999998</v>
      </c>
      <c r="E1051" s="1">
        <f t="shared" si="17"/>
        <v>-2.0614904775400769</v>
      </c>
      <c r="F1051" s="1">
        <v>49.83</v>
      </c>
      <c r="G1051" s="1">
        <v>54.24</v>
      </c>
    </row>
    <row r="1052" spans="1:7" x14ac:dyDescent="0.25">
      <c r="A1052" s="2">
        <v>42505.46634259259</v>
      </c>
      <c r="B1052" s="6">
        <v>0.10053240740740742</v>
      </c>
      <c r="C1052" s="1">
        <v>1046</v>
      </c>
      <c r="D1052" s="12">
        <v>5.1168697307000004</v>
      </c>
      <c r="E1052" s="1">
        <f t="shared" si="17"/>
        <v>-2.0643828648147693</v>
      </c>
      <c r="F1052" s="1">
        <v>49.83</v>
      </c>
      <c r="G1052" s="1">
        <v>54.27</v>
      </c>
    </row>
    <row r="1053" spans="1:7" x14ac:dyDescent="0.25">
      <c r="A1053" s="2">
        <v>42505.466446759259</v>
      </c>
      <c r="B1053" s="6">
        <v>0.10062500000000001</v>
      </c>
      <c r="C1053" s="1">
        <v>1047</v>
      </c>
      <c r="D1053" s="12">
        <v>5.1168699087</v>
      </c>
      <c r="E1053" s="1">
        <f t="shared" si="17"/>
        <v>-2.0295960436649856</v>
      </c>
      <c r="F1053" s="1">
        <v>49.81</v>
      </c>
      <c r="G1053" s="1">
        <v>54.29</v>
      </c>
    </row>
    <row r="1054" spans="1:7" x14ac:dyDescent="0.25">
      <c r="A1054" s="2">
        <v>42505.466539351852</v>
      </c>
      <c r="B1054" s="6">
        <v>0.10071759259259259</v>
      </c>
      <c r="C1054" s="1">
        <v>1048</v>
      </c>
      <c r="D1054" s="12">
        <v>5.1168695080999997</v>
      </c>
      <c r="E1054" s="1">
        <f t="shared" si="17"/>
        <v>-2.107885934628579</v>
      </c>
      <c r="F1054" s="1">
        <v>49.81</v>
      </c>
      <c r="G1054" s="1">
        <v>54.31</v>
      </c>
    </row>
    <row r="1055" spans="1:7" x14ac:dyDescent="0.25">
      <c r="A1055" s="2">
        <v>42505.466631944444</v>
      </c>
      <c r="B1055" s="6">
        <v>0.10082175925925925</v>
      </c>
      <c r="C1055" s="1">
        <v>1049</v>
      </c>
      <c r="D1055" s="12">
        <v>5.1168694635999996</v>
      </c>
      <c r="E1055" s="1">
        <f t="shared" si="17"/>
        <v>-2.1165826399594194</v>
      </c>
      <c r="F1055" s="1">
        <v>49.83</v>
      </c>
      <c r="G1055" s="1">
        <v>54.33</v>
      </c>
    </row>
    <row r="1056" spans="1:7" x14ac:dyDescent="0.25">
      <c r="A1056" s="2">
        <v>42505.466724537036</v>
      </c>
      <c r="B1056" s="6">
        <v>0.10091435185185187</v>
      </c>
      <c r="C1056" s="1">
        <v>1050</v>
      </c>
      <c r="D1056" s="12">
        <v>5.1168697009999997</v>
      </c>
      <c r="E1056" s="1">
        <f t="shared" si="17"/>
        <v>-2.0701871828709177</v>
      </c>
      <c r="F1056" s="1">
        <v>49.81</v>
      </c>
      <c r="G1056" s="1">
        <v>54.35</v>
      </c>
    </row>
    <row r="1057" spans="1:7" x14ac:dyDescent="0.25">
      <c r="A1057" s="2">
        <v>42505.466828703706</v>
      </c>
      <c r="B1057" s="6">
        <v>0.10100694444444445</v>
      </c>
      <c r="C1057" s="1">
        <v>1051</v>
      </c>
      <c r="D1057" s="12">
        <v>5.1168700570999999</v>
      </c>
      <c r="E1057" s="1">
        <f t="shared" si="17"/>
        <v>-2.0005939972381648</v>
      </c>
      <c r="F1057" s="1">
        <v>49.77</v>
      </c>
      <c r="G1057" s="1">
        <v>54.37</v>
      </c>
    </row>
    <row r="1058" spans="1:7" x14ac:dyDescent="0.25">
      <c r="A1058" s="2">
        <v>42505.466921296298</v>
      </c>
      <c r="B1058" s="6">
        <v>0.10109953703703704</v>
      </c>
      <c r="C1058" s="1">
        <v>1052</v>
      </c>
      <c r="D1058" s="12">
        <v>5.1168699383999998</v>
      </c>
      <c r="E1058" s="1">
        <f t="shared" si="17"/>
        <v>-2.0237917257824152</v>
      </c>
      <c r="F1058" s="1">
        <v>49.76</v>
      </c>
      <c r="G1058" s="1">
        <v>54.39</v>
      </c>
    </row>
    <row r="1059" spans="1:7" x14ac:dyDescent="0.25">
      <c r="A1059" s="2">
        <v>42505.467013888891</v>
      </c>
      <c r="B1059" s="6">
        <v>0.1012037037037037</v>
      </c>
      <c r="C1059" s="1">
        <v>1053</v>
      </c>
      <c r="D1059" s="12">
        <v>5.1168699383999998</v>
      </c>
      <c r="E1059" s="1">
        <f t="shared" si="17"/>
        <v>-2.0237917257824152</v>
      </c>
      <c r="F1059" s="1">
        <v>49.73</v>
      </c>
      <c r="G1059" s="1">
        <v>54.41</v>
      </c>
    </row>
    <row r="1060" spans="1:7" x14ac:dyDescent="0.25">
      <c r="A1060" s="2">
        <v>42505.467118055552</v>
      </c>
      <c r="B1060" s="6">
        <v>0.10129629629629629</v>
      </c>
      <c r="C1060" s="1">
        <v>1054</v>
      </c>
      <c r="D1060" s="12">
        <v>5.1168700867999997</v>
      </c>
      <c r="E1060" s="1">
        <f t="shared" si="17"/>
        <v>-1.9947896793555944</v>
      </c>
      <c r="F1060" s="1">
        <v>49.72</v>
      </c>
      <c r="G1060" s="1">
        <v>54.43</v>
      </c>
    </row>
    <row r="1061" spans="1:7" x14ac:dyDescent="0.25">
      <c r="A1061" s="2">
        <v>42505.467210648145</v>
      </c>
      <c r="B1061" s="6">
        <v>0.1013888888888889</v>
      </c>
      <c r="C1061" s="1">
        <v>1055</v>
      </c>
      <c r="D1061" s="12">
        <v>5.1168698938999997</v>
      </c>
      <c r="E1061" s="1">
        <f t="shared" si="17"/>
        <v>-2.0324884311132561</v>
      </c>
      <c r="F1061" s="1">
        <v>49.73</v>
      </c>
      <c r="G1061" s="1">
        <v>54.45</v>
      </c>
    </row>
    <row r="1062" spans="1:7" x14ac:dyDescent="0.25">
      <c r="A1062" s="2">
        <v>42505.467303240737</v>
      </c>
      <c r="B1062" s="6">
        <v>0.10149305555555554</v>
      </c>
      <c r="C1062" s="1">
        <v>1056</v>
      </c>
      <c r="D1062" s="12">
        <v>5.1168698196999998</v>
      </c>
      <c r="E1062" s="1">
        <f t="shared" si="17"/>
        <v>-2.0469894543266665</v>
      </c>
      <c r="F1062" s="1">
        <v>49.71</v>
      </c>
      <c r="G1062" s="1">
        <v>54.46</v>
      </c>
    </row>
    <row r="1063" spans="1:7" x14ac:dyDescent="0.25">
      <c r="A1063" s="2">
        <v>42505.467407407406</v>
      </c>
      <c r="B1063" s="6">
        <v>0.10158564814814815</v>
      </c>
      <c r="C1063" s="1">
        <v>1057</v>
      </c>
      <c r="D1063" s="12">
        <v>5.1168698938999997</v>
      </c>
      <c r="E1063" s="1">
        <f t="shared" si="17"/>
        <v>-2.0324884311132561</v>
      </c>
      <c r="F1063" s="1">
        <v>49.7</v>
      </c>
      <c r="G1063" s="1">
        <v>54.48</v>
      </c>
    </row>
    <row r="1064" spans="1:7" x14ac:dyDescent="0.25">
      <c r="A1064" s="2">
        <v>42505.467499999999</v>
      </c>
      <c r="B1064" s="6">
        <v>0.10167824074074074</v>
      </c>
      <c r="C1064" s="1">
        <v>1058</v>
      </c>
      <c r="D1064" s="12">
        <v>5.1168697604000002</v>
      </c>
      <c r="E1064" s="1">
        <f t="shared" si="17"/>
        <v>-2.0585785469321993</v>
      </c>
      <c r="F1064" s="1">
        <v>49.72</v>
      </c>
      <c r="G1064" s="1">
        <v>54.49</v>
      </c>
    </row>
    <row r="1065" spans="1:7" x14ac:dyDescent="0.25">
      <c r="A1065" s="2">
        <v>42505.467592592591</v>
      </c>
      <c r="B1065" s="6">
        <v>0.1017824074074074</v>
      </c>
      <c r="C1065" s="1">
        <v>1059</v>
      </c>
      <c r="D1065" s="12">
        <v>5.1168696564999996</v>
      </c>
      <c r="E1065" s="1">
        <f t="shared" si="17"/>
        <v>-2.0788838882017577</v>
      </c>
      <c r="F1065" s="1">
        <v>49.71</v>
      </c>
      <c r="G1065" s="1">
        <v>54.51</v>
      </c>
    </row>
    <row r="1066" spans="1:7" x14ac:dyDescent="0.25">
      <c r="A1066" s="2">
        <v>42505.467685185184</v>
      </c>
      <c r="B1066" s="6">
        <v>0.10187499999999999</v>
      </c>
      <c r="C1066" s="1">
        <v>1060</v>
      </c>
      <c r="D1066" s="12">
        <v>5.1168697751999996</v>
      </c>
      <c r="E1066" s="1">
        <f t="shared" si="17"/>
        <v>-2.0556861596575073</v>
      </c>
      <c r="F1066" s="1">
        <v>49.69</v>
      </c>
      <c r="G1066" s="1">
        <v>54.52</v>
      </c>
    </row>
    <row r="1067" spans="1:7" x14ac:dyDescent="0.25">
      <c r="A1067" s="2">
        <v>42505.467789351853</v>
      </c>
      <c r="B1067" s="6">
        <v>0.10196759259259258</v>
      </c>
      <c r="C1067" s="1">
        <v>1061</v>
      </c>
      <c r="D1067" s="12">
        <v>5.1168698938999997</v>
      </c>
      <c r="E1067" s="1">
        <f t="shared" si="17"/>
        <v>-2.0324884311132561</v>
      </c>
      <c r="F1067" s="1">
        <v>49.68</v>
      </c>
      <c r="G1067" s="1">
        <v>54.53</v>
      </c>
    </row>
    <row r="1068" spans="1:7" x14ac:dyDescent="0.25">
      <c r="A1068" s="2">
        <v>42505.467881944445</v>
      </c>
      <c r="B1068" s="6">
        <v>0.10207175925925926</v>
      </c>
      <c r="C1068" s="1">
        <v>1062</v>
      </c>
      <c r="D1068" s="12">
        <v>5.1168698345000001</v>
      </c>
      <c r="E1068" s="1">
        <f t="shared" si="17"/>
        <v>-2.044097066878396</v>
      </c>
      <c r="F1068" s="1">
        <v>49.7</v>
      </c>
      <c r="G1068" s="1">
        <v>54.55</v>
      </c>
    </row>
    <row r="1069" spans="1:7" x14ac:dyDescent="0.25">
      <c r="A1069" s="2">
        <v>42505.467974537038</v>
      </c>
      <c r="B1069" s="6">
        <v>0.10216435185185185</v>
      </c>
      <c r="C1069" s="1">
        <v>1063</v>
      </c>
      <c r="D1069" s="12">
        <v>5.1168701757999999</v>
      </c>
      <c r="E1069" s="1">
        <f t="shared" si="17"/>
        <v>-1.9773962686939135</v>
      </c>
      <c r="F1069" s="1">
        <v>49.71</v>
      </c>
      <c r="G1069" s="1">
        <v>54.56</v>
      </c>
    </row>
    <row r="1070" spans="1:7" x14ac:dyDescent="0.25">
      <c r="A1070" s="2">
        <v>42505.468078703707</v>
      </c>
      <c r="B1070" s="6">
        <v>0.10225694444444444</v>
      </c>
      <c r="C1070" s="1">
        <v>1064</v>
      </c>
      <c r="D1070" s="12">
        <v>5.1168702351000004</v>
      </c>
      <c r="E1070" s="1">
        <f t="shared" si="17"/>
        <v>-1.9658071759148026</v>
      </c>
      <c r="F1070" s="1">
        <v>49.68</v>
      </c>
      <c r="G1070" s="1">
        <v>54.57</v>
      </c>
    </row>
    <row r="1071" spans="1:7" x14ac:dyDescent="0.25">
      <c r="A1071" s="2">
        <v>42505.468171296299</v>
      </c>
      <c r="B1071" s="6">
        <v>0.10234953703703703</v>
      </c>
      <c r="C1071" s="1">
        <v>1065</v>
      </c>
      <c r="D1071" s="12">
        <v>5.1168700570999999</v>
      </c>
      <c r="E1071" s="1">
        <f t="shared" si="17"/>
        <v>-2.0005939972381648</v>
      </c>
      <c r="F1071" s="1">
        <v>49.69</v>
      </c>
      <c r="G1071" s="1">
        <v>54.58</v>
      </c>
    </row>
    <row r="1072" spans="1:7" x14ac:dyDescent="0.25">
      <c r="A1072" s="2">
        <v>42505.468263888892</v>
      </c>
      <c r="B1072" s="6">
        <v>0.1024537037037037</v>
      </c>
      <c r="C1072" s="1">
        <v>1066</v>
      </c>
      <c r="D1072" s="12">
        <v>5.1168700422000004</v>
      </c>
      <c r="E1072" s="1">
        <f t="shared" si="17"/>
        <v>-2.0035059276724643</v>
      </c>
      <c r="F1072" s="1">
        <v>49.72</v>
      </c>
      <c r="G1072" s="1">
        <v>54.59</v>
      </c>
    </row>
    <row r="1073" spans="1:7" x14ac:dyDescent="0.25">
      <c r="A1073" s="2">
        <v>42505.468368055554</v>
      </c>
      <c r="B1073" s="6">
        <v>0.1025462962962963</v>
      </c>
      <c r="C1073" s="1">
        <v>1067</v>
      </c>
      <c r="D1073" s="12">
        <v>5.1168701312999998</v>
      </c>
      <c r="E1073" s="1">
        <f t="shared" si="17"/>
        <v>-1.9860929740247542</v>
      </c>
      <c r="F1073" s="1">
        <v>49.68</v>
      </c>
      <c r="G1073" s="1">
        <v>54.61</v>
      </c>
    </row>
    <row r="1074" spans="1:7" x14ac:dyDescent="0.25">
      <c r="A1074" s="2">
        <v>42505.468460648146</v>
      </c>
      <c r="B1074" s="6">
        <v>0.10263888888888889</v>
      </c>
      <c r="C1074" s="1">
        <v>1068</v>
      </c>
      <c r="D1074" s="12">
        <v>5.1168698345000001</v>
      </c>
      <c r="E1074" s="1">
        <f t="shared" si="17"/>
        <v>-2.044097066878396</v>
      </c>
      <c r="F1074" s="1">
        <v>49.65</v>
      </c>
      <c r="G1074" s="1">
        <v>54.62</v>
      </c>
    </row>
    <row r="1075" spans="1:7" x14ac:dyDescent="0.25">
      <c r="A1075" s="2">
        <v>42505.468553240738</v>
      </c>
      <c r="B1075" s="6">
        <v>0.10274305555555556</v>
      </c>
      <c r="C1075" s="1">
        <v>1069</v>
      </c>
      <c r="D1075" s="12">
        <v>5.1168699236000004</v>
      </c>
      <c r="E1075" s="1">
        <f t="shared" si="17"/>
        <v>-2.026684113057108</v>
      </c>
      <c r="F1075" s="1">
        <v>49.65</v>
      </c>
      <c r="G1075" s="1">
        <v>54.63</v>
      </c>
    </row>
    <row r="1076" spans="1:7" x14ac:dyDescent="0.25">
      <c r="A1076" s="2">
        <v>42505.468657407408</v>
      </c>
      <c r="B1076" s="6">
        <v>0.10283564814814815</v>
      </c>
      <c r="C1076" s="1">
        <v>1070</v>
      </c>
      <c r="D1076" s="12">
        <v>5.1168698049000003</v>
      </c>
      <c r="E1076" s="1">
        <f t="shared" si="17"/>
        <v>-2.0498818416013589</v>
      </c>
      <c r="F1076" s="1">
        <v>49.65</v>
      </c>
      <c r="G1076" s="1">
        <v>54.64</v>
      </c>
    </row>
    <row r="1077" spans="1:7" x14ac:dyDescent="0.25">
      <c r="A1077" s="2">
        <v>42505.46875</v>
      </c>
      <c r="B1077" s="6">
        <v>0.10292824074074074</v>
      </c>
      <c r="C1077" s="1">
        <v>1071</v>
      </c>
      <c r="D1077" s="12">
        <v>5.1168698641999999</v>
      </c>
      <c r="E1077" s="1">
        <f t="shared" si="17"/>
        <v>-2.038292748995826</v>
      </c>
      <c r="F1077" s="1">
        <v>49.64</v>
      </c>
      <c r="G1077" s="1">
        <v>54.65</v>
      </c>
    </row>
    <row r="1078" spans="1:7" x14ac:dyDescent="0.25">
      <c r="A1078" s="2">
        <v>42505.468842592592</v>
      </c>
      <c r="B1078" s="6">
        <v>0.10303240740740742</v>
      </c>
      <c r="C1078" s="1">
        <v>1072</v>
      </c>
      <c r="D1078" s="12">
        <v>5.1168703240999998</v>
      </c>
      <c r="E1078" s="1">
        <f t="shared" si="17"/>
        <v>-1.9484137654266998</v>
      </c>
      <c r="F1078" s="1">
        <v>49.62</v>
      </c>
      <c r="G1078" s="1">
        <v>54.66</v>
      </c>
    </row>
    <row r="1079" spans="1:7" x14ac:dyDescent="0.25">
      <c r="A1079" s="2">
        <v>42505.468935185185</v>
      </c>
      <c r="B1079" s="6">
        <v>0.10312500000000001</v>
      </c>
      <c r="C1079" s="1">
        <v>1073</v>
      </c>
      <c r="D1079" s="12">
        <v>5.1168701757999999</v>
      </c>
      <c r="E1079" s="1">
        <f t="shared" si="17"/>
        <v>-1.9773962686939135</v>
      </c>
      <c r="F1079" s="1">
        <v>49.59</v>
      </c>
      <c r="G1079" s="1">
        <v>54.66</v>
      </c>
    </row>
    <row r="1080" spans="1:7" x14ac:dyDescent="0.25">
      <c r="A1080" s="2">
        <v>42505.469039351854</v>
      </c>
      <c r="B1080" s="6">
        <v>0.1032175925925926</v>
      </c>
      <c r="C1080" s="1">
        <v>1074</v>
      </c>
      <c r="D1080" s="12">
        <v>5.1168699383999998</v>
      </c>
      <c r="E1080" s="1">
        <f t="shared" si="17"/>
        <v>-2.0237917257824152</v>
      </c>
      <c r="F1080" s="1">
        <v>49.6</v>
      </c>
      <c r="G1080" s="1">
        <v>54.67</v>
      </c>
    </row>
    <row r="1081" spans="1:7" x14ac:dyDescent="0.25">
      <c r="A1081" s="2">
        <v>42505.469131944446</v>
      </c>
      <c r="B1081" s="6">
        <v>0.10331018518518519</v>
      </c>
      <c r="C1081" s="1">
        <v>1075</v>
      </c>
      <c r="D1081" s="12">
        <v>5.1168698345000001</v>
      </c>
      <c r="E1081" s="1">
        <f t="shared" si="17"/>
        <v>-2.044097066878396</v>
      </c>
      <c r="F1081" s="1">
        <v>49.56</v>
      </c>
      <c r="G1081" s="1">
        <v>54.68</v>
      </c>
    </row>
    <row r="1082" spans="1:7" x14ac:dyDescent="0.25">
      <c r="A1082" s="2">
        <v>42505.469224537039</v>
      </c>
      <c r="B1082" s="6">
        <v>0.10341435185185184</v>
      </c>
      <c r="C1082" s="1">
        <v>1076</v>
      </c>
      <c r="D1082" s="12">
        <v>5.1168696712999999</v>
      </c>
      <c r="E1082" s="1">
        <f t="shared" si="17"/>
        <v>-2.0759915007534877</v>
      </c>
      <c r="F1082" s="1">
        <v>49.56</v>
      </c>
      <c r="G1082" s="1">
        <v>54.68</v>
      </c>
    </row>
    <row r="1083" spans="1:7" x14ac:dyDescent="0.25">
      <c r="A1083" s="2">
        <v>42505.469328703701</v>
      </c>
      <c r="B1083" s="6">
        <v>0.10350694444444446</v>
      </c>
      <c r="C1083" s="1">
        <v>1077</v>
      </c>
      <c r="D1083" s="12">
        <v>5.1168696712999999</v>
      </c>
      <c r="E1083" s="1">
        <f t="shared" si="17"/>
        <v>-2.0759915007534877</v>
      </c>
      <c r="F1083" s="1">
        <v>49.61</v>
      </c>
      <c r="G1083" s="1">
        <v>54.69</v>
      </c>
    </row>
    <row r="1084" spans="1:7" x14ac:dyDescent="0.25">
      <c r="A1084" s="2">
        <v>42505.469421296293</v>
      </c>
      <c r="B1084" s="6">
        <v>0.10359953703703705</v>
      </c>
      <c r="C1084" s="1">
        <v>1078</v>
      </c>
      <c r="D1084" s="12">
        <v>5.1168694339999998</v>
      </c>
      <c r="E1084" s="1">
        <f t="shared" si="17"/>
        <v>-2.1223674146823823</v>
      </c>
      <c r="F1084" s="1">
        <v>49.59</v>
      </c>
      <c r="G1084" s="1">
        <v>54.7</v>
      </c>
    </row>
    <row r="1085" spans="1:7" x14ac:dyDescent="0.25">
      <c r="A1085" s="2">
        <v>42505.469513888886</v>
      </c>
      <c r="B1085" s="6">
        <v>0.1037037037037037</v>
      </c>
      <c r="C1085" s="1">
        <v>1079</v>
      </c>
      <c r="D1085" s="12">
        <v>5.11686979</v>
      </c>
      <c r="E1085" s="1">
        <f t="shared" si="17"/>
        <v>-2.0527937722092364</v>
      </c>
      <c r="F1085" s="1">
        <v>49.61</v>
      </c>
      <c r="G1085" s="1">
        <v>54.7</v>
      </c>
    </row>
    <row r="1086" spans="1:7" x14ac:dyDescent="0.25">
      <c r="A1086" s="2">
        <v>42505.469618055555</v>
      </c>
      <c r="B1086" s="6">
        <v>0.10379629629629629</v>
      </c>
      <c r="C1086" s="1">
        <v>1080</v>
      </c>
      <c r="D1086" s="12">
        <v>5.1168696267999998</v>
      </c>
      <c r="E1086" s="1">
        <f t="shared" si="17"/>
        <v>-2.0846882060843281</v>
      </c>
      <c r="F1086" s="1">
        <v>49.62</v>
      </c>
      <c r="G1086" s="1">
        <v>54.71</v>
      </c>
    </row>
    <row r="1087" spans="1:7" x14ac:dyDescent="0.25">
      <c r="A1087" s="2">
        <v>42505.469710648147</v>
      </c>
      <c r="B1087" s="6">
        <v>0.10388888888888888</v>
      </c>
      <c r="C1087" s="1">
        <v>1081</v>
      </c>
      <c r="D1087" s="12">
        <v>5.1168695972</v>
      </c>
      <c r="E1087" s="1">
        <f t="shared" si="17"/>
        <v>-2.090472980807291</v>
      </c>
      <c r="F1087" s="1">
        <v>49.6</v>
      </c>
      <c r="G1087" s="1">
        <v>54.71</v>
      </c>
    </row>
    <row r="1088" spans="1:7" x14ac:dyDescent="0.25">
      <c r="A1088" s="2">
        <v>42505.46980324074</v>
      </c>
      <c r="B1088" s="6">
        <v>0.10399305555555556</v>
      </c>
      <c r="C1088" s="1">
        <v>1082</v>
      </c>
      <c r="D1088" s="12">
        <v>5.1168694043</v>
      </c>
      <c r="E1088" s="1">
        <f t="shared" si="17"/>
        <v>-2.1281717325649527</v>
      </c>
      <c r="F1088" s="1">
        <v>49.59</v>
      </c>
      <c r="G1088" s="1">
        <v>54.72</v>
      </c>
    </row>
    <row r="1089" spans="1:7" x14ac:dyDescent="0.25">
      <c r="A1089" s="2">
        <v>42505.469895833332</v>
      </c>
      <c r="B1089" s="6">
        <v>0.10408564814814815</v>
      </c>
      <c r="C1089" s="1">
        <v>1083</v>
      </c>
      <c r="D1089" s="12">
        <v>5.1168694933000003</v>
      </c>
      <c r="E1089" s="1">
        <f t="shared" si="17"/>
        <v>-2.1107783219032714</v>
      </c>
      <c r="F1089" s="1">
        <v>49.6</v>
      </c>
      <c r="G1089" s="1">
        <v>54.73</v>
      </c>
    </row>
    <row r="1090" spans="1:7" x14ac:dyDescent="0.25">
      <c r="A1090" s="2">
        <v>42505.47</v>
      </c>
      <c r="B1090" s="6">
        <v>0.10417824074074074</v>
      </c>
      <c r="C1090" s="1">
        <v>1084</v>
      </c>
      <c r="D1090" s="12">
        <v>5.1168694043</v>
      </c>
      <c r="E1090" s="1">
        <f t="shared" si="17"/>
        <v>-2.1281717325649527</v>
      </c>
      <c r="F1090" s="1">
        <v>49.59</v>
      </c>
      <c r="G1090" s="1">
        <v>54.73</v>
      </c>
    </row>
    <row r="1091" spans="1:7" x14ac:dyDescent="0.25">
      <c r="A1091" s="2">
        <v>42505.470092592594</v>
      </c>
      <c r="B1091" s="6">
        <v>0.10427083333333333</v>
      </c>
      <c r="C1091" s="1">
        <v>1085</v>
      </c>
      <c r="D1091" s="12">
        <v>5.1168689147000004</v>
      </c>
      <c r="E1091" s="1">
        <f t="shared" si="17"/>
        <v>-2.2238550340166485</v>
      </c>
      <c r="F1091" s="1">
        <v>49.59</v>
      </c>
      <c r="G1091" s="1">
        <v>54.73</v>
      </c>
    </row>
    <row r="1092" spans="1:7" x14ac:dyDescent="0.25">
      <c r="A1092" s="2">
        <v>42505.470185185186</v>
      </c>
      <c r="B1092" s="6">
        <v>0.104375</v>
      </c>
      <c r="C1092" s="1">
        <v>1086</v>
      </c>
      <c r="D1092" s="12">
        <v>5.1168693894999997</v>
      </c>
      <c r="E1092" s="1">
        <f t="shared" si="17"/>
        <v>-2.1310641200132228</v>
      </c>
      <c r="F1092" s="1">
        <v>49.57</v>
      </c>
      <c r="G1092" s="1">
        <v>54.74</v>
      </c>
    </row>
    <row r="1093" spans="1:7" x14ac:dyDescent="0.25">
      <c r="A1093" s="2">
        <v>42505.470289351855</v>
      </c>
      <c r="B1093" s="6">
        <v>0.1044675925925926</v>
      </c>
      <c r="C1093" s="1">
        <v>1087</v>
      </c>
      <c r="D1093" s="12">
        <v>5.1168694488000002</v>
      </c>
      <c r="E1093" s="1">
        <f t="shared" si="17"/>
        <v>-2.1194750272341119</v>
      </c>
      <c r="F1093" s="1">
        <v>49.52</v>
      </c>
      <c r="G1093" s="1">
        <v>54.74</v>
      </c>
    </row>
    <row r="1094" spans="1:7" x14ac:dyDescent="0.25">
      <c r="A1094" s="2">
        <v>42505.470381944448</v>
      </c>
      <c r="B1094" s="6">
        <v>0.10456018518518519</v>
      </c>
      <c r="C1094" s="1">
        <v>1088</v>
      </c>
      <c r="D1094" s="12">
        <v>5.1168699532000002</v>
      </c>
      <c r="E1094" s="1">
        <f t="shared" si="17"/>
        <v>-2.0208993383341451</v>
      </c>
      <c r="F1094" s="1">
        <v>49.52</v>
      </c>
      <c r="G1094" s="1">
        <v>54.75</v>
      </c>
    </row>
    <row r="1095" spans="1:7" x14ac:dyDescent="0.25">
      <c r="A1095" s="2">
        <v>42505.47047453704</v>
      </c>
      <c r="B1095" s="6">
        <v>0.10466435185185186</v>
      </c>
      <c r="C1095" s="1">
        <v>1089</v>
      </c>
      <c r="D1095" s="12">
        <v>5.1168700422000004</v>
      </c>
      <c r="E1095" s="1">
        <f t="shared" ref="E1095:E1158" si="18">(D1095-D$6)/D$6*1000000</f>
        <v>-2.0035059276724643</v>
      </c>
      <c r="F1095" s="1">
        <v>49.56</v>
      </c>
      <c r="G1095" s="1">
        <v>54.75</v>
      </c>
    </row>
    <row r="1096" spans="1:7" x14ac:dyDescent="0.25">
      <c r="A1096" s="2">
        <v>42505.470578703702</v>
      </c>
      <c r="B1096" s="6">
        <v>0.10475694444444444</v>
      </c>
      <c r="C1096" s="1">
        <v>1090</v>
      </c>
      <c r="D1096" s="12">
        <v>5.1168700422000004</v>
      </c>
      <c r="E1096" s="1">
        <f t="shared" si="18"/>
        <v>-2.0035059276724643</v>
      </c>
      <c r="F1096" s="1">
        <v>49.56</v>
      </c>
      <c r="G1096" s="1">
        <v>54.75</v>
      </c>
    </row>
    <row r="1097" spans="1:7" x14ac:dyDescent="0.25">
      <c r="A1097" s="2">
        <v>42505.470671296294</v>
      </c>
      <c r="B1097" s="6">
        <v>0.10484953703703703</v>
      </c>
      <c r="C1097" s="1">
        <v>1091</v>
      </c>
      <c r="D1097" s="12">
        <v>5.1168697604000002</v>
      </c>
      <c r="E1097" s="1">
        <f t="shared" si="18"/>
        <v>-2.0585785469321993</v>
      </c>
      <c r="F1097" s="1">
        <v>49.56</v>
      </c>
      <c r="G1097" s="1">
        <v>54.76</v>
      </c>
    </row>
    <row r="1098" spans="1:7" x14ac:dyDescent="0.25">
      <c r="A1098" s="2">
        <v>42505.470763888887</v>
      </c>
      <c r="B1098" s="6">
        <v>0.1049537037037037</v>
      </c>
      <c r="C1098" s="1">
        <v>1092</v>
      </c>
      <c r="D1098" s="12">
        <v>5.1168697307000004</v>
      </c>
      <c r="E1098" s="1">
        <f t="shared" si="18"/>
        <v>-2.0643828648147693</v>
      </c>
      <c r="F1098" s="1">
        <v>49.56</v>
      </c>
      <c r="G1098" s="1">
        <v>54.76</v>
      </c>
    </row>
    <row r="1099" spans="1:7" x14ac:dyDescent="0.25">
      <c r="A1099" s="2">
        <v>42505.470856481479</v>
      </c>
      <c r="B1099" s="6">
        <v>0.10504629629629629</v>
      </c>
      <c r="C1099" s="1">
        <v>1093</v>
      </c>
      <c r="D1099" s="12">
        <v>5.1168699828999999</v>
      </c>
      <c r="E1099" s="1">
        <f t="shared" si="18"/>
        <v>-2.0150950204515752</v>
      </c>
      <c r="F1099" s="1">
        <v>49.56</v>
      </c>
      <c r="G1099" s="1">
        <v>54.77</v>
      </c>
    </row>
    <row r="1100" spans="1:7" x14ac:dyDescent="0.25">
      <c r="A1100" s="2">
        <v>42505.470960648148</v>
      </c>
      <c r="B1100" s="6">
        <v>0.10513888888888889</v>
      </c>
      <c r="C1100" s="1">
        <v>1094</v>
      </c>
      <c r="D1100" s="12">
        <v>5.1168696120000003</v>
      </c>
      <c r="E1100" s="1">
        <f t="shared" si="18"/>
        <v>-2.0875805933590206</v>
      </c>
      <c r="F1100" s="1">
        <v>49.54</v>
      </c>
      <c r="G1100" s="1">
        <v>54.77</v>
      </c>
    </row>
    <row r="1101" spans="1:7" x14ac:dyDescent="0.25">
      <c r="A1101" s="2">
        <v>42505.471053240741</v>
      </c>
      <c r="B1101" s="6">
        <v>0.10524305555555556</v>
      </c>
      <c r="C1101" s="1">
        <v>1095</v>
      </c>
      <c r="D1101" s="12">
        <v>5.1168696417000001</v>
      </c>
      <c r="E1101" s="1">
        <f t="shared" si="18"/>
        <v>-2.0817762754764502</v>
      </c>
      <c r="F1101" s="1">
        <v>49.56</v>
      </c>
      <c r="G1101" s="1">
        <v>54.77</v>
      </c>
    </row>
    <row r="1102" spans="1:7" x14ac:dyDescent="0.25">
      <c r="A1102" s="2">
        <v>42505.471145833333</v>
      </c>
      <c r="B1102" s="6">
        <v>0.10533564814814815</v>
      </c>
      <c r="C1102" s="1">
        <v>1096</v>
      </c>
      <c r="D1102" s="12">
        <v>5.1168697604000002</v>
      </c>
      <c r="E1102" s="1">
        <f t="shared" si="18"/>
        <v>-2.0585785469321993</v>
      </c>
      <c r="F1102" s="1">
        <v>49.58</v>
      </c>
      <c r="G1102" s="1">
        <v>54.78</v>
      </c>
    </row>
    <row r="1103" spans="1:7" x14ac:dyDescent="0.25">
      <c r="A1103" s="2">
        <v>42505.471250000002</v>
      </c>
      <c r="B1103" s="6">
        <v>0.10542824074074074</v>
      </c>
      <c r="C1103" s="1">
        <v>1097</v>
      </c>
      <c r="D1103" s="12">
        <v>5.11686979</v>
      </c>
      <c r="E1103" s="1">
        <f t="shared" si="18"/>
        <v>-2.0527937722092364</v>
      </c>
      <c r="F1103" s="1">
        <v>49.55</v>
      </c>
      <c r="G1103" s="1">
        <v>54.78</v>
      </c>
    </row>
    <row r="1104" spans="1:7" x14ac:dyDescent="0.25">
      <c r="A1104" s="2">
        <v>42505.471342592595</v>
      </c>
      <c r="B1104" s="6">
        <v>0.10552083333333333</v>
      </c>
      <c r="C1104" s="1">
        <v>1098</v>
      </c>
      <c r="D1104" s="12">
        <v>5.1168696120000003</v>
      </c>
      <c r="E1104" s="1">
        <f t="shared" si="18"/>
        <v>-2.0875805933590206</v>
      </c>
      <c r="F1104" s="1">
        <v>49.55</v>
      </c>
      <c r="G1104" s="1">
        <v>54.78</v>
      </c>
    </row>
    <row r="1105" spans="1:7" x14ac:dyDescent="0.25">
      <c r="A1105" s="2">
        <v>42505.471435185187</v>
      </c>
      <c r="B1105" s="6">
        <v>0.10562500000000001</v>
      </c>
      <c r="C1105" s="1">
        <v>1099</v>
      </c>
      <c r="D1105" s="12">
        <v>5.1168697159000001</v>
      </c>
      <c r="E1105" s="1">
        <f t="shared" si="18"/>
        <v>-2.0672752522630398</v>
      </c>
      <c r="F1105" s="1">
        <v>49.55</v>
      </c>
      <c r="G1105" s="1">
        <v>54.78</v>
      </c>
    </row>
    <row r="1106" spans="1:7" x14ac:dyDescent="0.25">
      <c r="A1106" s="2">
        <v>42505.471539351849</v>
      </c>
      <c r="B1106" s="6">
        <v>0.1057175925925926</v>
      </c>
      <c r="C1106" s="1">
        <v>1100</v>
      </c>
      <c r="D1106" s="12">
        <v>5.1168696712999999</v>
      </c>
      <c r="E1106" s="1">
        <f t="shared" si="18"/>
        <v>-2.0759915007534877</v>
      </c>
      <c r="F1106" s="1">
        <v>49.55</v>
      </c>
      <c r="G1106" s="1">
        <v>54.79</v>
      </c>
    </row>
    <row r="1107" spans="1:7" x14ac:dyDescent="0.25">
      <c r="A1107" s="2">
        <v>42505.471631944441</v>
      </c>
      <c r="B1107" s="6">
        <v>0.10581018518518519</v>
      </c>
      <c r="C1107" s="1">
        <v>1101</v>
      </c>
      <c r="D1107" s="12">
        <v>5.1168694785</v>
      </c>
      <c r="E1107" s="1">
        <f t="shared" si="18"/>
        <v>-2.1136707093515419</v>
      </c>
      <c r="F1107" s="1">
        <v>49.56</v>
      </c>
      <c r="G1107" s="1">
        <v>54.79</v>
      </c>
    </row>
    <row r="1108" spans="1:7" x14ac:dyDescent="0.25">
      <c r="A1108" s="2">
        <v>42505.471724537034</v>
      </c>
      <c r="B1108" s="6">
        <v>0.10591435185185184</v>
      </c>
      <c r="C1108" s="1">
        <v>1102</v>
      </c>
      <c r="D1108" s="12">
        <v>5.1168694339999998</v>
      </c>
      <c r="E1108" s="1">
        <f t="shared" si="18"/>
        <v>-2.1223674146823823</v>
      </c>
      <c r="F1108" s="1">
        <v>49.57</v>
      </c>
      <c r="G1108" s="1">
        <v>54.79</v>
      </c>
    </row>
    <row r="1109" spans="1:7" x14ac:dyDescent="0.25">
      <c r="A1109" s="2">
        <v>42505.471828703703</v>
      </c>
      <c r="B1109" s="6">
        <v>0.10600694444444443</v>
      </c>
      <c r="C1109" s="1">
        <v>1103</v>
      </c>
      <c r="D1109" s="12">
        <v>5.1168692559000002</v>
      </c>
      <c r="E1109" s="1">
        <f t="shared" si="18"/>
        <v>-2.1571737789917735</v>
      </c>
      <c r="F1109" s="1">
        <v>49.57</v>
      </c>
      <c r="G1109" s="1">
        <v>54.79</v>
      </c>
    </row>
    <row r="1110" spans="1:7" x14ac:dyDescent="0.25">
      <c r="A1110" s="2">
        <v>42505.471921296295</v>
      </c>
      <c r="B1110" s="6">
        <v>0.10609953703703705</v>
      </c>
      <c r="C1110" s="1">
        <v>1104</v>
      </c>
      <c r="D1110" s="12">
        <v>5.1168695675000002</v>
      </c>
      <c r="E1110" s="1">
        <f t="shared" si="18"/>
        <v>-2.0962772986898606</v>
      </c>
      <c r="F1110" s="1">
        <v>49.57</v>
      </c>
      <c r="G1110" s="1">
        <v>54.8</v>
      </c>
    </row>
    <row r="1111" spans="1:7" x14ac:dyDescent="0.25">
      <c r="A1111" s="2">
        <v>42505.472013888888</v>
      </c>
      <c r="B1111" s="6">
        <v>0.1062037037037037</v>
      </c>
      <c r="C1111" s="1">
        <v>1105</v>
      </c>
      <c r="D1111" s="12">
        <v>5.1168694339999998</v>
      </c>
      <c r="E1111" s="1">
        <f t="shared" si="18"/>
        <v>-2.1223674146823823</v>
      </c>
      <c r="F1111" s="1">
        <v>49.57</v>
      </c>
      <c r="G1111" s="1">
        <v>54.8</v>
      </c>
    </row>
    <row r="1112" spans="1:7" x14ac:dyDescent="0.25">
      <c r="A1112" s="2">
        <v>42505.47210648148</v>
      </c>
      <c r="B1112" s="6">
        <v>0.10629629629629629</v>
      </c>
      <c r="C1112" s="1">
        <v>1106</v>
      </c>
      <c r="D1112" s="12">
        <v>5.1168693894999997</v>
      </c>
      <c r="E1112" s="1">
        <f t="shared" si="18"/>
        <v>-2.1310641200132228</v>
      </c>
      <c r="F1112" s="1">
        <v>49.56</v>
      </c>
      <c r="G1112" s="1">
        <v>54.8</v>
      </c>
    </row>
    <row r="1113" spans="1:7" x14ac:dyDescent="0.25">
      <c r="A1113" s="2">
        <v>42505.472210648149</v>
      </c>
      <c r="B1113" s="6">
        <v>0.10638888888888888</v>
      </c>
      <c r="C1113" s="1">
        <v>1107</v>
      </c>
      <c r="D1113" s="14">
        <v>5.1168694933000003</v>
      </c>
      <c r="E1113" s="1">
        <f t="shared" si="18"/>
        <v>-2.1107783219032714</v>
      </c>
      <c r="F1113" s="1">
        <v>49.57</v>
      </c>
      <c r="G1113" s="1">
        <v>54.8</v>
      </c>
    </row>
    <row r="1114" spans="1:7" x14ac:dyDescent="0.25">
      <c r="A1114" s="2">
        <v>42505.472303240742</v>
      </c>
      <c r="B1114" s="6">
        <v>0.10648148148148147</v>
      </c>
      <c r="C1114" s="1">
        <v>1108</v>
      </c>
      <c r="D1114" s="14">
        <v>5.1168689741</v>
      </c>
      <c r="E1114" s="1">
        <f t="shared" si="18"/>
        <v>-2.2122463982515086</v>
      </c>
      <c r="F1114" s="1">
        <v>49.55</v>
      </c>
      <c r="G1114" s="1">
        <v>54.8</v>
      </c>
    </row>
    <row r="1115" spans="1:7" x14ac:dyDescent="0.25">
      <c r="A1115" s="2">
        <v>42505.472395833334</v>
      </c>
      <c r="B1115" s="6">
        <v>0.10658564814814815</v>
      </c>
      <c r="C1115" s="1">
        <v>1109</v>
      </c>
      <c r="D1115" s="14">
        <v>5.1168691965999997</v>
      </c>
      <c r="E1115" s="1">
        <f t="shared" si="18"/>
        <v>-2.1687628717708844</v>
      </c>
      <c r="F1115" s="1">
        <v>49.54</v>
      </c>
      <c r="G1115" s="1">
        <v>54.8</v>
      </c>
    </row>
    <row r="1116" spans="1:7" x14ac:dyDescent="0.25">
      <c r="A1116" s="2">
        <v>42505.472500000003</v>
      </c>
      <c r="B1116" s="6">
        <v>0.10667824074074074</v>
      </c>
      <c r="C1116" s="1">
        <v>1110</v>
      </c>
      <c r="D1116" s="14">
        <v>5.1168691372000001</v>
      </c>
      <c r="E1116" s="1">
        <f t="shared" si="18"/>
        <v>-2.1803715075360244</v>
      </c>
      <c r="F1116" s="1">
        <v>49.53</v>
      </c>
      <c r="G1116" s="1">
        <v>54.81</v>
      </c>
    </row>
    <row r="1117" spans="1:7" x14ac:dyDescent="0.25">
      <c r="A1117" s="2">
        <v>42505.472592592596</v>
      </c>
      <c r="B1117" s="6">
        <v>0.10677083333333333</v>
      </c>
      <c r="C1117" s="1">
        <v>1111</v>
      </c>
      <c r="D1117" s="14">
        <v>5.1168693894999997</v>
      </c>
      <c r="E1117" s="1">
        <f t="shared" si="18"/>
        <v>-2.1310641200132228</v>
      </c>
      <c r="F1117" s="1">
        <v>49.51</v>
      </c>
      <c r="G1117" s="1">
        <v>54.81</v>
      </c>
    </row>
    <row r="1118" spans="1:7" x14ac:dyDescent="0.25">
      <c r="A1118" s="2">
        <v>42505.472685185188</v>
      </c>
      <c r="B1118" s="6">
        <v>0.106875</v>
      </c>
      <c r="C1118" s="1">
        <v>1112</v>
      </c>
      <c r="D1118" s="14">
        <v>5.1168697009999997</v>
      </c>
      <c r="E1118" s="1">
        <f t="shared" si="18"/>
        <v>-2.0701871828709177</v>
      </c>
      <c r="F1118" s="1">
        <v>49.55</v>
      </c>
      <c r="G1118" s="1">
        <v>54.81</v>
      </c>
    </row>
    <row r="1119" spans="1:7" x14ac:dyDescent="0.25">
      <c r="A1119" s="2">
        <v>42505.47278935185</v>
      </c>
      <c r="B1119" s="6">
        <v>0.10696759259259259</v>
      </c>
      <c r="C1119" s="1">
        <v>1113</v>
      </c>
      <c r="D1119" s="14">
        <v>5.1168699087</v>
      </c>
      <c r="E1119" s="1">
        <f t="shared" si="18"/>
        <v>-2.0295960436649856</v>
      </c>
      <c r="F1119" s="1">
        <v>49.53</v>
      </c>
      <c r="G1119" s="1">
        <v>54.81</v>
      </c>
    </row>
    <row r="1120" spans="1:7" x14ac:dyDescent="0.25">
      <c r="A1120" s="2">
        <v>42505.472881944443</v>
      </c>
      <c r="B1120" s="6">
        <v>0.10706018518518519</v>
      </c>
      <c r="C1120" s="1">
        <v>1114</v>
      </c>
      <c r="D1120" s="14">
        <v>5.1168693449999996</v>
      </c>
      <c r="E1120" s="1">
        <f t="shared" si="18"/>
        <v>-2.1397608253440636</v>
      </c>
      <c r="F1120" s="1">
        <v>49.53</v>
      </c>
      <c r="G1120" s="1">
        <v>54.81</v>
      </c>
    </row>
    <row r="1121" spans="1:7" x14ac:dyDescent="0.25">
      <c r="A1121" s="2">
        <v>42505.472974537035</v>
      </c>
      <c r="B1121" s="6">
        <v>0.10716435185185186</v>
      </c>
      <c r="C1121" s="1">
        <v>1115</v>
      </c>
      <c r="D1121" s="14">
        <v>5.1168694043</v>
      </c>
      <c r="E1121" s="1">
        <f t="shared" si="18"/>
        <v>-2.1281717325649527</v>
      </c>
      <c r="F1121" s="1">
        <v>49.57</v>
      </c>
      <c r="G1121" s="1">
        <v>54.81</v>
      </c>
    </row>
    <row r="1122" spans="1:7" x14ac:dyDescent="0.25">
      <c r="A1122" s="2">
        <v>42505.473067129627</v>
      </c>
      <c r="B1122" s="6">
        <v>0.10725694444444445</v>
      </c>
      <c r="C1122" s="1">
        <v>1116</v>
      </c>
      <c r="D1122" s="14">
        <v>5.1168691965999997</v>
      </c>
      <c r="E1122" s="1">
        <f t="shared" si="18"/>
        <v>-2.1687628717708844</v>
      </c>
      <c r="F1122" s="1">
        <v>49.57</v>
      </c>
      <c r="G1122" s="1">
        <v>54.82</v>
      </c>
    </row>
    <row r="1123" spans="1:7" x14ac:dyDescent="0.25">
      <c r="A1123" s="2">
        <v>42505.473171296297</v>
      </c>
      <c r="B1123" s="6">
        <v>0.10734953703703703</v>
      </c>
      <c r="C1123" s="1">
        <v>1117</v>
      </c>
      <c r="D1123" s="14">
        <v>5.1168693449999996</v>
      </c>
      <c r="E1123" s="1">
        <f t="shared" si="18"/>
        <v>-2.1397608253440636</v>
      </c>
      <c r="F1123" s="1">
        <v>49.55</v>
      </c>
      <c r="G1123" s="1">
        <v>54.82</v>
      </c>
    </row>
    <row r="1124" spans="1:7" x14ac:dyDescent="0.25">
      <c r="A1124" s="2">
        <v>42505.473263888889</v>
      </c>
      <c r="B1124" s="6">
        <v>0.1074537037037037</v>
      </c>
      <c r="C1124" s="1">
        <v>1118</v>
      </c>
      <c r="D1124" s="14">
        <v>5.1168694933000003</v>
      </c>
      <c r="E1124" s="1">
        <f t="shared" si="18"/>
        <v>-2.1107783219032714</v>
      </c>
      <c r="F1124" s="1">
        <v>49.54</v>
      </c>
      <c r="G1124" s="1">
        <v>54.82</v>
      </c>
    </row>
    <row r="1125" spans="1:7" x14ac:dyDescent="0.25">
      <c r="A1125" s="2">
        <v>42505.473356481481</v>
      </c>
      <c r="B1125" s="6">
        <v>0.10754629629629631</v>
      </c>
      <c r="C1125" s="1">
        <v>1119</v>
      </c>
      <c r="D1125" s="13">
        <v>5.1168692410999999</v>
      </c>
      <c r="E1125" s="1">
        <f t="shared" si="18"/>
        <v>-2.160066166440044</v>
      </c>
      <c r="F1125" s="1">
        <v>49.54</v>
      </c>
      <c r="G1125" s="1">
        <v>54.82</v>
      </c>
    </row>
    <row r="1126" spans="1:7" x14ac:dyDescent="0.25">
      <c r="A1126" s="2">
        <v>42505.473460648151</v>
      </c>
      <c r="B1126" s="6">
        <v>0.1076388888888889</v>
      </c>
      <c r="C1126" s="1">
        <v>1120</v>
      </c>
      <c r="D1126" s="13">
        <v>5.1168694785</v>
      </c>
      <c r="E1126" s="1">
        <f t="shared" si="18"/>
        <v>-2.1136707093515419</v>
      </c>
      <c r="F1126" s="1">
        <v>49.56</v>
      </c>
      <c r="G1126" s="1">
        <v>54.82</v>
      </c>
    </row>
    <row r="1127" spans="1:7" x14ac:dyDescent="0.25">
      <c r="A1127" s="2">
        <v>42505.473553240743</v>
      </c>
      <c r="B1127" s="6">
        <v>0.10773148148148148</v>
      </c>
      <c r="C1127" s="1">
        <v>1121</v>
      </c>
      <c r="D1127" s="13">
        <v>5.1168695080999997</v>
      </c>
      <c r="E1127" s="1">
        <f t="shared" si="18"/>
        <v>-2.107885934628579</v>
      </c>
      <c r="F1127" s="1">
        <v>49.55</v>
      </c>
      <c r="G1127" s="1">
        <v>54.82</v>
      </c>
    </row>
    <row r="1128" spans="1:7" x14ac:dyDescent="0.25">
      <c r="A1128" s="2">
        <v>42505.473645833335</v>
      </c>
      <c r="B1128" s="6">
        <v>0.10783564814814815</v>
      </c>
      <c r="C1128" s="1">
        <v>1122</v>
      </c>
      <c r="D1128" s="13">
        <v>5.1168695526999999</v>
      </c>
      <c r="E1128" s="1">
        <f t="shared" si="18"/>
        <v>-2.0991696861381315</v>
      </c>
      <c r="F1128" s="1">
        <v>49.59</v>
      </c>
      <c r="G1128" s="1">
        <v>54.82</v>
      </c>
    </row>
    <row r="1129" spans="1:7" x14ac:dyDescent="0.25">
      <c r="A1129" s="2">
        <v>42505.473749999997</v>
      </c>
      <c r="B1129" s="6">
        <v>0.10792824074074074</v>
      </c>
      <c r="C1129" s="1">
        <v>1123</v>
      </c>
      <c r="D1129" s="13">
        <v>5.1168698049000003</v>
      </c>
      <c r="E1129" s="1">
        <f t="shared" si="18"/>
        <v>-2.0498818416013589</v>
      </c>
      <c r="F1129" s="1">
        <v>49.58</v>
      </c>
      <c r="G1129" s="1">
        <v>54.82</v>
      </c>
    </row>
    <row r="1130" spans="1:7" x14ac:dyDescent="0.25">
      <c r="A1130" s="2">
        <v>42505.47384259259</v>
      </c>
      <c r="B1130" s="6">
        <v>0.10802083333333333</v>
      </c>
      <c r="C1130" s="1">
        <v>1124</v>
      </c>
      <c r="D1130" s="13">
        <v>5.1168699680999996</v>
      </c>
      <c r="E1130" s="1">
        <f t="shared" si="18"/>
        <v>-2.0179874078998457</v>
      </c>
      <c r="F1130" s="1">
        <v>49.56</v>
      </c>
      <c r="G1130" s="1">
        <v>54.83</v>
      </c>
    </row>
    <row r="1131" spans="1:7" x14ac:dyDescent="0.25">
      <c r="A1131" s="2">
        <v>42505.473935185182</v>
      </c>
      <c r="B1131" s="6">
        <v>0.10812500000000001</v>
      </c>
      <c r="C1131" s="1">
        <v>1125</v>
      </c>
      <c r="D1131" s="13">
        <v>5.1168696712999999</v>
      </c>
      <c r="E1131" s="1">
        <f t="shared" si="18"/>
        <v>-2.0759915007534877</v>
      </c>
      <c r="F1131" s="1">
        <v>49.58</v>
      </c>
      <c r="G1131" s="1">
        <v>54.83</v>
      </c>
    </row>
    <row r="1132" spans="1:7" x14ac:dyDescent="0.25">
      <c r="A1132" s="2">
        <v>42505.474027777775</v>
      </c>
      <c r="B1132" s="6">
        <v>0.1082175925925926</v>
      </c>
      <c r="C1132" s="1">
        <v>1126</v>
      </c>
      <c r="D1132" s="13">
        <v>5.1168698196999998</v>
      </c>
      <c r="E1132" s="1">
        <f t="shared" si="18"/>
        <v>-2.0469894543266665</v>
      </c>
      <c r="F1132" s="1">
        <v>49.57</v>
      </c>
      <c r="G1132" s="1">
        <v>54.83</v>
      </c>
    </row>
    <row r="1133" spans="1:7" x14ac:dyDescent="0.25">
      <c r="A1133" s="2">
        <v>42505.474131944444</v>
      </c>
      <c r="B1133" s="6">
        <v>0.10831018518518519</v>
      </c>
      <c r="C1133" s="1">
        <v>1127</v>
      </c>
      <c r="D1133" s="13">
        <v>5.1168700719000002</v>
      </c>
      <c r="E1133" s="1">
        <f t="shared" si="18"/>
        <v>-1.9977016097898939</v>
      </c>
      <c r="F1133" s="1">
        <v>49.53</v>
      </c>
      <c r="G1133" s="1">
        <v>54.83</v>
      </c>
    </row>
    <row r="1134" spans="1:7" x14ac:dyDescent="0.25">
      <c r="A1134" s="2">
        <v>42505.474224537036</v>
      </c>
      <c r="B1134" s="6">
        <v>0.10841435185185185</v>
      </c>
      <c r="C1134" s="1">
        <v>1128</v>
      </c>
      <c r="D1134" s="13">
        <v>5.1168700274000001</v>
      </c>
      <c r="E1134" s="1">
        <f t="shared" si="18"/>
        <v>-2.0063983151207347</v>
      </c>
      <c r="F1134" s="1">
        <v>49.52</v>
      </c>
      <c r="G1134" s="1">
        <v>54.83</v>
      </c>
    </row>
    <row r="1135" spans="1:7" x14ac:dyDescent="0.25">
      <c r="A1135" s="2">
        <v>42505.474317129629</v>
      </c>
      <c r="B1135" s="6">
        <v>0.10850694444444443</v>
      </c>
      <c r="C1135" s="1">
        <v>1129</v>
      </c>
      <c r="D1135" s="13">
        <v>5.1168699236000004</v>
      </c>
      <c r="E1135" s="1">
        <f t="shared" si="18"/>
        <v>-2.026684113057108</v>
      </c>
      <c r="F1135" s="1">
        <v>49.52</v>
      </c>
      <c r="G1135" s="1">
        <v>54.83</v>
      </c>
    </row>
    <row r="1136" spans="1:7" x14ac:dyDescent="0.25">
      <c r="A1136" s="2">
        <v>42505.474421296298</v>
      </c>
      <c r="B1136" s="6">
        <v>0.10859953703703702</v>
      </c>
      <c r="C1136" s="1">
        <v>1130</v>
      </c>
      <c r="D1136" s="13">
        <v>5.1168698196999998</v>
      </c>
      <c r="E1136" s="1">
        <f t="shared" si="18"/>
        <v>-2.0469894543266665</v>
      </c>
      <c r="F1136" s="1">
        <v>49.55</v>
      </c>
      <c r="G1136" s="1">
        <v>54.83</v>
      </c>
    </row>
    <row r="1137" spans="1:7" x14ac:dyDescent="0.25">
      <c r="A1137" s="2">
        <v>42505.47451388889</v>
      </c>
      <c r="B1137" s="6">
        <v>0.10869212962962964</v>
      </c>
      <c r="C1137" s="1">
        <v>1131</v>
      </c>
      <c r="D1137" s="13">
        <v>5.1168698493999996</v>
      </c>
      <c r="E1137" s="1">
        <f t="shared" si="18"/>
        <v>-2.0411851364440965</v>
      </c>
      <c r="F1137" s="1">
        <v>49.59</v>
      </c>
      <c r="G1137" s="1">
        <v>54.83</v>
      </c>
    </row>
    <row r="1138" spans="1:7" x14ac:dyDescent="0.25">
      <c r="A1138" s="2">
        <v>42505.474606481483</v>
      </c>
      <c r="B1138" s="6">
        <v>0.10879629629629629</v>
      </c>
      <c r="C1138" s="1">
        <v>1132</v>
      </c>
      <c r="D1138" s="13">
        <v>5.1168698196999998</v>
      </c>
      <c r="E1138" s="1">
        <f t="shared" si="18"/>
        <v>-2.0469894543266665</v>
      </c>
      <c r="F1138" s="1">
        <v>49.59</v>
      </c>
      <c r="G1138" s="1">
        <v>54.83</v>
      </c>
    </row>
    <row r="1139" spans="1:7" x14ac:dyDescent="0.25">
      <c r="A1139" s="2">
        <v>42505.474710648145</v>
      </c>
      <c r="B1139" s="6">
        <v>0.10888888888888888</v>
      </c>
      <c r="C1139" s="1">
        <v>1133</v>
      </c>
      <c r="D1139" s="13">
        <v>5.1168700719000002</v>
      </c>
      <c r="E1139" s="1">
        <f t="shared" si="18"/>
        <v>-1.9977016097898939</v>
      </c>
      <c r="F1139" s="1">
        <v>49.56</v>
      </c>
      <c r="G1139" s="1">
        <v>54.83</v>
      </c>
    </row>
    <row r="1140" spans="1:7" x14ac:dyDescent="0.25">
      <c r="A1140" s="2">
        <v>42505.474803240744</v>
      </c>
      <c r="B1140" s="6">
        <v>0.10898148148148147</v>
      </c>
      <c r="C1140" s="1">
        <v>1134</v>
      </c>
      <c r="D1140" s="13">
        <v>5.1168699680999996</v>
      </c>
      <c r="E1140" s="1">
        <f t="shared" si="18"/>
        <v>-2.0179874078998457</v>
      </c>
      <c r="F1140" s="1">
        <v>49.54</v>
      </c>
      <c r="G1140" s="1">
        <v>54.83</v>
      </c>
    </row>
    <row r="1141" spans="1:7" x14ac:dyDescent="0.25">
      <c r="A1141" s="2">
        <v>42505.474895833337</v>
      </c>
      <c r="B1141" s="6">
        <v>0.10908564814814814</v>
      </c>
      <c r="C1141" s="1">
        <v>1135</v>
      </c>
      <c r="D1141" s="13">
        <v>5.1168700719000002</v>
      </c>
      <c r="E1141" s="1">
        <f t="shared" si="18"/>
        <v>-1.9977016097898939</v>
      </c>
      <c r="F1141" s="1">
        <v>49.52</v>
      </c>
      <c r="G1141" s="1">
        <v>54.84</v>
      </c>
    </row>
    <row r="1142" spans="1:7" x14ac:dyDescent="0.25">
      <c r="A1142" s="2">
        <v>42505.474988425929</v>
      </c>
      <c r="B1142" s="6">
        <v>0.10917824074074074</v>
      </c>
      <c r="C1142" s="1">
        <v>1136</v>
      </c>
      <c r="D1142" s="13">
        <v>5.1168702053999997</v>
      </c>
      <c r="E1142" s="1">
        <f t="shared" si="18"/>
        <v>-1.9716114939709504</v>
      </c>
      <c r="F1142" s="1">
        <v>49.55</v>
      </c>
      <c r="G1142" s="1">
        <v>54.84</v>
      </c>
    </row>
    <row r="1143" spans="1:7" x14ac:dyDescent="0.25">
      <c r="A1143" s="2">
        <v>42505.475092592591</v>
      </c>
      <c r="B1143" s="6">
        <v>0.10927083333333333</v>
      </c>
      <c r="C1143" s="1">
        <v>1137</v>
      </c>
      <c r="D1143" s="13">
        <v>5.1168703982999997</v>
      </c>
      <c r="E1143" s="1">
        <f t="shared" si="18"/>
        <v>-1.9339127422132893</v>
      </c>
      <c r="F1143" s="1">
        <v>49.54</v>
      </c>
      <c r="G1143" s="1">
        <v>54.84</v>
      </c>
    </row>
    <row r="1144" spans="1:7" x14ac:dyDescent="0.25">
      <c r="A1144" s="2">
        <v>42505.475185185183</v>
      </c>
      <c r="B1144" s="6">
        <v>0.109375</v>
      </c>
      <c r="C1144" s="1">
        <v>1138</v>
      </c>
      <c r="D1144" s="13">
        <v>5.1168703390000001</v>
      </c>
      <c r="E1144" s="1">
        <f t="shared" si="18"/>
        <v>-1.945501834818822</v>
      </c>
      <c r="F1144" s="1">
        <v>49.55</v>
      </c>
      <c r="G1144" s="1">
        <v>54.84</v>
      </c>
    </row>
    <row r="1145" spans="1:7" x14ac:dyDescent="0.25">
      <c r="A1145" s="2">
        <v>42505.475277777776</v>
      </c>
      <c r="B1145" s="6">
        <v>0.10946759259259259</v>
      </c>
      <c r="C1145" s="1">
        <v>1139</v>
      </c>
      <c r="D1145" s="13">
        <v>5.1168701757999999</v>
      </c>
      <c r="E1145" s="1">
        <f t="shared" si="18"/>
        <v>-1.9773962686939135</v>
      </c>
      <c r="F1145" s="1">
        <v>49.54</v>
      </c>
      <c r="G1145" s="1">
        <v>54.84</v>
      </c>
    </row>
    <row r="1146" spans="1:7" x14ac:dyDescent="0.25">
      <c r="A1146" s="2">
        <v>42505.475381944445</v>
      </c>
      <c r="B1146" s="6">
        <v>0.10956018518518518</v>
      </c>
      <c r="C1146" s="1">
        <v>1140</v>
      </c>
      <c r="D1146" s="13">
        <v>5.1168703982999997</v>
      </c>
      <c r="E1146" s="1">
        <f t="shared" si="18"/>
        <v>-1.9339127422132893</v>
      </c>
      <c r="F1146" s="1">
        <v>49.56</v>
      </c>
      <c r="G1146" s="1">
        <v>54.84</v>
      </c>
    </row>
    <row r="1147" spans="1:7" x14ac:dyDescent="0.25">
      <c r="A1147" s="2">
        <v>42505.475474537037</v>
      </c>
      <c r="B1147" s="6">
        <v>0.10966435185185186</v>
      </c>
      <c r="C1147" s="1">
        <v>1141</v>
      </c>
      <c r="D1147" s="13">
        <v>5.1168699977000003</v>
      </c>
      <c r="E1147" s="1">
        <f t="shared" si="18"/>
        <v>-2.0122026330033043</v>
      </c>
      <c r="F1147" s="1">
        <v>49.55</v>
      </c>
      <c r="G1147" s="1">
        <v>54.84</v>
      </c>
    </row>
    <row r="1148" spans="1:7" x14ac:dyDescent="0.25">
      <c r="A1148" s="2">
        <v>42505.47556712963</v>
      </c>
      <c r="B1148" s="6">
        <v>0.10975694444444445</v>
      </c>
      <c r="C1148" s="1">
        <v>1142</v>
      </c>
      <c r="D1148" s="13">
        <v>5.1168697751999996</v>
      </c>
      <c r="E1148" s="1">
        <f t="shared" si="18"/>
        <v>-2.0556861596575073</v>
      </c>
      <c r="F1148" s="1">
        <v>49.56</v>
      </c>
      <c r="G1148" s="1">
        <v>54.84</v>
      </c>
    </row>
    <row r="1149" spans="1:7" x14ac:dyDescent="0.25">
      <c r="A1149" s="2">
        <v>42505.475671296299</v>
      </c>
      <c r="B1149" s="6">
        <v>0.10984953703703704</v>
      </c>
      <c r="C1149" s="1">
        <v>1143</v>
      </c>
      <c r="D1149" s="13">
        <v>5.1168698049000003</v>
      </c>
      <c r="E1149" s="1">
        <f t="shared" si="18"/>
        <v>-2.0498818416013589</v>
      </c>
      <c r="F1149" s="1">
        <v>49.54</v>
      </c>
      <c r="G1149" s="1">
        <v>54.85</v>
      </c>
    </row>
    <row r="1150" spans="1:7" x14ac:dyDescent="0.25">
      <c r="A1150" s="2">
        <v>42505.475763888891</v>
      </c>
      <c r="B1150" s="6">
        <v>0.10994212962962963</v>
      </c>
      <c r="C1150" s="1">
        <v>1144</v>
      </c>
      <c r="D1150" s="13">
        <v>5.1168701016</v>
      </c>
      <c r="E1150" s="1">
        <f t="shared" si="18"/>
        <v>-1.9918972919073239</v>
      </c>
      <c r="F1150" s="1">
        <v>49.55</v>
      </c>
      <c r="G1150" s="1">
        <v>54.85</v>
      </c>
    </row>
    <row r="1151" spans="1:7" x14ac:dyDescent="0.25">
      <c r="A1151" s="2">
        <v>42505.475856481484</v>
      </c>
      <c r="B1151" s="6">
        <v>0.11004629629629629</v>
      </c>
      <c r="C1151" s="1">
        <v>1145</v>
      </c>
      <c r="D1151" s="13">
        <v>5.1168700274000001</v>
      </c>
      <c r="E1151" s="1">
        <f t="shared" si="18"/>
        <v>-2.0063983151207347</v>
      </c>
      <c r="F1151" s="1">
        <v>49.52</v>
      </c>
      <c r="G1151" s="1">
        <v>54.84</v>
      </c>
    </row>
    <row r="1152" spans="1:7" x14ac:dyDescent="0.25">
      <c r="A1152" s="2">
        <v>42505.475960648146</v>
      </c>
      <c r="B1152" s="6">
        <v>0.1101388888888889</v>
      </c>
      <c r="C1152" s="1">
        <v>1146</v>
      </c>
      <c r="D1152" s="13">
        <v>5.1168698641999999</v>
      </c>
      <c r="E1152" s="1">
        <f t="shared" si="18"/>
        <v>-2.038292748995826</v>
      </c>
      <c r="F1152" s="1">
        <v>49.53</v>
      </c>
      <c r="G1152" s="1">
        <v>54.85</v>
      </c>
    </row>
    <row r="1153" spans="1:7" x14ac:dyDescent="0.25">
      <c r="A1153" s="2">
        <v>42505.476053240738</v>
      </c>
      <c r="B1153" s="6">
        <v>0.11023148148148149</v>
      </c>
      <c r="C1153" s="1">
        <v>1147</v>
      </c>
      <c r="D1153" s="13">
        <v>5.1168697604000002</v>
      </c>
      <c r="E1153" s="1">
        <f t="shared" si="18"/>
        <v>-2.0585785469321993</v>
      </c>
      <c r="F1153" s="1">
        <v>49.54</v>
      </c>
      <c r="G1153" s="1">
        <v>54.85</v>
      </c>
    </row>
    <row r="1154" spans="1:7" x14ac:dyDescent="0.25">
      <c r="A1154" s="2">
        <v>42505.476145833331</v>
      </c>
      <c r="B1154" s="6">
        <v>0.11033564814814815</v>
      </c>
      <c r="C1154" s="1">
        <v>1148</v>
      </c>
      <c r="D1154" s="13">
        <v>5.1168702203</v>
      </c>
      <c r="E1154" s="1">
        <f t="shared" si="18"/>
        <v>-1.9686995633630731</v>
      </c>
      <c r="F1154" s="1">
        <v>49.54</v>
      </c>
      <c r="G1154" s="1">
        <v>54.85</v>
      </c>
    </row>
    <row r="1155" spans="1:7" x14ac:dyDescent="0.25">
      <c r="A1155" s="2">
        <v>42505.476238425923</v>
      </c>
      <c r="B1155" s="6">
        <v>0.11042824074074074</v>
      </c>
      <c r="C1155" s="1">
        <v>1149</v>
      </c>
      <c r="D1155" s="13">
        <v>5.1168699977000003</v>
      </c>
      <c r="E1155" s="1">
        <f t="shared" si="18"/>
        <v>-2.0122026330033043</v>
      </c>
      <c r="F1155" s="1">
        <v>49.53</v>
      </c>
      <c r="G1155" s="1">
        <v>54.85</v>
      </c>
    </row>
    <row r="1156" spans="1:7" x14ac:dyDescent="0.25">
      <c r="A1156" s="2">
        <v>42505.476342592592</v>
      </c>
      <c r="B1156" s="6">
        <v>0.11052083333333333</v>
      </c>
      <c r="C1156" s="1">
        <v>1150</v>
      </c>
      <c r="D1156" s="13">
        <v>5.1168700867999997</v>
      </c>
      <c r="E1156" s="1">
        <f t="shared" si="18"/>
        <v>-1.9947896793555944</v>
      </c>
      <c r="F1156" s="1">
        <v>49.56</v>
      </c>
      <c r="G1156" s="1">
        <v>54.85</v>
      </c>
    </row>
    <row r="1157" spans="1:7" x14ac:dyDescent="0.25">
      <c r="A1157" s="2">
        <v>42505.476435185185</v>
      </c>
      <c r="B1157" s="6">
        <v>0.11062499999999999</v>
      </c>
      <c r="C1157" s="1">
        <v>1151</v>
      </c>
      <c r="D1157" s="13">
        <v>5.1168698938999997</v>
      </c>
      <c r="E1157" s="1">
        <f t="shared" si="18"/>
        <v>-2.0324884311132561</v>
      </c>
      <c r="F1157" s="1">
        <v>49.57</v>
      </c>
      <c r="G1157" s="1">
        <v>54.85</v>
      </c>
    </row>
    <row r="1158" spans="1:7" x14ac:dyDescent="0.25">
      <c r="A1158" s="2">
        <v>42505.476527777777</v>
      </c>
      <c r="B1158" s="6">
        <v>0.11071759259259258</v>
      </c>
      <c r="C1158" s="1">
        <v>1152</v>
      </c>
      <c r="D1158" s="13">
        <v>5.1168698790000002</v>
      </c>
      <c r="E1158" s="1">
        <f t="shared" si="18"/>
        <v>-2.0354003615475555</v>
      </c>
      <c r="F1158" s="1">
        <v>49.54</v>
      </c>
      <c r="G1158" s="1">
        <v>54.85</v>
      </c>
    </row>
    <row r="1159" spans="1:7" x14ac:dyDescent="0.25">
      <c r="A1159" s="2">
        <v>42505.476631944446</v>
      </c>
      <c r="B1159" s="6">
        <v>0.11081018518518519</v>
      </c>
      <c r="C1159" s="1">
        <v>1153</v>
      </c>
      <c r="D1159" s="13">
        <v>5.1168699236000004</v>
      </c>
      <c r="E1159" s="1">
        <f t="shared" ref="E1159:E1222" si="19">(D1159-D$6)/D$6*1000000</f>
        <v>-2.026684113057108</v>
      </c>
      <c r="F1159" s="1">
        <v>49.58</v>
      </c>
      <c r="G1159" s="1">
        <v>54.85</v>
      </c>
    </row>
    <row r="1160" spans="1:7" x14ac:dyDescent="0.25">
      <c r="A1160" s="2">
        <v>42505.476724537039</v>
      </c>
      <c r="B1160" s="6">
        <v>0.11090277777777778</v>
      </c>
      <c r="C1160" s="1">
        <v>1154</v>
      </c>
      <c r="D1160" s="13">
        <v>5.1168699383999998</v>
      </c>
      <c r="E1160" s="1">
        <f t="shared" si="19"/>
        <v>-2.0237917257824152</v>
      </c>
      <c r="F1160" s="1">
        <v>49.55</v>
      </c>
      <c r="G1160" s="1">
        <v>54.85</v>
      </c>
    </row>
    <row r="1161" spans="1:7" x14ac:dyDescent="0.25">
      <c r="A1161" s="2">
        <v>42505.476817129631</v>
      </c>
      <c r="B1161" s="6">
        <v>0.11100694444444444</v>
      </c>
      <c r="C1161" s="1">
        <v>1155</v>
      </c>
      <c r="D1161" s="13">
        <v>5.1168702648000002</v>
      </c>
      <c r="E1161" s="1">
        <f t="shared" si="19"/>
        <v>-1.9600028580322324</v>
      </c>
      <c r="F1161" s="1">
        <v>49.56</v>
      </c>
      <c r="G1161" s="1">
        <v>54.85</v>
      </c>
    </row>
    <row r="1162" spans="1:7" x14ac:dyDescent="0.25">
      <c r="A1162" s="2">
        <v>42505.476921296293</v>
      </c>
      <c r="B1162" s="6">
        <v>0.11109953703703705</v>
      </c>
      <c r="C1162" s="1">
        <v>1156</v>
      </c>
      <c r="D1162" s="13">
        <v>5.1168704131</v>
      </c>
      <c r="E1162" s="1">
        <f t="shared" si="19"/>
        <v>-1.9310203547650187</v>
      </c>
      <c r="F1162" s="1">
        <v>49.55</v>
      </c>
      <c r="G1162" s="1">
        <v>54.86</v>
      </c>
    </row>
    <row r="1163" spans="1:7" x14ac:dyDescent="0.25">
      <c r="A1163" s="2">
        <v>42505.477013888885</v>
      </c>
      <c r="B1163" s="6">
        <v>0.11119212962962964</v>
      </c>
      <c r="C1163" s="1">
        <v>1157</v>
      </c>
      <c r="D1163" s="13">
        <v>5.1168702498999998</v>
      </c>
      <c r="E1163" s="1">
        <f t="shared" si="19"/>
        <v>-1.9629147886401102</v>
      </c>
      <c r="F1163" s="1">
        <v>49.54</v>
      </c>
      <c r="G1163" s="1">
        <v>54.85</v>
      </c>
    </row>
    <row r="1164" spans="1:7" x14ac:dyDescent="0.25">
      <c r="A1164" s="2">
        <v>42505.477106481485</v>
      </c>
      <c r="B1164" s="6">
        <v>0.1112962962962963</v>
      </c>
      <c r="C1164" s="1">
        <v>1158</v>
      </c>
      <c r="D1164" s="13">
        <v>5.1168701016</v>
      </c>
      <c r="E1164" s="1">
        <f t="shared" si="19"/>
        <v>-1.9918972919073239</v>
      </c>
      <c r="F1164" s="1">
        <v>49.53</v>
      </c>
      <c r="G1164" s="1">
        <v>54.85</v>
      </c>
    </row>
    <row r="1165" spans="1:7" x14ac:dyDescent="0.25">
      <c r="A1165" s="2">
        <v>42505.477199074077</v>
      </c>
      <c r="B1165" s="6">
        <v>0.11138888888888888</v>
      </c>
      <c r="C1165" s="1">
        <v>1159</v>
      </c>
      <c r="D1165" s="13">
        <v>5.1168699680999996</v>
      </c>
      <c r="E1165" s="1">
        <f t="shared" si="19"/>
        <v>-2.0179874078998457</v>
      </c>
      <c r="F1165" s="1">
        <v>49.52</v>
      </c>
      <c r="G1165" s="1">
        <v>54.86</v>
      </c>
    </row>
    <row r="1166" spans="1:7" x14ac:dyDescent="0.25">
      <c r="A1166" s="2">
        <v>42505.477303240739</v>
      </c>
      <c r="B1166" s="6">
        <v>0.11148148148148147</v>
      </c>
      <c r="C1166" s="1">
        <v>1160</v>
      </c>
      <c r="D1166" s="13">
        <v>5.1168698196999998</v>
      </c>
      <c r="E1166" s="1">
        <f t="shared" si="19"/>
        <v>-2.0469894543266665</v>
      </c>
      <c r="F1166" s="1">
        <v>49.52</v>
      </c>
      <c r="G1166" s="1">
        <v>54.85</v>
      </c>
    </row>
    <row r="1167" spans="1:7" x14ac:dyDescent="0.25">
      <c r="A1167" s="2">
        <v>42505.477395833332</v>
      </c>
      <c r="B1167" s="6">
        <v>0.11158564814814814</v>
      </c>
      <c r="C1167" s="1">
        <v>1161</v>
      </c>
      <c r="D1167" s="13">
        <v>5.1168697454999998</v>
      </c>
      <c r="E1167" s="1">
        <f t="shared" si="19"/>
        <v>-2.0614904775400769</v>
      </c>
      <c r="F1167" s="1">
        <v>49.53</v>
      </c>
      <c r="G1167" s="1">
        <v>54.86</v>
      </c>
    </row>
    <row r="1168" spans="1:7" x14ac:dyDescent="0.25">
      <c r="A1168" s="2">
        <v>42505.477488425924</v>
      </c>
      <c r="B1168" s="6">
        <v>0.11167824074074074</v>
      </c>
      <c r="C1168" s="1">
        <v>1162</v>
      </c>
      <c r="D1168" s="13">
        <v>5.1168698493999996</v>
      </c>
      <c r="E1168" s="1">
        <f t="shared" si="19"/>
        <v>-2.0411851364440965</v>
      </c>
      <c r="F1168" s="1">
        <v>49.55</v>
      </c>
      <c r="G1168" s="1">
        <v>54.86</v>
      </c>
    </row>
    <row r="1169" spans="1:7" x14ac:dyDescent="0.25">
      <c r="A1169" s="2">
        <v>42505.477592592593</v>
      </c>
      <c r="B1169" s="6">
        <v>0.11177083333333333</v>
      </c>
      <c r="C1169" s="1">
        <v>1163</v>
      </c>
      <c r="D1169" s="13">
        <v>5.1168695378000004</v>
      </c>
      <c r="E1169" s="1">
        <f t="shared" si="19"/>
        <v>-2.102081616572431</v>
      </c>
      <c r="F1169" s="1">
        <v>49.53</v>
      </c>
      <c r="G1169" s="1">
        <v>54.86</v>
      </c>
    </row>
    <row r="1170" spans="1:7" x14ac:dyDescent="0.25">
      <c r="A1170" s="2">
        <v>42505.477685185186</v>
      </c>
      <c r="B1170" s="6">
        <v>0.111875</v>
      </c>
      <c r="C1170" s="1">
        <v>1164</v>
      </c>
      <c r="D1170" s="13">
        <v>5.1168696267999998</v>
      </c>
      <c r="E1170" s="1">
        <f t="shared" si="19"/>
        <v>-2.0846882060843281</v>
      </c>
      <c r="F1170" s="1">
        <v>49.55</v>
      </c>
      <c r="G1170" s="1">
        <v>54.86</v>
      </c>
    </row>
    <row r="1171" spans="1:7" x14ac:dyDescent="0.25">
      <c r="A1171" s="2">
        <v>42505.477777777778</v>
      </c>
      <c r="B1171" s="6">
        <v>0.11196759259259259</v>
      </c>
      <c r="C1171" s="1">
        <v>1165</v>
      </c>
      <c r="D1171" s="13">
        <v>5.1168698049000003</v>
      </c>
      <c r="E1171" s="1">
        <f t="shared" si="19"/>
        <v>-2.0498818416013589</v>
      </c>
      <c r="F1171" s="1">
        <v>49.54</v>
      </c>
      <c r="G1171" s="1">
        <v>54.86</v>
      </c>
    </row>
    <row r="1172" spans="1:7" x14ac:dyDescent="0.25">
      <c r="A1172" s="2">
        <v>42505.477881944447</v>
      </c>
      <c r="B1172" s="6">
        <v>0.11206018518518518</v>
      </c>
      <c r="C1172" s="1">
        <v>1166</v>
      </c>
      <c r="D1172" s="13">
        <v>5.1168696267999998</v>
      </c>
      <c r="E1172" s="1">
        <f t="shared" si="19"/>
        <v>-2.0846882060843281</v>
      </c>
      <c r="F1172" s="1">
        <v>49.55</v>
      </c>
      <c r="G1172" s="1">
        <v>54.86</v>
      </c>
    </row>
    <row r="1173" spans="1:7" x14ac:dyDescent="0.25">
      <c r="A1173" s="2">
        <v>42505.47797453704</v>
      </c>
      <c r="B1173" s="6">
        <v>0.11215277777777777</v>
      </c>
      <c r="C1173" s="1">
        <v>1167</v>
      </c>
      <c r="D1173" s="13">
        <v>5.1168696564999996</v>
      </c>
      <c r="E1173" s="1">
        <f t="shared" si="19"/>
        <v>-2.0788838882017577</v>
      </c>
      <c r="F1173" s="1">
        <v>49.56</v>
      </c>
      <c r="G1173" s="1">
        <v>54.86</v>
      </c>
    </row>
    <row r="1174" spans="1:7" x14ac:dyDescent="0.25">
      <c r="A1174" s="2">
        <v>42505.478067129632</v>
      </c>
      <c r="B1174" s="6">
        <v>0.11225694444444445</v>
      </c>
      <c r="C1174" s="1">
        <v>1168</v>
      </c>
      <c r="D1174" s="13">
        <v>5.1168698345000001</v>
      </c>
      <c r="E1174" s="1">
        <f t="shared" si="19"/>
        <v>-2.044097066878396</v>
      </c>
      <c r="F1174" s="1">
        <v>49.53</v>
      </c>
      <c r="G1174" s="1">
        <v>54.86</v>
      </c>
    </row>
    <row r="1175" spans="1:7" x14ac:dyDescent="0.25">
      <c r="A1175" s="2">
        <v>42505.478159722225</v>
      </c>
      <c r="B1175" s="6">
        <v>0.11234953703703704</v>
      </c>
      <c r="C1175" s="1">
        <v>1169</v>
      </c>
      <c r="D1175" s="13">
        <v>5.1168701016</v>
      </c>
      <c r="E1175" s="1">
        <f t="shared" si="19"/>
        <v>-1.9918972919073239</v>
      </c>
      <c r="F1175" s="1">
        <v>49.54</v>
      </c>
      <c r="G1175" s="1">
        <v>54.86</v>
      </c>
    </row>
    <row r="1176" spans="1:7" x14ac:dyDescent="0.25">
      <c r="A1176" s="2">
        <v>42505.478263888886</v>
      </c>
      <c r="B1176" s="6">
        <v>0.11244212962962963</v>
      </c>
      <c r="C1176" s="1">
        <v>1170</v>
      </c>
      <c r="D1176" s="13">
        <v>5.1168695378000004</v>
      </c>
      <c r="E1176" s="1">
        <f t="shared" si="19"/>
        <v>-2.102081616572431</v>
      </c>
      <c r="F1176" s="1">
        <v>49.55</v>
      </c>
      <c r="G1176" s="1">
        <v>54.86</v>
      </c>
    </row>
    <row r="1177" spans="1:7" x14ac:dyDescent="0.25">
      <c r="A1177" s="2">
        <v>42505.478356481479</v>
      </c>
      <c r="B1177" s="6">
        <v>0.1125462962962963</v>
      </c>
      <c r="C1177" s="1">
        <v>1171</v>
      </c>
      <c r="D1177" s="13">
        <v>5.1168695822999997</v>
      </c>
      <c r="E1177" s="1">
        <f t="shared" si="19"/>
        <v>-2.0933849114151681</v>
      </c>
      <c r="F1177" s="1">
        <v>49.55</v>
      </c>
      <c r="G1177" s="1">
        <v>54.86</v>
      </c>
    </row>
    <row r="1178" spans="1:7" x14ac:dyDescent="0.25">
      <c r="A1178" s="2">
        <v>42505.478449074071</v>
      </c>
      <c r="B1178" s="6">
        <v>0.11263888888888889</v>
      </c>
      <c r="C1178" s="1">
        <v>1172</v>
      </c>
      <c r="D1178" s="13">
        <v>5.1168697307000004</v>
      </c>
      <c r="E1178" s="1">
        <f t="shared" si="19"/>
        <v>-2.0643828648147693</v>
      </c>
      <c r="F1178" s="1">
        <v>49.53</v>
      </c>
      <c r="G1178" s="1">
        <v>54.86</v>
      </c>
    </row>
    <row r="1179" spans="1:7" x14ac:dyDescent="0.25">
      <c r="A1179" s="2">
        <v>42505.47855324074</v>
      </c>
      <c r="B1179" s="6">
        <v>0.11273148148148149</v>
      </c>
      <c r="C1179" s="1">
        <v>1173</v>
      </c>
      <c r="D1179" s="13">
        <v>5.1168698049000003</v>
      </c>
      <c r="E1179" s="1">
        <f t="shared" si="19"/>
        <v>-2.0498818416013589</v>
      </c>
      <c r="F1179" s="1">
        <v>49.52</v>
      </c>
      <c r="G1179" s="1">
        <v>54.86</v>
      </c>
    </row>
    <row r="1180" spans="1:7" x14ac:dyDescent="0.25">
      <c r="A1180" s="2">
        <v>42505.478645833333</v>
      </c>
      <c r="B1180" s="6">
        <v>0.11283564814814816</v>
      </c>
      <c r="C1180" s="1">
        <v>1174</v>
      </c>
      <c r="D1180" s="13">
        <v>5.1168702648000002</v>
      </c>
      <c r="E1180" s="1">
        <f t="shared" si="19"/>
        <v>-1.9600028580322324</v>
      </c>
      <c r="F1180" s="1">
        <v>49.53</v>
      </c>
      <c r="G1180" s="1">
        <v>54.86</v>
      </c>
    </row>
    <row r="1181" spans="1:7" x14ac:dyDescent="0.25">
      <c r="A1181" s="2">
        <v>42505.478738425925</v>
      </c>
      <c r="B1181" s="6">
        <v>0.11292824074074075</v>
      </c>
      <c r="C1181" s="1">
        <v>1175</v>
      </c>
      <c r="D1181" s="13">
        <v>5.1168703835000002</v>
      </c>
      <c r="E1181" s="1">
        <f t="shared" si="19"/>
        <v>-1.9368051294879818</v>
      </c>
      <c r="F1181" s="1">
        <v>49.55</v>
      </c>
      <c r="G1181" s="1">
        <v>54.86</v>
      </c>
    </row>
    <row r="1182" spans="1:7" x14ac:dyDescent="0.25">
      <c r="A1182" s="2">
        <v>42505.478842592594</v>
      </c>
      <c r="B1182" s="6">
        <v>0.11302083333333333</v>
      </c>
      <c r="C1182" s="1">
        <v>1176</v>
      </c>
      <c r="D1182" s="13">
        <v>5.1168697307000004</v>
      </c>
      <c r="E1182" s="1">
        <f t="shared" si="19"/>
        <v>-2.0643828648147693</v>
      </c>
      <c r="F1182" s="1">
        <v>49.55</v>
      </c>
      <c r="G1182" s="1">
        <v>54.86</v>
      </c>
    </row>
    <row r="1183" spans="1:7" x14ac:dyDescent="0.25">
      <c r="A1183" s="2">
        <v>42505.478935185187</v>
      </c>
      <c r="B1183" s="6">
        <v>0.11311342592592592</v>
      </c>
      <c r="C1183" s="1">
        <v>1177</v>
      </c>
      <c r="D1183" s="13">
        <v>5.1168696862000003</v>
      </c>
      <c r="E1183" s="1">
        <f t="shared" si="19"/>
        <v>-2.0730795701456097</v>
      </c>
      <c r="F1183" s="1">
        <v>49.51</v>
      </c>
      <c r="G1183" s="1">
        <v>54.86</v>
      </c>
    </row>
    <row r="1184" spans="1:7" x14ac:dyDescent="0.25">
      <c r="A1184" s="2">
        <v>42505.479027777779</v>
      </c>
      <c r="B1184" s="6">
        <v>0.11321759259259261</v>
      </c>
      <c r="C1184" s="1">
        <v>1178</v>
      </c>
      <c r="D1184" s="13">
        <v>5.1168697751999996</v>
      </c>
      <c r="E1184" s="1">
        <f t="shared" si="19"/>
        <v>-2.0556861596575073</v>
      </c>
      <c r="F1184" s="1">
        <v>49.5</v>
      </c>
      <c r="G1184" s="1">
        <v>54.86</v>
      </c>
    </row>
    <row r="1185" spans="1:7" x14ac:dyDescent="0.25">
      <c r="A1185" s="2">
        <v>42505.479131944441</v>
      </c>
      <c r="B1185" s="6">
        <v>0.11331018518518519</v>
      </c>
      <c r="C1185" s="1">
        <v>1179</v>
      </c>
      <c r="D1185" s="13">
        <v>5.1168700422000004</v>
      </c>
      <c r="E1185" s="1">
        <f t="shared" si="19"/>
        <v>-2.0035059276724643</v>
      </c>
      <c r="F1185" s="1">
        <v>49.54</v>
      </c>
      <c r="G1185" s="1">
        <v>54.86</v>
      </c>
    </row>
    <row r="1186" spans="1:7" x14ac:dyDescent="0.25">
      <c r="A1186" s="2">
        <v>42505.479224537034</v>
      </c>
      <c r="B1186" s="6">
        <v>0.11340277777777778</v>
      </c>
      <c r="C1186" s="1">
        <v>1180</v>
      </c>
      <c r="D1186" s="13">
        <v>5.1168701906000003</v>
      </c>
      <c r="E1186" s="1">
        <f t="shared" si="19"/>
        <v>-1.9745038812456428</v>
      </c>
      <c r="F1186" s="1">
        <v>49.53</v>
      </c>
      <c r="G1186" s="1">
        <v>54.86</v>
      </c>
    </row>
    <row r="1187" spans="1:7" x14ac:dyDescent="0.25">
      <c r="A1187" s="2">
        <v>42505.479317129626</v>
      </c>
      <c r="B1187" s="6">
        <v>0.11350694444444444</v>
      </c>
      <c r="C1187" s="1">
        <v>1181</v>
      </c>
      <c r="D1187" s="13">
        <v>5.1168701608999996</v>
      </c>
      <c r="E1187" s="1">
        <f t="shared" si="19"/>
        <v>-1.9803081993017912</v>
      </c>
      <c r="F1187" s="1">
        <v>49.53</v>
      </c>
      <c r="G1187" s="1">
        <v>54.86</v>
      </c>
    </row>
    <row r="1188" spans="1:7" x14ac:dyDescent="0.25">
      <c r="A1188" s="2">
        <v>42505.479409722226</v>
      </c>
      <c r="B1188" s="6">
        <v>0.11359953703703703</v>
      </c>
      <c r="C1188" s="1">
        <v>1182</v>
      </c>
      <c r="D1188" s="13">
        <v>5.1168703093000003</v>
      </c>
      <c r="E1188" s="1">
        <f t="shared" si="19"/>
        <v>-1.9513061527013922</v>
      </c>
      <c r="F1188" s="1">
        <v>49.57</v>
      </c>
      <c r="G1188" s="1">
        <v>54.86</v>
      </c>
    </row>
    <row r="1189" spans="1:7" x14ac:dyDescent="0.25">
      <c r="A1189" s="2">
        <v>42505.479513888888</v>
      </c>
      <c r="B1189" s="6">
        <v>0.11369212962962964</v>
      </c>
      <c r="C1189" s="1">
        <v>1183</v>
      </c>
      <c r="D1189" s="13">
        <v>5.1168704872999999</v>
      </c>
      <c r="E1189" s="1">
        <f t="shared" si="19"/>
        <v>-1.9165193315516083</v>
      </c>
      <c r="F1189" s="1">
        <v>49.55</v>
      </c>
      <c r="G1189" s="1">
        <v>54.86</v>
      </c>
    </row>
    <row r="1190" spans="1:7" x14ac:dyDescent="0.25">
      <c r="A1190" s="2">
        <v>42505.47960648148</v>
      </c>
      <c r="B1190" s="6">
        <v>0.1137962962962963</v>
      </c>
      <c r="C1190" s="1">
        <v>1184</v>
      </c>
      <c r="D1190" s="13">
        <v>5.1168703240999998</v>
      </c>
      <c r="E1190" s="1">
        <f t="shared" si="19"/>
        <v>-1.9484137654266998</v>
      </c>
      <c r="F1190" s="1">
        <v>49.55</v>
      </c>
      <c r="G1190" s="1">
        <v>54.86</v>
      </c>
    </row>
    <row r="1191" spans="1:7" x14ac:dyDescent="0.25">
      <c r="A1191" s="2">
        <v>42505.479699074072</v>
      </c>
      <c r="B1191" s="6">
        <v>0.11388888888888889</v>
      </c>
      <c r="C1191" s="1">
        <v>1185</v>
      </c>
      <c r="D1191" s="13">
        <v>5.1168702053999997</v>
      </c>
      <c r="E1191" s="1">
        <f t="shared" si="19"/>
        <v>-1.9716114939709504</v>
      </c>
      <c r="F1191" s="1">
        <v>49.55</v>
      </c>
      <c r="G1191" s="1">
        <v>54.86</v>
      </c>
    </row>
    <row r="1192" spans="1:7" x14ac:dyDescent="0.25">
      <c r="A1192" s="2">
        <v>42505.479803240742</v>
      </c>
      <c r="B1192" s="6">
        <v>0.11398148148148148</v>
      </c>
      <c r="C1192" s="1">
        <v>1186</v>
      </c>
      <c r="D1192" s="13">
        <v>5.1168703982999997</v>
      </c>
      <c r="E1192" s="1">
        <f t="shared" si="19"/>
        <v>-1.9339127422132893</v>
      </c>
      <c r="F1192" s="1">
        <v>49.54</v>
      </c>
      <c r="G1192" s="1">
        <v>54.86</v>
      </c>
    </row>
    <row r="1193" spans="1:7" x14ac:dyDescent="0.25">
      <c r="A1193" s="2">
        <v>42505.479895833334</v>
      </c>
      <c r="B1193" s="6">
        <v>0.11408564814814814</v>
      </c>
      <c r="C1193" s="1">
        <v>1187</v>
      </c>
      <c r="D1193" s="13">
        <v>5.1168704427999998</v>
      </c>
      <c r="E1193" s="1">
        <f t="shared" si="19"/>
        <v>-1.9252160368824487</v>
      </c>
      <c r="F1193" s="1">
        <v>49.56</v>
      </c>
      <c r="G1193" s="1">
        <v>54.86</v>
      </c>
    </row>
    <row r="1194" spans="1:7" x14ac:dyDescent="0.25">
      <c r="A1194" s="2">
        <v>42505.479988425926</v>
      </c>
      <c r="B1194" s="6">
        <v>0.11417824074074073</v>
      </c>
      <c r="C1194" s="1">
        <v>1188</v>
      </c>
      <c r="D1194" s="13">
        <v>5.1168703538000004</v>
      </c>
      <c r="E1194" s="1">
        <f t="shared" si="19"/>
        <v>-1.9426094473705513</v>
      </c>
      <c r="F1194" s="1">
        <v>49.57</v>
      </c>
      <c r="G1194" s="1">
        <v>54.86</v>
      </c>
    </row>
    <row r="1195" spans="1:7" x14ac:dyDescent="0.25">
      <c r="A1195" s="2">
        <v>42505.480092592596</v>
      </c>
      <c r="B1195" s="6">
        <v>0.11427083333333332</v>
      </c>
      <c r="C1195" s="1">
        <v>1189</v>
      </c>
      <c r="D1195" s="13">
        <v>5.1168701906000003</v>
      </c>
      <c r="E1195" s="1">
        <f t="shared" si="19"/>
        <v>-1.9745038812456428</v>
      </c>
      <c r="F1195" s="1">
        <v>49.53</v>
      </c>
      <c r="G1195" s="1">
        <v>54.86</v>
      </c>
    </row>
    <row r="1196" spans="1:7" x14ac:dyDescent="0.25">
      <c r="A1196" s="2">
        <v>42505.480185185188</v>
      </c>
      <c r="B1196" s="6">
        <v>0.11436342592592592</v>
      </c>
      <c r="C1196" s="1">
        <v>1190</v>
      </c>
      <c r="D1196" s="13">
        <v>5.1168701608999996</v>
      </c>
      <c r="E1196" s="1">
        <f t="shared" si="19"/>
        <v>-1.9803081993017912</v>
      </c>
      <c r="F1196" s="1">
        <v>49.52</v>
      </c>
      <c r="G1196" s="1">
        <v>54.86</v>
      </c>
    </row>
    <row r="1197" spans="1:7" x14ac:dyDescent="0.25">
      <c r="A1197" s="2">
        <v>42505.48027777778</v>
      </c>
      <c r="B1197" s="6">
        <v>0.11446759259259259</v>
      </c>
      <c r="C1197" s="1">
        <v>1191</v>
      </c>
      <c r="D1197" s="13">
        <v>5.1168702648000002</v>
      </c>
      <c r="E1197" s="1">
        <f t="shared" si="19"/>
        <v>-1.9600028580322324</v>
      </c>
      <c r="F1197" s="1">
        <v>49.51</v>
      </c>
      <c r="G1197" s="1">
        <v>54.86</v>
      </c>
    </row>
    <row r="1198" spans="1:7" x14ac:dyDescent="0.25">
      <c r="A1198" s="2">
        <v>42505.480370370373</v>
      </c>
      <c r="B1198" s="6">
        <v>0.11456018518518518</v>
      </c>
      <c r="C1198" s="1">
        <v>1192</v>
      </c>
      <c r="D1198" s="13">
        <v>5.1168700719000002</v>
      </c>
      <c r="E1198" s="1">
        <f t="shared" si="19"/>
        <v>-1.9977016097898939</v>
      </c>
      <c r="F1198" s="1">
        <v>49.53</v>
      </c>
      <c r="G1198" s="1">
        <v>54.86</v>
      </c>
    </row>
    <row r="1199" spans="1:7" x14ac:dyDescent="0.25">
      <c r="A1199" s="2">
        <v>42505.480474537035</v>
      </c>
      <c r="B1199" s="6">
        <v>0.11465277777777778</v>
      </c>
      <c r="C1199" s="1">
        <v>1193</v>
      </c>
      <c r="D1199" s="13">
        <v>5.1168702498999998</v>
      </c>
      <c r="E1199" s="1">
        <f t="shared" si="19"/>
        <v>-1.9629147886401102</v>
      </c>
      <c r="F1199" s="1">
        <v>49.55</v>
      </c>
      <c r="G1199" s="1">
        <v>54.86</v>
      </c>
    </row>
    <row r="1200" spans="1:7" x14ac:dyDescent="0.25">
      <c r="A1200" s="2">
        <v>42505.480567129627</v>
      </c>
      <c r="B1200" s="6">
        <v>0.11475694444444444</v>
      </c>
      <c r="C1200" s="1">
        <v>1194</v>
      </c>
      <c r="D1200" s="13">
        <v>5.1168701757999999</v>
      </c>
      <c r="E1200" s="1">
        <f t="shared" si="19"/>
        <v>-1.9773962686939135</v>
      </c>
      <c r="F1200" s="1">
        <v>49.52</v>
      </c>
      <c r="G1200" s="1">
        <v>54.86</v>
      </c>
    </row>
    <row r="1201" spans="1:7" x14ac:dyDescent="0.25">
      <c r="A1201" s="2">
        <v>42505.48065972222</v>
      </c>
      <c r="B1201" s="6">
        <v>0.11484953703703704</v>
      </c>
      <c r="C1201" s="1">
        <v>1195</v>
      </c>
      <c r="D1201" s="13">
        <v>5.1168700570999999</v>
      </c>
      <c r="E1201" s="1">
        <f t="shared" si="19"/>
        <v>-2.0005939972381648</v>
      </c>
      <c r="F1201" s="1">
        <v>49.53</v>
      </c>
      <c r="G1201" s="1">
        <v>54.86</v>
      </c>
    </row>
    <row r="1202" spans="1:7" x14ac:dyDescent="0.25">
      <c r="A1202" s="2">
        <v>42505.480763888889</v>
      </c>
      <c r="B1202" s="6">
        <v>0.11494212962962963</v>
      </c>
      <c r="C1202" s="1">
        <v>1196</v>
      </c>
      <c r="D1202" s="13">
        <v>5.1168701461000001</v>
      </c>
      <c r="E1202" s="1">
        <f t="shared" si="19"/>
        <v>-1.9832005865764835</v>
      </c>
      <c r="F1202" s="1">
        <v>49.53</v>
      </c>
      <c r="G1202" s="1">
        <v>54.86</v>
      </c>
    </row>
    <row r="1203" spans="1:7" x14ac:dyDescent="0.25">
      <c r="A1203" s="2">
        <v>42505.480856481481</v>
      </c>
      <c r="B1203" s="6">
        <v>0.1150462962962963</v>
      </c>
      <c r="C1203" s="1">
        <v>1197</v>
      </c>
      <c r="D1203" s="13">
        <v>5.1168701757999999</v>
      </c>
      <c r="E1203" s="1">
        <f t="shared" si="19"/>
        <v>-1.9773962686939135</v>
      </c>
      <c r="F1203" s="1">
        <v>49.51</v>
      </c>
      <c r="G1203" s="1">
        <v>54.86</v>
      </c>
    </row>
    <row r="1204" spans="1:7" x14ac:dyDescent="0.25">
      <c r="A1204" s="2">
        <v>42505.480949074074</v>
      </c>
      <c r="B1204" s="6">
        <v>0.11513888888888889</v>
      </c>
      <c r="C1204" s="1">
        <v>1198</v>
      </c>
      <c r="D1204" s="13">
        <v>5.1168701164000003</v>
      </c>
      <c r="E1204" s="1">
        <f t="shared" si="19"/>
        <v>-1.9890049044590536</v>
      </c>
      <c r="F1204" s="1">
        <v>49.54</v>
      </c>
      <c r="G1204" s="1">
        <v>54.86</v>
      </c>
    </row>
    <row r="1205" spans="1:7" x14ac:dyDescent="0.25">
      <c r="A1205" s="2">
        <v>42505.481053240743</v>
      </c>
      <c r="B1205" s="6">
        <v>0.11523148148148148</v>
      </c>
      <c r="C1205" s="1">
        <v>1199</v>
      </c>
      <c r="D1205" s="13">
        <v>5.1168697751999996</v>
      </c>
      <c r="E1205" s="1">
        <f t="shared" si="19"/>
        <v>-2.0556861596575073</v>
      </c>
      <c r="F1205" s="1">
        <v>49.58</v>
      </c>
      <c r="G1205" s="1">
        <v>54.86</v>
      </c>
    </row>
    <row r="1206" spans="1:7" x14ac:dyDescent="0.25">
      <c r="A1206" s="2">
        <v>42505.481145833335</v>
      </c>
      <c r="B1206" s="6">
        <v>0.11532407407407408</v>
      </c>
      <c r="C1206" s="1">
        <v>1200</v>
      </c>
      <c r="D1206" s="13">
        <v>5.1168700274000001</v>
      </c>
      <c r="E1206" s="1">
        <f t="shared" si="19"/>
        <v>-2.0063983151207347</v>
      </c>
      <c r="F1206" s="1">
        <v>49.57</v>
      </c>
      <c r="G1206" s="1">
        <v>54.86</v>
      </c>
    </row>
    <row r="1207" spans="1:7" x14ac:dyDescent="0.25">
      <c r="A1207" s="2">
        <v>42505.481238425928</v>
      </c>
      <c r="B1207" s="6">
        <v>0.11542824074074075</v>
      </c>
      <c r="C1207" s="1">
        <v>1201</v>
      </c>
      <c r="D1207" s="13">
        <v>5.1168700125999997</v>
      </c>
      <c r="E1207" s="1">
        <f t="shared" si="19"/>
        <v>-2.0092907025690048</v>
      </c>
      <c r="F1207" s="1">
        <v>49.59</v>
      </c>
      <c r="G1207" s="1">
        <v>54.86</v>
      </c>
    </row>
    <row r="1208" spans="1:7" x14ac:dyDescent="0.25">
      <c r="A1208" s="2">
        <v>42505.481342592589</v>
      </c>
      <c r="B1208" s="6">
        <v>0.11552083333333334</v>
      </c>
      <c r="C1208" s="1">
        <v>1202</v>
      </c>
      <c r="D1208" s="13">
        <v>5.1168698790000002</v>
      </c>
      <c r="E1208" s="1">
        <f t="shared" si="19"/>
        <v>-2.0354003615475555</v>
      </c>
      <c r="F1208" s="1">
        <v>49.59</v>
      </c>
      <c r="G1208" s="1">
        <v>54.86</v>
      </c>
    </row>
    <row r="1209" spans="1:7" x14ac:dyDescent="0.25">
      <c r="A1209" s="2">
        <v>42505.481435185182</v>
      </c>
      <c r="B1209" s="6">
        <v>0.11561342592592593</v>
      </c>
      <c r="C1209" s="1">
        <v>1203</v>
      </c>
      <c r="D1209" s="13">
        <v>5.1168701016</v>
      </c>
      <c r="E1209" s="1">
        <f t="shared" si="19"/>
        <v>-1.9918972919073239</v>
      </c>
      <c r="F1209" s="1">
        <v>49.56</v>
      </c>
      <c r="G1209" s="1">
        <v>54.87</v>
      </c>
    </row>
    <row r="1210" spans="1:7" x14ac:dyDescent="0.25">
      <c r="A1210" s="2">
        <v>42505.481527777774</v>
      </c>
      <c r="B1210" s="6">
        <v>0.11571759259259258</v>
      </c>
      <c r="C1210" s="1">
        <v>1204</v>
      </c>
      <c r="D1210" s="13">
        <v>5.1168702203</v>
      </c>
      <c r="E1210" s="1">
        <f t="shared" si="19"/>
        <v>-1.9686995633630731</v>
      </c>
      <c r="F1210" s="1">
        <v>49.57</v>
      </c>
      <c r="G1210" s="1">
        <v>54.86</v>
      </c>
    </row>
    <row r="1211" spans="1:7" x14ac:dyDescent="0.25">
      <c r="A1211" s="2">
        <v>42505.481620370374</v>
      </c>
      <c r="B1211" s="6">
        <v>0.1158101851851852</v>
      </c>
      <c r="C1211" s="1">
        <v>1205</v>
      </c>
      <c r="D1211" s="13">
        <v>5.1168702053999997</v>
      </c>
      <c r="E1211" s="1">
        <f t="shared" si="19"/>
        <v>-1.9716114939709504</v>
      </c>
      <c r="F1211" s="1">
        <v>49.55</v>
      </c>
      <c r="G1211" s="1">
        <v>54.86</v>
      </c>
    </row>
    <row r="1212" spans="1:7" x14ac:dyDescent="0.25">
      <c r="A1212" s="2">
        <v>42505.481724537036</v>
      </c>
      <c r="B1212" s="6">
        <v>0.11590277777777779</v>
      </c>
      <c r="C1212" s="1">
        <v>1206</v>
      </c>
      <c r="D1212" s="13">
        <v>5.1168701461000001</v>
      </c>
      <c r="E1212" s="1">
        <f t="shared" si="19"/>
        <v>-1.9832005865764835</v>
      </c>
      <c r="F1212" s="1">
        <v>49.54</v>
      </c>
      <c r="G1212" s="1">
        <v>54.86</v>
      </c>
    </row>
    <row r="1213" spans="1:7" x14ac:dyDescent="0.25">
      <c r="A1213" s="2">
        <v>42505.481817129628</v>
      </c>
      <c r="B1213" s="6">
        <v>0.11600694444444444</v>
      </c>
      <c r="C1213" s="1">
        <v>1207</v>
      </c>
      <c r="D1213" s="13">
        <v>5.1168700125999997</v>
      </c>
      <c r="E1213" s="1">
        <f t="shared" si="19"/>
        <v>-2.0092907025690048</v>
      </c>
      <c r="F1213" s="1">
        <v>49.53</v>
      </c>
      <c r="G1213" s="1">
        <v>54.86</v>
      </c>
    </row>
    <row r="1214" spans="1:7" x14ac:dyDescent="0.25">
      <c r="A1214" s="2">
        <v>42505.481909722221</v>
      </c>
      <c r="B1214" s="6">
        <v>0.11609953703703703</v>
      </c>
      <c r="C1214" s="1">
        <v>1208</v>
      </c>
      <c r="D1214" s="13">
        <v>5.1168702351000004</v>
      </c>
      <c r="E1214" s="1">
        <f t="shared" si="19"/>
        <v>-1.9658071759148026</v>
      </c>
      <c r="F1214" s="1">
        <v>49.53</v>
      </c>
      <c r="G1214" s="1">
        <v>54.87</v>
      </c>
    </row>
    <row r="1215" spans="1:7" x14ac:dyDescent="0.25">
      <c r="A1215" s="2">
        <v>42505.48201388889</v>
      </c>
      <c r="B1215" s="6">
        <v>0.11619212962962962</v>
      </c>
      <c r="C1215" s="1">
        <v>1209</v>
      </c>
      <c r="D1215" s="13">
        <v>5.1168697159000001</v>
      </c>
      <c r="E1215" s="1">
        <f t="shared" si="19"/>
        <v>-2.0672752522630398</v>
      </c>
      <c r="F1215" s="1">
        <v>49.52</v>
      </c>
      <c r="G1215" s="1">
        <v>54.87</v>
      </c>
    </row>
    <row r="1216" spans="1:7" x14ac:dyDescent="0.25">
      <c r="A1216" s="2">
        <v>42505.482106481482</v>
      </c>
      <c r="B1216" s="6">
        <v>0.11628472222222223</v>
      </c>
      <c r="C1216" s="1">
        <v>1210</v>
      </c>
      <c r="D1216" s="13">
        <v>5.1168698790000002</v>
      </c>
      <c r="E1216" s="1">
        <f t="shared" si="19"/>
        <v>-2.0354003615475555</v>
      </c>
      <c r="F1216" s="1">
        <v>49.52</v>
      </c>
      <c r="G1216" s="1">
        <v>54.87</v>
      </c>
    </row>
    <row r="1217" spans="1:7" x14ac:dyDescent="0.25">
      <c r="A1217" s="2">
        <v>42505.482199074075</v>
      </c>
      <c r="B1217" s="6">
        <v>0.11638888888888889</v>
      </c>
      <c r="C1217" s="1">
        <v>1211</v>
      </c>
      <c r="D1217" s="13">
        <v>5.1168702203</v>
      </c>
      <c r="E1217" s="1">
        <f t="shared" si="19"/>
        <v>-1.9686995633630731</v>
      </c>
      <c r="F1217" s="1">
        <v>49.54</v>
      </c>
      <c r="G1217" s="1">
        <v>54.87</v>
      </c>
    </row>
    <row r="1218" spans="1:7" x14ac:dyDescent="0.25">
      <c r="A1218" s="2">
        <v>42505.482303240744</v>
      </c>
      <c r="B1218" s="6">
        <v>0.11648148148148148</v>
      </c>
      <c r="C1218" s="1">
        <v>1212</v>
      </c>
      <c r="D1218" s="13">
        <v>5.1168702498999998</v>
      </c>
      <c r="E1218" s="1">
        <f t="shared" si="19"/>
        <v>-1.9629147886401102</v>
      </c>
      <c r="F1218" s="1">
        <v>49.54</v>
      </c>
      <c r="G1218" s="1">
        <v>54.87</v>
      </c>
    </row>
    <row r="1219" spans="1:7" x14ac:dyDescent="0.25">
      <c r="A1219" s="2">
        <v>42505.482395833336</v>
      </c>
      <c r="B1219" s="6">
        <v>0.11657407407407407</v>
      </c>
      <c r="C1219" s="1">
        <v>1213</v>
      </c>
      <c r="D1219" s="13">
        <v>5.1168703390000001</v>
      </c>
      <c r="E1219" s="1">
        <f t="shared" si="19"/>
        <v>-1.945501834818822</v>
      </c>
      <c r="F1219" s="1">
        <v>49.53</v>
      </c>
      <c r="G1219" s="1">
        <v>54.87</v>
      </c>
    </row>
    <row r="1220" spans="1:7" x14ac:dyDescent="0.25">
      <c r="A1220" s="2">
        <v>42505.482488425929</v>
      </c>
      <c r="B1220" s="6">
        <v>0.11667824074074074</v>
      </c>
      <c r="C1220" s="1">
        <v>1214</v>
      </c>
      <c r="D1220" s="13">
        <v>5.1168704131</v>
      </c>
      <c r="E1220" s="1">
        <f t="shared" si="19"/>
        <v>-1.9310203547650187</v>
      </c>
      <c r="F1220" s="1">
        <v>49.55</v>
      </c>
      <c r="G1220" s="1">
        <v>54.87</v>
      </c>
    </row>
    <row r="1221" spans="1:7" x14ac:dyDescent="0.25">
      <c r="A1221" s="2">
        <v>42505.482581018521</v>
      </c>
      <c r="B1221" s="6">
        <v>0.11677083333333334</v>
      </c>
      <c r="C1221" s="1">
        <v>1215</v>
      </c>
      <c r="D1221" s="13">
        <v>5.1168700867999997</v>
      </c>
      <c r="E1221" s="1">
        <f t="shared" si="19"/>
        <v>-1.9947896793555944</v>
      </c>
      <c r="F1221" s="1">
        <v>49.55</v>
      </c>
      <c r="G1221" s="1">
        <v>54.87</v>
      </c>
    </row>
    <row r="1222" spans="1:7" x14ac:dyDescent="0.25">
      <c r="A1222" s="2">
        <v>42505.482685185183</v>
      </c>
      <c r="B1222" s="6">
        <v>0.11686342592592593</v>
      </c>
      <c r="C1222" s="1">
        <v>1216</v>
      </c>
      <c r="D1222" s="13">
        <v>5.1168698493999996</v>
      </c>
      <c r="E1222" s="1">
        <f t="shared" si="19"/>
        <v>-2.0411851364440965</v>
      </c>
      <c r="F1222" s="1">
        <v>49.56</v>
      </c>
      <c r="G1222" s="1">
        <v>54.87</v>
      </c>
    </row>
    <row r="1223" spans="1:7" x14ac:dyDescent="0.25">
      <c r="A1223" s="2">
        <v>42505.482777777775</v>
      </c>
      <c r="B1223" s="6">
        <v>0.1169675925925926</v>
      </c>
      <c r="C1223" s="1">
        <v>1217</v>
      </c>
      <c r="D1223" s="13">
        <v>5.1168697604000002</v>
      </c>
      <c r="E1223" s="1">
        <f t="shared" ref="E1223:E1224" si="20">(D1223-D$6)/D$6*1000000</f>
        <v>-2.0585785469321993</v>
      </c>
      <c r="F1223" s="1">
        <v>49.55</v>
      </c>
      <c r="G1223" s="1">
        <v>54.87</v>
      </c>
    </row>
    <row r="1224" spans="1:7" x14ac:dyDescent="0.25">
      <c r="A1224" s="2">
        <v>42505.482870370368</v>
      </c>
      <c r="B1224" s="6">
        <v>0.11706018518518518</v>
      </c>
      <c r="C1224" s="1">
        <v>1218</v>
      </c>
      <c r="D1224" s="13">
        <v>5.1168697454999998</v>
      </c>
      <c r="E1224" s="1">
        <f t="shared" si="20"/>
        <v>-2.0614904775400769</v>
      </c>
      <c r="F1224" s="1">
        <v>49.56</v>
      </c>
      <c r="G1224" s="1">
        <v>54.87</v>
      </c>
    </row>
    <row r="1225" spans="1:7" x14ac:dyDescent="0.25">
      <c r="A1225" s="2"/>
      <c r="B1225" s="6">
        <v>0.11715277777777777</v>
      </c>
      <c r="D1225" s="14"/>
    </row>
    <row r="1226" spans="1:7" x14ac:dyDescent="0.25">
      <c r="A1226" s="2"/>
      <c r="B1226" s="6">
        <v>0.11724537037037037</v>
      </c>
      <c r="D1226" s="14"/>
    </row>
    <row r="1227" spans="1:7" x14ac:dyDescent="0.25">
      <c r="B1227" s="6">
        <v>0.11734953703703704</v>
      </c>
    </row>
    <row r="1228" spans="1:7" x14ac:dyDescent="0.25">
      <c r="B1228" s="6">
        <v>0.11744212962962963</v>
      </c>
    </row>
    <row r="1229" spans="1:7" x14ac:dyDescent="0.25">
      <c r="B1229" s="6">
        <v>0.11753472222222222</v>
      </c>
    </row>
    <row r="1230" spans="1:7" x14ac:dyDescent="0.25">
      <c r="B1230" s="6">
        <v>0.11763888888888889</v>
      </c>
    </row>
    <row r="1231" spans="1:7" x14ac:dyDescent="0.25">
      <c r="B1231" s="6">
        <v>0.11773148148148148</v>
      </c>
    </row>
    <row r="1232" spans="1:7" x14ac:dyDescent="0.25">
      <c r="A1232" s="6"/>
      <c r="B1232" s="6">
        <v>0.11782407407407407</v>
      </c>
    </row>
    <row r="1233" spans="1:2" x14ac:dyDescent="0.25">
      <c r="A1233" s="6"/>
      <c r="B1233" s="6"/>
    </row>
    <row r="1234" spans="1:2" x14ac:dyDescent="0.25">
      <c r="A1234" s="6"/>
      <c r="B1234" s="6"/>
    </row>
    <row r="1235" spans="1:2" x14ac:dyDescent="0.25">
      <c r="A1235" s="6"/>
      <c r="B1235" s="6"/>
    </row>
    <row r="1236" spans="1:2" x14ac:dyDescent="0.25">
      <c r="A1236" s="6"/>
      <c r="B1236" s="6"/>
    </row>
    <row r="1237" spans="1:2" x14ac:dyDescent="0.25">
      <c r="A1237" s="6"/>
      <c r="B1237" s="6"/>
    </row>
    <row r="1238" spans="1:2" x14ac:dyDescent="0.25">
      <c r="A1238" s="6"/>
      <c r="B1238" s="6"/>
    </row>
    <row r="1239" spans="1:2" x14ac:dyDescent="0.25">
      <c r="A1239" s="6"/>
      <c r="B1239" s="6"/>
    </row>
    <row r="1240" spans="1:2" x14ac:dyDescent="0.25">
      <c r="A1240" s="6"/>
      <c r="B1240" s="6"/>
    </row>
    <row r="1241" spans="1:2" x14ac:dyDescent="0.25">
      <c r="A1241" s="6"/>
      <c r="B1241" s="6"/>
    </row>
    <row r="1242" spans="1:2" x14ac:dyDescent="0.25">
      <c r="A1242" s="6"/>
      <c r="B1242" s="6"/>
    </row>
    <row r="1243" spans="1:2" x14ac:dyDescent="0.25">
      <c r="A1243" s="6"/>
      <c r="B1243" s="6"/>
    </row>
    <row r="1244" spans="1:2" x14ac:dyDescent="0.25">
      <c r="A1244" s="6"/>
      <c r="B1244" s="6"/>
    </row>
    <row r="1245" spans="1:2" x14ac:dyDescent="0.25">
      <c r="A1245" s="6"/>
      <c r="B1245" s="6"/>
    </row>
    <row r="1246" spans="1:2" x14ac:dyDescent="0.25">
      <c r="A1246" s="6"/>
      <c r="B1246" s="6"/>
    </row>
    <row r="1247" spans="1:2" x14ac:dyDescent="0.25">
      <c r="A1247" s="6"/>
      <c r="B1247" s="6"/>
    </row>
    <row r="1248" spans="1:2" x14ac:dyDescent="0.25">
      <c r="A1248" s="6"/>
      <c r="B1248" s="6"/>
    </row>
    <row r="1249" spans="1:2" x14ac:dyDescent="0.25">
      <c r="A1249" s="6"/>
      <c r="B1249" s="6"/>
    </row>
    <row r="1250" spans="1:2" x14ac:dyDescent="0.25">
      <c r="A1250" s="6"/>
      <c r="B1250" s="6"/>
    </row>
    <row r="1251" spans="1:2" x14ac:dyDescent="0.25">
      <c r="A1251" s="6"/>
      <c r="B1251" s="6"/>
    </row>
    <row r="1252" spans="1:2" x14ac:dyDescent="0.25">
      <c r="A1252" s="6"/>
      <c r="B1252" s="6"/>
    </row>
    <row r="1253" spans="1:2" x14ac:dyDescent="0.25">
      <c r="A1253" s="6"/>
      <c r="B1253" s="6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N1253"/>
  <sheetViews>
    <sheetView topLeftCell="A61" workbookViewId="0">
      <selection activeCell="K66" sqref="K66"/>
    </sheetView>
  </sheetViews>
  <sheetFormatPr defaultRowHeight="15" x14ac:dyDescent="0.25"/>
  <cols>
    <col min="1" max="1" width="20.7109375" style="1" customWidth="1"/>
    <col min="2" max="2" width="15.140625" style="1" customWidth="1"/>
    <col min="3" max="3" width="9.140625" style="1"/>
    <col min="4" max="4" width="13" style="15" customWidth="1"/>
    <col min="5" max="5" width="13" style="1" customWidth="1"/>
    <col min="6" max="6" width="12.5703125" style="1" customWidth="1"/>
    <col min="7" max="7" width="13.42578125" style="1" customWidth="1"/>
    <col min="10" max="10" width="13.42578125" customWidth="1"/>
    <col min="11" max="11" width="19.42578125" customWidth="1"/>
    <col min="12" max="12" width="22.7109375" customWidth="1"/>
    <col min="13" max="13" width="11.28515625" bestFit="1" customWidth="1"/>
  </cols>
  <sheetData>
    <row r="5" spans="1:7" x14ac:dyDescent="0.25">
      <c r="A5" s="3" t="s">
        <v>0</v>
      </c>
      <c r="B5" s="3" t="s">
        <v>2</v>
      </c>
      <c r="C5" s="3" t="s">
        <v>1</v>
      </c>
      <c r="D5" s="18" t="s">
        <v>8</v>
      </c>
      <c r="E5" s="3" t="s">
        <v>7</v>
      </c>
      <c r="F5" s="3" t="s">
        <v>5</v>
      </c>
      <c r="G5" s="3" t="s">
        <v>6</v>
      </c>
    </row>
    <row r="6" spans="1:7" x14ac:dyDescent="0.25">
      <c r="A6" s="2">
        <v>42505.505462962959</v>
      </c>
      <c r="B6" s="6">
        <v>0</v>
      </c>
      <c r="C6" s="1">
        <v>0</v>
      </c>
      <c r="D6" s="15">
        <v>10.0293485267</v>
      </c>
      <c r="E6" s="1">
        <f>(D6-D$6)/D$6*1000000</f>
        <v>0</v>
      </c>
      <c r="F6" s="1">
        <v>27.36</v>
      </c>
      <c r="G6" s="1">
        <v>41.07</v>
      </c>
    </row>
    <row r="7" spans="1:7" x14ac:dyDescent="0.25">
      <c r="A7" s="2">
        <v>42505.505567129629</v>
      </c>
      <c r="B7" s="6">
        <v>9.2592592592592588E-5</v>
      </c>
      <c r="C7" s="1">
        <v>1</v>
      </c>
      <c r="D7" s="15">
        <v>10.029348408000001</v>
      </c>
      <c r="E7" s="1">
        <f t="shared" ref="E7:E70" si="0">(D7-D$6)/D$6*1000000</f>
        <v>-1.1835265156768599E-2</v>
      </c>
      <c r="F7" s="1">
        <v>27.46</v>
      </c>
      <c r="G7" s="1">
        <v>41.07</v>
      </c>
    </row>
    <row r="8" spans="1:7" x14ac:dyDescent="0.25">
      <c r="A8" s="2">
        <v>42505.505659722221</v>
      </c>
      <c r="B8" s="6">
        <v>1.8518518518518518E-4</v>
      </c>
      <c r="C8" s="1">
        <v>2</v>
      </c>
      <c r="D8" s="15">
        <v>10.0293482893</v>
      </c>
      <c r="E8" s="1">
        <f t="shared" si="0"/>
        <v>-2.3670530490653076E-2</v>
      </c>
      <c r="F8" s="1">
        <v>27.57</v>
      </c>
      <c r="G8" s="1">
        <v>41.08</v>
      </c>
    </row>
    <row r="9" spans="1:7" x14ac:dyDescent="0.25">
      <c r="A9" s="2">
        <v>42505.505752314813</v>
      </c>
      <c r="B9" s="6">
        <v>2.7777777777777778E-4</v>
      </c>
      <c r="C9" s="1">
        <v>3</v>
      </c>
      <c r="D9" s="15">
        <v>10.0293484674</v>
      </c>
      <c r="E9" s="1">
        <f t="shared" si="0"/>
        <v>-5.9126472092943822E-3</v>
      </c>
      <c r="F9" s="1">
        <v>27.69</v>
      </c>
      <c r="G9" s="1">
        <v>41.1</v>
      </c>
    </row>
    <row r="10" spans="1:7" x14ac:dyDescent="0.25">
      <c r="A10" s="2">
        <v>42505.505856481483</v>
      </c>
      <c r="B10" s="6">
        <v>3.8194444444444446E-4</v>
      </c>
      <c r="C10" s="1">
        <v>4</v>
      </c>
      <c r="D10" s="15">
        <v>10.029348585999999</v>
      </c>
      <c r="E10" s="1">
        <f t="shared" si="0"/>
        <v>5.9126472092943822E-3</v>
      </c>
      <c r="F10" s="1">
        <v>27.81</v>
      </c>
      <c r="G10" s="1">
        <v>41.11</v>
      </c>
    </row>
    <row r="11" spans="1:7" x14ac:dyDescent="0.25">
      <c r="A11" s="2">
        <v>42505.505949074075</v>
      </c>
      <c r="B11" s="6">
        <v>4.7453703703703704E-4</v>
      </c>
      <c r="C11" s="1">
        <v>5</v>
      </c>
      <c r="D11" s="15">
        <v>10.029348319</v>
      </c>
      <c r="E11" s="1">
        <f t="shared" si="0"/>
        <v>-2.0709221428358029E-2</v>
      </c>
      <c r="F11" s="1">
        <v>27.95</v>
      </c>
      <c r="G11" s="1">
        <v>41.13</v>
      </c>
    </row>
    <row r="12" spans="1:7" x14ac:dyDescent="0.25">
      <c r="A12" s="2">
        <v>42505.506041666667</v>
      </c>
      <c r="B12" s="6">
        <v>5.6712962962962956E-4</v>
      </c>
      <c r="C12" s="1">
        <v>6</v>
      </c>
      <c r="D12" s="15">
        <v>10.0293482745</v>
      </c>
      <c r="E12" s="1">
        <f t="shared" si="0"/>
        <v>-2.5146199564152746E-2</v>
      </c>
      <c r="F12" s="1">
        <v>28.08</v>
      </c>
      <c r="G12" s="1">
        <v>41.15</v>
      </c>
    </row>
    <row r="13" spans="1:7" x14ac:dyDescent="0.25">
      <c r="A13" s="2">
        <v>42505.50613425926</v>
      </c>
      <c r="B13" s="6">
        <v>6.7129629629629625E-4</v>
      </c>
      <c r="C13" s="1">
        <v>7</v>
      </c>
      <c r="D13" s="15">
        <v>10.0293481855</v>
      </c>
      <c r="E13" s="1">
        <f t="shared" si="0"/>
        <v>-3.4020155835742173E-2</v>
      </c>
      <c r="F13" s="1">
        <v>28.21</v>
      </c>
      <c r="G13" s="1">
        <v>41.17</v>
      </c>
    </row>
    <row r="14" spans="1:7" x14ac:dyDescent="0.25">
      <c r="A14" s="2">
        <v>42505.506238425929</v>
      </c>
      <c r="B14" s="6">
        <v>7.6388888888888893E-4</v>
      </c>
      <c r="C14" s="1">
        <v>8</v>
      </c>
      <c r="D14" s="15">
        <v>10.0293479481</v>
      </c>
      <c r="E14" s="1">
        <f t="shared" si="0"/>
        <v>-5.7690686326395249E-2</v>
      </c>
      <c r="F14" s="1">
        <v>28.34</v>
      </c>
      <c r="G14" s="1">
        <v>41.19</v>
      </c>
    </row>
    <row r="15" spans="1:7" x14ac:dyDescent="0.25">
      <c r="A15" s="2">
        <v>42505.506331018521</v>
      </c>
      <c r="B15" s="6">
        <v>8.564814814814815E-4</v>
      </c>
      <c r="C15" s="1">
        <v>9</v>
      </c>
      <c r="D15" s="15">
        <v>10.0293479926</v>
      </c>
      <c r="E15" s="1">
        <f t="shared" si="0"/>
        <v>-5.3253708190600532E-2</v>
      </c>
      <c r="F15" s="1">
        <v>28.44</v>
      </c>
      <c r="G15" s="1">
        <v>41.22</v>
      </c>
    </row>
    <row r="16" spans="1:7" x14ac:dyDescent="0.25">
      <c r="A16" s="2">
        <v>42505.506423611114</v>
      </c>
      <c r="B16" s="6">
        <v>9.6064814814814808E-4</v>
      </c>
      <c r="C16" s="1">
        <v>10</v>
      </c>
      <c r="D16" s="15">
        <v>10.0293480965</v>
      </c>
      <c r="E16" s="1">
        <f t="shared" si="0"/>
        <v>-4.2894112107331607E-2</v>
      </c>
      <c r="F16" s="1">
        <v>28.59</v>
      </c>
      <c r="G16" s="1">
        <v>41.25</v>
      </c>
    </row>
    <row r="17" spans="1:13" x14ac:dyDescent="0.25">
      <c r="A17" s="2">
        <v>42505.506527777776</v>
      </c>
      <c r="B17" s="6">
        <v>1.0532407407407407E-3</v>
      </c>
      <c r="C17" s="1">
        <v>11</v>
      </c>
      <c r="D17" s="15">
        <v>10.0293479036</v>
      </c>
      <c r="E17" s="1">
        <f t="shared" si="0"/>
        <v>-6.2127664462189959E-2</v>
      </c>
      <c r="F17" s="1">
        <v>28.7</v>
      </c>
      <c r="G17" s="1">
        <v>41.28</v>
      </c>
    </row>
    <row r="18" spans="1:13" x14ac:dyDescent="0.25">
      <c r="A18" s="2">
        <v>42505.506620370368</v>
      </c>
      <c r="B18" s="6">
        <v>1.1458333333333333E-3</v>
      </c>
      <c r="C18" s="1">
        <v>12</v>
      </c>
      <c r="D18" s="15">
        <v>10.0293477997</v>
      </c>
      <c r="E18" s="1">
        <f t="shared" si="0"/>
        <v>-7.2487260545458898E-2</v>
      </c>
      <c r="F18" s="1">
        <v>28.82</v>
      </c>
      <c r="G18" s="1">
        <v>41.31</v>
      </c>
    </row>
    <row r="19" spans="1:13" x14ac:dyDescent="0.25">
      <c r="A19" s="2">
        <v>42505.506712962961</v>
      </c>
      <c r="B19" s="6">
        <v>1.25E-3</v>
      </c>
      <c r="C19" s="1">
        <v>13</v>
      </c>
      <c r="D19" s="15">
        <v>10.0293475179</v>
      </c>
      <c r="E19" s="1">
        <f t="shared" si="0"/>
        <v>-0.10058479843372685</v>
      </c>
      <c r="F19" s="1">
        <v>28.91</v>
      </c>
      <c r="G19" s="1">
        <v>41.34</v>
      </c>
    </row>
    <row r="20" spans="1:13" x14ac:dyDescent="0.25">
      <c r="A20" s="2">
        <v>42505.50681712963</v>
      </c>
      <c r="B20" s="6">
        <v>1.3425925925925925E-3</v>
      </c>
      <c r="C20" s="1">
        <v>14</v>
      </c>
      <c r="D20" s="15">
        <v>10.029347339799999</v>
      </c>
      <c r="E20" s="1">
        <f t="shared" si="0"/>
        <v>-0.11834268171508554</v>
      </c>
      <c r="F20" s="1">
        <v>29</v>
      </c>
      <c r="G20" s="1">
        <v>41.37</v>
      </c>
    </row>
    <row r="21" spans="1:13" x14ac:dyDescent="0.25">
      <c r="A21" s="2">
        <v>42505.506909722222</v>
      </c>
      <c r="B21" s="6">
        <v>1.4351851851851854E-3</v>
      </c>
      <c r="C21" s="1">
        <v>15</v>
      </c>
      <c r="D21" s="15">
        <v>10.029347161800001</v>
      </c>
      <c r="E21" s="1">
        <f t="shared" si="0"/>
        <v>-0.13609059408114851</v>
      </c>
      <c r="F21" s="1">
        <v>29.1</v>
      </c>
      <c r="G21" s="1">
        <v>41.41</v>
      </c>
    </row>
    <row r="22" spans="1:13" x14ac:dyDescent="0.25">
      <c r="A22" s="2">
        <v>42505.507002314815</v>
      </c>
      <c r="B22" s="6">
        <v>1.5277777777777779E-3</v>
      </c>
      <c r="C22" s="1">
        <v>16</v>
      </c>
      <c r="D22" s="15">
        <v>10.029347325</v>
      </c>
      <c r="E22" s="1">
        <f t="shared" si="0"/>
        <v>-0.1198183507885852</v>
      </c>
      <c r="F22" s="1">
        <v>29.19</v>
      </c>
      <c r="G22" s="1">
        <v>41.44</v>
      </c>
    </row>
    <row r="23" spans="1:13" x14ac:dyDescent="0.25">
      <c r="A23" s="2">
        <v>42505.507094907407</v>
      </c>
      <c r="B23" s="6">
        <v>1.6319444444444445E-3</v>
      </c>
      <c r="C23" s="1">
        <v>17</v>
      </c>
      <c r="D23" s="15">
        <v>10.029347681000001</v>
      </c>
      <c r="E23" s="1">
        <f t="shared" si="0"/>
        <v>-8.4322525702227494E-2</v>
      </c>
      <c r="F23" s="1">
        <v>29.26</v>
      </c>
      <c r="G23" s="1">
        <v>41.48</v>
      </c>
    </row>
    <row r="24" spans="1:13" x14ac:dyDescent="0.25">
      <c r="A24" s="2">
        <v>42505.507199074076</v>
      </c>
      <c r="B24" s="6">
        <v>1.7245370370370372E-3</v>
      </c>
      <c r="C24" s="1">
        <v>18</v>
      </c>
      <c r="D24" s="15">
        <v>10.029348348699999</v>
      </c>
      <c r="E24" s="1">
        <f t="shared" si="0"/>
        <v>-1.7747912543178861E-2</v>
      </c>
      <c r="F24" s="1">
        <v>29.35</v>
      </c>
      <c r="G24" s="1">
        <v>41.52</v>
      </c>
    </row>
    <row r="25" spans="1:13" x14ac:dyDescent="0.25">
      <c r="A25" s="2">
        <v>42505.507291666669</v>
      </c>
      <c r="B25" s="6">
        <v>1.8171296296296297E-3</v>
      </c>
      <c r="C25" s="1">
        <v>19</v>
      </c>
      <c r="D25" s="15">
        <v>10.029347636500001</v>
      </c>
      <c r="E25" s="1">
        <f t="shared" si="0"/>
        <v>-8.8759503838022197E-2</v>
      </c>
      <c r="F25" s="1">
        <v>29.43</v>
      </c>
      <c r="G25" s="1">
        <v>41.56</v>
      </c>
      <c r="J25" s="7"/>
      <c r="K25" s="3"/>
    </row>
    <row r="26" spans="1:13" x14ac:dyDescent="0.25">
      <c r="A26" s="2">
        <v>42505.507384259261</v>
      </c>
      <c r="B26" s="6">
        <v>1.9212962962962962E-3</v>
      </c>
      <c r="C26" s="1">
        <v>20</v>
      </c>
      <c r="D26" s="15">
        <v>10.029347577199999</v>
      </c>
      <c r="E26" s="1">
        <f t="shared" si="0"/>
        <v>-9.4672151224432469E-2</v>
      </c>
      <c r="F26" s="1">
        <v>29.49</v>
      </c>
      <c r="G26" s="1">
        <v>41.6</v>
      </c>
      <c r="J26" s="5"/>
      <c r="K26" s="1"/>
    </row>
    <row r="27" spans="1:13" x14ac:dyDescent="0.25">
      <c r="A27" s="2">
        <v>42505.507488425923</v>
      </c>
      <c r="B27" s="6">
        <v>2.0138888888888888E-3</v>
      </c>
      <c r="C27" s="1">
        <v>21</v>
      </c>
      <c r="D27" s="15">
        <v>10.029347784900001</v>
      </c>
      <c r="E27" s="1">
        <f t="shared" si="0"/>
        <v>-7.3962929618958562E-2</v>
      </c>
      <c r="F27" s="1">
        <v>29.55</v>
      </c>
      <c r="G27" s="1">
        <v>41.64</v>
      </c>
      <c r="J27" s="5"/>
      <c r="K27" s="1"/>
    </row>
    <row r="28" spans="1:13" x14ac:dyDescent="0.25">
      <c r="A28" s="2">
        <v>42505.507581018515</v>
      </c>
      <c r="B28" s="6">
        <v>2.1064814814814813E-3</v>
      </c>
      <c r="C28" s="1">
        <v>22</v>
      </c>
      <c r="D28" s="15">
        <v>10.0293477107</v>
      </c>
      <c r="E28" s="1">
        <f t="shared" si="0"/>
        <v>-8.1361216817048318E-2</v>
      </c>
      <c r="F28" s="1">
        <v>29.61</v>
      </c>
      <c r="G28" s="1">
        <v>41.68</v>
      </c>
      <c r="J28" s="5"/>
      <c r="K28" s="1"/>
    </row>
    <row r="29" spans="1:13" x14ac:dyDescent="0.25">
      <c r="A29" s="2">
        <v>42505.507673611108</v>
      </c>
      <c r="B29" s="6">
        <v>2.2106481481481478E-3</v>
      </c>
      <c r="C29" s="1">
        <v>23</v>
      </c>
      <c r="D29" s="15">
        <v>10.029347013400001</v>
      </c>
      <c r="E29" s="1">
        <f t="shared" si="0"/>
        <v>-0.15088716830021215</v>
      </c>
      <c r="F29" s="1">
        <v>29.67</v>
      </c>
      <c r="G29" s="1">
        <v>41.72</v>
      </c>
      <c r="J29" s="5"/>
      <c r="K29" s="1"/>
    </row>
    <row r="30" spans="1:13" x14ac:dyDescent="0.25">
      <c r="A30" s="2">
        <v>42505.507777777777</v>
      </c>
      <c r="B30" s="6">
        <v>2.3032407407407407E-3</v>
      </c>
      <c r="C30" s="1">
        <v>24</v>
      </c>
      <c r="D30" s="15">
        <v>10.029346583200001</v>
      </c>
      <c r="E30" s="1">
        <f t="shared" si="0"/>
        <v>-0.19378128040754378</v>
      </c>
      <c r="F30" s="1">
        <v>29.73</v>
      </c>
      <c r="G30" s="1">
        <v>41.76</v>
      </c>
      <c r="I30" s="10"/>
      <c r="J30" s="9"/>
      <c r="K30" s="9"/>
      <c r="L30" s="10"/>
      <c r="M30" s="10"/>
    </row>
    <row r="31" spans="1:13" x14ac:dyDescent="0.25">
      <c r="A31" s="2">
        <v>42505.507870370369</v>
      </c>
      <c r="B31" s="6">
        <v>2.3958333333333336E-3</v>
      </c>
      <c r="C31" s="1">
        <v>25</v>
      </c>
      <c r="D31" s="15">
        <v>10.0293467909</v>
      </c>
      <c r="E31" s="1">
        <f t="shared" si="0"/>
        <v>-0.17307205897918573</v>
      </c>
      <c r="F31" s="1">
        <v>29.8</v>
      </c>
      <c r="G31" s="1">
        <v>41.8</v>
      </c>
      <c r="I31" s="10"/>
      <c r="J31" s="9"/>
      <c r="K31" s="9"/>
      <c r="L31" s="10"/>
      <c r="M31" s="10"/>
    </row>
    <row r="32" spans="1:13" x14ac:dyDescent="0.25">
      <c r="A32" s="2">
        <v>42505.507962962962</v>
      </c>
      <c r="B32" s="6">
        <v>2.5000000000000001E-3</v>
      </c>
      <c r="C32" s="1">
        <v>26</v>
      </c>
      <c r="D32" s="15">
        <v>10.029346909599999</v>
      </c>
      <c r="E32" s="1">
        <f t="shared" si="0"/>
        <v>-0.16123679382241712</v>
      </c>
      <c r="F32" s="1">
        <v>29.84</v>
      </c>
      <c r="G32" s="1">
        <v>41.85</v>
      </c>
      <c r="I32" s="10"/>
    </row>
    <row r="33" spans="1:9" x14ac:dyDescent="0.25">
      <c r="A33" s="2">
        <v>42505.508067129631</v>
      </c>
      <c r="B33" s="6">
        <v>2.5925925925925925E-3</v>
      </c>
      <c r="C33" s="1">
        <v>27</v>
      </c>
      <c r="D33" s="15">
        <v>10.0293470431</v>
      </c>
      <c r="E33" s="1">
        <f t="shared" si="0"/>
        <v>-0.147925859415033</v>
      </c>
      <c r="F33" s="1">
        <v>29.9</v>
      </c>
      <c r="G33" s="1">
        <v>41.89</v>
      </c>
      <c r="I33" s="10"/>
    </row>
    <row r="34" spans="1:9" x14ac:dyDescent="0.25">
      <c r="A34" s="2">
        <v>42505.508159722223</v>
      </c>
      <c r="B34" s="6">
        <v>2.685185185185185E-3</v>
      </c>
      <c r="C34" s="1">
        <v>28</v>
      </c>
      <c r="D34" s="15">
        <v>10.0293470728</v>
      </c>
      <c r="E34" s="1">
        <f t="shared" si="0"/>
        <v>-0.14496455035273795</v>
      </c>
      <c r="F34" s="1">
        <v>29.93</v>
      </c>
      <c r="G34" s="1">
        <v>41.93</v>
      </c>
      <c r="I34" s="10"/>
    </row>
    <row r="35" spans="1:9" x14ac:dyDescent="0.25">
      <c r="A35" s="2">
        <v>42505.508252314816</v>
      </c>
      <c r="B35" s="6">
        <v>2.7777777777777779E-3</v>
      </c>
      <c r="C35" s="1">
        <v>29</v>
      </c>
      <c r="D35" s="15">
        <v>10.029346479299999</v>
      </c>
      <c r="E35" s="1">
        <f t="shared" si="0"/>
        <v>-0.20414087666792857</v>
      </c>
      <c r="F35" s="1">
        <v>29.97</v>
      </c>
      <c r="G35" s="1">
        <v>41.98</v>
      </c>
      <c r="I35" s="10"/>
    </row>
    <row r="36" spans="1:9" x14ac:dyDescent="0.25">
      <c r="A36" s="2">
        <v>42505.508344907408</v>
      </c>
      <c r="B36" s="6">
        <v>2.8819444444444444E-3</v>
      </c>
      <c r="C36" s="1">
        <v>30</v>
      </c>
      <c r="D36" s="15">
        <v>10.0293467019</v>
      </c>
      <c r="E36" s="1">
        <f t="shared" si="0"/>
        <v>-0.18194601525077517</v>
      </c>
      <c r="F36" s="1">
        <v>30.01</v>
      </c>
      <c r="G36" s="1">
        <v>42.01</v>
      </c>
      <c r="I36" s="10"/>
    </row>
    <row r="37" spans="1:9" x14ac:dyDescent="0.25">
      <c r="A37" s="2">
        <v>42505.508449074077</v>
      </c>
      <c r="B37" s="6">
        <v>2.9745370370370373E-3</v>
      </c>
      <c r="C37" s="1">
        <v>31</v>
      </c>
      <c r="D37" s="15">
        <v>10.0293465535</v>
      </c>
      <c r="E37" s="1">
        <f t="shared" si="0"/>
        <v>-0.19674258946983883</v>
      </c>
      <c r="F37" s="1">
        <v>30.05</v>
      </c>
      <c r="G37" s="1">
        <v>42.06</v>
      </c>
      <c r="I37" s="10"/>
    </row>
    <row r="38" spans="1:9" x14ac:dyDescent="0.25">
      <c r="A38" s="2">
        <v>42505.50854166667</v>
      </c>
      <c r="B38" s="6">
        <v>3.0671296296296297E-3</v>
      </c>
      <c r="C38" s="1">
        <v>32</v>
      </c>
      <c r="D38" s="15">
        <v>10.029346805699999</v>
      </c>
      <c r="E38" s="1">
        <f t="shared" si="0"/>
        <v>-0.17159638990568607</v>
      </c>
      <c r="F38" s="1">
        <v>30.07</v>
      </c>
      <c r="G38" s="1">
        <v>42.1</v>
      </c>
      <c r="I38" s="10"/>
    </row>
    <row r="39" spans="1:9" x14ac:dyDescent="0.25">
      <c r="A39" s="2">
        <v>42505.508634259262</v>
      </c>
      <c r="B39" s="6">
        <v>3.1712962962962958E-3</v>
      </c>
      <c r="C39" s="1">
        <v>33</v>
      </c>
      <c r="D39" s="15">
        <v>10.0293465535</v>
      </c>
      <c r="E39" s="1">
        <f t="shared" si="0"/>
        <v>-0.19674258946983883</v>
      </c>
      <c r="F39" s="1">
        <v>30.1</v>
      </c>
      <c r="G39" s="1">
        <v>42.14</v>
      </c>
      <c r="I39" s="10"/>
    </row>
    <row r="40" spans="1:9" x14ac:dyDescent="0.25">
      <c r="A40" s="2">
        <v>42505.508738425924</v>
      </c>
      <c r="B40" s="6">
        <v>3.2638888888888891E-3</v>
      </c>
      <c r="C40" s="1">
        <v>34</v>
      </c>
      <c r="D40" s="15">
        <v>10.029346909599999</v>
      </c>
      <c r="E40" s="1">
        <f t="shared" si="0"/>
        <v>-0.16123679382241712</v>
      </c>
      <c r="F40" s="1">
        <v>30.13</v>
      </c>
      <c r="G40" s="1">
        <v>42.19</v>
      </c>
    </row>
    <row r="41" spans="1:9" x14ac:dyDescent="0.25">
      <c r="A41" s="2">
        <v>42505.508831018517</v>
      </c>
      <c r="B41" s="6">
        <v>3.3564814814814811E-3</v>
      </c>
      <c r="C41" s="1">
        <v>35</v>
      </c>
      <c r="D41" s="15">
        <v>10.02934642</v>
      </c>
      <c r="E41" s="1">
        <f t="shared" si="0"/>
        <v>-0.21005352387722295</v>
      </c>
      <c r="F41" s="1">
        <v>30.15</v>
      </c>
      <c r="G41" s="1">
        <v>42.23</v>
      </c>
    </row>
    <row r="42" spans="1:9" x14ac:dyDescent="0.25">
      <c r="A42" s="2">
        <v>42505.508923611109</v>
      </c>
      <c r="B42" s="6">
        <v>3.4606481481481485E-3</v>
      </c>
      <c r="C42" s="1">
        <v>36</v>
      </c>
      <c r="D42" s="15">
        <v>10.029347146999999</v>
      </c>
      <c r="E42" s="1">
        <f t="shared" si="0"/>
        <v>-0.13756626333176405</v>
      </c>
      <c r="F42" s="1">
        <v>30.19</v>
      </c>
      <c r="G42" s="1">
        <v>42.27</v>
      </c>
    </row>
    <row r="43" spans="1:9" x14ac:dyDescent="0.25">
      <c r="A43" s="2">
        <v>42505.509027777778</v>
      </c>
      <c r="B43" s="6">
        <v>3.5532407407407405E-3</v>
      </c>
      <c r="C43" s="1">
        <v>37</v>
      </c>
      <c r="D43" s="15">
        <v>10.0293471321</v>
      </c>
      <c r="E43" s="1">
        <f t="shared" si="0"/>
        <v>-0.13905190314344357</v>
      </c>
      <c r="F43" s="1">
        <v>30.2</v>
      </c>
      <c r="G43" s="1">
        <v>42.31</v>
      </c>
    </row>
    <row r="44" spans="1:9" x14ac:dyDescent="0.25">
      <c r="A44" s="2">
        <v>42505.509120370371</v>
      </c>
      <c r="B44" s="6">
        <v>3.645833333333333E-3</v>
      </c>
      <c r="C44" s="1">
        <v>38</v>
      </c>
      <c r="D44" s="15">
        <v>10.0293470876</v>
      </c>
      <c r="E44" s="1">
        <f t="shared" si="0"/>
        <v>-0.14348888127923828</v>
      </c>
      <c r="F44" s="1">
        <v>30.22</v>
      </c>
      <c r="G44" s="1">
        <v>42.35</v>
      </c>
    </row>
    <row r="45" spans="1:9" x14ac:dyDescent="0.25">
      <c r="A45" s="2">
        <v>42505.509212962963</v>
      </c>
      <c r="B45" s="6">
        <v>3.7384259259259263E-3</v>
      </c>
      <c r="C45" s="1">
        <v>39</v>
      </c>
      <c r="D45" s="15">
        <v>10.0293468502</v>
      </c>
      <c r="E45" s="1">
        <f t="shared" si="0"/>
        <v>-0.16715941176989135</v>
      </c>
      <c r="F45" s="1">
        <v>30.23</v>
      </c>
      <c r="G45" s="1">
        <v>42.39</v>
      </c>
    </row>
    <row r="46" spans="1:9" x14ac:dyDescent="0.25">
      <c r="A46" s="2">
        <v>42505.509305555555</v>
      </c>
      <c r="B46" s="6">
        <v>3.8425925925925923E-3</v>
      </c>
      <c r="C46" s="1">
        <v>40</v>
      </c>
      <c r="D46" s="15">
        <v>10.0293469393</v>
      </c>
      <c r="E46" s="1">
        <f t="shared" si="0"/>
        <v>-0.1582754847601221</v>
      </c>
      <c r="F46" s="1">
        <v>30.25</v>
      </c>
      <c r="G46" s="1">
        <v>42.43</v>
      </c>
    </row>
    <row r="47" spans="1:9" x14ac:dyDescent="0.25">
      <c r="A47" s="2">
        <v>42505.509409722225</v>
      </c>
      <c r="B47" s="6">
        <v>3.9351851851851857E-3</v>
      </c>
      <c r="C47" s="1">
        <v>41</v>
      </c>
      <c r="D47" s="15">
        <v>10.0293469838</v>
      </c>
      <c r="E47" s="1">
        <f t="shared" si="0"/>
        <v>-0.15383850662432738</v>
      </c>
      <c r="F47" s="1">
        <v>30.27</v>
      </c>
      <c r="G47" s="1">
        <v>42.47</v>
      </c>
    </row>
    <row r="48" spans="1:9" x14ac:dyDescent="0.25">
      <c r="A48" s="2">
        <v>42505.509502314817</v>
      </c>
      <c r="B48" s="6">
        <v>4.0277777777777777E-3</v>
      </c>
      <c r="C48" s="1">
        <v>42</v>
      </c>
      <c r="D48" s="15">
        <v>10.029345796899999</v>
      </c>
      <c r="E48" s="1">
        <f t="shared" si="0"/>
        <v>-0.27218118833941296</v>
      </c>
      <c r="F48" s="1">
        <v>30.28</v>
      </c>
      <c r="G48" s="1">
        <v>42.51</v>
      </c>
    </row>
    <row r="49" spans="1:11" x14ac:dyDescent="0.25">
      <c r="A49" s="2">
        <v>42505.509594907409</v>
      </c>
      <c r="B49" s="6">
        <v>4.1319444444444442E-3</v>
      </c>
      <c r="C49" s="1">
        <v>43</v>
      </c>
      <c r="D49" s="15">
        <v>10.029346286499999</v>
      </c>
      <c r="E49" s="1">
        <f t="shared" si="0"/>
        <v>-0.2233644582846071</v>
      </c>
      <c r="F49" s="1">
        <v>30.29</v>
      </c>
      <c r="G49" s="1">
        <v>42.54</v>
      </c>
    </row>
    <row r="50" spans="1:11" x14ac:dyDescent="0.25">
      <c r="A50" s="2">
        <v>42505.509699074071</v>
      </c>
      <c r="B50" s="6">
        <v>4.2245370370370371E-3</v>
      </c>
      <c r="C50" s="1">
        <v>44</v>
      </c>
      <c r="D50" s="15">
        <v>10.029345752399999</v>
      </c>
      <c r="E50" s="1">
        <f t="shared" si="0"/>
        <v>-0.27661816647520765</v>
      </c>
      <c r="F50" s="1">
        <v>30.3</v>
      </c>
      <c r="G50" s="1">
        <v>42.58</v>
      </c>
    </row>
    <row r="51" spans="1:11" x14ac:dyDescent="0.25">
      <c r="A51" s="2">
        <v>42505.509791666664</v>
      </c>
      <c r="B51" s="6">
        <v>4.31712962962963E-3</v>
      </c>
      <c r="C51" s="1">
        <v>45</v>
      </c>
      <c r="D51" s="15">
        <v>10.0293455298</v>
      </c>
      <c r="E51" s="1">
        <f t="shared" si="0"/>
        <v>-0.29881302771524521</v>
      </c>
      <c r="F51" s="1">
        <v>30.3</v>
      </c>
      <c r="G51" s="1">
        <v>42.62</v>
      </c>
    </row>
    <row r="52" spans="1:11" x14ac:dyDescent="0.25">
      <c r="A52" s="2">
        <v>42505.509884259256</v>
      </c>
      <c r="B52" s="6">
        <v>4.4212962962962956E-3</v>
      </c>
      <c r="C52" s="1">
        <v>46</v>
      </c>
      <c r="D52" s="15">
        <v>10.0293452628</v>
      </c>
      <c r="E52" s="1">
        <f t="shared" si="0"/>
        <v>-0.32543489653001345</v>
      </c>
      <c r="F52" s="1">
        <v>30.31</v>
      </c>
      <c r="G52" s="1">
        <v>42.66</v>
      </c>
    </row>
    <row r="53" spans="1:11" x14ac:dyDescent="0.25">
      <c r="A53" s="2">
        <v>42505.509988425925</v>
      </c>
      <c r="B53" s="6">
        <v>4.5138888888888893E-3</v>
      </c>
      <c r="C53" s="1">
        <v>47</v>
      </c>
      <c r="D53" s="15">
        <v>10.0293454557</v>
      </c>
      <c r="E53" s="1">
        <f t="shared" si="0"/>
        <v>-0.3062013441751551</v>
      </c>
      <c r="F53" s="1">
        <v>30.31</v>
      </c>
      <c r="G53" s="1">
        <v>42.69</v>
      </c>
    </row>
    <row r="54" spans="1:11" x14ac:dyDescent="0.25">
      <c r="A54" s="2">
        <v>42505.510081018518</v>
      </c>
      <c r="B54" s="6">
        <v>4.6064814814814814E-3</v>
      </c>
      <c r="C54" s="1">
        <v>48</v>
      </c>
      <c r="D54" s="15">
        <v>10.0293452034</v>
      </c>
      <c r="E54" s="1">
        <f t="shared" si="0"/>
        <v>-0.33135751447748768</v>
      </c>
      <c r="F54" s="1">
        <v>30.31</v>
      </c>
      <c r="G54" s="1">
        <v>42.72</v>
      </c>
    </row>
    <row r="55" spans="1:11" x14ac:dyDescent="0.25">
      <c r="A55" s="2">
        <v>42505.51017361111</v>
      </c>
      <c r="B55" s="6">
        <v>4.6990740740740743E-3</v>
      </c>
      <c r="C55" s="1">
        <v>49</v>
      </c>
      <c r="D55" s="15">
        <v>10.029345188600001</v>
      </c>
      <c r="E55" s="1">
        <f t="shared" si="0"/>
        <v>-0.33283318355098734</v>
      </c>
      <c r="F55" s="1">
        <v>30.32</v>
      </c>
      <c r="G55" s="1">
        <v>42.76</v>
      </c>
    </row>
    <row r="56" spans="1:11" x14ac:dyDescent="0.25">
      <c r="A56" s="2">
        <v>42505.510277777779</v>
      </c>
      <c r="B56" s="6">
        <v>4.8032407407407407E-3</v>
      </c>
      <c r="C56" s="1">
        <v>50</v>
      </c>
      <c r="D56" s="15">
        <v>10.029345129299999</v>
      </c>
      <c r="E56" s="1">
        <f t="shared" si="0"/>
        <v>-0.33874583093739757</v>
      </c>
      <c r="F56" s="1">
        <v>30.32</v>
      </c>
      <c r="G56" s="1">
        <v>42.79</v>
      </c>
    </row>
    <row r="57" spans="1:11" x14ac:dyDescent="0.25">
      <c r="A57" s="2">
        <v>42505.510370370372</v>
      </c>
      <c r="B57" s="6">
        <v>4.8958333333333328E-3</v>
      </c>
      <c r="C57" s="1">
        <v>51</v>
      </c>
      <c r="D57" s="15">
        <v>10.0293454111</v>
      </c>
      <c r="E57" s="1">
        <f t="shared" si="0"/>
        <v>-0.31064829304912966</v>
      </c>
      <c r="F57" s="1">
        <v>30.32</v>
      </c>
      <c r="G57" s="1">
        <v>42.83</v>
      </c>
    </row>
    <row r="58" spans="1:11" x14ac:dyDescent="0.25">
      <c r="A58" s="2">
        <v>42505.510462962964</v>
      </c>
      <c r="B58" s="6">
        <v>4.9884259259259265E-3</v>
      </c>
      <c r="C58" s="1">
        <v>52</v>
      </c>
      <c r="D58" s="15">
        <v>10.0293453518</v>
      </c>
      <c r="E58" s="1">
        <f t="shared" si="0"/>
        <v>-0.31656094025842402</v>
      </c>
      <c r="F58" s="1">
        <v>30.32</v>
      </c>
      <c r="G58" s="1">
        <v>42.86</v>
      </c>
    </row>
    <row r="59" spans="1:11" x14ac:dyDescent="0.25">
      <c r="A59" s="2">
        <v>42505.510555555556</v>
      </c>
      <c r="B59" s="6">
        <v>5.0925925925925921E-3</v>
      </c>
      <c r="C59" s="1">
        <v>53</v>
      </c>
      <c r="D59" s="15">
        <v>10.0293450106</v>
      </c>
      <c r="E59" s="1">
        <f t="shared" si="0"/>
        <v>-0.35058109609416621</v>
      </c>
      <c r="F59" s="1">
        <v>30.32</v>
      </c>
      <c r="G59" s="1">
        <v>42.89</v>
      </c>
      <c r="K59" s="9">
        <f>AVERAGE($E$139:$E$238)</f>
        <v>-0.48060978106860275</v>
      </c>
    </row>
    <row r="60" spans="1:11" x14ac:dyDescent="0.25">
      <c r="A60" s="2">
        <v>42505.510659722226</v>
      </c>
      <c r="B60" s="6">
        <v>5.185185185185185E-3</v>
      </c>
      <c r="C60" s="1">
        <v>54</v>
      </c>
      <c r="D60" s="15">
        <v>10.0293450106</v>
      </c>
      <c r="E60" s="1">
        <f t="shared" si="0"/>
        <v>-0.35058109609416621</v>
      </c>
      <c r="F60" s="1">
        <v>30.33</v>
      </c>
      <c r="G60" s="1">
        <v>42.92</v>
      </c>
      <c r="K60" s="9">
        <f>AVERAGE($E$379:$E$478)</f>
        <v>-0.8767100850285735</v>
      </c>
    </row>
    <row r="61" spans="1:11" x14ac:dyDescent="0.25">
      <c r="A61" s="2">
        <v>42505.510752314818</v>
      </c>
      <c r="B61" s="6">
        <v>5.2777777777777771E-3</v>
      </c>
      <c r="C61" s="1">
        <v>55</v>
      </c>
      <c r="D61" s="15">
        <v>10.0293450254</v>
      </c>
      <c r="E61" s="1">
        <f t="shared" si="0"/>
        <v>-0.34910542702066649</v>
      </c>
      <c r="F61" s="1">
        <v>30.34</v>
      </c>
      <c r="G61" s="1">
        <v>42.95</v>
      </c>
      <c r="K61" s="9">
        <f>AVERAGE($E$625:$E$724)</f>
        <v>-1.319021665731192</v>
      </c>
    </row>
    <row r="62" spans="1:11" x14ac:dyDescent="0.25">
      <c r="A62" s="2">
        <v>42505.510844907411</v>
      </c>
      <c r="B62" s="6">
        <v>5.3819444444444453E-3</v>
      </c>
      <c r="C62" s="1">
        <v>56</v>
      </c>
      <c r="D62" s="15">
        <v>10.029344847400001</v>
      </c>
      <c r="E62" s="1">
        <f t="shared" si="0"/>
        <v>-0.36685333938672954</v>
      </c>
      <c r="F62" s="1">
        <v>30.33</v>
      </c>
      <c r="G62" s="1">
        <v>42.97</v>
      </c>
      <c r="K62" s="9">
        <f>AVERAGE($E$871:$E$970)</f>
        <v>-1.6930503466510476</v>
      </c>
    </row>
    <row r="63" spans="1:11" x14ac:dyDescent="0.25">
      <c r="A63" s="2">
        <v>42505.510949074072</v>
      </c>
      <c r="B63" s="6">
        <v>5.4745370370370373E-3</v>
      </c>
      <c r="C63" s="1">
        <v>57</v>
      </c>
      <c r="D63" s="15">
        <v>10.0293444913</v>
      </c>
      <c r="E63" s="1">
        <f t="shared" si="0"/>
        <v>-0.40235913521126704</v>
      </c>
      <c r="F63" s="1">
        <v>30.33</v>
      </c>
      <c r="G63" s="1">
        <v>43</v>
      </c>
      <c r="K63" s="9">
        <f>AVERAGE($E$1115:$E$1214)</f>
        <v>-2.1696219791216755</v>
      </c>
    </row>
    <row r="64" spans="1:11" x14ac:dyDescent="0.25">
      <c r="A64" s="2">
        <v>42505.511041666665</v>
      </c>
      <c r="B64" s="6">
        <v>5.5671296296296302E-3</v>
      </c>
      <c r="C64" s="1">
        <v>58</v>
      </c>
      <c r="D64" s="15">
        <v>10.0293445803</v>
      </c>
      <c r="E64" s="1">
        <f t="shared" si="0"/>
        <v>-0.39348517893967766</v>
      </c>
      <c r="F64" s="1">
        <v>30.33</v>
      </c>
      <c r="G64" s="1">
        <v>43.03</v>
      </c>
    </row>
    <row r="65" spans="1:14" x14ac:dyDescent="0.25">
      <c r="A65" s="2">
        <v>42505.511134259257</v>
      </c>
      <c r="B65" s="6">
        <v>5.6712962962962958E-3</v>
      </c>
      <c r="C65" s="1">
        <v>59</v>
      </c>
      <c r="D65" s="15">
        <v>10.029344372600001</v>
      </c>
      <c r="E65" s="1">
        <f t="shared" si="0"/>
        <v>-0.41419440036803568</v>
      </c>
      <c r="F65" s="1">
        <v>30.34</v>
      </c>
      <c r="G65" s="1">
        <v>43.06</v>
      </c>
      <c r="J65" s="9" t="s">
        <v>3</v>
      </c>
      <c r="K65" s="9" t="s">
        <v>4</v>
      </c>
      <c r="L65" s="10" t="s">
        <v>10</v>
      </c>
      <c r="M65" s="10"/>
      <c r="N65" s="10"/>
    </row>
    <row r="66" spans="1:14" x14ac:dyDescent="0.25">
      <c r="A66" s="2">
        <v>42505.511238425926</v>
      </c>
      <c r="B66" s="6">
        <v>5.7638888888888887E-3</v>
      </c>
      <c r="C66" s="1">
        <v>60</v>
      </c>
      <c r="D66" s="15">
        <v>10.0293442539</v>
      </c>
      <c r="E66" s="1">
        <f t="shared" si="0"/>
        <v>-0.42602966570192013</v>
      </c>
      <c r="F66" s="1">
        <v>30.33</v>
      </c>
      <c r="G66" s="1">
        <v>43.08</v>
      </c>
      <c r="J66" s="9">
        <v>30</v>
      </c>
      <c r="K66" s="9">
        <f>K59+0.47</f>
        <v>-1.0609781068602775E-2</v>
      </c>
      <c r="L66" s="9">
        <f>STDEV($E$139:$E$238)</f>
        <v>7.5286446305797838E-2</v>
      </c>
      <c r="M66" s="10"/>
    </row>
    <row r="67" spans="1:14" x14ac:dyDescent="0.25">
      <c r="A67" s="2">
        <v>42505.511331018519</v>
      </c>
      <c r="B67" s="6">
        <v>5.8564814814814825E-3</v>
      </c>
      <c r="C67" s="1">
        <v>61</v>
      </c>
      <c r="D67" s="15">
        <v>10.0293442094</v>
      </c>
      <c r="E67" s="1">
        <f t="shared" si="0"/>
        <v>-0.43046664383771488</v>
      </c>
      <c r="F67" s="1">
        <v>30.33</v>
      </c>
      <c r="G67" s="1">
        <v>43.11</v>
      </c>
      <c r="J67" s="9">
        <v>35</v>
      </c>
      <c r="K67" s="9">
        <f t="shared" ref="K67:K70" si="1">K60+0.47</f>
        <v>-0.40671008502857353</v>
      </c>
      <c r="L67" s="9">
        <f>STDEV($E$379:$E$478)</f>
        <v>3.9068670868502284E-2</v>
      </c>
      <c r="M67" s="10"/>
    </row>
    <row r="68" spans="1:14" x14ac:dyDescent="0.25">
      <c r="A68" s="2">
        <v>42505.511423611111</v>
      </c>
      <c r="B68" s="6">
        <v>5.9490740740740745E-3</v>
      </c>
      <c r="C68" s="1">
        <v>62</v>
      </c>
      <c r="D68" s="15">
        <v>10.029344179800001</v>
      </c>
      <c r="E68" s="1">
        <f t="shared" si="0"/>
        <v>-0.43341798198471421</v>
      </c>
      <c r="F68" s="1">
        <v>30.33</v>
      </c>
      <c r="G68" s="1">
        <v>43.14</v>
      </c>
      <c r="J68" s="9">
        <v>40</v>
      </c>
      <c r="K68" s="9">
        <f t="shared" si="1"/>
        <v>-0.84902166573119198</v>
      </c>
      <c r="L68" s="9">
        <f>STDEV($E$625:$E$724)</f>
        <v>5.1274270011044371E-2</v>
      </c>
      <c r="M68" s="10"/>
    </row>
    <row r="69" spans="1:14" x14ac:dyDescent="0.25">
      <c r="A69" s="2">
        <v>42505.511516203704</v>
      </c>
      <c r="B69" s="6">
        <v>6.053240740740741E-3</v>
      </c>
      <c r="C69" s="1">
        <v>63</v>
      </c>
      <c r="D69" s="15">
        <v>10.029344031400001</v>
      </c>
      <c r="E69" s="1">
        <f t="shared" si="0"/>
        <v>-0.44821455620377781</v>
      </c>
      <c r="F69" s="1">
        <v>30.32</v>
      </c>
      <c r="G69" s="1">
        <v>43.16</v>
      </c>
      <c r="J69" s="9">
        <v>45</v>
      </c>
      <c r="K69" s="9">
        <f t="shared" si="1"/>
        <v>-1.2230503466510476</v>
      </c>
      <c r="L69" s="9">
        <f>STDEV($E$871:$E$970)</f>
        <v>5.2497281676031418E-2</v>
      </c>
      <c r="M69" s="10"/>
    </row>
    <row r="70" spans="1:14" x14ac:dyDescent="0.25">
      <c r="A70" s="2">
        <v>42505.511620370373</v>
      </c>
      <c r="B70" s="6">
        <v>6.145833333333333E-3</v>
      </c>
      <c r="C70" s="1">
        <v>64</v>
      </c>
      <c r="D70" s="15">
        <v>10.029343986900001</v>
      </c>
      <c r="E70" s="1">
        <f t="shared" si="0"/>
        <v>-0.45265153433957256</v>
      </c>
      <c r="F70" s="1">
        <v>30.34</v>
      </c>
      <c r="G70" s="1">
        <v>43.19</v>
      </c>
      <c r="J70" s="9">
        <v>50</v>
      </c>
      <c r="K70" s="9">
        <f t="shared" si="1"/>
        <v>-1.6996219791216756</v>
      </c>
      <c r="L70" s="9">
        <f>STDEV($E$1115:$E$1214)</f>
        <v>4.8882101073420448E-2</v>
      </c>
      <c r="M70" s="10"/>
    </row>
    <row r="71" spans="1:14" x14ac:dyDescent="0.25">
      <c r="A71" s="2">
        <v>42505.511712962965</v>
      </c>
      <c r="B71" s="6">
        <v>6.238425925925925E-3</v>
      </c>
      <c r="C71" s="1">
        <v>65</v>
      </c>
      <c r="D71" s="15">
        <v>10.029343882999999</v>
      </c>
      <c r="E71" s="1">
        <f t="shared" ref="E71:E134" si="2">(D71-D$6)/D$6*1000000</f>
        <v>-0.46301113059995735</v>
      </c>
      <c r="F71" s="1">
        <v>30.33</v>
      </c>
      <c r="G71" s="1">
        <v>43.21</v>
      </c>
      <c r="J71" s="9"/>
      <c r="K71" s="9"/>
      <c r="L71" s="10"/>
      <c r="M71" s="10"/>
    </row>
    <row r="72" spans="1:14" x14ac:dyDescent="0.25">
      <c r="A72" s="2">
        <v>42505.511805555558</v>
      </c>
      <c r="B72" s="6">
        <v>6.3425925925925915E-3</v>
      </c>
      <c r="C72" s="1">
        <v>66</v>
      </c>
      <c r="D72" s="15">
        <v>10.0293444023</v>
      </c>
      <c r="E72" s="1">
        <f t="shared" si="2"/>
        <v>-0.41123309148285647</v>
      </c>
      <c r="F72" s="1">
        <v>30.32</v>
      </c>
      <c r="G72" s="1">
        <v>43.23</v>
      </c>
      <c r="J72" s="9"/>
      <c r="K72" s="9"/>
      <c r="L72" s="10"/>
      <c r="M72" s="10"/>
    </row>
    <row r="73" spans="1:14" x14ac:dyDescent="0.25">
      <c r="A73" s="2">
        <v>42505.51190972222</v>
      </c>
      <c r="B73" s="6">
        <v>6.4351851851851861E-3</v>
      </c>
      <c r="C73" s="1">
        <v>67</v>
      </c>
      <c r="D73" s="15">
        <v>10.029344610000001</v>
      </c>
      <c r="E73" s="1">
        <f t="shared" si="2"/>
        <v>-0.39052386987738258</v>
      </c>
      <c r="F73" s="1">
        <v>30.33</v>
      </c>
      <c r="G73" s="1">
        <v>43.25</v>
      </c>
      <c r="J73" s="4"/>
      <c r="K73" s="1"/>
    </row>
    <row r="74" spans="1:14" x14ac:dyDescent="0.25">
      <c r="A74" s="2">
        <v>42505.512002314812</v>
      </c>
      <c r="B74" s="6">
        <v>6.5277777777777782E-3</v>
      </c>
      <c r="C74" s="1">
        <v>68</v>
      </c>
      <c r="D74" s="15">
        <v>10.0293446694</v>
      </c>
      <c r="E74" s="1">
        <f t="shared" si="2"/>
        <v>-0.38460125192990835</v>
      </c>
      <c r="F74" s="1">
        <v>30.31</v>
      </c>
      <c r="G74" s="1">
        <v>43.27</v>
      </c>
    </row>
    <row r="75" spans="1:14" ht="15.75" x14ac:dyDescent="0.25">
      <c r="A75" s="2">
        <v>42505.512094907404</v>
      </c>
      <c r="B75" s="6">
        <v>6.6319444444444446E-3</v>
      </c>
      <c r="C75" s="1">
        <v>69</v>
      </c>
      <c r="D75" s="15">
        <v>10.029344343</v>
      </c>
      <c r="E75" s="1">
        <f t="shared" si="2"/>
        <v>-0.41714573869215088</v>
      </c>
      <c r="F75" s="1">
        <v>30.31</v>
      </c>
      <c r="G75" s="1">
        <v>43.3</v>
      </c>
      <c r="J75" s="8"/>
    </row>
    <row r="76" spans="1:14" x14ac:dyDescent="0.25">
      <c r="A76" s="2">
        <v>42505.512199074074</v>
      </c>
      <c r="B76" s="6">
        <v>6.7245370370370367E-3</v>
      </c>
      <c r="C76" s="1">
        <v>70</v>
      </c>
      <c r="D76" s="15">
        <v>10.029344550699999</v>
      </c>
      <c r="E76" s="1">
        <f t="shared" si="2"/>
        <v>-0.39643651726379281</v>
      </c>
      <c r="F76" s="1">
        <v>30.31</v>
      </c>
      <c r="G76" s="1">
        <v>43.32</v>
      </c>
      <c r="J76" s="6"/>
    </row>
    <row r="77" spans="1:14" x14ac:dyDescent="0.25">
      <c r="A77" s="2">
        <v>42505.512291666666</v>
      </c>
      <c r="B77" s="6">
        <v>6.8171296296296287E-3</v>
      </c>
      <c r="C77" s="1">
        <v>71</v>
      </c>
      <c r="D77" s="15">
        <v>10.0293450254</v>
      </c>
      <c r="E77" s="1">
        <f t="shared" si="2"/>
        <v>-0.34910542702066649</v>
      </c>
      <c r="F77" s="1">
        <v>30.3</v>
      </c>
      <c r="G77" s="1">
        <v>43.34</v>
      </c>
      <c r="J77" s="6"/>
    </row>
    <row r="78" spans="1:14" x14ac:dyDescent="0.25">
      <c r="A78" s="2">
        <v>42505.512384259258</v>
      </c>
      <c r="B78" s="6">
        <v>6.9097222222222225E-3</v>
      </c>
      <c r="C78" s="1">
        <v>72</v>
      </c>
      <c r="D78" s="15">
        <v>10.0293453518</v>
      </c>
      <c r="E78" s="1">
        <f t="shared" si="2"/>
        <v>-0.31656094025842402</v>
      </c>
      <c r="F78" s="1">
        <v>30.3</v>
      </c>
      <c r="G78" s="1">
        <v>43.36</v>
      </c>
      <c r="J78" s="6"/>
    </row>
    <row r="79" spans="1:14" x14ac:dyDescent="0.25">
      <c r="A79" s="2">
        <v>42505.512488425928</v>
      </c>
      <c r="B79" s="6">
        <v>7.013888888888889E-3</v>
      </c>
      <c r="C79" s="1">
        <v>73</v>
      </c>
      <c r="D79" s="15">
        <v>10.0293449661</v>
      </c>
      <c r="E79" s="1">
        <f t="shared" si="2"/>
        <v>-0.35501807422996096</v>
      </c>
      <c r="F79" s="1">
        <v>30.3</v>
      </c>
      <c r="G79" s="1">
        <v>43.37</v>
      </c>
      <c r="J79" s="6"/>
    </row>
    <row r="80" spans="1:14" x14ac:dyDescent="0.25">
      <c r="A80" s="2">
        <v>42505.51258101852</v>
      </c>
      <c r="B80" s="6">
        <v>7.106481481481481E-3</v>
      </c>
      <c r="C80" s="1">
        <v>74</v>
      </c>
      <c r="D80" s="15">
        <v>10.029345277599999</v>
      </c>
      <c r="E80" s="1">
        <f t="shared" si="2"/>
        <v>-0.32395922745651379</v>
      </c>
      <c r="F80" s="1">
        <v>30.31</v>
      </c>
      <c r="G80" s="1">
        <v>43.39</v>
      </c>
      <c r="J80" s="6"/>
    </row>
    <row r="81" spans="1:10" x14ac:dyDescent="0.25">
      <c r="A81" s="2">
        <v>42505.512673611112</v>
      </c>
      <c r="B81" s="6">
        <v>7.1990740740740739E-3</v>
      </c>
      <c r="C81" s="1">
        <v>75</v>
      </c>
      <c r="D81" s="15">
        <v>10.029345574300001</v>
      </c>
      <c r="E81" s="1">
        <f t="shared" si="2"/>
        <v>-0.29437604957945046</v>
      </c>
      <c r="F81" s="1">
        <v>30.3</v>
      </c>
      <c r="G81" s="1">
        <v>43.41</v>
      </c>
      <c r="J81" s="6"/>
    </row>
    <row r="82" spans="1:10" x14ac:dyDescent="0.25">
      <c r="A82" s="2">
        <v>42505.512766203705</v>
      </c>
      <c r="B82" s="6">
        <v>7.3032407407407412E-3</v>
      </c>
      <c r="C82" s="1">
        <v>76</v>
      </c>
      <c r="D82" s="15">
        <v>10.0293452183</v>
      </c>
      <c r="E82" s="1">
        <f t="shared" si="2"/>
        <v>-0.3298718746658082</v>
      </c>
      <c r="F82" s="1">
        <v>30.29</v>
      </c>
      <c r="G82" s="1">
        <v>43.43</v>
      </c>
      <c r="J82" s="6"/>
    </row>
    <row r="83" spans="1:10" x14ac:dyDescent="0.25">
      <c r="A83" s="2">
        <v>42505.512870370374</v>
      </c>
      <c r="B83" s="6">
        <v>7.3958333333333341E-3</v>
      </c>
      <c r="C83" s="1">
        <v>77</v>
      </c>
      <c r="D83" s="15">
        <v>10.0293446694</v>
      </c>
      <c r="E83" s="1">
        <f t="shared" si="2"/>
        <v>-0.38460125192990835</v>
      </c>
      <c r="F83" s="1">
        <v>30.29</v>
      </c>
      <c r="G83" s="1">
        <v>43.44</v>
      </c>
      <c r="J83" s="6"/>
    </row>
    <row r="84" spans="1:10" x14ac:dyDescent="0.25">
      <c r="A84" s="2">
        <v>42505.512962962966</v>
      </c>
      <c r="B84" s="6">
        <v>7.4884259259259262E-3</v>
      </c>
      <c r="C84" s="1">
        <v>78</v>
      </c>
      <c r="D84" s="15">
        <v>10.0293445358</v>
      </c>
      <c r="E84" s="1">
        <f t="shared" si="2"/>
        <v>-0.39792215707547235</v>
      </c>
      <c r="F84" s="1">
        <v>30.3</v>
      </c>
      <c r="G84" s="1">
        <v>43.46</v>
      </c>
      <c r="J84" s="6"/>
    </row>
    <row r="85" spans="1:10" x14ac:dyDescent="0.25">
      <c r="A85" s="2">
        <v>42505.513055555559</v>
      </c>
      <c r="B85" s="6">
        <v>7.5925925925925926E-3</v>
      </c>
      <c r="C85" s="1">
        <v>79</v>
      </c>
      <c r="D85" s="15">
        <v>10.029344610000001</v>
      </c>
      <c r="E85" s="1">
        <f t="shared" si="2"/>
        <v>-0.39052386987738258</v>
      </c>
      <c r="F85" s="1">
        <v>30.3</v>
      </c>
      <c r="G85" s="1">
        <v>43.48</v>
      </c>
      <c r="J85" s="6"/>
    </row>
    <row r="86" spans="1:10" x14ac:dyDescent="0.25">
      <c r="A86" s="2">
        <v>42505.513159722221</v>
      </c>
      <c r="B86" s="6">
        <v>7.6851851851851847E-3</v>
      </c>
      <c r="C86" s="1">
        <v>80</v>
      </c>
      <c r="D86" s="15">
        <v>10.0293445358</v>
      </c>
      <c r="E86" s="1">
        <f t="shared" si="2"/>
        <v>-0.39792215707547235</v>
      </c>
      <c r="F86" s="1">
        <v>30.29</v>
      </c>
      <c r="G86" s="1">
        <v>43.49</v>
      </c>
      <c r="J86" s="6"/>
    </row>
    <row r="87" spans="1:10" x14ac:dyDescent="0.25">
      <c r="A87" s="2">
        <v>42505.513252314813</v>
      </c>
      <c r="B87" s="6">
        <v>7.7777777777777767E-3</v>
      </c>
      <c r="C87" s="1">
        <v>81</v>
      </c>
      <c r="D87" s="15">
        <v>10.0293447287</v>
      </c>
      <c r="E87" s="1">
        <f t="shared" si="2"/>
        <v>-0.378688604720614</v>
      </c>
      <c r="F87" s="1">
        <v>30.29</v>
      </c>
      <c r="G87" s="1">
        <v>43.51</v>
      </c>
      <c r="J87" s="6"/>
    </row>
    <row r="88" spans="1:10" x14ac:dyDescent="0.25">
      <c r="A88" s="2">
        <v>42505.513344907406</v>
      </c>
      <c r="B88" s="6">
        <v>7.8819444444444432E-3</v>
      </c>
      <c r="C88" s="1">
        <v>82</v>
      </c>
      <c r="D88" s="15">
        <v>10.0293447732</v>
      </c>
      <c r="E88" s="1">
        <f t="shared" si="2"/>
        <v>-0.37425162658481925</v>
      </c>
      <c r="F88" s="1">
        <v>30.28</v>
      </c>
      <c r="G88" s="1">
        <v>43.52</v>
      </c>
      <c r="J88" s="6"/>
    </row>
    <row r="89" spans="1:10" x14ac:dyDescent="0.25">
      <c r="A89" s="2">
        <v>42505.513449074075</v>
      </c>
      <c r="B89" s="6">
        <v>7.9745370370370369E-3</v>
      </c>
      <c r="C89" s="1">
        <v>83</v>
      </c>
      <c r="D89" s="15">
        <v>10.029345337000001</v>
      </c>
      <c r="E89" s="1">
        <f t="shared" si="2"/>
        <v>-0.31803660933192374</v>
      </c>
      <c r="F89" s="1">
        <v>30.29</v>
      </c>
      <c r="G89" s="1">
        <v>43.54</v>
      </c>
      <c r="J89" s="6"/>
    </row>
    <row r="90" spans="1:10" x14ac:dyDescent="0.25">
      <c r="A90" s="2">
        <v>42505.513541666667</v>
      </c>
      <c r="B90" s="6">
        <v>8.0671296296296307E-3</v>
      </c>
      <c r="C90" s="1">
        <v>84</v>
      </c>
      <c r="D90" s="15">
        <v>10.029345337000001</v>
      </c>
      <c r="E90" s="1">
        <f t="shared" si="2"/>
        <v>-0.31803660933192374</v>
      </c>
      <c r="F90" s="1">
        <v>30.28</v>
      </c>
      <c r="G90" s="1">
        <v>43.55</v>
      </c>
    </row>
    <row r="91" spans="1:10" x14ac:dyDescent="0.25">
      <c r="A91" s="2">
        <v>42505.51363425926</v>
      </c>
      <c r="B91" s="6">
        <v>8.1597222222222227E-3</v>
      </c>
      <c r="C91" s="1">
        <v>85</v>
      </c>
      <c r="D91" s="15">
        <v>10.029344758400001</v>
      </c>
      <c r="E91" s="1">
        <f t="shared" si="2"/>
        <v>-0.37572729565831897</v>
      </c>
      <c r="F91" s="1">
        <v>30.28</v>
      </c>
      <c r="G91" s="1">
        <v>43.56</v>
      </c>
    </row>
    <row r="92" spans="1:10" x14ac:dyDescent="0.25">
      <c r="A92" s="2">
        <v>42505.513726851852</v>
      </c>
      <c r="B92" s="6">
        <v>8.2638888888888883E-3</v>
      </c>
      <c r="C92" s="1">
        <v>86</v>
      </c>
      <c r="D92" s="15">
        <v>10.029345248</v>
      </c>
      <c r="E92" s="1">
        <f t="shared" si="2"/>
        <v>-0.32691056560351311</v>
      </c>
      <c r="F92" s="1">
        <v>30.28</v>
      </c>
      <c r="G92" s="1">
        <v>43.58</v>
      </c>
    </row>
    <row r="93" spans="1:10" x14ac:dyDescent="0.25">
      <c r="A93" s="2">
        <v>42505.513831018521</v>
      </c>
      <c r="B93" s="6">
        <v>8.3564814814814804E-3</v>
      </c>
      <c r="C93" s="1">
        <v>87</v>
      </c>
      <c r="D93" s="15">
        <v>10.0293444468</v>
      </c>
      <c r="E93" s="1">
        <f t="shared" si="2"/>
        <v>-0.40679611334706178</v>
      </c>
      <c r="F93" s="1">
        <v>30.26</v>
      </c>
      <c r="G93" s="1">
        <v>43.59</v>
      </c>
    </row>
    <row r="94" spans="1:10" x14ac:dyDescent="0.25">
      <c r="A94" s="2">
        <v>42505.513923611114</v>
      </c>
      <c r="B94" s="6">
        <v>8.4490740740740741E-3</v>
      </c>
      <c r="C94" s="1">
        <v>88</v>
      </c>
      <c r="D94" s="15">
        <v>10.0293442391</v>
      </c>
      <c r="E94" s="1">
        <f t="shared" si="2"/>
        <v>-0.4275053347754198</v>
      </c>
      <c r="F94" s="1">
        <v>30.28</v>
      </c>
      <c r="G94" s="1">
        <v>43.6</v>
      </c>
    </row>
    <row r="95" spans="1:10" x14ac:dyDescent="0.25">
      <c r="A95" s="2">
        <v>42505.514016203706</v>
      </c>
      <c r="B95" s="6">
        <v>8.5532407407407415E-3</v>
      </c>
      <c r="C95" s="1">
        <v>89</v>
      </c>
      <c r="D95" s="15">
        <v>10.029344758400001</v>
      </c>
      <c r="E95" s="1">
        <f t="shared" si="2"/>
        <v>-0.37572729565831897</v>
      </c>
      <c r="F95" s="1">
        <v>30.27</v>
      </c>
      <c r="G95" s="1">
        <v>43.62</v>
      </c>
    </row>
    <row r="96" spans="1:10" x14ac:dyDescent="0.25">
      <c r="A96" s="2">
        <v>42505.514120370368</v>
      </c>
      <c r="B96" s="6">
        <v>8.6458333333333335E-3</v>
      </c>
      <c r="C96" s="1">
        <v>90</v>
      </c>
      <c r="D96" s="15">
        <v>10.0293442539</v>
      </c>
      <c r="E96" s="1">
        <f t="shared" si="2"/>
        <v>-0.42602966570192013</v>
      </c>
      <c r="F96" s="1">
        <v>30.27</v>
      </c>
      <c r="G96" s="1">
        <v>43.63</v>
      </c>
    </row>
    <row r="97" spans="1:7" x14ac:dyDescent="0.25">
      <c r="A97" s="2">
        <v>42505.51421296296</v>
      </c>
      <c r="B97" s="6">
        <v>8.7384259259259255E-3</v>
      </c>
      <c r="C97" s="1">
        <v>91</v>
      </c>
      <c r="D97" s="15">
        <v>10.029344313299999</v>
      </c>
      <c r="E97" s="1">
        <f t="shared" si="2"/>
        <v>-0.42010704775444591</v>
      </c>
      <c r="F97" s="1">
        <v>30.26</v>
      </c>
      <c r="G97" s="1">
        <v>43.64</v>
      </c>
    </row>
    <row r="98" spans="1:7" x14ac:dyDescent="0.25">
      <c r="A98" s="2">
        <v>42505.514305555553</v>
      </c>
      <c r="B98" s="6">
        <v>8.8425925925925911E-3</v>
      </c>
      <c r="C98" s="1">
        <v>92</v>
      </c>
      <c r="D98" s="15">
        <v>10.0293443875</v>
      </c>
      <c r="E98" s="1">
        <f t="shared" si="2"/>
        <v>-0.41270876055635619</v>
      </c>
      <c r="F98" s="1">
        <v>30.27</v>
      </c>
      <c r="G98" s="1">
        <v>43.65</v>
      </c>
    </row>
    <row r="99" spans="1:7" x14ac:dyDescent="0.25">
      <c r="A99" s="2">
        <v>42505.514409722222</v>
      </c>
      <c r="B99" s="6">
        <v>8.9351851851851866E-3</v>
      </c>
      <c r="C99" s="1">
        <v>93</v>
      </c>
      <c r="D99" s="15">
        <v>10.0293453518</v>
      </c>
      <c r="E99" s="1">
        <f t="shared" si="2"/>
        <v>-0.31656094025842402</v>
      </c>
      <c r="F99" s="1">
        <v>30.26</v>
      </c>
      <c r="G99" s="1">
        <v>43.66</v>
      </c>
    </row>
    <row r="100" spans="1:7" x14ac:dyDescent="0.25">
      <c r="A100" s="2">
        <v>42505.514502314814</v>
      </c>
      <c r="B100" s="6">
        <v>9.0277777777777787E-3</v>
      </c>
      <c r="C100" s="1">
        <v>94</v>
      </c>
      <c r="D100" s="15">
        <v>10.029344506199999</v>
      </c>
      <c r="E100" s="1">
        <f t="shared" si="2"/>
        <v>-0.40087349539958755</v>
      </c>
      <c r="F100" s="1">
        <v>30.27</v>
      </c>
      <c r="G100" s="1">
        <v>43.67</v>
      </c>
    </row>
    <row r="101" spans="1:7" x14ac:dyDescent="0.25">
      <c r="A101" s="2">
        <v>42505.514594907407</v>
      </c>
      <c r="B101" s="6">
        <v>9.1319444444444443E-3</v>
      </c>
      <c r="C101" s="1">
        <v>95</v>
      </c>
      <c r="D101" s="15">
        <v>10.0293445358</v>
      </c>
      <c r="E101" s="1">
        <f t="shared" si="2"/>
        <v>-0.39792215707547235</v>
      </c>
      <c r="F101" s="1">
        <v>30.26</v>
      </c>
      <c r="G101" s="1">
        <v>43.68</v>
      </c>
    </row>
    <row r="102" spans="1:7" x14ac:dyDescent="0.25">
      <c r="A102" s="2">
        <v>42505.514699074076</v>
      </c>
      <c r="B102" s="6">
        <v>9.2245370370370363E-3</v>
      </c>
      <c r="C102" s="1">
        <v>96</v>
      </c>
      <c r="D102" s="15">
        <v>10.029344164899999</v>
      </c>
      <c r="E102" s="1">
        <f t="shared" si="2"/>
        <v>-0.43490362197350957</v>
      </c>
      <c r="F102" s="1">
        <v>30.26</v>
      </c>
      <c r="G102" s="1">
        <v>43.69</v>
      </c>
    </row>
    <row r="103" spans="1:7" x14ac:dyDescent="0.25">
      <c r="A103" s="2">
        <v>42505.514791666668</v>
      </c>
      <c r="B103" s="6">
        <v>9.3171296296296283E-3</v>
      </c>
      <c r="C103" s="1">
        <v>97</v>
      </c>
      <c r="D103" s="15">
        <v>10.029344268799999</v>
      </c>
      <c r="E103" s="1">
        <f t="shared" si="2"/>
        <v>-0.42454402589024065</v>
      </c>
      <c r="F103" s="1">
        <v>30.25</v>
      </c>
      <c r="G103" s="1">
        <v>43.7</v>
      </c>
    </row>
    <row r="104" spans="1:7" x14ac:dyDescent="0.25">
      <c r="A104" s="2">
        <v>42505.514884259261</v>
      </c>
      <c r="B104" s="6">
        <v>9.4097222222222238E-3</v>
      </c>
      <c r="C104" s="1">
        <v>98</v>
      </c>
      <c r="D104" s="15">
        <v>10.0293445952</v>
      </c>
      <c r="E104" s="1">
        <f t="shared" si="2"/>
        <v>-0.39199953912799818</v>
      </c>
      <c r="F104" s="1">
        <v>30.25</v>
      </c>
      <c r="G104" s="1">
        <v>43.7</v>
      </c>
    </row>
    <row r="105" spans="1:7" x14ac:dyDescent="0.25">
      <c r="A105" s="2">
        <v>42505.514976851853</v>
      </c>
      <c r="B105" s="6">
        <v>9.5138888888888894E-3</v>
      </c>
      <c r="C105" s="1">
        <v>99</v>
      </c>
      <c r="D105" s="15">
        <v>10.029343927599999</v>
      </c>
      <c r="E105" s="1">
        <f t="shared" si="2"/>
        <v>-0.45856418172598279</v>
      </c>
      <c r="F105" s="1">
        <v>30.26</v>
      </c>
      <c r="G105" s="1">
        <v>43.71</v>
      </c>
    </row>
    <row r="106" spans="1:7" x14ac:dyDescent="0.25">
      <c r="A106" s="2">
        <v>42505.515081018515</v>
      </c>
      <c r="B106" s="6">
        <v>9.6064814814814815E-3</v>
      </c>
      <c r="C106" s="1">
        <v>100</v>
      </c>
      <c r="D106" s="15">
        <v>10.0293436605</v>
      </c>
      <c r="E106" s="1">
        <f t="shared" si="2"/>
        <v>-0.48519602110181503</v>
      </c>
      <c r="F106" s="1">
        <v>30.26</v>
      </c>
      <c r="G106" s="1">
        <v>43.72</v>
      </c>
    </row>
    <row r="107" spans="1:7" x14ac:dyDescent="0.25">
      <c r="A107" s="2">
        <v>42505.515173611115</v>
      </c>
      <c r="B107" s="6">
        <v>9.6990740740740735E-3</v>
      </c>
      <c r="C107" s="1">
        <v>101</v>
      </c>
      <c r="D107" s="15">
        <v>10.0293435715</v>
      </c>
      <c r="E107" s="1">
        <f t="shared" si="2"/>
        <v>-0.49406997737340452</v>
      </c>
      <c r="F107" s="1">
        <v>30.25</v>
      </c>
      <c r="G107" s="1">
        <v>43.73</v>
      </c>
    </row>
    <row r="108" spans="1:7" x14ac:dyDescent="0.25">
      <c r="A108" s="2">
        <v>42505.515266203707</v>
      </c>
      <c r="B108" s="6">
        <v>9.8032407407407408E-3</v>
      </c>
      <c r="C108" s="1">
        <v>102</v>
      </c>
      <c r="D108" s="15">
        <v>10.029343986900001</v>
      </c>
      <c r="E108" s="1">
        <f t="shared" si="2"/>
        <v>-0.45265153433957256</v>
      </c>
      <c r="F108" s="1">
        <v>30.25</v>
      </c>
      <c r="G108" s="1">
        <v>43.74</v>
      </c>
    </row>
    <row r="109" spans="1:7" x14ac:dyDescent="0.25">
      <c r="A109" s="2">
        <v>42505.515370370369</v>
      </c>
      <c r="B109" s="6">
        <v>9.8958333333333329E-3</v>
      </c>
      <c r="C109" s="1">
        <v>103</v>
      </c>
      <c r="D109" s="15">
        <v>10.029343497299999</v>
      </c>
      <c r="E109" s="1">
        <f t="shared" si="2"/>
        <v>-0.50146826457149429</v>
      </c>
      <c r="F109" s="1">
        <v>30.25</v>
      </c>
      <c r="G109" s="1">
        <v>43.74</v>
      </c>
    </row>
    <row r="110" spans="1:7" x14ac:dyDescent="0.25">
      <c r="A110" s="2">
        <v>42505.515462962961</v>
      </c>
      <c r="B110" s="6">
        <v>9.9884259259259266E-3</v>
      </c>
      <c r="C110" s="1">
        <v>104</v>
      </c>
      <c r="D110" s="15">
        <v>10.0293438089</v>
      </c>
      <c r="E110" s="1">
        <f t="shared" si="2"/>
        <v>-0.47039944688275143</v>
      </c>
      <c r="F110" s="1">
        <v>30.25</v>
      </c>
      <c r="G110" s="1">
        <v>43.75</v>
      </c>
    </row>
    <row r="111" spans="1:7" x14ac:dyDescent="0.25">
      <c r="A111" s="2">
        <v>42505.515555555554</v>
      </c>
      <c r="B111" s="6">
        <v>1.0092592592592592E-2</v>
      </c>
      <c r="C111" s="1">
        <v>105</v>
      </c>
      <c r="D111" s="15">
        <v>10.029343838500001</v>
      </c>
      <c r="E111" s="1">
        <f t="shared" si="2"/>
        <v>-0.46744810855863622</v>
      </c>
      <c r="F111" s="1">
        <v>30.24</v>
      </c>
      <c r="G111" s="1">
        <v>43.76</v>
      </c>
    </row>
    <row r="112" spans="1:7" x14ac:dyDescent="0.25">
      <c r="A112" s="2">
        <v>42505.515659722223</v>
      </c>
      <c r="B112" s="6">
        <v>1.0185185185185184E-2</v>
      </c>
      <c r="C112" s="1">
        <v>106</v>
      </c>
      <c r="D112" s="15">
        <v>10.0293441056</v>
      </c>
      <c r="E112" s="1">
        <f t="shared" si="2"/>
        <v>-0.44081626918280398</v>
      </c>
      <c r="F112" s="1">
        <v>30.23</v>
      </c>
      <c r="G112" s="1">
        <v>43.76</v>
      </c>
    </row>
    <row r="113" spans="1:7" x14ac:dyDescent="0.25">
      <c r="A113" s="2">
        <v>42505.515752314815</v>
      </c>
      <c r="B113" s="6">
        <v>1.0277777777777778E-2</v>
      </c>
      <c r="C113" s="1">
        <v>107</v>
      </c>
      <c r="D113" s="15">
        <v>10.0293440611</v>
      </c>
      <c r="E113" s="1">
        <f t="shared" si="2"/>
        <v>-0.44525324731859867</v>
      </c>
      <c r="F113" s="1">
        <v>30.24</v>
      </c>
      <c r="G113" s="1">
        <v>43.77</v>
      </c>
    </row>
    <row r="114" spans="1:7" x14ac:dyDescent="0.25">
      <c r="A114" s="2">
        <v>42505.515844907408</v>
      </c>
      <c r="B114" s="6">
        <v>1.037037037037037E-2</v>
      </c>
      <c r="C114" s="1">
        <v>108</v>
      </c>
      <c r="D114" s="15">
        <v>10.0293440462</v>
      </c>
      <c r="E114" s="1">
        <f t="shared" si="2"/>
        <v>-0.44673888713027815</v>
      </c>
      <c r="F114" s="1">
        <v>30.24</v>
      </c>
      <c r="G114" s="1">
        <v>43.78</v>
      </c>
    </row>
    <row r="115" spans="1:7" x14ac:dyDescent="0.25">
      <c r="A115" s="2">
        <v>42505.5159375</v>
      </c>
      <c r="B115" s="6">
        <v>1.0474537037037037E-2</v>
      </c>
      <c r="C115" s="1">
        <v>109</v>
      </c>
      <c r="D115" s="15">
        <v>10.0293442391</v>
      </c>
      <c r="E115" s="1">
        <f t="shared" si="2"/>
        <v>-0.4275053347754198</v>
      </c>
      <c r="F115" s="1">
        <v>30.23</v>
      </c>
      <c r="G115" s="1">
        <v>43.79</v>
      </c>
    </row>
    <row r="116" spans="1:7" x14ac:dyDescent="0.25">
      <c r="A116" s="2">
        <v>42505.516041666669</v>
      </c>
      <c r="B116" s="6">
        <v>1.0567129629629629E-2</v>
      </c>
      <c r="C116" s="1">
        <v>110</v>
      </c>
      <c r="D116" s="15">
        <v>10.0293444765</v>
      </c>
      <c r="E116" s="1">
        <f t="shared" si="2"/>
        <v>-0.40383480428476676</v>
      </c>
      <c r="F116" s="1">
        <v>30.24</v>
      </c>
      <c r="G116" s="1">
        <v>43.79</v>
      </c>
    </row>
    <row r="117" spans="1:7" x14ac:dyDescent="0.25">
      <c r="A117" s="2">
        <v>42505.516134259262</v>
      </c>
      <c r="B117" s="6">
        <v>1.0659722222222221E-2</v>
      </c>
      <c r="C117" s="1">
        <v>111</v>
      </c>
      <c r="D117" s="15">
        <v>10.029344179800001</v>
      </c>
      <c r="E117" s="1">
        <f t="shared" si="2"/>
        <v>-0.43341798198471421</v>
      </c>
      <c r="F117" s="1">
        <v>30.24</v>
      </c>
      <c r="G117" s="1">
        <v>43.8</v>
      </c>
    </row>
    <row r="118" spans="1:7" x14ac:dyDescent="0.25">
      <c r="A118" s="2">
        <v>42505.516226851854</v>
      </c>
      <c r="B118" s="6">
        <v>1.0763888888888891E-2</v>
      </c>
      <c r="C118" s="1">
        <v>112</v>
      </c>
      <c r="D118" s="15">
        <v>10.0293441501</v>
      </c>
      <c r="E118" s="1">
        <f t="shared" si="2"/>
        <v>-0.43637929104700923</v>
      </c>
      <c r="F118" s="1">
        <v>30.24</v>
      </c>
      <c r="G118" s="1">
        <v>43.81</v>
      </c>
    </row>
    <row r="119" spans="1:7" x14ac:dyDescent="0.25">
      <c r="A119" s="2">
        <v>42505.516331018516</v>
      </c>
      <c r="B119" s="6">
        <v>1.0856481481481481E-2</v>
      </c>
      <c r="C119" s="1">
        <v>113</v>
      </c>
      <c r="D119" s="15">
        <v>10.0293438682</v>
      </c>
      <c r="E119" s="1">
        <f t="shared" si="2"/>
        <v>-0.46448679967345702</v>
      </c>
      <c r="F119" s="1">
        <v>30.23</v>
      </c>
      <c r="G119" s="1">
        <v>43.81</v>
      </c>
    </row>
    <row r="120" spans="1:7" x14ac:dyDescent="0.25">
      <c r="A120" s="2">
        <v>42505.516423611109</v>
      </c>
      <c r="B120" s="6">
        <v>1.0949074074074075E-2</v>
      </c>
      <c r="C120" s="1">
        <v>114</v>
      </c>
      <c r="D120" s="15">
        <v>10.0293438237</v>
      </c>
      <c r="E120" s="1">
        <f t="shared" si="2"/>
        <v>-0.46892377780925171</v>
      </c>
      <c r="F120" s="1">
        <v>30.24</v>
      </c>
      <c r="G120" s="1">
        <v>43.82</v>
      </c>
    </row>
    <row r="121" spans="1:7" x14ac:dyDescent="0.25">
      <c r="A121" s="2">
        <v>42505.516516203701</v>
      </c>
      <c r="B121" s="6">
        <v>1.105324074074074E-2</v>
      </c>
      <c r="C121" s="1">
        <v>115</v>
      </c>
      <c r="D121" s="15">
        <v>10.0293439721</v>
      </c>
      <c r="E121" s="1">
        <f t="shared" si="2"/>
        <v>-0.45412720359018804</v>
      </c>
      <c r="F121" s="1">
        <v>30.23</v>
      </c>
      <c r="G121" s="1">
        <v>43.82</v>
      </c>
    </row>
    <row r="122" spans="1:7" x14ac:dyDescent="0.25">
      <c r="A122" s="2">
        <v>42505.51662037037</v>
      </c>
      <c r="B122" s="6">
        <v>1.1145833333333334E-2</v>
      </c>
      <c r="C122" s="1">
        <v>116</v>
      </c>
      <c r="D122" s="15">
        <v>10.0293436605</v>
      </c>
      <c r="E122" s="1">
        <f t="shared" si="2"/>
        <v>-0.48519602110181503</v>
      </c>
      <c r="F122" s="1">
        <v>30.23</v>
      </c>
      <c r="G122" s="1">
        <v>43.83</v>
      </c>
    </row>
    <row r="123" spans="1:7" x14ac:dyDescent="0.25">
      <c r="A123" s="2">
        <v>42505.516712962963</v>
      </c>
      <c r="B123" s="6">
        <v>1.1238425925925928E-2</v>
      </c>
      <c r="C123" s="1">
        <v>117</v>
      </c>
      <c r="D123" s="15">
        <v>10.0293439127</v>
      </c>
      <c r="E123" s="1">
        <f t="shared" si="2"/>
        <v>-0.46004982153766227</v>
      </c>
      <c r="F123" s="1">
        <v>30.24</v>
      </c>
      <c r="G123" s="1">
        <v>43.83</v>
      </c>
    </row>
    <row r="124" spans="1:7" x14ac:dyDescent="0.25">
      <c r="A124" s="2">
        <v>42505.516805555555</v>
      </c>
      <c r="B124" s="6">
        <v>1.1342592592592592E-2</v>
      </c>
      <c r="C124" s="1">
        <v>118</v>
      </c>
      <c r="D124" s="15">
        <v>10.0293441056</v>
      </c>
      <c r="E124" s="1">
        <f t="shared" si="2"/>
        <v>-0.44081626918280398</v>
      </c>
      <c r="F124" s="1">
        <v>30.23</v>
      </c>
      <c r="G124" s="1">
        <v>43.84</v>
      </c>
    </row>
    <row r="125" spans="1:7" x14ac:dyDescent="0.25">
      <c r="A125" s="2">
        <v>42505.516898148147</v>
      </c>
      <c r="B125" s="6">
        <v>1.1435185185185185E-2</v>
      </c>
      <c r="C125" s="1">
        <v>119</v>
      </c>
      <c r="D125" s="15">
        <v>10.029344506199999</v>
      </c>
      <c r="E125" s="1">
        <f t="shared" si="2"/>
        <v>-0.40087349539958755</v>
      </c>
      <c r="F125" s="1">
        <v>30.23</v>
      </c>
      <c r="G125" s="1">
        <v>43.84</v>
      </c>
    </row>
    <row r="126" spans="1:7" x14ac:dyDescent="0.25">
      <c r="A126" s="2">
        <v>42505.517002314817</v>
      </c>
      <c r="B126" s="6">
        <v>1.1527777777777777E-2</v>
      </c>
      <c r="C126" s="1">
        <v>120</v>
      </c>
      <c r="D126" s="15">
        <v>10.0293442985</v>
      </c>
      <c r="E126" s="1">
        <f t="shared" si="2"/>
        <v>-0.42158271682794557</v>
      </c>
      <c r="F126" s="1">
        <v>30.25</v>
      </c>
      <c r="G126" s="1">
        <v>43.85</v>
      </c>
    </row>
    <row r="127" spans="1:7" x14ac:dyDescent="0.25">
      <c r="A127" s="2">
        <v>42505.517094907409</v>
      </c>
      <c r="B127" s="6">
        <v>1.1620370370370371E-2</v>
      </c>
      <c r="C127" s="1">
        <v>121</v>
      </c>
      <c r="D127" s="15">
        <v>10.029344550699999</v>
      </c>
      <c r="E127" s="1">
        <f t="shared" si="2"/>
        <v>-0.39643651726379281</v>
      </c>
      <c r="F127" s="1">
        <v>30.24</v>
      </c>
      <c r="G127" s="1">
        <v>43.85</v>
      </c>
    </row>
    <row r="128" spans="1:7" x14ac:dyDescent="0.25">
      <c r="A128" s="2">
        <v>42505.517187500001</v>
      </c>
      <c r="B128" s="6">
        <v>1.1724537037037035E-2</v>
      </c>
      <c r="C128" s="1">
        <v>122</v>
      </c>
      <c r="D128" s="15">
        <v>10.029344550699999</v>
      </c>
      <c r="E128" s="1">
        <f t="shared" si="2"/>
        <v>-0.39643651726379281</v>
      </c>
      <c r="F128" s="1">
        <v>30.24</v>
      </c>
      <c r="G128" s="1">
        <v>43.85</v>
      </c>
    </row>
    <row r="129" spans="1:7" x14ac:dyDescent="0.25">
      <c r="A129" s="2">
        <v>42505.517291666663</v>
      </c>
      <c r="B129" s="6">
        <v>1.1817129629629629E-2</v>
      </c>
      <c r="C129" s="1">
        <v>123</v>
      </c>
      <c r="D129" s="15">
        <v>10.0293445803</v>
      </c>
      <c r="E129" s="1">
        <f t="shared" si="2"/>
        <v>-0.39348517893967766</v>
      </c>
      <c r="F129" s="1">
        <v>30.24</v>
      </c>
      <c r="G129" s="1">
        <v>43.86</v>
      </c>
    </row>
    <row r="130" spans="1:7" x14ac:dyDescent="0.25">
      <c r="A130" s="2">
        <v>42505.517384259256</v>
      </c>
      <c r="B130" s="6">
        <v>1.1909722222222223E-2</v>
      </c>
      <c r="C130" s="1">
        <v>124</v>
      </c>
      <c r="D130" s="15">
        <v>10.029344313299999</v>
      </c>
      <c r="E130" s="1">
        <f t="shared" si="2"/>
        <v>-0.42010704775444591</v>
      </c>
      <c r="F130" s="1">
        <v>30.25</v>
      </c>
      <c r="G130" s="1">
        <v>43.86</v>
      </c>
    </row>
    <row r="131" spans="1:7" x14ac:dyDescent="0.25">
      <c r="A131" s="2">
        <v>42505.517476851855</v>
      </c>
      <c r="B131" s="6">
        <v>1.2013888888888888E-2</v>
      </c>
      <c r="C131" s="1">
        <v>125</v>
      </c>
      <c r="D131" s="15">
        <v>10.0293440166</v>
      </c>
      <c r="E131" s="1">
        <f t="shared" si="2"/>
        <v>-0.44969022545439341</v>
      </c>
      <c r="F131" s="1">
        <v>30.24</v>
      </c>
      <c r="G131" s="1">
        <v>43.86</v>
      </c>
    </row>
    <row r="132" spans="1:7" x14ac:dyDescent="0.25">
      <c r="A132" s="2">
        <v>42505.517581018517</v>
      </c>
      <c r="B132" s="6">
        <v>1.2106481481481482E-2</v>
      </c>
      <c r="C132" s="1">
        <v>126</v>
      </c>
      <c r="D132" s="15">
        <v>10.0293438534</v>
      </c>
      <c r="E132" s="1">
        <f t="shared" si="2"/>
        <v>-0.46596246874695668</v>
      </c>
      <c r="F132" s="1">
        <v>30.25</v>
      </c>
      <c r="G132" s="1">
        <v>43.87</v>
      </c>
    </row>
    <row r="133" spans="1:7" x14ac:dyDescent="0.25">
      <c r="A133" s="2">
        <v>42505.51767361111</v>
      </c>
      <c r="B133" s="6">
        <v>1.2199074074074072E-2</v>
      </c>
      <c r="C133" s="1">
        <v>127</v>
      </c>
      <c r="D133" s="15">
        <v>10.0293450996</v>
      </c>
      <c r="E133" s="1">
        <f t="shared" si="2"/>
        <v>-0.34170713982257678</v>
      </c>
      <c r="F133" s="1">
        <v>30.24</v>
      </c>
      <c r="G133" s="1">
        <v>43.87</v>
      </c>
    </row>
    <row r="134" spans="1:7" x14ac:dyDescent="0.25">
      <c r="A134" s="2">
        <v>42505.517766203702</v>
      </c>
      <c r="B134" s="6">
        <v>1.230324074074074E-2</v>
      </c>
      <c r="C134" s="1">
        <v>128</v>
      </c>
      <c r="D134" s="15">
        <v>10.0293445358</v>
      </c>
      <c r="E134" s="1">
        <f t="shared" si="2"/>
        <v>-0.39792215707547235</v>
      </c>
      <c r="F134" s="1">
        <v>30.23</v>
      </c>
      <c r="G134" s="1">
        <v>43.87</v>
      </c>
    </row>
    <row r="135" spans="1:7" x14ac:dyDescent="0.25">
      <c r="A135" s="2">
        <v>42505.517870370371</v>
      </c>
      <c r="B135" s="6">
        <v>1.2395833333333335E-2</v>
      </c>
      <c r="C135" s="1">
        <v>129</v>
      </c>
      <c r="D135" s="15">
        <v>10.0293440166</v>
      </c>
      <c r="E135" s="1">
        <f t="shared" ref="E135:E198" si="3">(D135-D$6)/D$6*1000000</f>
        <v>-0.44969022545439341</v>
      </c>
      <c r="F135" s="1">
        <v>30.23</v>
      </c>
      <c r="G135" s="1">
        <v>43.88</v>
      </c>
    </row>
    <row r="136" spans="1:7" x14ac:dyDescent="0.25">
      <c r="A136" s="2">
        <v>42505.517962962964</v>
      </c>
      <c r="B136" s="6">
        <v>1.2488425925925925E-2</v>
      </c>
      <c r="C136" s="1">
        <v>130</v>
      </c>
      <c r="D136" s="15">
        <v>10.029344031400001</v>
      </c>
      <c r="E136" s="1">
        <f t="shared" si="3"/>
        <v>-0.44821455620377781</v>
      </c>
      <c r="F136" s="1">
        <v>30.22</v>
      </c>
      <c r="G136" s="1">
        <v>43.88</v>
      </c>
    </row>
    <row r="137" spans="1:7" x14ac:dyDescent="0.25">
      <c r="A137" s="2">
        <v>42505.518055555556</v>
      </c>
      <c r="B137" s="6">
        <v>1.2581018518518519E-2</v>
      </c>
      <c r="C137" s="1">
        <v>131</v>
      </c>
      <c r="D137" s="15">
        <v>10.0293442094</v>
      </c>
      <c r="E137" s="1">
        <f t="shared" si="3"/>
        <v>-0.43046664383771488</v>
      </c>
      <c r="F137" s="1">
        <v>30.22</v>
      </c>
      <c r="G137" s="1">
        <v>43.88</v>
      </c>
    </row>
    <row r="138" spans="1:7" x14ac:dyDescent="0.25">
      <c r="A138" s="2">
        <v>42505.518148148149</v>
      </c>
      <c r="B138" s="6">
        <v>1.2685185185185183E-2</v>
      </c>
      <c r="C138" s="1">
        <v>132</v>
      </c>
      <c r="D138" s="15">
        <v>10.0293441946</v>
      </c>
      <c r="E138" s="1">
        <f t="shared" si="3"/>
        <v>-0.43194231291121449</v>
      </c>
      <c r="F138" s="1">
        <v>30.22</v>
      </c>
      <c r="G138" s="1">
        <v>43.89</v>
      </c>
    </row>
    <row r="139" spans="1:7" x14ac:dyDescent="0.25">
      <c r="A139" s="2">
        <v>42505.518252314818</v>
      </c>
      <c r="B139" s="6">
        <v>1.2777777777777777E-2</v>
      </c>
      <c r="C139" s="1">
        <v>133</v>
      </c>
      <c r="D139" s="16">
        <v>10.029344372600001</v>
      </c>
      <c r="E139" s="1">
        <f t="shared" si="3"/>
        <v>-0.41419440036803568</v>
      </c>
      <c r="F139" s="1">
        <v>30.21</v>
      </c>
      <c r="G139" s="1">
        <v>43.89</v>
      </c>
    </row>
    <row r="140" spans="1:7" x14ac:dyDescent="0.25">
      <c r="A140" s="2">
        <v>42505.51834490741</v>
      </c>
      <c r="B140" s="6">
        <v>1.2870370370370372E-2</v>
      </c>
      <c r="C140" s="1">
        <v>134</v>
      </c>
      <c r="D140" s="16">
        <v>10.0293442094</v>
      </c>
      <c r="E140" s="1">
        <f t="shared" si="3"/>
        <v>-0.43046664383771488</v>
      </c>
      <c r="F140" s="1">
        <v>30.2</v>
      </c>
      <c r="G140" s="1">
        <v>43.89</v>
      </c>
    </row>
    <row r="141" spans="1:7" x14ac:dyDescent="0.25">
      <c r="A141" s="2">
        <v>42505.518437500003</v>
      </c>
      <c r="B141" s="6">
        <v>1.2974537037037036E-2</v>
      </c>
      <c r="C141" s="1">
        <v>135</v>
      </c>
      <c r="D141" s="16">
        <v>10.029344224300001</v>
      </c>
      <c r="E141" s="1">
        <f t="shared" si="3"/>
        <v>-0.42898100384891946</v>
      </c>
      <c r="F141" s="1">
        <v>30.2</v>
      </c>
      <c r="G141" s="1">
        <v>43.89</v>
      </c>
    </row>
    <row r="142" spans="1:7" x14ac:dyDescent="0.25">
      <c r="A142" s="2">
        <v>42505.518541666665</v>
      </c>
      <c r="B142" s="6">
        <v>1.306712962962963E-2</v>
      </c>
      <c r="C142" s="1">
        <v>136</v>
      </c>
      <c r="D142" s="16">
        <v>10.029344743499999</v>
      </c>
      <c r="E142" s="1">
        <f t="shared" si="3"/>
        <v>-0.37721293564711428</v>
      </c>
      <c r="F142" s="1">
        <v>30.19</v>
      </c>
      <c r="G142" s="1">
        <v>43.89</v>
      </c>
    </row>
    <row r="143" spans="1:7" x14ac:dyDescent="0.25">
      <c r="A143" s="2">
        <v>42505.518634259257</v>
      </c>
      <c r="B143" s="6">
        <v>1.315972222222222E-2</v>
      </c>
      <c r="C143" s="1">
        <v>137</v>
      </c>
      <c r="D143" s="16">
        <v>10.0293444765</v>
      </c>
      <c r="E143" s="1">
        <f t="shared" si="3"/>
        <v>-0.40383480428476676</v>
      </c>
      <c r="F143" s="1">
        <v>30.2</v>
      </c>
      <c r="G143" s="1">
        <v>43.89</v>
      </c>
    </row>
    <row r="144" spans="1:7" x14ac:dyDescent="0.25">
      <c r="A144" s="2">
        <v>42505.518726851849</v>
      </c>
      <c r="B144" s="6">
        <v>1.3263888888888889E-2</v>
      </c>
      <c r="C144" s="1">
        <v>138</v>
      </c>
      <c r="D144" s="16">
        <v>10.029344357799999</v>
      </c>
      <c r="E144" s="1">
        <f t="shared" si="3"/>
        <v>-0.41567006961865122</v>
      </c>
      <c r="F144" s="1">
        <v>30.21</v>
      </c>
      <c r="G144" s="1">
        <v>43.9</v>
      </c>
    </row>
    <row r="145" spans="1:7" x14ac:dyDescent="0.25">
      <c r="A145" s="2">
        <v>42505.518831018519</v>
      </c>
      <c r="B145" s="6">
        <v>1.3356481481481483E-2</v>
      </c>
      <c r="C145" s="1">
        <v>139</v>
      </c>
      <c r="D145" s="16">
        <v>10.029344758400001</v>
      </c>
      <c r="E145" s="1">
        <f t="shared" si="3"/>
        <v>-0.37572729565831897</v>
      </c>
      <c r="F145" s="1">
        <v>30.2</v>
      </c>
      <c r="G145" s="1">
        <v>43.9</v>
      </c>
    </row>
    <row r="146" spans="1:7" x14ac:dyDescent="0.25">
      <c r="A146" s="2">
        <v>42505.518923611111</v>
      </c>
      <c r="B146" s="6">
        <v>1.3449074074074073E-2</v>
      </c>
      <c r="C146" s="1">
        <v>140</v>
      </c>
      <c r="D146" s="16">
        <v>10.0293447732</v>
      </c>
      <c r="E146" s="1">
        <f t="shared" si="3"/>
        <v>-0.37425162658481925</v>
      </c>
      <c r="F146" s="1">
        <v>30.2</v>
      </c>
      <c r="G146" s="1">
        <v>43.9</v>
      </c>
    </row>
    <row r="147" spans="1:7" x14ac:dyDescent="0.25">
      <c r="A147" s="2">
        <v>42505.519016203703</v>
      </c>
      <c r="B147" s="6">
        <v>1.3541666666666667E-2</v>
      </c>
      <c r="C147" s="1">
        <v>141</v>
      </c>
      <c r="D147" s="16">
        <v>10.0293443875</v>
      </c>
      <c r="E147" s="1">
        <f t="shared" si="3"/>
        <v>-0.41270876055635619</v>
      </c>
      <c r="F147" s="1">
        <v>30.21</v>
      </c>
      <c r="G147" s="1">
        <v>43.9</v>
      </c>
    </row>
    <row r="148" spans="1:7" x14ac:dyDescent="0.25">
      <c r="A148" s="2">
        <v>42505.519108796296</v>
      </c>
      <c r="B148" s="6">
        <v>1.3645833333333331E-2</v>
      </c>
      <c r="C148" s="1">
        <v>142</v>
      </c>
      <c r="D148" s="16">
        <v>10.029344654499999</v>
      </c>
      <c r="E148" s="1">
        <f t="shared" si="3"/>
        <v>-0.38608689191870371</v>
      </c>
      <c r="F148" s="1">
        <v>30.21</v>
      </c>
      <c r="G148" s="1">
        <v>43.91</v>
      </c>
    </row>
    <row r="149" spans="1:7" x14ac:dyDescent="0.25">
      <c r="A149" s="2">
        <v>42505.519212962965</v>
      </c>
      <c r="B149" s="6">
        <v>1.3738425925925926E-2</v>
      </c>
      <c r="C149" s="1">
        <v>143</v>
      </c>
      <c r="D149" s="16">
        <v>10.0293446842</v>
      </c>
      <c r="E149" s="1">
        <f t="shared" si="3"/>
        <v>-0.38312558285640869</v>
      </c>
      <c r="F149" s="1">
        <v>30.2</v>
      </c>
      <c r="G149" s="1">
        <v>43.91</v>
      </c>
    </row>
    <row r="150" spans="1:7" x14ac:dyDescent="0.25">
      <c r="A150" s="2">
        <v>42505.519305555557</v>
      </c>
      <c r="B150" s="6">
        <v>1.383101851851852E-2</v>
      </c>
      <c r="C150" s="1">
        <v>144</v>
      </c>
      <c r="D150" s="16">
        <v>10.029344743499999</v>
      </c>
      <c r="E150" s="1">
        <f t="shared" si="3"/>
        <v>-0.37721293564711428</v>
      </c>
      <c r="F150" s="1">
        <v>30.21</v>
      </c>
      <c r="G150" s="1">
        <v>43.91</v>
      </c>
    </row>
    <row r="151" spans="1:7" x14ac:dyDescent="0.25">
      <c r="A151" s="2">
        <v>42505.51939814815</v>
      </c>
      <c r="B151" s="6">
        <v>1.3935185185185184E-2</v>
      </c>
      <c r="C151" s="1">
        <v>145</v>
      </c>
      <c r="D151" s="16">
        <v>10.0293449216</v>
      </c>
      <c r="E151" s="1">
        <f t="shared" si="3"/>
        <v>-0.35945505236575565</v>
      </c>
      <c r="F151" s="1">
        <v>30.21</v>
      </c>
      <c r="G151" s="1">
        <v>43.91</v>
      </c>
    </row>
    <row r="152" spans="1:7" x14ac:dyDescent="0.25">
      <c r="A152" s="2">
        <v>42505.519502314812</v>
      </c>
      <c r="B152" s="6">
        <v>1.4027777777777778E-2</v>
      </c>
      <c r="C152" s="1">
        <v>146</v>
      </c>
      <c r="D152" s="16">
        <v>10.029344951200001</v>
      </c>
      <c r="E152" s="1">
        <f t="shared" si="3"/>
        <v>-0.35650371404164044</v>
      </c>
      <c r="F152" s="1">
        <v>30.21</v>
      </c>
      <c r="G152" s="1">
        <v>43.91</v>
      </c>
    </row>
    <row r="153" spans="1:7" x14ac:dyDescent="0.25">
      <c r="A153" s="2">
        <v>42505.519594907404</v>
      </c>
      <c r="B153" s="6">
        <v>1.4120370370370368E-2</v>
      </c>
      <c r="C153" s="1">
        <v>147</v>
      </c>
      <c r="D153" s="16">
        <v>10.029344802900001</v>
      </c>
      <c r="E153" s="1">
        <f t="shared" si="3"/>
        <v>-0.37129031752252423</v>
      </c>
      <c r="F153" s="1">
        <v>30.21</v>
      </c>
      <c r="G153" s="1">
        <v>43.91</v>
      </c>
    </row>
    <row r="154" spans="1:7" x14ac:dyDescent="0.25">
      <c r="A154" s="2">
        <v>42505.519687499997</v>
      </c>
      <c r="B154" s="6">
        <v>1.4224537037037037E-2</v>
      </c>
      <c r="C154" s="1">
        <v>148</v>
      </c>
      <c r="D154" s="16">
        <v>10.0293445358</v>
      </c>
      <c r="E154" s="1">
        <f t="shared" si="3"/>
        <v>-0.39792215707547235</v>
      </c>
      <c r="F154" s="1">
        <v>30.21</v>
      </c>
      <c r="G154" s="1">
        <v>43.91</v>
      </c>
    </row>
    <row r="155" spans="1:7" x14ac:dyDescent="0.25">
      <c r="A155" s="2">
        <v>42505.519791666666</v>
      </c>
      <c r="B155" s="6">
        <v>1.4317129629629631E-2</v>
      </c>
      <c r="C155" s="1">
        <v>149</v>
      </c>
      <c r="D155" s="16">
        <v>10.0293445803</v>
      </c>
      <c r="E155" s="1">
        <f t="shared" si="3"/>
        <v>-0.39348517893967766</v>
      </c>
      <c r="F155" s="1">
        <v>30.21</v>
      </c>
      <c r="G155" s="1">
        <v>43.91</v>
      </c>
    </row>
    <row r="156" spans="1:7" x14ac:dyDescent="0.25">
      <c r="A156" s="2">
        <v>42505.519884259258</v>
      </c>
      <c r="B156" s="6">
        <v>1.4409722222222221E-2</v>
      </c>
      <c r="C156" s="1">
        <v>150</v>
      </c>
      <c r="D156" s="16">
        <v>10.0293447139</v>
      </c>
      <c r="E156" s="1">
        <f t="shared" si="3"/>
        <v>-0.38016427379411366</v>
      </c>
      <c r="F156" s="1">
        <v>30.21</v>
      </c>
      <c r="G156" s="1">
        <v>43.91</v>
      </c>
    </row>
    <row r="157" spans="1:7" x14ac:dyDescent="0.25">
      <c r="A157" s="2">
        <v>42505.519976851851</v>
      </c>
      <c r="B157" s="6">
        <v>1.4513888888888889E-2</v>
      </c>
      <c r="C157" s="1">
        <v>151</v>
      </c>
      <c r="D157" s="16">
        <v>10.029344417100001</v>
      </c>
      <c r="E157" s="1">
        <f t="shared" si="3"/>
        <v>-0.40975742223224093</v>
      </c>
      <c r="F157" s="1">
        <v>30.22</v>
      </c>
      <c r="G157" s="1">
        <v>43.92</v>
      </c>
    </row>
    <row r="158" spans="1:7" x14ac:dyDescent="0.25">
      <c r="A158" s="2">
        <v>42505.52008101852</v>
      </c>
      <c r="B158" s="6">
        <v>1.4606481481481482E-2</v>
      </c>
      <c r="C158" s="1">
        <v>152</v>
      </c>
      <c r="D158" s="16">
        <v>10.0293445803</v>
      </c>
      <c r="E158" s="1">
        <f t="shared" si="3"/>
        <v>-0.39348517893967766</v>
      </c>
      <c r="F158" s="1">
        <v>30.21</v>
      </c>
      <c r="G158" s="1">
        <v>43.92</v>
      </c>
    </row>
    <row r="159" spans="1:7" x14ac:dyDescent="0.25">
      <c r="A159" s="2">
        <v>42505.520173611112</v>
      </c>
      <c r="B159" s="6">
        <v>1.4699074074074074E-2</v>
      </c>
      <c r="C159" s="1">
        <v>153</v>
      </c>
      <c r="D159" s="16">
        <v>10.0293441056</v>
      </c>
      <c r="E159" s="1">
        <f t="shared" si="3"/>
        <v>-0.44081626918280398</v>
      </c>
      <c r="F159" s="1">
        <v>30.23</v>
      </c>
      <c r="G159" s="1">
        <v>43.92</v>
      </c>
    </row>
    <row r="160" spans="1:7" x14ac:dyDescent="0.25">
      <c r="A160" s="2">
        <v>42505.520266203705</v>
      </c>
      <c r="B160" s="6">
        <v>1.4791666666666668E-2</v>
      </c>
      <c r="C160" s="1">
        <v>154</v>
      </c>
      <c r="D160" s="16">
        <v>10.029344417100001</v>
      </c>
      <c r="E160" s="1">
        <f t="shared" si="3"/>
        <v>-0.40975742223224093</v>
      </c>
      <c r="F160" s="1">
        <v>30.22</v>
      </c>
      <c r="G160" s="1">
        <v>43.92</v>
      </c>
    </row>
    <row r="161" spans="1:7" x14ac:dyDescent="0.25">
      <c r="A161" s="2">
        <v>42505.520358796297</v>
      </c>
      <c r="B161" s="6">
        <v>1.4895833333333332E-2</v>
      </c>
      <c r="C161" s="1">
        <v>155</v>
      </c>
      <c r="D161" s="16">
        <v>10.029344521000001</v>
      </c>
      <c r="E161" s="1">
        <f t="shared" si="3"/>
        <v>-0.39939782614897201</v>
      </c>
      <c r="F161" s="1">
        <v>30.22</v>
      </c>
      <c r="G161" s="1">
        <v>43.92</v>
      </c>
    </row>
    <row r="162" spans="1:7" x14ac:dyDescent="0.25">
      <c r="A162" s="2">
        <v>42505.520462962966</v>
      </c>
      <c r="B162" s="6">
        <v>1.4988425925925926E-2</v>
      </c>
      <c r="C162" s="1">
        <v>156</v>
      </c>
      <c r="D162" s="16">
        <v>10.0293442836</v>
      </c>
      <c r="E162" s="1">
        <f t="shared" si="3"/>
        <v>-0.42306835663962505</v>
      </c>
      <c r="F162" s="1">
        <v>30.24</v>
      </c>
      <c r="G162" s="1">
        <v>43.92</v>
      </c>
    </row>
    <row r="163" spans="1:7" x14ac:dyDescent="0.25">
      <c r="A163" s="2">
        <v>42505.520555555559</v>
      </c>
      <c r="B163" s="6">
        <v>1.5081018518518516E-2</v>
      </c>
      <c r="C163" s="1">
        <v>157</v>
      </c>
      <c r="D163" s="16">
        <v>10.029344179800001</v>
      </c>
      <c r="E163" s="1">
        <f t="shared" si="3"/>
        <v>-0.43341798198471421</v>
      </c>
      <c r="F163" s="1">
        <v>30.24</v>
      </c>
      <c r="G163" s="1">
        <v>43.92</v>
      </c>
    </row>
    <row r="164" spans="1:7" x14ac:dyDescent="0.25">
      <c r="A164" s="2">
        <v>42505.520648148151</v>
      </c>
      <c r="B164" s="6">
        <v>1.5185185185185185E-2</v>
      </c>
      <c r="C164" s="1">
        <v>158</v>
      </c>
      <c r="D164" s="16">
        <v>10.029344357799999</v>
      </c>
      <c r="E164" s="1">
        <f t="shared" si="3"/>
        <v>-0.41567006961865122</v>
      </c>
      <c r="F164" s="1">
        <v>30.23</v>
      </c>
      <c r="G164" s="1">
        <v>43.92</v>
      </c>
    </row>
    <row r="165" spans="1:7" x14ac:dyDescent="0.25">
      <c r="A165" s="2">
        <v>42505.520752314813</v>
      </c>
      <c r="B165" s="6">
        <v>1.5277777777777777E-2</v>
      </c>
      <c r="C165" s="1">
        <v>159</v>
      </c>
      <c r="D165" s="16">
        <v>10.029344995700001</v>
      </c>
      <c r="E165" s="1">
        <f t="shared" si="3"/>
        <v>-0.3520667359058457</v>
      </c>
      <c r="F165" s="1">
        <v>30.24</v>
      </c>
      <c r="G165" s="1">
        <v>43.92</v>
      </c>
    </row>
    <row r="166" spans="1:7" x14ac:dyDescent="0.25">
      <c r="A166" s="2">
        <v>42505.520844907405</v>
      </c>
      <c r="B166" s="6">
        <v>1.5370370370370369E-2</v>
      </c>
      <c r="C166" s="1">
        <v>160</v>
      </c>
      <c r="D166" s="16">
        <v>10.0293449661</v>
      </c>
      <c r="E166" s="1">
        <f t="shared" si="3"/>
        <v>-0.35501807422996096</v>
      </c>
      <c r="F166" s="1">
        <v>30.24</v>
      </c>
      <c r="G166" s="1">
        <v>43.93</v>
      </c>
    </row>
    <row r="167" spans="1:7" x14ac:dyDescent="0.25">
      <c r="A167" s="2">
        <v>42505.520937499998</v>
      </c>
      <c r="B167" s="6">
        <v>1.5474537037037038E-2</v>
      </c>
      <c r="C167" s="1">
        <v>161</v>
      </c>
      <c r="D167" s="16">
        <v>10.0293444913</v>
      </c>
      <c r="E167" s="1">
        <f t="shared" si="3"/>
        <v>-0.40235913521126704</v>
      </c>
      <c r="F167" s="1">
        <v>30.24</v>
      </c>
      <c r="G167" s="1">
        <v>43.93</v>
      </c>
    </row>
    <row r="168" spans="1:7" x14ac:dyDescent="0.25">
      <c r="A168" s="2">
        <v>42505.521041666667</v>
      </c>
      <c r="B168" s="6">
        <v>1.556712962962963E-2</v>
      </c>
      <c r="C168" s="1">
        <v>162</v>
      </c>
      <c r="D168" s="16">
        <v>10.029343794000001</v>
      </c>
      <c r="E168" s="1">
        <f t="shared" si="3"/>
        <v>-0.47188508669443091</v>
      </c>
      <c r="F168" s="1">
        <v>30.24</v>
      </c>
      <c r="G168" s="1">
        <v>43.93</v>
      </c>
    </row>
    <row r="169" spans="1:7" x14ac:dyDescent="0.25">
      <c r="A169" s="2">
        <v>42505.521134259259</v>
      </c>
      <c r="B169" s="6">
        <v>1.5659722222222224E-2</v>
      </c>
      <c r="C169" s="1">
        <v>163</v>
      </c>
      <c r="D169" s="16">
        <v>10.029344075899999</v>
      </c>
      <c r="E169" s="1">
        <f t="shared" si="3"/>
        <v>-0.443777578245099</v>
      </c>
      <c r="F169" s="1">
        <v>30.24</v>
      </c>
      <c r="G169" s="1">
        <v>43.93</v>
      </c>
    </row>
    <row r="170" spans="1:7" x14ac:dyDescent="0.25">
      <c r="A170" s="2">
        <v>42505.521226851852</v>
      </c>
      <c r="B170" s="6">
        <v>1.5763888888888886E-2</v>
      </c>
      <c r="C170" s="1">
        <v>164</v>
      </c>
      <c r="D170" s="16">
        <v>10.0293438682</v>
      </c>
      <c r="E170" s="1">
        <f t="shared" si="3"/>
        <v>-0.46448679967345702</v>
      </c>
      <c r="F170" s="1">
        <v>30.24</v>
      </c>
      <c r="G170" s="1">
        <v>43.93</v>
      </c>
    </row>
    <row r="171" spans="1:7" x14ac:dyDescent="0.25">
      <c r="A171" s="2">
        <v>42505.521331018521</v>
      </c>
      <c r="B171" s="6">
        <v>1.5856481481481482E-2</v>
      </c>
      <c r="C171" s="1">
        <v>165</v>
      </c>
      <c r="D171" s="16">
        <v>10.029344432</v>
      </c>
      <c r="E171" s="1">
        <f t="shared" si="3"/>
        <v>-0.40827178242056145</v>
      </c>
      <c r="F171" s="1">
        <v>30.24</v>
      </c>
      <c r="G171" s="1">
        <v>43.93</v>
      </c>
    </row>
    <row r="172" spans="1:7" x14ac:dyDescent="0.25">
      <c r="A172" s="2">
        <v>42505.521423611113</v>
      </c>
      <c r="B172" s="6">
        <v>1.5949074074074074E-2</v>
      </c>
      <c r="C172" s="1">
        <v>166</v>
      </c>
      <c r="D172" s="16">
        <v>10.0293437644</v>
      </c>
      <c r="E172" s="1">
        <f t="shared" si="3"/>
        <v>-0.47483642501854612</v>
      </c>
      <c r="F172" s="1">
        <v>30.25</v>
      </c>
      <c r="G172" s="1">
        <v>43.93</v>
      </c>
    </row>
    <row r="173" spans="1:7" x14ac:dyDescent="0.25">
      <c r="A173" s="2">
        <v>42505.521516203706</v>
      </c>
      <c r="B173" s="6">
        <v>1.6041666666666666E-2</v>
      </c>
      <c r="C173" s="1">
        <v>167</v>
      </c>
      <c r="D173" s="16">
        <v>10.029343601200001</v>
      </c>
      <c r="E173" s="1">
        <f t="shared" si="3"/>
        <v>-0.49110866831110944</v>
      </c>
      <c r="F173" s="1">
        <v>30.25</v>
      </c>
      <c r="G173" s="1">
        <v>43.93</v>
      </c>
    </row>
    <row r="174" spans="1:7" x14ac:dyDescent="0.25">
      <c r="A174" s="2">
        <v>42505.521608796298</v>
      </c>
      <c r="B174" s="6">
        <v>1.6145833333333335E-2</v>
      </c>
      <c r="C174" s="1">
        <v>168</v>
      </c>
      <c r="D174" s="16">
        <v>10.0293434825</v>
      </c>
      <c r="E174" s="1">
        <f t="shared" si="3"/>
        <v>-0.5029439336449939</v>
      </c>
      <c r="F174" s="1">
        <v>30.25</v>
      </c>
      <c r="G174" s="1">
        <v>43.93</v>
      </c>
    </row>
    <row r="175" spans="1:7" x14ac:dyDescent="0.25">
      <c r="A175" s="2">
        <v>42505.52171296296</v>
      </c>
      <c r="B175" s="6">
        <v>1.6238425925925924E-2</v>
      </c>
      <c r="C175" s="1">
        <v>169</v>
      </c>
      <c r="D175" s="16">
        <v>10.029343601200001</v>
      </c>
      <c r="E175" s="1">
        <f t="shared" si="3"/>
        <v>-0.49110866831110944</v>
      </c>
      <c r="F175" s="1">
        <v>30.25</v>
      </c>
      <c r="G175" s="1">
        <v>43.94</v>
      </c>
    </row>
    <row r="176" spans="1:7" x14ac:dyDescent="0.25">
      <c r="A176" s="2">
        <v>42505.521805555552</v>
      </c>
      <c r="B176" s="6">
        <v>1.6331018518518519E-2</v>
      </c>
      <c r="C176" s="1">
        <v>170</v>
      </c>
      <c r="D176" s="16">
        <v>10.029343601200001</v>
      </c>
      <c r="E176" s="1">
        <f t="shared" si="3"/>
        <v>-0.49110866831110944</v>
      </c>
      <c r="F176" s="1">
        <v>30.25</v>
      </c>
      <c r="G176" s="1">
        <v>43.94</v>
      </c>
    </row>
    <row r="177" spans="1:7" x14ac:dyDescent="0.25">
      <c r="A177" s="2">
        <v>42505.521898148145</v>
      </c>
      <c r="B177" s="6">
        <v>1.6435185185185188E-2</v>
      </c>
      <c r="C177" s="1">
        <v>171</v>
      </c>
      <c r="D177" s="16">
        <v>10.0293434676</v>
      </c>
      <c r="E177" s="1">
        <f t="shared" si="3"/>
        <v>-0.50442957345667339</v>
      </c>
      <c r="F177" s="1">
        <v>30.25</v>
      </c>
      <c r="G177" s="1">
        <v>43.93</v>
      </c>
    </row>
    <row r="178" spans="1:7" x14ac:dyDescent="0.25">
      <c r="A178" s="2">
        <v>42505.522002314814</v>
      </c>
      <c r="B178" s="6">
        <v>1.6527777777777777E-2</v>
      </c>
      <c r="C178" s="1">
        <v>172</v>
      </c>
      <c r="D178" s="16">
        <v>10.029343690199999</v>
      </c>
      <c r="E178" s="1">
        <f t="shared" si="3"/>
        <v>-0.48223471221663594</v>
      </c>
      <c r="F178" s="1">
        <v>30.26</v>
      </c>
      <c r="G178" s="1">
        <v>43.94</v>
      </c>
    </row>
    <row r="179" spans="1:7" x14ac:dyDescent="0.25">
      <c r="A179" s="2">
        <v>42505.522094907406</v>
      </c>
      <c r="B179" s="6">
        <v>1.6620370370370372E-2</v>
      </c>
      <c r="C179" s="1">
        <v>173</v>
      </c>
      <c r="D179" s="16">
        <v>10.0293429039</v>
      </c>
      <c r="E179" s="1">
        <f t="shared" si="3"/>
        <v>-0.56063461997138908</v>
      </c>
      <c r="F179" s="1">
        <v>30.25</v>
      </c>
      <c r="G179" s="1">
        <v>43.94</v>
      </c>
    </row>
    <row r="180" spans="1:7" x14ac:dyDescent="0.25">
      <c r="A180" s="2">
        <v>42505.522187499999</v>
      </c>
      <c r="B180" s="6">
        <v>1.6724537037037034E-2</v>
      </c>
      <c r="C180" s="1">
        <v>174</v>
      </c>
      <c r="D180" s="16">
        <v>10.0293430819</v>
      </c>
      <c r="E180" s="1">
        <f t="shared" si="3"/>
        <v>-0.54288670742821032</v>
      </c>
      <c r="F180" s="1">
        <v>30.26</v>
      </c>
      <c r="G180" s="1">
        <v>43.94</v>
      </c>
    </row>
    <row r="181" spans="1:7" x14ac:dyDescent="0.25">
      <c r="A181" s="2">
        <v>42505.522291666668</v>
      </c>
      <c r="B181" s="6">
        <v>1.681712962962963E-2</v>
      </c>
      <c r="C181" s="1">
        <v>175</v>
      </c>
      <c r="D181" s="16">
        <v>10.029342978100001</v>
      </c>
      <c r="E181" s="1">
        <f t="shared" si="3"/>
        <v>-0.55323633277329942</v>
      </c>
      <c r="F181" s="1">
        <v>30.27</v>
      </c>
      <c r="G181" s="1">
        <v>43.94</v>
      </c>
    </row>
    <row r="182" spans="1:7" x14ac:dyDescent="0.25">
      <c r="A182" s="2">
        <v>42505.52238425926</v>
      </c>
      <c r="B182" s="6">
        <v>1.6909722222222225E-2</v>
      </c>
      <c r="C182" s="1">
        <v>176</v>
      </c>
      <c r="D182" s="16">
        <v>10.029343527</v>
      </c>
      <c r="E182" s="1">
        <f t="shared" si="3"/>
        <v>-0.49850695550919916</v>
      </c>
      <c r="F182" s="1">
        <v>30.27</v>
      </c>
      <c r="G182" s="1">
        <v>43.94</v>
      </c>
    </row>
    <row r="183" spans="1:7" x14ac:dyDescent="0.25">
      <c r="A183" s="2">
        <v>42505.522476851853</v>
      </c>
      <c r="B183" s="6">
        <v>1.7002314814814814E-2</v>
      </c>
      <c r="C183" s="1">
        <v>177</v>
      </c>
      <c r="D183" s="16">
        <v>10.029343111599999</v>
      </c>
      <c r="E183" s="1">
        <f t="shared" si="3"/>
        <v>-0.53992539854303112</v>
      </c>
      <c r="F183" s="1">
        <v>30.28</v>
      </c>
      <c r="G183" s="1">
        <v>43.94</v>
      </c>
    </row>
    <row r="184" spans="1:7" x14ac:dyDescent="0.25">
      <c r="A184" s="2">
        <v>42505.522569444445</v>
      </c>
      <c r="B184" s="6">
        <v>1.7106481481481483E-2</v>
      </c>
      <c r="C184" s="1">
        <v>178</v>
      </c>
      <c r="D184" s="16">
        <v>10.029343259899999</v>
      </c>
      <c r="E184" s="1">
        <f t="shared" si="3"/>
        <v>-0.52513879506214733</v>
      </c>
      <c r="F184" s="1">
        <v>30.28</v>
      </c>
      <c r="G184" s="1">
        <v>43.94</v>
      </c>
    </row>
    <row r="185" spans="1:7" x14ac:dyDescent="0.25">
      <c r="A185" s="2">
        <v>42505.522673611114</v>
      </c>
      <c r="B185" s="6">
        <v>1.7199074074074071E-2</v>
      </c>
      <c r="C185" s="1">
        <v>179</v>
      </c>
      <c r="D185" s="16">
        <v>10.029343408300001</v>
      </c>
      <c r="E185" s="1">
        <f t="shared" si="3"/>
        <v>-0.51034222066596779</v>
      </c>
      <c r="F185" s="1">
        <v>30.29</v>
      </c>
      <c r="G185" s="1">
        <v>43.94</v>
      </c>
    </row>
    <row r="186" spans="1:7" x14ac:dyDescent="0.25">
      <c r="A186" s="2">
        <v>42505.522766203707</v>
      </c>
      <c r="B186" s="6">
        <v>1.7291666666666667E-2</v>
      </c>
      <c r="C186" s="1">
        <v>180</v>
      </c>
      <c r="D186" s="16">
        <v>10.0293421917</v>
      </c>
      <c r="E186" s="1">
        <f t="shared" si="3"/>
        <v>-0.63164621144334843</v>
      </c>
      <c r="F186" s="1">
        <v>30.3</v>
      </c>
      <c r="G186" s="1">
        <v>43.94</v>
      </c>
    </row>
    <row r="187" spans="1:7" x14ac:dyDescent="0.25">
      <c r="A187" s="2">
        <v>42505.522858796299</v>
      </c>
      <c r="B187" s="6">
        <v>1.7395833333333336E-2</v>
      </c>
      <c r="C187" s="1">
        <v>181</v>
      </c>
      <c r="D187" s="16">
        <v>10.029343067099999</v>
      </c>
      <c r="E187" s="1">
        <f t="shared" si="3"/>
        <v>-0.54436237667882592</v>
      </c>
      <c r="F187" s="1">
        <v>30.3</v>
      </c>
      <c r="G187" s="1">
        <v>43.95</v>
      </c>
    </row>
    <row r="188" spans="1:7" x14ac:dyDescent="0.25">
      <c r="A188" s="2">
        <v>42505.522962962961</v>
      </c>
      <c r="B188" s="6">
        <v>1.7488425925925925E-2</v>
      </c>
      <c r="C188" s="1">
        <v>182</v>
      </c>
      <c r="D188" s="16">
        <v>10.029344031400001</v>
      </c>
      <c r="E188" s="1">
        <f t="shared" si="3"/>
        <v>-0.44821455620377781</v>
      </c>
      <c r="F188" s="1">
        <v>30.29</v>
      </c>
      <c r="G188" s="1">
        <v>43.95</v>
      </c>
    </row>
    <row r="189" spans="1:7" x14ac:dyDescent="0.25">
      <c r="A189" s="2">
        <v>42505.523055555554</v>
      </c>
      <c r="B189" s="6">
        <v>1.758101851851852E-2</v>
      </c>
      <c r="C189" s="1">
        <v>183</v>
      </c>
      <c r="D189" s="16">
        <v>10.029343616</v>
      </c>
      <c r="E189" s="1">
        <f t="shared" si="3"/>
        <v>-0.48963299923760978</v>
      </c>
      <c r="F189" s="1">
        <v>30.29</v>
      </c>
      <c r="G189" s="1">
        <v>43.95</v>
      </c>
    </row>
    <row r="190" spans="1:7" x14ac:dyDescent="0.25">
      <c r="A190" s="2">
        <v>42505.523148148146</v>
      </c>
      <c r="B190" s="6">
        <v>1.7685185185185182E-2</v>
      </c>
      <c r="C190" s="1">
        <v>184</v>
      </c>
      <c r="D190" s="16">
        <v>10.029343067099999</v>
      </c>
      <c r="E190" s="1">
        <f t="shared" si="3"/>
        <v>-0.54436237667882592</v>
      </c>
      <c r="F190" s="1">
        <v>30.29</v>
      </c>
      <c r="G190" s="1">
        <v>43.95</v>
      </c>
    </row>
    <row r="191" spans="1:7" x14ac:dyDescent="0.25">
      <c r="A191" s="2">
        <v>42505.523252314815</v>
      </c>
      <c r="B191" s="6">
        <v>1.7777777777777778E-2</v>
      </c>
      <c r="C191" s="1">
        <v>185</v>
      </c>
      <c r="D191" s="16">
        <v>10.0293422363</v>
      </c>
      <c r="E191" s="1">
        <f t="shared" si="3"/>
        <v>-0.62719926256937386</v>
      </c>
      <c r="F191" s="1">
        <v>30.3</v>
      </c>
      <c r="G191" s="1">
        <v>43.95</v>
      </c>
    </row>
    <row r="192" spans="1:7" x14ac:dyDescent="0.25">
      <c r="A192" s="2">
        <v>42505.523344907408</v>
      </c>
      <c r="B192" s="6">
        <v>1.7870370370370373E-2</v>
      </c>
      <c r="C192" s="1">
        <v>186</v>
      </c>
      <c r="D192" s="16">
        <v>10.0293426665</v>
      </c>
      <c r="E192" s="1">
        <f t="shared" si="3"/>
        <v>-0.58430515046204223</v>
      </c>
      <c r="F192" s="1">
        <v>30.29</v>
      </c>
      <c r="G192" s="1">
        <v>43.96</v>
      </c>
    </row>
    <row r="193" spans="1:7" x14ac:dyDescent="0.25">
      <c r="A193" s="2">
        <v>42505.5234375</v>
      </c>
      <c r="B193" s="6">
        <v>1.7974537037037035E-2</v>
      </c>
      <c r="C193" s="1">
        <v>187</v>
      </c>
      <c r="D193" s="16">
        <v>10.0293425181</v>
      </c>
      <c r="E193" s="1">
        <f t="shared" si="3"/>
        <v>-0.5991017246811059</v>
      </c>
      <c r="F193" s="1">
        <v>30.29</v>
      </c>
      <c r="G193" s="1">
        <v>43.96</v>
      </c>
    </row>
    <row r="194" spans="1:7" x14ac:dyDescent="0.25">
      <c r="A194" s="2">
        <v>42505.523530092592</v>
      </c>
      <c r="B194" s="6">
        <v>1.8067129629629631E-2</v>
      </c>
      <c r="C194" s="1">
        <v>188</v>
      </c>
      <c r="D194" s="16">
        <v>10.029342295599999</v>
      </c>
      <c r="E194" s="1">
        <f t="shared" si="3"/>
        <v>-0.62128661536007945</v>
      </c>
      <c r="F194" s="1">
        <v>30.29</v>
      </c>
      <c r="G194" s="1">
        <v>43.96</v>
      </c>
    </row>
    <row r="195" spans="1:7" x14ac:dyDescent="0.25">
      <c r="A195" s="2">
        <v>42505.523634259262</v>
      </c>
      <c r="B195" s="6">
        <v>1.8159722222222219E-2</v>
      </c>
      <c r="C195" s="1">
        <v>189</v>
      </c>
      <c r="D195" s="16">
        <v>10.029342592300001</v>
      </c>
      <c r="E195" s="1">
        <f t="shared" si="3"/>
        <v>-0.59170343748301613</v>
      </c>
      <c r="F195" s="1">
        <v>30.29</v>
      </c>
      <c r="G195" s="1">
        <v>43.96</v>
      </c>
    </row>
    <row r="196" spans="1:7" x14ac:dyDescent="0.25">
      <c r="A196" s="2">
        <v>42505.523726851854</v>
      </c>
      <c r="B196" s="6">
        <v>1.8252314814814815E-2</v>
      </c>
      <c r="C196" s="1">
        <v>190</v>
      </c>
      <c r="D196" s="16">
        <v>10.029342310400001</v>
      </c>
      <c r="E196" s="1">
        <f t="shared" si="3"/>
        <v>-0.61981094610946397</v>
      </c>
      <c r="F196" s="1">
        <v>30.28</v>
      </c>
      <c r="G196" s="1">
        <v>43.96</v>
      </c>
    </row>
    <row r="197" spans="1:7" x14ac:dyDescent="0.25">
      <c r="A197" s="2">
        <v>42505.523819444446</v>
      </c>
      <c r="B197" s="6">
        <v>1.8356481481481481E-2</v>
      </c>
      <c r="C197" s="1">
        <v>191</v>
      </c>
      <c r="D197" s="16">
        <v>10.029342058199999</v>
      </c>
      <c r="E197" s="1">
        <f t="shared" si="3"/>
        <v>-0.64495714585073249</v>
      </c>
      <c r="F197" s="1">
        <v>30.29</v>
      </c>
      <c r="G197" s="1">
        <v>43.96</v>
      </c>
    </row>
    <row r="198" spans="1:7" x14ac:dyDescent="0.25">
      <c r="A198" s="2">
        <v>42505.523923611108</v>
      </c>
      <c r="B198" s="6">
        <v>1.8449074074074073E-2</v>
      </c>
      <c r="C198" s="1">
        <v>192</v>
      </c>
      <c r="D198" s="16">
        <v>10.029342696200001</v>
      </c>
      <c r="E198" s="1">
        <f t="shared" si="3"/>
        <v>-0.58134384139974715</v>
      </c>
      <c r="F198" s="1">
        <v>30.27</v>
      </c>
      <c r="G198" s="1">
        <v>43.96</v>
      </c>
    </row>
    <row r="199" spans="1:7" x14ac:dyDescent="0.25">
      <c r="A199" s="2">
        <v>42505.524016203701</v>
      </c>
      <c r="B199" s="6">
        <v>1.8541666666666668E-2</v>
      </c>
      <c r="C199" s="1">
        <v>193</v>
      </c>
      <c r="D199" s="16">
        <v>10.0293426517</v>
      </c>
      <c r="E199" s="1">
        <f t="shared" ref="E199:E262" si="4">(D199-D$6)/D$6*1000000</f>
        <v>-0.58578081953554195</v>
      </c>
      <c r="F199" s="1">
        <v>30.28</v>
      </c>
      <c r="G199" s="1">
        <v>43.96</v>
      </c>
    </row>
    <row r="200" spans="1:7" x14ac:dyDescent="0.25">
      <c r="A200" s="2">
        <v>42505.524108796293</v>
      </c>
      <c r="B200" s="6">
        <v>1.8645833333333334E-2</v>
      </c>
      <c r="C200" s="1">
        <v>194</v>
      </c>
      <c r="D200" s="16">
        <v>10.0293422659</v>
      </c>
      <c r="E200" s="1">
        <f t="shared" si="4"/>
        <v>-0.62424792424525855</v>
      </c>
      <c r="F200" s="1">
        <v>30.28</v>
      </c>
      <c r="G200" s="1">
        <v>43.97</v>
      </c>
    </row>
    <row r="201" spans="1:7" x14ac:dyDescent="0.25">
      <c r="A201" s="2">
        <v>42505.524212962962</v>
      </c>
      <c r="B201" s="6">
        <v>1.8738425925925926E-2</v>
      </c>
      <c r="C201" s="1">
        <v>195</v>
      </c>
      <c r="D201" s="16">
        <v>10.029342310400001</v>
      </c>
      <c r="E201" s="1">
        <f t="shared" si="4"/>
        <v>-0.61981094610946397</v>
      </c>
      <c r="F201" s="1">
        <v>30.28</v>
      </c>
      <c r="G201" s="1">
        <v>43.97</v>
      </c>
    </row>
    <row r="202" spans="1:7" x14ac:dyDescent="0.25">
      <c r="A202" s="2">
        <v>42505.524305555555</v>
      </c>
      <c r="B202" s="6">
        <v>1.8831018518518518E-2</v>
      </c>
      <c r="C202" s="1">
        <v>196</v>
      </c>
      <c r="D202" s="16">
        <v>10.029342532999999</v>
      </c>
      <c r="E202" s="1">
        <f t="shared" si="4"/>
        <v>-0.59761608486942641</v>
      </c>
      <c r="F202" s="1">
        <v>30.27</v>
      </c>
      <c r="G202" s="1">
        <v>43.97</v>
      </c>
    </row>
    <row r="203" spans="1:7" x14ac:dyDescent="0.25">
      <c r="A203" s="2">
        <v>42505.524398148147</v>
      </c>
      <c r="B203" s="6">
        <v>1.8935185185185183E-2</v>
      </c>
      <c r="C203" s="1">
        <v>197</v>
      </c>
      <c r="D203" s="16">
        <v>10.029342933500001</v>
      </c>
      <c r="E203" s="1">
        <f t="shared" si="4"/>
        <v>-0.55768328164727399</v>
      </c>
      <c r="F203" s="1">
        <v>30.28</v>
      </c>
      <c r="G203" s="1">
        <v>43.97</v>
      </c>
    </row>
    <row r="204" spans="1:7" x14ac:dyDescent="0.25">
      <c r="A204" s="2">
        <v>42505.524502314816</v>
      </c>
      <c r="B204" s="6">
        <v>1.9027777777777779E-2</v>
      </c>
      <c r="C204" s="1">
        <v>198</v>
      </c>
      <c r="D204" s="16">
        <v>10.0293428594</v>
      </c>
      <c r="E204" s="1">
        <f t="shared" si="4"/>
        <v>-0.56507159810718388</v>
      </c>
      <c r="F204" s="1">
        <v>30.28</v>
      </c>
      <c r="G204" s="1">
        <v>43.97</v>
      </c>
    </row>
    <row r="205" spans="1:7" x14ac:dyDescent="0.25">
      <c r="A205" s="2">
        <v>42505.524594907409</v>
      </c>
      <c r="B205" s="6">
        <v>1.9120370370370371E-2</v>
      </c>
      <c r="C205" s="1">
        <v>199</v>
      </c>
      <c r="D205" s="16">
        <v>10.0293428594</v>
      </c>
      <c r="E205" s="1">
        <f t="shared" si="4"/>
        <v>-0.56507159810718388</v>
      </c>
      <c r="F205" s="1">
        <v>30.26</v>
      </c>
      <c r="G205" s="1">
        <v>43.97</v>
      </c>
    </row>
    <row r="206" spans="1:7" x14ac:dyDescent="0.25">
      <c r="A206" s="2">
        <v>42505.524687500001</v>
      </c>
      <c r="B206" s="6">
        <v>1.9212962962962963E-2</v>
      </c>
      <c r="C206" s="1">
        <v>200</v>
      </c>
      <c r="D206" s="16">
        <v>10.029343215400001</v>
      </c>
      <c r="E206" s="1">
        <f t="shared" si="4"/>
        <v>-0.52957577302082615</v>
      </c>
      <c r="F206" s="1">
        <v>30.25</v>
      </c>
      <c r="G206" s="1">
        <v>43.97</v>
      </c>
    </row>
    <row r="207" spans="1:7" x14ac:dyDescent="0.25">
      <c r="A207" s="2">
        <v>42505.524780092594</v>
      </c>
      <c r="B207" s="6">
        <v>1.9317129629629629E-2</v>
      </c>
      <c r="C207" s="1">
        <v>201</v>
      </c>
      <c r="D207" s="16">
        <v>10.029343408300001</v>
      </c>
      <c r="E207" s="1">
        <f t="shared" si="4"/>
        <v>-0.51034222066596779</v>
      </c>
      <c r="F207" s="1">
        <v>30.26</v>
      </c>
      <c r="G207" s="1">
        <v>43.98</v>
      </c>
    </row>
    <row r="208" spans="1:7" x14ac:dyDescent="0.25">
      <c r="A208" s="2">
        <v>42505.524884259263</v>
      </c>
      <c r="B208" s="6">
        <v>1.9409722222222221E-2</v>
      </c>
      <c r="C208" s="1">
        <v>202</v>
      </c>
      <c r="D208" s="16">
        <v>10.029343438</v>
      </c>
      <c r="E208" s="1">
        <f t="shared" si="4"/>
        <v>-0.50738091178078859</v>
      </c>
      <c r="F208" s="1">
        <v>30.25</v>
      </c>
      <c r="G208" s="1">
        <v>43.98</v>
      </c>
    </row>
    <row r="209" spans="1:7" x14ac:dyDescent="0.25">
      <c r="A209" s="2">
        <v>42505.524976851855</v>
      </c>
      <c r="B209" s="6">
        <v>1.9502314814814816E-2</v>
      </c>
      <c r="C209" s="1">
        <v>203</v>
      </c>
      <c r="D209" s="16">
        <v>10.029343512100001</v>
      </c>
      <c r="E209" s="1">
        <f t="shared" si="4"/>
        <v>-0.49999259532087875</v>
      </c>
      <c r="F209" s="1">
        <v>30.25</v>
      </c>
      <c r="G209" s="1">
        <v>43.98</v>
      </c>
    </row>
    <row r="210" spans="1:7" x14ac:dyDescent="0.25">
      <c r="A210" s="2">
        <v>42505.525069444448</v>
      </c>
      <c r="B210" s="6">
        <v>1.9606481481481482E-2</v>
      </c>
      <c r="C210" s="1">
        <v>204</v>
      </c>
      <c r="D210" s="16">
        <v>10.0293441946</v>
      </c>
      <c r="E210" s="1">
        <f t="shared" si="4"/>
        <v>-0.43194231291121449</v>
      </c>
      <c r="F210" s="1">
        <v>30.25</v>
      </c>
      <c r="G210" s="1">
        <v>43.98</v>
      </c>
    </row>
    <row r="211" spans="1:7" x14ac:dyDescent="0.25">
      <c r="A211" s="2">
        <v>42505.525173611109</v>
      </c>
      <c r="B211" s="6">
        <v>1.9699074074074074E-2</v>
      </c>
      <c r="C211" s="1">
        <v>205</v>
      </c>
      <c r="D211" s="16">
        <v>10.0293436605</v>
      </c>
      <c r="E211" s="1">
        <f t="shared" si="4"/>
        <v>-0.48519602110181503</v>
      </c>
      <c r="F211" s="1">
        <v>30.25</v>
      </c>
      <c r="G211" s="1">
        <v>43.98</v>
      </c>
    </row>
    <row r="212" spans="1:7" x14ac:dyDescent="0.25">
      <c r="A212" s="2">
        <v>42505.525266203702</v>
      </c>
      <c r="B212" s="6">
        <v>1.9791666666666666E-2</v>
      </c>
      <c r="C212" s="1">
        <v>206</v>
      </c>
      <c r="D212" s="16">
        <v>10.0293437644</v>
      </c>
      <c r="E212" s="1">
        <f t="shared" si="4"/>
        <v>-0.47483642501854612</v>
      </c>
      <c r="F212" s="1">
        <v>30.24</v>
      </c>
      <c r="G212" s="1">
        <v>43.98</v>
      </c>
    </row>
    <row r="213" spans="1:7" x14ac:dyDescent="0.25">
      <c r="A213" s="2">
        <v>42505.525358796294</v>
      </c>
      <c r="B213" s="6">
        <v>1.9895833333333331E-2</v>
      </c>
      <c r="C213" s="1">
        <v>207</v>
      </c>
      <c r="D213" s="16">
        <v>10.029343882999999</v>
      </c>
      <c r="E213" s="1">
        <f t="shared" si="4"/>
        <v>-0.46301113059995735</v>
      </c>
      <c r="F213" s="1">
        <v>30.25</v>
      </c>
      <c r="G213" s="1">
        <v>43.98</v>
      </c>
    </row>
    <row r="214" spans="1:7" x14ac:dyDescent="0.25">
      <c r="A214" s="2">
        <v>42505.525462962964</v>
      </c>
      <c r="B214" s="6">
        <v>1.9988425925925927E-2</v>
      </c>
      <c r="C214" s="1">
        <v>208</v>
      </c>
      <c r="D214" s="16">
        <v>10.029343749500001</v>
      </c>
      <c r="E214" s="1">
        <f t="shared" si="4"/>
        <v>-0.47632206483022566</v>
      </c>
      <c r="F214" s="1">
        <v>30.24</v>
      </c>
      <c r="G214" s="1">
        <v>43.98</v>
      </c>
    </row>
    <row r="215" spans="1:7" x14ac:dyDescent="0.25">
      <c r="A215" s="2">
        <v>42505.525555555556</v>
      </c>
      <c r="B215" s="6">
        <v>2.0081018518518519E-2</v>
      </c>
      <c r="C215" s="1">
        <v>209</v>
      </c>
      <c r="D215" s="16">
        <v>10.029343556700001</v>
      </c>
      <c r="E215" s="1">
        <f t="shared" si="4"/>
        <v>-0.49554564644690419</v>
      </c>
      <c r="F215" s="1">
        <v>30.24</v>
      </c>
      <c r="G215" s="1">
        <v>43.98</v>
      </c>
    </row>
    <row r="216" spans="1:7" x14ac:dyDescent="0.25">
      <c r="A216" s="2">
        <v>42505.525648148148</v>
      </c>
      <c r="B216" s="6">
        <v>2.0185185185185184E-2</v>
      </c>
      <c r="C216" s="1">
        <v>210</v>
      </c>
      <c r="D216" s="16">
        <v>10.029343363800001</v>
      </c>
      <c r="E216" s="1">
        <f t="shared" si="4"/>
        <v>-0.51477919880176248</v>
      </c>
      <c r="F216" s="1">
        <v>30.25</v>
      </c>
      <c r="G216" s="1">
        <v>43.98</v>
      </c>
    </row>
    <row r="217" spans="1:7" x14ac:dyDescent="0.25">
      <c r="A217" s="2">
        <v>42505.525752314818</v>
      </c>
      <c r="B217" s="6">
        <v>2.0277777777777777E-2</v>
      </c>
      <c r="C217" s="1">
        <v>211</v>
      </c>
      <c r="D217" s="16">
        <v>10.0293436308</v>
      </c>
      <c r="E217" s="1">
        <f t="shared" si="4"/>
        <v>-0.48815733016411017</v>
      </c>
      <c r="F217" s="1">
        <v>30.24</v>
      </c>
      <c r="G217" s="1">
        <v>43.98</v>
      </c>
    </row>
    <row r="218" spans="1:7" x14ac:dyDescent="0.25">
      <c r="A218" s="2">
        <v>42505.52584490741</v>
      </c>
      <c r="B218" s="6">
        <v>2.0370370370370369E-2</v>
      </c>
      <c r="C218" s="1">
        <v>212</v>
      </c>
      <c r="D218" s="16">
        <v>10.0293429632</v>
      </c>
      <c r="E218" s="1">
        <f t="shared" si="4"/>
        <v>-0.55472197276209478</v>
      </c>
      <c r="F218" s="1">
        <v>30.25</v>
      </c>
      <c r="G218" s="1">
        <v>43.98</v>
      </c>
    </row>
    <row r="219" spans="1:7" x14ac:dyDescent="0.25">
      <c r="A219" s="2">
        <v>42505.525937500002</v>
      </c>
      <c r="B219" s="6">
        <v>2.0462962962962964E-2</v>
      </c>
      <c r="C219" s="1">
        <v>213</v>
      </c>
      <c r="D219" s="16">
        <v>10.0293427703</v>
      </c>
      <c r="E219" s="1">
        <f t="shared" si="4"/>
        <v>-0.57395552511695314</v>
      </c>
      <c r="F219" s="1">
        <v>30.26</v>
      </c>
      <c r="G219" s="1">
        <v>43.98</v>
      </c>
    </row>
    <row r="220" spans="1:7" x14ac:dyDescent="0.25">
      <c r="A220" s="2">
        <v>42505.526030092595</v>
      </c>
      <c r="B220" s="6">
        <v>2.056712962962963E-2</v>
      </c>
      <c r="C220" s="1">
        <v>214</v>
      </c>
      <c r="D220" s="16">
        <v>10.029343259899999</v>
      </c>
      <c r="E220" s="1">
        <f t="shared" si="4"/>
        <v>-0.52513879506214733</v>
      </c>
      <c r="F220" s="1">
        <v>30.26</v>
      </c>
      <c r="G220" s="1">
        <v>43.99</v>
      </c>
    </row>
    <row r="221" spans="1:7" x14ac:dyDescent="0.25">
      <c r="A221" s="2">
        <v>42505.526134259257</v>
      </c>
      <c r="B221" s="6">
        <v>2.0659722222222222E-2</v>
      </c>
      <c r="C221" s="1">
        <v>215</v>
      </c>
      <c r="D221" s="16">
        <v>10.029343363800001</v>
      </c>
      <c r="E221" s="1">
        <f t="shared" si="4"/>
        <v>-0.51477919880176248</v>
      </c>
      <c r="F221" s="1">
        <v>30.26</v>
      </c>
      <c r="G221" s="1">
        <v>43.98</v>
      </c>
    </row>
    <row r="222" spans="1:7" x14ac:dyDescent="0.25">
      <c r="A222" s="2">
        <v>42505.526226851849</v>
      </c>
      <c r="B222" s="6">
        <v>2.0752314814814814E-2</v>
      </c>
      <c r="C222" s="1">
        <v>216</v>
      </c>
      <c r="D222" s="16">
        <v>10.0293437198</v>
      </c>
      <c r="E222" s="1">
        <f t="shared" si="4"/>
        <v>-0.47928337389252068</v>
      </c>
      <c r="F222" s="1">
        <v>30.26</v>
      </c>
      <c r="G222" s="1">
        <v>43.98</v>
      </c>
    </row>
    <row r="223" spans="1:7" x14ac:dyDescent="0.25">
      <c r="A223" s="2">
        <v>42505.526319444441</v>
      </c>
      <c r="B223" s="6">
        <v>2.0856481481481479E-2</v>
      </c>
      <c r="C223" s="1">
        <v>217</v>
      </c>
      <c r="D223" s="16">
        <v>10.0293435863</v>
      </c>
      <c r="E223" s="1">
        <f t="shared" si="4"/>
        <v>-0.49259430829990475</v>
      </c>
      <c r="F223" s="1">
        <v>30.27</v>
      </c>
      <c r="G223" s="1">
        <v>43.98</v>
      </c>
    </row>
    <row r="224" spans="1:7" x14ac:dyDescent="0.25">
      <c r="A224" s="2">
        <v>42505.526423611111</v>
      </c>
      <c r="B224" s="6">
        <v>2.0949074074074075E-2</v>
      </c>
      <c r="C224" s="1">
        <v>218</v>
      </c>
      <c r="D224" s="16">
        <v>10.029343734699999</v>
      </c>
      <c r="E224" s="1">
        <f t="shared" si="4"/>
        <v>-0.4777977340808412</v>
      </c>
      <c r="F224" s="1">
        <v>30.27</v>
      </c>
      <c r="G224" s="1">
        <v>43.98</v>
      </c>
    </row>
    <row r="225" spans="1:7" x14ac:dyDescent="0.25">
      <c r="A225" s="2">
        <v>42505.526516203703</v>
      </c>
      <c r="B225" s="6">
        <v>2.1041666666666667E-2</v>
      </c>
      <c r="C225" s="1">
        <v>219</v>
      </c>
      <c r="D225" s="16">
        <v>10.029343838500001</v>
      </c>
      <c r="E225" s="1">
        <f t="shared" si="4"/>
        <v>-0.46744810855863622</v>
      </c>
      <c r="F225" s="1">
        <v>30.26</v>
      </c>
      <c r="G225" s="1">
        <v>43.99</v>
      </c>
    </row>
    <row r="226" spans="1:7" x14ac:dyDescent="0.25">
      <c r="A226" s="2">
        <v>42505.526608796295</v>
      </c>
      <c r="B226" s="6">
        <v>2.1145833333333332E-2</v>
      </c>
      <c r="C226" s="1">
        <v>220</v>
      </c>
      <c r="D226" s="16">
        <v>10.029343348999999</v>
      </c>
      <c r="E226" s="1">
        <f t="shared" si="4"/>
        <v>-0.51625486805237808</v>
      </c>
      <c r="F226" s="1">
        <v>30.26</v>
      </c>
      <c r="G226" s="1">
        <v>43.99</v>
      </c>
    </row>
    <row r="227" spans="1:7" x14ac:dyDescent="0.25">
      <c r="A227" s="2">
        <v>42505.526712962965</v>
      </c>
      <c r="B227" s="6">
        <v>2.1238425925925924E-2</v>
      </c>
      <c r="C227" s="1">
        <v>221</v>
      </c>
      <c r="D227" s="16">
        <v>10.0293433341</v>
      </c>
      <c r="E227" s="1">
        <f t="shared" si="4"/>
        <v>-0.51774050786405756</v>
      </c>
      <c r="F227" s="1">
        <v>30.25</v>
      </c>
      <c r="G227" s="1">
        <v>43.99</v>
      </c>
    </row>
    <row r="228" spans="1:7" x14ac:dyDescent="0.25">
      <c r="A228" s="2">
        <v>42505.526805555557</v>
      </c>
      <c r="B228" s="6">
        <v>2.1331018518518517E-2</v>
      </c>
      <c r="C228" s="1">
        <v>222</v>
      </c>
      <c r="D228" s="16">
        <v>10.0293431858</v>
      </c>
      <c r="E228" s="1">
        <f t="shared" si="4"/>
        <v>-0.53252711134494135</v>
      </c>
      <c r="F228" s="1">
        <v>30.26</v>
      </c>
      <c r="G228" s="1">
        <v>43.99</v>
      </c>
    </row>
    <row r="229" spans="1:7" x14ac:dyDescent="0.25">
      <c r="A229" s="2">
        <v>42505.526898148149</v>
      </c>
      <c r="B229" s="6">
        <v>2.1423611111111112E-2</v>
      </c>
      <c r="C229" s="1">
        <v>223</v>
      </c>
      <c r="D229" s="16">
        <v>10.029343452799999</v>
      </c>
      <c r="E229" s="1">
        <f t="shared" si="4"/>
        <v>-0.50590524270728898</v>
      </c>
      <c r="F229" s="1">
        <v>30.26</v>
      </c>
      <c r="G229" s="1">
        <v>43.99</v>
      </c>
    </row>
    <row r="230" spans="1:7" x14ac:dyDescent="0.25">
      <c r="A230" s="2">
        <v>42505.526990740742</v>
      </c>
      <c r="B230" s="6">
        <v>2.1527777777777781E-2</v>
      </c>
      <c r="C230" s="1">
        <v>224</v>
      </c>
      <c r="D230" s="16">
        <v>10.0293438979</v>
      </c>
      <c r="E230" s="1">
        <f t="shared" si="4"/>
        <v>-0.46152549061116199</v>
      </c>
      <c r="F230" s="1">
        <v>30.26</v>
      </c>
      <c r="G230" s="1">
        <v>43.99</v>
      </c>
    </row>
    <row r="231" spans="1:7" x14ac:dyDescent="0.25">
      <c r="A231" s="2">
        <v>42505.527094907404</v>
      </c>
      <c r="B231" s="6">
        <v>2.162037037037037E-2</v>
      </c>
      <c r="C231" s="1">
        <v>225</v>
      </c>
      <c r="D231" s="16">
        <v>10.0293437198</v>
      </c>
      <c r="E231" s="1">
        <f t="shared" si="4"/>
        <v>-0.47928337389252068</v>
      </c>
      <c r="F231" s="1">
        <v>30.26</v>
      </c>
      <c r="G231" s="1">
        <v>43.99</v>
      </c>
    </row>
    <row r="232" spans="1:7" x14ac:dyDescent="0.25">
      <c r="A232" s="2">
        <v>42505.527187500003</v>
      </c>
      <c r="B232" s="6">
        <v>2.1712962962962962E-2</v>
      </c>
      <c r="C232" s="1">
        <v>226</v>
      </c>
      <c r="D232" s="16">
        <v>10.0293442094</v>
      </c>
      <c r="E232" s="1">
        <f t="shared" si="4"/>
        <v>-0.43046664383771488</v>
      </c>
      <c r="F232" s="1">
        <v>30.26</v>
      </c>
      <c r="G232" s="1">
        <v>43.99</v>
      </c>
    </row>
    <row r="233" spans="1:7" x14ac:dyDescent="0.25">
      <c r="A233" s="2">
        <v>42505.527280092596</v>
      </c>
      <c r="B233" s="6">
        <v>2.1817129629629631E-2</v>
      </c>
      <c r="C233" s="1">
        <v>227</v>
      </c>
      <c r="D233" s="16">
        <v>10.029344343</v>
      </c>
      <c r="E233" s="1">
        <f t="shared" si="4"/>
        <v>-0.41714573869215088</v>
      </c>
      <c r="F233" s="1">
        <v>30.28</v>
      </c>
      <c r="G233" s="1">
        <v>43.99</v>
      </c>
    </row>
    <row r="234" spans="1:7" x14ac:dyDescent="0.25">
      <c r="A234" s="2">
        <v>42505.527384259258</v>
      </c>
      <c r="B234" s="6">
        <v>2.1909722222222223E-2</v>
      </c>
      <c r="C234" s="1">
        <v>228</v>
      </c>
      <c r="D234" s="16">
        <v>10.029344179800001</v>
      </c>
      <c r="E234" s="1">
        <f t="shared" si="4"/>
        <v>-0.43341798198471421</v>
      </c>
      <c r="F234" s="1">
        <v>30.28</v>
      </c>
      <c r="G234" s="1">
        <v>43.98</v>
      </c>
    </row>
    <row r="235" spans="1:7" x14ac:dyDescent="0.25">
      <c r="A235" s="2">
        <v>42505.52747685185</v>
      </c>
      <c r="B235" s="6">
        <v>2.2002314814814818E-2</v>
      </c>
      <c r="C235" s="1">
        <v>229</v>
      </c>
      <c r="D235" s="16">
        <v>10.029344313299999</v>
      </c>
      <c r="E235" s="1">
        <f t="shared" si="4"/>
        <v>-0.42010704775444591</v>
      </c>
      <c r="F235" s="1">
        <v>30.28</v>
      </c>
      <c r="G235" s="1">
        <v>43.99</v>
      </c>
    </row>
    <row r="236" spans="1:7" x14ac:dyDescent="0.25">
      <c r="A236" s="2">
        <v>42505.527569444443</v>
      </c>
      <c r="B236" s="6">
        <v>2.210648148148148E-2</v>
      </c>
      <c r="C236" s="1">
        <v>230</v>
      </c>
      <c r="D236" s="16">
        <v>10.0293440166</v>
      </c>
      <c r="E236" s="1">
        <f t="shared" si="4"/>
        <v>-0.44969022545439341</v>
      </c>
      <c r="F236" s="1">
        <v>30.29</v>
      </c>
      <c r="G236" s="1">
        <v>43.99</v>
      </c>
    </row>
    <row r="237" spans="1:7" x14ac:dyDescent="0.25">
      <c r="A237" s="2">
        <v>42505.527673611112</v>
      </c>
      <c r="B237" s="6">
        <v>2.2199074074074076E-2</v>
      </c>
      <c r="C237" s="1">
        <v>231</v>
      </c>
      <c r="D237" s="16">
        <v>10.0293440462</v>
      </c>
      <c r="E237" s="1">
        <f t="shared" si="4"/>
        <v>-0.44673888713027815</v>
      </c>
      <c r="F237" s="1">
        <v>30.29</v>
      </c>
      <c r="G237" s="1">
        <v>43.98</v>
      </c>
    </row>
    <row r="238" spans="1:7" x14ac:dyDescent="0.25">
      <c r="A238" s="2">
        <v>42505.527766203704</v>
      </c>
      <c r="B238" s="6">
        <v>2.2291666666666668E-2</v>
      </c>
      <c r="C238" s="1">
        <v>232</v>
      </c>
      <c r="D238" s="16">
        <v>10.029344372600001</v>
      </c>
      <c r="E238" s="1">
        <f t="shared" si="4"/>
        <v>-0.41419440036803568</v>
      </c>
      <c r="F238" s="1">
        <v>30.32</v>
      </c>
      <c r="G238" s="1">
        <v>43.98</v>
      </c>
    </row>
    <row r="239" spans="1:7" x14ac:dyDescent="0.25">
      <c r="A239" s="2">
        <v>42505.527858796297</v>
      </c>
      <c r="B239" s="6">
        <v>2.2395833333333334E-2</v>
      </c>
      <c r="C239" s="1">
        <v>233</v>
      </c>
      <c r="D239" s="17">
        <v>10.0293450254</v>
      </c>
      <c r="E239" s="1">
        <f t="shared" si="4"/>
        <v>-0.34910542702066649</v>
      </c>
      <c r="F239" s="1">
        <v>30.4</v>
      </c>
      <c r="G239" s="1">
        <v>43.98</v>
      </c>
    </row>
    <row r="240" spans="1:7" x14ac:dyDescent="0.25">
      <c r="A240" s="2">
        <v>42505.527951388889</v>
      </c>
      <c r="B240" s="6">
        <v>2.2488425925925926E-2</v>
      </c>
      <c r="C240" s="1">
        <v>234</v>
      </c>
      <c r="D240" s="17">
        <v>10.029344313299999</v>
      </c>
      <c r="E240" s="1">
        <f t="shared" si="4"/>
        <v>-0.42010704775444591</v>
      </c>
      <c r="F240" s="1">
        <v>30.51</v>
      </c>
      <c r="G240" s="1">
        <v>43.99</v>
      </c>
    </row>
    <row r="241" spans="1:7" x14ac:dyDescent="0.25">
      <c r="A241" s="2">
        <v>42505.528055555558</v>
      </c>
      <c r="B241" s="6">
        <v>2.2581018518518518E-2</v>
      </c>
      <c r="C241" s="1">
        <v>235</v>
      </c>
      <c r="D241" s="17">
        <v>10.029344743499999</v>
      </c>
      <c r="E241" s="1">
        <f t="shared" si="4"/>
        <v>-0.37721293564711428</v>
      </c>
      <c r="F241" s="1">
        <v>30.65</v>
      </c>
      <c r="G241" s="1">
        <v>43.99</v>
      </c>
    </row>
    <row r="242" spans="1:7" x14ac:dyDescent="0.25">
      <c r="A242" s="2">
        <v>42505.528148148151</v>
      </c>
      <c r="B242" s="6">
        <v>2.2673611111111113E-2</v>
      </c>
      <c r="C242" s="1">
        <v>236</v>
      </c>
      <c r="D242" s="17">
        <v>10.029344743499999</v>
      </c>
      <c r="E242" s="1">
        <f t="shared" si="4"/>
        <v>-0.37721293564711428</v>
      </c>
      <c r="F242" s="1">
        <v>30.81</v>
      </c>
      <c r="G242" s="1">
        <v>43.99</v>
      </c>
    </row>
    <row r="243" spans="1:7" x14ac:dyDescent="0.25">
      <c r="A243" s="2">
        <v>42505.528240740743</v>
      </c>
      <c r="B243" s="6">
        <v>2.2777777777777775E-2</v>
      </c>
      <c r="C243" s="1">
        <v>237</v>
      </c>
      <c r="D243" s="17">
        <v>10.0293447139</v>
      </c>
      <c r="E243" s="1">
        <f t="shared" si="4"/>
        <v>-0.38016427379411366</v>
      </c>
      <c r="F243" s="1">
        <v>31.01</v>
      </c>
      <c r="G243" s="1">
        <v>43.99</v>
      </c>
    </row>
    <row r="244" spans="1:7" x14ac:dyDescent="0.25">
      <c r="A244" s="2">
        <v>42505.528344907405</v>
      </c>
      <c r="B244" s="6">
        <v>2.2870370370370371E-2</v>
      </c>
      <c r="C244" s="1">
        <v>238</v>
      </c>
      <c r="D244" s="17">
        <v>10.029344565500001</v>
      </c>
      <c r="E244" s="1">
        <f t="shared" si="4"/>
        <v>-0.39496084801317727</v>
      </c>
      <c r="F244" s="1">
        <v>31.21</v>
      </c>
      <c r="G244" s="1">
        <v>44</v>
      </c>
    </row>
    <row r="245" spans="1:7" x14ac:dyDescent="0.25">
      <c r="A245" s="2">
        <v>42505.528437499997</v>
      </c>
      <c r="B245" s="6">
        <v>2.2962962962962966E-2</v>
      </c>
      <c r="C245" s="1">
        <v>239</v>
      </c>
      <c r="D245" s="17">
        <v>10.0293443875</v>
      </c>
      <c r="E245" s="1">
        <f t="shared" si="4"/>
        <v>-0.41270876055635619</v>
      </c>
      <c r="F245" s="1">
        <v>31.45</v>
      </c>
      <c r="G245" s="1">
        <v>44</v>
      </c>
    </row>
    <row r="246" spans="1:7" x14ac:dyDescent="0.25">
      <c r="A246" s="2">
        <v>42505.52853009259</v>
      </c>
      <c r="B246" s="6">
        <v>2.3067129629629632E-2</v>
      </c>
      <c r="C246" s="1">
        <v>240</v>
      </c>
      <c r="D246" s="17">
        <v>10.029344224300001</v>
      </c>
      <c r="E246" s="1">
        <f t="shared" si="4"/>
        <v>-0.42898100384891946</v>
      </c>
      <c r="F246" s="1">
        <v>31.69</v>
      </c>
      <c r="G246" s="1">
        <v>44.01</v>
      </c>
    </row>
    <row r="247" spans="1:7" x14ac:dyDescent="0.25">
      <c r="A247" s="2">
        <v>42505.528634259259</v>
      </c>
      <c r="B247" s="6">
        <v>2.3159722222222224E-2</v>
      </c>
      <c r="C247" s="1">
        <v>241</v>
      </c>
      <c r="D247" s="17">
        <v>10.0293436605</v>
      </c>
      <c r="E247" s="1">
        <f t="shared" si="4"/>
        <v>-0.48519602110181503</v>
      </c>
      <c r="F247" s="1">
        <v>31.93</v>
      </c>
      <c r="G247" s="1">
        <v>44.02</v>
      </c>
    </row>
    <row r="248" spans="1:7" x14ac:dyDescent="0.25">
      <c r="A248" s="2">
        <v>42505.528726851851</v>
      </c>
      <c r="B248" s="6">
        <v>2.3252314814814812E-2</v>
      </c>
      <c r="C248" s="1">
        <v>242</v>
      </c>
      <c r="D248" s="17">
        <v>10.0293437792</v>
      </c>
      <c r="E248" s="1">
        <f t="shared" si="4"/>
        <v>-0.47336075594504645</v>
      </c>
      <c r="F248" s="1">
        <v>32.19</v>
      </c>
      <c r="G248" s="1">
        <v>44.03</v>
      </c>
    </row>
    <row r="249" spans="1:7" x14ac:dyDescent="0.25">
      <c r="A249" s="2">
        <v>42505.528819444444</v>
      </c>
      <c r="B249" s="6">
        <v>2.3356481481481482E-2</v>
      </c>
      <c r="C249" s="1">
        <v>243</v>
      </c>
      <c r="D249" s="15">
        <v>10.0293435715</v>
      </c>
      <c r="E249" s="1">
        <f t="shared" si="4"/>
        <v>-0.49406997737340452</v>
      </c>
      <c r="F249" s="1">
        <v>32.43</v>
      </c>
      <c r="G249" s="1">
        <v>44.05</v>
      </c>
    </row>
    <row r="250" spans="1:7" x14ac:dyDescent="0.25">
      <c r="A250" s="2">
        <v>42505.528923611113</v>
      </c>
      <c r="B250" s="6">
        <v>2.344907407407407E-2</v>
      </c>
      <c r="C250" s="1">
        <v>244</v>
      </c>
      <c r="D250" s="15">
        <v>10.029343705</v>
      </c>
      <c r="E250" s="1">
        <f t="shared" si="4"/>
        <v>-0.48075904296602029</v>
      </c>
      <c r="F250" s="1">
        <v>32.659999999999997</v>
      </c>
      <c r="G250" s="1">
        <v>44.07</v>
      </c>
    </row>
    <row r="251" spans="1:7" x14ac:dyDescent="0.25">
      <c r="A251" s="2">
        <v>42505.529016203705</v>
      </c>
      <c r="B251" s="6">
        <v>2.3541666666666666E-2</v>
      </c>
      <c r="C251" s="1">
        <v>245</v>
      </c>
      <c r="D251" s="15">
        <v>10.029343541799999</v>
      </c>
      <c r="E251" s="1">
        <f t="shared" si="4"/>
        <v>-0.49703128643569949</v>
      </c>
      <c r="F251" s="1">
        <v>32.869999999999997</v>
      </c>
      <c r="G251" s="1">
        <v>44.08</v>
      </c>
    </row>
    <row r="252" spans="1:7" x14ac:dyDescent="0.25">
      <c r="A252" s="2">
        <v>42505.529108796298</v>
      </c>
      <c r="B252" s="6">
        <v>2.3634259259259258E-2</v>
      </c>
      <c r="C252" s="1">
        <v>246</v>
      </c>
      <c r="D252" s="15">
        <v>10.0293440907</v>
      </c>
      <c r="E252" s="1">
        <f t="shared" si="4"/>
        <v>-0.44230190899448346</v>
      </c>
      <c r="F252" s="1">
        <v>33.07</v>
      </c>
      <c r="G252" s="1">
        <v>44.1</v>
      </c>
    </row>
    <row r="253" spans="1:7" x14ac:dyDescent="0.25">
      <c r="A253" s="2">
        <v>42505.52920138889</v>
      </c>
      <c r="B253" s="6">
        <v>2.3738425925925923E-2</v>
      </c>
      <c r="C253" s="1">
        <v>247</v>
      </c>
      <c r="D253" s="15">
        <v>10.0293439572</v>
      </c>
      <c r="E253" s="1">
        <f t="shared" si="4"/>
        <v>-0.45561284340186764</v>
      </c>
      <c r="F253" s="1">
        <v>33.24</v>
      </c>
      <c r="G253" s="1">
        <v>44.13</v>
      </c>
    </row>
    <row r="254" spans="1:7" x14ac:dyDescent="0.25">
      <c r="A254" s="2">
        <v>42505.529305555552</v>
      </c>
      <c r="B254" s="6">
        <v>2.3831018518518519E-2</v>
      </c>
      <c r="C254" s="1">
        <v>248</v>
      </c>
      <c r="D254" s="15">
        <v>10.0293436605</v>
      </c>
      <c r="E254" s="1">
        <f t="shared" si="4"/>
        <v>-0.48519602110181503</v>
      </c>
      <c r="F254" s="1">
        <v>33.380000000000003</v>
      </c>
      <c r="G254" s="1">
        <v>44.16</v>
      </c>
    </row>
    <row r="255" spans="1:7" x14ac:dyDescent="0.25">
      <c r="A255" s="2">
        <v>42505.529398148145</v>
      </c>
      <c r="B255" s="6">
        <v>2.3923611111111114E-2</v>
      </c>
      <c r="C255" s="1">
        <v>249</v>
      </c>
      <c r="D255" s="15">
        <v>10.0293435715</v>
      </c>
      <c r="E255" s="1">
        <f t="shared" si="4"/>
        <v>-0.49406997737340452</v>
      </c>
      <c r="F255" s="1">
        <v>33.549999999999997</v>
      </c>
      <c r="G255" s="1">
        <v>44.18</v>
      </c>
    </row>
    <row r="256" spans="1:7" x14ac:dyDescent="0.25">
      <c r="A256" s="2">
        <v>42505.529490740744</v>
      </c>
      <c r="B256" s="6">
        <v>2.4027777777777776E-2</v>
      </c>
      <c r="C256" s="1">
        <v>250</v>
      </c>
      <c r="D256" s="15">
        <v>10.0293433786</v>
      </c>
      <c r="E256" s="1">
        <f t="shared" si="4"/>
        <v>-0.51330352972826288</v>
      </c>
      <c r="F256" s="1">
        <v>33.69</v>
      </c>
      <c r="G256" s="1">
        <v>44.21</v>
      </c>
    </row>
    <row r="257" spans="1:7" x14ac:dyDescent="0.25">
      <c r="A257" s="2">
        <v>42505.529594907406</v>
      </c>
      <c r="B257" s="6">
        <v>2.4120370370370372E-2</v>
      </c>
      <c r="C257" s="1">
        <v>251</v>
      </c>
      <c r="D257" s="15">
        <v>10.029343170900001</v>
      </c>
      <c r="E257" s="1">
        <f t="shared" si="4"/>
        <v>-0.53401275115662095</v>
      </c>
      <c r="F257" s="1">
        <v>33.82</v>
      </c>
      <c r="G257" s="1">
        <v>44.24</v>
      </c>
    </row>
    <row r="258" spans="1:7" x14ac:dyDescent="0.25">
      <c r="A258" s="2">
        <v>42505.529687499999</v>
      </c>
      <c r="B258" s="6">
        <v>2.4212962962962964E-2</v>
      </c>
      <c r="C258" s="1">
        <v>252</v>
      </c>
      <c r="D258" s="15">
        <v>10.029343126400001</v>
      </c>
      <c r="E258" s="1">
        <f t="shared" si="4"/>
        <v>-0.53844972929241552</v>
      </c>
      <c r="F258" s="1">
        <v>33.97</v>
      </c>
      <c r="G258" s="1">
        <v>44.27</v>
      </c>
    </row>
    <row r="259" spans="1:7" x14ac:dyDescent="0.25">
      <c r="A259" s="2">
        <v>42505.529780092591</v>
      </c>
      <c r="B259" s="6">
        <v>2.431712962962963E-2</v>
      </c>
      <c r="C259" s="1">
        <v>253</v>
      </c>
      <c r="D259" s="15">
        <v>10.029342829699999</v>
      </c>
      <c r="E259" s="1">
        <f t="shared" si="4"/>
        <v>-0.56803290716947896</v>
      </c>
      <c r="F259" s="1">
        <v>34.07</v>
      </c>
      <c r="G259" s="1">
        <v>44.31</v>
      </c>
    </row>
    <row r="260" spans="1:7" x14ac:dyDescent="0.25">
      <c r="A260" s="2">
        <v>42505.52988425926</v>
      </c>
      <c r="B260" s="6">
        <v>2.4409722222222222E-2</v>
      </c>
      <c r="C260" s="1">
        <v>254</v>
      </c>
      <c r="D260" s="15">
        <v>10.029343304399999</v>
      </c>
      <c r="E260" s="1">
        <f t="shared" si="4"/>
        <v>-0.52070181692635253</v>
      </c>
      <c r="F260" s="1">
        <v>34.19</v>
      </c>
      <c r="G260" s="1">
        <v>44.34</v>
      </c>
    </row>
    <row r="261" spans="1:7" x14ac:dyDescent="0.25">
      <c r="A261" s="2">
        <v>42505.529976851853</v>
      </c>
      <c r="B261" s="6">
        <v>2.4502314814814814E-2</v>
      </c>
      <c r="C261" s="1">
        <v>255</v>
      </c>
      <c r="D261" s="15">
        <v>10.0293435863</v>
      </c>
      <c r="E261" s="1">
        <f t="shared" si="4"/>
        <v>-0.49259430829990475</v>
      </c>
      <c r="F261" s="1">
        <v>34.26</v>
      </c>
      <c r="G261" s="1">
        <v>44.38</v>
      </c>
    </row>
    <row r="262" spans="1:7" x14ac:dyDescent="0.25">
      <c r="A262" s="2">
        <v>42505.530069444445</v>
      </c>
      <c r="B262" s="6">
        <v>2.4606481481481479E-2</v>
      </c>
      <c r="C262" s="1">
        <v>256</v>
      </c>
      <c r="D262" s="15">
        <v>10.0293434825</v>
      </c>
      <c r="E262" s="1">
        <f t="shared" si="4"/>
        <v>-0.5029439336449939</v>
      </c>
      <c r="F262" s="1">
        <v>34.369999999999997</v>
      </c>
      <c r="G262" s="1">
        <v>44.42</v>
      </c>
    </row>
    <row r="263" spans="1:7" x14ac:dyDescent="0.25">
      <c r="A263" s="2">
        <v>42505.530162037037</v>
      </c>
      <c r="B263" s="6">
        <v>2.4699074074074078E-2</v>
      </c>
      <c r="C263" s="1">
        <v>257</v>
      </c>
      <c r="D263" s="15">
        <v>10.0293428149</v>
      </c>
      <c r="E263" s="1">
        <f t="shared" ref="E263:E326" si="5">(D263-D$6)/D$6*1000000</f>
        <v>-0.56950857624297857</v>
      </c>
      <c r="F263" s="1">
        <v>34.47</v>
      </c>
      <c r="G263" s="1">
        <v>44.45</v>
      </c>
    </row>
    <row r="264" spans="1:7" x14ac:dyDescent="0.25">
      <c r="A264" s="2">
        <v>42505.530266203707</v>
      </c>
      <c r="B264" s="6">
        <v>2.479166666666667E-2</v>
      </c>
      <c r="C264" s="1">
        <v>258</v>
      </c>
      <c r="D264" s="15">
        <v>10.0293431858</v>
      </c>
      <c r="E264" s="1">
        <f t="shared" si="5"/>
        <v>-0.53252711134494135</v>
      </c>
      <c r="F264" s="1">
        <v>34.54</v>
      </c>
      <c r="G264" s="1">
        <v>44.5</v>
      </c>
    </row>
    <row r="265" spans="1:7" x14ac:dyDescent="0.25">
      <c r="A265" s="2">
        <v>42505.530358796299</v>
      </c>
      <c r="B265" s="6">
        <v>2.4884259259259259E-2</v>
      </c>
      <c r="C265" s="1">
        <v>259</v>
      </c>
      <c r="D265" s="15">
        <v>10.029343111599999</v>
      </c>
      <c r="E265" s="1">
        <f t="shared" si="5"/>
        <v>-0.53992539854303112</v>
      </c>
      <c r="F265" s="1">
        <v>34.64</v>
      </c>
      <c r="G265" s="1">
        <v>44.54</v>
      </c>
    </row>
    <row r="266" spans="1:7" x14ac:dyDescent="0.25">
      <c r="A266" s="2">
        <v>42505.530451388891</v>
      </c>
      <c r="B266" s="6">
        <v>2.4988425925925928E-2</v>
      </c>
      <c r="C266" s="1">
        <v>260</v>
      </c>
      <c r="D266" s="15">
        <v>10.029343512100001</v>
      </c>
      <c r="E266" s="1">
        <f t="shared" si="5"/>
        <v>-0.49999259532087875</v>
      </c>
      <c r="F266" s="1">
        <v>34.69</v>
      </c>
      <c r="G266" s="1">
        <v>44.58</v>
      </c>
    </row>
    <row r="267" spans="1:7" x14ac:dyDescent="0.25">
      <c r="A267" s="2">
        <v>42505.530555555553</v>
      </c>
      <c r="B267" s="6">
        <v>2.508101851851852E-2</v>
      </c>
      <c r="C267" s="1">
        <v>261</v>
      </c>
      <c r="D267" s="15">
        <v>10.0293430819</v>
      </c>
      <c r="E267" s="1">
        <f t="shared" si="5"/>
        <v>-0.54288670742821032</v>
      </c>
      <c r="F267" s="1">
        <v>34.76</v>
      </c>
      <c r="G267" s="1">
        <v>44.62</v>
      </c>
    </row>
    <row r="268" spans="1:7" x14ac:dyDescent="0.25">
      <c r="A268" s="2">
        <v>42505.530648148146</v>
      </c>
      <c r="B268" s="6">
        <v>2.5173611111111108E-2</v>
      </c>
      <c r="C268" s="1">
        <v>262</v>
      </c>
      <c r="D268" s="15">
        <v>10.0293426072</v>
      </c>
      <c r="E268" s="1">
        <f t="shared" si="5"/>
        <v>-0.59021779767133664</v>
      </c>
      <c r="F268" s="1">
        <v>34.82</v>
      </c>
      <c r="G268" s="1">
        <v>44.66</v>
      </c>
    </row>
    <row r="269" spans="1:7" x14ac:dyDescent="0.25">
      <c r="A269" s="2">
        <v>42505.530740740738</v>
      </c>
      <c r="B269" s="6">
        <v>2.5277777777777777E-2</v>
      </c>
      <c r="C269" s="1">
        <v>263</v>
      </c>
      <c r="D269" s="15">
        <v>10.0293421472</v>
      </c>
      <c r="E269" s="1">
        <f t="shared" si="5"/>
        <v>-0.63608318957914312</v>
      </c>
      <c r="F269" s="1">
        <v>34.869999999999997</v>
      </c>
      <c r="G269" s="1">
        <v>44.7</v>
      </c>
    </row>
    <row r="270" spans="1:7" x14ac:dyDescent="0.25">
      <c r="A270" s="2">
        <v>42505.530844907407</v>
      </c>
      <c r="B270" s="6">
        <v>2.5370370370370366E-2</v>
      </c>
      <c r="C270" s="1">
        <v>264</v>
      </c>
      <c r="D270" s="15">
        <v>10.0293424291</v>
      </c>
      <c r="E270" s="1">
        <f t="shared" si="5"/>
        <v>-0.60797568095269539</v>
      </c>
      <c r="F270" s="1">
        <v>34.93</v>
      </c>
      <c r="G270" s="1">
        <v>44.74</v>
      </c>
    </row>
    <row r="271" spans="1:7" x14ac:dyDescent="0.25">
      <c r="A271" s="2">
        <v>42505.5309375</v>
      </c>
      <c r="B271" s="6">
        <v>2.5462962962962962E-2</v>
      </c>
      <c r="C271" s="1">
        <v>265</v>
      </c>
      <c r="D271" s="15">
        <v>10.029342785200001</v>
      </c>
      <c r="E271" s="1">
        <f t="shared" si="5"/>
        <v>-0.57246988512815777</v>
      </c>
      <c r="F271" s="1">
        <v>35.01</v>
      </c>
      <c r="G271" s="1">
        <v>44.79</v>
      </c>
    </row>
    <row r="272" spans="1:7" x14ac:dyDescent="0.25">
      <c r="A272" s="2">
        <v>42505.531030092592</v>
      </c>
      <c r="B272" s="6">
        <v>2.5567129629629634E-2</v>
      </c>
      <c r="C272" s="1">
        <v>266</v>
      </c>
      <c r="D272" s="15">
        <v>10.0293419544</v>
      </c>
      <c r="E272" s="1">
        <f t="shared" si="5"/>
        <v>-0.65530677119582159</v>
      </c>
      <c r="F272" s="1">
        <v>35.049999999999997</v>
      </c>
      <c r="G272" s="1">
        <v>44.83</v>
      </c>
    </row>
    <row r="273" spans="1:7" x14ac:dyDescent="0.25">
      <c r="A273" s="2">
        <v>42505.531134259261</v>
      </c>
      <c r="B273" s="6">
        <v>2.5659722222222223E-2</v>
      </c>
      <c r="C273" s="1">
        <v>267</v>
      </c>
      <c r="D273" s="15">
        <v>10.029341687300001</v>
      </c>
      <c r="E273" s="1">
        <f t="shared" si="5"/>
        <v>-0.68193861057165395</v>
      </c>
      <c r="F273" s="1">
        <v>35.07</v>
      </c>
      <c r="G273" s="1">
        <v>44.87</v>
      </c>
    </row>
    <row r="274" spans="1:7" x14ac:dyDescent="0.25">
      <c r="A274" s="2">
        <v>42505.531226851854</v>
      </c>
      <c r="B274" s="6">
        <v>2.5752314814814815E-2</v>
      </c>
      <c r="C274" s="1">
        <v>268</v>
      </c>
      <c r="D274" s="15">
        <v>10.0293419989</v>
      </c>
      <c r="E274" s="1">
        <f t="shared" si="5"/>
        <v>-0.6508697930600269</v>
      </c>
      <c r="F274" s="1">
        <v>35.090000000000003</v>
      </c>
      <c r="G274" s="1">
        <v>44.91</v>
      </c>
    </row>
    <row r="275" spans="1:7" x14ac:dyDescent="0.25">
      <c r="A275" s="2">
        <v>42505.531319444446</v>
      </c>
      <c r="B275" s="6">
        <v>2.584490740740741E-2</v>
      </c>
      <c r="C275" s="1">
        <v>269</v>
      </c>
      <c r="D275" s="15">
        <v>10.0293417912</v>
      </c>
      <c r="E275" s="1">
        <f t="shared" si="5"/>
        <v>-0.67157901448838497</v>
      </c>
      <c r="F275" s="1">
        <v>35.130000000000003</v>
      </c>
      <c r="G275" s="1">
        <v>44.96</v>
      </c>
    </row>
    <row r="276" spans="1:7" x14ac:dyDescent="0.25">
      <c r="A276" s="2">
        <v>42505.531412037039</v>
      </c>
      <c r="B276" s="6">
        <v>2.5949074074074072E-2</v>
      </c>
      <c r="C276" s="1">
        <v>270</v>
      </c>
      <c r="D276" s="15">
        <v>10.0293418505</v>
      </c>
      <c r="E276" s="1">
        <f t="shared" si="5"/>
        <v>-0.66566636727909057</v>
      </c>
      <c r="F276" s="1">
        <v>35.159999999999997</v>
      </c>
      <c r="G276" s="1">
        <v>45</v>
      </c>
    </row>
    <row r="277" spans="1:7" x14ac:dyDescent="0.25">
      <c r="A277" s="2">
        <v>42505.5315162037</v>
      </c>
      <c r="B277" s="6">
        <v>2.6041666666666668E-2</v>
      </c>
      <c r="C277" s="1">
        <v>271</v>
      </c>
      <c r="D277" s="15">
        <v>10.029341776300001</v>
      </c>
      <c r="E277" s="1">
        <f t="shared" si="5"/>
        <v>-0.67306465430006446</v>
      </c>
      <c r="F277" s="1">
        <v>35.200000000000003</v>
      </c>
      <c r="G277" s="1">
        <v>45.04</v>
      </c>
    </row>
    <row r="278" spans="1:7" x14ac:dyDescent="0.25">
      <c r="A278" s="2">
        <v>42505.531608796293</v>
      </c>
      <c r="B278" s="6">
        <v>2.613425925925926E-2</v>
      </c>
      <c r="C278" s="1">
        <v>272</v>
      </c>
      <c r="D278" s="15">
        <v>10.029341331299999</v>
      </c>
      <c r="E278" s="1">
        <f t="shared" si="5"/>
        <v>-0.71743443565801157</v>
      </c>
      <c r="F278" s="1">
        <v>35.229999999999997</v>
      </c>
      <c r="G278" s="1">
        <v>45.08</v>
      </c>
    </row>
    <row r="279" spans="1:7" x14ac:dyDescent="0.25">
      <c r="A279" s="2">
        <v>42505.531701388885</v>
      </c>
      <c r="B279" s="6">
        <v>2.6238425925925925E-2</v>
      </c>
      <c r="C279" s="1">
        <v>273</v>
      </c>
      <c r="D279" s="15">
        <v>10.029341331299999</v>
      </c>
      <c r="E279" s="1">
        <f t="shared" si="5"/>
        <v>-0.71743443565801157</v>
      </c>
      <c r="F279" s="1">
        <v>35.26</v>
      </c>
      <c r="G279" s="1">
        <v>45.12</v>
      </c>
    </row>
    <row r="280" spans="1:7" x14ac:dyDescent="0.25">
      <c r="A280" s="2">
        <v>42505.531805555554</v>
      </c>
      <c r="B280" s="6">
        <v>2.6331018518518517E-2</v>
      </c>
      <c r="C280" s="1">
        <v>274</v>
      </c>
      <c r="D280" s="15">
        <v>10.0293409307</v>
      </c>
      <c r="E280" s="1">
        <f t="shared" si="5"/>
        <v>-0.75737720944122799</v>
      </c>
      <c r="F280" s="1">
        <v>35.28</v>
      </c>
      <c r="G280" s="1">
        <v>45.17</v>
      </c>
    </row>
    <row r="281" spans="1:7" x14ac:dyDescent="0.25">
      <c r="A281" s="2">
        <v>42505.531898148147</v>
      </c>
      <c r="B281" s="6">
        <v>2.642361111111111E-2</v>
      </c>
      <c r="C281" s="1">
        <v>275</v>
      </c>
      <c r="D281" s="15">
        <v>10.0293412571</v>
      </c>
      <c r="E281" s="1">
        <f t="shared" si="5"/>
        <v>-0.72483272267898546</v>
      </c>
      <c r="F281" s="1">
        <v>35.28</v>
      </c>
      <c r="G281" s="1">
        <v>45.21</v>
      </c>
    </row>
    <row r="282" spans="1:7" x14ac:dyDescent="0.25">
      <c r="A282" s="2">
        <v>42505.531990740739</v>
      </c>
      <c r="B282" s="6">
        <v>2.6527777777777779E-2</v>
      </c>
      <c r="C282" s="1">
        <v>276</v>
      </c>
      <c r="D282" s="15">
        <v>10.0293413758</v>
      </c>
      <c r="E282" s="1">
        <f t="shared" si="5"/>
        <v>-0.71299745752221688</v>
      </c>
      <c r="F282" s="1">
        <v>35.29</v>
      </c>
      <c r="G282" s="1">
        <v>45.25</v>
      </c>
    </row>
    <row r="283" spans="1:7" x14ac:dyDescent="0.25">
      <c r="A283" s="2">
        <v>42505.532094907408</v>
      </c>
      <c r="B283" s="6">
        <v>2.6620370370370374E-2</v>
      </c>
      <c r="C283" s="1">
        <v>277</v>
      </c>
      <c r="D283" s="15">
        <v>10.029340871300001</v>
      </c>
      <c r="E283" s="1">
        <f t="shared" si="5"/>
        <v>-0.76329982738870217</v>
      </c>
      <c r="F283" s="1">
        <v>35.299999999999997</v>
      </c>
      <c r="G283" s="1">
        <v>45.29</v>
      </c>
    </row>
    <row r="284" spans="1:7" x14ac:dyDescent="0.25">
      <c r="A284" s="2">
        <v>42505.532187500001</v>
      </c>
      <c r="B284" s="6">
        <v>2.6712962962962966E-2</v>
      </c>
      <c r="C284" s="1">
        <v>278</v>
      </c>
      <c r="D284" s="15">
        <v>10.0293401147</v>
      </c>
      <c r="E284" s="1">
        <f t="shared" si="5"/>
        <v>-0.83873842625827633</v>
      </c>
      <c r="F284" s="1">
        <v>35.31</v>
      </c>
      <c r="G284" s="1">
        <v>45.33</v>
      </c>
    </row>
    <row r="285" spans="1:7" x14ac:dyDescent="0.25">
      <c r="A285" s="2">
        <v>42505.532280092593</v>
      </c>
      <c r="B285" s="6">
        <v>2.6805555555555555E-2</v>
      </c>
      <c r="C285" s="1">
        <v>279</v>
      </c>
      <c r="D285" s="15">
        <v>10.0293402037</v>
      </c>
      <c r="E285" s="1">
        <f t="shared" si="5"/>
        <v>-0.82986446998668684</v>
      </c>
      <c r="F285" s="1">
        <v>35.31</v>
      </c>
      <c r="G285" s="1">
        <v>45.37</v>
      </c>
    </row>
    <row r="286" spans="1:7" x14ac:dyDescent="0.25">
      <c r="A286" s="2">
        <v>42505.532372685186</v>
      </c>
      <c r="B286" s="6">
        <v>2.6909722222222224E-2</v>
      </c>
      <c r="C286" s="1">
        <v>280</v>
      </c>
      <c r="D286" s="15">
        <v>10.029339654799999</v>
      </c>
      <c r="E286" s="1">
        <f t="shared" si="5"/>
        <v>-0.88459384742790292</v>
      </c>
      <c r="F286" s="1">
        <v>35.299999999999997</v>
      </c>
      <c r="G286" s="1">
        <v>45.41</v>
      </c>
    </row>
    <row r="287" spans="1:7" x14ac:dyDescent="0.25">
      <c r="A287" s="2">
        <v>42505.532476851855</v>
      </c>
      <c r="B287" s="6">
        <v>2.7002314814814812E-2</v>
      </c>
      <c r="C287" s="1">
        <v>281</v>
      </c>
      <c r="D287" s="15">
        <v>10.029340055400001</v>
      </c>
      <c r="E287" s="1">
        <f t="shared" si="5"/>
        <v>-0.84465107346757062</v>
      </c>
      <c r="F287" s="1">
        <v>35.31</v>
      </c>
      <c r="G287" s="1">
        <v>45.44</v>
      </c>
    </row>
    <row r="288" spans="1:7" x14ac:dyDescent="0.25">
      <c r="A288" s="2">
        <v>42505.532569444447</v>
      </c>
      <c r="B288" s="6">
        <v>2.7094907407407404E-2</v>
      </c>
      <c r="C288" s="1">
        <v>282</v>
      </c>
      <c r="D288" s="15">
        <v>10.029339758600001</v>
      </c>
      <c r="E288" s="1">
        <f t="shared" si="5"/>
        <v>-0.87424422190569795</v>
      </c>
      <c r="F288" s="1">
        <v>35.31</v>
      </c>
      <c r="G288" s="1">
        <v>45.48</v>
      </c>
    </row>
    <row r="289" spans="1:7" x14ac:dyDescent="0.25">
      <c r="A289" s="2">
        <v>42505.53266203704</v>
      </c>
      <c r="B289" s="6">
        <v>2.7199074074074073E-2</v>
      </c>
      <c r="C289" s="1">
        <v>283</v>
      </c>
      <c r="D289" s="15">
        <v>10.0293402482</v>
      </c>
      <c r="E289" s="1">
        <f t="shared" si="5"/>
        <v>-0.82542749185089215</v>
      </c>
      <c r="F289" s="1">
        <v>35.32</v>
      </c>
      <c r="G289" s="1">
        <v>45.52</v>
      </c>
    </row>
    <row r="290" spans="1:7" x14ac:dyDescent="0.25">
      <c r="A290" s="2">
        <v>42505.532766203702</v>
      </c>
      <c r="B290" s="6">
        <v>2.7291666666666662E-2</v>
      </c>
      <c r="C290" s="1">
        <v>284</v>
      </c>
      <c r="D290" s="15">
        <v>10.0293400257</v>
      </c>
      <c r="E290" s="1">
        <f t="shared" si="5"/>
        <v>-0.84761238252986582</v>
      </c>
      <c r="F290" s="1">
        <v>35.31</v>
      </c>
      <c r="G290" s="1">
        <v>45.55</v>
      </c>
    </row>
    <row r="291" spans="1:7" x14ac:dyDescent="0.25">
      <c r="A291" s="2">
        <v>42505.532858796294</v>
      </c>
      <c r="B291" s="6">
        <v>2.7384259259259257E-2</v>
      </c>
      <c r="C291" s="1">
        <v>285</v>
      </c>
      <c r="D291" s="15">
        <v>10.0293401741</v>
      </c>
      <c r="E291" s="1">
        <f t="shared" si="5"/>
        <v>-0.83281580831080204</v>
      </c>
      <c r="F291" s="1">
        <v>35.29</v>
      </c>
      <c r="G291" s="1">
        <v>45.59</v>
      </c>
    </row>
    <row r="292" spans="1:7" x14ac:dyDescent="0.25">
      <c r="A292" s="2">
        <v>42505.532951388886</v>
      </c>
      <c r="B292" s="6">
        <v>2.7488425925925927E-2</v>
      </c>
      <c r="C292" s="1">
        <v>286</v>
      </c>
      <c r="D292" s="15">
        <v>10.0293413164</v>
      </c>
      <c r="E292" s="1">
        <f t="shared" si="5"/>
        <v>-0.71892007546969106</v>
      </c>
      <c r="F292" s="1">
        <v>35.299999999999997</v>
      </c>
      <c r="G292" s="1">
        <v>45.62</v>
      </c>
    </row>
    <row r="293" spans="1:7" x14ac:dyDescent="0.25">
      <c r="A293" s="2">
        <v>42505.533055555556</v>
      </c>
      <c r="B293" s="6">
        <v>2.7581018518518519E-2</v>
      </c>
      <c r="C293" s="1">
        <v>287</v>
      </c>
      <c r="D293" s="15">
        <v>10.029340574600001</v>
      </c>
      <c r="E293" s="1">
        <f t="shared" si="5"/>
        <v>-0.79288300508864962</v>
      </c>
      <c r="F293" s="1">
        <v>35.28</v>
      </c>
      <c r="G293" s="1">
        <v>45.66</v>
      </c>
    </row>
    <row r="294" spans="1:7" x14ac:dyDescent="0.25">
      <c r="A294" s="2">
        <v>42505.533148148148</v>
      </c>
      <c r="B294" s="6">
        <v>2.7673611111111111E-2</v>
      </c>
      <c r="C294" s="1">
        <v>288</v>
      </c>
      <c r="D294" s="15">
        <v>10.029339951500001</v>
      </c>
      <c r="E294" s="1">
        <f t="shared" si="5"/>
        <v>-0.8550106695508396</v>
      </c>
      <c r="F294" s="1">
        <v>35.28</v>
      </c>
      <c r="G294" s="1">
        <v>45.69</v>
      </c>
    </row>
    <row r="295" spans="1:7" x14ac:dyDescent="0.25">
      <c r="A295" s="2">
        <v>42505.53324074074</v>
      </c>
      <c r="B295" s="6">
        <v>2.7777777777777776E-2</v>
      </c>
      <c r="C295" s="1">
        <v>289</v>
      </c>
      <c r="D295" s="15">
        <v>10.0293403669</v>
      </c>
      <c r="E295" s="1">
        <f t="shared" si="5"/>
        <v>-0.81359222669412357</v>
      </c>
      <c r="F295" s="1">
        <v>35.270000000000003</v>
      </c>
      <c r="G295" s="1">
        <v>45.72</v>
      </c>
    </row>
    <row r="296" spans="1:7" x14ac:dyDescent="0.25">
      <c r="A296" s="2">
        <v>42505.533333333333</v>
      </c>
      <c r="B296" s="6">
        <v>2.7870370370370368E-2</v>
      </c>
      <c r="C296" s="1">
        <v>290</v>
      </c>
      <c r="D296" s="15">
        <v>10.029340530100001</v>
      </c>
      <c r="E296" s="1">
        <f t="shared" si="5"/>
        <v>-0.79731998322444442</v>
      </c>
      <c r="F296" s="1">
        <v>35.270000000000003</v>
      </c>
      <c r="G296" s="1">
        <v>45.75</v>
      </c>
    </row>
    <row r="297" spans="1:7" x14ac:dyDescent="0.25">
      <c r="A297" s="2">
        <v>42505.533437500002</v>
      </c>
      <c r="B297" s="6">
        <v>2.7962962962962964E-2</v>
      </c>
      <c r="C297" s="1">
        <v>291</v>
      </c>
      <c r="D297" s="15">
        <v>10.029340767500001</v>
      </c>
      <c r="E297" s="1">
        <f t="shared" si="5"/>
        <v>-0.77364945273379138</v>
      </c>
      <c r="F297" s="1">
        <v>35.26</v>
      </c>
      <c r="G297" s="1">
        <v>45.78</v>
      </c>
    </row>
    <row r="298" spans="1:7" x14ac:dyDescent="0.25">
      <c r="A298" s="2">
        <v>42505.533530092594</v>
      </c>
      <c r="B298" s="6">
        <v>2.8055555555555556E-2</v>
      </c>
      <c r="C298" s="1">
        <v>292</v>
      </c>
      <c r="D298" s="15">
        <v>10.0293402037</v>
      </c>
      <c r="E298" s="1">
        <f t="shared" si="5"/>
        <v>-0.82986446998668684</v>
      </c>
      <c r="F298" s="1">
        <v>35.26</v>
      </c>
      <c r="G298" s="1">
        <v>45.81</v>
      </c>
    </row>
    <row r="299" spans="1:7" x14ac:dyDescent="0.25">
      <c r="A299" s="2">
        <v>42505.533622685187</v>
      </c>
      <c r="B299" s="6">
        <v>2.8159722222222221E-2</v>
      </c>
      <c r="C299" s="1">
        <v>293</v>
      </c>
      <c r="D299" s="15">
        <v>10.0293401592</v>
      </c>
      <c r="E299" s="1">
        <f t="shared" si="5"/>
        <v>-0.83430144812248153</v>
      </c>
      <c r="F299" s="1">
        <v>35.25</v>
      </c>
      <c r="G299" s="1">
        <v>45.84</v>
      </c>
    </row>
    <row r="300" spans="1:7" x14ac:dyDescent="0.25">
      <c r="A300" s="2">
        <v>42505.533726851849</v>
      </c>
      <c r="B300" s="6">
        <v>2.8252314814814813E-2</v>
      </c>
      <c r="C300" s="1">
        <v>294</v>
      </c>
      <c r="D300" s="15">
        <v>10.0293401741</v>
      </c>
      <c r="E300" s="1">
        <f t="shared" si="5"/>
        <v>-0.83281580831080204</v>
      </c>
      <c r="F300" s="1">
        <v>35.25</v>
      </c>
      <c r="G300" s="1">
        <v>45.87</v>
      </c>
    </row>
    <row r="301" spans="1:7" x14ac:dyDescent="0.25">
      <c r="A301" s="2">
        <v>42505.533819444441</v>
      </c>
      <c r="B301" s="6">
        <v>2.8344907407407412E-2</v>
      </c>
      <c r="C301" s="1">
        <v>295</v>
      </c>
      <c r="D301" s="15">
        <v>10.0293394916</v>
      </c>
      <c r="E301" s="1">
        <f t="shared" si="5"/>
        <v>-0.90086609072046631</v>
      </c>
      <c r="F301" s="1">
        <v>35.25</v>
      </c>
      <c r="G301" s="1">
        <v>45.9</v>
      </c>
    </row>
    <row r="302" spans="1:7" x14ac:dyDescent="0.25">
      <c r="A302" s="2">
        <v>42505.533912037034</v>
      </c>
      <c r="B302" s="6">
        <v>2.8449074074074075E-2</v>
      </c>
      <c r="C302" s="1">
        <v>296</v>
      </c>
      <c r="D302" s="15">
        <v>10.029339565800001</v>
      </c>
      <c r="E302" s="1">
        <f t="shared" si="5"/>
        <v>-0.89346780352237654</v>
      </c>
      <c r="F302" s="1">
        <v>35.24</v>
      </c>
      <c r="G302" s="1">
        <v>45.92</v>
      </c>
    </row>
    <row r="303" spans="1:7" x14ac:dyDescent="0.25">
      <c r="A303" s="2">
        <v>42505.534016203703</v>
      </c>
      <c r="B303" s="6">
        <v>2.854166666666667E-2</v>
      </c>
      <c r="C303" s="1">
        <v>297</v>
      </c>
      <c r="D303" s="15">
        <v>10.0293394323</v>
      </c>
      <c r="E303" s="1">
        <f t="shared" si="5"/>
        <v>-0.9067787379297606</v>
      </c>
      <c r="F303" s="1">
        <v>35.229999999999997</v>
      </c>
      <c r="G303" s="1">
        <v>45.95</v>
      </c>
    </row>
    <row r="304" spans="1:7" x14ac:dyDescent="0.25">
      <c r="A304" s="2">
        <v>42505.534108796295</v>
      </c>
      <c r="B304" s="6">
        <v>2.8634259259259262E-2</v>
      </c>
      <c r="C304" s="1">
        <v>298</v>
      </c>
      <c r="D304" s="15">
        <v>10.0293400702</v>
      </c>
      <c r="E304" s="1">
        <f t="shared" si="5"/>
        <v>-0.84317540439407102</v>
      </c>
      <c r="F304" s="1">
        <v>35.229999999999997</v>
      </c>
      <c r="G304" s="1">
        <v>45.98</v>
      </c>
    </row>
    <row r="305" spans="1:7" x14ac:dyDescent="0.25">
      <c r="A305" s="2">
        <v>42505.534201388888</v>
      </c>
      <c r="B305" s="6">
        <v>2.8738425925925928E-2</v>
      </c>
      <c r="C305" s="1">
        <v>299</v>
      </c>
      <c r="D305" s="15">
        <v>10.029340144400001</v>
      </c>
      <c r="E305" s="1">
        <f t="shared" si="5"/>
        <v>-0.83577711719598136</v>
      </c>
      <c r="F305" s="1">
        <v>35.22</v>
      </c>
      <c r="G305" s="1">
        <v>46</v>
      </c>
    </row>
    <row r="306" spans="1:7" x14ac:dyDescent="0.25">
      <c r="A306" s="2">
        <v>42505.534305555557</v>
      </c>
      <c r="B306" s="6">
        <v>2.883101851851852E-2</v>
      </c>
      <c r="C306" s="1">
        <v>300</v>
      </c>
      <c r="D306" s="15">
        <v>10.0293399218</v>
      </c>
      <c r="E306" s="1">
        <f t="shared" si="5"/>
        <v>-0.85797197861313457</v>
      </c>
      <c r="F306" s="1">
        <v>35.21</v>
      </c>
      <c r="G306" s="1">
        <v>46.02</v>
      </c>
    </row>
    <row r="307" spans="1:7" x14ac:dyDescent="0.25">
      <c r="A307" s="2">
        <v>42505.534398148149</v>
      </c>
      <c r="B307" s="6">
        <v>2.8923611111111108E-2</v>
      </c>
      <c r="C307" s="1">
        <v>301</v>
      </c>
      <c r="D307" s="15">
        <v>10.029339907000001</v>
      </c>
      <c r="E307" s="1">
        <f t="shared" si="5"/>
        <v>-0.8594476476866344</v>
      </c>
      <c r="F307" s="1">
        <v>35.21</v>
      </c>
      <c r="G307" s="1">
        <v>46.05</v>
      </c>
    </row>
    <row r="308" spans="1:7" x14ac:dyDescent="0.25">
      <c r="A308" s="2">
        <v>42505.534490740742</v>
      </c>
      <c r="B308" s="6">
        <v>2.9027777777777777E-2</v>
      </c>
      <c r="C308" s="1">
        <v>302</v>
      </c>
      <c r="D308" s="15">
        <v>10.029340515299999</v>
      </c>
      <c r="E308" s="1">
        <f t="shared" si="5"/>
        <v>-0.7987956524750599</v>
      </c>
      <c r="F308" s="1">
        <v>35.21</v>
      </c>
      <c r="G308" s="1">
        <v>46.07</v>
      </c>
    </row>
    <row r="309" spans="1:7" x14ac:dyDescent="0.25">
      <c r="A309" s="2">
        <v>42505.534583333334</v>
      </c>
      <c r="B309" s="6">
        <v>2.9120370370370366E-2</v>
      </c>
      <c r="C309" s="1">
        <v>303</v>
      </c>
      <c r="D309" s="15">
        <v>10.029340233399999</v>
      </c>
      <c r="E309" s="1">
        <f t="shared" si="5"/>
        <v>-0.82690316110150774</v>
      </c>
      <c r="F309" s="1">
        <v>35.22</v>
      </c>
      <c r="G309" s="1">
        <v>46.09</v>
      </c>
    </row>
    <row r="310" spans="1:7" x14ac:dyDescent="0.25">
      <c r="A310" s="2">
        <v>42505.534687500003</v>
      </c>
      <c r="B310" s="6">
        <v>2.9212962962962965E-2</v>
      </c>
      <c r="C310" s="1">
        <v>304</v>
      </c>
      <c r="D310" s="15">
        <v>10.029340530100001</v>
      </c>
      <c r="E310" s="1">
        <f t="shared" si="5"/>
        <v>-0.79731998322444442</v>
      </c>
      <c r="F310" s="1">
        <v>35.200000000000003</v>
      </c>
      <c r="G310" s="1">
        <v>46.11</v>
      </c>
    </row>
    <row r="311" spans="1:7" x14ac:dyDescent="0.25">
      <c r="A311" s="2">
        <v>42505.534780092596</v>
      </c>
      <c r="B311" s="6">
        <v>2.9305555555555557E-2</v>
      </c>
      <c r="C311" s="1">
        <v>305</v>
      </c>
      <c r="D311" s="15">
        <v>10.029340381800001</v>
      </c>
      <c r="E311" s="1">
        <f t="shared" si="5"/>
        <v>-0.81210658670532809</v>
      </c>
      <c r="F311" s="1">
        <v>35.21</v>
      </c>
      <c r="G311" s="1">
        <v>46.13</v>
      </c>
    </row>
    <row r="312" spans="1:7" x14ac:dyDescent="0.25">
      <c r="A312" s="2">
        <v>42505.534872685188</v>
      </c>
      <c r="B312" s="6">
        <v>2.9409722222222223E-2</v>
      </c>
      <c r="C312" s="1">
        <v>306</v>
      </c>
      <c r="D312" s="15">
        <v>10.029339818</v>
      </c>
      <c r="E312" s="1">
        <f t="shared" si="5"/>
        <v>-0.86832160395822378</v>
      </c>
      <c r="F312" s="1">
        <v>35.200000000000003</v>
      </c>
      <c r="G312" s="1">
        <v>46.15</v>
      </c>
    </row>
    <row r="313" spans="1:7" x14ac:dyDescent="0.25">
      <c r="A313" s="2">
        <v>42505.53497685185</v>
      </c>
      <c r="B313" s="6">
        <v>2.9502314814814815E-2</v>
      </c>
      <c r="C313" s="1">
        <v>307</v>
      </c>
      <c r="D313" s="15">
        <v>10.0293403076</v>
      </c>
      <c r="E313" s="1">
        <f t="shared" si="5"/>
        <v>-0.81950487390341797</v>
      </c>
      <c r="F313" s="1">
        <v>35.200000000000003</v>
      </c>
      <c r="G313" s="1">
        <v>46.17</v>
      </c>
    </row>
    <row r="314" spans="1:7" x14ac:dyDescent="0.25">
      <c r="A314" s="2">
        <v>42505.535069444442</v>
      </c>
      <c r="B314" s="6">
        <v>2.9594907407407407E-2</v>
      </c>
      <c r="C314" s="1">
        <v>308</v>
      </c>
      <c r="D314" s="15">
        <v>10.029340337300001</v>
      </c>
      <c r="E314" s="1">
        <f t="shared" si="5"/>
        <v>-0.81654356484112289</v>
      </c>
      <c r="F314" s="1">
        <v>35.18</v>
      </c>
      <c r="G314" s="1">
        <v>46.19</v>
      </c>
    </row>
    <row r="315" spans="1:7" x14ac:dyDescent="0.25">
      <c r="A315" s="2">
        <v>42505.535162037035</v>
      </c>
      <c r="B315" s="6">
        <v>2.9699074074074072E-2</v>
      </c>
      <c r="C315" s="1">
        <v>309</v>
      </c>
      <c r="D315" s="15">
        <v>10.0293402482</v>
      </c>
      <c r="E315" s="1">
        <f t="shared" si="5"/>
        <v>-0.82542749185089215</v>
      </c>
      <c r="F315" s="1">
        <v>35.19</v>
      </c>
      <c r="G315" s="1">
        <v>46.21</v>
      </c>
    </row>
    <row r="316" spans="1:7" x14ac:dyDescent="0.25">
      <c r="A316" s="2">
        <v>42505.535266203704</v>
      </c>
      <c r="B316" s="6">
        <v>2.9791666666666664E-2</v>
      </c>
      <c r="C316" s="1">
        <v>310</v>
      </c>
      <c r="D316" s="15">
        <v>10.029339729</v>
      </c>
      <c r="E316" s="1">
        <f t="shared" si="5"/>
        <v>-0.87719556022981315</v>
      </c>
      <c r="F316" s="1">
        <v>35.19</v>
      </c>
      <c r="G316" s="1">
        <v>46.23</v>
      </c>
    </row>
    <row r="317" spans="1:7" x14ac:dyDescent="0.25">
      <c r="A317" s="2">
        <v>42505.535358796296</v>
      </c>
      <c r="B317" s="6">
        <v>2.988425925925926E-2</v>
      </c>
      <c r="C317" s="1">
        <v>311</v>
      </c>
      <c r="D317" s="15">
        <v>10.029339476800001</v>
      </c>
      <c r="E317" s="1">
        <f t="shared" si="5"/>
        <v>-0.90234175979396591</v>
      </c>
      <c r="F317" s="1">
        <v>35.17</v>
      </c>
      <c r="G317" s="1">
        <v>46.25</v>
      </c>
    </row>
    <row r="318" spans="1:7" x14ac:dyDescent="0.25">
      <c r="A318" s="2">
        <v>42505.535451388889</v>
      </c>
      <c r="B318" s="6">
        <v>2.9988425925925922E-2</v>
      </c>
      <c r="C318" s="1">
        <v>312</v>
      </c>
      <c r="D318" s="15">
        <v>10.0293393878</v>
      </c>
      <c r="E318" s="1">
        <f t="shared" si="5"/>
        <v>-0.9112157160655554</v>
      </c>
      <c r="F318" s="1">
        <v>35.18</v>
      </c>
      <c r="G318" s="1">
        <v>46.26</v>
      </c>
    </row>
    <row r="319" spans="1:7" x14ac:dyDescent="0.25">
      <c r="A319" s="2">
        <v>42505.535543981481</v>
      </c>
      <c r="B319" s="6">
        <v>3.0081018518518521E-2</v>
      </c>
      <c r="C319" s="1">
        <v>313</v>
      </c>
      <c r="D319" s="15">
        <v>10.029339521300001</v>
      </c>
      <c r="E319" s="1">
        <f t="shared" si="5"/>
        <v>-0.89790478165817111</v>
      </c>
      <c r="F319" s="1">
        <v>35.19</v>
      </c>
      <c r="G319" s="1">
        <v>46.28</v>
      </c>
    </row>
    <row r="320" spans="1:7" x14ac:dyDescent="0.25">
      <c r="A320" s="2">
        <v>42505.53564814815</v>
      </c>
      <c r="B320" s="6">
        <v>3.0173611111111113E-2</v>
      </c>
      <c r="C320" s="1">
        <v>314</v>
      </c>
      <c r="D320" s="15">
        <v>10.0293391949</v>
      </c>
      <c r="E320" s="1">
        <f t="shared" si="5"/>
        <v>-0.93044926842041376</v>
      </c>
      <c r="F320" s="1">
        <v>35.18</v>
      </c>
      <c r="G320" s="1">
        <v>46.29</v>
      </c>
    </row>
    <row r="321" spans="1:7" x14ac:dyDescent="0.25">
      <c r="A321" s="2">
        <v>42505.535740740743</v>
      </c>
      <c r="B321" s="6">
        <v>3.0266203703703708E-2</v>
      </c>
      <c r="C321" s="1">
        <v>315</v>
      </c>
      <c r="D321" s="15">
        <v>10.0293392542</v>
      </c>
      <c r="E321" s="1">
        <f t="shared" si="5"/>
        <v>-0.92453662121111935</v>
      </c>
      <c r="F321" s="1">
        <v>35.17</v>
      </c>
      <c r="G321" s="1">
        <v>46.31</v>
      </c>
    </row>
    <row r="322" spans="1:7" x14ac:dyDescent="0.25">
      <c r="A322" s="2">
        <v>42505.535833333335</v>
      </c>
      <c r="B322" s="6">
        <v>3.037037037037037E-2</v>
      </c>
      <c r="C322" s="1">
        <v>316</v>
      </c>
      <c r="D322" s="15">
        <v>10.0293392097</v>
      </c>
      <c r="E322" s="1">
        <f t="shared" si="5"/>
        <v>-0.92897359934691404</v>
      </c>
      <c r="F322" s="1">
        <v>35.17</v>
      </c>
      <c r="G322" s="1">
        <v>46.32</v>
      </c>
    </row>
    <row r="323" spans="1:7" x14ac:dyDescent="0.25">
      <c r="A323" s="2">
        <v>42505.535937499997</v>
      </c>
      <c r="B323" s="6">
        <v>3.0462962962962966E-2</v>
      </c>
      <c r="C323" s="1">
        <v>317</v>
      </c>
      <c r="D323" s="15">
        <v>10.0293387646</v>
      </c>
      <c r="E323" s="1">
        <f t="shared" si="5"/>
        <v>-0.97335335126592504</v>
      </c>
      <c r="F323" s="1">
        <v>35.15</v>
      </c>
      <c r="G323" s="1">
        <v>46.33</v>
      </c>
    </row>
    <row r="324" spans="1:7" x14ac:dyDescent="0.25">
      <c r="A324" s="2">
        <v>42505.536030092589</v>
      </c>
      <c r="B324" s="6">
        <v>3.0555555555555555E-2</v>
      </c>
      <c r="C324" s="1">
        <v>318</v>
      </c>
      <c r="D324" s="15">
        <v>10.029338735</v>
      </c>
      <c r="E324" s="1">
        <f t="shared" si="5"/>
        <v>-0.97630468959004046</v>
      </c>
      <c r="F324" s="1">
        <v>35.15</v>
      </c>
      <c r="G324" s="1">
        <v>46.35</v>
      </c>
    </row>
    <row r="325" spans="1:7" x14ac:dyDescent="0.25">
      <c r="A325" s="2">
        <v>42505.536122685182</v>
      </c>
      <c r="B325" s="6">
        <v>3.0659722222222224E-2</v>
      </c>
      <c r="C325" s="1">
        <v>319</v>
      </c>
      <c r="D325" s="15">
        <v>10.0293394471</v>
      </c>
      <c r="E325" s="1">
        <f t="shared" si="5"/>
        <v>-0.905303068856261</v>
      </c>
      <c r="F325" s="1">
        <v>35.159999999999997</v>
      </c>
      <c r="G325" s="1">
        <v>46.36</v>
      </c>
    </row>
    <row r="326" spans="1:7" x14ac:dyDescent="0.25">
      <c r="A326" s="2">
        <v>42505.536226851851</v>
      </c>
      <c r="B326" s="6">
        <v>3.0752314814814816E-2</v>
      </c>
      <c r="C326" s="1">
        <v>320</v>
      </c>
      <c r="D326" s="15">
        <v>10.0293400109</v>
      </c>
      <c r="E326" s="1">
        <f t="shared" si="5"/>
        <v>-0.84908805160336542</v>
      </c>
      <c r="F326" s="1">
        <v>35.15</v>
      </c>
      <c r="G326" s="1">
        <v>46.37</v>
      </c>
    </row>
    <row r="327" spans="1:7" x14ac:dyDescent="0.25">
      <c r="A327" s="2">
        <v>42505.536319444444</v>
      </c>
      <c r="B327" s="6">
        <v>3.0844907407407404E-2</v>
      </c>
      <c r="C327" s="1">
        <v>321</v>
      </c>
      <c r="D327" s="15">
        <v>10.0293399664</v>
      </c>
      <c r="E327" s="1">
        <f t="shared" ref="E327:E390" si="6">(D327-D$6)/D$6*1000000</f>
        <v>-0.85352502973916011</v>
      </c>
      <c r="F327" s="1">
        <v>35.15</v>
      </c>
      <c r="G327" s="1">
        <v>46.39</v>
      </c>
    </row>
    <row r="328" spans="1:7" x14ac:dyDescent="0.25">
      <c r="A328" s="2">
        <v>42505.536412037036</v>
      </c>
      <c r="B328" s="6">
        <v>3.0949074074074077E-2</v>
      </c>
      <c r="C328" s="1">
        <v>322</v>
      </c>
      <c r="D328" s="15">
        <v>10.029339610299999</v>
      </c>
      <c r="E328" s="1">
        <f t="shared" si="6"/>
        <v>-0.88903082556369761</v>
      </c>
      <c r="F328" s="1">
        <v>35.130000000000003</v>
      </c>
      <c r="G328" s="1">
        <v>46.4</v>
      </c>
    </row>
    <row r="329" spans="1:7" x14ac:dyDescent="0.25">
      <c r="A329" s="2">
        <v>42505.536504629628</v>
      </c>
      <c r="B329" s="6">
        <v>3.1041666666666665E-2</v>
      </c>
      <c r="C329" s="1">
        <v>323</v>
      </c>
      <c r="D329" s="15">
        <v>10.0293399367</v>
      </c>
      <c r="E329" s="1">
        <f t="shared" si="6"/>
        <v>-0.85648633880145508</v>
      </c>
      <c r="F329" s="1">
        <v>35.119999999999997</v>
      </c>
      <c r="G329" s="1">
        <v>46.41</v>
      </c>
    </row>
    <row r="330" spans="1:7" x14ac:dyDescent="0.25">
      <c r="A330" s="2">
        <v>42505.536608796298</v>
      </c>
      <c r="B330" s="6">
        <v>3.1134259259259261E-2</v>
      </c>
      <c r="C330" s="1">
        <v>324</v>
      </c>
      <c r="D330" s="15">
        <v>10.029340292700001</v>
      </c>
      <c r="E330" s="1">
        <f t="shared" si="6"/>
        <v>-0.82099051371509746</v>
      </c>
      <c r="F330" s="1">
        <v>35.119999999999997</v>
      </c>
      <c r="G330" s="1">
        <v>46.42</v>
      </c>
    </row>
    <row r="331" spans="1:7" x14ac:dyDescent="0.25">
      <c r="A331" s="2">
        <v>42505.53670138889</v>
      </c>
      <c r="B331" s="6">
        <v>3.123842592592593E-2</v>
      </c>
      <c r="C331" s="1">
        <v>325</v>
      </c>
      <c r="D331" s="15">
        <v>10.029340144400001</v>
      </c>
      <c r="E331" s="1">
        <f t="shared" si="6"/>
        <v>-0.83577711719598136</v>
      </c>
      <c r="F331" s="1">
        <v>35.1</v>
      </c>
      <c r="G331" s="1">
        <v>46.44</v>
      </c>
    </row>
    <row r="332" spans="1:7" x14ac:dyDescent="0.25">
      <c r="A332" s="2">
        <v>42505.536793981482</v>
      </c>
      <c r="B332" s="6">
        <v>3.1331018518518515E-2</v>
      </c>
      <c r="C332" s="1">
        <v>326</v>
      </c>
      <c r="D332" s="15">
        <v>10.0293400109</v>
      </c>
      <c r="E332" s="1">
        <f t="shared" si="6"/>
        <v>-0.84908805160336542</v>
      </c>
      <c r="F332" s="1">
        <v>35.1</v>
      </c>
      <c r="G332" s="1">
        <v>46.45</v>
      </c>
    </row>
    <row r="333" spans="1:7" x14ac:dyDescent="0.25">
      <c r="A333" s="2">
        <v>42505.536898148152</v>
      </c>
      <c r="B333" s="6">
        <v>3.142361111111111E-2</v>
      </c>
      <c r="C333" s="1">
        <v>327</v>
      </c>
      <c r="D333" s="15">
        <v>10.0293397438</v>
      </c>
      <c r="E333" s="1">
        <f t="shared" si="6"/>
        <v>-0.87571989115631355</v>
      </c>
      <c r="F333" s="1">
        <v>35.11</v>
      </c>
      <c r="G333" s="1">
        <v>46.46</v>
      </c>
    </row>
    <row r="334" spans="1:7" x14ac:dyDescent="0.25">
      <c r="A334" s="2">
        <v>42505.536990740744</v>
      </c>
      <c r="B334" s="6">
        <v>3.1516203703703706E-2</v>
      </c>
      <c r="C334" s="1">
        <v>328</v>
      </c>
      <c r="D334" s="15">
        <v>10.029339179999999</v>
      </c>
      <c r="E334" s="1">
        <f t="shared" si="6"/>
        <v>-0.93193490840920901</v>
      </c>
      <c r="F334" s="1">
        <v>35.090000000000003</v>
      </c>
      <c r="G334" s="1">
        <v>46.47</v>
      </c>
    </row>
    <row r="335" spans="1:7" x14ac:dyDescent="0.25">
      <c r="A335" s="2">
        <v>42505.537083333336</v>
      </c>
      <c r="B335" s="6">
        <v>3.1620370370370368E-2</v>
      </c>
      <c r="C335" s="1">
        <v>329</v>
      </c>
      <c r="D335" s="15">
        <v>10.029339417399999</v>
      </c>
      <c r="E335" s="1">
        <f t="shared" si="6"/>
        <v>-0.90826437791855597</v>
      </c>
      <c r="F335" s="1">
        <v>35.090000000000003</v>
      </c>
      <c r="G335" s="1">
        <v>46.48</v>
      </c>
    </row>
    <row r="336" spans="1:7" x14ac:dyDescent="0.25">
      <c r="A336" s="2">
        <v>42505.537187499998</v>
      </c>
      <c r="B336" s="6">
        <v>3.1712962962962964E-2</v>
      </c>
      <c r="C336" s="1">
        <v>330</v>
      </c>
      <c r="D336" s="15">
        <v>10.0293395955</v>
      </c>
      <c r="E336" s="1">
        <f t="shared" si="6"/>
        <v>-0.89050649463719733</v>
      </c>
      <c r="F336" s="1">
        <v>35.08</v>
      </c>
      <c r="G336" s="1">
        <v>46.49</v>
      </c>
    </row>
    <row r="337" spans="1:7" x14ac:dyDescent="0.25">
      <c r="A337" s="2">
        <v>42505.537280092591</v>
      </c>
      <c r="B337" s="6">
        <v>3.1805555555555552E-2</v>
      </c>
      <c r="C337" s="1">
        <v>331</v>
      </c>
      <c r="D337" s="15">
        <v>10.0293389575</v>
      </c>
      <c r="E337" s="1">
        <f t="shared" si="6"/>
        <v>-0.95411979891106691</v>
      </c>
      <c r="F337" s="1">
        <v>35.07</v>
      </c>
      <c r="G337" s="1">
        <v>46.49</v>
      </c>
    </row>
    <row r="338" spans="1:7" x14ac:dyDescent="0.25">
      <c r="A338" s="2">
        <v>42505.537372685183</v>
      </c>
      <c r="B338" s="6">
        <v>3.1909722222222221E-2</v>
      </c>
      <c r="C338" s="1">
        <v>332</v>
      </c>
      <c r="D338" s="15">
        <v>10.0293392394</v>
      </c>
      <c r="E338" s="1">
        <f t="shared" si="6"/>
        <v>-0.92601229028461896</v>
      </c>
      <c r="F338" s="1">
        <v>35.049999999999997</v>
      </c>
      <c r="G338" s="1">
        <v>46.5</v>
      </c>
    </row>
    <row r="339" spans="1:7" x14ac:dyDescent="0.25">
      <c r="A339" s="2">
        <v>42505.537476851852</v>
      </c>
      <c r="B339" s="6">
        <v>3.2002314814814817E-2</v>
      </c>
      <c r="C339" s="1">
        <v>333</v>
      </c>
      <c r="D339" s="15">
        <v>10.029338853700001</v>
      </c>
      <c r="E339" s="1">
        <f t="shared" si="6"/>
        <v>-0.964469424256156</v>
      </c>
      <c r="F339" s="1">
        <v>35.049999999999997</v>
      </c>
      <c r="G339" s="1">
        <v>46.51</v>
      </c>
    </row>
    <row r="340" spans="1:7" x14ac:dyDescent="0.25">
      <c r="A340" s="2">
        <v>42505.537569444445</v>
      </c>
      <c r="B340" s="6">
        <v>3.2094907407407412E-2</v>
      </c>
      <c r="C340" s="1">
        <v>334</v>
      </c>
      <c r="D340" s="15">
        <v>10.0293391949</v>
      </c>
      <c r="E340" s="1">
        <f t="shared" si="6"/>
        <v>-0.93044926842041376</v>
      </c>
      <c r="F340" s="1">
        <v>35.03</v>
      </c>
      <c r="G340" s="1">
        <v>46.52</v>
      </c>
    </row>
    <row r="341" spans="1:7" x14ac:dyDescent="0.25">
      <c r="A341" s="2">
        <v>42505.537662037037</v>
      </c>
      <c r="B341" s="6">
        <v>3.2199074074074074E-2</v>
      </c>
      <c r="C341" s="1">
        <v>335</v>
      </c>
      <c r="D341" s="15">
        <v>10.0293389723</v>
      </c>
      <c r="E341" s="1">
        <f t="shared" si="6"/>
        <v>-0.95264412983756708</v>
      </c>
      <c r="F341" s="1">
        <v>35.020000000000003</v>
      </c>
      <c r="G341" s="1">
        <v>46.53</v>
      </c>
    </row>
    <row r="342" spans="1:7" x14ac:dyDescent="0.25">
      <c r="A342" s="2">
        <v>42505.537754629629</v>
      </c>
      <c r="B342" s="6">
        <v>3.229166666666667E-2</v>
      </c>
      <c r="C342" s="1">
        <v>336</v>
      </c>
      <c r="D342" s="15">
        <v>10.0293389575</v>
      </c>
      <c r="E342" s="1">
        <f t="shared" si="6"/>
        <v>-0.95411979891106691</v>
      </c>
      <c r="F342" s="1">
        <v>35.03</v>
      </c>
      <c r="G342" s="1">
        <v>46.53</v>
      </c>
    </row>
    <row r="343" spans="1:7" x14ac:dyDescent="0.25">
      <c r="A343" s="2">
        <v>42505.537858796299</v>
      </c>
      <c r="B343" s="6">
        <v>3.2384259259259258E-2</v>
      </c>
      <c r="C343" s="1">
        <v>337</v>
      </c>
      <c r="D343" s="15">
        <v>10.029339729</v>
      </c>
      <c r="E343" s="1">
        <f t="shared" si="6"/>
        <v>-0.87719556022981315</v>
      </c>
      <c r="F343" s="1">
        <v>35.01</v>
      </c>
      <c r="G343" s="1">
        <v>46.54</v>
      </c>
    </row>
    <row r="344" spans="1:7" x14ac:dyDescent="0.25">
      <c r="A344" s="2">
        <v>42505.537951388891</v>
      </c>
      <c r="B344" s="6">
        <v>3.2476851851851847E-2</v>
      </c>
      <c r="C344" s="1">
        <v>338</v>
      </c>
      <c r="D344" s="15">
        <v>10.0293393581</v>
      </c>
      <c r="E344" s="1">
        <f t="shared" si="6"/>
        <v>-0.91417702512785037</v>
      </c>
      <c r="F344" s="1">
        <v>35.01</v>
      </c>
      <c r="G344" s="1">
        <v>46.54</v>
      </c>
    </row>
    <row r="345" spans="1:7" x14ac:dyDescent="0.25">
      <c r="A345" s="2">
        <v>42505.538043981483</v>
      </c>
      <c r="B345" s="6">
        <v>3.2581018518518516E-2</v>
      </c>
      <c r="C345" s="1">
        <v>339</v>
      </c>
      <c r="D345" s="15">
        <v>10.029339031699999</v>
      </c>
      <c r="E345" s="1">
        <f t="shared" si="6"/>
        <v>-0.9467215118900929</v>
      </c>
      <c r="F345" s="1">
        <v>35</v>
      </c>
      <c r="G345" s="1">
        <v>46.55</v>
      </c>
    </row>
    <row r="346" spans="1:7" x14ac:dyDescent="0.25">
      <c r="A346" s="2">
        <v>42505.538148148145</v>
      </c>
      <c r="B346" s="6">
        <v>3.2673611111111105E-2</v>
      </c>
      <c r="C346" s="1">
        <v>340</v>
      </c>
      <c r="D346" s="15">
        <v>10.0293388685</v>
      </c>
      <c r="E346" s="1">
        <f t="shared" si="6"/>
        <v>-0.96299375518265617</v>
      </c>
      <c r="F346" s="1">
        <v>35</v>
      </c>
      <c r="G346" s="1">
        <v>46.56</v>
      </c>
    </row>
    <row r="347" spans="1:7" x14ac:dyDescent="0.25">
      <c r="A347" s="2">
        <v>42505.538240740738</v>
      </c>
      <c r="B347" s="6">
        <v>3.27662037037037E-2</v>
      </c>
      <c r="C347" s="1">
        <v>341</v>
      </c>
      <c r="D347" s="15">
        <v>10.029338645999999</v>
      </c>
      <c r="E347" s="1">
        <f t="shared" si="6"/>
        <v>-0.98517864586162973</v>
      </c>
      <c r="F347" s="1">
        <v>35.01</v>
      </c>
      <c r="G347" s="1">
        <v>46.56</v>
      </c>
    </row>
    <row r="348" spans="1:7" x14ac:dyDescent="0.25">
      <c r="A348" s="2">
        <v>42505.53833333333</v>
      </c>
      <c r="B348" s="6">
        <v>3.2870370370370376E-2</v>
      </c>
      <c r="C348" s="1">
        <v>342</v>
      </c>
      <c r="D348" s="15">
        <v>10.029338230500001</v>
      </c>
      <c r="E348" s="1">
        <f t="shared" si="6"/>
        <v>-1.0266070594565258</v>
      </c>
      <c r="F348" s="1">
        <v>35.01</v>
      </c>
      <c r="G348" s="1">
        <v>46.57</v>
      </c>
    </row>
    <row r="349" spans="1:7" x14ac:dyDescent="0.25">
      <c r="A349" s="2">
        <v>42505.538437499999</v>
      </c>
      <c r="B349" s="6">
        <v>3.2962962962962965E-2</v>
      </c>
      <c r="C349" s="1">
        <v>343</v>
      </c>
      <c r="D349" s="15">
        <v>10.0293384234</v>
      </c>
      <c r="E349" s="1">
        <f t="shared" si="6"/>
        <v>-1.0073735071016672</v>
      </c>
      <c r="F349" s="1">
        <v>34.99</v>
      </c>
      <c r="G349" s="1">
        <v>46.57</v>
      </c>
    </row>
    <row r="350" spans="1:7" x14ac:dyDescent="0.25">
      <c r="A350" s="2">
        <v>42505.538530092592</v>
      </c>
      <c r="B350" s="6">
        <v>3.3055555555555553E-2</v>
      </c>
      <c r="C350" s="1">
        <v>344</v>
      </c>
      <c r="D350" s="15">
        <v>10.029338512400001</v>
      </c>
      <c r="E350" s="1">
        <f t="shared" si="6"/>
        <v>-0.9984995508300778</v>
      </c>
      <c r="F350" s="1">
        <v>34.979999999999997</v>
      </c>
      <c r="G350" s="1">
        <v>46.57</v>
      </c>
    </row>
    <row r="351" spans="1:7" x14ac:dyDescent="0.25">
      <c r="A351" s="2">
        <v>42505.538622685184</v>
      </c>
      <c r="B351" s="6">
        <v>3.3159722222222222E-2</v>
      </c>
      <c r="C351" s="1">
        <v>345</v>
      </c>
      <c r="D351" s="15">
        <v>10.029338824</v>
      </c>
      <c r="E351" s="1">
        <f t="shared" si="6"/>
        <v>-0.96743073331845097</v>
      </c>
      <c r="F351" s="1">
        <v>34.99</v>
      </c>
      <c r="G351" s="1">
        <v>46.58</v>
      </c>
    </row>
    <row r="352" spans="1:7" x14ac:dyDescent="0.25">
      <c r="A352" s="2">
        <v>42505.538726851853</v>
      </c>
      <c r="B352" s="6">
        <v>3.3252314814814811E-2</v>
      </c>
      <c r="C352" s="1">
        <v>346</v>
      </c>
      <c r="D352" s="15">
        <v>10.029339091000001</v>
      </c>
      <c r="E352" s="1">
        <f t="shared" si="6"/>
        <v>-0.94080886450368262</v>
      </c>
      <c r="F352" s="1">
        <v>34.979999999999997</v>
      </c>
      <c r="G352" s="1">
        <v>46.58</v>
      </c>
    </row>
    <row r="353" spans="1:7" x14ac:dyDescent="0.25">
      <c r="A353" s="2">
        <v>42505.538819444446</v>
      </c>
      <c r="B353" s="6">
        <v>3.3344907407407406E-2</v>
      </c>
      <c r="C353" s="1">
        <v>347</v>
      </c>
      <c r="D353" s="15">
        <v>10.0293391949</v>
      </c>
      <c r="E353" s="1">
        <f t="shared" si="6"/>
        <v>-0.93044926842041376</v>
      </c>
      <c r="F353" s="1">
        <v>34.979999999999997</v>
      </c>
      <c r="G353" s="1">
        <v>46.59</v>
      </c>
    </row>
    <row r="354" spans="1:7" x14ac:dyDescent="0.25">
      <c r="A354" s="2">
        <v>42505.538912037038</v>
      </c>
      <c r="B354" s="6">
        <v>3.3449074074074069E-2</v>
      </c>
      <c r="C354" s="1">
        <v>348</v>
      </c>
      <c r="D354" s="15">
        <v>10.029338913</v>
      </c>
      <c r="E354" s="1">
        <f t="shared" si="6"/>
        <v>-0.95855677704686149</v>
      </c>
      <c r="F354" s="1">
        <v>34.97</v>
      </c>
      <c r="G354" s="1">
        <v>46.59</v>
      </c>
    </row>
    <row r="355" spans="1:7" x14ac:dyDescent="0.25">
      <c r="A355" s="2">
        <v>42505.539004629631</v>
      </c>
      <c r="B355" s="6">
        <v>3.3541666666666664E-2</v>
      </c>
      <c r="C355" s="1">
        <v>349</v>
      </c>
      <c r="D355" s="15">
        <v>10.0293391504</v>
      </c>
      <c r="E355" s="1">
        <f t="shared" si="6"/>
        <v>-0.93488624655620844</v>
      </c>
      <c r="F355" s="1">
        <v>34.96</v>
      </c>
      <c r="G355" s="1">
        <v>46.6</v>
      </c>
    </row>
    <row r="356" spans="1:7" x14ac:dyDescent="0.25">
      <c r="A356" s="2">
        <v>42505.5391087963</v>
      </c>
      <c r="B356" s="6">
        <v>3.363425925925926E-2</v>
      </c>
      <c r="C356" s="1">
        <v>350</v>
      </c>
      <c r="D356" s="15">
        <v>10.0293391652</v>
      </c>
      <c r="E356" s="1">
        <f t="shared" si="6"/>
        <v>-0.93341057748270884</v>
      </c>
      <c r="F356" s="1">
        <v>34.96</v>
      </c>
      <c r="G356" s="1">
        <v>46.6</v>
      </c>
    </row>
    <row r="357" spans="1:7" x14ac:dyDescent="0.25">
      <c r="A357" s="2">
        <v>42505.539201388892</v>
      </c>
      <c r="B357" s="6">
        <v>3.3726851851851855E-2</v>
      </c>
      <c r="C357" s="1">
        <v>351</v>
      </c>
      <c r="D357" s="15">
        <v>10.0293390614</v>
      </c>
      <c r="E357" s="1">
        <f t="shared" si="6"/>
        <v>-0.94376020282779793</v>
      </c>
      <c r="F357" s="1">
        <v>34.94</v>
      </c>
      <c r="G357" s="1">
        <v>46.6</v>
      </c>
    </row>
    <row r="358" spans="1:7" x14ac:dyDescent="0.25">
      <c r="A358" s="2">
        <v>42505.539293981485</v>
      </c>
      <c r="B358" s="6">
        <v>3.3831018518518517E-2</v>
      </c>
      <c r="C358" s="1">
        <v>352</v>
      </c>
      <c r="D358" s="15">
        <v>10.0293395509</v>
      </c>
      <c r="E358" s="1">
        <f t="shared" si="6"/>
        <v>-0.8949534435111719</v>
      </c>
      <c r="F358" s="1">
        <v>34.93</v>
      </c>
      <c r="G358" s="1">
        <v>46.6</v>
      </c>
    </row>
    <row r="359" spans="1:7" x14ac:dyDescent="0.25">
      <c r="A359" s="2">
        <v>42505.539398148147</v>
      </c>
      <c r="B359" s="6">
        <v>3.3923611111111113E-2</v>
      </c>
      <c r="C359" s="1">
        <v>353</v>
      </c>
      <c r="D359" s="15">
        <v>10.029339758600001</v>
      </c>
      <c r="E359" s="1">
        <f t="shared" si="6"/>
        <v>-0.87424422190569795</v>
      </c>
      <c r="F359" s="1">
        <v>34.92</v>
      </c>
      <c r="G359" s="1">
        <v>46.61</v>
      </c>
    </row>
    <row r="360" spans="1:7" x14ac:dyDescent="0.25">
      <c r="A360" s="2">
        <v>42505.539490740739</v>
      </c>
      <c r="B360" s="6">
        <v>3.4016203703703708E-2</v>
      </c>
      <c r="C360" s="1">
        <v>354</v>
      </c>
      <c r="D360" s="15">
        <v>10.029339610299999</v>
      </c>
      <c r="E360" s="1">
        <f t="shared" si="6"/>
        <v>-0.88903082556369761</v>
      </c>
      <c r="F360" s="1">
        <v>34.92</v>
      </c>
      <c r="G360" s="1">
        <v>46.61</v>
      </c>
    </row>
    <row r="361" spans="1:7" x14ac:dyDescent="0.25">
      <c r="A361" s="2">
        <v>42505.539583333331</v>
      </c>
      <c r="B361" s="6">
        <v>3.412037037037037E-2</v>
      </c>
      <c r="C361" s="1">
        <v>355</v>
      </c>
      <c r="D361" s="15">
        <v>10.029339729</v>
      </c>
      <c r="E361" s="1">
        <f t="shared" si="6"/>
        <v>-0.87719556022981315</v>
      </c>
      <c r="F361" s="1">
        <v>34.9</v>
      </c>
      <c r="G361" s="1">
        <v>46.61</v>
      </c>
    </row>
    <row r="362" spans="1:7" x14ac:dyDescent="0.25">
      <c r="A362" s="2">
        <v>42505.539687500001</v>
      </c>
      <c r="B362" s="6">
        <v>3.4212962962962966E-2</v>
      </c>
      <c r="C362" s="1">
        <v>356</v>
      </c>
      <c r="D362" s="15">
        <v>10.0293394471</v>
      </c>
      <c r="E362" s="1">
        <f t="shared" si="6"/>
        <v>-0.905303068856261</v>
      </c>
      <c r="F362" s="1">
        <v>34.9</v>
      </c>
      <c r="G362" s="1">
        <v>46.62</v>
      </c>
    </row>
    <row r="363" spans="1:7" x14ac:dyDescent="0.25">
      <c r="A363" s="2">
        <v>42505.539780092593</v>
      </c>
      <c r="B363" s="6">
        <v>3.4305555555555554E-2</v>
      </c>
      <c r="C363" s="1">
        <v>357</v>
      </c>
      <c r="D363" s="15">
        <v>10.0293392394</v>
      </c>
      <c r="E363" s="1">
        <f t="shared" si="6"/>
        <v>-0.92601229028461896</v>
      </c>
      <c r="F363" s="1">
        <v>34.92</v>
      </c>
      <c r="G363" s="1">
        <v>46.62</v>
      </c>
    </row>
    <row r="364" spans="1:7" x14ac:dyDescent="0.25">
      <c r="A364" s="2">
        <v>42505.539872685185</v>
      </c>
      <c r="B364" s="6">
        <v>3.4409722222222223E-2</v>
      </c>
      <c r="C364" s="1">
        <v>358</v>
      </c>
      <c r="D364" s="15">
        <v>10.029338987199999</v>
      </c>
      <c r="E364" s="1">
        <f t="shared" si="6"/>
        <v>-0.95115849002588759</v>
      </c>
      <c r="F364" s="1">
        <v>34.92</v>
      </c>
      <c r="G364" s="1">
        <v>46.61</v>
      </c>
    </row>
    <row r="365" spans="1:7" x14ac:dyDescent="0.25">
      <c r="A365" s="2">
        <v>42505.539965277778</v>
      </c>
      <c r="B365" s="6">
        <v>3.4502314814814812E-2</v>
      </c>
      <c r="C365" s="1">
        <v>359</v>
      </c>
      <c r="D365" s="15">
        <v>10.0293389278</v>
      </c>
      <c r="E365" s="1">
        <f t="shared" si="6"/>
        <v>-0.95708110797336188</v>
      </c>
      <c r="F365" s="1">
        <v>34.92</v>
      </c>
      <c r="G365" s="1">
        <v>46.62</v>
      </c>
    </row>
    <row r="366" spans="1:7" x14ac:dyDescent="0.25">
      <c r="A366" s="2">
        <v>42505.540069444447</v>
      </c>
      <c r="B366" s="6">
        <v>3.4594907407407408E-2</v>
      </c>
      <c r="C366" s="1">
        <v>360</v>
      </c>
      <c r="D366" s="15">
        <v>10.0293388091</v>
      </c>
      <c r="E366" s="1">
        <f t="shared" si="6"/>
        <v>-0.96891637313013046</v>
      </c>
      <c r="F366" s="1">
        <v>34.909999999999997</v>
      </c>
      <c r="G366" s="1">
        <v>46.62</v>
      </c>
    </row>
    <row r="367" spans="1:7" x14ac:dyDescent="0.25">
      <c r="A367" s="2">
        <v>42505.540162037039</v>
      </c>
      <c r="B367" s="6">
        <v>3.4687500000000003E-2</v>
      </c>
      <c r="C367" s="1">
        <v>361</v>
      </c>
      <c r="D367" s="15">
        <v>10.0293390614</v>
      </c>
      <c r="E367" s="1">
        <f t="shared" si="6"/>
        <v>-0.94376020282779793</v>
      </c>
      <c r="F367" s="1">
        <v>34.9</v>
      </c>
      <c r="G367" s="1">
        <v>46.62</v>
      </c>
    </row>
    <row r="368" spans="1:7" x14ac:dyDescent="0.25">
      <c r="A368" s="2">
        <v>42505.540254629632</v>
      </c>
      <c r="B368" s="6">
        <v>3.4791666666666672E-2</v>
      </c>
      <c r="C368" s="1">
        <v>362</v>
      </c>
      <c r="D368" s="15">
        <v>10.0293387795</v>
      </c>
      <c r="E368" s="1">
        <f t="shared" si="6"/>
        <v>-0.97186771145424555</v>
      </c>
      <c r="F368" s="1">
        <v>34.89</v>
      </c>
      <c r="G368" s="1">
        <v>46.62</v>
      </c>
    </row>
    <row r="369" spans="1:7" x14ac:dyDescent="0.25">
      <c r="A369" s="2">
        <v>42505.540358796294</v>
      </c>
      <c r="B369" s="6">
        <v>3.4884259259259261E-2</v>
      </c>
      <c r="C369" s="1">
        <v>363</v>
      </c>
      <c r="D369" s="15">
        <v>10.029338749800001</v>
      </c>
      <c r="E369" s="1">
        <f t="shared" si="6"/>
        <v>-0.97482902033942476</v>
      </c>
      <c r="F369" s="1">
        <v>34.89</v>
      </c>
      <c r="G369" s="1">
        <v>46.62</v>
      </c>
    </row>
    <row r="370" spans="1:7" x14ac:dyDescent="0.25">
      <c r="A370" s="2">
        <v>42505.540451388886</v>
      </c>
      <c r="B370" s="6">
        <v>3.4976851851851849E-2</v>
      </c>
      <c r="C370" s="1">
        <v>364</v>
      </c>
      <c r="D370" s="15">
        <v>10.0293392097</v>
      </c>
      <c r="E370" s="1">
        <f t="shared" si="6"/>
        <v>-0.92897359934691404</v>
      </c>
      <c r="F370" s="1">
        <v>34.869999999999997</v>
      </c>
      <c r="G370" s="1">
        <v>46.63</v>
      </c>
    </row>
    <row r="371" spans="1:7" x14ac:dyDescent="0.25">
      <c r="A371" s="2">
        <v>42505.540543981479</v>
      </c>
      <c r="B371" s="6">
        <v>3.5081018518518518E-2</v>
      </c>
      <c r="C371" s="1">
        <v>365</v>
      </c>
      <c r="D371" s="15">
        <v>10.0293389575</v>
      </c>
      <c r="E371" s="1">
        <f t="shared" si="6"/>
        <v>-0.95411979891106691</v>
      </c>
      <c r="F371" s="1">
        <v>34.86</v>
      </c>
      <c r="G371" s="1">
        <v>46.63</v>
      </c>
    </row>
    <row r="372" spans="1:7" x14ac:dyDescent="0.25">
      <c r="A372" s="2">
        <v>42505.540648148148</v>
      </c>
      <c r="B372" s="6">
        <v>3.5173611111111107E-2</v>
      </c>
      <c r="C372" s="1">
        <v>366</v>
      </c>
      <c r="D372" s="15">
        <v>10.0293390614</v>
      </c>
      <c r="E372" s="1">
        <f t="shared" si="6"/>
        <v>-0.94376020282779793</v>
      </c>
      <c r="F372" s="1">
        <v>34.869999999999997</v>
      </c>
      <c r="G372" s="1">
        <v>46.63</v>
      </c>
    </row>
    <row r="373" spans="1:7" x14ac:dyDescent="0.25">
      <c r="A373" s="2">
        <v>42505.54074074074</v>
      </c>
      <c r="B373" s="6">
        <v>3.5266203703703702E-2</v>
      </c>
      <c r="C373" s="1">
        <v>367</v>
      </c>
      <c r="D373" s="15">
        <v>10.029339461899999</v>
      </c>
      <c r="E373" s="1">
        <f t="shared" si="6"/>
        <v>-0.90382739978276139</v>
      </c>
      <c r="F373" s="1">
        <v>34.85</v>
      </c>
      <c r="G373" s="1">
        <v>46.62</v>
      </c>
    </row>
    <row r="374" spans="1:7" x14ac:dyDescent="0.25">
      <c r="A374" s="2">
        <v>42505.540833333333</v>
      </c>
      <c r="B374" s="6">
        <v>3.5370370370370365E-2</v>
      </c>
      <c r="C374" s="1">
        <v>368</v>
      </c>
      <c r="D374" s="15">
        <v>10.029338749800001</v>
      </c>
      <c r="E374" s="1">
        <f t="shared" si="6"/>
        <v>-0.97482902033942476</v>
      </c>
      <c r="F374" s="1">
        <v>34.840000000000003</v>
      </c>
      <c r="G374" s="1">
        <v>46.63</v>
      </c>
    </row>
    <row r="375" spans="1:7" x14ac:dyDescent="0.25">
      <c r="A375" s="2">
        <v>42505.540925925925</v>
      </c>
      <c r="B375" s="6">
        <v>3.5462962962962967E-2</v>
      </c>
      <c r="C375" s="1">
        <v>369</v>
      </c>
      <c r="D375" s="15">
        <v>10.0293392097</v>
      </c>
      <c r="E375" s="1">
        <f t="shared" si="6"/>
        <v>-0.92897359934691404</v>
      </c>
      <c r="F375" s="1">
        <v>34.840000000000003</v>
      </c>
      <c r="G375" s="1">
        <v>46.63</v>
      </c>
    </row>
    <row r="376" spans="1:7" x14ac:dyDescent="0.25">
      <c r="A376" s="2">
        <v>42505.541030092594</v>
      </c>
      <c r="B376" s="6">
        <v>3.5555555555555556E-2</v>
      </c>
      <c r="C376" s="1">
        <v>370</v>
      </c>
      <c r="D376" s="15">
        <v>10.029339417399999</v>
      </c>
      <c r="E376" s="1">
        <f t="shared" si="6"/>
        <v>-0.90826437791855597</v>
      </c>
      <c r="F376" s="1">
        <v>34.83</v>
      </c>
      <c r="G376" s="1">
        <v>46.63</v>
      </c>
    </row>
    <row r="377" spans="1:7" x14ac:dyDescent="0.25">
      <c r="A377" s="2">
        <v>42505.541122685187</v>
      </c>
      <c r="B377" s="6">
        <v>3.5659722222222225E-2</v>
      </c>
      <c r="C377" s="1">
        <v>371</v>
      </c>
      <c r="D377" s="15">
        <v>10.029339729</v>
      </c>
      <c r="E377" s="1">
        <f t="shared" si="6"/>
        <v>-0.87719556022981315</v>
      </c>
      <c r="F377" s="1">
        <v>34.83</v>
      </c>
      <c r="G377" s="1">
        <v>46.62</v>
      </c>
    </row>
    <row r="378" spans="1:7" x14ac:dyDescent="0.25">
      <c r="A378" s="2">
        <v>42505.541215277779</v>
      </c>
      <c r="B378" s="6">
        <v>3.5752314814814813E-2</v>
      </c>
      <c r="C378" s="1">
        <v>372</v>
      </c>
      <c r="D378" s="15">
        <v>10.029339565800001</v>
      </c>
      <c r="E378" s="1">
        <f t="shared" si="6"/>
        <v>-0.89346780352237654</v>
      </c>
      <c r="F378" s="1">
        <v>34.82</v>
      </c>
      <c r="G378" s="1">
        <v>46.62</v>
      </c>
    </row>
    <row r="379" spans="1:7" x14ac:dyDescent="0.25">
      <c r="A379" s="2">
        <v>42505.541319444441</v>
      </c>
      <c r="B379" s="6">
        <v>3.5844907407407409E-2</v>
      </c>
      <c r="C379" s="1">
        <v>373</v>
      </c>
      <c r="D379" s="16">
        <v>10.0293393432</v>
      </c>
      <c r="E379" s="1">
        <f t="shared" si="6"/>
        <v>-0.91566266493952986</v>
      </c>
      <c r="F379" s="1">
        <v>34.82</v>
      </c>
      <c r="G379" s="1">
        <v>46.63</v>
      </c>
    </row>
    <row r="380" spans="1:7" x14ac:dyDescent="0.25">
      <c r="A380" s="2">
        <v>42505.541412037041</v>
      </c>
      <c r="B380" s="6">
        <v>3.5937500000000004E-2</v>
      </c>
      <c r="C380" s="1">
        <v>374</v>
      </c>
      <c r="D380" s="16">
        <v>10.029339758600001</v>
      </c>
      <c r="E380" s="1">
        <f t="shared" si="6"/>
        <v>-0.87424422190569795</v>
      </c>
      <c r="F380" s="1">
        <v>34.79</v>
      </c>
      <c r="G380" s="1">
        <v>46.63</v>
      </c>
    </row>
    <row r="381" spans="1:7" x14ac:dyDescent="0.25">
      <c r="A381" s="2">
        <v>42505.541504629633</v>
      </c>
      <c r="B381" s="6">
        <v>3.6041666666666666E-2</v>
      </c>
      <c r="C381" s="1">
        <v>375</v>
      </c>
      <c r="D381" s="16">
        <v>10.029339031699999</v>
      </c>
      <c r="E381" s="1">
        <f t="shared" si="6"/>
        <v>-0.9467215118900929</v>
      </c>
      <c r="F381" s="1">
        <v>34.78</v>
      </c>
      <c r="G381" s="1">
        <v>46.63</v>
      </c>
    </row>
    <row r="382" spans="1:7" x14ac:dyDescent="0.25">
      <c r="A382" s="2">
        <v>42505.541608796295</v>
      </c>
      <c r="B382" s="6">
        <v>3.6134259259259262E-2</v>
      </c>
      <c r="C382" s="1">
        <v>376</v>
      </c>
      <c r="D382" s="16">
        <v>10.029339328400001</v>
      </c>
      <c r="E382" s="1">
        <f t="shared" si="6"/>
        <v>-0.91713833401302958</v>
      </c>
      <c r="F382" s="1">
        <v>34.78</v>
      </c>
      <c r="G382" s="1">
        <v>46.63</v>
      </c>
    </row>
    <row r="383" spans="1:7" x14ac:dyDescent="0.25">
      <c r="A383" s="2">
        <v>42505.541701388887</v>
      </c>
      <c r="B383" s="6">
        <v>3.622685185185185E-2</v>
      </c>
      <c r="C383" s="1">
        <v>377</v>
      </c>
      <c r="D383" s="16">
        <v>10.029339224599999</v>
      </c>
      <c r="E383" s="1">
        <f t="shared" si="6"/>
        <v>-0.92748795953523455</v>
      </c>
      <c r="F383" s="1">
        <v>34.770000000000003</v>
      </c>
      <c r="G383" s="1">
        <v>46.62</v>
      </c>
    </row>
    <row r="384" spans="1:7" x14ac:dyDescent="0.25">
      <c r="A384" s="2">
        <v>42505.54179398148</v>
      </c>
      <c r="B384" s="6">
        <v>3.6331018518518519E-2</v>
      </c>
      <c r="C384" s="1">
        <v>378</v>
      </c>
      <c r="D384" s="16">
        <v>10.0293386163</v>
      </c>
      <c r="E384" s="1">
        <f t="shared" si="6"/>
        <v>-0.98813995474680905</v>
      </c>
      <c r="F384" s="1">
        <v>34.78</v>
      </c>
      <c r="G384" s="1">
        <v>46.62</v>
      </c>
    </row>
    <row r="385" spans="1:7" x14ac:dyDescent="0.25">
      <c r="A385" s="2">
        <v>42505.541898148149</v>
      </c>
      <c r="B385" s="6">
        <v>3.6423611111111115E-2</v>
      </c>
      <c r="C385" s="1">
        <v>379</v>
      </c>
      <c r="D385" s="16">
        <v>10.029339328400001</v>
      </c>
      <c r="E385" s="1">
        <f t="shared" si="6"/>
        <v>-0.91713833401302958</v>
      </c>
      <c r="F385" s="1">
        <v>34.78</v>
      </c>
      <c r="G385" s="1">
        <v>46.62</v>
      </c>
    </row>
    <row r="386" spans="1:7" x14ac:dyDescent="0.25">
      <c r="A386" s="2">
        <v>42505.541990740741</v>
      </c>
      <c r="B386" s="6">
        <v>3.6516203703703703E-2</v>
      </c>
      <c r="C386" s="1">
        <v>380</v>
      </c>
      <c r="D386" s="16">
        <v>10.0293393878</v>
      </c>
      <c r="E386" s="1">
        <f t="shared" si="6"/>
        <v>-0.9112157160655554</v>
      </c>
      <c r="F386" s="1">
        <v>34.79</v>
      </c>
      <c r="G386" s="1">
        <v>46.62</v>
      </c>
    </row>
    <row r="387" spans="1:7" x14ac:dyDescent="0.25">
      <c r="A387" s="2">
        <v>42505.542083333334</v>
      </c>
      <c r="B387" s="6">
        <v>3.6620370370370373E-2</v>
      </c>
      <c r="C387" s="1">
        <v>381</v>
      </c>
      <c r="D387" s="16">
        <v>10.029339714100001</v>
      </c>
      <c r="E387" s="1">
        <f t="shared" si="6"/>
        <v>-0.87868120004149264</v>
      </c>
      <c r="F387" s="1">
        <v>34.799999999999997</v>
      </c>
      <c r="G387" s="1">
        <v>46.62</v>
      </c>
    </row>
    <row r="388" spans="1:7" x14ac:dyDescent="0.25">
      <c r="A388" s="2">
        <v>42505.542175925926</v>
      </c>
      <c r="B388" s="6">
        <v>3.6712962962962961E-2</v>
      </c>
      <c r="C388" s="1">
        <v>382</v>
      </c>
      <c r="D388" s="16">
        <v>10.029339476800001</v>
      </c>
      <c r="E388" s="1">
        <f t="shared" si="6"/>
        <v>-0.90234175979396591</v>
      </c>
      <c r="F388" s="1">
        <v>34.81</v>
      </c>
      <c r="G388" s="1">
        <v>46.62</v>
      </c>
    </row>
    <row r="389" spans="1:7" x14ac:dyDescent="0.25">
      <c r="A389" s="2">
        <v>42505.542280092595</v>
      </c>
      <c r="B389" s="6">
        <v>3.6805555555555557E-2</v>
      </c>
      <c r="C389" s="1">
        <v>383</v>
      </c>
      <c r="D389" s="16">
        <v>10.029339714100001</v>
      </c>
      <c r="E389" s="1">
        <f t="shared" si="6"/>
        <v>-0.87868120004149264</v>
      </c>
      <c r="F389" s="1">
        <v>34.83</v>
      </c>
      <c r="G389" s="1">
        <v>46.62</v>
      </c>
    </row>
    <row r="390" spans="1:7" x14ac:dyDescent="0.25">
      <c r="A390" s="2">
        <v>42505.542372685188</v>
      </c>
      <c r="B390" s="6">
        <v>3.6898148148148145E-2</v>
      </c>
      <c r="C390" s="1">
        <v>384</v>
      </c>
      <c r="D390" s="16">
        <v>10.0293394323</v>
      </c>
      <c r="E390" s="1">
        <f t="shared" si="6"/>
        <v>-0.9067787379297606</v>
      </c>
      <c r="F390" s="1">
        <v>34.82</v>
      </c>
      <c r="G390" s="1">
        <v>46.62</v>
      </c>
    </row>
    <row r="391" spans="1:7" x14ac:dyDescent="0.25">
      <c r="A391" s="2">
        <v>42505.54246527778</v>
      </c>
      <c r="B391" s="6">
        <v>3.7002314814814814E-2</v>
      </c>
      <c r="C391" s="1">
        <v>385</v>
      </c>
      <c r="D391" s="16">
        <v>10.029339046500001</v>
      </c>
      <c r="E391" s="1">
        <f t="shared" ref="E391:E454" si="7">(D391-D$6)/D$6*1000000</f>
        <v>-0.94524584263947742</v>
      </c>
      <c r="F391" s="1">
        <v>34.81</v>
      </c>
      <c r="G391" s="1">
        <v>46.62</v>
      </c>
    </row>
    <row r="392" spans="1:7" x14ac:dyDescent="0.25">
      <c r="A392" s="2">
        <v>42505.542569444442</v>
      </c>
      <c r="B392" s="6">
        <v>3.7094907407407403E-2</v>
      </c>
      <c r="C392" s="1">
        <v>386</v>
      </c>
      <c r="D392" s="16">
        <v>10.029338942700001</v>
      </c>
      <c r="E392" s="1">
        <f t="shared" si="7"/>
        <v>-0.95559546798456652</v>
      </c>
      <c r="F392" s="1">
        <v>34.799999999999997</v>
      </c>
      <c r="G392" s="1">
        <v>46.62</v>
      </c>
    </row>
    <row r="393" spans="1:7" x14ac:dyDescent="0.25">
      <c r="A393" s="2">
        <v>42505.542662037034</v>
      </c>
      <c r="B393" s="6">
        <v>3.7187499999999998E-2</v>
      </c>
      <c r="C393" s="1">
        <v>387</v>
      </c>
      <c r="D393" s="16">
        <v>10.0293400702</v>
      </c>
      <c r="E393" s="1">
        <f t="shared" si="7"/>
        <v>-0.84317540439407102</v>
      </c>
      <c r="F393" s="1">
        <v>34.799999999999997</v>
      </c>
      <c r="G393" s="1">
        <v>46.62</v>
      </c>
    </row>
    <row r="394" spans="1:7" x14ac:dyDescent="0.25">
      <c r="A394" s="2">
        <v>42505.542754629627</v>
      </c>
      <c r="B394" s="6">
        <v>3.7291666666666667E-2</v>
      </c>
      <c r="C394" s="1">
        <v>388</v>
      </c>
      <c r="D394" s="16">
        <v>10.029339818</v>
      </c>
      <c r="E394" s="1">
        <f t="shared" si="7"/>
        <v>-0.86832160395822378</v>
      </c>
      <c r="F394" s="1">
        <v>34.81</v>
      </c>
      <c r="G394" s="1">
        <v>46.62</v>
      </c>
    </row>
    <row r="395" spans="1:7" x14ac:dyDescent="0.25">
      <c r="A395" s="2">
        <v>42505.542858796296</v>
      </c>
      <c r="B395" s="6">
        <v>3.7384259259259263E-2</v>
      </c>
      <c r="C395" s="1">
        <v>389</v>
      </c>
      <c r="D395" s="16">
        <v>10.029340292700001</v>
      </c>
      <c r="E395" s="1">
        <f t="shared" si="7"/>
        <v>-0.82099051371509746</v>
      </c>
      <c r="F395" s="1">
        <v>34.78</v>
      </c>
      <c r="G395" s="1">
        <v>46.62</v>
      </c>
    </row>
    <row r="396" spans="1:7" x14ac:dyDescent="0.25">
      <c r="A396" s="2">
        <v>42505.542951388888</v>
      </c>
      <c r="B396" s="6">
        <v>3.7476851851851851E-2</v>
      </c>
      <c r="C396" s="1">
        <v>390</v>
      </c>
      <c r="D396" s="16">
        <v>10.029339758600001</v>
      </c>
      <c r="E396" s="1">
        <f t="shared" si="7"/>
        <v>-0.87424422190569795</v>
      </c>
      <c r="F396" s="1">
        <v>34.79</v>
      </c>
      <c r="G396" s="1">
        <v>46.62</v>
      </c>
    </row>
    <row r="397" spans="1:7" x14ac:dyDescent="0.25">
      <c r="A397" s="2">
        <v>42505.543043981481</v>
      </c>
      <c r="B397" s="6">
        <v>3.7581018518518521E-2</v>
      </c>
      <c r="C397" s="1">
        <v>391</v>
      </c>
      <c r="D397" s="16">
        <v>10.0293405598</v>
      </c>
      <c r="E397" s="1">
        <f t="shared" si="7"/>
        <v>-0.79435867433926521</v>
      </c>
      <c r="F397" s="1">
        <v>34.79</v>
      </c>
      <c r="G397" s="1">
        <v>46.62</v>
      </c>
    </row>
    <row r="398" spans="1:7" x14ac:dyDescent="0.25">
      <c r="A398" s="2">
        <v>42505.543136574073</v>
      </c>
      <c r="B398" s="6">
        <v>3.7673611111111109E-2</v>
      </c>
      <c r="C398" s="1">
        <v>392</v>
      </c>
      <c r="D398" s="16">
        <v>10.029340055400001</v>
      </c>
      <c r="E398" s="1">
        <f t="shared" si="7"/>
        <v>-0.84465107346757062</v>
      </c>
      <c r="F398" s="1">
        <v>34.79</v>
      </c>
      <c r="G398" s="1">
        <v>46.62</v>
      </c>
    </row>
    <row r="399" spans="1:7" x14ac:dyDescent="0.25">
      <c r="A399" s="2">
        <v>42505.543240740742</v>
      </c>
      <c r="B399" s="6">
        <v>3.7766203703703705E-2</v>
      </c>
      <c r="C399" s="1">
        <v>393</v>
      </c>
      <c r="D399" s="16">
        <v>10.029339862500001</v>
      </c>
      <c r="E399" s="1">
        <f t="shared" si="7"/>
        <v>-0.86388462582242898</v>
      </c>
      <c r="F399" s="1">
        <v>34.78</v>
      </c>
      <c r="G399" s="1">
        <v>46.62</v>
      </c>
    </row>
    <row r="400" spans="1:7" x14ac:dyDescent="0.25">
      <c r="A400" s="2">
        <v>42505.543333333335</v>
      </c>
      <c r="B400" s="6">
        <v>3.7870370370370367E-2</v>
      </c>
      <c r="C400" s="1">
        <v>394</v>
      </c>
      <c r="D400" s="16">
        <v>10.029339521300001</v>
      </c>
      <c r="E400" s="1">
        <f t="shared" si="7"/>
        <v>-0.89790478165817111</v>
      </c>
      <c r="F400" s="1">
        <v>34.78</v>
      </c>
      <c r="G400" s="1">
        <v>46.62</v>
      </c>
    </row>
    <row r="401" spans="1:7" x14ac:dyDescent="0.25">
      <c r="A401" s="2">
        <v>42505.543425925927</v>
      </c>
      <c r="B401" s="6">
        <v>3.7962962962962962E-2</v>
      </c>
      <c r="C401" s="1">
        <v>395</v>
      </c>
      <c r="D401" s="16">
        <v>10.029339269099999</v>
      </c>
      <c r="E401" s="1">
        <f t="shared" si="7"/>
        <v>-0.92305098139943986</v>
      </c>
      <c r="F401" s="1">
        <v>34.770000000000003</v>
      </c>
      <c r="G401" s="1">
        <v>46.62</v>
      </c>
    </row>
    <row r="402" spans="1:7" x14ac:dyDescent="0.25">
      <c r="A402" s="2">
        <v>42505.543530092589</v>
      </c>
      <c r="B402" s="6">
        <v>3.8055555555555558E-2</v>
      </c>
      <c r="C402" s="1">
        <v>396</v>
      </c>
      <c r="D402" s="16">
        <v>10.029339521300001</v>
      </c>
      <c r="E402" s="1">
        <f t="shared" si="7"/>
        <v>-0.89790478165817111</v>
      </c>
      <c r="F402" s="1">
        <v>34.76</v>
      </c>
      <c r="G402" s="1">
        <v>46.62</v>
      </c>
    </row>
    <row r="403" spans="1:7" x14ac:dyDescent="0.25">
      <c r="A403" s="2">
        <v>42505.543622685182</v>
      </c>
      <c r="B403" s="6">
        <v>3.8148148148148146E-2</v>
      </c>
      <c r="C403" s="1">
        <v>397</v>
      </c>
      <c r="D403" s="16">
        <v>10.029339283900001</v>
      </c>
      <c r="E403" s="1">
        <f t="shared" si="7"/>
        <v>-0.92157531214882438</v>
      </c>
      <c r="F403" s="1">
        <v>34.770000000000003</v>
      </c>
      <c r="G403" s="1">
        <v>46.62</v>
      </c>
    </row>
    <row r="404" spans="1:7" x14ac:dyDescent="0.25">
      <c r="A404" s="2">
        <v>42505.543715277781</v>
      </c>
      <c r="B404" s="6">
        <v>3.8252314814814815E-2</v>
      </c>
      <c r="C404" s="1">
        <v>398</v>
      </c>
      <c r="D404" s="16">
        <v>10.0293397438</v>
      </c>
      <c r="E404" s="1">
        <f t="shared" si="7"/>
        <v>-0.87571989115631355</v>
      </c>
      <c r="F404" s="1">
        <v>34.78</v>
      </c>
      <c r="G404" s="1">
        <v>46.62</v>
      </c>
    </row>
    <row r="405" spans="1:7" x14ac:dyDescent="0.25">
      <c r="A405" s="2">
        <v>42505.543819444443</v>
      </c>
      <c r="B405" s="6">
        <v>3.8344907407407411E-2</v>
      </c>
      <c r="C405" s="1">
        <v>399</v>
      </c>
      <c r="D405" s="16">
        <v>10.0293392097</v>
      </c>
      <c r="E405" s="1">
        <f t="shared" si="7"/>
        <v>-0.92897359934691404</v>
      </c>
      <c r="F405" s="1">
        <v>34.78</v>
      </c>
      <c r="G405" s="1">
        <v>46.62</v>
      </c>
    </row>
    <row r="406" spans="1:7" x14ac:dyDescent="0.25">
      <c r="A406" s="2">
        <v>42505.543912037036</v>
      </c>
      <c r="B406" s="6">
        <v>3.8437499999999999E-2</v>
      </c>
      <c r="C406" s="1">
        <v>400</v>
      </c>
      <c r="D406" s="16">
        <v>10.0293392542</v>
      </c>
      <c r="E406" s="1">
        <f t="shared" si="7"/>
        <v>-0.92453662121111935</v>
      </c>
      <c r="F406" s="1">
        <v>34.770000000000003</v>
      </c>
      <c r="G406" s="1">
        <v>46.62</v>
      </c>
    </row>
    <row r="407" spans="1:7" x14ac:dyDescent="0.25">
      <c r="A407" s="2">
        <v>42505.544004629628</v>
      </c>
      <c r="B407" s="6">
        <v>3.8541666666666669E-2</v>
      </c>
      <c r="C407" s="1">
        <v>401</v>
      </c>
      <c r="D407" s="16">
        <v>10.0293393136</v>
      </c>
      <c r="E407" s="1">
        <f t="shared" si="7"/>
        <v>-0.91861400326364506</v>
      </c>
      <c r="F407" s="1">
        <v>34.76</v>
      </c>
      <c r="G407" s="1">
        <v>46.61</v>
      </c>
    </row>
    <row r="408" spans="1:7" x14ac:dyDescent="0.25">
      <c r="A408" s="2">
        <v>42505.544108796297</v>
      </c>
      <c r="B408" s="6">
        <v>3.8634259259259257E-2</v>
      </c>
      <c r="C408" s="1">
        <v>402</v>
      </c>
      <c r="D408" s="16">
        <v>10.0293400109</v>
      </c>
      <c r="E408" s="1">
        <f t="shared" si="7"/>
        <v>-0.84908805160336542</v>
      </c>
      <c r="F408" s="1">
        <v>34.75</v>
      </c>
      <c r="G408" s="1">
        <v>46.61</v>
      </c>
    </row>
    <row r="409" spans="1:7" x14ac:dyDescent="0.25">
      <c r="A409" s="2">
        <v>42505.54420138889</v>
      </c>
      <c r="B409" s="6">
        <v>3.8726851851851853E-2</v>
      </c>
      <c r="C409" s="1">
        <v>403</v>
      </c>
      <c r="D409" s="16">
        <v>10.0293395509</v>
      </c>
      <c r="E409" s="1">
        <f t="shared" si="7"/>
        <v>-0.8949534435111719</v>
      </c>
      <c r="F409" s="1">
        <v>34.75</v>
      </c>
      <c r="G409" s="1">
        <v>46.61</v>
      </c>
    </row>
    <row r="410" spans="1:7" x14ac:dyDescent="0.25">
      <c r="A410" s="2">
        <v>42505.544293981482</v>
      </c>
      <c r="B410" s="6">
        <v>3.8831018518518515E-2</v>
      </c>
      <c r="C410" s="1">
        <v>404</v>
      </c>
      <c r="D410" s="16">
        <v>10.029339224599999</v>
      </c>
      <c r="E410" s="1">
        <f t="shared" si="7"/>
        <v>-0.92748795953523455</v>
      </c>
      <c r="F410" s="1">
        <v>34.75</v>
      </c>
      <c r="G410" s="1">
        <v>46.61</v>
      </c>
    </row>
    <row r="411" spans="1:7" x14ac:dyDescent="0.25">
      <c r="A411" s="2">
        <v>42505.544386574074</v>
      </c>
      <c r="B411" s="6">
        <v>3.892361111111111E-2</v>
      </c>
      <c r="C411" s="1">
        <v>405</v>
      </c>
      <c r="D411" s="16">
        <v>10.0293394026</v>
      </c>
      <c r="E411" s="1">
        <f t="shared" si="7"/>
        <v>-0.90974004699205568</v>
      </c>
      <c r="F411" s="1">
        <v>34.74</v>
      </c>
      <c r="G411" s="1">
        <v>46.61</v>
      </c>
    </row>
    <row r="412" spans="1:7" x14ac:dyDescent="0.25">
      <c r="A412" s="2">
        <v>42505.544490740744</v>
      </c>
      <c r="B412" s="6">
        <v>3.9016203703703699E-2</v>
      </c>
      <c r="C412" s="1">
        <v>406</v>
      </c>
      <c r="D412" s="16">
        <v>10.0293393432</v>
      </c>
      <c r="E412" s="1">
        <f t="shared" si="7"/>
        <v>-0.91566266493952986</v>
      </c>
      <c r="F412" s="1">
        <v>34.74</v>
      </c>
      <c r="G412" s="1">
        <v>46.61</v>
      </c>
    </row>
    <row r="413" spans="1:7" x14ac:dyDescent="0.25">
      <c r="A413" s="2">
        <v>42505.544583333336</v>
      </c>
      <c r="B413" s="6">
        <v>3.9108796296296301E-2</v>
      </c>
      <c r="C413" s="1">
        <v>407</v>
      </c>
      <c r="D413" s="16">
        <v>10.0293401592</v>
      </c>
      <c r="E413" s="1">
        <f t="shared" si="7"/>
        <v>-0.83430144812248153</v>
      </c>
      <c r="F413" s="1">
        <v>34.72</v>
      </c>
      <c r="G413" s="1">
        <v>46.61</v>
      </c>
    </row>
    <row r="414" spans="1:7" x14ac:dyDescent="0.25">
      <c r="A414" s="2">
        <v>42505.544675925928</v>
      </c>
      <c r="B414" s="6">
        <v>3.9212962962962963E-2</v>
      </c>
      <c r="C414" s="1">
        <v>408</v>
      </c>
      <c r="D414" s="16">
        <v>10.029340470799999</v>
      </c>
      <c r="E414" s="1">
        <f t="shared" si="7"/>
        <v>-0.80323263061085459</v>
      </c>
      <c r="F414" s="1">
        <v>34.729999999999997</v>
      </c>
      <c r="G414" s="1">
        <v>46.61</v>
      </c>
    </row>
    <row r="415" spans="1:7" x14ac:dyDescent="0.25">
      <c r="A415" s="2">
        <v>42505.54478009259</v>
      </c>
      <c r="B415" s="6">
        <v>3.9305555555555559E-2</v>
      </c>
      <c r="C415" s="1">
        <v>409</v>
      </c>
      <c r="D415" s="16">
        <v>10.0293397735</v>
      </c>
      <c r="E415" s="1">
        <f t="shared" si="7"/>
        <v>-0.87275858209401846</v>
      </c>
      <c r="F415" s="1">
        <v>34.72</v>
      </c>
      <c r="G415" s="1">
        <v>46.61</v>
      </c>
    </row>
    <row r="416" spans="1:7" x14ac:dyDescent="0.25">
      <c r="A416" s="2">
        <v>42505.544872685183</v>
      </c>
      <c r="B416" s="6">
        <v>3.9398148148148147E-2</v>
      </c>
      <c r="C416" s="1">
        <v>410</v>
      </c>
      <c r="D416" s="16">
        <v>10.029339951500001</v>
      </c>
      <c r="E416" s="1">
        <f t="shared" si="7"/>
        <v>-0.8550106695508396</v>
      </c>
      <c r="F416" s="1">
        <v>34.72</v>
      </c>
      <c r="G416" s="1">
        <v>46.61</v>
      </c>
    </row>
    <row r="417" spans="1:7" x14ac:dyDescent="0.25">
      <c r="A417" s="2">
        <v>42505.544965277775</v>
      </c>
      <c r="B417" s="6">
        <v>3.9502314814814816E-2</v>
      </c>
      <c r="C417" s="1">
        <v>411</v>
      </c>
      <c r="D417" s="16">
        <v>10.0293397883</v>
      </c>
      <c r="E417" s="1">
        <f t="shared" si="7"/>
        <v>-0.87128291302051886</v>
      </c>
      <c r="F417" s="1">
        <v>34.72</v>
      </c>
      <c r="G417" s="1">
        <v>46.61</v>
      </c>
    </row>
    <row r="418" spans="1:7" x14ac:dyDescent="0.25">
      <c r="A418" s="2">
        <v>42505.545069444444</v>
      </c>
      <c r="B418" s="6">
        <v>3.9594907407407405E-2</v>
      </c>
      <c r="C418" s="1">
        <v>412</v>
      </c>
      <c r="D418" s="16">
        <v>10.029339328400001</v>
      </c>
      <c r="E418" s="1">
        <f t="shared" si="7"/>
        <v>-0.91713833401302958</v>
      </c>
      <c r="F418" s="1">
        <v>34.71</v>
      </c>
      <c r="G418" s="1">
        <v>46.6</v>
      </c>
    </row>
    <row r="419" spans="1:7" x14ac:dyDescent="0.25">
      <c r="A419" s="2">
        <v>42505.545162037037</v>
      </c>
      <c r="B419" s="6">
        <v>3.9687500000000001E-2</v>
      </c>
      <c r="C419" s="1">
        <v>413</v>
      </c>
      <c r="D419" s="16">
        <v>10.029339179999999</v>
      </c>
      <c r="E419" s="1">
        <f t="shared" si="7"/>
        <v>-0.93193490840920901</v>
      </c>
      <c r="F419" s="1">
        <v>34.71</v>
      </c>
      <c r="G419" s="1">
        <v>46.6</v>
      </c>
    </row>
    <row r="420" spans="1:7" x14ac:dyDescent="0.25">
      <c r="A420" s="2">
        <v>42505.545254629629</v>
      </c>
      <c r="B420" s="6">
        <v>3.9791666666666663E-2</v>
      </c>
      <c r="C420" s="1">
        <v>414</v>
      </c>
      <c r="D420" s="16">
        <v>10.029338942700001</v>
      </c>
      <c r="E420" s="1">
        <f t="shared" si="7"/>
        <v>-0.95559546798456652</v>
      </c>
      <c r="F420" s="1">
        <v>34.69</v>
      </c>
      <c r="G420" s="1">
        <v>46.6</v>
      </c>
    </row>
    <row r="421" spans="1:7" x14ac:dyDescent="0.25">
      <c r="A421" s="2">
        <v>42505.545347222222</v>
      </c>
      <c r="B421" s="6">
        <v>3.9884259259259258E-2</v>
      </c>
      <c r="C421" s="1">
        <v>415</v>
      </c>
      <c r="D421" s="16">
        <v>10.029338883299999</v>
      </c>
      <c r="E421" s="1">
        <f t="shared" si="7"/>
        <v>-0.96151808610915646</v>
      </c>
      <c r="F421" s="1">
        <v>34.68</v>
      </c>
      <c r="G421" s="1">
        <v>46.6</v>
      </c>
    </row>
    <row r="422" spans="1:7" x14ac:dyDescent="0.25">
      <c r="A422" s="2">
        <v>42505.545451388891</v>
      </c>
      <c r="B422" s="6">
        <v>3.9976851851851854E-2</v>
      </c>
      <c r="C422" s="1">
        <v>416</v>
      </c>
      <c r="D422" s="16">
        <v>10.0293390169</v>
      </c>
      <c r="E422" s="1">
        <f t="shared" si="7"/>
        <v>-0.94819718096359251</v>
      </c>
      <c r="F422" s="1">
        <v>34.67</v>
      </c>
      <c r="G422" s="1">
        <v>46.6</v>
      </c>
    </row>
    <row r="423" spans="1:7" x14ac:dyDescent="0.25">
      <c r="A423" s="2">
        <v>42505.545543981483</v>
      </c>
      <c r="B423" s="6">
        <v>4.0081018518518523E-2</v>
      </c>
      <c r="C423" s="1">
        <v>417</v>
      </c>
      <c r="D423" s="16">
        <v>10.029339565800001</v>
      </c>
      <c r="E423" s="1">
        <f t="shared" si="7"/>
        <v>-0.89346780352237654</v>
      </c>
      <c r="F423" s="1">
        <v>34.659999999999997</v>
      </c>
      <c r="G423" s="1">
        <v>46.6</v>
      </c>
    </row>
    <row r="424" spans="1:7" x14ac:dyDescent="0.25">
      <c r="A424" s="2">
        <v>42505.545636574076</v>
      </c>
      <c r="B424" s="6">
        <v>4.0173611111111111E-2</v>
      </c>
      <c r="C424" s="1">
        <v>418</v>
      </c>
      <c r="D424" s="16">
        <v>10.029339758600001</v>
      </c>
      <c r="E424" s="1">
        <f t="shared" si="7"/>
        <v>-0.87424422190569795</v>
      </c>
      <c r="F424" s="1">
        <v>34.659999999999997</v>
      </c>
      <c r="G424" s="1">
        <v>46.6</v>
      </c>
    </row>
    <row r="425" spans="1:7" x14ac:dyDescent="0.25">
      <c r="A425" s="2">
        <v>42505.545740740738</v>
      </c>
      <c r="B425" s="6">
        <v>4.02662037037037E-2</v>
      </c>
      <c r="C425" s="1">
        <v>419</v>
      </c>
      <c r="D425" s="16">
        <v>10.029339729</v>
      </c>
      <c r="E425" s="1">
        <f t="shared" si="7"/>
        <v>-0.87719556022981315</v>
      </c>
      <c r="F425" s="1">
        <v>34.64</v>
      </c>
      <c r="G425" s="1">
        <v>46.6</v>
      </c>
    </row>
    <row r="426" spans="1:7" x14ac:dyDescent="0.25">
      <c r="A426" s="2">
        <v>42505.54583333333</v>
      </c>
      <c r="B426" s="6">
        <v>4.0358796296296295E-2</v>
      </c>
      <c r="C426" s="1">
        <v>420</v>
      </c>
      <c r="D426" s="16">
        <v>10.029339951500001</v>
      </c>
      <c r="E426" s="1">
        <f t="shared" si="7"/>
        <v>-0.8550106695508396</v>
      </c>
      <c r="F426" s="1">
        <v>34.630000000000003</v>
      </c>
      <c r="G426" s="1">
        <v>46.6</v>
      </c>
    </row>
    <row r="427" spans="1:7" x14ac:dyDescent="0.25">
      <c r="A427" s="2">
        <v>42505.545925925922</v>
      </c>
      <c r="B427" s="6">
        <v>4.0462962962962964E-2</v>
      </c>
      <c r="C427" s="1">
        <v>421</v>
      </c>
      <c r="D427" s="16">
        <v>10.029339565800001</v>
      </c>
      <c r="E427" s="1">
        <f t="shared" si="7"/>
        <v>-0.89346780352237654</v>
      </c>
      <c r="F427" s="1">
        <v>34.65</v>
      </c>
      <c r="G427" s="1">
        <v>46.59</v>
      </c>
    </row>
    <row r="428" spans="1:7" x14ac:dyDescent="0.25">
      <c r="A428" s="2">
        <v>42505.546030092592</v>
      </c>
      <c r="B428" s="6">
        <v>4.0555555555555553E-2</v>
      </c>
      <c r="C428" s="1">
        <v>422</v>
      </c>
      <c r="D428" s="16">
        <v>10.0293396251</v>
      </c>
      <c r="E428" s="1">
        <f t="shared" si="7"/>
        <v>-0.88755515631308213</v>
      </c>
      <c r="F428" s="1">
        <v>34.659999999999997</v>
      </c>
      <c r="G428" s="1">
        <v>46.59</v>
      </c>
    </row>
    <row r="429" spans="1:7" x14ac:dyDescent="0.25">
      <c r="A429" s="2">
        <v>42505.546122685184</v>
      </c>
      <c r="B429" s="6">
        <v>4.0648148148148149E-2</v>
      </c>
      <c r="C429" s="1">
        <v>423</v>
      </c>
      <c r="D429" s="16">
        <v>10.029339417399999</v>
      </c>
      <c r="E429" s="1">
        <f t="shared" si="7"/>
        <v>-0.90826437791855597</v>
      </c>
      <c r="F429" s="1">
        <v>34.65</v>
      </c>
      <c r="G429" s="1">
        <v>46.59</v>
      </c>
    </row>
    <row r="430" spans="1:7" x14ac:dyDescent="0.25">
      <c r="A430" s="2">
        <v>42505.546215277776</v>
      </c>
      <c r="B430" s="6">
        <v>4.0752314814814811E-2</v>
      </c>
      <c r="C430" s="1">
        <v>424</v>
      </c>
      <c r="D430" s="16">
        <v>10.029339803199999</v>
      </c>
      <c r="E430" s="1">
        <f t="shared" si="7"/>
        <v>-0.86979727320883937</v>
      </c>
      <c r="F430" s="1">
        <v>34.65</v>
      </c>
      <c r="G430" s="1">
        <v>46.59</v>
      </c>
    </row>
    <row r="431" spans="1:7" x14ac:dyDescent="0.25">
      <c r="A431" s="2">
        <v>42505.546307870369</v>
      </c>
      <c r="B431" s="6">
        <v>4.0844907407407406E-2</v>
      </c>
      <c r="C431" s="1">
        <v>425</v>
      </c>
      <c r="D431" s="16">
        <v>10.029340040499999</v>
      </c>
      <c r="E431" s="1">
        <f t="shared" si="7"/>
        <v>-0.84613671345636599</v>
      </c>
      <c r="F431" s="1">
        <v>34.64</v>
      </c>
      <c r="G431" s="1">
        <v>46.59</v>
      </c>
    </row>
    <row r="432" spans="1:7" x14ac:dyDescent="0.25">
      <c r="A432" s="2">
        <v>42505.546412037038</v>
      </c>
      <c r="B432" s="6">
        <v>4.0937500000000002E-2</v>
      </c>
      <c r="C432" s="1">
        <v>426</v>
      </c>
      <c r="D432" s="16">
        <v>10.0293400257</v>
      </c>
      <c r="E432" s="1">
        <f t="shared" si="7"/>
        <v>-0.84761238252986582</v>
      </c>
      <c r="F432" s="1">
        <v>34.64</v>
      </c>
      <c r="G432" s="1">
        <v>46.58</v>
      </c>
    </row>
    <row r="433" spans="1:7" x14ac:dyDescent="0.25">
      <c r="A433" s="2">
        <v>42505.54650462963</v>
      </c>
      <c r="B433" s="6">
        <v>4.1041666666666664E-2</v>
      </c>
      <c r="C433" s="1">
        <v>427</v>
      </c>
      <c r="D433" s="16">
        <v>10.0293398328</v>
      </c>
      <c r="E433" s="1">
        <f t="shared" si="7"/>
        <v>-0.86684593488472406</v>
      </c>
      <c r="F433" s="1">
        <v>34.630000000000003</v>
      </c>
      <c r="G433" s="1">
        <v>46.58</v>
      </c>
    </row>
    <row r="434" spans="1:7" x14ac:dyDescent="0.25">
      <c r="A434" s="2">
        <v>42505.546597222223</v>
      </c>
      <c r="B434" s="6">
        <v>4.1134259259259259E-2</v>
      </c>
      <c r="C434" s="1">
        <v>428</v>
      </c>
      <c r="D434" s="16">
        <v>10.029339818</v>
      </c>
      <c r="E434" s="1">
        <f t="shared" si="7"/>
        <v>-0.86832160395822378</v>
      </c>
      <c r="F434" s="1">
        <v>34.619999999999997</v>
      </c>
      <c r="G434" s="1">
        <v>46.58</v>
      </c>
    </row>
    <row r="435" spans="1:7" x14ac:dyDescent="0.25">
      <c r="A435" s="2">
        <v>42505.546701388892</v>
      </c>
      <c r="B435" s="6">
        <v>4.1226851851851855E-2</v>
      </c>
      <c r="C435" s="1">
        <v>429</v>
      </c>
      <c r="D435" s="16">
        <v>10.0293394471</v>
      </c>
      <c r="E435" s="1">
        <f t="shared" si="7"/>
        <v>-0.905303068856261</v>
      </c>
      <c r="F435" s="1">
        <v>34.619999999999997</v>
      </c>
      <c r="G435" s="1">
        <v>46.58</v>
      </c>
    </row>
    <row r="436" spans="1:7" x14ac:dyDescent="0.25">
      <c r="A436" s="2">
        <v>42505.546793981484</v>
      </c>
      <c r="B436" s="6">
        <v>4.1319444444444443E-2</v>
      </c>
      <c r="C436" s="1">
        <v>430</v>
      </c>
      <c r="D436" s="16">
        <v>10.0293397735</v>
      </c>
      <c r="E436" s="1">
        <f t="shared" si="7"/>
        <v>-0.87275858209401846</v>
      </c>
      <c r="F436" s="1">
        <v>34.630000000000003</v>
      </c>
      <c r="G436" s="1">
        <v>46.57</v>
      </c>
    </row>
    <row r="437" spans="1:7" x14ac:dyDescent="0.25">
      <c r="A437" s="2">
        <v>42505.546886574077</v>
      </c>
      <c r="B437" s="6">
        <v>4.1423611111111112E-2</v>
      </c>
      <c r="C437" s="1">
        <v>431</v>
      </c>
      <c r="D437" s="16">
        <v>10.029340292700001</v>
      </c>
      <c r="E437" s="1">
        <f t="shared" si="7"/>
        <v>-0.82099051371509746</v>
      </c>
      <c r="F437" s="1">
        <v>34.64</v>
      </c>
      <c r="G437" s="1">
        <v>46.57</v>
      </c>
    </row>
    <row r="438" spans="1:7" x14ac:dyDescent="0.25">
      <c r="A438" s="2">
        <v>42505.546990740739</v>
      </c>
      <c r="B438" s="6">
        <v>4.1516203703703701E-2</v>
      </c>
      <c r="C438" s="1">
        <v>432</v>
      </c>
      <c r="D438" s="16">
        <v>10.029339669600001</v>
      </c>
      <c r="E438" s="1">
        <f t="shared" si="7"/>
        <v>-0.88311817817728744</v>
      </c>
      <c r="F438" s="1">
        <v>34.659999999999997</v>
      </c>
      <c r="G438" s="1">
        <v>46.58</v>
      </c>
    </row>
    <row r="439" spans="1:7" x14ac:dyDescent="0.25">
      <c r="A439" s="2">
        <v>42505.547083333331</v>
      </c>
      <c r="B439" s="6">
        <v>4.1608796296296297E-2</v>
      </c>
      <c r="C439" s="1">
        <v>433</v>
      </c>
      <c r="D439" s="16">
        <v>10.029340084999999</v>
      </c>
      <c r="E439" s="1">
        <f t="shared" si="7"/>
        <v>-0.84169973532057141</v>
      </c>
      <c r="F439" s="1">
        <v>34.64</v>
      </c>
      <c r="G439" s="1">
        <v>46.57</v>
      </c>
    </row>
    <row r="440" spans="1:7" x14ac:dyDescent="0.25">
      <c r="A440" s="2">
        <v>42505.547175925924</v>
      </c>
      <c r="B440" s="6">
        <v>4.1712962962962959E-2</v>
      </c>
      <c r="C440" s="1">
        <v>434</v>
      </c>
      <c r="D440" s="16">
        <v>10.029340337300001</v>
      </c>
      <c r="E440" s="1">
        <f t="shared" si="7"/>
        <v>-0.81654356484112289</v>
      </c>
      <c r="F440" s="1">
        <v>34.64</v>
      </c>
      <c r="G440" s="1">
        <v>46.57</v>
      </c>
    </row>
    <row r="441" spans="1:7" x14ac:dyDescent="0.25">
      <c r="A441" s="2">
        <v>42505.547280092593</v>
      </c>
      <c r="B441" s="6">
        <v>4.1805555555555561E-2</v>
      </c>
      <c r="C441" s="1">
        <v>435</v>
      </c>
      <c r="D441" s="16">
        <v>10.029339699299999</v>
      </c>
      <c r="E441" s="1">
        <f t="shared" si="7"/>
        <v>-0.88015686929210823</v>
      </c>
      <c r="F441" s="1">
        <v>34.630000000000003</v>
      </c>
      <c r="G441" s="1">
        <v>46.57</v>
      </c>
    </row>
    <row r="442" spans="1:7" x14ac:dyDescent="0.25">
      <c r="A442" s="2">
        <v>42505.547372685185</v>
      </c>
      <c r="B442" s="6">
        <v>4.189814814814815E-2</v>
      </c>
      <c r="C442" s="1">
        <v>436</v>
      </c>
      <c r="D442" s="16">
        <v>10.0293399218</v>
      </c>
      <c r="E442" s="1">
        <f t="shared" si="7"/>
        <v>-0.85797197861313457</v>
      </c>
      <c r="F442" s="1">
        <v>34.630000000000003</v>
      </c>
      <c r="G442" s="1">
        <v>46.57</v>
      </c>
    </row>
    <row r="443" spans="1:7" x14ac:dyDescent="0.25">
      <c r="A443" s="2">
        <v>42505.547465277778</v>
      </c>
      <c r="B443" s="6">
        <v>4.2002314814814812E-2</v>
      </c>
      <c r="C443" s="1">
        <v>437</v>
      </c>
      <c r="D443" s="16">
        <v>10.0293397438</v>
      </c>
      <c r="E443" s="1">
        <f t="shared" si="7"/>
        <v>-0.87571989115631355</v>
      </c>
      <c r="F443" s="1">
        <v>34.619999999999997</v>
      </c>
      <c r="G443" s="1">
        <v>46.56</v>
      </c>
    </row>
    <row r="444" spans="1:7" x14ac:dyDescent="0.25">
      <c r="A444" s="2">
        <v>42505.54755787037</v>
      </c>
      <c r="B444" s="6">
        <v>4.2094907407407407E-2</v>
      </c>
      <c r="C444" s="1">
        <v>438</v>
      </c>
      <c r="D444" s="16">
        <v>10.029339758600001</v>
      </c>
      <c r="E444" s="1">
        <f t="shared" si="7"/>
        <v>-0.87424422190569795</v>
      </c>
      <c r="F444" s="1">
        <v>34.630000000000003</v>
      </c>
      <c r="G444" s="1">
        <v>46.56</v>
      </c>
    </row>
    <row r="445" spans="1:7" x14ac:dyDescent="0.25">
      <c r="A445" s="2">
        <v>42505.547662037039</v>
      </c>
      <c r="B445" s="6">
        <v>4.2187499999999996E-2</v>
      </c>
      <c r="C445" s="1">
        <v>439</v>
      </c>
      <c r="D445" s="16">
        <v>10.0293396845</v>
      </c>
      <c r="E445" s="1">
        <f t="shared" si="7"/>
        <v>-0.88163253836560795</v>
      </c>
      <c r="F445" s="1">
        <v>34.61</v>
      </c>
      <c r="G445" s="1">
        <v>46.56</v>
      </c>
    </row>
    <row r="446" spans="1:7" x14ac:dyDescent="0.25">
      <c r="A446" s="2">
        <v>42505.547754629632</v>
      </c>
      <c r="B446" s="6">
        <v>4.2291666666666665E-2</v>
      </c>
      <c r="C446" s="1">
        <v>440</v>
      </c>
      <c r="D446" s="16">
        <v>10.029340292700001</v>
      </c>
      <c r="E446" s="1">
        <f t="shared" si="7"/>
        <v>-0.82099051371509746</v>
      </c>
      <c r="F446" s="1">
        <v>34.61</v>
      </c>
      <c r="G446" s="1">
        <v>46.56</v>
      </c>
    </row>
    <row r="447" spans="1:7" x14ac:dyDescent="0.25">
      <c r="A447" s="2">
        <v>42505.547847222224</v>
      </c>
      <c r="B447" s="6">
        <v>4.238425925925926E-2</v>
      </c>
      <c r="C447" s="1">
        <v>441</v>
      </c>
      <c r="D447" s="16">
        <v>10.029340099900001</v>
      </c>
      <c r="E447" s="1">
        <f t="shared" si="7"/>
        <v>-0.84021409533177593</v>
      </c>
      <c r="F447" s="1">
        <v>34.6</v>
      </c>
      <c r="G447" s="1">
        <v>46.56</v>
      </c>
    </row>
    <row r="448" spans="1:7" x14ac:dyDescent="0.25">
      <c r="A448" s="2">
        <v>42505.547951388886</v>
      </c>
      <c r="B448" s="6">
        <v>4.2476851851851849E-2</v>
      </c>
      <c r="C448" s="1">
        <v>442</v>
      </c>
      <c r="D448" s="16">
        <v>10.0293397735</v>
      </c>
      <c r="E448" s="1">
        <f t="shared" si="7"/>
        <v>-0.87275858209401846</v>
      </c>
      <c r="F448" s="1">
        <v>34.6</v>
      </c>
      <c r="G448" s="1">
        <v>46.55</v>
      </c>
    </row>
    <row r="449" spans="1:7" x14ac:dyDescent="0.25">
      <c r="A449" s="2">
        <v>42505.548043981478</v>
      </c>
      <c r="B449" s="6">
        <v>4.2569444444444444E-2</v>
      </c>
      <c r="C449" s="1">
        <v>443</v>
      </c>
      <c r="D449" s="16">
        <v>10.0293397883</v>
      </c>
      <c r="E449" s="1">
        <f t="shared" si="7"/>
        <v>-0.87128291302051886</v>
      </c>
      <c r="F449" s="1">
        <v>34.6</v>
      </c>
      <c r="G449" s="1">
        <v>46.55</v>
      </c>
    </row>
    <row r="450" spans="1:7" x14ac:dyDescent="0.25">
      <c r="A450" s="2">
        <v>42505.548136574071</v>
      </c>
      <c r="B450" s="6">
        <v>4.2673611111111114E-2</v>
      </c>
      <c r="C450" s="1">
        <v>444</v>
      </c>
      <c r="D450" s="16">
        <v>10.0293398773</v>
      </c>
      <c r="E450" s="1">
        <f t="shared" si="7"/>
        <v>-0.86240895674892937</v>
      </c>
      <c r="F450" s="1">
        <v>34.6</v>
      </c>
      <c r="G450" s="1">
        <v>46.55</v>
      </c>
    </row>
    <row r="451" spans="1:7" x14ac:dyDescent="0.25">
      <c r="A451" s="2">
        <v>42505.54824074074</v>
      </c>
      <c r="B451" s="6">
        <v>4.2766203703703702E-2</v>
      </c>
      <c r="C451" s="1">
        <v>445</v>
      </c>
      <c r="D451" s="16">
        <v>10.029339758600001</v>
      </c>
      <c r="E451" s="1">
        <f t="shared" si="7"/>
        <v>-0.87424422190569795</v>
      </c>
      <c r="F451" s="1">
        <v>34.619999999999997</v>
      </c>
      <c r="G451" s="1">
        <v>46.55</v>
      </c>
    </row>
    <row r="452" spans="1:7" x14ac:dyDescent="0.25">
      <c r="A452" s="2">
        <v>42505.548333333332</v>
      </c>
      <c r="B452" s="6">
        <v>4.2858796296296298E-2</v>
      </c>
      <c r="C452" s="1">
        <v>446</v>
      </c>
      <c r="D452" s="16">
        <v>10.029340188899999</v>
      </c>
      <c r="E452" s="1">
        <f t="shared" si="7"/>
        <v>-0.83134013923730243</v>
      </c>
      <c r="F452" s="1">
        <v>34.61</v>
      </c>
      <c r="G452" s="1">
        <v>46.55</v>
      </c>
    </row>
    <row r="453" spans="1:7" x14ac:dyDescent="0.25">
      <c r="A453" s="2">
        <v>42505.548425925925</v>
      </c>
      <c r="B453" s="6">
        <v>4.296296296296296E-2</v>
      </c>
      <c r="C453" s="1">
        <v>447</v>
      </c>
      <c r="D453" s="16">
        <v>10.029340292700001</v>
      </c>
      <c r="E453" s="1">
        <f t="shared" si="7"/>
        <v>-0.82099051371509746</v>
      </c>
      <c r="F453" s="1">
        <v>34.61</v>
      </c>
      <c r="G453" s="1">
        <v>46.55</v>
      </c>
    </row>
    <row r="454" spans="1:7" x14ac:dyDescent="0.25">
      <c r="A454" s="2">
        <v>42505.548518518517</v>
      </c>
      <c r="B454" s="6">
        <v>4.3055555555555562E-2</v>
      </c>
      <c r="C454" s="1">
        <v>448</v>
      </c>
      <c r="D454" s="16">
        <v>10.0293401741</v>
      </c>
      <c r="E454" s="1">
        <f t="shared" si="7"/>
        <v>-0.83281580831080204</v>
      </c>
      <c r="F454" s="1">
        <v>34.61</v>
      </c>
      <c r="G454" s="1">
        <v>46.54</v>
      </c>
    </row>
    <row r="455" spans="1:7" x14ac:dyDescent="0.25">
      <c r="A455" s="2">
        <v>42505.548622685186</v>
      </c>
      <c r="B455" s="6">
        <v>4.3148148148148151E-2</v>
      </c>
      <c r="C455" s="1">
        <v>449</v>
      </c>
      <c r="D455" s="16">
        <v>10.029339995999999</v>
      </c>
      <c r="E455" s="1">
        <f t="shared" ref="E455:E518" si="8">(D455-D$6)/D$6*1000000</f>
        <v>-0.85057369159216079</v>
      </c>
      <c r="F455" s="1">
        <v>34.61</v>
      </c>
      <c r="G455" s="1">
        <v>46.54</v>
      </c>
    </row>
    <row r="456" spans="1:7" x14ac:dyDescent="0.25">
      <c r="A456" s="2">
        <v>42505.548715277779</v>
      </c>
      <c r="B456" s="6">
        <v>4.3252314814814813E-2</v>
      </c>
      <c r="C456" s="1">
        <v>450</v>
      </c>
      <c r="D456" s="16">
        <v>10.0293399664</v>
      </c>
      <c r="E456" s="1">
        <f t="shared" si="8"/>
        <v>-0.85352502973916011</v>
      </c>
      <c r="F456" s="1">
        <v>34.61</v>
      </c>
      <c r="G456" s="1">
        <v>46.54</v>
      </c>
    </row>
    <row r="457" spans="1:7" x14ac:dyDescent="0.25">
      <c r="A457" s="2">
        <v>42505.548807870371</v>
      </c>
      <c r="B457" s="6">
        <v>4.3344907407407408E-2</v>
      </c>
      <c r="C457" s="1">
        <v>451</v>
      </c>
      <c r="D457" s="16">
        <v>10.029340055400001</v>
      </c>
      <c r="E457" s="1">
        <f t="shared" si="8"/>
        <v>-0.84465107346757062</v>
      </c>
      <c r="F457" s="1">
        <v>34.61</v>
      </c>
      <c r="G457" s="1">
        <v>46.54</v>
      </c>
    </row>
    <row r="458" spans="1:7" x14ac:dyDescent="0.25">
      <c r="A458" s="2">
        <v>42505.54891203704</v>
      </c>
      <c r="B458" s="6">
        <v>4.3437499999999997E-2</v>
      </c>
      <c r="C458" s="1">
        <v>452</v>
      </c>
      <c r="D458" s="16">
        <v>10.0293397883</v>
      </c>
      <c r="E458" s="1">
        <f t="shared" si="8"/>
        <v>-0.87128291302051886</v>
      </c>
      <c r="F458" s="1">
        <v>34.6</v>
      </c>
      <c r="G458" s="1">
        <v>46.54</v>
      </c>
    </row>
    <row r="459" spans="1:7" x14ac:dyDescent="0.25">
      <c r="A459" s="2">
        <v>42505.549004629633</v>
      </c>
      <c r="B459" s="6">
        <v>4.3530092592592599E-2</v>
      </c>
      <c r="C459" s="1">
        <v>453</v>
      </c>
      <c r="D459" s="16">
        <v>10.029339951500001</v>
      </c>
      <c r="E459" s="1">
        <f t="shared" si="8"/>
        <v>-0.8550106695508396</v>
      </c>
      <c r="F459" s="1">
        <v>34.61</v>
      </c>
      <c r="G459" s="1">
        <v>46.55</v>
      </c>
    </row>
    <row r="460" spans="1:7" x14ac:dyDescent="0.25">
      <c r="A460" s="2">
        <v>42505.549097222225</v>
      </c>
      <c r="B460" s="6">
        <v>4.3634259259259262E-2</v>
      </c>
      <c r="C460" s="1">
        <v>454</v>
      </c>
      <c r="D460" s="16">
        <v>10.0293398773</v>
      </c>
      <c r="E460" s="1">
        <f t="shared" si="8"/>
        <v>-0.86240895674892937</v>
      </c>
      <c r="F460" s="1">
        <v>34.6</v>
      </c>
      <c r="G460" s="1">
        <v>46.54</v>
      </c>
    </row>
    <row r="461" spans="1:7" x14ac:dyDescent="0.25">
      <c r="A461" s="2">
        <v>42505.549201388887</v>
      </c>
      <c r="B461" s="6">
        <v>4.372685185185185E-2</v>
      </c>
      <c r="C461" s="1">
        <v>455</v>
      </c>
      <c r="D461" s="16">
        <v>10.0293401741</v>
      </c>
      <c r="E461" s="1">
        <f t="shared" si="8"/>
        <v>-0.83281580831080204</v>
      </c>
      <c r="F461" s="1">
        <v>34.590000000000003</v>
      </c>
      <c r="G461" s="1">
        <v>46.54</v>
      </c>
    </row>
    <row r="462" spans="1:7" x14ac:dyDescent="0.25">
      <c r="A462" s="2">
        <v>42505.549293981479</v>
      </c>
      <c r="B462" s="6">
        <v>4.3819444444444446E-2</v>
      </c>
      <c r="C462" s="1">
        <v>456</v>
      </c>
      <c r="D462" s="16">
        <v>10.029339951500001</v>
      </c>
      <c r="E462" s="1">
        <f t="shared" si="8"/>
        <v>-0.8550106695508396</v>
      </c>
      <c r="F462" s="1">
        <v>34.590000000000003</v>
      </c>
      <c r="G462" s="1">
        <v>46.54</v>
      </c>
    </row>
    <row r="463" spans="1:7" x14ac:dyDescent="0.25">
      <c r="A463" s="2">
        <v>42505.549386574072</v>
      </c>
      <c r="B463" s="6">
        <v>4.3923611111111115E-2</v>
      </c>
      <c r="C463" s="1">
        <v>457</v>
      </c>
      <c r="D463" s="16">
        <v>10.029339372900001</v>
      </c>
      <c r="E463" s="1">
        <f t="shared" si="8"/>
        <v>-0.91270135587723489</v>
      </c>
      <c r="F463" s="1">
        <v>34.590000000000003</v>
      </c>
      <c r="G463" s="1">
        <v>46.54</v>
      </c>
    </row>
    <row r="464" spans="1:7" x14ac:dyDescent="0.25">
      <c r="A464" s="2">
        <v>42505.549490740741</v>
      </c>
      <c r="B464" s="6">
        <v>4.4016203703703703E-2</v>
      </c>
      <c r="C464" s="1">
        <v>458</v>
      </c>
      <c r="D464" s="16">
        <v>10.029339699299999</v>
      </c>
      <c r="E464" s="1">
        <f t="shared" si="8"/>
        <v>-0.88015686929210823</v>
      </c>
      <c r="F464" s="1">
        <v>34.590000000000003</v>
      </c>
      <c r="G464" s="1">
        <v>46.54</v>
      </c>
    </row>
    <row r="465" spans="1:7" x14ac:dyDescent="0.25">
      <c r="A465" s="2">
        <v>42505.549583333333</v>
      </c>
      <c r="B465" s="6">
        <v>4.4108796296296299E-2</v>
      </c>
      <c r="C465" s="1">
        <v>459</v>
      </c>
      <c r="D465" s="16">
        <v>10.029339669600001</v>
      </c>
      <c r="E465" s="1">
        <f t="shared" si="8"/>
        <v>-0.88311817817728744</v>
      </c>
      <c r="F465" s="1">
        <v>34.6</v>
      </c>
      <c r="G465" s="1">
        <v>46.54</v>
      </c>
    </row>
    <row r="466" spans="1:7" x14ac:dyDescent="0.25">
      <c r="A466" s="2">
        <v>42505.549675925926</v>
      </c>
      <c r="B466" s="6">
        <v>4.4212962962962961E-2</v>
      </c>
      <c r="C466" s="1">
        <v>460</v>
      </c>
      <c r="D466" s="16">
        <v>10.029339907000001</v>
      </c>
      <c r="E466" s="1">
        <f t="shared" si="8"/>
        <v>-0.8594476476866344</v>
      </c>
      <c r="F466" s="1">
        <v>34.6</v>
      </c>
      <c r="G466" s="1">
        <v>46.54</v>
      </c>
    </row>
    <row r="467" spans="1:7" x14ac:dyDescent="0.25">
      <c r="A467" s="2">
        <v>42505.549768518518</v>
      </c>
      <c r="B467" s="6">
        <v>4.4305555555555549E-2</v>
      </c>
      <c r="C467" s="1">
        <v>461</v>
      </c>
      <c r="D467" s="16">
        <v>10.029339892199999</v>
      </c>
      <c r="E467" s="1">
        <f t="shared" si="8"/>
        <v>-0.86092331693724988</v>
      </c>
      <c r="F467" s="1">
        <v>34.6</v>
      </c>
      <c r="G467" s="1">
        <v>46.54</v>
      </c>
    </row>
    <row r="468" spans="1:7" x14ac:dyDescent="0.25">
      <c r="A468" s="2">
        <v>42505.549872685187</v>
      </c>
      <c r="B468" s="6">
        <v>4.4398148148148152E-2</v>
      </c>
      <c r="C468" s="1">
        <v>462</v>
      </c>
      <c r="D468" s="16">
        <v>10.029339818</v>
      </c>
      <c r="E468" s="1">
        <f t="shared" si="8"/>
        <v>-0.86832160395822378</v>
      </c>
      <c r="F468" s="1">
        <v>34.61</v>
      </c>
      <c r="G468" s="1">
        <v>46.54</v>
      </c>
    </row>
    <row r="469" spans="1:7" x14ac:dyDescent="0.25">
      <c r="A469" s="2">
        <v>42505.54996527778</v>
      </c>
      <c r="B469" s="6">
        <v>4.449074074074074E-2</v>
      </c>
      <c r="C469" s="1">
        <v>463</v>
      </c>
      <c r="D469" s="16">
        <v>10.029340188899999</v>
      </c>
      <c r="E469" s="1">
        <f t="shared" si="8"/>
        <v>-0.83134013923730243</v>
      </c>
      <c r="F469" s="1">
        <v>34.6</v>
      </c>
      <c r="G469" s="1">
        <v>46.54</v>
      </c>
    </row>
    <row r="470" spans="1:7" x14ac:dyDescent="0.25">
      <c r="A470" s="2">
        <v>42505.550057870372</v>
      </c>
      <c r="B470" s="6">
        <v>4.4594907407407409E-2</v>
      </c>
      <c r="C470" s="1">
        <v>464</v>
      </c>
      <c r="D470" s="16">
        <v>10.029340144400001</v>
      </c>
      <c r="E470" s="1">
        <f t="shared" si="8"/>
        <v>-0.83577711719598136</v>
      </c>
      <c r="F470" s="1">
        <v>34.6</v>
      </c>
      <c r="G470" s="1">
        <v>46.54</v>
      </c>
    </row>
    <row r="471" spans="1:7" x14ac:dyDescent="0.25">
      <c r="A471" s="2">
        <v>42505.550162037034</v>
      </c>
      <c r="B471" s="6">
        <v>4.4687499999999998E-2</v>
      </c>
      <c r="C471" s="1">
        <v>465</v>
      </c>
      <c r="D471" s="16">
        <v>10.0293402631</v>
      </c>
      <c r="E471" s="1">
        <f t="shared" si="8"/>
        <v>-0.82394185203921266</v>
      </c>
      <c r="F471" s="1">
        <v>34.61</v>
      </c>
      <c r="G471" s="1">
        <v>46.54</v>
      </c>
    </row>
    <row r="472" spans="1:7" x14ac:dyDescent="0.25">
      <c r="A472" s="2">
        <v>42505.550254629627</v>
      </c>
      <c r="B472" s="6">
        <v>4.4780092592592587E-2</v>
      </c>
      <c r="C472" s="1">
        <v>466</v>
      </c>
      <c r="D472" s="16">
        <v>10.0293406043</v>
      </c>
      <c r="E472" s="1">
        <f t="shared" si="8"/>
        <v>-0.78992169620347052</v>
      </c>
      <c r="F472" s="1">
        <v>34.619999999999997</v>
      </c>
      <c r="G472" s="1">
        <v>46.53</v>
      </c>
    </row>
    <row r="473" spans="1:7" x14ac:dyDescent="0.25">
      <c r="A473" s="2">
        <v>42505.550347222219</v>
      </c>
      <c r="B473" s="6">
        <v>4.4884259259259263E-2</v>
      </c>
      <c r="C473" s="1">
        <v>467</v>
      </c>
      <c r="D473" s="16">
        <v>10.029340292700001</v>
      </c>
      <c r="E473" s="1">
        <f t="shared" si="8"/>
        <v>-0.82099051371509746</v>
      </c>
      <c r="F473" s="1">
        <v>34.61</v>
      </c>
      <c r="G473" s="1">
        <v>46.53</v>
      </c>
    </row>
    <row r="474" spans="1:7" x14ac:dyDescent="0.25">
      <c r="A474" s="2">
        <v>42505.550451388888</v>
      </c>
      <c r="B474" s="6">
        <v>4.4976851851851851E-2</v>
      </c>
      <c r="C474" s="1">
        <v>468</v>
      </c>
      <c r="D474" s="16">
        <v>10.029339669600001</v>
      </c>
      <c r="E474" s="1">
        <f t="shared" si="8"/>
        <v>-0.88311817817728744</v>
      </c>
      <c r="F474" s="1">
        <v>34.6</v>
      </c>
      <c r="G474" s="1">
        <v>46.53</v>
      </c>
    </row>
    <row r="475" spans="1:7" x14ac:dyDescent="0.25">
      <c r="A475" s="2">
        <v>42505.550543981481</v>
      </c>
      <c r="B475" s="6">
        <v>4.5069444444444447E-2</v>
      </c>
      <c r="C475" s="1">
        <v>469</v>
      </c>
      <c r="D475" s="16">
        <v>10.0293397883</v>
      </c>
      <c r="E475" s="1">
        <f t="shared" si="8"/>
        <v>-0.87128291302051886</v>
      </c>
      <c r="F475" s="1">
        <v>34.590000000000003</v>
      </c>
      <c r="G475" s="1">
        <v>46.53</v>
      </c>
    </row>
    <row r="476" spans="1:7" x14ac:dyDescent="0.25">
      <c r="A476" s="2">
        <v>42505.550636574073</v>
      </c>
      <c r="B476" s="6">
        <v>4.5173611111111116E-2</v>
      </c>
      <c r="C476" s="1">
        <v>470</v>
      </c>
      <c r="D476" s="16">
        <v>10.0293399218</v>
      </c>
      <c r="E476" s="1">
        <f t="shared" si="8"/>
        <v>-0.85797197861313457</v>
      </c>
      <c r="F476" s="1">
        <v>34.6</v>
      </c>
      <c r="G476" s="1">
        <v>46.53</v>
      </c>
    </row>
    <row r="477" spans="1:7" x14ac:dyDescent="0.25">
      <c r="A477" s="2">
        <v>42505.550729166665</v>
      </c>
      <c r="B477" s="6">
        <v>4.5266203703703704E-2</v>
      </c>
      <c r="C477" s="1">
        <v>471</v>
      </c>
      <c r="D477" s="16">
        <v>10.029340084999999</v>
      </c>
      <c r="E477" s="1">
        <f t="shared" si="8"/>
        <v>-0.84169973532057141</v>
      </c>
      <c r="F477" s="1">
        <v>34.630000000000003</v>
      </c>
      <c r="G477" s="1">
        <v>46.53</v>
      </c>
    </row>
    <row r="478" spans="1:7" x14ac:dyDescent="0.25">
      <c r="A478" s="2">
        <v>42505.550833333335</v>
      </c>
      <c r="B478" s="6">
        <v>4.53587962962963E-2</v>
      </c>
      <c r="C478" s="1">
        <v>472</v>
      </c>
      <c r="D478" s="16">
        <v>10.029339610299999</v>
      </c>
      <c r="E478" s="1">
        <f t="shared" si="8"/>
        <v>-0.88903082556369761</v>
      </c>
      <c r="F478" s="1">
        <v>34.69</v>
      </c>
      <c r="G478" s="1">
        <v>46.53</v>
      </c>
    </row>
    <row r="479" spans="1:7" x14ac:dyDescent="0.25">
      <c r="A479" s="2">
        <v>42505.550925925927</v>
      </c>
      <c r="B479" s="6">
        <v>4.5462962962962962E-2</v>
      </c>
      <c r="C479" s="1">
        <v>473</v>
      </c>
      <c r="D479" s="17">
        <v>10.029339699299999</v>
      </c>
      <c r="E479" s="1">
        <f t="shared" si="8"/>
        <v>-0.88015686929210823</v>
      </c>
      <c r="F479" s="1">
        <v>34.78</v>
      </c>
      <c r="G479" s="1">
        <v>46.53</v>
      </c>
    </row>
    <row r="480" spans="1:7" x14ac:dyDescent="0.25">
      <c r="A480" s="2">
        <v>42505.551018518519</v>
      </c>
      <c r="B480" s="6">
        <v>4.5555555555555551E-2</v>
      </c>
      <c r="C480" s="1">
        <v>474</v>
      </c>
      <c r="D480" s="17">
        <v>10.0293395361</v>
      </c>
      <c r="E480" s="1">
        <f t="shared" si="8"/>
        <v>-0.89642911258467151</v>
      </c>
      <c r="F480" s="1">
        <v>34.92</v>
      </c>
      <c r="G480" s="1">
        <v>46.53</v>
      </c>
    </row>
    <row r="481" spans="1:7" x14ac:dyDescent="0.25">
      <c r="A481" s="2">
        <v>42505.551122685189</v>
      </c>
      <c r="B481" s="6">
        <v>4.5648148148148153E-2</v>
      </c>
      <c r="C481" s="1">
        <v>475</v>
      </c>
      <c r="D481" s="17">
        <v>10.0293394323</v>
      </c>
      <c r="E481" s="1">
        <f t="shared" si="8"/>
        <v>-0.9067787379297606</v>
      </c>
      <c r="F481" s="1">
        <v>35.06</v>
      </c>
      <c r="G481" s="1">
        <v>46.53</v>
      </c>
    </row>
    <row r="482" spans="1:7" x14ac:dyDescent="0.25">
      <c r="A482" s="2">
        <v>42505.551215277781</v>
      </c>
      <c r="B482" s="6">
        <v>4.5740740740740742E-2</v>
      </c>
      <c r="C482" s="1">
        <v>476</v>
      </c>
      <c r="D482" s="17">
        <v>10.029339654799999</v>
      </c>
      <c r="E482" s="1">
        <f t="shared" si="8"/>
        <v>-0.88459384742790292</v>
      </c>
      <c r="F482" s="1">
        <v>35.25</v>
      </c>
      <c r="G482" s="1">
        <v>46.53</v>
      </c>
    </row>
    <row r="483" spans="1:7" x14ac:dyDescent="0.25">
      <c r="A483" s="2">
        <v>42505.551307870373</v>
      </c>
      <c r="B483" s="6">
        <v>4.5844907407407404E-2</v>
      </c>
      <c r="C483" s="1">
        <v>477</v>
      </c>
      <c r="D483" s="17">
        <v>10.0293400257</v>
      </c>
      <c r="E483" s="1">
        <f t="shared" si="8"/>
        <v>-0.84761238252986582</v>
      </c>
      <c r="F483" s="1">
        <v>35.450000000000003</v>
      </c>
      <c r="G483" s="1">
        <v>46.54</v>
      </c>
    </row>
    <row r="484" spans="1:7" x14ac:dyDescent="0.25">
      <c r="A484" s="2">
        <v>42505.551412037035</v>
      </c>
      <c r="B484" s="6">
        <v>4.5937499999999999E-2</v>
      </c>
      <c r="C484" s="1">
        <v>478</v>
      </c>
      <c r="D484" s="17">
        <v>10.0293400257</v>
      </c>
      <c r="E484" s="1">
        <f t="shared" si="8"/>
        <v>-0.84761238252986582</v>
      </c>
      <c r="F484" s="1">
        <v>35.68</v>
      </c>
      <c r="G484" s="1">
        <v>46.54</v>
      </c>
    </row>
    <row r="485" spans="1:7" x14ac:dyDescent="0.25">
      <c r="A485" s="2">
        <v>42505.551504629628</v>
      </c>
      <c r="B485" s="6">
        <v>4.6030092592592588E-2</v>
      </c>
      <c r="C485" s="1">
        <v>479</v>
      </c>
      <c r="D485" s="17">
        <v>10.029339654799999</v>
      </c>
      <c r="E485" s="1">
        <f t="shared" si="8"/>
        <v>-0.88459384742790292</v>
      </c>
      <c r="F485" s="1">
        <v>35.909999999999997</v>
      </c>
      <c r="G485" s="1">
        <v>46.55</v>
      </c>
    </row>
    <row r="486" spans="1:7" x14ac:dyDescent="0.25">
      <c r="A486" s="2">
        <v>42505.55159722222</v>
      </c>
      <c r="B486" s="6">
        <v>4.6134259259259264E-2</v>
      </c>
      <c r="C486" s="1">
        <v>480</v>
      </c>
      <c r="D486" s="17">
        <v>10.0293399367</v>
      </c>
      <c r="E486" s="1">
        <f t="shared" si="8"/>
        <v>-0.85648633880145508</v>
      </c>
      <c r="F486" s="1">
        <v>36.14</v>
      </c>
      <c r="G486" s="1">
        <v>46.56</v>
      </c>
    </row>
    <row r="487" spans="1:7" x14ac:dyDescent="0.25">
      <c r="A487" s="2">
        <v>42505.551701388889</v>
      </c>
      <c r="B487" s="6">
        <v>4.6226851851851852E-2</v>
      </c>
      <c r="C487" s="1">
        <v>481</v>
      </c>
      <c r="D487" s="17">
        <v>10.029339907000001</v>
      </c>
      <c r="E487" s="1">
        <f t="shared" si="8"/>
        <v>-0.8594476476866344</v>
      </c>
      <c r="F487" s="1">
        <v>36.340000000000003</v>
      </c>
      <c r="G487" s="1">
        <v>46.57</v>
      </c>
    </row>
    <row r="488" spans="1:7" x14ac:dyDescent="0.25">
      <c r="A488" s="2">
        <v>42505.551793981482</v>
      </c>
      <c r="B488" s="6">
        <v>4.6319444444444441E-2</v>
      </c>
      <c r="C488" s="1">
        <v>482</v>
      </c>
      <c r="D488" s="17">
        <v>10.0293395955</v>
      </c>
      <c r="E488" s="1">
        <f t="shared" si="8"/>
        <v>-0.89050649463719733</v>
      </c>
      <c r="F488" s="1">
        <v>36.57</v>
      </c>
      <c r="G488" s="1">
        <v>46.58</v>
      </c>
    </row>
    <row r="489" spans="1:7" x14ac:dyDescent="0.25">
      <c r="A489" s="2">
        <v>42505.551886574074</v>
      </c>
      <c r="B489" s="6">
        <v>4.6423611111111117E-2</v>
      </c>
      <c r="C489" s="1">
        <v>483</v>
      </c>
      <c r="D489" s="17">
        <v>10.029339002</v>
      </c>
      <c r="E489" s="1">
        <f t="shared" si="8"/>
        <v>-0.949682820775272</v>
      </c>
      <c r="F489" s="1">
        <v>36.799999999999997</v>
      </c>
      <c r="G489" s="1">
        <v>46.6</v>
      </c>
    </row>
    <row r="490" spans="1:7" x14ac:dyDescent="0.25">
      <c r="A490" s="2">
        <v>42505.551979166667</v>
      </c>
      <c r="B490" s="6">
        <v>4.6516203703703705E-2</v>
      </c>
      <c r="C490" s="1">
        <v>484</v>
      </c>
      <c r="D490" s="15">
        <v>10.029339031699999</v>
      </c>
      <c r="E490" s="1">
        <f t="shared" si="8"/>
        <v>-0.9467215118900929</v>
      </c>
      <c r="F490" s="1">
        <v>37.04</v>
      </c>
      <c r="G490" s="1">
        <v>46.62</v>
      </c>
    </row>
    <row r="491" spans="1:7" x14ac:dyDescent="0.25">
      <c r="A491" s="2">
        <v>42505.552083333336</v>
      </c>
      <c r="B491" s="6">
        <v>4.6608796296296294E-2</v>
      </c>
      <c r="C491" s="1">
        <v>485</v>
      </c>
      <c r="D491" s="15">
        <v>10.0293384976</v>
      </c>
      <c r="E491" s="1">
        <f t="shared" si="8"/>
        <v>-0.99997522008069351</v>
      </c>
      <c r="F491" s="1">
        <v>37.270000000000003</v>
      </c>
      <c r="G491" s="1">
        <v>46.63</v>
      </c>
    </row>
    <row r="492" spans="1:7" x14ac:dyDescent="0.25">
      <c r="A492" s="2">
        <v>42505.552175925928</v>
      </c>
      <c r="B492" s="6">
        <v>4.670138888888889E-2</v>
      </c>
      <c r="C492" s="1">
        <v>486</v>
      </c>
      <c r="D492" s="15">
        <v>10.0293387646</v>
      </c>
      <c r="E492" s="1">
        <f t="shared" si="8"/>
        <v>-0.97335335126592504</v>
      </c>
      <c r="F492" s="1">
        <v>37.43</v>
      </c>
      <c r="G492" s="1">
        <v>46.66</v>
      </c>
    </row>
    <row r="493" spans="1:7" x14ac:dyDescent="0.25">
      <c r="A493" s="2">
        <v>42505.552268518521</v>
      </c>
      <c r="B493" s="6">
        <v>4.6805555555555552E-2</v>
      </c>
      <c r="C493" s="1">
        <v>487</v>
      </c>
      <c r="D493" s="15">
        <v>10.029338794299999</v>
      </c>
      <c r="E493" s="1">
        <f t="shared" si="8"/>
        <v>-0.97039204238074594</v>
      </c>
      <c r="F493" s="1">
        <v>37.619999999999997</v>
      </c>
      <c r="G493" s="1">
        <v>46.68</v>
      </c>
    </row>
    <row r="494" spans="1:7" x14ac:dyDescent="0.25">
      <c r="A494" s="2">
        <v>42505.552372685182</v>
      </c>
      <c r="B494" s="6">
        <v>4.6898148148148154E-2</v>
      </c>
      <c r="C494" s="1">
        <v>488</v>
      </c>
      <c r="D494" s="15">
        <v>10.0293389278</v>
      </c>
      <c r="E494" s="1">
        <f t="shared" si="8"/>
        <v>-0.95708110797336188</v>
      </c>
      <c r="F494" s="1">
        <v>37.799999999999997</v>
      </c>
      <c r="G494" s="1">
        <v>46.7</v>
      </c>
    </row>
    <row r="495" spans="1:7" x14ac:dyDescent="0.25">
      <c r="A495" s="2">
        <v>42505.552465277775</v>
      </c>
      <c r="B495" s="6">
        <v>4.6990740740740743E-2</v>
      </c>
      <c r="C495" s="1">
        <v>489</v>
      </c>
      <c r="D495" s="15">
        <v>10.029338097</v>
      </c>
      <c r="E495" s="1">
        <f t="shared" si="8"/>
        <v>-1.0399179938639098</v>
      </c>
      <c r="F495" s="1">
        <v>37.909999999999997</v>
      </c>
      <c r="G495" s="1">
        <v>46.73</v>
      </c>
    </row>
    <row r="496" spans="1:7" x14ac:dyDescent="0.25">
      <c r="A496" s="2">
        <v>42505.552557870367</v>
      </c>
      <c r="B496" s="6">
        <v>4.7094907407407405E-2</v>
      </c>
      <c r="C496" s="1">
        <v>490</v>
      </c>
      <c r="D496" s="15">
        <v>10.029337978299999</v>
      </c>
      <c r="E496" s="1">
        <f t="shared" si="8"/>
        <v>-1.0517532591977943</v>
      </c>
      <c r="F496" s="1">
        <v>38.06</v>
      </c>
      <c r="G496" s="1">
        <v>46.76</v>
      </c>
    </row>
    <row r="497" spans="1:7" x14ac:dyDescent="0.25">
      <c r="A497" s="2">
        <v>42505.552662037036</v>
      </c>
      <c r="B497" s="6">
        <v>4.71875E-2</v>
      </c>
      <c r="C497" s="1">
        <v>491</v>
      </c>
      <c r="D497" s="15">
        <v>10.0293376074</v>
      </c>
      <c r="E497" s="1">
        <f t="shared" si="8"/>
        <v>-1.0887347239187155</v>
      </c>
      <c r="F497" s="1">
        <v>38.22</v>
      </c>
      <c r="G497" s="1">
        <v>46.79</v>
      </c>
    </row>
    <row r="498" spans="1:7" x14ac:dyDescent="0.25">
      <c r="A498" s="2">
        <v>42505.552754629629</v>
      </c>
      <c r="B498" s="6">
        <v>4.7280092592592589E-2</v>
      </c>
      <c r="C498" s="1">
        <v>492</v>
      </c>
      <c r="D498" s="15">
        <v>10.029338126700001</v>
      </c>
      <c r="E498" s="1">
        <f t="shared" si="8"/>
        <v>-1.0369566848016147</v>
      </c>
      <c r="F498" s="1">
        <v>38.33</v>
      </c>
      <c r="G498" s="1">
        <v>46.82</v>
      </c>
    </row>
    <row r="499" spans="1:7" x14ac:dyDescent="0.25">
      <c r="A499" s="2">
        <v>42505.552847222221</v>
      </c>
      <c r="B499" s="6">
        <v>4.7384259259259258E-2</v>
      </c>
      <c r="C499" s="1">
        <v>493</v>
      </c>
      <c r="D499" s="15">
        <v>10.029338260199999</v>
      </c>
      <c r="E499" s="1">
        <f t="shared" si="8"/>
        <v>-1.0236457505713465</v>
      </c>
      <c r="F499" s="1">
        <v>38.450000000000003</v>
      </c>
      <c r="G499" s="1">
        <v>46.86</v>
      </c>
    </row>
    <row r="500" spans="1:7" x14ac:dyDescent="0.25">
      <c r="A500" s="2">
        <v>42505.552939814814</v>
      </c>
      <c r="B500" s="6">
        <v>4.7476851851851853E-2</v>
      </c>
      <c r="C500" s="1">
        <v>494</v>
      </c>
      <c r="D500" s="15">
        <v>10.0293383937</v>
      </c>
      <c r="E500" s="1">
        <f t="shared" si="8"/>
        <v>-1.0103348161639625</v>
      </c>
      <c r="F500" s="1">
        <v>38.58</v>
      </c>
      <c r="G500" s="1">
        <v>46.89</v>
      </c>
    </row>
    <row r="501" spans="1:7" x14ac:dyDescent="0.25">
      <c r="A501" s="2">
        <v>42505.553043981483</v>
      </c>
      <c r="B501" s="6">
        <v>4.7569444444444442E-2</v>
      </c>
      <c r="C501" s="1">
        <v>495</v>
      </c>
      <c r="D501" s="15">
        <v>10.0293382454</v>
      </c>
      <c r="E501" s="1">
        <f t="shared" si="8"/>
        <v>-1.0251214196448462</v>
      </c>
      <c r="F501" s="1">
        <v>38.700000000000003</v>
      </c>
      <c r="G501" s="1">
        <v>46.93</v>
      </c>
    </row>
    <row r="502" spans="1:7" x14ac:dyDescent="0.25">
      <c r="A502" s="2">
        <v>42505.553136574075</v>
      </c>
      <c r="B502" s="6">
        <v>4.7673611111111104E-2</v>
      </c>
      <c r="C502" s="1">
        <v>496</v>
      </c>
      <c r="D502" s="15">
        <v>10.0293378596</v>
      </c>
      <c r="E502" s="1">
        <f t="shared" si="8"/>
        <v>-1.0635885243545629</v>
      </c>
      <c r="F502" s="1">
        <v>38.82</v>
      </c>
      <c r="G502" s="1">
        <v>46.96</v>
      </c>
    </row>
    <row r="503" spans="1:7" x14ac:dyDescent="0.25">
      <c r="A503" s="2">
        <v>42505.553229166668</v>
      </c>
      <c r="B503" s="6">
        <v>4.7766203703703707E-2</v>
      </c>
      <c r="C503" s="1">
        <v>497</v>
      </c>
      <c r="D503" s="15">
        <v>10.029337785499999</v>
      </c>
      <c r="E503" s="1">
        <f t="shared" si="8"/>
        <v>-1.0709768408144729</v>
      </c>
      <c r="F503" s="1">
        <v>38.89</v>
      </c>
      <c r="G503" s="1">
        <v>47</v>
      </c>
    </row>
    <row r="504" spans="1:7" x14ac:dyDescent="0.25">
      <c r="A504" s="2">
        <v>42505.553333333337</v>
      </c>
      <c r="B504" s="6">
        <v>4.7858796296296295E-2</v>
      </c>
      <c r="C504" s="1">
        <v>498</v>
      </c>
      <c r="D504" s="15">
        <v>10.0293374146</v>
      </c>
      <c r="E504" s="1">
        <f t="shared" si="8"/>
        <v>-1.1079583055353941</v>
      </c>
      <c r="F504" s="1">
        <v>38.979999999999997</v>
      </c>
      <c r="G504" s="1">
        <v>47.04</v>
      </c>
    </row>
    <row r="505" spans="1:7" x14ac:dyDescent="0.25">
      <c r="A505" s="2">
        <v>42505.553425925929</v>
      </c>
      <c r="B505" s="6">
        <v>4.7951388888888891E-2</v>
      </c>
      <c r="C505" s="1">
        <v>499</v>
      </c>
      <c r="D505" s="15">
        <v>10.029337459100001</v>
      </c>
      <c r="E505" s="1">
        <f t="shared" si="8"/>
        <v>-1.1035213273995994</v>
      </c>
      <c r="F505" s="1">
        <v>39.07</v>
      </c>
      <c r="G505" s="1">
        <v>47.08</v>
      </c>
    </row>
    <row r="506" spans="1:7" x14ac:dyDescent="0.25">
      <c r="A506" s="2">
        <v>42505.553518518522</v>
      </c>
      <c r="B506" s="6">
        <v>4.8055555555555553E-2</v>
      </c>
      <c r="C506" s="1">
        <v>500</v>
      </c>
      <c r="D506" s="15">
        <v>10.0293379487</v>
      </c>
      <c r="E506" s="1">
        <f t="shared" si="8"/>
        <v>-1.0547045973447935</v>
      </c>
      <c r="F506" s="1">
        <v>39.14</v>
      </c>
      <c r="G506" s="1">
        <v>47.12</v>
      </c>
    </row>
    <row r="507" spans="1:7" x14ac:dyDescent="0.25">
      <c r="A507" s="2">
        <v>42505.553622685184</v>
      </c>
      <c r="B507" s="6">
        <v>4.8148148148148141E-2</v>
      </c>
      <c r="C507" s="1">
        <v>501</v>
      </c>
      <c r="D507" s="15">
        <v>10.0293380525</v>
      </c>
      <c r="E507" s="1">
        <f t="shared" si="8"/>
        <v>-1.0443549719997047</v>
      </c>
      <c r="F507" s="1">
        <v>39.19</v>
      </c>
      <c r="G507" s="1">
        <v>47.16</v>
      </c>
    </row>
    <row r="508" spans="1:7" x14ac:dyDescent="0.25">
      <c r="A508" s="2">
        <v>42505.553715277776</v>
      </c>
      <c r="B508" s="6">
        <v>4.8240740740740744E-2</v>
      </c>
      <c r="C508" s="1">
        <v>502</v>
      </c>
      <c r="D508" s="15">
        <v>10.0293379487</v>
      </c>
      <c r="E508" s="1">
        <f t="shared" si="8"/>
        <v>-1.0547045973447935</v>
      </c>
      <c r="F508" s="1">
        <v>39.29</v>
      </c>
      <c r="G508" s="1">
        <v>47.2</v>
      </c>
    </row>
    <row r="509" spans="1:7" x14ac:dyDescent="0.25">
      <c r="A509" s="2">
        <v>42505.553807870368</v>
      </c>
      <c r="B509" s="6">
        <v>4.8344907407407406E-2</v>
      </c>
      <c r="C509" s="1">
        <v>503</v>
      </c>
      <c r="D509" s="15">
        <v>10.0293377113</v>
      </c>
      <c r="E509" s="1">
        <f t="shared" si="8"/>
        <v>-1.0783751278354468</v>
      </c>
      <c r="F509" s="1">
        <v>39.33</v>
      </c>
      <c r="G509" s="1">
        <v>47.24</v>
      </c>
    </row>
    <row r="510" spans="1:7" x14ac:dyDescent="0.25">
      <c r="A510" s="2">
        <v>42505.553912037038</v>
      </c>
      <c r="B510" s="6">
        <v>4.8437500000000001E-2</v>
      </c>
      <c r="C510" s="1">
        <v>504</v>
      </c>
      <c r="D510" s="15">
        <v>10.029337548100001</v>
      </c>
      <c r="E510" s="1">
        <f t="shared" si="8"/>
        <v>-1.09464737112801</v>
      </c>
      <c r="F510" s="1">
        <v>39.39</v>
      </c>
      <c r="G510" s="1">
        <v>47.29</v>
      </c>
    </row>
    <row r="511" spans="1:7" x14ac:dyDescent="0.25">
      <c r="A511" s="2">
        <v>42505.55400462963</v>
      </c>
      <c r="B511" s="6">
        <v>4.853009259259259E-2</v>
      </c>
      <c r="C511" s="1">
        <v>505</v>
      </c>
      <c r="D511" s="15">
        <v>10.029336865599999</v>
      </c>
      <c r="E511" s="1">
        <f t="shared" si="8"/>
        <v>-1.1626976537147902</v>
      </c>
      <c r="F511" s="1">
        <v>39.46</v>
      </c>
      <c r="G511" s="1">
        <v>47.33</v>
      </c>
    </row>
    <row r="512" spans="1:7" x14ac:dyDescent="0.25">
      <c r="A512" s="2">
        <v>42505.554097222222</v>
      </c>
      <c r="B512" s="6">
        <v>4.8634259259259259E-2</v>
      </c>
      <c r="C512" s="1">
        <v>506</v>
      </c>
      <c r="D512" s="15">
        <v>10.0293368508</v>
      </c>
      <c r="E512" s="1">
        <f t="shared" si="8"/>
        <v>-1.1641733227882898</v>
      </c>
      <c r="F512" s="1">
        <v>39.5</v>
      </c>
      <c r="G512" s="1">
        <v>47.37</v>
      </c>
    </row>
    <row r="513" spans="1:7" x14ac:dyDescent="0.25">
      <c r="A513" s="2">
        <v>42505.554189814815</v>
      </c>
      <c r="B513" s="6">
        <v>4.8726851851851855E-2</v>
      </c>
      <c r="C513" s="1">
        <v>507</v>
      </c>
      <c r="D513" s="15">
        <v>10.029337028800001</v>
      </c>
      <c r="E513" s="1">
        <f t="shared" si="8"/>
        <v>-1.1464254102451108</v>
      </c>
      <c r="F513" s="1">
        <v>39.549999999999997</v>
      </c>
      <c r="G513" s="1">
        <v>47.42</v>
      </c>
    </row>
    <row r="514" spans="1:7" x14ac:dyDescent="0.25">
      <c r="A514" s="2">
        <v>42505.554293981484</v>
      </c>
      <c r="B514" s="6">
        <v>4.8819444444444443E-2</v>
      </c>
      <c r="C514" s="1">
        <v>508</v>
      </c>
      <c r="D514" s="15">
        <v>10.0293369547</v>
      </c>
      <c r="E514" s="1">
        <f t="shared" si="8"/>
        <v>-1.1538137267050208</v>
      </c>
      <c r="F514" s="1">
        <v>39.6</v>
      </c>
      <c r="G514" s="1">
        <v>47.46</v>
      </c>
    </row>
    <row r="515" spans="1:7" x14ac:dyDescent="0.25">
      <c r="A515" s="2">
        <v>42505.554386574076</v>
      </c>
      <c r="B515" s="6">
        <v>4.8912037037037039E-2</v>
      </c>
      <c r="C515" s="1">
        <v>509</v>
      </c>
      <c r="D515" s="15">
        <v>10.029336583799999</v>
      </c>
      <c r="E515" s="1">
        <f t="shared" si="8"/>
        <v>-1.1907951916030579</v>
      </c>
      <c r="F515" s="1">
        <v>39.65</v>
      </c>
      <c r="G515" s="1">
        <v>47.5</v>
      </c>
    </row>
    <row r="516" spans="1:7" x14ac:dyDescent="0.25">
      <c r="A516" s="2">
        <v>42505.554479166669</v>
      </c>
      <c r="B516" s="6">
        <v>4.9016203703703708E-2</v>
      </c>
      <c r="C516" s="1">
        <v>510</v>
      </c>
      <c r="D516" s="15">
        <v>10.029336687600001</v>
      </c>
      <c r="E516" s="1">
        <f t="shared" si="8"/>
        <v>-1.180445566080853</v>
      </c>
      <c r="F516" s="1">
        <v>39.65</v>
      </c>
      <c r="G516" s="1">
        <v>47.54</v>
      </c>
    </row>
    <row r="517" spans="1:7" x14ac:dyDescent="0.25">
      <c r="A517" s="2">
        <v>42505.554583333331</v>
      </c>
      <c r="B517" s="6">
        <v>4.9108796296296296E-2</v>
      </c>
      <c r="C517" s="1">
        <v>511</v>
      </c>
      <c r="D517" s="15">
        <v>10.0293366134</v>
      </c>
      <c r="E517" s="1">
        <f t="shared" si="8"/>
        <v>-1.1878438532789428</v>
      </c>
      <c r="F517" s="1">
        <v>39.700000000000003</v>
      </c>
      <c r="G517" s="1">
        <v>47.59</v>
      </c>
    </row>
    <row r="518" spans="1:7" x14ac:dyDescent="0.25">
      <c r="A518" s="2">
        <v>42505.554675925923</v>
      </c>
      <c r="B518" s="6">
        <v>4.9201388888888892E-2</v>
      </c>
      <c r="C518" s="1">
        <v>512</v>
      </c>
      <c r="D518" s="15">
        <v>10.029336435399999</v>
      </c>
      <c r="E518" s="1">
        <f t="shared" si="8"/>
        <v>-1.2055917658221218</v>
      </c>
      <c r="F518" s="1">
        <v>39.729999999999997</v>
      </c>
      <c r="G518" s="1">
        <v>47.63</v>
      </c>
    </row>
    <row r="519" spans="1:7" x14ac:dyDescent="0.25">
      <c r="A519" s="2">
        <v>42505.554768518516</v>
      </c>
      <c r="B519" s="6">
        <v>4.9305555555555554E-2</v>
      </c>
      <c r="C519" s="1">
        <v>513</v>
      </c>
      <c r="D519" s="15">
        <v>10.0293363612</v>
      </c>
      <c r="E519" s="1">
        <f t="shared" ref="E519:E582" si="9">(D519-D$6)/D$6*1000000</f>
        <v>-1.2129900528430955</v>
      </c>
      <c r="F519" s="1">
        <v>39.79</v>
      </c>
      <c r="G519" s="1">
        <v>47.67</v>
      </c>
    </row>
    <row r="520" spans="1:7" x14ac:dyDescent="0.25">
      <c r="A520" s="2">
        <v>42505.554872685185</v>
      </c>
      <c r="B520" s="6">
        <v>4.9398148148148142E-2</v>
      </c>
      <c r="C520" s="1">
        <v>514</v>
      </c>
      <c r="D520" s="15">
        <v>10.0293368953</v>
      </c>
      <c r="E520" s="1">
        <f t="shared" si="9"/>
        <v>-1.1597363446524951</v>
      </c>
      <c r="F520" s="1">
        <v>39.83</v>
      </c>
      <c r="G520" s="1">
        <v>47.71</v>
      </c>
    </row>
    <row r="521" spans="1:7" x14ac:dyDescent="0.25">
      <c r="A521" s="2">
        <v>42505.554965277777</v>
      </c>
      <c r="B521" s="6">
        <v>4.9490740740740745E-2</v>
      </c>
      <c r="C521" s="1">
        <v>515</v>
      </c>
      <c r="D521" s="15">
        <v>10.029336687600001</v>
      </c>
      <c r="E521" s="1">
        <f t="shared" si="9"/>
        <v>-1.180445566080853</v>
      </c>
      <c r="F521" s="1">
        <v>39.840000000000003</v>
      </c>
      <c r="G521" s="1">
        <v>47.75</v>
      </c>
    </row>
    <row r="522" spans="1:7" x14ac:dyDescent="0.25">
      <c r="A522" s="2">
        <v>42505.55505787037</v>
      </c>
      <c r="B522" s="6">
        <v>4.9594907407407407E-2</v>
      </c>
      <c r="C522" s="1">
        <v>516</v>
      </c>
      <c r="D522" s="15">
        <v>10.0293363315</v>
      </c>
      <c r="E522" s="1">
        <f t="shared" si="9"/>
        <v>-1.2159513619053908</v>
      </c>
      <c r="F522" s="1">
        <v>39.869999999999997</v>
      </c>
      <c r="G522" s="1">
        <v>47.8</v>
      </c>
    </row>
    <row r="523" spans="1:7" x14ac:dyDescent="0.25">
      <c r="A523" s="2">
        <v>42505.555150462962</v>
      </c>
      <c r="B523" s="6">
        <v>4.9687499999999996E-2</v>
      </c>
      <c r="C523" s="1">
        <v>517</v>
      </c>
      <c r="D523" s="15">
        <v>10.0293358865</v>
      </c>
      <c r="E523" s="1">
        <f t="shared" si="9"/>
        <v>-1.260321143086222</v>
      </c>
      <c r="F523" s="1">
        <v>39.880000000000003</v>
      </c>
      <c r="G523" s="1">
        <v>47.84</v>
      </c>
    </row>
    <row r="524" spans="1:7" x14ac:dyDescent="0.25">
      <c r="A524" s="2">
        <v>42505.555254629631</v>
      </c>
      <c r="B524" s="6">
        <v>4.9780092592592591E-2</v>
      </c>
      <c r="C524" s="1">
        <v>518</v>
      </c>
      <c r="D524" s="15">
        <v>10.0293356046</v>
      </c>
      <c r="E524" s="1">
        <f t="shared" si="9"/>
        <v>-1.2884286517126697</v>
      </c>
      <c r="F524" s="1">
        <v>39.9</v>
      </c>
      <c r="G524" s="1">
        <v>47.88</v>
      </c>
    </row>
    <row r="525" spans="1:7" x14ac:dyDescent="0.25">
      <c r="A525" s="2">
        <v>42505.555347222224</v>
      </c>
      <c r="B525" s="6">
        <v>4.988425925925926E-2</v>
      </c>
      <c r="C525" s="1">
        <v>519</v>
      </c>
      <c r="D525" s="15">
        <v>10.029335204000001</v>
      </c>
      <c r="E525" s="1">
        <f t="shared" si="9"/>
        <v>-1.328371425495886</v>
      </c>
      <c r="F525" s="1">
        <v>39.92</v>
      </c>
      <c r="G525" s="1">
        <v>47.92</v>
      </c>
    </row>
    <row r="526" spans="1:7" x14ac:dyDescent="0.25">
      <c r="A526" s="2">
        <v>42505.555439814816</v>
      </c>
      <c r="B526" s="6">
        <v>4.9976851851851856E-2</v>
      </c>
      <c r="C526" s="1">
        <v>520</v>
      </c>
      <c r="D526" s="15">
        <v>10.0293355601</v>
      </c>
      <c r="E526" s="1">
        <f t="shared" si="9"/>
        <v>-1.2928656298484642</v>
      </c>
      <c r="F526" s="1">
        <v>39.94</v>
      </c>
      <c r="G526" s="1">
        <v>47.96</v>
      </c>
    </row>
    <row r="527" spans="1:7" x14ac:dyDescent="0.25">
      <c r="A527" s="2">
        <v>42505.555543981478</v>
      </c>
      <c r="B527" s="6">
        <v>5.0069444444444444E-2</v>
      </c>
      <c r="C527" s="1">
        <v>521</v>
      </c>
      <c r="D527" s="15">
        <v>10.029335485900001</v>
      </c>
      <c r="E527" s="1">
        <f t="shared" si="9"/>
        <v>-1.3002639168694383</v>
      </c>
      <c r="F527" s="1">
        <v>39.950000000000003</v>
      </c>
      <c r="G527" s="1">
        <v>48</v>
      </c>
    </row>
    <row r="528" spans="1:7" x14ac:dyDescent="0.25">
      <c r="A528" s="2">
        <v>42505.555636574078</v>
      </c>
      <c r="B528" s="6">
        <v>5.0162037037037033E-2</v>
      </c>
      <c r="C528" s="1">
        <v>522</v>
      </c>
      <c r="D528" s="15">
        <v>10.0293352188</v>
      </c>
      <c r="E528" s="1">
        <f t="shared" si="9"/>
        <v>-1.3268957564223864</v>
      </c>
      <c r="F528" s="1">
        <v>39.979999999999997</v>
      </c>
      <c r="G528" s="1">
        <v>48.04</v>
      </c>
    </row>
    <row r="529" spans="1:7" x14ac:dyDescent="0.25">
      <c r="A529" s="2">
        <v>42505.55572916667</v>
      </c>
      <c r="B529" s="6">
        <v>5.0266203703703709E-2</v>
      </c>
      <c r="C529" s="1">
        <v>523</v>
      </c>
      <c r="D529" s="15">
        <v>10.0293356936</v>
      </c>
      <c r="E529" s="1">
        <f t="shared" si="9"/>
        <v>-1.2795546954410801</v>
      </c>
      <c r="F529" s="1">
        <v>39.97</v>
      </c>
      <c r="G529" s="1">
        <v>48.08</v>
      </c>
    </row>
    <row r="530" spans="1:7" x14ac:dyDescent="0.25">
      <c r="A530" s="2">
        <v>42505.555833333332</v>
      </c>
      <c r="B530" s="6">
        <v>5.0358796296296297E-2</v>
      </c>
      <c r="C530" s="1">
        <v>524</v>
      </c>
      <c r="D530" s="15">
        <v>10.0293354562</v>
      </c>
      <c r="E530" s="1">
        <f t="shared" si="9"/>
        <v>-1.3032252259317332</v>
      </c>
      <c r="F530" s="1">
        <v>39.96</v>
      </c>
      <c r="G530" s="1">
        <v>48.12</v>
      </c>
    </row>
    <row r="531" spans="1:7" x14ac:dyDescent="0.25">
      <c r="A531" s="2">
        <v>42505.555925925924</v>
      </c>
      <c r="B531" s="6">
        <v>5.0451388888888893E-2</v>
      </c>
      <c r="C531" s="1">
        <v>525</v>
      </c>
      <c r="D531" s="15">
        <v>10.029335723299999</v>
      </c>
      <c r="E531" s="1">
        <f t="shared" si="9"/>
        <v>-1.2765933865559012</v>
      </c>
      <c r="F531" s="1">
        <v>39.97</v>
      </c>
      <c r="G531" s="1">
        <v>48.15</v>
      </c>
    </row>
    <row r="532" spans="1:7" x14ac:dyDescent="0.25">
      <c r="A532" s="2">
        <v>42505.556018518517</v>
      </c>
      <c r="B532" s="6">
        <v>5.0555555555555555E-2</v>
      </c>
      <c r="C532" s="1">
        <v>526</v>
      </c>
      <c r="D532" s="15">
        <v>10.0293355007</v>
      </c>
      <c r="E532" s="1">
        <f t="shared" si="9"/>
        <v>-1.2987882477959387</v>
      </c>
      <c r="F532" s="1">
        <v>39.950000000000003</v>
      </c>
      <c r="G532" s="1">
        <v>48.19</v>
      </c>
    </row>
    <row r="533" spans="1:7" x14ac:dyDescent="0.25">
      <c r="A533" s="2">
        <v>42505.556111111109</v>
      </c>
      <c r="B533" s="6">
        <v>5.0648148148148144E-2</v>
      </c>
      <c r="C533" s="1">
        <v>527</v>
      </c>
      <c r="D533" s="15">
        <v>10.029335619399999</v>
      </c>
      <c r="E533" s="1">
        <f t="shared" si="9"/>
        <v>-1.2869529826391701</v>
      </c>
      <c r="F533" s="1">
        <v>39.950000000000003</v>
      </c>
      <c r="G533" s="1">
        <v>48.23</v>
      </c>
    </row>
    <row r="534" spans="1:7" x14ac:dyDescent="0.25">
      <c r="A534" s="2">
        <v>42505.556215277778</v>
      </c>
      <c r="B534" s="6">
        <v>5.0740740740740746E-2</v>
      </c>
      <c r="C534" s="1">
        <v>528</v>
      </c>
      <c r="D534" s="15">
        <v>10.0293360348</v>
      </c>
      <c r="E534" s="1">
        <f t="shared" si="9"/>
        <v>-1.2455345396053381</v>
      </c>
      <c r="F534" s="1">
        <v>39.94</v>
      </c>
      <c r="G534" s="1">
        <v>48.26</v>
      </c>
    </row>
    <row r="535" spans="1:7" x14ac:dyDescent="0.25">
      <c r="A535" s="2">
        <v>42505.556307870371</v>
      </c>
      <c r="B535" s="6">
        <v>5.0844907407407408E-2</v>
      </c>
      <c r="C535" s="1">
        <v>529</v>
      </c>
      <c r="D535" s="15">
        <v>10.029335293000001</v>
      </c>
      <c r="E535" s="1">
        <f t="shared" si="9"/>
        <v>-1.3194974692242967</v>
      </c>
      <c r="F535" s="1">
        <v>39.950000000000003</v>
      </c>
      <c r="G535" s="1">
        <v>48.29</v>
      </c>
    </row>
    <row r="536" spans="1:7" x14ac:dyDescent="0.25">
      <c r="A536" s="2">
        <v>42505.556400462963</v>
      </c>
      <c r="B536" s="6">
        <v>5.0937499999999997E-2</v>
      </c>
      <c r="C536" s="1">
        <v>530</v>
      </c>
      <c r="D536" s="15">
        <v>10.029335634300001</v>
      </c>
      <c r="E536" s="1">
        <f t="shared" si="9"/>
        <v>-1.2854673426503747</v>
      </c>
      <c r="F536" s="1">
        <v>39.96</v>
      </c>
      <c r="G536" s="1">
        <v>48.33</v>
      </c>
    </row>
    <row r="537" spans="1:7" x14ac:dyDescent="0.25">
      <c r="A537" s="2">
        <v>42505.556504629632</v>
      </c>
      <c r="B537" s="6">
        <v>5.1030092592592592E-2</v>
      </c>
      <c r="C537" s="1">
        <v>531</v>
      </c>
      <c r="D537" s="15">
        <v>10.0293351743</v>
      </c>
      <c r="E537" s="1">
        <f t="shared" si="9"/>
        <v>-1.3313327345581811</v>
      </c>
      <c r="F537" s="1">
        <v>39.94</v>
      </c>
      <c r="G537" s="1">
        <v>48.36</v>
      </c>
    </row>
    <row r="538" spans="1:7" x14ac:dyDescent="0.25">
      <c r="A538" s="2">
        <v>42505.556597222225</v>
      </c>
      <c r="B538" s="6">
        <v>5.1122685185185181E-2</v>
      </c>
      <c r="C538" s="1">
        <v>532</v>
      </c>
      <c r="D538" s="15">
        <v>10.0293354117</v>
      </c>
      <c r="E538" s="1">
        <f t="shared" si="9"/>
        <v>-1.3076622040675281</v>
      </c>
      <c r="F538" s="1">
        <v>39.950000000000003</v>
      </c>
      <c r="G538" s="1">
        <v>48.39</v>
      </c>
    </row>
    <row r="539" spans="1:7" x14ac:dyDescent="0.25">
      <c r="A539" s="2">
        <v>42505.556689814817</v>
      </c>
      <c r="B539" s="6">
        <v>5.122685185185185E-2</v>
      </c>
      <c r="C539" s="1">
        <v>533</v>
      </c>
      <c r="D539" s="15">
        <v>10.029335293000001</v>
      </c>
      <c r="E539" s="1">
        <f t="shared" si="9"/>
        <v>-1.3194974692242967</v>
      </c>
      <c r="F539" s="1">
        <v>39.93</v>
      </c>
      <c r="G539" s="1">
        <v>48.43</v>
      </c>
    </row>
    <row r="540" spans="1:7" x14ac:dyDescent="0.25">
      <c r="A540" s="2">
        <v>42505.556793981479</v>
      </c>
      <c r="B540" s="6">
        <v>5.1319444444444445E-2</v>
      </c>
      <c r="C540" s="1">
        <v>534</v>
      </c>
      <c r="D540" s="15">
        <v>10.0293352634</v>
      </c>
      <c r="E540" s="1">
        <f t="shared" si="9"/>
        <v>-1.3224488075484118</v>
      </c>
      <c r="F540" s="1">
        <v>39.94</v>
      </c>
      <c r="G540" s="1">
        <v>48.46</v>
      </c>
    </row>
    <row r="541" spans="1:7" x14ac:dyDescent="0.25">
      <c r="A541" s="2">
        <v>42505.556886574072</v>
      </c>
      <c r="B541" s="6">
        <v>5.1412037037037034E-2</v>
      </c>
      <c r="C541" s="1">
        <v>535</v>
      </c>
      <c r="D541" s="15">
        <v>10.0293354711</v>
      </c>
      <c r="E541" s="1">
        <f t="shared" si="9"/>
        <v>-1.3017395861200538</v>
      </c>
      <c r="F541" s="1">
        <v>39.909999999999997</v>
      </c>
      <c r="G541" s="1">
        <v>48.49</v>
      </c>
    </row>
    <row r="542" spans="1:7" x14ac:dyDescent="0.25">
      <c r="A542" s="2">
        <v>42505.556979166664</v>
      </c>
      <c r="B542" s="6">
        <v>5.151620370370371E-2</v>
      </c>
      <c r="C542" s="1">
        <v>536</v>
      </c>
      <c r="D542" s="15">
        <v>10.0293352782</v>
      </c>
      <c r="E542" s="1">
        <f t="shared" si="9"/>
        <v>-1.3209731384749122</v>
      </c>
      <c r="F542" s="1">
        <v>39.92</v>
      </c>
      <c r="G542" s="1">
        <v>48.52</v>
      </c>
    </row>
    <row r="543" spans="1:7" x14ac:dyDescent="0.25">
      <c r="A543" s="2">
        <v>42505.557083333333</v>
      </c>
      <c r="B543" s="6">
        <v>5.1608796296296298E-2</v>
      </c>
      <c r="C543" s="1">
        <v>537</v>
      </c>
      <c r="D543" s="15">
        <v>10.029335204000001</v>
      </c>
      <c r="E543" s="1">
        <f t="shared" si="9"/>
        <v>-1.328371425495886</v>
      </c>
      <c r="F543" s="1">
        <v>39.92</v>
      </c>
      <c r="G543" s="1">
        <v>48.55</v>
      </c>
    </row>
    <row r="544" spans="1:7" x14ac:dyDescent="0.25">
      <c r="A544" s="2">
        <v>42505.557175925926</v>
      </c>
      <c r="B544" s="6">
        <v>5.1701388888888887E-2</v>
      </c>
      <c r="C544" s="1">
        <v>538</v>
      </c>
      <c r="D544" s="15">
        <v>10.029334937</v>
      </c>
      <c r="E544" s="1">
        <f t="shared" si="9"/>
        <v>-1.3549932943106544</v>
      </c>
      <c r="F544" s="1">
        <v>39.9</v>
      </c>
      <c r="G544" s="1">
        <v>48.58</v>
      </c>
    </row>
    <row r="545" spans="1:7" x14ac:dyDescent="0.25">
      <c r="A545" s="2">
        <v>42505.557268518518</v>
      </c>
      <c r="B545" s="6">
        <v>5.1805555555555556E-2</v>
      </c>
      <c r="C545" s="1">
        <v>539</v>
      </c>
      <c r="D545" s="15">
        <v>10.029335426599999</v>
      </c>
      <c r="E545" s="1">
        <f t="shared" si="9"/>
        <v>-1.3061765642558487</v>
      </c>
      <c r="F545" s="1">
        <v>39.909999999999997</v>
      </c>
      <c r="G545" s="1">
        <v>48.6</v>
      </c>
    </row>
    <row r="546" spans="1:7" x14ac:dyDescent="0.25">
      <c r="A546" s="2">
        <v>42505.55736111111</v>
      </c>
      <c r="B546" s="6">
        <v>5.1898148148148145E-2</v>
      </c>
      <c r="C546" s="1">
        <v>540</v>
      </c>
      <c r="D546" s="15">
        <v>10.029335040799999</v>
      </c>
      <c r="E546" s="1">
        <f t="shared" si="9"/>
        <v>-1.3446436689655652</v>
      </c>
      <c r="F546" s="1">
        <v>39.9</v>
      </c>
      <c r="G546" s="1">
        <v>48.63</v>
      </c>
    </row>
    <row r="547" spans="1:7" x14ac:dyDescent="0.25">
      <c r="A547" s="2">
        <v>42505.55746527778</v>
      </c>
      <c r="B547" s="6">
        <v>5.1990740740740747E-2</v>
      </c>
      <c r="C547" s="1">
        <v>541</v>
      </c>
      <c r="D547" s="15">
        <v>10.029335426599999</v>
      </c>
      <c r="E547" s="1">
        <f t="shared" si="9"/>
        <v>-1.3061765642558487</v>
      </c>
      <c r="F547" s="1">
        <v>39.89</v>
      </c>
      <c r="G547" s="1">
        <v>48.66</v>
      </c>
    </row>
    <row r="548" spans="1:7" x14ac:dyDescent="0.25">
      <c r="A548" s="2">
        <v>42505.557557870372</v>
      </c>
      <c r="B548" s="6">
        <v>5.2094907407407409E-2</v>
      </c>
      <c r="C548" s="1">
        <v>542</v>
      </c>
      <c r="D548" s="15">
        <v>10.029334818300001</v>
      </c>
      <c r="E548" s="1">
        <f t="shared" si="9"/>
        <v>-1.366828559467423</v>
      </c>
      <c r="F548" s="1">
        <v>39.909999999999997</v>
      </c>
      <c r="G548" s="1">
        <v>48.68</v>
      </c>
    </row>
    <row r="549" spans="1:7" x14ac:dyDescent="0.25">
      <c r="A549" s="2">
        <v>42505.557650462964</v>
      </c>
      <c r="B549" s="6">
        <v>5.2187499999999998E-2</v>
      </c>
      <c r="C549" s="1">
        <v>543</v>
      </c>
      <c r="D549" s="15">
        <v>10.0293348331</v>
      </c>
      <c r="E549" s="1">
        <f t="shared" si="9"/>
        <v>-1.3653528903939234</v>
      </c>
      <c r="F549" s="1">
        <v>39.909999999999997</v>
      </c>
      <c r="G549" s="1">
        <v>48.71</v>
      </c>
    </row>
    <row r="550" spans="1:7" x14ac:dyDescent="0.25">
      <c r="A550" s="2">
        <v>42505.557754629626</v>
      </c>
      <c r="B550" s="6">
        <v>5.2280092592592593E-2</v>
      </c>
      <c r="C550" s="1">
        <v>544</v>
      </c>
      <c r="D550" s="15">
        <v>10.029335115</v>
      </c>
      <c r="E550" s="1">
        <f t="shared" si="9"/>
        <v>-1.3372453817674754</v>
      </c>
      <c r="F550" s="1">
        <v>39.86</v>
      </c>
      <c r="G550" s="1">
        <v>48.73</v>
      </c>
    </row>
    <row r="551" spans="1:7" x14ac:dyDescent="0.25">
      <c r="A551" s="2">
        <v>42505.557847222219</v>
      </c>
      <c r="B551" s="6">
        <v>5.2372685185185182E-2</v>
      </c>
      <c r="C551" s="1">
        <v>545</v>
      </c>
      <c r="D551" s="15">
        <v>10.0293353524</v>
      </c>
      <c r="E551" s="1">
        <f t="shared" si="9"/>
        <v>-1.3135748512768224</v>
      </c>
      <c r="F551" s="1">
        <v>39.840000000000003</v>
      </c>
      <c r="G551" s="1">
        <v>48.76</v>
      </c>
    </row>
    <row r="552" spans="1:7" x14ac:dyDescent="0.25">
      <c r="A552" s="2">
        <v>42505.557939814818</v>
      </c>
      <c r="B552" s="6">
        <v>5.2476851851851851E-2</v>
      </c>
      <c r="C552" s="1">
        <v>546</v>
      </c>
      <c r="D552" s="15">
        <v>10.0293347738</v>
      </c>
      <c r="E552" s="1">
        <f t="shared" si="9"/>
        <v>-1.3712655376032177</v>
      </c>
      <c r="F552" s="1">
        <v>39.85</v>
      </c>
      <c r="G552" s="1">
        <v>48.78</v>
      </c>
    </row>
    <row r="553" spans="1:7" x14ac:dyDescent="0.25">
      <c r="A553" s="2">
        <v>42505.55804398148</v>
      </c>
      <c r="B553" s="6">
        <v>5.2569444444444446E-2</v>
      </c>
      <c r="C553" s="1">
        <v>547</v>
      </c>
      <c r="D553" s="15">
        <v>10.0293357084</v>
      </c>
      <c r="E553" s="1">
        <f t="shared" si="9"/>
        <v>-1.2780790263675805</v>
      </c>
      <c r="F553" s="1">
        <v>39.840000000000003</v>
      </c>
      <c r="G553" s="1">
        <v>48.8</v>
      </c>
    </row>
    <row r="554" spans="1:7" x14ac:dyDescent="0.25">
      <c r="A554" s="2">
        <v>42505.558136574073</v>
      </c>
      <c r="B554" s="6">
        <v>5.2662037037037035E-2</v>
      </c>
      <c r="C554" s="1">
        <v>548</v>
      </c>
      <c r="D554" s="15">
        <v>10.0293352188</v>
      </c>
      <c r="E554" s="1">
        <f t="shared" si="9"/>
        <v>-1.3268957564223864</v>
      </c>
      <c r="F554" s="1">
        <v>39.82</v>
      </c>
      <c r="G554" s="1">
        <v>48.82</v>
      </c>
    </row>
    <row r="555" spans="1:7" x14ac:dyDescent="0.25">
      <c r="A555" s="2">
        <v>42505.558229166665</v>
      </c>
      <c r="B555" s="6">
        <v>5.2766203703703697E-2</v>
      </c>
      <c r="C555" s="1">
        <v>549</v>
      </c>
      <c r="D555" s="15">
        <v>10.029335040799999</v>
      </c>
      <c r="E555" s="1">
        <f t="shared" si="9"/>
        <v>-1.3446436689655652</v>
      </c>
      <c r="F555" s="1">
        <v>39.81</v>
      </c>
      <c r="G555" s="1">
        <v>48.84</v>
      </c>
    </row>
    <row r="556" spans="1:7" x14ac:dyDescent="0.25">
      <c r="A556" s="2">
        <v>42505.558321759258</v>
      </c>
      <c r="B556" s="6">
        <v>5.28587962962963E-2</v>
      </c>
      <c r="C556" s="1">
        <v>550</v>
      </c>
      <c r="D556" s="15">
        <v>10.0293348925</v>
      </c>
      <c r="E556" s="1">
        <f t="shared" si="9"/>
        <v>-1.3594302724464491</v>
      </c>
      <c r="F556" s="1">
        <v>39.78</v>
      </c>
      <c r="G556" s="1">
        <v>48.86</v>
      </c>
    </row>
    <row r="557" spans="1:7" x14ac:dyDescent="0.25">
      <c r="A557" s="2">
        <v>42505.558425925927</v>
      </c>
      <c r="B557" s="6">
        <v>5.2951388888888888E-2</v>
      </c>
      <c r="C557" s="1">
        <v>551</v>
      </c>
      <c r="D557" s="15">
        <v>10.029334937</v>
      </c>
      <c r="E557" s="1">
        <f t="shared" si="9"/>
        <v>-1.3549932943106544</v>
      </c>
      <c r="F557" s="1">
        <v>39.78</v>
      </c>
      <c r="G557" s="1">
        <v>48.88</v>
      </c>
    </row>
    <row r="558" spans="1:7" x14ac:dyDescent="0.25">
      <c r="A558" s="2">
        <v>42505.558518518519</v>
      </c>
      <c r="B558" s="6">
        <v>5.3055555555555557E-2</v>
      </c>
      <c r="C558" s="1">
        <v>552</v>
      </c>
      <c r="D558" s="15">
        <v>10.029334951799999</v>
      </c>
      <c r="E558" s="1">
        <f t="shared" si="9"/>
        <v>-1.3535176252371548</v>
      </c>
      <c r="F558" s="1">
        <v>39.76</v>
      </c>
      <c r="G558" s="1">
        <v>48.89</v>
      </c>
    </row>
    <row r="559" spans="1:7" x14ac:dyDescent="0.25">
      <c r="A559" s="2">
        <v>42505.558611111112</v>
      </c>
      <c r="B559" s="6">
        <v>5.3148148148148146E-2</v>
      </c>
      <c r="C559" s="1">
        <v>553</v>
      </c>
      <c r="D559" s="15">
        <v>10.0293349815</v>
      </c>
      <c r="E559" s="1">
        <f t="shared" si="9"/>
        <v>-1.3505563161748595</v>
      </c>
      <c r="F559" s="1">
        <v>39.76</v>
      </c>
      <c r="G559" s="1">
        <v>48.91</v>
      </c>
    </row>
    <row r="560" spans="1:7" x14ac:dyDescent="0.25">
      <c r="A560" s="2">
        <v>42505.558715277781</v>
      </c>
      <c r="B560" s="6">
        <v>5.3240740740740734E-2</v>
      </c>
      <c r="C560" s="1">
        <v>554</v>
      </c>
      <c r="D560" s="15">
        <v>10.0293352634</v>
      </c>
      <c r="E560" s="1">
        <f t="shared" si="9"/>
        <v>-1.3224488075484118</v>
      </c>
      <c r="F560" s="1">
        <v>39.729999999999997</v>
      </c>
      <c r="G560" s="1">
        <v>48.93</v>
      </c>
    </row>
    <row r="561" spans="1:7" x14ac:dyDescent="0.25">
      <c r="A561" s="2">
        <v>42505.558807870373</v>
      </c>
      <c r="B561" s="6">
        <v>5.3333333333333337E-2</v>
      </c>
      <c r="C561" s="1">
        <v>555</v>
      </c>
      <c r="D561" s="15">
        <v>10.029335248500001</v>
      </c>
      <c r="E561" s="1">
        <f t="shared" si="9"/>
        <v>-1.3239344473600914</v>
      </c>
      <c r="F561" s="1">
        <v>39.729999999999997</v>
      </c>
      <c r="G561" s="1">
        <v>48.94</v>
      </c>
    </row>
    <row r="562" spans="1:7" x14ac:dyDescent="0.25">
      <c r="A562" s="2">
        <v>42505.558900462966</v>
      </c>
      <c r="B562" s="6">
        <v>5.3437499999999999E-2</v>
      </c>
      <c r="C562" s="1">
        <v>556</v>
      </c>
      <c r="D562" s="15">
        <v>10.0293346848</v>
      </c>
      <c r="E562" s="1">
        <f t="shared" si="9"/>
        <v>-1.3801394938748071</v>
      </c>
      <c r="F562" s="1">
        <v>39.72</v>
      </c>
      <c r="G562" s="1">
        <v>48.96</v>
      </c>
    </row>
    <row r="563" spans="1:7" x14ac:dyDescent="0.25">
      <c r="A563" s="2">
        <v>42505.559004629627</v>
      </c>
      <c r="B563" s="6">
        <v>5.3530092592592594E-2</v>
      </c>
      <c r="C563" s="1">
        <v>557</v>
      </c>
      <c r="D563" s="15">
        <v>10.0293348479</v>
      </c>
      <c r="E563" s="1">
        <f t="shared" si="9"/>
        <v>-1.3638772213204238</v>
      </c>
      <c r="F563" s="1">
        <v>39.71</v>
      </c>
      <c r="G563" s="1">
        <v>48.98</v>
      </c>
    </row>
    <row r="564" spans="1:7" x14ac:dyDescent="0.25">
      <c r="A564" s="2">
        <v>42505.55909722222</v>
      </c>
      <c r="B564" s="6">
        <v>5.3622685185185183E-2</v>
      </c>
      <c r="C564" s="1">
        <v>558</v>
      </c>
      <c r="D564" s="15">
        <v>10.0293352634</v>
      </c>
      <c r="E564" s="1">
        <f t="shared" si="9"/>
        <v>-1.3224488075484118</v>
      </c>
      <c r="F564" s="1">
        <v>39.74</v>
      </c>
      <c r="G564" s="1">
        <v>48.99</v>
      </c>
    </row>
    <row r="565" spans="1:7" x14ac:dyDescent="0.25">
      <c r="A565" s="2">
        <v>42505.559189814812</v>
      </c>
      <c r="B565" s="6">
        <v>5.3726851851851852E-2</v>
      </c>
      <c r="C565" s="1">
        <v>559</v>
      </c>
      <c r="D565" s="15">
        <v>10.029335189199999</v>
      </c>
      <c r="E565" s="1">
        <f t="shared" si="9"/>
        <v>-1.3298470947465018</v>
      </c>
      <c r="F565" s="1">
        <v>39.729999999999997</v>
      </c>
      <c r="G565" s="1">
        <v>49.01</v>
      </c>
    </row>
    <row r="566" spans="1:7" x14ac:dyDescent="0.25">
      <c r="A566" s="2">
        <v>42505.559282407405</v>
      </c>
      <c r="B566" s="6">
        <v>5.3819444444444448E-2</v>
      </c>
      <c r="C566" s="1">
        <v>560</v>
      </c>
      <c r="D566" s="15">
        <v>10.029334907300001</v>
      </c>
      <c r="E566" s="1">
        <f t="shared" si="9"/>
        <v>-1.3579546031958336</v>
      </c>
      <c r="F566" s="1">
        <v>39.71</v>
      </c>
      <c r="G566" s="1">
        <v>49.02</v>
      </c>
    </row>
    <row r="567" spans="1:7" x14ac:dyDescent="0.25">
      <c r="A567" s="2">
        <v>42505.559386574074</v>
      </c>
      <c r="B567" s="6">
        <v>5.3912037037037036E-2</v>
      </c>
      <c r="C567" s="1">
        <v>561</v>
      </c>
      <c r="D567" s="15">
        <v>10.0293350705</v>
      </c>
      <c r="E567" s="1">
        <f t="shared" si="9"/>
        <v>-1.3416823599032703</v>
      </c>
      <c r="F567" s="1">
        <v>39.69</v>
      </c>
      <c r="G567" s="1">
        <v>49.04</v>
      </c>
    </row>
    <row r="568" spans="1:7" x14ac:dyDescent="0.25">
      <c r="A568" s="2">
        <v>42505.559479166666</v>
      </c>
      <c r="B568" s="6">
        <v>5.4016203703703712E-2</v>
      </c>
      <c r="C568" s="1">
        <v>562</v>
      </c>
      <c r="D568" s="15">
        <v>10.0293349666</v>
      </c>
      <c r="E568" s="1">
        <f t="shared" si="9"/>
        <v>-1.3520419559865393</v>
      </c>
      <c r="F568" s="1">
        <v>39.67</v>
      </c>
      <c r="G568" s="1">
        <v>49.05</v>
      </c>
    </row>
    <row r="569" spans="1:7" x14ac:dyDescent="0.25">
      <c r="A569" s="2">
        <v>42505.559571759259</v>
      </c>
      <c r="B569" s="6">
        <v>5.4108796296296301E-2</v>
      </c>
      <c r="C569" s="1">
        <v>563</v>
      </c>
      <c r="D569" s="15">
        <v>10.0293356491</v>
      </c>
      <c r="E569" s="1">
        <f t="shared" si="9"/>
        <v>-1.283991673576875</v>
      </c>
      <c r="F569" s="1">
        <v>39.65</v>
      </c>
      <c r="G569" s="1">
        <v>49.06</v>
      </c>
    </row>
    <row r="570" spans="1:7" x14ac:dyDescent="0.25">
      <c r="A570" s="2">
        <v>42505.559675925928</v>
      </c>
      <c r="B570" s="6">
        <v>5.4201388888888889E-2</v>
      </c>
      <c r="C570" s="1">
        <v>564</v>
      </c>
      <c r="D570" s="15">
        <v>10.029335827100001</v>
      </c>
      <c r="E570" s="1">
        <f t="shared" si="9"/>
        <v>-1.2662437610336961</v>
      </c>
      <c r="F570" s="1">
        <v>39.65</v>
      </c>
      <c r="G570" s="1">
        <v>49.08</v>
      </c>
    </row>
    <row r="571" spans="1:7" x14ac:dyDescent="0.25">
      <c r="A571" s="2">
        <v>42505.55976851852</v>
      </c>
      <c r="B571" s="6">
        <v>5.4305555555555551E-2</v>
      </c>
      <c r="C571" s="1">
        <v>565</v>
      </c>
      <c r="D571" s="15">
        <v>10.0293357826</v>
      </c>
      <c r="E571" s="1">
        <f t="shared" si="9"/>
        <v>-1.2706807391694908</v>
      </c>
      <c r="F571" s="1">
        <v>39.64</v>
      </c>
      <c r="G571" s="1">
        <v>49.09</v>
      </c>
    </row>
    <row r="572" spans="1:7" x14ac:dyDescent="0.25">
      <c r="A572" s="2">
        <v>42505.559861111113</v>
      </c>
      <c r="B572" s="6">
        <v>5.4398148148148147E-2</v>
      </c>
      <c r="C572" s="1">
        <v>566</v>
      </c>
      <c r="D572" s="15">
        <v>10.0293355007</v>
      </c>
      <c r="E572" s="1">
        <f t="shared" si="9"/>
        <v>-1.2987882477959387</v>
      </c>
      <c r="F572" s="1">
        <v>39.630000000000003</v>
      </c>
      <c r="G572" s="1">
        <v>49.1</v>
      </c>
    </row>
    <row r="573" spans="1:7" x14ac:dyDescent="0.25">
      <c r="A573" s="2">
        <v>42505.559965277775</v>
      </c>
      <c r="B573" s="6">
        <v>5.4490740740740735E-2</v>
      </c>
      <c r="C573" s="1">
        <v>567</v>
      </c>
      <c r="D573" s="15">
        <v>10.0293353672</v>
      </c>
      <c r="E573" s="1">
        <f t="shared" si="9"/>
        <v>-1.3120991822033228</v>
      </c>
      <c r="F573" s="1">
        <v>39.630000000000003</v>
      </c>
      <c r="G573" s="1">
        <v>49.11</v>
      </c>
    </row>
    <row r="574" spans="1:7" x14ac:dyDescent="0.25">
      <c r="A574" s="2">
        <v>42505.560057870367</v>
      </c>
      <c r="B574" s="6">
        <v>5.4583333333333338E-2</v>
      </c>
      <c r="C574" s="1">
        <v>568</v>
      </c>
      <c r="D574" s="15">
        <v>10.029335026</v>
      </c>
      <c r="E574" s="1">
        <f t="shared" si="9"/>
        <v>-1.3461193380390648</v>
      </c>
      <c r="F574" s="1">
        <v>39.619999999999997</v>
      </c>
      <c r="G574" s="1">
        <v>49.12</v>
      </c>
    </row>
    <row r="575" spans="1:7" x14ac:dyDescent="0.25">
      <c r="A575" s="2">
        <v>42505.560150462959</v>
      </c>
      <c r="B575" s="6">
        <v>5.46875E-2</v>
      </c>
      <c r="C575" s="1">
        <v>569</v>
      </c>
      <c r="D575" s="15">
        <v>10.029334803399999</v>
      </c>
      <c r="E575" s="1">
        <f t="shared" si="9"/>
        <v>-1.3683141994562182</v>
      </c>
      <c r="F575" s="1">
        <v>39.61</v>
      </c>
      <c r="G575" s="1">
        <v>49.13</v>
      </c>
    </row>
    <row r="576" spans="1:7" x14ac:dyDescent="0.25">
      <c r="A576" s="2">
        <v>42505.560254629629</v>
      </c>
      <c r="B576" s="6">
        <v>5.4780092592592589E-2</v>
      </c>
      <c r="C576" s="1">
        <v>570</v>
      </c>
      <c r="D576" s="15">
        <v>10.029335040799999</v>
      </c>
      <c r="E576" s="1">
        <f t="shared" si="9"/>
        <v>-1.3446436689655652</v>
      </c>
      <c r="F576" s="1">
        <v>39.590000000000003</v>
      </c>
      <c r="G576" s="1">
        <v>49.14</v>
      </c>
    </row>
    <row r="577" spans="1:7" x14ac:dyDescent="0.25">
      <c r="A577" s="2">
        <v>42505.560347222221</v>
      </c>
      <c r="B577" s="6">
        <v>5.4872685185185184E-2</v>
      </c>
      <c r="C577" s="1">
        <v>571</v>
      </c>
      <c r="D577" s="15">
        <v>10.0293356639</v>
      </c>
      <c r="E577" s="1">
        <f t="shared" si="9"/>
        <v>-1.2825160045033752</v>
      </c>
      <c r="F577" s="1">
        <v>39.6</v>
      </c>
      <c r="G577" s="1">
        <v>49.14</v>
      </c>
    </row>
    <row r="578" spans="1:7" x14ac:dyDescent="0.25">
      <c r="A578" s="2">
        <v>42505.560439814813</v>
      </c>
      <c r="B578" s="6">
        <v>5.4976851851851853E-2</v>
      </c>
      <c r="C578" s="1">
        <v>572</v>
      </c>
      <c r="D578" s="15">
        <v>10.0293354117</v>
      </c>
      <c r="E578" s="1">
        <f t="shared" si="9"/>
        <v>-1.3076622040675281</v>
      </c>
      <c r="F578" s="1">
        <v>39.590000000000003</v>
      </c>
      <c r="G578" s="1">
        <v>49.15</v>
      </c>
    </row>
    <row r="579" spans="1:7" x14ac:dyDescent="0.25">
      <c r="A579" s="2">
        <v>42505.560532407406</v>
      </c>
      <c r="B579" s="6">
        <v>5.5069444444444449E-2</v>
      </c>
      <c r="C579" s="1">
        <v>573</v>
      </c>
      <c r="D579" s="15">
        <v>10.029335100200001</v>
      </c>
      <c r="E579" s="1">
        <f t="shared" si="9"/>
        <v>-1.338721050840975</v>
      </c>
      <c r="F579" s="1">
        <v>39.6</v>
      </c>
      <c r="G579" s="1">
        <v>49.16</v>
      </c>
    </row>
    <row r="580" spans="1:7" x14ac:dyDescent="0.25">
      <c r="A580" s="2">
        <v>42505.560636574075</v>
      </c>
      <c r="B580" s="6">
        <v>5.5162037037037037E-2</v>
      </c>
      <c r="C580" s="1">
        <v>574</v>
      </c>
      <c r="D580" s="15">
        <v>10.029335055700001</v>
      </c>
      <c r="E580" s="1">
        <f t="shared" si="9"/>
        <v>-1.3431580289767699</v>
      </c>
      <c r="F580" s="1">
        <v>39.64</v>
      </c>
      <c r="G580" s="1">
        <v>49.17</v>
      </c>
    </row>
    <row r="581" spans="1:7" x14ac:dyDescent="0.25">
      <c r="A581" s="2">
        <v>42505.560729166667</v>
      </c>
      <c r="B581" s="6">
        <v>5.5266203703703699E-2</v>
      </c>
      <c r="C581" s="1">
        <v>575</v>
      </c>
      <c r="D581" s="15">
        <v>10.0293351298</v>
      </c>
      <c r="E581" s="1">
        <f t="shared" si="9"/>
        <v>-1.3357697126939758</v>
      </c>
      <c r="F581" s="1">
        <v>39.6</v>
      </c>
      <c r="G581" s="1">
        <v>49.17</v>
      </c>
    </row>
    <row r="582" spans="1:7" x14ac:dyDescent="0.25">
      <c r="A582" s="2">
        <v>42505.56082175926</v>
      </c>
      <c r="B582" s="6">
        <v>5.5358796296296288E-2</v>
      </c>
      <c r="C582" s="1">
        <v>576</v>
      </c>
      <c r="D582" s="15">
        <v>10.029334714399999</v>
      </c>
      <c r="E582" s="1">
        <f t="shared" si="9"/>
        <v>-1.3771881557278078</v>
      </c>
      <c r="F582" s="1">
        <v>39.57</v>
      </c>
      <c r="G582" s="1">
        <v>49.18</v>
      </c>
    </row>
    <row r="583" spans="1:7" x14ac:dyDescent="0.25">
      <c r="A583" s="2">
        <v>42505.560925925929</v>
      </c>
      <c r="B583" s="6">
        <v>5.545138888888889E-2</v>
      </c>
      <c r="C583" s="1">
        <v>577</v>
      </c>
      <c r="D583" s="15">
        <v>10.0293346551</v>
      </c>
      <c r="E583" s="1">
        <f t="shared" ref="E583:E646" si="10">(D583-D$6)/D$6*1000000</f>
        <v>-1.3831008029371021</v>
      </c>
      <c r="F583" s="1">
        <v>39.57</v>
      </c>
      <c r="G583" s="1">
        <v>49.19</v>
      </c>
    </row>
    <row r="584" spans="1:7" x14ac:dyDescent="0.25">
      <c r="A584" s="2">
        <v>42505.561018518521</v>
      </c>
      <c r="B584" s="6">
        <v>5.5543981481481486E-2</v>
      </c>
      <c r="C584" s="1">
        <v>578</v>
      </c>
      <c r="D584" s="15">
        <v>10.0293344029</v>
      </c>
      <c r="E584" s="1">
        <f t="shared" si="10"/>
        <v>-1.408247002501255</v>
      </c>
      <c r="F584" s="1">
        <v>39.56</v>
      </c>
      <c r="G584" s="1">
        <v>49.19</v>
      </c>
    </row>
    <row r="585" spans="1:7" x14ac:dyDescent="0.25">
      <c r="A585" s="2">
        <v>42505.561111111114</v>
      </c>
      <c r="B585" s="6">
        <v>5.5648148148148148E-2</v>
      </c>
      <c r="C585" s="1">
        <v>579</v>
      </c>
      <c r="D585" s="15">
        <v>10.029334180299999</v>
      </c>
      <c r="E585" s="1">
        <f t="shared" si="10"/>
        <v>-1.4304418639184082</v>
      </c>
      <c r="F585" s="1">
        <v>39.54</v>
      </c>
      <c r="G585" s="1">
        <v>49.2</v>
      </c>
    </row>
    <row r="586" spans="1:7" x14ac:dyDescent="0.25">
      <c r="A586" s="2">
        <v>42505.561215277776</v>
      </c>
      <c r="B586" s="6">
        <v>5.5740740740740737E-2</v>
      </c>
      <c r="C586" s="1">
        <v>580</v>
      </c>
      <c r="D586" s="15">
        <v>10.029334521599999</v>
      </c>
      <c r="E586" s="1">
        <f t="shared" si="10"/>
        <v>-1.3964117373444864</v>
      </c>
      <c r="F586" s="1">
        <v>39.549999999999997</v>
      </c>
      <c r="G586" s="1">
        <v>49.2</v>
      </c>
    </row>
    <row r="587" spans="1:7" x14ac:dyDescent="0.25">
      <c r="A587" s="2">
        <v>42505.561307870368</v>
      </c>
      <c r="B587" s="6">
        <v>5.5833333333333325E-2</v>
      </c>
      <c r="C587" s="1">
        <v>581</v>
      </c>
      <c r="D587" s="15">
        <v>10.0293348925</v>
      </c>
      <c r="E587" s="1">
        <f t="shared" si="10"/>
        <v>-1.3594302724464491</v>
      </c>
      <c r="F587" s="1">
        <v>39.53</v>
      </c>
      <c r="G587" s="1">
        <v>49.21</v>
      </c>
    </row>
    <row r="588" spans="1:7" x14ac:dyDescent="0.25">
      <c r="A588" s="2">
        <v>42505.561400462961</v>
      </c>
      <c r="B588" s="6">
        <v>5.5937500000000001E-2</v>
      </c>
      <c r="C588" s="1">
        <v>582</v>
      </c>
      <c r="D588" s="15">
        <v>10.029334477000001</v>
      </c>
      <c r="E588" s="1">
        <f t="shared" si="10"/>
        <v>-1.400858686041345</v>
      </c>
      <c r="F588" s="1">
        <v>39.520000000000003</v>
      </c>
      <c r="G588" s="1">
        <v>49.21</v>
      </c>
    </row>
    <row r="589" spans="1:7" x14ac:dyDescent="0.25">
      <c r="A589" s="2">
        <v>42505.561493055553</v>
      </c>
      <c r="B589" s="6">
        <v>5.603009259259259E-2</v>
      </c>
      <c r="C589" s="1">
        <v>583</v>
      </c>
      <c r="D589" s="15">
        <v>10.0293338688</v>
      </c>
      <c r="E589" s="1">
        <f t="shared" si="10"/>
        <v>-1.4615007106918554</v>
      </c>
      <c r="F589" s="1">
        <v>39.53</v>
      </c>
      <c r="G589" s="1">
        <v>49.21</v>
      </c>
    </row>
    <row r="590" spans="1:7" x14ac:dyDescent="0.25">
      <c r="A590" s="2">
        <v>42505.561597222222</v>
      </c>
      <c r="B590" s="6">
        <v>5.6122685185185185E-2</v>
      </c>
      <c r="C590" s="1">
        <v>584</v>
      </c>
      <c r="D590" s="15">
        <v>10.0293339578</v>
      </c>
      <c r="E590" s="1">
        <f t="shared" si="10"/>
        <v>-1.452626754420266</v>
      </c>
      <c r="F590" s="1">
        <v>39.53</v>
      </c>
      <c r="G590" s="1">
        <v>49.22</v>
      </c>
    </row>
    <row r="591" spans="1:7" x14ac:dyDescent="0.25">
      <c r="A591" s="2">
        <v>42505.561689814815</v>
      </c>
      <c r="B591" s="6">
        <v>5.6226851851851854E-2</v>
      </c>
      <c r="C591" s="1">
        <v>585</v>
      </c>
      <c r="D591" s="15">
        <v>10.029334002300001</v>
      </c>
      <c r="E591" s="1">
        <f t="shared" si="10"/>
        <v>-1.4481897762844713</v>
      </c>
      <c r="F591" s="1">
        <v>39.520000000000003</v>
      </c>
      <c r="G591" s="1">
        <v>49.22</v>
      </c>
    </row>
    <row r="592" spans="1:7" x14ac:dyDescent="0.25">
      <c r="A592" s="2">
        <v>42505.561782407407</v>
      </c>
      <c r="B592" s="6">
        <v>5.6319444444444443E-2</v>
      </c>
      <c r="C592" s="1">
        <v>586</v>
      </c>
      <c r="D592" s="15">
        <v>10.029334373199999</v>
      </c>
      <c r="E592" s="1">
        <f t="shared" si="10"/>
        <v>-1.4112083115635501</v>
      </c>
      <c r="F592" s="1">
        <v>39.51</v>
      </c>
      <c r="G592" s="1">
        <v>49.23</v>
      </c>
    </row>
    <row r="593" spans="1:7" x14ac:dyDescent="0.25">
      <c r="A593" s="2">
        <v>42505.561886574076</v>
      </c>
      <c r="B593" s="6">
        <v>5.6412037037037038E-2</v>
      </c>
      <c r="C593" s="1">
        <v>587</v>
      </c>
      <c r="D593" s="15">
        <v>10.029334625400001</v>
      </c>
      <c r="E593" s="1">
        <f t="shared" si="10"/>
        <v>-1.3860621118222813</v>
      </c>
      <c r="F593" s="1">
        <v>39.520000000000003</v>
      </c>
      <c r="G593" s="1">
        <v>49.23</v>
      </c>
    </row>
    <row r="594" spans="1:7" x14ac:dyDescent="0.25">
      <c r="A594" s="2">
        <v>42505.561979166669</v>
      </c>
      <c r="B594" s="6">
        <v>5.6504629629629627E-2</v>
      </c>
      <c r="C594" s="1">
        <v>588</v>
      </c>
      <c r="D594" s="15">
        <v>10.0293347441</v>
      </c>
      <c r="E594" s="1">
        <f t="shared" si="10"/>
        <v>-1.3742268466655128</v>
      </c>
      <c r="F594" s="1">
        <v>39.5</v>
      </c>
      <c r="G594" s="1">
        <v>49.23</v>
      </c>
    </row>
    <row r="595" spans="1:7" x14ac:dyDescent="0.25">
      <c r="A595" s="2">
        <v>42505.562071759261</v>
      </c>
      <c r="B595" s="6">
        <v>5.6608796296296303E-2</v>
      </c>
      <c r="C595" s="1">
        <v>589</v>
      </c>
      <c r="D595" s="15">
        <v>10.029335233699999</v>
      </c>
      <c r="E595" s="1">
        <f t="shared" si="10"/>
        <v>-1.3254101166107068</v>
      </c>
      <c r="F595" s="1">
        <v>39.51</v>
      </c>
      <c r="G595" s="1">
        <v>49.23</v>
      </c>
    </row>
    <row r="596" spans="1:7" x14ac:dyDescent="0.25">
      <c r="A596" s="2">
        <v>42505.562175925923</v>
      </c>
      <c r="B596" s="6">
        <v>5.6701388888888891E-2</v>
      </c>
      <c r="C596" s="1">
        <v>590</v>
      </c>
      <c r="D596" s="15">
        <v>10.0293347293</v>
      </c>
      <c r="E596" s="1">
        <f t="shared" si="10"/>
        <v>-1.3757025157390124</v>
      </c>
      <c r="F596" s="1">
        <v>39.520000000000003</v>
      </c>
      <c r="G596" s="1">
        <v>49.24</v>
      </c>
    </row>
    <row r="597" spans="1:7" x14ac:dyDescent="0.25">
      <c r="A597" s="2">
        <v>42505.562268518515</v>
      </c>
      <c r="B597" s="6">
        <v>5.679398148148148E-2</v>
      </c>
      <c r="C597" s="1">
        <v>591</v>
      </c>
      <c r="D597" s="15">
        <v>10.029335115</v>
      </c>
      <c r="E597" s="1">
        <f t="shared" si="10"/>
        <v>-1.3372453817674754</v>
      </c>
      <c r="F597" s="1">
        <v>39.51</v>
      </c>
      <c r="G597" s="1">
        <v>49.24</v>
      </c>
    </row>
    <row r="598" spans="1:7" x14ac:dyDescent="0.25">
      <c r="A598" s="2">
        <v>42505.562361111108</v>
      </c>
      <c r="B598" s="6">
        <v>5.6898148148148149E-2</v>
      </c>
      <c r="C598" s="1">
        <v>592</v>
      </c>
      <c r="D598" s="15">
        <v>10.0293346996</v>
      </c>
      <c r="E598" s="1">
        <f t="shared" si="10"/>
        <v>-1.3786638248013074</v>
      </c>
      <c r="F598" s="1">
        <v>39.49</v>
      </c>
      <c r="G598" s="1">
        <v>49.24</v>
      </c>
    </row>
    <row r="599" spans="1:7" x14ac:dyDescent="0.25">
      <c r="A599" s="2">
        <v>42505.5624537037</v>
      </c>
      <c r="B599" s="6">
        <v>5.6990740740740738E-2</v>
      </c>
      <c r="C599" s="1">
        <v>593</v>
      </c>
      <c r="D599" s="15">
        <v>10.029334224799999</v>
      </c>
      <c r="E599" s="1">
        <f t="shared" si="10"/>
        <v>-1.4260048857826135</v>
      </c>
      <c r="F599" s="1">
        <v>39.49</v>
      </c>
      <c r="G599" s="1">
        <v>49.25</v>
      </c>
    </row>
    <row r="600" spans="1:7" x14ac:dyDescent="0.25">
      <c r="A600" s="2">
        <v>42505.562557870369</v>
      </c>
      <c r="B600" s="6">
        <v>5.708333333333334E-2</v>
      </c>
      <c r="C600" s="1">
        <v>594</v>
      </c>
      <c r="D600" s="15">
        <v>10.0293340616</v>
      </c>
      <c r="E600" s="1">
        <f t="shared" si="10"/>
        <v>-1.4422771290751768</v>
      </c>
      <c r="F600" s="1">
        <v>39.520000000000003</v>
      </c>
      <c r="G600" s="1">
        <v>49.25</v>
      </c>
    </row>
    <row r="601" spans="1:7" x14ac:dyDescent="0.25">
      <c r="A601" s="2">
        <v>42505.562650462962</v>
      </c>
      <c r="B601" s="6">
        <v>5.7187500000000002E-2</v>
      </c>
      <c r="C601" s="1">
        <v>595</v>
      </c>
      <c r="D601" s="15">
        <v>10.029333750099999</v>
      </c>
      <c r="E601" s="1">
        <f t="shared" si="10"/>
        <v>-1.4733359760257398</v>
      </c>
      <c r="F601" s="1">
        <v>39.53</v>
      </c>
      <c r="G601" s="1">
        <v>49.25</v>
      </c>
    </row>
    <row r="602" spans="1:7" x14ac:dyDescent="0.25">
      <c r="A602" s="2">
        <v>42505.562743055554</v>
      </c>
      <c r="B602" s="6">
        <v>5.7280092592592591E-2</v>
      </c>
      <c r="C602" s="1">
        <v>596</v>
      </c>
      <c r="D602" s="15">
        <v>10.029334091300001</v>
      </c>
      <c r="E602" s="1">
        <f t="shared" si="10"/>
        <v>-1.4393158200128817</v>
      </c>
      <c r="F602" s="1">
        <v>39.53</v>
      </c>
      <c r="G602" s="1">
        <v>49.25</v>
      </c>
    </row>
    <row r="603" spans="1:7" x14ac:dyDescent="0.25">
      <c r="A603" s="2">
        <v>42505.562847222223</v>
      </c>
      <c r="B603" s="6">
        <v>5.7372685185185186E-2</v>
      </c>
      <c r="C603" s="1">
        <v>597</v>
      </c>
      <c r="D603" s="15">
        <v>10.029333898399999</v>
      </c>
      <c r="E603" s="1">
        <f t="shared" si="10"/>
        <v>-1.4585493725448562</v>
      </c>
      <c r="F603" s="1">
        <v>39.520000000000003</v>
      </c>
      <c r="G603" s="1">
        <v>49.25</v>
      </c>
    </row>
    <row r="604" spans="1:7" x14ac:dyDescent="0.25">
      <c r="A604" s="2">
        <v>42505.562939814816</v>
      </c>
      <c r="B604" s="6">
        <v>5.7476851851851855E-2</v>
      </c>
      <c r="C604" s="1">
        <v>598</v>
      </c>
      <c r="D604" s="15">
        <v>10.029334373199999</v>
      </c>
      <c r="E604" s="1">
        <f t="shared" si="10"/>
        <v>-1.4112083115635501</v>
      </c>
      <c r="F604" s="1">
        <v>39.549999999999997</v>
      </c>
      <c r="G604" s="1">
        <v>49.26</v>
      </c>
    </row>
    <row r="605" spans="1:7" x14ac:dyDescent="0.25">
      <c r="A605" s="2">
        <v>42505.563032407408</v>
      </c>
      <c r="B605" s="6">
        <v>5.7569444444444444E-2</v>
      </c>
      <c r="C605" s="1">
        <v>599</v>
      </c>
      <c r="D605" s="15">
        <v>10.029334417699999</v>
      </c>
      <c r="E605" s="1">
        <f t="shared" si="10"/>
        <v>-1.4067713334277552</v>
      </c>
      <c r="F605" s="1">
        <v>39.53</v>
      </c>
      <c r="G605" s="1">
        <v>49.26</v>
      </c>
    </row>
    <row r="606" spans="1:7" x14ac:dyDescent="0.25">
      <c r="A606" s="2">
        <v>42505.563136574077</v>
      </c>
      <c r="B606" s="6">
        <v>5.7662037037037039E-2</v>
      </c>
      <c r="C606" s="1">
        <v>600</v>
      </c>
      <c r="D606" s="15">
        <v>10.029334477000001</v>
      </c>
      <c r="E606" s="1">
        <f t="shared" si="10"/>
        <v>-1.400858686041345</v>
      </c>
      <c r="F606" s="1">
        <v>39.520000000000003</v>
      </c>
      <c r="G606" s="1">
        <v>49.27</v>
      </c>
    </row>
    <row r="607" spans="1:7" x14ac:dyDescent="0.25">
      <c r="A607" s="2">
        <v>42505.56322916667</v>
      </c>
      <c r="B607" s="6">
        <v>5.7754629629629628E-2</v>
      </c>
      <c r="C607" s="1">
        <v>601</v>
      </c>
      <c r="D607" s="15">
        <v>10.029334239700001</v>
      </c>
      <c r="E607" s="1">
        <f t="shared" si="10"/>
        <v>-1.4245192457938183</v>
      </c>
      <c r="F607" s="1">
        <v>39.54</v>
      </c>
      <c r="G607" s="1">
        <v>49.27</v>
      </c>
    </row>
    <row r="608" spans="1:7" x14ac:dyDescent="0.25">
      <c r="A608" s="2">
        <v>42505.563321759262</v>
      </c>
      <c r="B608" s="6">
        <v>5.785879629629629E-2</v>
      </c>
      <c r="C608" s="1">
        <v>602</v>
      </c>
      <c r="D608" s="15">
        <v>10.029334284200001</v>
      </c>
      <c r="E608" s="1">
        <f t="shared" si="10"/>
        <v>-1.4200822676580236</v>
      </c>
      <c r="F608" s="1">
        <v>39.54</v>
      </c>
      <c r="G608" s="1">
        <v>49.27</v>
      </c>
    </row>
    <row r="609" spans="1:7" x14ac:dyDescent="0.25">
      <c r="A609" s="2">
        <v>42505.563425925924</v>
      </c>
      <c r="B609" s="6">
        <v>5.7951388888888893E-2</v>
      </c>
      <c r="C609" s="1">
        <v>603</v>
      </c>
      <c r="D609" s="15">
        <v>10.0293345957</v>
      </c>
      <c r="E609" s="1">
        <f t="shared" si="10"/>
        <v>-1.3890234208845764</v>
      </c>
      <c r="F609" s="1">
        <v>39.53</v>
      </c>
      <c r="G609" s="1">
        <v>49.27</v>
      </c>
    </row>
    <row r="610" spans="1:7" x14ac:dyDescent="0.25">
      <c r="A610" s="2">
        <v>42505.563518518517</v>
      </c>
      <c r="B610" s="6">
        <v>5.8043981481481481E-2</v>
      </c>
      <c r="C610" s="1">
        <v>604</v>
      </c>
      <c r="D610" s="15">
        <v>10.029334091300001</v>
      </c>
      <c r="E610" s="1">
        <f t="shared" si="10"/>
        <v>-1.4393158200128817</v>
      </c>
      <c r="F610" s="1">
        <v>39.53</v>
      </c>
      <c r="G610" s="1">
        <v>49.27</v>
      </c>
    </row>
    <row r="611" spans="1:7" x14ac:dyDescent="0.25">
      <c r="A611" s="2">
        <v>42505.563611111109</v>
      </c>
      <c r="B611" s="6">
        <v>5.814814814814815E-2</v>
      </c>
      <c r="C611" s="1">
        <v>605</v>
      </c>
      <c r="D611" s="15">
        <v>10.029333942999999</v>
      </c>
      <c r="E611" s="1">
        <f t="shared" si="10"/>
        <v>-1.4541024236708817</v>
      </c>
      <c r="F611" s="1">
        <v>39.53</v>
      </c>
      <c r="G611" s="1">
        <v>49.28</v>
      </c>
    </row>
    <row r="612" spans="1:7" x14ac:dyDescent="0.25">
      <c r="A612" s="2">
        <v>42505.563703703701</v>
      </c>
      <c r="B612" s="6">
        <v>5.8240740740740739E-2</v>
      </c>
      <c r="C612" s="1">
        <v>606</v>
      </c>
      <c r="D612" s="15">
        <v>10.029334032</v>
      </c>
      <c r="E612" s="1">
        <f t="shared" si="10"/>
        <v>-1.4452284673992921</v>
      </c>
      <c r="F612" s="1">
        <v>39.54</v>
      </c>
      <c r="G612" s="1">
        <v>49.28</v>
      </c>
    </row>
    <row r="613" spans="1:7" x14ac:dyDescent="0.25">
      <c r="A613" s="2">
        <v>42505.563807870371</v>
      </c>
      <c r="B613" s="6">
        <v>5.8333333333333327E-2</v>
      </c>
      <c r="C613" s="1">
        <v>607</v>
      </c>
      <c r="D613" s="15">
        <v>10.029334432500001</v>
      </c>
      <c r="E613" s="1">
        <f t="shared" si="10"/>
        <v>-1.4052956641771397</v>
      </c>
      <c r="F613" s="1">
        <v>39.54</v>
      </c>
      <c r="G613" s="1">
        <v>49.28</v>
      </c>
    </row>
    <row r="614" spans="1:7" x14ac:dyDescent="0.25">
      <c r="A614" s="2">
        <v>42505.563900462963</v>
      </c>
      <c r="B614" s="6">
        <v>5.8437499999999996E-2</v>
      </c>
      <c r="C614" s="1">
        <v>608</v>
      </c>
      <c r="D614" s="15">
        <v>10.0293345957</v>
      </c>
      <c r="E614" s="1">
        <f t="shared" si="10"/>
        <v>-1.3890234208845764</v>
      </c>
      <c r="F614" s="1">
        <v>39.53</v>
      </c>
      <c r="G614" s="1">
        <v>49.28</v>
      </c>
    </row>
    <row r="615" spans="1:7" x14ac:dyDescent="0.25">
      <c r="A615" s="2">
        <v>42505.563993055555</v>
      </c>
      <c r="B615" s="6">
        <v>5.8530092592592592E-2</v>
      </c>
      <c r="C615" s="1">
        <v>609</v>
      </c>
      <c r="D615" s="15">
        <v>10.0293339281</v>
      </c>
      <c r="E615" s="1">
        <f t="shared" si="10"/>
        <v>-1.4555880634825611</v>
      </c>
      <c r="F615" s="1">
        <v>39.54</v>
      </c>
      <c r="G615" s="1">
        <v>49.28</v>
      </c>
    </row>
    <row r="616" spans="1:7" x14ac:dyDescent="0.25">
      <c r="A616" s="2">
        <v>42505.564097222225</v>
      </c>
      <c r="B616" s="6">
        <v>5.8622685185185187E-2</v>
      </c>
      <c r="C616" s="1">
        <v>610</v>
      </c>
      <c r="D616" s="15">
        <v>10.0293348925</v>
      </c>
      <c r="E616" s="1">
        <f t="shared" si="10"/>
        <v>-1.3594302724464491</v>
      </c>
      <c r="F616" s="1">
        <v>39.520000000000003</v>
      </c>
      <c r="G616" s="1">
        <v>49.29</v>
      </c>
    </row>
    <row r="617" spans="1:7" x14ac:dyDescent="0.25">
      <c r="A617" s="2">
        <v>42505.564189814817</v>
      </c>
      <c r="B617" s="6">
        <v>5.8715277777777776E-2</v>
      </c>
      <c r="C617" s="1">
        <v>611</v>
      </c>
      <c r="D617" s="15">
        <v>10.0293353672</v>
      </c>
      <c r="E617" s="1">
        <f t="shared" si="10"/>
        <v>-1.3120991822033228</v>
      </c>
      <c r="F617" s="1">
        <v>39.54</v>
      </c>
      <c r="G617" s="1">
        <v>49.29</v>
      </c>
    </row>
    <row r="618" spans="1:7" x14ac:dyDescent="0.25">
      <c r="A618" s="2">
        <v>42505.564282407409</v>
      </c>
      <c r="B618" s="6">
        <v>5.8819444444444445E-2</v>
      </c>
      <c r="C618" s="1">
        <v>612</v>
      </c>
      <c r="D618" s="15">
        <v>10.029335396900001</v>
      </c>
      <c r="E618" s="1">
        <f t="shared" si="10"/>
        <v>-1.3091378731410277</v>
      </c>
      <c r="F618" s="1">
        <v>39.53</v>
      </c>
      <c r="G618" s="1">
        <v>49.29</v>
      </c>
    </row>
    <row r="619" spans="1:7" x14ac:dyDescent="0.25">
      <c r="A619" s="2">
        <v>42505.564386574071</v>
      </c>
      <c r="B619" s="6">
        <v>5.8912037037037034E-2</v>
      </c>
      <c r="C619" s="1">
        <v>613</v>
      </c>
      <c r="D619" s="15">
        <v>10.0293356046</v>
      </c>
      <c r="E619" s="1">
        <f t="shared" si="10"/>
        <v>-1.2884286517126697</v>
      </c>
      <c r="F619" s="1">
        <v>39.54</v>
      </c>
      <c r="G619" s="1">
        <v>49.29</v>
      </c>
    </row>
    <row r="620" spans="1:7" x14ac:dyDescent="0.25">
      <c r="A620" s="2">
        <v>42505.564479166664</v>
      </c>
      <c r="B620" s="6">
        <v>5.9004629629629629E-2</v>
      </c>
      <c r="C620" s="1">
        <v>614</v>
      </c>
      <c r="D620" s="15">
        <v>10.0293355897</v>
      </c>
      <c r="E620" s="1">
        <f t="shared" si="10"/>
        <v>-1.2899142915243491</v>
      </c>
      <c r="F620" s="1">
        <v>39.53</v>
      </c>
      <c r="G620" s="1">
        <v>49.29</v>
      </c>
    </row>
    <row r="621" spans="1:7" x14ac:dyDescent="0.25">
      <c r="A621" s="2">
        <v>42505.564571759256</v>
      </c>
      <c r="B621" s="6">
        <v>5.9108796296296291E-2</v>
      </c>
      <c r="C621" s="1">
        <v>615</v>
      </c>
      <c r="D621" s="15">
        <v>10.0293353672</v>
      </c>
      <c r="E621" s="1">
        <f t="shared" si="10"/>
        <v>-1.3120991822033228</v>
      </c>
      <c r="F621" s="1">
        <v>39.520000000000003</v>
      </c>
      <c r="G621" s="1">
        <v>49.29</v>
      </c>
    </row>
    <row r="622" spans="1:7" x14ac:dyDescent="0.25">
      <c r="A622" s="2">
        <v>42505.564664351848</v>
      </c>
      <c r="B622" s="6">
        <v>5.9201388888888894E-2</v>
      </c>
      <c r="C622" s="1">
        <v>616</v>
      </c>
      <c r="D622" s="15">
        <v>10.029334432500001</v>
      </c>
      <c r="E622" s="1">
        <f t="shared" si="10"/>
        <v>-1.4052956641771397</v>
      </c>
      <c r="F622" s="1">
        <v>39.5</v>
      </c>
      <c r="G622" s="1">
        <v>49.3</v>
      </c>
    </row>
    <row r="623" spans="1:7" x14ac:dyDescent="0.25">
      <c r="A623" s="2">
        <v>42505.564768518518</v>
      </c>
      <c r="B623" s="6">
        <v>5.9293981481481482E-2</v>
      </c>
      <c r="C623" s="1">
        <v>617</v>
      </c>
      <c r="D623" s="15">
        <v>10.0293346402</v>
      </c>
      <c r="E623" s="1">
        <f t="shared" si="10"/>
        <v>-1.3845864427487815</v>
      </c>
      <c r="F623" s="1">
        <v>39.479999999999997</v>
      </c>
      <c r="G623" s="1">
        <v>49.29</v>
      </c>
    </row>
    <row r="624" spans="1:7" x14ac:dyDescent="0.25">
      <c r="A624" s="2">
        <v>42505.56486111111</v>
      </c>
      <c r="B624" s="6">
        <v>5.9398148148148144E-2</v>
      </c>
      <c r="C624" s="1">
        <v>618</v>
      </c>
      <c r="D624" s="15">
        <v>10.029334417699999</v>
      </c>
      <c r="E624" s="1">
        <f t="shared" si="10"/>
        <v>-1.4067713334277552</v>
      </c>
      <c r="F624" s="1">
        <v>39.47</v>
      </c>
      <c r="G624" s="1">
        <v>49.29</v>
      </c>
    </row>
    <row r="625" spans="1:7" x14ac:dyDescent="0.25">
      <c r="A625" s="2">
        <v>42505.564953703702</v>
      </c>
      <c r="B625" s="6">
        <v>5.949074074074074E-2</v>
      </c>
      <c r="C625" s="1">
        <v>619</v>
      </c>
      <c r="D625" s="16">
        <v>10.029334610599999</v>
      </c>
      <c r="E625" s="1">
        <f t="shared" si="10"/>
        <v>-1.3875377810728968</v>
      </c>
      <c r="F625" s="1">
        <v>39.49</v>
      </c>
      <c r="G625" s="1">
        <v>49.3</v>
      </c>
    </row>
    <row r="626" spans="1:7" x14ac:dyDescent="0.25">
      <c r="A626" s="2">
        <v>42505.565057870372</v>
      </c>
      <c r="B626" s="6">
        <v>5.9583333333333328E-2</v>
      </c>
      <c r="C626" s="1">
        <v>620</v>
      </c>
      <c r="D626" s="16">
        <v>10.0293349221</v>
      </c>
      <c r="E626" s="1">
        <f t="shared" si="10"/>
        <v>-1.3564789341223338</v>
      </c>
      <c r="F626" s="1">
        <v>39.49</v>
      </c>
      <c r="G626" s="1">
        <v>49.3</v>
      </c>
    </row>
    <row r="627" spans="1:7" x14ac:dyDescent="0.25">
      <c r="A627" s="2">
        <v>42505.565150462964</v>
      </c>
      <c r="B627" s="6">
        <v>5.9687500000000004E-2</v>
      </c>
      <c r="C627" s="1">
        <v>621</v>
      </c>
      <c r="D627" s="16">
        <v>10.0293355156</v>
      </c>
      <c r="E627" s="1">
        <f t="shared" si="10"/>
        <v>-1.2973026079842591</v>
      </c>
      <c r="F627" s="1">
        <v>39.520000000000003</v>
      </c>
      <c r="G627" s="1">
        <v>49.3</v>
      </c>
    </row>
    <row r="628" spans="1:7" x14ac:dyDescent="0.25">
      <c r="A628" s="2">
        <v>42505.565243055556</v>
      </c>
      <c r="B628" s="6">
        <v>5.9780092592592593E-2</v>
      </c>
      <c r="C628" s="1">
        <v>622</v>
      </c>
      <c r="D628" s="16">
        <v>10.029335189199999</v>
      </c>
      <c r="E628" s="1">
        <f t="shared" si="10"/>
        <v>-1.3298470947465018</v>
      </c>
      <c r="F628" s="1">
        <v>39.5</v>
      </c>
      <c r="G628" s="1">
        <v>49.3</v>
      </c>
    </row>
    <row r="629" spans="1:7" x14ac:dyDescent="0.25">
      <c r="A629" s="2">
        <v>42505.565347222226</v>
      </c>
      <c r="B629" s="6">
        <v>5.9872685185185182E-2</v>
      </c>
      <c r="C629" s="1">
        <v>623</v>
      </c>
      <c r="D629" s="16">
        <v>10.0293353079</v>
      </c>
      <c r="E629" s="1">
        <f t="shared" si="10"/>
        <v>-1.3180118294126173</v>
      </c>
      <c r="F629" s="1">
        <v>39.53</v>
      </c>
      <c r="G629" s="1">
        <v>49.3</v>
      </c>
    </row>
    <row r="630" spans="1:7" x14ac:dyDescent="0.25">
      <c r="A630" s="2">
        <v>42505.565439814818</v>
      </c>
      <c r="B630" s="6">
        <v>5.9965277777777777E-2</v>
      </c>
      <c r="C630" s="1">
        <v>624</v>
      </c>
      <c r="D630" s="16">
        <v>10.029334907300001</v>
      </c>
      <c r="E630" s="1">
        <f t="shared" si="10"/>
        <v>-1.3579546031958336</v>
      </c>
      <c r="F630" s="1">
        <v>39.54</v>
      </c>
      <c r="G630" s="1">
        <v>49.3</v>
      </c>
    </row>
    <row r="631" spans="1:7" x14ac:dyDescent="0.25">
      <c r="A631" s="2">
        <v>42505.565532407411</v>
      </c>
      <c r="B631" s="6">
        <v>6.0069444444444446E-2</v>
      </c>
      <c r="C631" s="1">
        <v>625</v>
      </c>
      <c r="D631" s="16">
        <v>10.029335189199999</v>
      </c>
      <c r="E631" s="1">
        <f t="shared" si="10"/>
        <v>-1.3298470947465018</v>
      </c>
      <c r="F631" s="1">
        <v>39.54</v>
      </c>
      <c r="G631" s="1">
        <v>49.3</v>
      </c>
    </row>
    <row r="632" spans="1:7" x14ac:dyDescent="0.25">
      <c r="A632" s="2">
        <v>42505.565636574072</v>
      </c>
      <c r="B632" s="6">
        <v>6.0162037037037042E-2</v>
      </c>
      <c r="C632" s="1">
        <v>626</v>
      </c>
      <c r="D632" s="16">
        <v>10.0293348479</v>
      </c>
      <c r="E632" s="1">
        <f t="shared" si="10"/>
        <v>-1.3638772213204238</v>
      </c>
      <c r="F632" s="1">
        <v>39.56</v>
      </c>
      <c r="G632" s="1">
        <v>49.3</v>
      </c>
    </row>
    <row r="633" spans="1:7" x14ac:dyDescent="0.25">
      <c r="A633" s="2">
        <v>42505.565729166665</v>
      </c>
      <c r="B633" s="6">
        <v>6.025462962962963E-2</v>
      </c>
      <c r="C633" s="1">
        <v>627</v>
      </c>
      <c r="D633" s="16">
        <v>10.0293344919</v>
      </c>
      <c r="E633" s="1">
        <f t="shared" si="10"/>
        <v>-1.3993730462296656</v>
      </c>
      <c r="F633" s="1">
        <v>39.549999999999997</v>
      </c>
      <c r="G633" s="1">
        <v>49.3</v>
      </c>
    </row>
    <row r="634" spans="1:7" x14ac:dyDescent="0.25">
      <c r="A634" s="2">
        <v>42505.565821759257</v>
      </c>
      <c r="B634" s="6">
        <v>6.0358796296296292E-2</v>
      </c>
      <c r="C634" s="1">
        <v>628</v>
      </c>
      <c r="D634" s="16">
        <v>10.0293347293</v>
      </c>
      <c r="E634" s="1">
        <f t="shared" si="10"/>
        <v>-1.3757025157390124</v>
      </c>
      <c r="F634" s="1">
        <v>39.54</v>
      </c>
      <c r="G634" s="1">
        <v>49.3</v>
      </c>
    </row>
    <row r="635" spans="1:7" x14ac:dyDescent="0.25">
      <c r="A635" s="2">
        <v>42505.56591435185</v>
      </c>
      <c r="B635" s="6">
        <v>6.0451388888888895E-2</v>
      </c>
      <c r="C635" s="1">
        <v>629</v>
      </c>
      <c r="D635" s="16">
        <v>10.029335026</v>
      </c>
      <c r="E635" s="1">
        <f t="shared" si="10"/>
        <v>-1.3461193380390648</v>
      </c>
      <c r="F635" s="1">
        <v>39.549999999999997</v>
      </c>
      <c r="G635" s="1">
        <v>49.31</v>
      </c>
    </row>
    <row r="636" spans="1:7" x14ac:dyDescent="0.25">
      <c r="A636" s="2">
        <v>42505.566018518519</v>
      </c>
      <c r="B636" s="6">
        <v>6.0543981481481483E-2</v>
      </c>
      <c r="C636" s="1">
        <v>630</v>
      </c>
      <c r="D636" s="16">
        <v>10.029334862800001</v>
      </c>
      <c r="E636" s="1">
        <f t="shared" si="10"/>
        <v>-1.3623915813316281</v>
      </c>
      <c r="F636" s="1">
        <v>39.58</v>
      </c>
      <c r="G636" s="1">
        <v>49.31</v>
      </c>
    </row>
    <row r="637" spans="1:7" x14ac:dyDescent="0.25">
      <c r="A637" s="2">
        <v>42505.566111111111</v>
      </c>
      <c r="B637" s="6">
        <v>6.0648148148148145E-2</v>
      </c>
      <c r="C637" s="1">
        <v>631</v>
      </c>
      <c r="D637" s="16">
        <v>10.0293344919</v>
      </c>
      <c r="E637" s="1">
        <f t="shared" si="10"/>
        <v>-1.3993730462296656</v>
      </c>
      <c r="F637" s="1">
        <v>39.58</v>
      </c>
      <c r="G637" s="1">
        <v>49.31</v>
      </c>
    </row>
    <row r="638" spans="1:7" x14ac:dyDescent="0.25">
      <c r="A638" s="2">
        <v>42505.566203703704</v>
      </c>
      <c r="B638" s="6">
        <v>6.0740740740740741E-2</v>
      </c>
      <c r="C638" s="1">
        <v>632</v>
      </c>
      <c r="D638" s="16">
        <v>10.029334862800001</v>
      </c>
      <c r="E638" s="1">
        <f t="shared" si="10"/>
        <v>-1.3623915813316281</v>
      </c>
      <c r="F638" s="1">
        <v>39.58</v>
      </c>
      <c r="G638" s="1">
        <v>49.31</v>
      </c>
    </row>
    <row r="639" spans="1:7" x14ac:dyDescent="0.25">
      <c r="A639" s="2">
        <v>42505.566307870373</v>
      </c>
      <c r="B639" s="6">
        <v>6.083333333333333E-2</v>
      </c>
      <c r="C639" s="1">
        <v>633</v>
      </c>
      <c r="D639" s="16">
        <v>10.0293351743</v>
      </c>
      <c r="E639" s="1">
        <f t="shared" si="10"/>
        <v>-1.3313327345581811</v>
      </c>
      <c r="F639" s="1">
        <v>39.58</v>
      </c>
      <c r="G639" s="1">
        <v>49.31</v>
      </c>
    </row>
    <row r="640" spans="1:7" x14ac:dyDescent="0.25">
      <c r="A640" s="2">
        <v>42505.566400462965</v>
      </c>
      <c r="B640" s="6">
        <v>6.0925925925925932E-2</v>
      </c>
      <c r="C640" s="1">
        <v>634</v>
      </c>
      <c r="D640" s="16">
        <v>10.0293347441</v>
      </c>
      <c r="E640" s="1">
        <f t="shared" si="10"/>
        <v>-1.3742268466655128</v>
      </c>
      <c r="F640" s="1">
        <v>39.56</v>
      </c>
      <c r="G640" s="1">
        <v>49.31</v>
      </c>
    </row>
    <row r="641" spans="1:7" x14ac:dyDescent="0.25">
      <c r="A641" s="2">
        <v>42505.566493055558</v>
      </c>
      <c r="B641" s="6">
        <v>6.1030092592592594E-2</v>
      </c>
      <c r="C641" s="1">
        <v>635</v>
      </c>
      <c r="D641" s="16">
        <v>10.029335204000001</v>
      </c>
      <c r="E641" s="1">
        <f t="shared" si="10"/>
        <v>-1.328371425495886</v>
      </c>
      <c r="F641" s="1">
        <v>39.58</v>
      </c>
      <c r="G641" s="1">
        <v>49.31</v>
      </c>
    </row>
    <row r="642" spans="1:7" x14ac:dyDescent="0.25">
      <c r="A642" s="2">
        <v>42505.56659722222</v>
      </c>
      <c r="B642" s="6">
        <v>6.1122685185185183E-2</v>
      </c>
      <c r="C642" s="1">
        <v>636</v>
      </c>
      <c r="D642" s="16">
        <v>10.0293350705</v>
      </c>
      <c r="E642" s="1">
        <f t="shared" si="10"/>
        <v>-1.3416823599032703</v>
      </c>
      <c r="F642" s="1">
        <v>39.56</v>
      </c>
      <c r="G642" s="1">
        <v>49.32</v>
      </c>
    </row>
    <row r="643" spans="1:7" x14ac:dyDescent="0.25">
      <c r="A643" s="2">
        <v>42505.566689814812</v>
      </c>
      <c r="B643" s="6">
        <v>6.1215277777777778E-2</v>
      </c>
      <c r="C643" s="1">
        <v>637</v>
      </c>
      <c r="D643" s="16">
        <v>10.0293351743</v>
      </c>
      <c r="E643" s="1">
        <f t="shared" si="10"/>
        <v>-1.3313327345581811</v>
      </c>
      <c r="F643" s="1">
        <v>39.56</v>
      </c>
      <c r="G643" s="1">
        <v>49.32</v>
      </c>
    </row>
    <row r="644" spans="1:7" x14ac:dyDescent="0.25">
      <c r="A644" s="2">
        <v>42505.566782407404</v>
      </c>
      <c r="B644" s="6">
        <v>6.1319444444444447E-2</v>
      </c>
      <c r="C644" s="1">
        <v>638</v>
      </c>
      <c r="D644" s="16">
        <v>10.0293351298</v>
      </c>
      <c r="E644" s="1">
        <f t="shared" si="10"/>
        <v>-1.3357697126939758</v>
      </c>
      <c r="F644" s="1">
        <v>39.54</v>
      </c>
      <c r="G644" s="1">
        <v>49.32</v>
      </c>
    </row>
    <row r="645" spans="1:7" x14ac:dyDescent="0.25">
      <c r="A645" s="2">
        <v>42505.566874999997</v>
      </c>
      <c r="B645" s="6">
        <v>6.1412037037037036E-2</v>
      </c>
      <c r="C645" s="1">
        <v>639</v>
      </c>
      <c r="D645" s="16">
        <v>10.029334714399999</v>
      </c>
      <c r="E645" s="1">
        <f t="shared" si="10"/>
        <v>-1.3771881557278078</v>
      </c>
      <c r="F645" s="1">
        <v>39.54</v>
      </c>
      <c r="G645" s="1">
        <v>49.32</v>
      </c>
    </row>
    <row r="646" spans="1:7" x14ac:dyDescent="0.25">
      <c r="A646" s="2">
        <v>42505.566979166666</v>
      </c>
      <c r="B646" s="6">
        <v>6.1504629629629631E-2</v>
      </c>
      <c r="C646" s="1">
        <v>640</v>
      </c>
      <c r="D646" s="16">
        <v>10.029334625400001</v>
      </c>
      <c r="E646" s="1">
        <f t="shared" si="10"/>
        <v>-1.3860621118222813</v>
      </c>
      <c r="F646" s="1">
        <v>39.53</v>
      </c>
      <c r="G646" s="1">
        <v>49.33</v>
      </c>
    </row>
    <row r="647" spans="1:7" x14ac:dyDescent="0.25">
      <c r="A647" s="2">
        <v>42505.567071759258</v>
      </c>
      <c r="B647" s="6">
        <v>6.1608796296296293E-2</v>
      </c>
      <c r="C647" s="1">
        <v>641</v>
      </c>
      <c r="D647" s="16">
        <v>10.0293346402</v>
      </c>
      <c r="E647" s="1">
        <f t="shared" ref="E647:E710" si="11">(D647-D$6)/D$6*1000000</f>
        <v>-1.3845864427487815</v>
      </c>
      <c r="F647" s="1">
        <v>39.520000000000003</v>
      </c>
      <c r="G647" s="1">
        <v>49.32</v>
      </c>
    </row>
    <row r="648" spans="1:7" x14ac:dyDescent="0.25">
      <c r="A648" s="2">
        <v>42505.567164351851</v>
      </c>
      <c r="B648" s="6">
        <v>6.1701388888888896E-2</v>
      </c>
      <c r="C648" s="1">
        <v>642</v>
      </c>
      <c r="D648" s="16">
        <v>10.0293346996</v>
      </c>
      <c r="E648" s="1">
        <f t="shared" si="11"/>
        <v>-1.3786638248013074</v>
      </c>
      <c r="F648" s="1">
        <v>39.520000000000003</v>
      </c>
      <c r="G648" s="1">
        <v>49.32</v>
      </c>
    </row>
    <row r="649" spans="1:7" x14ac:dyDescent="0.25">
      <c r="A649" s="2">
        <v>42505.56726851852</v>
      </c>
      <c r="B649" s="6">
        <v>6.1793981481481484E-2</v>
      </c>
      <c r="C649" s="1">
        <v>643</v>
      </c>
      <c r="D649" s="16">
        <v>10.029334714399999</v>
      </c>
      <c r="E649" s="1">
        <f t="shared" si="11"/>
        <v>-1.3771881557278078</v>
      </c>
      <c r="F649" s="1">
        <v>39.53</v>
      </c>
      <c r="G649" s="1">
        <v>49.33</v>
      </c>
    </row>
    <row r="650" spans="1:7" x14ac:dyDescent="0.25">
      <c r="A650" s="2">
        <v>42505.567361111112</v>
      </c>
      <c r="B650" s="6">
        <v>6.1898148148148147E-2</v>
      </c>
      <c r="C650" s="1">
        <v>644</v>
      </c>
      <c r="D650" s="16">
        <v>10.0293351743</v>
      </c>
      <c r="E650" s="1">
        <f t="shared" si="11"/>
        <v>-1.3313327345581811</v>
      </c>
      <c r="F650" s="1">
        <v>39.520000000000003</v>
      </c>
      <c r="G650" s="1">
        <v>49.33</v>
      </c>
    </row>
    <row r="651" spans="1:7" x14ac:dyDescent="0.25">
      <c r="A651" s="2">
        <v>42505.567453703705</v>
      </c>
      <c r="B651" s="6">
        <v>6.1990740740740735E-2</v>
      </c>
      <c r="C651" s="1">
        <v>645</v>
      </c>
      <c r="D651" s="16">
        <v>10.0293349815</v>
      </c>
      <c r="E651" s="1">
        <f t="shared" si="11"/>
        <v>-1.3505563161748595</v>
      </c>
      <c r="F651" s="1">
        <v>39.54</v>
      </c>
      <c r="G651" s="1">
        <v>49.33</v>
      </c>
    </row>
    <row r="652" spans="1:7" x14ac:dyDescent="0.25">
      <c r="A652" s="2">
        <v>42505.567557870374</v>
      </c>
      <c r="B652" s="6">
        <v>6.2083333333333331E-2</v>
      </c>
      <c r="C652" s="1">
        <v>646</v>
      </c>
      <c r="D652" s="16">
        <v>10.0293346996</v>
      </c>
      <c r="E652" s="1">
        <f t="shared" si="11"/>
        <v>-1.3786638248013074</v>
      </c>
      <c r="F652" s="1">
        <v>39.54</v>
      </c>
      <c r="G652" s="1">
        <v>49.33</v>
      </c>
    </row>
    <row r="653" spans="1:7" x14ac:dyDescent="0.25">
      <c r="A653" s="2">
        <v>42505.567650462966</v>
      </c>
      <c r="B653" s="6">
        <v>6.2175925925925933E-2</v>
      </c>
      <c r="C653" s="1">
        <v>647</v>
      </c>
      <c r="D653" s="16">
        <v>10.0293348331</v>
      </c>
      <c r="E653" s="1">
        <f t="shared" si="11"/>
        <v>-1.3653528903939234</v>
      </c>
      <c r="F653" s="1">
        <v>39.53</v>
      </c>
      <c r="G653" s="1">
        <v>49.33</v>
      </c>
    </row>
    <row r="654" spans="1:7" x14ac:dyDescent="0.25">
      <c r="A654" s="2">
        <v>42505.567743055559</v>
      </c>
      <c r="B654" s="6">
        <v>6.2280092592592595E-2</v>
      </c>
      <c r="C654" s="1">
        <v>648</v>
      </c>
      <c r="D654" s="16">
        <v>10.029334373199999</v>
      </c>
      <c r="E654" s="1">
        <f t="shared" si="11"/>
        <v>-1.4112083115635501</v>
      </c>
      <c r="F654" s="1">
        <v>39.54</v>
      </c>
      <c r="G654" s="1">
        <v>49.33</v>
      </c>
    </row>
    <row r="655" spans="1:7" x14ac:dyDescent="0.25">
      <c r="A655" s="2">
        <v>42505.567835648151</v>
      </c>
      <c r="B655" s="6">
        <v>6.2372685185185184E-2</v>
      </c>
      <c r="C655" s="1">
        <v>649</v>
      </c>
      <c r="D655" s="16">
        <v>10.029334803399999</v>
      </c>
      <c r="E655" s="1">
        <f t="shared" si="11"/>
        <v>-1.3683141994562182</v>
      </c>
      <c r="F655" s="1">
        <v>39.549999999999997</v>
      </c>
      <c r="G655" s="1">
        <v>49.33</v>
      </c>
    </row>
    <row r="656" spans="1:7" x14ac:dyDescent="0.25">
      <c r="A656" s="2">
        <v>42505.567939814813</v>
      </c>
      <c r="B656" s="6">
        <v>6.2465277777777772E-2</v>
      </c>
      <c r="C656" s="1">
        <v>650</v>
      </c>
      <c r="D656" s="16">
        <v>10.029334818300001</v>
      </c>
      <c r="E656" s="1">
        <f t="shared" si="11"/>
        <v>-1.366828559467423</v>
      </c>
      <c r="F656" s="1">
        <v>39.549999999999997</v>
      </c>
      <c r="G656" s="1">
        <v>49.33</v>
      </c>
    </row>
    <row r="657" spans="1:7" x14ac:dyDescent="0.25">
      <c r="A657" s="2">
        <v>42505.568032407406</v>
      </c>
      <c r="B657" s="6">
        <v>6.2569444444444441E-2</v>
      </c>
      <c r="C657" s="1">
        <v>651</v>
      </c>
      <c r="D657" s="16">
        <v>10.0293350853</v>
      </c>
      <c r="E657" s="1">
        <f t="shared" si="11"/>
        <v>-1.3402066908297707</v>
      </c>
      <c r="F657" s="1">
        <v>39.56</v>
      </c>
      <c r="G657" s="1">
        <v>49.33</v>
      </c>
    </row>
    <row r="658" spans="1:7" x14ac:dyDescent="0.25">
      <c r="A658" s="2">
        <v>42505.568124999998</v>
      </c>
      <c r="B658" s="6">
        <v>6.2662037037037044E-2</v>
      </c>
      <c r="C658" s="1">
        <v>652</v>
      </c>
      <c r="D658" s="16">
        <v>10.029334417699999</v>
      </c>
      <c r="E658" s="1">
        <f t="shared" si="11"/>
        <v>-1.4067713334277552</v>
      </c>
      <c r="F658" s="1">
        <v>39.549999999999997</v>
      </c>
      <c r="G658" s="1">
        <v>49.33</v>
      </c>
    </row>
    <row r="659" spans="1:7" x14ac:dyDescent="0.25">
      <c r="A659" s="2">
        <v>42505.568229166667</v>
      </c>
      <c r="B659" s="6">
        <v>6.2754629629629632E-2</v>
      </c>
      <c r="C659" s="1">
        <v>653</v>
      </c>
      <c r="D659" s="16">
        <v>10.029335026</v>
      </c>
      <c r="E659" s="1">
        <f t="shared" si="11"/>
        <v>-1.3461193380390648</v>
      </c>
      <c r="F659" s="1">
        <v>39.549999999999997</v>
      </c>
      <c r="G659" s="1">
        <v>49.33</v>
      </c>
    </row>
    <row r="660" spans="1:7" x14ac:dyDescent="0.25">
      <c r="A660" s="2">
        <v>42505.56832175926</v>
      </c>
      <c r="B660" s="6">
        <v>6.2858796296296301E-2</v>
      </c>
      <c r="C660" s="1">
        <v>654</v>
      </c>
      <c r="D660" s="16">
        <v>10.0293349815</v>
      </c>
      <c r="E660" s="1">
        <f t="shared" si="11"/>
        <v>-1.3505563161748595</v>
      </c>
      <c r="F660" s="1">
        <v>39.54</v>
      </c>
      <c r="G660" s="1">
        <v>49.33</v>
      </c>
    </row>
    <row r="661" spans="1:7" x14ac:dyDescent="0.25">
      <c r="A661" s="2">
        <v>42505.568414351852</v>
      </c>
      <c r="B661" s="6">
        <v>6.295138888888889E-2</v>
      </c>
      <c r="C661" s="1">
        <v>655</v>
      </c>
      <c r="D661" s="16">
        <v>10.029335100200001</v>
      </c>
      <c r="E661" s="1">
        <f t="shared" si="11"/>
        <v>-1.338721050840975</v>
      </c>
      <c r="F661" s="1">
        <v>39.520000000000003</v>
      </c>
      <c r="G661" s="1">
        <v>49.34</v>
      </c>
    </row>
    <row r="662" spans="1:7" x14ac:dyDescent="0.25">
      <c r="A662" s="2">
        <v>42505.568518518521</v>
      </c>
      <c r="B662" s="6">
        <v>6.3043981481481479E-2</v>
      </c>
      <c r="C662" s="1">
        <v>656</v>
      </c>
      <c r="D662" s="16">
        <v>10.0293357381</v>
      </c>
      <c r="E662" s="1">
        <f t="shared" si="11"/>
        <v>-1.2751177173052857</v>
      </c>
      <c r="F662" s="1">
        <v>39.49</v>
      </c>
      <c r="G662" s="1">
        <v>49.34</v>
      </c>
    </row>
    <row r="663" spans="1:7" x14ac:dyDescent="0.25">
      <c r="A663" s="2">
        <v>42505.568611111114</v>
      </c>
      <c r="B663" s="6">
        <v>6.3136574074074081E-2</v>
      </c>
      <c r="C663" s="1">
        <v>657</v>
      </c>
      <c r="D663" s="16">
        <v>10.0293357529</v>
      </c>
      <c r="E663" s="1">
        <f t="shared" si="11"/>
        <v>-1.2736420482317858</v>
      </c>
      <c r="F663" s="1">
        <v>39.5</v>
      </c>
      <c r="G663" s="1">
        <v>49.34</v>
      </c>
    </row>
    <row r="664" spans="1:7" x14ac:dyDescent="0.25">
      <c r="A664" s="2">
        <v>42505.568703703706</v>
      </c>
      <c r="B664" s="6">
        <v>6.324074074074075E-2</v>
      </c>
      <c r="C664" s="1">
        <v>658</v>
      </c>
      <c r="D664" s="16">
        <v>10.0293357084</v>
      </c>
      <c r="E664" s="1">
        <f t="shared" si="11"/>
        <v>-1.2780790263675805</v>
      </c>
      <c r="F664" s="1">
        <v>39.5</v>
      </c>
      <c r="G664" s="1">
        <v>49.34</v>
      </c>
    </row>
    <row r="665" spans="1:7" x14ac:dyDescent="0.25">
      <c r="A665" s="2">
        <v>42505.568807870368</v>
      </c>
      <c r="B665" s="6">
        <v>6.3333333333333339E-2</v>
      </c>
      <c r="C665" s="1">
        <v>659</v>
      </c>
      <c r="D665" s="16">
        <v>10.0293356936</v>
      </c>
      <c r="E665" s="1">
        <f t="shared" si="11"/>
        <v>-1.2795546954410801</v>
      </c>
      <c r="F665" s="1">
        <v>39.5</v>
      </c>
      <c r="G665" s="1">
        <v>49.34</v>
      </c>
    </row>
    <row r="666" spans="1:7" x14ac:dyDescent="0.25">
      <c r="A666" s="2">
        <v>42505.56890046296</v>
      </c>
      <c r="B666" s="6">
        <v>6.3425925925925927E-2</v>
      </c>
      <c r="C666" s="1">
        <v>660</v>
      </c>
      <c r="D666" s="16">
        <v>10.0293355601</v>
      </c>
      <c r="E666" s="1">
        <f t="shared" si="11"/>
        <v>-1.2928656298484642</v>
      </c>
      <c r="F666" s="1">
        <v>39.49</v>
      </c>
      <c r="G666" s="1">
        <v>49.34</v>
      </c>
    </row>
    <row r="667" spans="1:7" x14ac:dyDescent="0.25">
      <c r="A667" s="2">
        <v>42505.568993055553</v>
      </c>
      <c r="B667" s="6">
        <v>6.3530092592592582E-2</v>
      </c>
      <c r="C667" s="1">
        <v>661</v>
      </c>
      <c r="D667" s="16">
        <v>10.0293357381</v>
      </c>
      <c r="E667" s="1">
        <f t="shared" si="11"/>
        <v>-1.2751177173052857</v>
      </c>
      <c r="F667" s="1">
        <v>39.5</v>
      </c>
      <c r="G667" s="1">
        <v>49.34</v>
      </c>
    </row>
    <row r="668" spans="1:7" x14ac:dyDescent="0.25">
      <c r="A668" s="2">
        <v>42505.569085648145</v>
      </c>
      <c r="B668" s="6">
        <v>6.3622685185185185E-2</v>
      </c>
      <c r="C668" s="1">
        <v>662</v>
      </c>
      <c r="D668" s="16">
        <v>10.0293359903</v>
      </c>
      <c r="E668" s="1">
        <f t="shared" si="11"/>
        <v>-1.2499715177411328</v>
      </c>
      <c r="F668" s="1">
        <v>39.520000000000003</v>
      </c>
      <c r="G668" s="1">
        <v>49.34</v>
      </c>
    </row>
    <row r="669" spans="1:7" x14ac:dyDescent="0.25">
      <c r="A669" s="2">
        <v>42505.569189814814</v>
      </c>
      <c r="B669" s="6">
        <v>6.3715277777777787E-2</v>
      </c>
      <c r="C669" s="1">
        <v>663</v>
      </c>
      <c r="D669" s="16">
        <v>10.029336049699999</v>
      </c>
      <c r="E669" s="1">
        <f t="shared" si="11"/>
        <v>-1.2440488997936585</v>
      </c>
      <c r="F669" s="1">
        <v>39.549999999999997</v>
      </c>
      <c r="G669" s="1">
        <v>49.34</v>
      </c>
    </row>
    <row r="670" spans="1:7" x14ac:dyDescent="0.25">
      <c r="A670" s="2">
        <v>42505.569282407407</v>
      </c>
      <c r="B670" s="6">
        <v>6.3819444444444443E-2</v>
      </c>
      <c r="C670" s="1">
        <v>664</v>
      </c>
      <c r="D670" s="16">
        <v>10.0293363167</v>
      </c>
      <c r="E670" s="1">
        <f t="shared" si="11"/>
        <v>-1.2174270309788904</v>
      </c>
      <c r="F670" s="1">
        <v>39.549999999999997</v>
      </c>
      <c r="G670" s="1">
        <v>49.34</v>
      </c>
    </row>
    <row r="671" spans="1:7" x14ac:dyDescent="0.25">
      <c r="A671" s="2">
        <v>42505.569374999999</v>
      </c>
      <c r="B671" s="6">
        <v>6.3912037037037031E-2</v>
      </c>
      <c r="C671" s="1">
        <v>665</v>
      </c>
      <c r="D671" s="16">
        <v>10.029335574899999</v>
      </c>
      <c r="E671" s="1">
        <f t="shared" si="11"/>
        <v>-1.2913899607749646</v>
      </c>
      <c r="F671" s="1">
        <v>39.549999999999997</v>
      </c>
      <c r="G671" s="1">
        <v>49.34</v>
      </c>
    </row>
    <row r="672" spans="1:7" x14ac:dyDescent="0.25">
      <c r="A672" s="2">
        <v>42505.569479166668</v>
      </c>
      <c r="B672" s="6">
        <v>6.400462962962962E-2</v>
      </c>
      <c r="C672" s="1">
        <v>666</v>
      </c>
      <c r="D672" s="16">
        <v>10.029335827100001</v>
      </c>
      <c r="E672" s="1">
        <f t="shared" si="11"/>
        <v>-1.2662437610336961</v>
      </c>
      <c r="F672" s="1">
        <v>39.54</v>
      </c>
      <c r="G672" s="1">
        <v>49.34</v>
      </c>
    </row>
    <row r="673" spans="1:7" x14ac:dyDescent="0.25">
      <c r="A673" s="2">
        <v>42505.569571759261</v>
      </c>
      <c r="B673" s="6">
        <v>6.4108796296296303E-2</v>
      </c>
      <c r="C673" s="1">
        <v>667</v>
      </c>
      <c r="D673" s="16">
        <v>10.0293357529</v>
      </c>
      <c r="E673" s="1">
        <f t="shared" si="11"/>
        <v>-1.2736420482317858</v>
      </c>
      <c r="F673" s="1">
        <v>39.54</v>
      </c>
      <c r="G673" s="1">
        <v>49.34</v>
      </c>
    </row>
    <row r="674" spans="1:7" x14ac:dyDescent="0.25">
      <c r="A674" s="2">
        <v>42505.569664351853</v>
      </c>
      <c r="B674" s="6">
        <v>6.4201388888888891E-2</v>
      </c>
      <c r="C674" s="1">
        <v>668</v>
      </c>
      <c r="D674" s="16">
        <v>10.029335381999999</v>
      </c>
      <c r="E674" s="1">
        <f t="shared" si="11"/>
        <v>-1.3106235131298232</v>
      </c>
      <c r="F674" s="1">
        <v>39.549999999999997</v>
      </c>
      <c r="G674" s="1">
        <v>49.34</v>
      </c>
    </row>
    <row r="675" spans="1:7" x14ac:dyDescent="0.25">
      <c r="A675" s="2">
        <v>42505.569768518515</v>
      </c>
      <c r="B675" s="6">
        <v>6.429398148148148E-2</v>
      </c>
      <c r="C675" s="1">
        <v>669</v>
      </c>
      <c r="D675" s="16">
        <v>10.029335204000001</v>
      </c>
      <c r="E675" s="1">
        <f t="shared" si="11"/>
        <v>-1.328371425495886</v>
      </c>
      <c r="F675" s="1">
        <v>39.56</v>
      </c>
      <c r="G675" s="1">
        <v>49.35</v>
      </c>
    </row>
    <row r="676" spans="1:7" x14ac:dyDescent="0.25">
      <c r="A676" s="2">
        <v>42505.569861111115</v>
      </c>
      <c r="B676" s="6">
        <v>6.4386574074074068E-2</v>
      </c>
      <c r="C676" s="1">
        <v>670</v>
      </c>
      <c r="D676" s="16">
        <v>10.029334907300001</v>
      </c>
      <c r="E676" s="1">
        <f t="shared" si="11"/>
        <v>-1.3579546031958336</v>
      </c>
      <c r="F676" s="1">
        <v>39.57</v>
      </c>
      <c r="G676" s="1">
        <v>49.35</v>
      </c>
    </row>
    <row r="677" spans="1:7" x14ac:dyDescent="0.25">
      <c r="A677" s="2">
        <v>42505.569953703707</v>
      </c>
      <c r="B677" s="6">
        <v>6.4490740740740737E-2</v>
      </c>
      <c r="C677" s="1">
        <v>671</v>
      </c>
      <c r="D677" s="16">
        <v>10.029334714399999</v>
      </c>
      <c r="E677" s="1">
        <f t="shared" si="11"/>
        <v>-1.3771881557278078</v>
      </c>
      <c r="F677" s="1">
        <v>39.57</v>
      </c>
      <c r="G677" s="1">
        <v>49.34</v>
      </c>
    </row>
    <row r="678" spans="1:7" x14ac:dyDescent="0.25">
      <c r="A678" s="2">
        <v>42505.5700462963</v>
      </c>
      <c r="B678" s="6">
        <v>6.458333333333334E-2</v>
      </c>
      <c r="C678" s="1">
        <v>672</v>
      </c>
      <c r="D678" s="16">
        <v>10.029334373199999</v>
      </c>
      <c r="E678" s="1">
        <f t="shared" si="11"/>
        <v>-1.4112083115635501</v>
      </c>
      <c r="F678" s="1">
        <v>39.57</v>
      </c>
      <c r="G678" s="1">
        <v>49.34</v>
      </c>
    </row>
    <row r="679" spans="1:7" x14ac:dyDescent="0.25">
      <c r="A679" s="2">
        <v>42505.570150462961</v>
      </c>
      <c r="B679" s="6">
        <v>6.4675925925925928E-2</v>
      </c>
      <c r="C679" s="1">
        <v>673</v>
      </c>
      <c r="D679" s="16">
        <v>10.029334477000001</v>
      </c>
      <c r="E679" s="1">
        <f t="shared" si="11"/>
        <v>-1.400858686041345</v>
      </c>
      <c r="F679" s="1">
        <v>39.56</v>
      </c>
      <c r="G679" s="1">
        <v>49.35</v>
      </c>
    </row>
    <row r="680" spans="1:7" x14ac:dyDescent="0.25">
      <c r="A680" s="2">
        <v>42505.570243055554</v>
      </c>
      <c r="B680" s="6">
        <v>6.4780092592592597E-2</v>
      </c>
      <c r="C680" s="1">
        <v>674</v>
      </c>
      <c r="D680" s="16">
        <v>10.029334951799999</v>
      </c>
      <c r="E680" s="1">
        <f t="shared" si="11"/>
        <v>-1.3535176252371548</v>
      </c>
      <c r="F680" s="1">
        <v>39.54</v>
      </c>
      <c r="G680" s="1">
        <v>49.35</v>
      </c>
    </row>
    <row r="681" spans="1:7" x14ac:dyDescent="0.25">
      <c r="A681" s="2">
        <v>42505.570335648146</v>
      </c>
      <c r="B681" s="6">
        <v>6.4872685185185186E-2</v>
      </c>
      <c r="C681" s="1">
        <v>675</v>
      </c>
      <c r="D681" s="16">
        <v>10.0293351743</v>
      </c>
      <c r="E681" s="1">
        <f t="shared" si="11"/>
        <v>-1.3313327345581811</v>
      </c>
      <c r="F681" s="1">
        <v>39.53</v>
      </c>
      <c r="G681" s="1">
        <v>49.35</v>
      </c>
    </row>
    <row r="682" spans="1:7" x14ac:dyDescent="0.25">
      <c r="A682" s="2">
        <v>42505.570439814815</v>
      </c>
      <c r="B682" s="6">
        <v>6.4965277777777775E-2</v>
      </c>
      <c r="C682" s="1">
        <v>676</v>
      </c>
      <c r="D682" s="16">
        <v>10.0293354711</v>
      </c>
      <c r="E682" s="1">
        <f t="shared" si="11"/>
        <v>-1.3017395861200538</v>
      </c>
      <c r="F682" s="1">
        <v>39.53</v>
      </c>
      <c r="G682" s="1">
        <v>49.35</v>
      </c>
    </row>
    <row r="683" spans="1:7" x14ac:dyDescent="0.25">
      <c r="A683" s="2">
        <v>42505.570532407408</v>
      </c>
      <c r="B683" s="6">
        <v>6.5069444444444444E-2</v>
      </c>
      <c r="C683" s="1">
        <v>677</v>
      </c>
      <c r="D683" s="16">
        <v>10.0293350705</v>
      </c>
      <c r="E683" s="1">
        <f t="shared" si="11"/>
        <v>-1.3416823599032703</v>
      </c>
      <c r="F683" s="1">
        <v>39.51</v>
      </c>
      <c r="G683" s="1">
        <v>49.35</v>
      </c>
    </row>
    <row r="684" spans="1:7" x14ac:dyDescent="0.25">
      <c r="A684" s="2">
        <v>42505.570625</v>
      </c>
      <c r="B684" s="6">
        <v>6.5162037037037032E-2</v>
      </c>
      <c r="C684" s="1">
        <v>678</v>
      </c>
      <c r="D684" s="16">
        <v>10.0293352188</v>
      </c>
      <c r="E684" s="1">
        <f t="shared" si="11"/>
        <v>-1.3268957564223864</v>
      </c>
      <c r="F684" s="1">
        <v>39.49</v>
      </c>
      <c r="G684" s="1">
        <v>49.35</v>
      </c>
    </row>
    <row r="685" spans="1:7" x14ac:dyDescent="0.25">
      <c r="A685" s="2">
        <v>42505.570729166669</v>
      </c>
      <c r="B685" s="6">
        <v>6.5254629629629635E-2</v>
      </c>
      <c r="C685" s="1">
        <v>679</v>
      </c>
      <c r="D685" s="16">
        <v>10.029335723299999</v>
      </c>
      <c r="E685" s="1">
        <f t="shared" si="11"/>
        <v>-1.2765933865559012</v>
      </c>
      <c r="F685" s="1">
        <v>39.5</v>
      </c>
      <c r="G685" s="1">
        <v>49.35</v>
      </c>
    </row>
    <row r="686" spans="1:7" x14ac:dyDescent="0.25">
      <c r="A686" s="2">
        <v>42505.570821759262</v>
      </c>
      <c r="B686" s="6">
        <v>6.5347222222222223E-2</v>
      </c>
      <c r="C686" s="1">
        <v>680</v>
      </c>
      <c r="D686" s="16">
        <v>10.0293352782</v>
      </c>
      <c r="E686" s="1">
        <f t="shared" si="11"/>
        <v>-1.3209731384749122</v>
      </c>
      <c r="F686" s="1">
        <v>39.51</v>
      </c>
      <c r="G686" s="1">
        <v>49.35</v>
      </c>
    </row>
    <row r="687" spans="1:7" x14ac:dyDescent="0.25">
      <c r="A687" s="2">
        <v>42505.570914351854</v>
      </c>
      <c r="B687" s="6">
        <v>6.5451388888888892E-2</v>
      </c>
      <c r="C687" s="1">
        <v>681</v>
      </c>
      <c r="D687" s="16">
        <v>10.029334996299999</v>
      </c>
      <c r="E687" s="1">
        <f t="shared" si="11"/>
        <v>-1.3490806471013599</v>
      </c>
      <c r="F687" s="1">
        <v>39.53</v>
      </c>
      <c r="G687" s="1">
        <v>49.35</v>
      </c>
    </row>
    <row r="688" spans="1:7" x14ac:dyDescent="0.25">
      <c r="A688" s="2">
        <v>42505.571006944447</v>
      </c>
      <c r="B688" s="6">
        <v>6.5543981481481481E-2</v>
      </c>
      <c r="C688" s="1">
        <v>682</v>
      </c>
      <c r="D688" s="16">
        <v>10.029335233699999</v>
      </c>
      <c r="E688" s="1">
        <f t="shared" si="11"/>
        <v>-1.3254101166107068</v>
      </c>
      <c r="F688" s="1">
        <v>39.54</v>
      </c>
      <c r="G688" s="1">
        <v>49.35</v>
      </c>
    </row>
    <row r="689" spans="1:7" x14ac:dyDescent="0.25">
      <c r="A689" s="2">
        <v>42505.571111111109</v>
      </c>
      <c r="B689" s="6">
        <v>6.5636574074074069E-2</v>
      </c>
      <c r="C689" s="1">
        <v>683</v>
      </c>
      <c r="D689" s="16">
        <v>10.0293359013</v>
      </c>
      <c r="E689" s="1">
        <f t="shared" si="11"/>
        <v>-1.2588454740127222</v>
      </c>
      <c r="F689" s="1">
        <v>39.549999999999997</v>
      </c>
      <c r="G689" s="1">
        <v>49.35</v>
      </c>
    </row>
    <row r="690" spans="1:7" x14ac:dyDescent="0.25">
      <c r="A690" s="2">
        <v>42505.571203703701</v>
      </c>
      <c r="B690" s="6">
        <v>6.5740740740740738E-2</v>
      </c>
      <c r="C690" s="1">
        <v>684</v>
      </c>
      <c r="D690" s="16">
        <v>10.0293358865</v>
      </c>
      <c r="E690" s="1">
        <f t="shared" si="11"/>
        <v>-1.260321143086222</v>
      </c>
      <c r="F690" s="1">
        <v>39.56</v>
      </c>
      <c r="G690" s="1">
        <v>49.35</v>
      </c>
    </row>
    <row r="691" spans="1:7" x14ac:dyDescent="0.25">
      <c r="A691" s="2">
        <v>42505.571296296293</v>
      </c>
      <c r="B691" s="6">
        <v>6.5833333333333341E-2</v>
      </c>
      <c r="C691" s="1">
        <v>685</v>
      </c>
      <c r="D691" s="16">
        <v>10.029336153499999</v>
      </c>
      <c r="E691" s="1">
        <f t="shared" si="11"/>
        <v>-1.2336992744485695</v>
      </c>
      <c r="F691" s="1">
        <v>39.58</v>
      </c>
      <c r="G691" s="1">
        <v>49.35</v>
      </c>
    </row>
    <row r="692" spans="1:7" x14ac:dyDescent="0.25">
      <c r="A692" s="2">
        <v>42505.571400462963</v>
      </c>
      <c r="B692" s="6">
        <v>6.5925925925925929E-2</v>
      </c>
      <c r="C692" s="1">
        <v>686</v>
      </c>
      <c r="D692" s="16">
        <v>10.0293367024</v>
      </c>
      <c r="E692" s="1">
        <f t="shared" si="11"/>
        <v>-1.1789698970073534</v>
      </c>
      <c r="F692" s="1">
        <v>39.6</v>
      </c>
      <c r="G692" s="1">
        <v>49.35</v>
      </c>
    </row>
    <row r="693" spans="1:7" x14ac:dyDescent="0.25">
      <c r="A693" s="2">
        <v>42505.571493055555</v>
      </c>
      <c r="B693" s="6">
        <v>6.6030092592592585E-2</v>
      </c>
      <c r="C693" s="1">
        <v>687</v>
      </c>
      <c r="D693" s="16">
        <v>10.029336005199999</v>
      </c>
      <c r="E693" s="1">
        <f t="shared" si="11"/>
        <v>-1.2484858779294534</v>
      </c>
      <c r="F693" s="1">
        <v>39.58</v>
      </c>
      <c r="G693" s="1">
        <v>49.35</v>
      </c>
    </row>
    <row r="694" spans="1:7" x14ac:dyDescent="0.25">
      <c r="A694" s="2">
        <v>42505.571585648147</v>
      </c>
      <c r="B694" s="6">
        <v>6.6122685185185187E-2</v>
      </c>
      <c r="C694" s="1">
        <v>688</v>
      </c>
      <c r="D694" s="16">
        <v>10.0293360348</v>
      </c>
      <c r="E694" s="1">
        <f t="shared" si="11"/>
        <v>-1.2455345396053381</v>
      </c>
      <c r="F694" s="1">
        <v>39.58</v>
      </c>
      <c r="G694" s="1">
        <v>49.35</v>
      </c>
    </row>
    <row r="695" spans="1:7" x14ac:dyDescent="0.25">
      <c r="A695" s="2">
        <v>42505.571689814817</v>
      </c>
      <c r="B695" s="6">
        <v>6.621527777777779E-2</v>
      </c>
      <c r="C695" s="1">
        <v>689</v>
      </c>
      <c r="D695" s="16">
        <v>10.029336049699999</v>
      </c>
      <c r="E695" s="1">
        <f t="shared" si="11"/>
        <v>-1.2440488997936585</v>
      </c>
      <c r="F695" s="1">
        <v>39.58</v>
      </c>
      <c r="G695" s="1">
        <v>49.35</v>
      </c>
    </row>
    <row r="696" spans="1:7" x14ac:dyDescent="0.25">
      <c r="A696" s="2">
        <v>42505.571782407409</v>
      </c>
      <c r="B696" s="6">
        <v>6.6307870370370378E-2</v>
      </c>
      <c r="C696" s="1">
        <v>690</v>
      </c>
      <c r="D696" s="16">
        <v>10.0293361238</v>
      </c>
      <c r="E696" s="1">
        <f t="shared" si="11"/>
        <v>-1.2366605833337485</v>
      </c>
      <c r="F696" s="1">
        <v>39.590000000000003</v>
      </c>
      <c r="G696" s="1">
        <v>49.35</v>
      </c>
    </row>
    <row r="697" spans="1:7" x14ac:dyDescent="0.25">
      <c r="A697" s="2">
        <v>42505.571875000001</v>
      </c>
      <c r="B697" s="6">
        <v>6.6412037037037033E-2</v>
      </c>
      <c r="C697" s="1">
        <v>691</v>
      </c>
      <c r="D697" s="16">
        <v>10.0293355601</v>
      </c>
      <c r="E697" s="1">
        <f t="shared" si="11"/>
        <v>-1.2928656298484642</v>
      </c>
      <c r="F697" s="1">
        <v>39.590000000000003</v>
      </c>
      <c r="G697" s="1">
        <v>49.35</v>
      </c>
    </row>
    <row r="698" spans="1:7" x14ac:dyDescent="0.25">
      <c r="A698" s="2">
        <v>42505.571979166663</v>
      </c>
      <c r="B698" s="6">
        <v>6.6504629629629622E-2</v>
      </c>
      <c r="C698" s="1">
        <v>692</v>
      </c>
      <c r="D698" s="16">
        <v>10.0293359903</v>
      </c>
      <c r="E698" s="1">
        <f t="shared" si="11"/>
        <v>-1.2499715177411328</v>
      </c>
      <c r="F698" s="1">
        <v>39.58</v>
      </c>
      <c r="G698" s="1">
        <v>49.36</v>
      </c>
    </row>
    <row r="699" spans="1:7" x14ac:dyDescent="0.25">
      <c r="A699" s="2">
        <v>42505.572071759256</v>
      </c>
      <c r="B699" s="6">
        <v>6.659722222222221E-2</v>
      </c>
      <c r="C699" s="1">
        <v>693</v>
      </c>
      <c r="D699" s="16">
        <v>10.029336197999999</v>
      </c>
      <c r="E699" s="1">
        <f t="shared" si="11"/>
        <v>-1.2292622963127748</v>
      </c>
      <c r="F699" s="1">
        <v>39.56</v>
      </c>
      <c r="G699" s="1">
        <v>49.36</v>
      </c>
    </row>
    <row r="700" spans="1:7" x14ac:dyDescent="0.25">
      <c r="A700" s="2">
        <v>42505.572164351855</v>
      </c>
      <c r="B700" s="6">
        <v>6.6701388888888893E-2</v>
      </c>
      <c r="C700" s="1">
        <v>694</v>
      </c>
      <c r="D700" s="16">
        <v>10.0293359755</v>
      </c>
      <c r="E700" s="1">
        <f t="shared" si="11"/>
        <v>-1.2514471868146324</v>
      </c>
      <c r="F700" s="1">
        <v>39.57</v>
      </c>
      <c r="G700" s="1">
        <v>49.36</v>
      </c>
    </row>
    <row r="701" spans="1:7" x14ac:dyDescent="0.25">
      <c r="A701" s="2">
        <v>42505.572256944448</v>
      </c>
      <c r="B701" s="6">
        <v>6.6793981481481482E-2</v>
      </c>
      <c r="C701" s="1">
        <v>695</v>
      </c>
      <c r="D701" s="16">
        <v>10.0293361387</v>
      </c>
      <c r="E701" s="1">
        <f t="shared" si="11"/>
        <v>-1.2351749435220691</v>
      </c>
      <c r="F701" s="1">
        <v>39.58</v>
      </c>
      <c r="G701" s="1">
        <v>49.36</v>
      </c>
    </row>
    <row r="702" spans="1:7" x14ac:dyDescent="0.25">
      <c r="A702" s="2">
        <v>42505.57236111111</v>
      </c>
      <c r="B702" s="6">
        <v>6.6886574074074071E-2</v>
      </c>
      <c r="C702" s="1">
        <v>696</v>
      </c>
      <c r="D702" s="16">
        <v>10.029336005199999</v>
      </c>
      <c r="E702" s="1">
        <f t="shared" si="11"/>
        <v>-1.2484858779294534</v>
      </c>
      <c r="F702" s="1">
        <v>39.549999999999997</v>
      </c>
      <c r="G702" s="1">
        <v>49.36</v>
      </c>
    </row>
    <row r="703" spans="1:7" x14ac:dyDescent="0.25">
      <c r="A703" s="2">
        <v>42505.572453703702</v>
      </c>
      <c r="B703" s="6">
        <v>6.699074074074074E-2</v>
      </c>
      <c r="C703" s="1">
        <v>697</v>
      </c>
      <c r="D703" s="16">
        <v>10.0293355007</v>
      </c>
      <c r="E703" s="1">
        <f t="shared" si="11"/>
        <v>-1.2987882477959387</v>
      </c>
      <c r="F703" s="1">
        <v>39.53</v>
      </c>
      <c r="G703" s="1">
        <v>49.36</v>
      </c>
    </row>
    <row r="704" spans="1:7" x14ac:dyDescent="0.25">
      <c r="A704" s="2">
        <v>42505.572546296295</v>
      </c>
      <c r="B704" s="6">
        <v>6.7083333333333328E-2</v>
      </c>
      <c r="C704" s="1">
        <v>698</v>
      </c>
      <c r="D704" s="16">
        <v>10.0293353227</v>
      </c>
      <c r="E704" s="1">
        <f t="shared" si="11"/>
        <v>-1.3165361603391175</v>
      </c>
      <c r="F704" s="1">
        <v>39.54</v>
      </c>
      <c r="G704" s="1">
        <v>49.36</v>
      </c>
    </row>
    <row r="705" spans="1:7" x14ac:dyDescent="0.25">
      <c r="A705" s="2">
        <v>42505.572650462964</v>
      </c>
      <c r="B705" s="6">
        <v>6.7175925925925931E-2</v>
      </c>
      <c r="C705" s="1">
        <v>699</v>
      </c>
      <c r="D705" s="16">
        <v>10.029335204000001</v>
      </c>
      <c r="E705" s="1">
        <f t="shared" si="11"/>
        <v>-1.328371425495886</v>
      </c>
      <c r="F705" s="1">
        <v>39.54</v>
      </c>
      <c r="G705" s="1">
        <v>49.36</v>
      </c>
    </row>
    <row r="706" spans="1:7" x14ac:dyDescent="0.25">
      <c r="A706" s="2">
        <v>42505.572743055556</v>
      </c>
      <c r="B706" s="6">
        <v>6.7280092592592586E-2</v>
      </c>
      <c r="C706" s="1">
        <v>700</v>
      </c>
      <c r="D706" s="16">
        <v>10.029335233699999</v>
      </c>
      <c r="E706" s="1">
        <f t="shared" si="11"/>
        <v>-1.3254101166107068</v>
      </c>
      <c r="F706" s="1">
        <v>39.54</v>
      </c>
      <c r="G706" s="1">
        <v>49.36</v>
      </c>
    </row>
    <row r="707" spans="1:7" x14ac:dyDescent="0.25">
      <c r="A707" s="2">
        <v>42505.572835648149</v>
      </c>
      <c r="B707" s="6">
        <v>6.7372685185185188E-2</v>
      </c>
      <c r="C707" s="1">
        <v>701</v>
      </c>
      <c r="D707" s="16">
        <v>10.029335144699999</v>
      </c>
      <c r="E707" s="1">
        <f t="shared" si="11"/>
        <v>-1.3342840728822962</v>
      </c>
      <c r="F707" s="1">
        <v>39.56</v>
      </c>
      <c r="G707" s="1">
        <v>49.36</v>
      </c>
    </row>
    <row r="708" spans="1:7" x14ac:dyDescent="0.25">
      <c r="A708" s="2">
        <v>42505.572939814818</v>
      </c>
      <c r="B708" s="6">
        <v>6.7465277777777777E-2</v>
      </c>
      <c r="C708" s="1">
        <v>702</v>
      </c>
      <c r="D708" s="16">
        <v>10.029335115</v>
      </c>
      <c r="E708" s="1">
        <f t="shared" si="11"/>
        <v>-1.3372453817674754</v>
      </c>
      <c r="F708" s="1">
        <v>39.6</v>
      </c>
      <c r="G708" s="1">
        <v>49.36</v>
      </c>
    </row>
    <row r="709" spans="1:7" x14ac:dyDescent="0.25">
      <c r="A709" s="2">
        <v>42505.57303240741</v>
      </c>
      <c r="B709" s="6">
        <v>6.7557870370370365E-2</v>
      </c>
      <c r="C709" s="1">
        <v>703</v>
      </c>
      <c r="D709" s="16">
        <v>10.0293348925</v>
      </c>
      <c r="E709" s="1">
        <f t="shared" si="11"/>
        <v>-1.3594302724464491</v>
      </c>
      <c r="F709" s="1">
        <v>39.58</v>
      </c>
      <c r="G709" s="1">
        <v>49.36</v>
      </c>
    </row>
    <row r="710" spans="1:7" x14ac:dyDescent="0.25">
      <c r="A710" s="2">
        <v>42505.573125000003</v>
      </c>
      <c r="B710" s="6">
        <v>6.7662037037037034E-2</v>
      </c>
      <c r="C710" s="1">
        <v>704</v>
      </c>
      <c r="D710" s="16">
        <v>10.029335293000001</v>
      </c>
      <c r="E710" s="1">
        <f t="shared" si="11"/>
        <v>-1.3194974692242967</v>
      </c>
      <c r="F710" s="1">
        <v>39.58</v>
      </c>
      <c r="G710" s="1">
        <v>49.36</v>
      </c>
    </row>
    <row r="711" spans="1:7" x14ac:dyDescent="0.25">
      <c r="A711" s="2">
        <v>42505.573217592595</v>
      </c>
      <c r="B711" s="6">
        <v>6.7754629629629637E-2</v>
      </c>
      <c r="C711" s="1">
        <v>705</v>
      </c>
      <c r="D711" s="16">
        <v>10.029335233699999</v>
      </c>
      <c r="E711" s="1">
        <f t="shared" ref="E711:E774" si="12">(D711-D$6)/D$6*1000000</f>
        <v>-1.3254101166107068</v>
      </c>
      <c r="F711" s="1">
        <v>39.57</v>
      </c>
      <c r="G711" s="1">
        <v>49.37</v>
      </c>
    </row>
    <row r="712" spans="1:7" x14ac:dyDescent="0.25">
      <c r="A712" s="2">
        <v>42505.573321759257</v>
      </c>
      <c r="B712" s="6">
        <v>6.7847222222222225E-2</v>
      </c>
      <c r="C712" s="1">
        <v>706</v>
      </c>
      <c r="D712" s="16">
        <v>10.0293351743</v>
      </c>
      <c r="E712" s="1">
        <f t="shared" si="12"/>
        <v>-1.3313327345581811</v>
      </c>
      <c r="F712" s="1">
        <v>39.56</v>
      </c>
      <c r="G712" s="1">
        <v>49.36</v>
      </c>
    </row>
    <row r="713" spans="1:7" x14ac:dyDescent="0.25">
      <c r="A713" s="2">
        <v>42505.573414351849</v>
      </c>
      <c r="B713" s="6">
        <v>6.7951388888888895E-2</v>
      </c>
      <c r="C713" s="1">
        <v>707</v>
      </c>
      <c r="D713" s="16">
        <v>10.0293354117</v>
      </c>
      <c r="E713" s="1">
        <f t="shared" si="12"/>
        <v>-1.3076622040675281</v>
      </c>
      <c r="F713" s="1">
        <v>39.549999999999997</v>
      </c>
      <c r="G713" s="1">
        <v>49.36</v>
      </c>
    </row>
    <row r="714" spans="1:7" x14ac:dyDescent="0.25">
      <c r="A714" s="2">
        <v>42505.573506944442</v>
      </c>
      <c r="B714" s="6">
        <v>6.8043981481481483E-2</v>
      </c>
      <c r="C714" s="1">
        <v>708</v>
      </c>
      <c r="D714" s="16">
        <v>10.029335723299999</v>
      </c>
      <c r="E714" s="1">
        <f t="shared" si="12"/>
        <v>-1.2765933865559012</v>
      </c>
      <c r="F714" s="1">
        <v>39.549999999999997</v>
      </c>
      <c r="G714" s="1">
        <v>49.37</v>
      </c>
    </row>
    <row r="715" spans="1:7" x14ac:dyDescent="0.25">
      <c r="A715" s="2">
        <v>42505.573611111111</v>
      </c>
      <c r="B715" s="6">
        <v>6.8136574074074072E-2</v>
      </c>
      <c r="C715" s="1">
        <v>709</v>
      </c>
      <c r="D715" s="16">
        <v>10.029335960599999</v>
      </c>
      <c r="E715" s="1">
        <f t="shared" si="12"/>
        <v>-1.2529328268034279</v>
      </c>
      <c r="F715" s="1">
        <v>39.56</v>
      </c>
      <c r="G715" s="1">
        <v>49.37</v>
      </c>
    </row>
    <row r="716" spans="1:7" x14ac:dyDescent="0.25">
      <c r="A716" s="2">
        <v>42505.573703703703</v>
      </c>
      <c r="B716" s="6">
        <v>6.8240740740740741E-2</v>
      </c>
      <c r="C716" s="1">
        <v>710</v>
      </c>
      <c r="D716" s="16">
        <v>10.0293361832</v>
      </c>
      <c r="E716" s="1">
        <f t="shared" si="12"/>
        <v>-1.2307379653862744</v>
      </c>
      <c r="F716" s="1">
        <v>39.56</v>
      </c>
      <c r="G716" s="1">
        <v>49.37</v>
      </c>
    </row>
    <row r="717" spans="1:7" x14ac:dyDescent="0.25">
      <c r="A717" s="2">
        <v>42505.573796296296</v>
      </c>
      <c r="B717" s="6">
        <v>6.8333333333333343E-2</v>
      </c>
      <c r="C717" s="1">
        <v>711</v>
      </c>
      <c r="D717" s="16">
        <v>10.0293357529</v>
      </c>
      <c r="E717" s="1">
        <f t="shared" si="12"/>
        <v>-1.2736420482317858</v>
      </c>
      <c r="F717" s="1">
        <v>39.56</v>
      </c>
      <c r="G717" s="1">
        <v>49.37</v>
      </c>
    </row>
    <row r="718" spans="1:7" x14ac:dyDescent="0.25">
      <c r="A718" s="2">
        <v>42505.573900462965</v>
      </c>
      <c r="B718" s="6">
        <v>6.8425925925925932E-2</v>
      </c>
      <c r="C718" s="1">
        <v>712</v>
      </c>
      <c r="D718" s="16">
        <v>10.0293355897</v>
      </c>
      <c r="E718" s="1">
        <f t="shared" si="12"/>
        <v>-1.2899142915243491</v>
      </c>
      <c r="F718" s="1">
        <v>39.57</v>
      </c>
      <c r="G718" s="1">
        <v>49.37</v>
      </c>
    </row>
    <row r="719" spans="1:7" x14ac:dyDescent="0.25">
      <c r="A719" s="2">
        <v>42505.573993055557</v>
      </c>
      <c r="B719" s="6">
        <v>6.851851851851852E-2</v>
      </c>
      <c r="C719" s="1">
        <v>713</v>
      </c>
      <c r="D719" s="16">
        <v>10.029334714399999</v>
      </c>
      <c r="E719" s="1">
        <f t="shared" si="12"/>
        <v>-1.3771881557278078</v>
      </c>
      <c r="F719" s="1">
        <v>39.57</v>
      </c>
      <c r="G719" s="1">
        <v>49.37</v>
      </c>
    </row>
    <row r="720" spans="1:7" x14ac:dyDescent="0.25">
      <c r="A720" s="2">
        <v>42505.57408564815</v>
      </c>
      <c r="B720" s="6">
        <v>6.8622685185185189E-2</v>
      </c>
      <c r="C720" s="1">
        <v>714</v>
      </c>
      <c r="D720" s="16">
        <v>10.029335248500001</v>
      </c>
      <c r="E720" s="1">
        <f t="shared" si="12"/>
        <v>-1.3239344473600914</v>
      </c>
      <c r="F720" s="1">
        <v>39.58</v>
      </c>
      <c r="G720" s="1">
        <v>49.37</v>
      </c>
    </row>
    <row r="721" spans="1:7" x14ac:dyDescent="0.25">
      <c r="A721" s="2">
        <v>42505.574178240742</v>
      </c>
      <c r="B721" s="6">
        <v>6.8715277777777778E-2</v>
      </c>
      <c r="C721" s="1">
        <v>715</v>
      </c>
      <c r="D721" s="16">
        <v>10.0293356046</v>
      </c>
      <c r="E721" s="1">
        <f t="shared" si="12"/>
        <v>-1.2884286517126697</v>
      </c>
      <c r="F721" s="1">
        <v>39.58</v>
      </c>
      <c r="G721" s="1">
        <v>49.37</v>
      </c>
    </row>
    <row r="722" spans="1:7" x14ac:dyDescent="0.25">
      <c r="A722" s="2">
        <v>42505.574282407404</v>
      </c>
      <c r="B722" s="6">
        <v>6.880787037037038E-2</v>
      </c>
      <c r="C722" s="1">
        <v>716</v>
      </c>
      <c r="D722" s="16">
        <v>10.029335619399999</v>
      </c>
      <c r="E722" s="1">
        <f t="shared" si="12"/>
        <v>-1.2869529826391701</v>
      </c>
      <c r="F722" s="1">
        <v>39.56</v>
      </c>
      <c r="G722" s="1">
        <v>49.37</v>
      </c>
    </row>
    <row r="723" spans="1:7" x14ac:dyDescent="0.25">
      <c r="A723" s="2">
        <v>42505.574374999997</v>
      </c>
      <c r="B723" s="6">
        <v>6.8912037037037036E-2</v>
      </c>
      <c r="C723" s="1">
        <v>717</v>
      </c>
      <c r="D723" s="16">
        <v>10.0293348331</v>
      </c>
      <c r="E723" s="1">
        <f t="shared" si="12"/>
        <v>-1.3653528903939234</v>
      </c>
      <c r="F723" s="1">
        <v>39.58</v>
      </c>
      <c r="G723" s="1">
        <v>49.37</v>
      </c>
    </row>
    <row r="724" spans="1:7" x14ac:dyDescent="0.25">
      <c r="A724" s="2">
        <v>42505.574467592596</v>
      </c>
      <c r="B724" s="6">
        <v>6.9004629629629624E-2</v>
      </c>
      <c r="C724" s="1">
        <v>718</v>
      </c>
      <c r="D724" s="16">
        <v>10.0293352782</v>
      </c>
      <c r="E724" s="1">
        <f t="shared" si="12"/>
        <v>-1.3209731384749122</v>
      </c>
      <c r="F724" s="1">
        <v>39.630000000000003</v>
      </c>
      <c r="G724" s="1">
        <v>49.37</v>
      </c>
    </row>
    <row r="725" spans="1:7" x14ac:dyDescent="0.25">
      <c r="A725" s="2">
        <v>42505.574571759258</v>
      </c>
      <c r="B725" s="6">
        <v>6.9097222222222213E-2</v>
      </c>
      <c r="C725" s="1">
        <v>719</v>
      </c>
      <c r="D725" s="17">
        <v>10.0293356046</v>
      </c>
      <c r="E725" s="1">
        <f t="shared" si="12"/>
        <v>-1.2884286517126697</v>
      </c>
      <c r="F725" s="1">
        <v>39.75</v>
      </c>
      <c r="G725" s="1">
        <v>49.37</v>
      </c>
    </row>
    <row r="726" spans="1:7" x14ac:dyDescent="0.25">
      <c r="A726" s="2">
        <v>42505.574664351851</v>
      </c>
      <c r="B726" s="6">
        <v>6.9201388888888882E-2</v>
      </c>
      <c r="C726" s="1">
        <v>720</v>
      </c>
      <c r="D726" s="17">
        <v>10.029335960599999</v>
      </c>
      <c r="E726" s="1">
        <f t="shared" si="12"/>
        <v>-1.2529328268034279</v>
      </c>
      <c r="F726" s="1">
        <v>39.869999999999997</v>
      </c>
      <c r="G726" s="1">
        <v>49.37</v>
      </c>
    </row>
    <row r="727" spans="1:7" x14ac:dyDescent="0.25">
      <c r="A727" s="2">
        <v>42505.574756944443</v>
      </c>
      <c r="B727" s="6">
        <v>6.9293981481481484E-2</v>
      </c>
      <c r="C727" s="1">
        <v>721</v>
      </c>
      <c r="D727" s="17">
        <v>10.0293355601</v>
      </c>
      <c r="E727" s="1">
        <f t="shared" si="12"/>
        <v>-1.2928656298484642</v>
      </c>
      <c r="F727" s="1">
        <v>40.020000000000003</v>
      </c>
      <c r="G727" s="1">
        <v>49.38</v>
      </c>
    </row>
    <row r="728" spans="1:7" x14ac:dyDescent="0.25">
      <c r="A728" s="2">
        <v>42505.574861111112</v>
      </c>
      <c r="B728" s="6">
        <v>6.9386574074074073E-2</v>
      </c>
      <c r="C728" s="1">
        <v>722</v>
      </c>
      <c r="D728" s="17">
        <v>10.0293357826</v>
      </c>
      <c r="E728" s="1">
        <f t="shared" si="12"/>
        <v>-1.2706807391694908</v>
      </c>
      <c r="F728" s="1">
        <v>40.18</v>
      </c>
      <c r="G728" s="1">
        <v>49.38</v>
      </c>
    </row>
    <row r="729" spans="1:7" x14ac:dyDescent="0.25">
      <c r="A729" s="2">
        <v>42505.574953703705</v>
      </c>
      <c r="B729" s="6">
        <v>6.9490740740740742E-2</v>
      </c>
      <c r="C729" s="1">
        <v>723</v>
      </c>
      <c r="D729" s="17">
        <v>10.0293357381</v>
      </c>
      <c r="E729" s="1">
        <f t="shared" si="12"/>
        <v>-1.2751177173052857</v>
      </c>
      <c r="F729" s="1">
        <v>40.35</v>
      </c>
      <c r="G729" s="1">
        <v>49.38</v>
      </c>
    </row>
    <row r="730" spans="1:7" x14ac:dyDescent="0.25">
      <c r="A730" s="2">
        <v>42505.575046296297</v>
      </c>
      <c r="B730" s="6">
        <v>6.958333333333333E-2</v>
      </c>
      <c r="C730" s="1">
        <v>724</v>
      </c>
      <c r="D730" s="17">
        <v>10.029335678800001</v>
      </c>
      <c r="E730" s="1">
        <f t="shared" si="12"/>
        <v>-1.2810303645145797</v>
      </c>
      <c r="F730" s="1">
        <v>40.58</v>
      </c>
      <c r="G730" s="1">
        <v>49.39</v>
      </c>
    </row>
    <row r="731" spans="1:7" x14ac:dyDescent="0.25">
      <c r="A731" s="2">
        <v>42505.575150462966</v>
      </c>
      <c r="B731" s="6">
        <v>6.9675925925925933E-2</v>
      </c>
      <c r="C731" s="1">
        <v>725</v>
      </c>
      <c r="D731" s="17">
        <v>10.0293357529</v>
      </c>
      <c r="E731" s="1">
        <f t="shared" si="12"/>
        <v>-1.2736420482317858</v>
      </c>
      <c r="F731" s="1">
        <v>40.79</v>
      </c>
      <c r="G731" s="1">
        <v>49.4</v>
      </c>
    </row>
    <row r="732" spans="1:7" x14ac:dyDescent="0.25">
      <c r="A732" s="2">
        <v>42505.575243055559</v>
      </c>
      <c r="B732" s="6">
        <v>6.9768518518518521E-2</v>
      </c>
      <c r="C732" s="1">
        <v>726</v>
      </c>
      <c r="D732" s="17">
        <v>10.0293357974</v>
      </c>
      <c r="E732" s="1">
        <f t="shared" si="12"/>
        <v>-1.2692050700959912</v>
      </c>
      <c r="F732" s="1">
        <v>41.04</v>
      </c>
      <c r="G732" s="1">
        <v>49.4</v>
      </c>
    </row>
    <row r="733" spans="1:7" x14ac:dyDescent="0.25">
      <c r="A733" s="2">
        <v>42505.575335648151</v>
      </c>
      <c r="B733" s="6">
        <v>6.987268518518519E-2</v>
      </c>
      <c r="C733" s="1">
        <v>727</v>
      </c>
      <c r="D733" s="17">
        <v>10.0293355897</v>
      </c>
      <c r="E733" s="1">
        <f t="shared" si="12"/>
        <v>-1.2899142915243491</v>
      </c>
      <c r="F733" s="1">
        <v>41.24</v>
      </c>
      <c r="G733" s="1">
        <v>49.41</v>
      </c>
    </row>
    <row r="734" spans="1:7" x14ac:dyDescent="0.25">
      <c r="A734" s="2">
        <v>42505.575428240743</v>
      </c>
      <c r="B734" s="6">
        <v>6.9965277777777779E-2</v>
      </c>
      <c r="C734" s="1">
        <v>728</v>
      </c>
      <c r="D734" s="17">
        <v>10.029335827100001</v>
      </c>
      <c r="E734" s="1">
        <f t="shared" si="12"/>
        <v>-1.2662437610336961</v>
      </c>
      <c r="F734" s="1">
        <v>41.44</v>
      </c>
      <c r="G734" s="1">
        <v>49.42</v>
      </c>
    </row>
    <row r="735" spans="1:7" x14ac:dyDescent="0.25">
      <c r="A735" s="2">
        <v>42505.575532407405</v>
      </c>
      <c r="B735" s="6">
        <v>7.0057870370370368E-2</v>
      </c>
      <c r="C735" s="1">
        <v>729</v>
      </c>
      <c r="D735" s="15">
        <v>10.0293356639</v>
      </c>
      <c r="E735" s="1">
        <f t="shared" si="12"/>
        <v>-1.2825160045033752</v>
      </c>
      <c r="F735" s="1">
        <v>41.68</v>
      </c>
      <c r="G735" s="1">
        <v>49.43</v>
      </c>
    </row>
    <row r="736" spans="1:7" x14ac:dyDescent="0.25">
      <c r="A736" s="2">
        <v>42505.575624999998</v>
      </c>
      <c r="B736" s="6">
        <v>7.0162037037037037E-2</v>
      </c>
      <c r="C736" s="1">
        <v>730</v>
      </c>
      <c r="D736" s="15">
        <v>10.0293354117</v>
      </c>
      <c r="E736" s="1">
        <f t="shared" si="12"/>
        <v>-1.3076622040675281</v>
      </c>
      <c r="F736" s="1">
        <v>41.95</v>
      </c>
      <c r="G736" s="1">
        <v>49.45</v>
      </c>
    </row>
    <row r="737" spans="1:7" x14ac:dyDescent="0.25">
      <c r="A737" s="2">
        <v>42505.57571759259</v>
      </c>
      <c r="B737" s="6">
        <v>7.0254629629629625E-2</v>
      </c>
      <c r="C737" s="1">
        <v>731</v>
      </c>
      <c r="D737" s="15">
        <v>10.029335204000001</v>
      </c>
      <c r="E737" s="1">
        <f t="shared" si="12"/>
        <v>-1.328371425495886</v>
      </c>
      <c r="F737" s="1">
        <v>42.15</v>
      </c>
      <c r="G737" s="1">
        <v>49.47</v>
      </c>
    </row>
    <row r="738" spans="1:7" x14ac:dyDescent="0.25">
      <c r="A738" s="2">
        <v>42505.575821759259</v>
      </c>
      <c r="B738" s="6">
        <v>7.0347222222222214E-2</v>
      </c>
      <c r="C738" s="1">
        <v>732</v>
      </c>
      <c r="D738" s="15">
        <v>10.0293355007</v>
      </c>
      <c r="E738" s="1">
        <f t="shared" si="12"/>
        <v>-1.2987882477959387</v>
      </c>
      <c r="F738" s="1">
        <v>42.32</v>
      </c>
      <c r="G738" s="1">
        <v>49.49</v>
      </c>
    </row>
    <row r="739" spans="1:7" x14ac:dyDescent="0.25">
      <c r="A739" s="2">
        <v>42505.575914351852</v>
      </c>
      <c r="B739" s="6">
        <v>7.0451388888888897E-2</v>
      </c>
      <c r="C739" s="1">
        <v>733</v>
      </c>
      <c r="D739" s="15">
        <v>10.029335011100001</v>
      </c>
      <c r="E739" s="1">
        <f t="shared" si="12"/>
        <v>-1.3476049778507444</v>
      </c>
      <c r="F739" s="1">
        <v>42.53</v>
      </c>
      <c r="G739" s="1">
        <v>49.51</v>
      </c>
    </row>
    <row r="740" spans="1:7" x14ac:dyDescent="0.25">
      <c r="A740" s="2">
        <v>42505.576006944444</v>
      </c>
      <c r="B740" s="6">
        <v>7.0543981481481485E-2</v>
      </c>
      <c r="C740" s="1">
        <v>734</v>
      </c>
      <c r="D740" s="15">
        <v>10.029334566099999</v>
      </c>
      <c r="E740" s="1">
        <f t="shared" si="12"/>
        <v>-1.3919747592086915</v>
      </c>
      <c r="F740" s="1">
        <v>42.7</v>
      </c>
      <c r="G740" s="1">
        <v>49.54</v>
      </c>
    </row>
    <row r="741" spans="1:7" x14ac:dyDescent="0.25">
      <c r="A741" s="2">
        <v>42505.576111111113</v>
      </c>
      <c r="B741" s="6">
        <v>7.0636574074074074E-2</v>
      </c>
      <c r="C741" s="1">
        <v>735</v>
      </c>
      <c r="D741" s="15">
        <v>10.0293345957</v>
      </c>
      <c r="E741" s="1">
        <f t="shared" si="12"/>
        <v>-1.3890234208845764</v>
      </c>
      <c r="F741" s="1">
        <v>42.88</v>
      </c>
      <c r="G741" s="1">
        <v>49.57</v>
      </c>
    </row>
    <row r="742" spans="1:7" x14ac:dyDescent="0.25">
      <c r="A742" s="2">
        <v>42505.576203703706</v>
      </c>
      <c r="B742" s="6">
        <v>7.0729166666666662E-2</v>
      </c>
      <c r="C742" s="1">
        <v>736</v>
      </c>
      <c r="D742" s="15">
        <v>10.029334862800001</v>
      </c>
      <c r="E742" s="1">
        <f t="shared" si="12"/>
        <v>-1.3623915813316281</v>
      </c>
      <c r="F742" s="1">
        <v>43.01</v>
      </c>
      <c r="G742" s="1">
        <v>49.6</v>
      </c>
    </row>
    <row r="743" spans="1:7" x14ac:dyDescent="0.25">
      <c r="A743" s="2">
        <v>42505.576296296298</v>
      </c>
      <c r="B743" s="6">
        <v>7.0833333333333331E-2</v>
      </c>
      <c r="C743" s="1">
        <v>737</v>
      </c>
      <c r="D743" s="15">
        <v>10.0293348925</v>
      </c>
      <c r="E743" s="1">
        <f t="shared" si="12"/>
        <v>-1.3594302724464491</v>
      </c>
      <c r="F743" s="1">
        <v>43.2</v>
      </c>
      <c r="G743" s="1">
        <v>49.62</v>
      </c>
    </row>
    <row r="744" spans="1:7" x14ac:dyDescent="0.25">
      <c r="A744" s="2">
        <v>42505.576388888891</v>
      </c>
      <c r="B744" s="6">
        <v>7.0925925925925934E-2</v>
      </c>
      <c r="C744" s="1">
        <v>738</v>
      </c>
      <c r="D744" s="15">
        <v>10.029335040799999</v>
      </c>
      <c r="E744" s="1">
        <f t="shared" si="12"/>
        <v>-1.3446436689655652</v>
      </c>
      <c r="F744" s="1">
        <v>43.33</v>
      </c>
      <c r="G744" s="1">
        <v>49.66</v>
      </c>
    </row>
    <row r="745" spans="1:7" x14ac:dyDescent="0.25">
      <c r="A745" s="2">
        <v>42505.576493055552</v>
      </c>
      <c r="B745" s="6">
        <v>7.1018518518518522E-2</v>
      </c>
      <c r="C745" s="1">
        <v>739</v>
      </c>
      <c r="D745" s="15">
        <v>10.029335011100001</v>
      </c>
      <c r="E745" s="1">
        <f t="shared" si="12"/>
        <v>-1.3476049778507444</v>
      </c>
      <c r="F745" s="1">
        <v>43.44</v>
      </c>
      <c r="G745" s="1">
        <v>49.69</v>
      </c>
    </row>
    <row r="746" spans="1:7" x14ac:dyDescent="0.25">
      <c r="A746" s="2">
        <v>42505.576585648145</v>
      </c>
      <c r="B746" s="6">
        <v>7.1122685185185178E-2</v>
      </c>
      <c r="C746" s="1">
        <v>740</v>
      </c>
      <c r="D746" s="15">
        <v>10.029335204000001</v>
      </c>
      <c r="E746" s="1">
        <f t="shared" si="12"/>
        <v>-1.328371425495886</v>
      </c>
      <c r="F746" s="1">
        <v>43.54</v>
      </c>
      <c r="G746" s="1">
        <v>49.73</v>
      </c>
    </row>
    <row r="747" spans="1:7" x14ac:dyDescent="0.25">
      <c r="A747" s="2">
        <v>42505.576678240737</v>
      </c>
      <c r="B747" s="6">
        <v>7.1215277777777766E-2</v>
      </c>
      <c r="C747" s="1">
        <v>741</v>
      </c>
      <c r="D747" s="15">
        <v>10.0293347441</v>
      </c>
      <c r="E747" s="1">
        <f t="shared" si="12"/>
        <v>-1.3742268466655128</v>
      </c>
      <c r="F747" s="1">
        <v>43.66</v>
      </c>
      <c r="G747" s="1">
        <v>49.76</v>
      </c>
    </row>
    <row r="748" spans="1:7" x14ac:dyDescent="0.25">
      <c r="A748" s="2">
        <v>42505.576782407406</v>
      </c>
      <c r="B748" s="6">
        <v>7.1307870370370369E-2</v>
      </c>
      <c r="C748" s="1">
        <v>742</v>
      </c>
      <c r="D748" s="15">
        <v>10.0293345364</v>
      </c>
      <c r="E748" s="1">
        <f t="shared" si="12"/>
        <v>-1.3949360680938707</v>
      </c>
      <c r="F748" s="1">
        <v>43.78</v>
      </c>
      <c r="G748" s="1">
        <v>49.8</v>
      </c>
    </row>
    <row r="749" spans="1:7" x14ac:dyDescent="0.25">
      <c r="A749" s="2">
        <v>42505.576874999999</v>
      </c>
      <c r="B749" s="6">
        <v>7.1412037037037038E-2</v>
      </c>
      <c r="C749" s="1">
        <v>743</v>
      </c>
      <c r="D749" s="15">
        <v>10.029334996299999</v>
      </c>
      <c r="E749" s="1">
        <f t="shared" si="12"/>
        <v>-1.3490806471013599</v>
      </c>
      <c r="F749" s="1">
        <v>43.84</v>
      </c>
      <c r="G749" s="1">
        <v>49.83</v>
      </c>
    </row>
    <row r="750" spans="1:7" x14ac:dyDescent="0.25">
      <c r="A750" s="2">
        <v>42505.576967592591</v>
      </c>
      <c r="B750" s="6">
        <v>7.1504629629629626E-2</v>
      </c>
      <c r="C750" s="1">
        <v>744</v>
      </c>
      <c r="D750" s="15">
        <v>10.0293345364</v>
      </c>
      <c r="E750" s="1">
        <f t="shared" si="12"/>
        <v>-1.3949360680938707</v>
      </c>
      <c r="F750" s="1">
        <v>43.94</v>
      </c>
      <c r="G750" s="1">
        <v>49.88</v>
      </c>
    </row>
    <row r="751" spans="1:7" x14ac:dyDescent="0.25">
      <c r="A751" s="2">
        <v>42505.57707175926</v>
      </c>
      <c r="B751" s="6">
        <v>7.1597222222222215E-2</v>
      </c>
      <c r="C751" s="1">
        <v>745</v>
      </c>
      <c r="D751" s="15">
        <v>10.0293347441</v>
      </c>
      <c r="E751" s="1">
        <f t="shared" si="12"/>
        <v>-1.3742268466655128</v>
      </c>
      <c r="F751" s="1">
        <v>44.03</v>
      </c>
      <c r="G751" s="1">
        <v>49.92</v>
      </c>
    </row>
    <row r="752" spans="1:7" x14ac:dyDescent="0.25">
      <c r="A752" s="2">
        <v>42505.577164351853</v>
      </c>
      <c r="B752" s="6">
        <v>7.1689814814814817E-2</v>
      </c>
      <c r="C752" s="1">
        <v>746</v>
      </c>
      <c r="D752" s="15">
        <v>10.029334388000001</v>
      </c>
      <c r="E752" s="1">
        <f t="shared" si="12"/>
        <v>-1.4097326423129344</v>
      </c>
      <c r="F752" s="1">
        <v>44.09</v>
      </c>
      <c r="G752" s="1">
        <v>49.96</v>
      </c>
    </row>
    <row r="753" spans="1:7" x14ac:dyDescent="0.25">
      <c r="A753" s="2">
        <v>42505.577256944445</v>
      </c>
      <c r="B753" s="6">
        <v>7.1793981481481486E-2</v>
      </c>
      <c r="C753" s="1">
        <v>747</v>
      </c>
      <c r="D753" s="15">
        <v>10.029334818300001</v>
      </c>
      <c r="E753" s="1">
        <f t="shared" si="12"/>
        <v>-1.366828559467423</v>
      </c>
      <c r="F753" s="1">
        <v>44.18</v>
      </c>
      <c r="G753" s="1">
        <v>50</v>
      </c>
    </row>
    <row r="754" spans="1:7" x14ac:dyDescent="0.25">
      <c r="A754" s="2">
        <v>42505.577349537038</v>
      </c>
      <c r="B754" s="6">
        <v>7.1886574074074075E-2</v>
      </c>
      <c r="C754" s="1">
        <v>748</v>
      </c>
      <c r="D754" s="15">
        <v>10.0293343584</v>
      </c>
      <c r="E754" s="1">
        <f t="shared" si="12"/>
        <v>-1.4126839806370497</v>
      </c>
      <c r="F754" s="1">
        <v>44.25</v>
      </c>
      <c r="G754" s="1">
        <v>50.04</v>
      </c>
    </row>
    <row r="755" spans="1:7" x14ac:dyDescent="0.25">
      <c r="A755" s="2">
        <v>42505.577453703707</v>
      </c>
      <c r="B755" s="6">
        <v>7.1979166666666664E-2</v>
      </c>
      <c r="C755" s="1">
        <v>749</v>
      </c>
      <c r="D755" s="15">
        <v>10.0293345067</v>
      </c>
      <c r="E755" s="1">
        <f t="shared" si="12"/>
        <v>-1.3978973771561658</v>
      </c>
      <c r="F755" s="1">
        <v>44.29</v>
      </c>
      <c r="G755" s="1">
        <v>50.08</v>
      </c>
    </row>
    <row r="756" spans="1:7" x14ac:dyDescent="0.25">
      <c r="A756" s="2">
        <v>42505.577546296299</v>
      </c>
      <c r="B756" s="6">
        <v>7.2083333333333333E-2</v>
      </c>
      <c r="C756" s="1">
        <v>750</v>
      </c>
      <c r="D756" s="15">
        <v>10.029334758899999</v>
      </c>
      <c r="E756" s="1">
        <f t="shared" si="12"/>
        <v>-1.3727511775920129</v>
      </c>
      <c r="F756" s="1">
        <v>44.35</v>
      </c>
      <c r="G756" s="1">
        <v>50.13</v>
      </c>
    </row>
    <row r="757" spans="1:7" x14ac:dyDescent="0.25">
      <c r="A757" s="2">
        <v>42505.577638888892</v>
      </c>
      <c r="B757" s="6">
        <v>7.2175925925925921E-2</v>
      </c>
      <c r="C757" s="1">
        <v>751</v>
      </c>
      <c r="D757" s="15">
        <v>10.029334714399999</v>
      </c>
      <c r="E757" s="1">
        <f t="shared" si="12"/>
        <v>-1.3771881557278078</v>
      </c>
      <c r="F757" s="1">
        <v>44.41</v>
      </c>
      <c r="G757" s="1">
        <v>50.17</v>
      </c>
    </row>
    <row r="758" spans="1:7" x14ac:dyDescent="0.25">
      <c r="A758" s="2">
        <v>42505.577743055554</v>
      </c>
      <c r="B758" s="6">
        <v>7.2268518518518524E-2</v>
      </c>
      <c r="C758" s="1">
        <v>752</v>
      </c>
      <c r="D758" s="15">
        <v>10.0293345957</v>
      </c>
      <c r="E758" s="1">
        <f t="shared" si="12"/>
        <v>-1.3890234208845764</v>
      </c>
      <c r="F758" s="1">
        <v>44.45</v>
      </c>
      <c r="G758" s="1">
        <v>50.21</v>
      </c>
    </row>
    <row r="759" spans="1:7" x14ac:dyDescent="0.25">
      <c r="A759" s="2">
        <v>42505.577835648146</v>
      </c>
      <c r="B759" s="6">
        <v>7.2372685185185193E-2</v>
      </c>
      <c r="C759" s="1">
        <v>753</v>
      </c>
      <c r="D759" s="15">
        <v>10.0293340171</v>
      </c>
      <c r="E759" s="1">
        <f t="shared" si="12"/>
        <v>-1.4467141072109717</v>
      </c>
      <c r="F759" s="1">
        <v>44.51</v>
      </c>
      <c r="G759" s="1">
        <v>50.26</v>
      </c>
    </row>
    <row r="760" spans="1:7" x14ac:dyDescent="0.25">
      <c r="A760" s="2">
        <v>42505.577928240738</v>
      </c>
      <c r="B760" s="6">
        <v>7.2465277777777781E-2</v>
      </c>
      <c r="C760" s="1">
        <v>754</v>
      </c>
      <c r="D760" s="15">
        <v>10.0293338836</v>
      </c>
      <c r="E760" s="1">
        <f t="shared" si="12"/>
        <v>-1.4600250416183558</v>
      </c>
      <c r="F760" s="1">
        <v>44.54</v>
      </c>
      <c r="G760" s="1">
        <v>50.3</v>
      </c>
    </row>
    <row r="761" spans="1:7" x14ac:dyDescent="0.25">
      <c r="A761" s="2">
        <v>42505.578032407408</v>
      </c>
      <c r="B761" s="6">
        <v>7.255787037037037E-2</v>
      </c>
      <c r="C761" s="1">
        <v>755</v>
      </c>
      <c r="D761" s="15">
        <v>10.0293342693</v>
      </c>
      <c r="E761" s="1">
        <f t="shared" si="12"/>
        <v>-1.4215679076468188</v>
      </c>
      <c r="F761" s="1">
        <v>44.58</v>
      </c>
      <c r="G761" s="1">
        <v>50.34</v>
      </c>
    </row>
    <row r="762" spans="1:7" x14ac:dyDescent="0.25">
      <c r="A762" s="2">
        <v>42505.578125</v>
      </c>
      <c r="B762" s="6">
        <v>7.2662037037037039E-2</v>
      </c>
      <c r="C762" s="1">
        <v>756</v>
      </c>
      <c r="D762" s="15">
        <v>10.029334224799999</v>
      </c>
      <c r="E762" s="1">
        <f t="shared" si="12"/>
        <v>-1.4260048857826135</v>
      </c>
      <c r="F762" s="1">
        <v>44.62</v>
      </c>
      <c r="G762" s="1">
        <v>50.39</v>
      </c>
    </row>
    <row r="763" spans="1:7" x14ac:dyDescent="0.25">
      <c r="A763" s="2">
        <v>42505.578217592592</v>
      </c>
      <c r="B763" s="6">
        <v>7.2754629629629627E-2</v>
      </c>
      <c r="C763" s="1">
        <v>757</v>
      </c>
      <c r="D763" s="15">
        <v>10.0293341655</v>
      </c>
      <c r="E763" s="1">
        <f t="shared" si="12"/>
        <v>-1.431917532991908</v>
      </c>
      <c r="F763" s="1">
        <v>44.66</v>
      </c>
      <c r="G763" s="1">
        <v>50.43</v>
      </c>
    </row>
    <row r="764" spans="1:7" x14ac:dyDescent="0.25">
      <c r="A764" s="2">
        <v>42505.578310185185</v>
      </c>
      <c r="B764" s="6">
        <v>7.2847222222222216E-2</v>
      </c>
      <c r="C764" s="1">
        <v>758</v>
      </c>
      <c r="D764" s="15">
        <v>10.0293336907</v>
      </c>
      <c r="E764" s="1">
        <f t="shared" si="12"/>
        <v>-1.4792585939732141</v>
      </c>
      <c r="F764" s="1">
        <v>44.7</v>
      </c>
      <c r="G764" s="1">
        <v>50.47</v>
      </c>
    </row>
    <row r="765" spans="1:7" x14ac:dyDescent="0.25">
      <c r="A765" s="2">
        <v>42505.578414351854</v>
      </c>
      <c r="B765" s="6">
        <v>7.2939814814814818E-2</v>
      </c>
      <c r="C765" s="1">
        <v>759</v>
      </c>
      <c r="D765" s="15">
        <v>10.0293339133</v>
      </c>
      <c r="E765" s="1">
        <f t="shared" si="12"/>
        <v>-1.4570637325560607</v>
      </c>
      <c r="F765" s="1">
        <v>44.72</v>
      </c>
      <c r="G765" s="1">
        <v>50.52</v>
      </c>
    </row>
    <row r="766" spans="1:7" x14ac:dyDescent="0.25">
      <c r="A766" s="2">
        <v>42505.578506944446</v>
      </c>
      <c r="B766" s="6">
        <v>7.3043981481481488E-2</v>
      </c>
      <c r="C766" s="1">
        <v>760</v>
      </c>
      <c r="D766" s="15">
        <v>10.029333809400001</v>
      </c>
      <c r="E766" s="1">
        <f t="shared" si="12"/>
        <v>-1.4674233286393297</v>
      </c>
      <c r="F766" s="1">
        <v>44.77</v>
      </c>
      <c r="G766" s="1">
        <v>50.56</v>
      </c>
    </row>
    <row r="767" spans="1:7" x14ac:dyDescent="0.25">
      <c r="A767" s="2">
        <v>42505.578599537039</v>
      </c>
      <c r="B767" s="6">
        <v>7.3136574074074076E-2</v>
      </c>
      <c r="C767" s="1">
        <v>761</v>
      </c>
      <c r="D767" s="15">
        <v>10.0293340616</v>
      </c>
      <c r="E767" s="1">
        <f t="shared" si="12"/>
        <v>-1.4422771290751768</v>
      </c>
      <c r="F767" s="1">
        <v>44.79</v>
      </c>
      <c r="G767" s="1">
        <v>50.6</v>
      </c>
    </row>
    <row r="768" spans="1:7" x14ac:dyDescent="0.25">
      <c r="A768" s="2">
        <v>42505.578703703701</v>
      </c>
      <c r="B768" s="6">
        <v>7.3229166666666665E-2</v>
      </c>
      <c r="C768" s="1">
        <v>762</v>
      </c>
      <c r="D768" s="15">
        <v>10.029333764900001</v>
      </c>
      <c r="E768" s="1">
        <f t="shared" si="12"/>
        <v>-1.4718603067751244</v>
      </c>
      <c r="F768" s="1">
        <v>44.82</v>
      </c>
      <c r="G768" s="1">
        <v>50.65</v>
      </c>
    </row>
    <row r="769" spans="1:7" x14ac:dyDescent="0.25">
      <c r="A769" s="2">
        <v>42505.578796296293</v>
      </c>
      <c r="B769" s="6">
        <v>7.3333333333333334E-2</v>
      </c>
      <c r="C769" s="1">
        <v>763</v>
      </c>
      <c r="D769" s="15">
        <v>10.0293336759</v>
      </c>
      <c r="E769" s="1">
        <f t="shared" si="12"/>
        <v>-1.4807342630467137</v>
      </c>
      <c r="F769" s="1">
        <v>44.82</v>
      </c>
      <c r="G769" s="1">
        <v>50.69</v>
      </c>
    </row>
    <row r="770" spans="1:7" x14ac:dyDescent="0.25">
      <c r="A770" s="2">
        <v>42505.578888888886</v>
      </c>
      <c r="B770" s="6">
        <v>7.3425925925925936E-2</v>
      </c>
      <c r="C770" s="1">
        <v>764</v>
      </c>
      <c r="D770" s="15">
        <v>10.029333038000001</v>
      </c>
      <c r="E770" s="1">
        <f t="shared" si="12"/>
        <v>-1.5443375965824033</v>
      </c>
      <c r="F770" s="1">
        <v>44.85</v>
      </c>
      <c r="G770" s="1">
        <v>50.73</v>
      </c>
    </row>
    <row r="771" spans="1:7" x14ac:dyDescent="0.25">
      <c r="A771" s="2">
        <v>42505.578993055555</v>
      </c>
      <c r="B771" s="6">
        <v>7.3518518518518525E-2</v>
      </c>
      <c r="C771" s="1">
        <v>765</v>
      </c>
      <c r="D771" s="15">
        <v>10.0293332457</v>
      </c>
      <c r="E771" s="1">
        <f t="shared" si="12"/>
        <v>-1.5236283751540454</v>
      </c>
      <c r="F771" s="1">
        <v>44.84</v>
      </c>
      <c r="G771" s="1">
        <v>50.77</v>
      </c>
    </row>
    <row r="772" spans="1:7" x14ac:dyDescent="0.25">
      <c r="A772" s="2">
        <v>42505.579085648147</v>
      </c>
      <c r="B772" s="6">
        <v>7.362268518518518E-2</v>
      </c>
      <c r="C772" s="1">
        <v>766</v>
      </c>
      <c r="D772" s="15">
        <v>10.0293332902</v>
      </c>
      <c r="E772" s="1">
        <f t="shared" si="12"/>
        <v>-1.5191913970182507</v>
      </c>
      <c r="F772" s="1">
        <v>44.85</v>
      </c>
      <c r="G772" s="1">
        <v>50.81</v>
      </c>
    </row>
    <row r="773" spans="1:7" x14ac:dyDescent="0.25">
      <c r="A773" s="2">
        <v>42505.57917824074</v>
      </c>
      <c r="B773" s="6">
        <v>7.3715277777777768E-2</v>
      </c>
      <c r="C773" s="1">
        <v>767</v>
      </c>
      <c r="D773" s="15">
        <v>10.0293334385</v>
      </c>
      <c r="E773" s="1">
        <f t="shared" si="12"/>
        <v>-1.5044047935373668</v>
      </c>
      <c r="F773" s="1">
        <v>44.85</v>
      </c>
      <c r="G773" s="1">
        <v>50.85</v>
      </c>
    </row>
    <row r="774" spans="1:7" x14ac:dyDescent="0.25">
      <c r="A774" s="2">
        <v>42505.579282407409</v>
      </c>
      <c r="B774" s="6">
        <v>7.3807870370370371E-2</v>
      </c>
      <c r="C774" s="1">
        <v>768</v>
      </c>
      <c r="D774" s="15">
        <v>10.029333661100001</v>
      </c>
      <c r="E774" s="1">
        <f t="shared" si="12"/>
        <v>-1.4822099321202133</v>
      </c>
      <c r="F774" s="1">
        <v>44.88</v>
      </c>
      <c r="G774" s="1">
        <v>50.89</v>
      </c>
    </row>
    <row r="775" spans="1:7" x14ac:dyDescent="0.25">
      <c r="A775" s="2">
        <v>42505.579375000001</v>
      </c>
      <c r="B775" s="6">
        <v>7.3900462962962959E-2</v>
      </c>
      <c r="C775" s="1">
        <v>769</v>
      </c>
      <c r="D775" s="15">
        <v>10.0293333347</v>
      </c>
      <c r="E775" s="1">
        <f t="shared" ref="E775:E838" si="13">(D775-D$6)/D$6*1000000</f>
        <v>-1.514754418882456</v>
      </c>
      <c r="F775" s="1">
        <v>44.89</v>
      </c>
      <c r="G775" s="1">
        <v>50.92</v>
      </c>
    </row>
    <row r="776" spans="1:7" x14ac:dyDescent="0.25">
      <c r="A776" s="2">
        <v>42505.579467592594</v>
      </c>
      <c r="B776" s="6">
        <v>7.4004629629629629E-2</v>
      </c>
      <c r="C776" s="1">
        <v>770</v>
      </c>
      <c r="D776" s="15">
        <v>10.029333319799999</v>
      </c>
      <c r="E776" s="1">
        <f t="shared" si="13"/>
        <v>-1.5162400588712512</v>
      </c>
      <c r="F776" s="1">
        <v>44.88</v>
      </c>
      <c r="G776" s="1">
        <v>50.96</v>
      </c>
    </row>
    <row r="777" spans="1:7" x14ac:dyDescent="0.25">
      <c r="A777" s="2">
        <v>42505.579560185186</v>
      </c>
      <c r="B777" s="6">
        <v>7.4097222222222217E-2</v>
      </c>
      <c r="C777" s="1">
        <v>771</v>
      </c>
      <c r="D777" s="15">
        <v>10.0293332605</v>
      </c>
      <c r="E777" s="1">
        <f t="shared" si="13"/>
        <v>-1.5221527060805455</v>
      </c>
      <c r="F777" s="1">
        <v>44.89</v>
      </c>
      <c r="G777" s="1">
        <v>51</v>
      </c>
    </row>
    <row r="778" spans="1:7" x14ac:dyDescent="0.25">
      <c r="A778" s="2">
        <v>42505.579664351855</v>
      </c>
      <c r="B778" s="6">
        <v>7.4189814814814806E-2</v>
      </c>
      <c r="C778" s="1">
        <v>772</v>
      </c>
      <c r="D778" s="15">
        <v>10.0293328748</v>
      </c>
      <c r="E778" s="1">
        <f t="shared" si="13"/>
        <v>-1.5606098400520827</v>
      </c>
      <c r="F778" s="1">
        <v>44.88</v>
      </c>
      <c r="G778" s="1">
        <v>51.04</v>
      </c>
    </row>
    <row r="779" spans="1:7" x14ac:dyDescent="0.25">
      <c r="A779" s="2">
        <v>42505.579756944448</v>
      </c>
      <c r="B779" s="6">
        <v>7.4293981481481489E-2</v>
      </c>
      <c r="C779" s="1">
        <v>773</v>
      </c>
      <c r="D779" s="15">
        <v>10.0293329044</v>
      </c>
      <c r="E779" s="1">
        <f t="shared" si="13"/>
        <v>-1.5576585017279674</v>
      </c>
      <c r="F779" s="1">
        <v>44.9</v>
      </c>
      <c r="G779" s="1">
        <v>51.07</v>
      </c>
    </row>
    <row r="780" spans="1:7" x14ac:dyDescent="0.25">
      <c r="A780" s="2">
        <v>42505.57984953704</v>
      </c>
      <c r="B780" s="6">
        <v>7.4386574074074077E-2</v>
      </c>
      <c r="C780" s="1">
        <v>774</v>
      </c>
      <c r="D780" s="15">
        <v>10.0293331121</v>
      </c>
      <c r="E780" s="1">
        <f t="shared" si="13"/>
        <v>-1.5369492802996094</v>
      </c>
      <c r="F780" s="1">
        <v>44.88</v>
      </c>
      <c r="G780" s="1">
        <v>51.11</v>
      </c>
    </row>
    <row r="781" spans="1:7" x14ac:dyDescent="0.25">
      <c r="A781" s="2">
        <v>42505.579953703702</v>
      </c>
      <c r="B781" s="6">
        <v>7.4479166666666666E-2</v>
      </c>
      <c r="C781" s="1">
        <v>775</v>
      </c>
      <c r="D781" s="15">
        <v>10.029333038000001</v>
      </c>
      <c r="E781" s="1">
        <f t="shared" si="13"/>
        <v>-1.5443375965824033</v>
      </c>
      <c r="F781" s="1">
        <v>44.9</v>
      </c>
      <c r="G781" s="1">
        <v>51.14</v>
      </c>
    </row>
    <row r="782" spans="1:7" x14ac:dyDescent="0.25">
      <c r="A782" s="2">
        <v>42505.580046296294</v>
      </c>
      <c r="B782" s="6">
        <v>7.4583333333333335E-2</v>
      </c>
      <c r="C782" s="1">
        <v>776</v>
      </c>
      <c r="D782" s="15">
        <v>10.029333126999999</v>
      </c>
      <c r="E782" s="1">
        <f t="shared" si="13"/>
        <v>-1.5354636404879298</v>
      </c>
      <c r="F782" s="1">
        <v>44.91</v>
      </c>
      <c r="G782" s="1">
        <v>51.18</v>
      </c>
    </row>
    <row r="783" spans="1:7" x14ac:dyDescent="0.25">
      <c r="A783" s="2">
        <v>42505.580138888887</v>
      </c>
      <c r="B783" s="6">
        <v>7.4675925925925923E-2</v>
      </c>
      <c r="C783" s="1">
        <v>777</v>
      </c>
      <c r="D783" s="15">
        <v>10.0293330528</v>
      </c>
      <c r="E783" s="1">
        <f t="shared" si="13"/>
        <v>-1.5428619275089037</v>
      </c>
      <c r="F783" s="1">
        <v>44.9</v>
      </c>
      <c r="G783" s="1">
        <v>51.21</v>
      </c>
    </row>
    <row r="784" spans="1:7" x14ac:dyDescent="0.25">
      <c r="A784" s="2">
        <v>42505.580243055556</v>
      </c>
      <c r="B784" s="6">
        <v>7.4768518518518512E-2</v>
      </c>
      <c r="C784" s="1">
        <v>778</v>
      </c>
      <c r="D784" s="15">
        <v>10.0293326819</v>
      </c>
      <c r="E784" s="1">
        <f t="shared" si="13"/>
        <v>-1.579843392406941</v>
      </c>
      <c r="F784" s="1">
        <v>44.9</v>
      </c>
      <c r="G784" s="1">
        <v>51.24</v>
      </c>
    </row>
    <row r="785" spans="1:7" x14ac:dyDescent="0.25">
      <c r="A785" s="2">
        <v>42505.580335648148</v>
      </c>
      <c r="B785" s="6">
        <v>7.4872685185185181E-2</v>
      </c>
      <c r="C785" s="1">
        <v>779</v>
      </c>
      <c r="D785" s="15">
        <v>10.029332222000001</v>
      </c>
      <c r="E785" s="1">
        <f t="shared" si="13"/>
        <v>-1.6256988133994519</v>
      </c>
      <c r="F785" s="1">
        <v>44.87</v>
      </c>
      <c r="G785" s="1">
        <v>51.27</v>
      </c>
    </row>
    <row r="786" spans="1:7" x14ac:dyDescent="0.25">
      <c r="A786" s="2">
        <v>42505.580428240741</v>
      </c>
      <c r="B786" s="6">
        <v>7.4965277777777783E-2</v>
      </c>
      <c r="C786" s="1">
        <v>780</v>
      </c>
      <c r="D786" s="15">
        <v>10.0293330676</v>
      </c>
      <c r="E786" s="1">
        <f t="shared" si="13"/>
        <v>-1.5413862584354041</v>
      </c>
      <c r="F786" s="1">
        <v>44.88</v>
      </c>
      <c r="G786" s="1">
        <v>51.3</v>
      </c>
    </row>
    <row r="787" spans="1:7" x14ac:dyDescent="0.25">
      <c r="A787" s="2">
        <v>42505.580520833333</v>
      </c>
      <c r="B787" s="6">
        <v>7.5057870370370372E-2</v>
      </c>
      <c r="C787" s="1">
        <v>781</v>
      </c>
      <c r="D787" s="15">
        <v>10.0293330528</v>
      </c>
      <c r="E787" s="1">
        <f t="shared" si="13"/>
        <v>-1.5428619275089037</v>
      </c>
      <c r="F787" s="1">
        <v>44.86</v>
      </c>
      <c r="G787" s="1">
        <v>51.34</v>
      </c>
    </row>
    <row r="788" spans="1:7" x14ac:dyDescent="0.25">
      <c r="A788" s="2">
        <v>42505.580625000002</v>
      </c>
      <c r="B788" s="6">
        <v>7.5150462962962961E-2</v>
      </c>
      <c r="C788" s="1">
        <v>782</v>
      </c>
      <c r="D788" s="15">
        <v>10.029332934099999</v>
      </c>
      <c r="E788" s="1">
        <f t="shared" si="13"/>
        <v>-1.5546971928427882</v>
      </c>
      <c r="F788" s="1">
        <v>44.87</v>
      </c>
      <c r="G788" s="1">
        <v>51.36</v>
      </c>
    </row>
    <row r="789" spans="1:7" x14ac:dyDescent="0.25">
      <c r="A789" s="2">
        <v>42505.580717592595</v>
      </c>
      <c r="B789" s="6">
        <v>7.525462962962963E-2</v>
      </c>
      <c r="C789" s="1">
        <v>783</v>
      </c>
      <c r="D789" s="15">
        <v>10.0293327264</v>
      </c>
      <c r="E789" s="1">
        <f t="shared" si="13"/>
        <v>-1.5754064142711461</v>
      </c>
      <c r="F789" s="1">
        <v>44.86</v>
      </c>
      <c r="G789" s="1">
        <v>51.39</v>
      </c>
    </row>
    <row r="790" spans="1:7" x14ac:dyDescent="0.25">
      <c r="A790" s="2">
        <v>42505.580810185187</v>
      </c>
      <c r="B790" s="6">
        <v>7.5347222222222218E-2</v>
      </c>
      <c r="C790" s="1">
        <v>784</v>
      </c>
      <c r="D790" s="15">
        <v>10.029332133</v>
      </c>
      <c r="E790" s="1">
        <f t="shared" si="13"/>
        <v>-1.634572769671041</v>
      </c>
      <c r="F790" s="1">
        <v>44.84</v>
      </c>
      <c r="G790" s="1">
        <v>51.42</v>
      </c>
    </row>
    <row r="791" spans="1:7" x14ac:dyDescent="0.25">
      <c r="A791" s="2">
        <v>42505.580914351849</v>
      </c>
      <c r="B791" s="6">
        <v>7.5439814814814821E-2</v>
      </c>
      <c r="C791" s="1">
        <v>785</v>
      </c>
      <c r="D791" s="15">
        <v>10.029332414900001</v>
      </c>
      <c r="E791" s="1">
        <f t="shared" si="13"/>
        <v>-1.6064652610445933</v>
      </c>
      <c r="F791" s="1">
        <v>44.84</v>
      </c>
      <c r="G791" s="1">
        <v>51.45</v>
      </c>
    </row>
    <row r="792" spans="1:7" x14ac:dyDescent="0.25">
      <c r="A792" s="2">
        <v>42505.581006944441</v>
      </c>
      <c r="B792" s="6">
        <v>7.554398148148149E-2</v>
      </c>
      <c r="C792" s="1">
        <v>786</v>
      </c>
      <c r="D792" s="15">
        <v>10.0293322813</v>
      </c>
      <c r="E792" s="1">
        <f t="shared" si="13"/>
        <v>-1.6197861661901574</v>
      </c>
      <c r="F792" s="1">
        <v>44.87</v>
      </c>
      <c r="G792" s="1">
        <v>51.48</v>
      </c>
    </row>
    <row r="793" spans="1:7" x14ac:dyDescent="0.25">
      <c r="A793" s="2">
        <v>42505.581099537034</v>
      </c>
      <c r="B793" s="6">
        <v>7.5636574074074078E-2</v>
      </c>
      <c r="C793" s="1">
        <v>787</v>
      </c>
      <c r="D793" s="15">
        <v>10.029332310999999</v>
      </c>
      <c r="E793" s="1">
        <f t="shared" si="13"/>
        <v>-1.6168248573049782</v>
      </c>
      <c r="F793" s="1">
        <v>44.84</v>
      </c>
      <c r="G793" s="1">
        <v>51.5</v>
      </c>
    </row>
    <row r="794" spans="1:7" x14ac:dyDescent="0.25">
      <c r="A794" s="2">
        <v>42505.581203703703</v>
      </c>
      <c r="B794" s="6">
        <v>7.5729166666666667E-2</v>
      </c>
      <c r="C794" s="1">
        <v>788</v>
      </c>
      <c r="D794" s="15">
        <v>10.0293318956</v>
      </c>
      <c r="E794" s="1">
        <f t="shared" si="13"/>
        <v>-1.6582433001616941</v>
      </c>
      <c r="F794" s="1">
        <v>44.83</v>
      </c>
      <c r="G794" s="1">
        <v>51.52</v>
      </c>
    </row>
    <row r="795" spans="1:7" x14ac:dyDescent="0.25">
      <c r="A795" s="2">
        <v>42505.581296296295</v>
      </c>
      <c r="B795" s="6">
        <v>7.5833333333333336E-2</v>
      </c>
      <c r="C795" s="1">
        <v>789</v>
      </c>
      <c r="D795" s="15">
        <v>10.029331776899999</v>
      </c>
      <c r="E795" s="1">
        <f t="shared" si="13"/>
        <v>-1.6700785654955785</v>
      </c>
      <c r="F795" s="1">
        <v>44.8</v>
      </c>
      <c r="G795" s="1">
        <v>51.55</v>
      </c>
    </row>
    <row r="796" spans="1:7" x14ac:dyDescent="0.25">
      <c r="A796" s="2">
        <v>42505.581388888888</v>
      </c>
      <c r="B796" s="6">
        <v>7.5925925925925938E-2</v>
      </c>
      <c r="C796" s="1">
        <v>790</v>
      </c>
      <c r="D796" s="15">
        <v>10.0293316731</v>
      </c>
      <c r="E796" s="1">
        <f t="shared" si="13"/>
        <v>-1.6804281908406677</v>
      </c>
      <c r="F796" s="1">
        <v>44.8</v>
      </c>
      <c r="G796" s="1">
        <v>51.57</v>
      </c>
    </row>
    <row r="797" spans="1:7" x14ac:dyDescent="0.25">
      <c r="A797" s="2">
        <v>42505.581493055557</v>
      </c>
      <c r="B797" s="6">
        <v>7.6018518518518527E-2</v>
      </c>
      <c r="C797" s="1">
        <v>791</v>
      </c>
      <c r="D797" s="15">
        <v>10.029331109299999</v>
      </c>
      <c r="E797" s="1">
        <f t="shared" si="13"/>
        <v>-1.7366432080935634</v>
      </c>
      <c r="F797" s="1">
        <v>44.79</v>
      </c>
      <c r="G797" s="1">
        <v>51.6</v>
      </c>
    </row>
    <row r="798" spans="1:7" x14ac:dyDescent="0.25">
      <c r="A798" s="2">
        <v>42505.581585648149</v>
      </c>
      <c r="B798" s="6">
        <v>7.6122685185185182E-2</v>
      </c>
      <c r="C798" s="1">
        <v>792</v>
      </c>
      <c r="D798" s="15">
        <v>10.029330975800001</v>
      </c>
      <c r="E798" s="1">
        <f t="shared" si="13"/>
        <v>-1.7499541423238316</v>
      </c>
      <c r="F798" s="1">
        <v>44.81</v>
      </c>
      <c r="G798" s="1">
        <v>51.62</v>
      </c>
    </row>
    <row r="799" spans="1:7" x14ac:dyDescent="0.25">
      <c r="A799" s="2">
        <v>42505.581678240742</v>
      </c>
      <c r="B799" s="6">
        <v>7.6215277777777771E-2</v>
      </c>
      <c r="C799" s="1">
        <v>793</v>
      </c>
      <c r="D799" s="15">
        <v>10.029331213100001</v>
      </c>
      <c r="E799" s="1">
        <f t="shared" si="13"/>
        <v>-1.7262935825713583</v>
      </c>
      <c r="F799" s="1">
        <v>44.78</v>
      </c>
      <c r="G799" s="1">
        <v>51.64</v>
      </c>
    </row>
    <row r="800" spans="1:7" x14ac:dyDescent="0.25">
      <c r="A800" s="2">
        <v>42505.581770833334</v>
      </c>
      <c r="B800" s="6">
        <v>7.6307870370370359E-2</v>
      </c>
      <c r="C800" s="1">
        <v>794</v>
      </c>
      <c r="D800" s="15">
        <v>10.0293313912</v>
      </c>
      <c r="E800" s="1">
        <f t="shared" si="13"/>
        <v>-1.7085356994671157</v>
      </c>
      <c r="F800" s="1">
        <v>44.8</v>
      </c>
      <c r="G800" s="1">
        <v>51.66</v>
      </c>
    </row>
    <row r="801" spans="1:7" x14ac:dyDescent="0.25">
      <c r="A801" s="2">
        <v>42505.581875000003</v>
      </c>
      <c r="B801" s="6">
        <v>7.6400462962962962E-2</v>
      </c>
      <c r="C801" s="1">
        <v>795</v>
      </c>
      <c r="D801" s="15">
        <v>10.029331598900001</v>
      </c>
      <c r="E801" s="1">
        <f t="shared" si="13"/>
        <v>-1.6878264778616416</v>
      </c>
      <c r="F801" s="1">
        <v>44.79</v>
      </c>
      <c r="G801" s="1">
        <v>51.68</v>
      </c>
    </row>
    <row r="802" spans="1:7" x14ac:dyDescent="0.25">
      <c r="A802" s="2">
        <v>42505.581967592596</v>
      </c>
      <c r="B802" s="6">
        <v>7.6504629629629631E-2</v>
      </c>
      <c r="C802" s="1">
        <v>796</v>
      </c>
      <c r="D802" s="15">
        <v>10.0293314357</v>
      </c>
      <c r="E802" s="1">
        <f t="shared" si="13"/>
        <v>-1.7040987213313208</v>
      </c>
      <c r="F802" s="1">
        <v>44.77</v>
      </c>
      <c r="G802" s="1">
        <v>51.7</v>
      </c>
    </row>
    <row r="803" spans="1:7" x14ac:dyDescent="0.25">
      <c r="A803" s="2">
        <v>42505.582060185188</v>
      </c>
      <c r="B803" s="6">
        <v>7.6597222222222219E-2</v>
      </c>
      <c r="C803" s="1">
        <v>797</v>
      </c>
      <c r="D803" s="15">
        <v>10.0293306642</v>
      </c>
      <c r="E803" s="1">
        <f t="shared" si="13"/>
        <v>-1.7810229600125744</v>
      </c>
      <c r="F803" s="1">
        <v>44.76</v>
      </c>
      <c r="G803" s="1">
        <v>51.72</v>
      </c>
    </row>
    <row r="804" spans="1:7" x14ac:dyDescent="0.25">
      <c r="A804" s="2">
        <v>42505.58216435185</v>
      </c>
      <c r="B804" s="6">
        <v>7.6689814814814808E-2</v>
      </c>
      <c r="C804" s="1">
        <v>798</v>
      </c>
      <c r="D804" s="15">
        <v>10.0293310351</v>
      </c>
      <c r="E804" s="1">
        <f t="shared" si="13"/>
        <v>-1.7440414951145373</v>
      </c>
      <c r="F804" s="1">
        <v>44.76</v>
      </c>
      <c r="G804" s="1">
        <v>51.74</v>
      </c>
    </row>
    <row r="805" spans="1:7" x14ac:dyDescent="0.25">
      <c r="A805" s="2">
        <v>42505.582256944443</v>
      </c>
      <c r="B805" s="6">
        <v>7.6793981481481477E-2</v>
      </c>
      <c r="C805" s="1">
        <v>799</v>
      </c>
      <c r="D805" s="15">
        <v>10.029331228</v>
      </c>
      <c r="E805" s="1">
        <f t="shared" si="13"/>
        <v>-1.724807942759679</v>
      </c>
      <c r="F805" s="1">
        <v>44.71</v>
      </c>
      <c r="G805" s="1">
        <v>51.76</v>
      </c>
    </row>
    <row r="806" spans="1:7" x14ac:dyDescent="0.25">
      <c r="A806" s="2">
        <v>42505.582349537035</v>
      </c>
      <c r="B806" s="6">
        <v>7.6886574074074079E-2</v>
      </c>
      <c r="C806" s="1">
        <v>800</v>
      </c>
      <c r="D806" s="15">
        <v>10.029331361500001</v>
      </c>
      <c r="E806" s="1">
        <f t="shared" si="13"/>
        <v>-1.7114970083522947</v>
      </c>
      <c r="F806" s="1">
        <v>44.72</v>
      </c>
      <c r="G806" s="1">
        <v>51.78</v>
      </c>
    </row>
    <row r="807" spans="1:7" x14ac:dyDescent="0.25">
      <c r="A807" s="2">
        <v>42505.582453703704</v>
      </c>
      <c r="B807" s="6">
        <v>7.6979166666666668E-2</v>
      </c>
      <c r="C807" s="1">
        <v>801</v>
      </c>
      <c r="D807" s="15">
        <v>10.0293308126</v>
      </c>
      <c r="E807" s="1">
        <f t="shared" si="13"/>
        <v>-1.7662263857935108</v>
      </c>
      <c r="F807" s="1">
        <v>44.72</v>
      </c>
      <c r="G807" s="1">
        <v>51.79</v>
      </c>
    </row>
    <row r="808" spans="1:7" x14ac:dyDescent="0.25">
      <c r="A808" s="2">
        <v>42505.582546296297</v>
      </c>
      <c r="B808" s="6">
        <v>7.7083333333333337E-2</v>
      </c>
      <c r="C808" s="1">
        <v>802</v>
      </c>
      <c r="D808" s="15">
        <v>10.0293302191</v>
      </c>
      <c r="E808" s="1">
        <f t="shared" si="13"/>
        <v>-1.8254027119315857</v>
      </c>
      <c r="F808" s="1">
        <v>44.72</v>
      </c>
      <c r="G808" s="1">
        <v>51.8</v>
      </c>
    </row>
    <row r="809" spans="1:7" x14ac:dyDescent="0.25">
      <c r="A809" s="2">
        <v>42505.582638888889</v>
      </c>
      <c r="B809" s="6">
        <v>7.7175925925925926E-2</v>
      </c>
      <c r="C809" s="1">
        <v>803</v>
      </c>
      <c r="D809" s="15">
        <v>10.029330590000001</v>
      </c>
      <c r="E809" s="1">
        <f t="shared" si="13"/>
        <v>-1.7884212470335483</v>
      </c>
      <c r="F809" s="1">
        <v>44.71</v>
      </c>
      <c r="G809" s="1">
        <v>51.82</v>
      </c>
    </row>
    <row r="810" spans="1:7" x14ac:dyDescent="0.25">
      <c r="A810" s="2">
        <v>42505.582731481481</v>
      </c>
      <c r="B810" s="6">
        <v>7.7268518518518514E-2</v>
      </c>
      <c r="C810" s="1">
        <v>804</v>
      </c>
      <c r="D810" s="15">
        <v>10.0293302191</v>
      </c>
      <c r="E810" s="1">
        <f t="shared" si="13"/>
        <v>-1.8254027119315857</v>
      </c>
      <c r="F810" s="1">
        <v>44.68</v>
      </c>
      <c r="G810" s="1">
        <v>51.83</v>
      </c>
    </row>
    <row r="811" spans="1:7" x14ac:dyDescent="0.25">
      <c r="A811" s="2">
        <v>42505.582835648151</v>
      </c>
      <c r="B811" s="6">
        <v>7.7361111111111117E-2</v>
      </c>
      <c r="C811" s="1">
        <v>805</v>
      </c>
      <c r="D811" s="15">
        <v>10.0293300708</v>
      </c>
      <c r="E811" s="1">
        <f t="shared" si="13"/>
        <v>-1.8401893154124693</v>
      </c>
      <c r="F811" s="1">
        <v>44.68</v>
      </c>
      <c r="G811" s="1">
        <v>51.85</v>
      </c>
    </row>
    <row r="812" spans="1:7" x14ac:dyDescent="0.25">
      <c r="A812" s="2">
        <v>42505.582928240743</v>
      </c>
      <c r="B812" s="6">
        <v>7.7465277777777772E-2</v>
      </c>
      <c r="C812" s="1">
        <v>806</v>
      </c>
      <c r="D812" s="15">
        <v>10.029330352700001</v>
      </c>
      <c r="E812" s="1">
        <f t="shared" si="13"/>
        <v>-1.8120818067860216</v>
      </c>
      <c r="F812" s="1">
        <v>44.67</v>
      </c>
      <c r="G812" s="1">
        <v>51.86</v>
      </c>
    </row>
    <row r="813" spans="1:7" x14ac:dyDescent="0.25">
      <c r="A813" s="2">
        <v>42505.583020833335</v>
      </c>
      <c r="B813" s="6">
        <v>7.7557870370370374E-2</v>
      </c>
      <c r="C813" s="1">
        <v>807</v>
      </c>
      <c r="D813" s="15">
        <v>10.029329922400001</v>
      </c>
      <c r="E813" s="1">
        <f t="shared" si="13"/>
        <v>-1.8549858896315332</v>
      </c>
      <c r="F813" s="1">
        <v>44.65</v>
      </c>
      <c r="G813" s="1">
        <v>51.88</v>
      </c>
    </row>
    <row r="814" spans="1:7" x14ac:dyDescent="0.25">
      <c r="A814" s="2">
        <v>42505.583124999997</v>
      </c>
      <c r="B814" s="6">
        <v>7.7650462962962963E-2</v>
      </c>
      <c r="C814" s="1">
        <v>808</v>
      </c>
      <c r="D814" s="15">
        <v>10.029329388300001</v>
      </c>
      <c r="E814" s="1">
        <f t="shared" si="13"/>
        <v>-1.9082395978221338</v>
      </c>
      <c r="F814" s="1">
        <v>44.66</v>
      </c>
      <c r="G814" s="1">
        <v>51.89</v>
      </c>
    </row>
    <row r="815" spans="1:7" x14ac:dyDescent="0.25">
      <c r="A815" s="2">
        <v>42505.58321759259</v>
      </c>
      <c r="B815" s="6">
        <v>7.7754629629629632E-2</v>
      </c>
      <c r="C815" s="1">
        <v>809</v>
      </c>
      <c r="D815" s="15">
        <v>10.029330678999999</v>
      </c>
      <c r="E815" s="1">
        <f t="shared" si="13"/>
        <v>-1.7795472909390748</v>
      </c>
      <c r="F815" s="1">
        <v>44.68</v>
      </c>
      <c r="G815" s="1">
        <v>51.9</v>
      </c>
    </row>
    <row r="816" spans="1:7" x14ac:dyDescent="0.25">
      <c r="A816" s="2">
        <v>42505.583310185182</v>
      </c>
      <c r="B816" s="6">
        <v>7.784722222222222E-2</v>
      </c>
      <c r="C816" s="1">
        <v>810</v>
      </c>
      <c r="D816" s="15">
        <v>10.029330545500001</v>
      </c>
      <c r="E816" s="1">
        <f t="shared" si="13"/>
        <v>-1.792858225169343</v>
      </c>
      <c r="F816" s="1">
        <v>44.68</v>
      </c>
      <c r="G816" s="1">
        <v>51.92</v>
      </c>
    </row>
    <row r="817" spans="1:7" x14ac:dyDescent="0.25">
      <c r="A817" s="2">
        <v>42505.583414351851</v>
      </c>
      <c r="B817" s="6">
        <v>7.7939814814814809E-2</v>
      </c>
      <c r="C817" s="1">
        <v>811</v>
      </c>
      <c r="D817" s="15">
        <v>10.029330352700001</v>
      </c>
      <c r="E817" s="1">
        <f t="shared" si="13"/>
        <v>-1.8120818067860216</v>
      </c>
      <c r="F817" s="1">
        <v>44.69</v>
      </c>
      <c r="G817" s="1">
        <v>51.93</v>
      </c>
    </row>
    <row r="818" spans="1:7" x14ac:dyDescent="0.25">
      <c r="A818" s="2">
        <v>42505.583506944444</v>
      </c>
      <c r="B818" s="6">
        <v>7.8043981481481492E-2</v>
      </c>
      <c r="C818" s="1">
        <v>812</v>
      </c>
      <c r="D818" s="15">
        <v>10.0293304268</v>
      </c>
      <c r="E818" s="1">
        <f t="shared" si="13"/>
        <v>-1.8046934905032275</v>
      </c>
      <c r="F818" s="1">
        <v>44.66</v>
      </c>
      <c r="G818" s="1">
        <v>51.94</v>
      </c>
    </row>
    <row r="819" spans="1:7" x14ac:dyDescent="0.25">
      <c r="A819" s="2">
        <v>42505.583599537036</v>
      </c>
      <c r="B819" s="6">
        <v>7.8136574074074081E-2</v>
      </c>
      <c r="C819" s="1">
        <v>813</v>
      </c>
      <c r="D819" s="15">
        <v>10.029330678999999</v>
      </c>
      <c r="E819" s="1">
        <f t="shared" si="13"/>
        <v>-1.7795472909390748</v>
      </c>
      <c r="F819" s="1">
        <v>44.65</v>
      </c>
      <c r="G819" s="1">
        <v>51.95</v>
      </c>
    </row>
    <row r="820" spans="1:7" x14ac:dyDescent="0.25">
      <c r="A820" s="2">
        <v>42505.583692129629</v>
      </c>
      <c r="B820" s="6">
        <v>7.8229166666666669E-2</v>
      </c>
      <c r="C820" s="1">
        <v>814</v>
      </c>
      <c r="D820" s="15">
        <v>10.029331228</v>
      </c>
      <c r="E820" s="1">
        <f t="shared" si="13"/>
        <v>-1.724807942759679</v>
      </c>
      <c r="F820" s="1">
        <v>44.64</v>
      </c>
      <c r="G820" s="1">
        <v>51.96</v>
      </c>
    </row>
    <row r="821" spans="1:7" x14ac:dyDescent="0.25">
      <c r="A821" s="2">
        <v>42505.583796296298</v>
      </c>
      <c r="B821" s="6">
        <v>7.8333333333333324E-2</v>
      </c>
      <c r="C821" s="1">
        <v>815</v>
      </c>
      <c r="D821" s="15">
        <v>10.029330397200001</v>
      </c>
      <c r="E821" s="1">
        <f t="shared" si="13"/>
        <v>-1.8076448286502269</v>
      </c>
      <c r="F821" s="1">
        <v>44.63</v>
      </c>
      <c r="G821" s="1">
        <v>51.98</v>
      </c>
    </row>
    <row r="822" spans="1:7" x14ac:dyDescent="0.25">
      <c r="A822" s="2">
        <v>42505.58388888889</v>
      </c>
      <c r="B822" s="6">
        <v>7.8425925925925913E-2</v>
      </c>
      <c r="C822" s="1">
        <v>816</v>
      </c>
      <c r="D822" s="15">
        <v>10.029330634500001</v>
      </c>
      <c r="E822" s="1">
        <f t="shared" si="13"/>
        <v>-1.7839842688977536</v>
      </c>
      <c r="F822" s="1">
        <v>44.64</v>
      </c>
      <c r="G822" s="1">
        <v>51.98</v>
      </c>
    </row>
    <row r="823" spans="1:7" x14ac:dyDescent="0.25">
      <c r="A823" s="2">
        <v>42505.583981481483</v>
      </c>
      <c r="B823" s="6">
        <v>7.8518518518518529E-2</v>
      </c>
      <c r="C823" s="1">
        <v>817</v>
      </c>
      <c r="D823" s="15">
        <v>10.0293306642</v>
      </c>
      <c r="E823" s="1">
        <f t="shared" si="13"/>
        <v>-1.7810229600125744</v>
      </c>
      <c r="F823" s="1">
        <v>44.64</v>
      </c>
      <c r="G823" s="1">
        <v>51.99</v>
      </c>
    </row>
    <row r="824" spans="1:7" x14ac:dyDescent="0.25">
      <c r="A824" s="2">
        <v>42505.584085648145</v>
      </c>
      <c r="B824" s="6">
        <v>7.8611111111111118E-2</v>
      </c>
      <c r="C824" s="1">
        <v>818</v>
      </c>
      <c r="D824" s="15">
        <v>10.029331317</v>
      </c>
      <c r="E824" s="1">
        <f t="shared" si="13"/>
        <v>-1.7159339864880894</v>
      </c>
      <c r="F824" s="1">
        <v>44.61</v>
      </c>
      <c r="G824" s="1">
        <v>52</v>
      </c>
    </row>
    <row r="825" spans="1:7" x14ac:dyDescent="0.25">
      <c r="A825" s="2">
        <v>42505.584178240744</v>
      </c>
      <c r="B825" s="6">
        <v>7.8715277777777773E-2</v>
      </c>
      <c r="C825" s="1">
        <v>819</v>
      </c>
      <c r="D825" s="15">
        <v>10.0293310945</v>
      </c>
      <c r="E825" s="1">
        <f t="shared" si="13"/>
        <v>-1.738118877167063</v>
      </c>
      <c r="F825" s="1">
        <v>44.6</v>
      </c>
      <c r="G825" s="1">
        <v>52.01</v>
      </c>
    </row>
    <row r="826" spans="1:7" x14ac:dyDescent="0.25">
      <c r="A826" s="2">
        <v>42505.584270833337</v>
      </c>
      <c r="B826" s="6">
        <v>7.8807870370370361E-2</v>
      </c>
      <c r="C826" s="1">
        <v>820</v>
      </c>
      <c r="D826" s="15">
        <v>10.0293309461</v>
      </c>
      <c r="E826" s="1">
        <f t="shared" si="13"/>
        <v>-1.7529154513861267</v>
      </c>
      <c r="F826" s="1">
        <v>44.59</v>
      </c>
      <c r="G826" s="1">
        <v>52.02</v>
      </c>
    </row>
    <row r="827" spans="1:7" x14ac:dyDescent="0.25">
      <c r="A827" s="2">
        <v>42505.584374999999</v>
      </c>
      <c r="B827" s="6">
        <v>7.8900462962962964E-2</v>
      </c>
      <c r="C827" s="1">
        <v>821</v>
      </c>
      <c r="D827" s="15">
        <v>10.0293310054</v>
      </c>
      <c r="E827" s="1">
        <f t="shared" si="13"/>
        <v>-1.7470028041768322</v>
      </c>
      <c r="F827" s="1">
        <v>44.6</v>
      </c>
      <c r="G827" s="1">
        <v>52.03</v>
      </c>
    </row>
    <row r="828" spans="1:7" x14ac:dyDescent="0.25">
      <c r="A828" s="2">
        <v>42505.584467592591</v>
      </c>
      <c r="B828" s="6">
        <v>7.9004629629629633E-2</v>
      </c>
      <c r="C828" s="1">
        <v>822</v>
      </c>
      <c r="D828" s="15">
        <v>10.029331346699999</v>
      </c>
      <c r="E828" s="1">
        <f t="shared" si="13"/>
        <v>-1.7129726776029102</v>
      </c>
      <c r="F828" s="1">
        <v>44.57</v>
      </c>
      <c r="G828" s="1">
        <v>52.04</v>
      </c>
    </row>
    <row r="829" spans="1:7" x14ac:dyDescent="0.25">
      <c r="A829" s="2">
        <v>42505.584560185183</v>
      </c>
      <c r="B829" s="6">
        <v>7.9097222222222222E-2</v>
      </c>
      <c r="C829" s="1">
        <v>823</v>
      </c>
      <c r="D829" s="15">
        <v>10.029331153799999</v>
      </c>
      <c r="E829" s="1">
        <f t="shared" si="13"/>
        <v>-1.7322062299577687</v>
      </c>
      <c r="F829" s="1">
        <v>44.57</v>
      </c>
      <c r="G829" s="1">
        <v>52.05</v>
      </c>
    </row>
    <row r="830" spans="1:7" x14ac:dyDescent="0.25">
      <c r="A830" s="2">
        <v>42505.584664351853</v>
      </c>
      <c r="B830" s="6">
        <v>7.918981481481481E-2</v>
      </c>
      <c r="C830" s="1">
        <v>824</v>
      </c>
      <c r="D830" s="15">
        <v>10.029331020300001</v>
      </c>
      <c r="E830" s="1">
        <f t="shared" si="13"/>
        <v>-1.7455171641880369</v>
      </c>
      <c r="F830" s="1">
        <v>44.59</v>
      </c>
      <c r="G830" s="1">
        <v>52.06</v>
      </c>
    </row>
    <row r="831" spans="1:7" x14ac:dyDescent="0.25">
      <c r="A831" s="2">
        <v>42505.584756944445</v>
      </c>
      <c r="B831" s="6">
        <v>7.9293981481481479E-2</v>
      </c>
      <c r="C831" s="1">
        <v>825</v>
      </c>
      <c r="D831" s="15">
        <v>10.0293308571</v>
      </c>
      <c r="E831" s="1">
        <f t="shared" si="13"/>
        <v>-1.7617894076577163</v>
      </c>
      <c r="F831" s="1">
        <v>44.58</v>
      </c>
      <c r="G831" s="1">
        <v>52.06</v>
      </c>
    </row>
    <row r="832" spans="1:7" x14ac:dyDescent="0.25">
      <c r="A832" s="2">
        <v>42505.584849537037</v>
      </c>
      <c r="B832" s="6">
        <v>7.9386574074074082E-2</v>
      </c>
      <c r="C832" s="1">
        <v>826</v>
      </c>
      <c r="D832" s="15">
        <v>10.0293311835</v>
      </c>
      <c r="E832" s="1">
        <f t="shared" si="13"/>
        <v>-1.7292449208954737</v>
      </c>
      <c r="F832" s="1">
        <v>44.59</v>
      </c>
      <c r="G832" s="1">
        <v>52.07</v>
      </c>
    </row>
    <row r="833" spans="1:7" x14ac:dyDescent="0.25">
      <c r="A833" s="2">
        <v>42505.58494212963</v>
      </c>
      <c r="B833" s="6">
        <v>7.947916666666667E-2</v>
      </c>
      <c r="C833" s="1">
        <v>827</v>
      </c>
      <c r="D833" s="15">
        <v>10.0293313912</v>
      </c>
      <c r="E833" s="1">
        <f t="shared" si="13"/>
        <v>-1.7085356994671157</v>
      </c>
      <c r="F833" s="1">
        <v>44.59</v>
      </c>
      <c r="G833" s="1">
        <v>52.07</v>
      </c>
    </row>
    <row r="834" spans="1:7" x14ac:dyDescent="0.25">
      <c r="A834" s="2">
        <v>42505.585046296299</v>
      </c>
      <c r="B834" s="6">
        <v>7.9571759259259259E-2</v>
      </c>
      <c r="C834" s="1">
        <v>828</v>
      </c>
      <c r="D834" s="15">
        <v>10.0293310351</v>
      </c>
      <c r="E834" s="1">
        <f t="shared" si="13"/>
        <v>-1.7440414951145373</v>
      </c>
      <c r="F834" s="1">
        <v>44.59</v>
      </c>
      <c r="G834" s="1">
        <v>52.08</v>
      </c>
    </row>
    <row r="835" spans="1:7" x14ac:dyDescent="0.25">
      <c r="A835" s="2">
        <v>42505.585138888891</v>
      </c>
      <c r="B835" s="6">
        <v>7.9675925925925928E-2</v>
      </c>
      <c r="C835" s="1">
        <v>829</v>
      </c>
      <c r="D835" s="15">
        <v>10.029331213100001</v>
      </c>
      <c r="E835" s="1">
        <f t="shared" si="13"/>
        <v>-1.7262935825713583</v>
      </c>
      <c r="F835" s="1">
        <v>44.57</v>
      </c>
      <c r="G835" s="1">
        <v>52.09</v>
      </c>
    </row>
    <row r="836" spans="1:7" x14ac:dyDescent="0.25">
      <c r="A836" s="2">
        <v>42505.585231481484</v>
      </c>
      <c r="B836" s="6">
        <v>7.9768518518518516E-2</v>
      </c>
      <c r="C836" s="1">
        <v>830</v>
      </c>
      <c r="D836" s="15">
        <v>10.029331643400001</v>
      </c>
      <c r="E836" s="1">
        <f t="shared" si="13"/>
        <v>-1.6833894997258472</v>
      </c>
      <c r="F836" s="1">
        <v>44.58</v>
      </c>
      <c r="G836" s="1">
        <v>52.09</v>
      </c>
    </row>
    <row r="837" spans="1:7" x14ac:dyDescent="0.25">
      <c r="A837" s="2">
        <v>42505.585335648146</v>
      </c>
      <c r="B837" s="6">
        <v>7.9861111111111105E-2</v>
      </c>
      <c r="C837" s="1">
        <v>831</v>
      </c>
      <c r="D837" s="15">
        <v>10.0293314654</v>
      </c>
      <c r="E837" s="1">
        <f t="shared" si="13"/>
        <v>-1.7011374122690257</v>
      </c>
      <c r="F837" s="1">
        <v>44.57</v>
      </c>
      <c r="G837" s="1">
        <v>52.1</v>
      </c>
    </row>
    <row r="838" spans="1:7" x14ac:dyDescent="0.25">
      <c r="A838" s="2">
        <v>42505.585428240738</v>
      </c>
      <c r="B838" s="6">
        <v>7.9965277777777774E-2</v>
      </c>
      <c r="C838" s="1">
        <v>832</v>
      </c>
      <c r="D838" s="15">
        <v>10.029330960899999</v>
      </c>
      <c r="E838" s="1">
        <f t="shared" si="13"/>
        <v>-1.7514397823126271</v>
      </c>
      <c r="F838" s="1">
        <v>44.56</v>
      </c>
      <c r="G838" s="1">
        <v>52.1</v>
      </c>
    </row>
    <row r="839" spans="1:7" x14ac:dyDescent="0.25">
      <c r="A839" s="2">
        <v>42505.585520833331</v>
      </c>
      <c r="B839" s="6">
        <v>8.0057870370370363E-2</v>
      </c>
      <c r="C839" s="1">
        <v>833</v>
      </c>
      <c r="D839" s="15">
        <v>10.0293315247</v>
      </c>
      <c r="E839" s="1">
        <f t="shared" ref="E839:E902" si="14">(D839-D$6)/D$6*1000000</f>
        <v>-1.6952247650597316</v>
      </c>
      <c r="F839" s="1">
        <v>44.57</v>
      </c>
      <c r="G839" s="1">
        <v>52.11</v>
      </c>
    </row>
    <row r="840" spans="1:7" x14ac:dyDescent="0.25">
      <c r="A840" s="2">
        <v>42505.585625</v>
      </c>
      <c r="B840" s="6">
        <v>8.0150462962962965E-2</v>
      </c>
      <c r="C840" s="1">
        <v>834</v>
      </c>
      <c r="D840" s="15">
        <v>10.029331925299999</v>
      </c>
      <c r="E840" s="1">
        <f t="shared" si="14"/>
        <v>-1.6552819912765151</v>
      </c>
      <c r="F840" s="1">
        <v>44.56</v>
      </c>
      <c r="G840" s="1">
        <v>52.11</v>
      </c>
    </row>
    <row r="841" spans="1:7" x14ac:dyDescent="0.25">
      <c r="A841" s="2">
        <v>42505.585717592592</v>
      </c>
      <c r="B841" s="6">
        <v>8.0254629629629634E-2</v>
      </c>
      <c r="C841" s="1">
        <v>835</v>
      </c>
      <c r="D841" s="15">
        <v>10.029332399999999</v>
      </c>
      <c r="E841" s="1">
        <f t="shared" si="14"/>
        <v>-1.6079509010333888</v>
      </c>
      <c r="F841" s="1">
        <v>44.57</v>
      </c>
      <c r="G841" s="1">
        <v>52.12</v>
      </c>
    </row>
    <row r="842" spans="1:7" x14ac:dyDescent="0.25">
      <c r="A842" s="2">
        <v>42505.585810185185</v>
      </c>
      <c r="B842" s="6">
        <v>8.0347222222222223E-2</v>
      </c>
      <c r="C842" s="1">
        <v>836</v>
      </c>
      <c r="D842" s="15">
        <v>10.0293318066</v>
      </c>
      <c r="E842" s="1">
        <f t="shared" si="14"/>
        <v>-1.6671172564332837</v>
      </c>
      <c r="F842" s="1">
        <v>44.53</v>
      </c>
      <c r="G842" s="1">
        <v>52.12</v>
      </c>
    </row>
    <row r="843" spans="1:7" x14ac:dyDescent="0.25">
      <c r="A843" s="2">
        <v>42505.585902777777</v>
      </c>
      <c r="B843" s="6">
        <v>8.0439814814814811E-2</v>
      </c>
      <c r="C843" s="1">
        <v>837</v>
      </c>
      <c r="D843" s="15">
        <v>10.029331687899999</v>
      </c>
      <c r="E843" s="1">
        <f t="shared" si="14"/>
        <v>-1.6789525217671681</v>
      </c>
      <c r="F843" s="1">
        <v>44.56</v>
      </c>
      <c r="G843" s="1">
        <v>52.12</v>
      </c>
    </row>
    <row r="844" spans="1:7" x14ac:dyDescent="0.25">
      <c r="A844" s="2">
        <v>42505.586006944446</v>
      </c>
      <c r="B844" s="6">
        <v>8.054398148148148E-2</v>
      </c>
      <c r="C844" s="1">
        <v>838</v>
      </c>
      <c r="D844" s="15">
        <v>10.0293314357</v>
      </c>
      <c r="E844" s="1">
        <f t="shared" si="14"/>
        <v>-1.7040987213313208</v>
      </c>
      <c r="F844" s="1">
        <v>44.53</v>
      </c>
      <c r="G844" s="1">
        <v>52.13</v>
      </c>
    </row>
    <row r="845" spans="1:7" x14ac:dyDescent="0.25">
      <c r="A845" s="2">
        <v>42505.586099537039</v>
      </c>
      <c r="B845" s="6">
        <v>8.0636574074074083E-2</v>
      </c>
      <c r="C845" s="1">
        <v>839</v>
      </c>
      <c r="D845" s="15">
        <v>10.029331153799999</v>
      </c>
      <c r="E845" s="1">
        <f t="shared" si="14"/>
        <v>-1.7322062299577687</v>
      </c>
      <c r="F845" s="1">
        <v>44.54</v>
      </c>
      <c r="G845" s="1">
        <v>52.13</v>
      </c>
    </row>
    <row r="846" spans="1:7" x14ac:dyDescent="0.25">
      <c r="A846" s="2">
        <v>42505.586192129631</v>
      </c>
      <c r="B846" s="6">
        <v>8.0729166666666671E-2</v>
      </c>
      <c r="C846" s="1">
        <v>840</v>
      </c>
      <c r="D846" s="15">
        <v>10.0293315247</v>
      </c>
      <c r="E846" s="1">
        <f t="shared" si="14"/>
        <v>-1.6952247650597316</v>
      </c>
      <c r="F846" s="1">
        <v>44.52</v>
      </c>
      <c r="G846" s="1">
        <v>52.14</v>
      </c>
    </row>
    <row r="847" spans="1:7" x14ac:dyDescent="0.25">
      <c r="A847" s="2">
        <v>42505.586296296293</v>
      </c>
      <c r="B847" s="6">
        <v>8.082175925925926E-2</v>
      </c>
      <c r="C847" s="1">
        <v>841</v>
      </c>
      <c r="D847" s="15">
        <v>10.0293314357</v>
      </c>
      <c r="E847" s="1">
        <f t="shared" si="14"/>
        <v>-1.7040987213313208</v>
      </c>
      <c r="F847" s="1">
        <v>44.54</v>
      </c>
      <c r="G847" s="1">
        <v>52.14</v>
      </c>
    </row>
    <row r="848" spans="1:7" x14ac:dyDescent="0.25">
      <c r="A848" s="2">
        <v>42505.586388888885</v>
      </c>
      <c r="B848" s="6">
        <v>8.0925925925925915E-2</v>
      </c>
      <c r="C848" s="1">
        <v>842</v>
      </c>
      <c r="D848" s="15">
        <v>10.029331317</v>
      </c>
      <c r="E848" s="1">
        <f t="shared" si="14"/>
        <v>-1.7159339864880894</v>
      </c>
      <c r="F848" s="1">
        <v>44.52</v>
      </c>
      <c r="G848" s="1">
        <v>52.14</v>
      </c>
    </row>
    <row r="849" spans="1:7" x14ac:dyDescent="0.25">
      <c r="A849" s="2">
        <v>42505.586481481485</v>
      </c>
      <c r="B849" s="6">
        <v>8.1018518518518517E-2</v>
      </c>
      <c r="C849" s="1">
        <v>843</v>
      </c>
      <c r="D849" s="15">
        <v>10.029331494999999</v>
      </c>
      <c r="E849" s="1">
        <f t="shared" si="14"/>
        <v>-1.6981860741220265</v>
      </c>
      <c r="F849" s="1">
        <v>44.53</v>
      </c>
      <c r="G849" s="1">
        <v>52.14</v>
      </c>
    </row>
    <row r="850" spans="1:7" x14ac:dyDescent="0.25">
      <c r="A850" s="2">
        <v>42505.586585648147</v>
      </c>
      <c r="B850" s="6">
        <v>8.111111111111112E-2</v>
      </c>
      <c r="C850" s="1">
        <v>844</v>
      </c>
      <c r="D850" s="15">
        <v>10.029331346699999</v>
      </c>
      <c r="E850" s="1">
        <f t="shared" si="14"/>
        <v>-1.7129726776029102</v>
      </c>
      <c r="F850" s="1">
        <v>44.51</v>
      </c>
      <c r="G850" s="1">
        <v>52.14</v>
      </c>
    </row>
    <row r="851" spans="1:7" x14ac:dyDescent="0.25">
      <c r="A851" s="2">
        <v>42505.586678240739</v>
      </c>
      <c r="B851" s="6">
        <v>8.1215277777777775E-2</v>
      </c>
      <c r="C851" s="1">
        <v>845</v>
      </c>
      <c r="D851" s="15">
        <v>10.029331317</v>
      </c>
      <c r="E851" s="1">
        <f t="shared" si="14"/>
        <v>-1.7159339864880894</v>
      </c>
      <c r="F851" s="1">
        <v>44.53</v>
      </c>
      <c r="G851" s="1">
        <v>52.15</v>
      </c>
    </row>
    <row r="852" spans="1:7" x14ac:dyDescent="0.25">
      <c r="A852" s="2">
        <v>42505.586770833332</v>
      </c>
      <c r="B852" s="6">
        <v>8.1307870370370364E-2</v>
      </c>
      <c r="C852" s="1">
        <v>846</v>
      </c>
      <c r="D852" s="15">
        <v>10.0293314654</v>
      </c>
      <c r="E852" s="1">
        <f t="shared" si="14"/>
        <v>-1.7011374122690257</v>
      </c>
      <c r="F852" s="1">
        <v>44.53</v>
      </c>
      <c r="G852" s="1">
        <v>52.15</v>
      </c>
    </row>
    <row r="853" spans="1:7" x14ac:dyDescent="0.25">
      <c r="A853" s="2">
        <v>42505.586875000001</v>
      </c>
      <c r="B853" s="6">
        <v>8.1400462962962966E-2</v>
      </c>
      <c r="C853" s="1">
        <v>847</v>
      </c>
      <c r="D853" s="15">
        <v>10.029331406000001</v>
      </c>
      <c r="E853" s="1">
        <f t="shared" si="14"/>
        <v>-1.7070600302165002</v>
      </c>
      <c r="F853" s="1">
        <v>44.56</v>
      </c>
      <c r="G853" s="1">
        <v>52.16</v>
      </c>
    </row>
    <row r="854" spans="1:7" x14ac:dyDescent="0.25">
      <c r="A854" s="2">
        <v>42505.586967592593</v>
      </c>
      <c r="B854" s="6">
        <v>8.1504629629629635E-2</v>
      </c>
      <c r="C854" s="1">
        <v>848</v>
      </c>
      <c r="D854" s="15">
        <v>10.029330960899999</v>
      </c>
      <c r="E854" s="1">
        <f t="shared" si="14"/>
        <v>-1.7514397823126271</v>
      </c>
      <c r="F854" s="1">
        <v>44.58</v>
      </c>
      <c r="G854" s="1">
        <v>52.16</v>
      </c>
    </row>
    <row r="855" spans="1:7" x14ac:dyDescent="0.25">
      <c r="A855" s="2">
        <v>42505.587060185186</v>
      </c>
      <c r="B855" s="6">
        <v>8.1597222222222224E-2</v>
      </c>
      <c r="C855" s="1">
        <v>849</v>
      </c>
      <c r="D855" s="15">
        <v>10.029331554400001</v>
      </c>
      <c r="E855" s="1">
        <f t="shared" si="14"/>
        <v>-1.6922634559974363</v>
      </c>
      <c r="F855" s="1">
        <v>44.57</v>
      </c>
      <c r="G855" s="1">
        <v>52.16</v>
      </c>
    </row>
    <row r="856" spans="1:7" x14ac:dyDescent="0.25">
      <c r="A856" s="2">
        <v>42505.587152777778</v>
      </c>
      <c r="B856" s="6">
        <v>8.1689814814814812E-2</v>
      </c>
      <c r="C856" s="1">
        <v>850</v>
      </c>
      <c r="D856" s="15">
        <v>10.0293312873</v>
      </c>
      <c r="E856" s="1">
        <f t="shared" si="14"/>
        <v>-1.7188952955503847</v>
      </c>
      <c r="F856" s="1">
        <v>44.58</v>
      </c>
      <c r="G856" s="1">
        <v>52.16</v>
      </c>
    </row>
    <row r="857" spans="1:7" x14ac:dyDescent="0.25">
      <c r="A857" s="2">
        <v>42505.587256944447</v>
      </c>
      <c r="B857" s="6">
        <v>8.1782407407407401E-2</v>
      </c>
      <c r="C857" s="1">
        <v>851</v>
      </c>
      <c r="D857" s="15">
        <v>10.029331450500001</v>
      </c>
      <c r="E857" s="1">
        <f t="shared" si="14"/>
        <v>-1.7026230520807053</v>
      </c>
      <c r="F857" s="1">
        <v>44.58</v>
      </c>
      <c r="G857" s="1">
        <v>52.16</v>
      </c>
    </row>
    <row r="858" spans="1:7" x14ac:dyDescent="0.25">
      <c r="A858" s="2">
        <v>42505.58734953704</v>
      </c>
      <c r="B858" s="6">
        <v>8.188657407407407E-2</v>
      </c>
      <c r="C858" s="1">
        <v>852</v>
      </c>
      <c r="D858" s="15">
        <v>10.0293316582</v>
      </c>
      <c r="E858" s="1">
        <f t="shared" si="14"/>
        <v>-1.6819138306523471</v>
      </c>
      <c r="F858" s="1">
        <v>44.56</v>
      </c>
      <c r="G858" s="1">
        <v>52.17</v>
      </c>
    </row>
    <row r="859" spans="1:7" x14ac:dyDescent="0.25">
      <c r="A859" s="2">
        <v>42505.587442129632</v>
      </c>
      <c r="B859" s="6">
        <v>8.1979166666666659E-2</v>
      </c>
      <c r="C859" s="1">
        <v>853</v>
      </c>
      <c r="D859" s="15">
        <v>10.0293313763</v>
      </c>
      <c r="E859" s="1">
        <f t="shared" si="14"/>
        <v>-1.7100213392787951</v>
      </c>
      <c r="F859" s="1">
        <v>44.56</v>
      </c>
      <c r="G859" s="1">
        <v>52.17</v>
      </c>
    </row>
    <row r="860" spans="1:7" x14ac:dyDescent="0.25">
      <c r="A860" s="2">
        <v>42505.587546296294</v>
      </c>
      <c r="B860" s="6">
        <v>8.2071759259259261E-2</v>
      </c>
      <c r="C860" s="1">
        <v>854</v>
      </c>
      <c r="D860" s="15">
        <v>10.029331583999999</v>
      </c>
      <c r="E860" s="1">
        <f t="shared" si="14"/>
        <v>-1.6893121178504371</v>
      </c>
      <c r="F860" s="1">
        <v>44.54</v>
      </c>
      <c r="G860" s="1">
        <v>52.17</v>
      </c>
    </row>
    <row r="861" spans="1:7" x14ac:dyDescent="0.25">
      <c r="A861" s="2">
        <v>42505.587638888886</v>
      </c>
      <c r="B861" s="6">
        <v>8.217592592592593E-2</v>
      </c>
      <c r="C861" s="1">
        <v>855</v>
      </c>
      <c r="D861" s="15">
        <v>10.0293317621</v>
      </c>
      <c r="E861" s="1">
        <f t="shared" si="14"/>
        <v>-1.6715542345690784</v>
      </c>
      <c r="F861" s="1">
        <v>44.54</v>
      </c>
      <c r="G861" s="1">
        <v>52.18</v>
      </c>
    </row>
    <row r="862" spans="1:7" x14ac:dyDescent="0.25">
      <c r="A862" s="2">
        <v>42505.587731481479</v>
      </c>
      <c r="B862" s="6">
        <v>8.2268518518518519E-2</v>
      </c>
      <c r="C862" s="1">
        <v>856</v>
      </c>
      <c r="D862" s="15">
        <v>10.0293319994</v>
      </c>
      <c r="E862" s="1">
        <f t="shared" si="14"/>
        <v>-1.6478936748166051</v>
      </c>
      <c r="F862" s="1">
        <v>44.56</v>
      </c>
      <c r="G862" s="1">
        <v>52.18</v>
      </c>
    </row>
    <row r="863" spans="1:7" x14ac:dyDescent="0.25">
      <c r="A863" s="2">
        <v>42505.587835648148</v>
      </c>
      <c r="B863" s="6">
        <v>8.2361111111111107E-2</v>
      </c>
      <c r="C863" s="1">
        <v>857</v>
      </c>
      <c r="D863" s="15">
        <v>10.029332073599999</v>
      </c>
      <c r="E863" s="1">
        <f t="shared" si="14"/>
        <v>-1.6404953877956312</v>
      </c>
      <c r="F863" s="1">
        <v>44.56</v>
      </c>
      <c r="G863" s="1">
        <v>52.18</v>
      </c>
    </row>
    <row r="864" spans="1:7" x14ac:dyDescent="0.25">
      <c r="A864" s="2">
        <v>42505.58792824074</v>
      </c>
      <c r="B864" s="6">
        <v>8.2465277777777776E-2</v>
      </c>
      <c r="C864" s="1">
        <v>858</v>
      </c>
      <c r="D864" s="15">
        <v>10.029332073599999</v>
      </c>
      <c r="E864" s="1">
        <f t="shared" si="14"/>
        <v>-1.6404953877956312</v>
      </c>
      <c r="F864" s="1">
        <v>44.56</v>
      </c>
      <c r="G864" s="1">
        <v>52.19</v>
      </c>
    </row>
    <row r="865" spans="1:7" x14ac:dyDescent="0.25">
      <c r="A865" s="2">
        <v>42505.588020833333</v>
      </c>
      <c r="B865" s="6">
        <v>8.2557870370370365E-2</v>
      </c>
      <c r="C865" s="1">
        <v>859</v>
      </c>
      <c r="D865" s="15">
        <v>10.0293321478</v>
      </c>
      <c r="E865" s="1">
        <f t="shared" si="14"/>
        <v>-1.6330971005975414</v>
      </c>
      <c r="F865" s="1">
        <v>44.53</v>
      </c>
      <c r="G865" s="1">
        <v>52.19</v>
      </c>
    </row>
    <row r="866" spans="1:7" x14ac:dyDescent="0.25">
      <c r="A866" s="2">
        <v>42505.588113425925</v>
      </c>
      <c r="B866" s="6">
        <v>8.2650462962962967E-2</v>
      </c>
      <c r="C866" s="1">
        <v>860</v>
      </c>
      <c r="D866" s="15">
        <v>10.029332266500001</v>
      </c>
      <c r="E866" s="1">
        <f t="shared" si="14"/>
        <v>-1.621261835263657</v>
      </c>
      <c r="F866" s="1">
        <v>44.54</v>
      </c>
      <c r="G866" s="1">
        <v>52.19</v>
      </c>
    </row>
    <row r="867" spans="1:7" x14ac:dyDescent="0.25">
      <c r="A867" s="2">
        <v>42505.588217592594</v>
      </c>
      <c r="B867" s="6">
        <v>8.2743055555555556E-2</v>
      </c>
      <c r="C867" s="1">
        <v>861</v>
      </c>
      <c r="D867" s="15">
        <v>10.0293323407</v>
      </c>
      <c r="E867" s="1">
        <f t="shared" si="14"/>
        <v>-1.6138635482426833</v>
      </c>
      <c r="F867" s="1">
        <v>44.52</v>
      </c>
      <c r="G867" s="1">
        <v>52.19</v>
      </c>
    </row>
    <row r="868" spans="1:7" x14ac:dyDescent="0.25">
      <c r="A868" s="2">
        <v>42505.588310185187</v>
      </c>
      <c r="B868" s="6">
        <v>8.2847222222222225E-2</v>
      </c>
      <c r="C868" s="1">
        <v>862</v>
      </c>
      <c r="D868" s="15">
        <v>10.0293325335</v>
      </c>
      <c r="E868" s="1">
        <f t="shared" si="14"/>
        <v>-1.5946399666260047</v>
      </c>
      <c r="F868" s="1">
        <v>44.53</v>
      </c>
      <c r="G868" s="1">
        <v>52.19</v>
      </c>
    </row>
    <row r="869" spans="1:7" x14ac:dyDescent="0.25">
      <c r="A869" s="2">
        <v>42505.588402777779</v>
      </c>
      <c r="B869" s="6">
        <v>8.2939814814814813E-2</v>
      </c>
      <c r="C869" s="1">
        <v>863</v>
      </c>
      <c r="D869" s="15">
        <v>10.029331984600001</v>
      </c>
      <c r="E869" s="1">
        <f t="shared" si="14"/>
        <v>-1.6493693438901049</v>
      </c>
      <c r="F869" s="1">
        <v>44.55</v>
      </c>
      <c r="G869" s="1">
        <v>52.19</v>
      </c>
    </row>
    <row r="870" spans="1:7" x14ac:dyDescent="0.25">
      <c r="A870" s="2">
        <v>42505.588506944441</v>
      </c>
      <c r="B870" s="6">
        <v>8.3032407407407416E-2</v>
      </c>
      <c r="C870" s="1">
        <v>864</v>
      </c>
      <c r="D870" s="15">
        <v>10.0293322368</v>
      </c>
      <c r="E870" s="1">
        <f t="shared" si="14"/>
        <v>-1.6242231443259521</v>
      </c>
      <c r="F870" s="1">
        <v>44.54</v>
      </c>
      <c r="G870" s="1">
        <v>52.2</v>
      </c>
    </row>
    <row r="871" spans="1:7" x14ac:dyDescent="0.25">
      <c r="A871" s="2">
        <v>42505.588599537034</v>
      </c>
      <c r="B871" s="6">
        <v>8.3136574074074085E-2</v>
      </c>
      <c r="C871" s="1">
        <v>865</v>
      </c>
      <c r="D871" s="16">
        <v>10.029332029100001</v>
      </c>
      <c r="E871" s="1">
        <f t="shared" si="14"/>
        <v>-1.64493236575431</v>
      </c>
      <c r="F871" s="1">
        <v>44.53</v>
      </c>
      <c r="G871" s="1">
        <v>52.2</v>
      </c>
    </row>
    <row r="872" spans="1:7" x14ac:dyDescent="0.25">
      <c r="A872" s="2">
        <v>42505.588692129626</v>
      </c>
      <c r="B872" s="6">
        <v>8.3229166666666674E-2</v>
      </c>
      <c r="C872" s="1">
        <v>866</v>
      </c>
      <c r="D872" s="16">
        <v>10.0293319104</v>
      </c>
      <c r="E872" s="1">
        <f t="shared" si="14"/>
        <v>-1.6567676310881945</v>
      </c>
      <c r="F872" s="1">
        <v>44.53</v>
      </c>
      <c r="G872" s="1">
        <v>52.2</v>
      </c>
    </row>
    <row r="873" spans="1:7" x14ac:dyDescent="0.25">
      <c r="A873" s="2">
        <v>42505.588796296295</v>
      </c>
      <c r="B873" s="6">
        <v>8.3321759259259262E-2</v>
      </c>
      <c r="C873" s="1">
        <v>867</v>
      </c>
      <c r="D873" s="16">
        <v>10.0293322071</v>
      </c>
      <c r="E873" s="1">
        <f t="shared" si="14"/>
        <v>-1.6271844533882471</v>
      </c>
      <c r="F873" s="1">
        <v>44.51</v>
      </c>
      <c r="G873" s="1">
        <v>52.2</v>
      </c>
    </row>
    <row r="874" spans="1:7" x14ac:dyDescent="0.25">
      <c r="A874" s="2">
        <v>42505.588888888888</v>
      </c>
      <c r="B874" s="6">
        <v>8.3425925925925917E-2</v>
      </c>
      <c r="C874" s="1">
        <v>868</v>
      </c>
      <c r="D874" s="16">
        <v>10.029331925299999</v>
      </c>
      <c r="E874" s="1">
        <f t="shared" si="14"/>
        <v>-1.6552819912765151</v>
      </c>
      <c r="F874" s="1">
        <v>44.51</v>
      </c>
      <c r="G874" s="1">
        <v>52.2</v>
      </c>
    </row>
    <row r="875" spans="1:7" x14ac:dyDescent="0.25">
      <c r="A875" s="2">
        <v>42505.58898148148</v>
      </c>
      <c r="B875" s="6">
        <v>8.3518518518518506E-2</v>
      </c>
      <c r="C875" s="1">
        <v>869</v>
      </c>
      <c r="D875" s="16">
        <v>10.0293318214</v>
      </c>
      <c r="E875" s="1">
        <f t="shared" si="14"/>
        <v>-1.6656415873597841</v>
      </c>
      <c r="F875" s="1">
        <v>44.51</v>
      </c>
      <c r="G875" s="1">
        <v>52.2</v>
      </c>
    </row>
    <row r="876" spans="1:7" x14ac:dyDescent="0.25">
      <c r="A876" s="2">
        <v>42505.589074074072</v>
      </c>
      <c r="B876" s="6">
        <v>8.3611111111111122E-2</v>
      </c>
      <c r="C876" s="1">
        <v>870</v>
      </c>
      <c r="D876" s="16">
        <v>10.0293319104</v>
      </c>
      <c r="E876" s="1">
        <f t="shared" si="14"/>
        <v>-1.6567676310881945</v>
      </c>
      <c r="F876" s="1">
        <v>44.52</v>
      </c>
      <c r="G876" s="1">
        <v>52.2</v>
      </c>
    </row>
    <row r="877" spans="1:7" x14ac:dyDescent="0.25">
      <c r="A877" s="2">
        <v>42505.589178240742</v>
      </c>
      <c r="B877" s="6">
        <v>8.3715277777777777E-2</v>
      </c>
      <c r="C877" s="1">
        <v>871</v>
      </c>
      <c r="D877" s="16">
        <v>10.0293323407</v>
      </c>
      <c r="E877" s="1">
        <f t="shared" si="14"/>
        <v>-1.6138635482426833</v>
      </c>
      <c r="F877" s="1">
        <v>44.53</v>
      </c>
      <c r="G877" s="1">
        <v>52.21</v>
      </c>
    </row>
    <row r="878" spans="1:7" x14ac:dyDescent="0.25">
      <c r="A878" s="2">
        <v>42505.589270833334</v>
      </c>
      <c r="B878" s="6">
        <v>8.3807870370370366E-2</v>
      </c>
      <c r="C878" s="1">
        <v>872</v>
      </c>
      <c r="D878" s="16">
        <v>10.029332266500001</v>
      </c>
      <c r="E878" s="1">
        <f t="shared" si="14"/>
        <v>-1.621261835263657</v>
      </c>
      <c r="F878" s="1">
        <v>44.54</v>
      </c>
      <c r="G878" s="1">
        <v>52.2</v>
      </c>
    </row>
    <row r="879" spans="1:7" x14ac:dyDescent="0.25">
      <c r="A879" s="2">
        <v>42505.589363425926</v>
      </c>
      <c r="B879" s="6">
        <v>8.3900462962962954E-2</v>
      </c>
      <c r="C879" s="1">
        <v>873</v>
      </c>
      <c r="D879" s="16">
        <v>10.029331776899999</v>
      </c>
      <c r="E879" s="1">
        <f t="shared" si="14"/>
        <v>-1.6700785654955785</v>
      </c>
      <c r="F879" s="1">
        <v>44.53</v>
      </c>
      <c r="G879" s="1">
        <v>52.2</v>
      </c>
    </row>
    <row r="880" spans="1:7" x14ac:dyDescent="0.25">
      <c r="A880" s="2">
        <v>42505.589467592596</v>
      </c>
      <c r="B880" s="6">
        <v>8.3993055555555543E-2</v>
      </c>
      <c r="C880" s="1">
        <v>874</v>
      </c>
      <c r="D880" s="16">
        <v>10.0293317621</v>
      </c>
      <c r="E880" s="1">
        <f t="shared" si="14"/>
        <v>-1.6715542345690784</v>
      </c>
      <c r="F880" s="1">
        <v>44.55</v>
      </c>
      <c r="G880" s="1">
        <v>52.2</v>
      </c>
    </row>
    <row r="881" spans="1:7" x14ac:dyDescent="0.25">
      <c r="A881" s="2">
        <v>42505.589560185188</v>
      </c>
      <c r="B881" s="6">
        <v>8.4097222222222226E-2</v>
      </c>
      <c r="C881" s="1">
        <v>875</v>
      </c>
      <c r="D881" s="16">
        <v>10.0293313912</v>
      </c>
      <c r="E881" s="1">
        <f t="shared" si="14"/>
        <v>-1.7085356994671157</v>
      </c>
      <c r="F881" s="1">
        <v>44.54</v>
      </c>
      <c r="G881" s="1">
        <v>52.21</v>
      </c>
    </row>
    <row r="882" spans="1:7" x14ac:dyDescent="0.25">
      <c r="A882" s="2">
        <v>42505.58965277778</v>
      </c>
      <c r="B882" s="6">
        <v>8.4189814814814815E-2</v>
      </c>
      <c r="C882" s="1">
        <v>876</v>
      </c>
      <c r="D882" s="16">
        <v>10.0293312428</v>
      </c>
      <c r="E882" s="1">
        <f t="shared" si="14"/>
        <v>-1.7233322736861791</v>
      </c>
      <c r="F882" s="1">
        <v>44.54</v>
      </c>
      <c r="G882" s="1">
        <v>52.2</v>
      </c>
    </row>
    <row r="883" spans="1:7" x14ac:dyDescent="0.25">
      <c r="A883" s="2">
        <v>42505.589756944442</v>
      </c>
      <c r="B883" s="6">
        <v>8.4282407407407403E-2</v>
      </c>
      <c r="C883" s="1">
        <v>877</v>
      </c>
      <c r="D883" s="16">
        <v>10.0293311835</v>
      </c>
      <c r="E883" s="1">
        <f t="shared" si="14"/>
        <v>-1.7292449208954737</v>
      </c>
      <c r="F883" s="1">
        <v>44.56</v>
      </c>
      <c r="G883" s="1">
        <v>52.21</v>
      </c>
    </row>
    <row r="884" spans="1:7" x14ac:dyDescent="0.25">
      <c r="A884" s="2">
        <v>42505.589849537035</v>
      </c>
      <c r="B884" s="6">
        <v>8.4386574074074072E-2</v>
      </c>
      <c r="C884" s="1">
        <v>878</v>
      </c>
      <c r="D884" s="16">
        <v>10.0293311835</v>
      </c>
      <c r="E884" s="1">
        <f t="shared" si="14"/>
        <v>-1.7292449208954737</v>
      </c>
      <c r="F884" s="1">
        <v>44.55</v>
      </c>
      <c r="G884" s="1">
        <v>52.21</v>
      </c>
    </row>
    <row r="885" spans="1:7" x14ac:dyDescent="0.25">
      <c r="A885" s="2">
        <v>42505.589942129627</v>
      </c>
      <c r="B885" s="6">
        <v>8.4479166666666661E-2</v>
      </c>
      <c r="C885" s="1">
        <v>879</v>
      </c>
      <c r="D885" s="16">
        <v>10.0293313318</v>
      </c>
      <c r="E885" s="1">
        <f t="shared" si="14"/>
        <v>-1.7144583174145898</v>
      </c>
      <c r="F885" s="1">
        <v>44.54</v>
      </c>
      <c r="G885" s="1">
        <v>52.21</v>
      </c>
    </row>
    <row r="886" spans="1:7" x14ac:dyDescent="0.25">
      <c r="A886" s="2">
        <v>42505.59003472222</v>
      </c>
      <c r="B886" s="6">
        <v>8.4571759259259263E-2</v>
      </c>
      <c r="C886" s="1">
        <v>880</v>
      </c>
      <c r="D886" s="16">
        <v>10.0293312428</v>
      </c>
      <c r="E886" s="1">
        <f t="shared" si="14"/>
        <v>-1.7233322736861791</v>
      </c>
      <c r="F886" s="1">
        <v>44.54</v>
      </c>
      <c r="G886" s="1">
        <v>52.21</v>
      </c>
    </row>
    <row r="887" spans="1:7" x14ac:dyDescent="0.25">
      <c r="A887" s="2">
        <v>42505.590138888889</v>
      </c>
      <c r="B887" s="6">
        <v>8.4675925925925932E-2</v>
      </c>
      <c r="C887" s="1">
        <v>881</v>
      </c>
      <c r="D887" s="16">
        <v>10.0293312428</v>
      </c>
      <c r="E887" s="1">
        <f t="shared" si="14"/>
        <v>-1.7233322736861791</v>
      </c>
      <c r="F887" s="1">
        <v>44.54</v>
      </c>
      <c r="G887" s="1">
        <v>52.21</v>
      </c>
    </row>
    <row r="888" spans="1:7" x14ac:dyDescent="0.25">
      <c r="A888" s="2">
        <v>42505.590231481481</v>
      </c>
      <c r="B888" s="6">
        <v>8.4768518518518521E-2</v>
      </c>
      <c r="C888" s="1">
        <v>882</v>
      </c>
      <c r="D888" s="16">
        <v>10.0293311835</v>
      </c>
      <c r="E888" s="1">
        <f t="shared" si="14"/>
        <v>-1.7292449208954737</v>
      </c>
      <c r="F888" s="1">
        <v>44.54</v>
      </c>
      <c r="G888" s="1">
        <v>52.21</v>
      </c>
    </row>
    <row r="889" spans="1:7" x14ac:dyDescent="0.25">
      <c r="A889" s="2">
        <v>42505.590324074074</v>
      </c>
      <c r="B889" s="6">
        <v>8.4861111111111109E-2</v>
      </c>
      <c r="C889" s="1">
        <v>883</v>
      </c>
      <c r="D889" s="16">
        <v>10.0293313318</v>
      </c>
      <c r="E889" s="1">
        <f t="shared" si="14"/>
        <v>-1.7144583174145898</v>
      </c>
      <c r="F889" s="1">
        <v>44.54</v>
      </c>
      <c r="G889" s="1">
        <v>52.21</v>
      </c>
    </row>
    <row r="890" spans="1:7" x14ac:dyDescent="0.25">
      <c r="A890" s="2">
        <v>42505.590428240743</v>
      </c>
      <c r="B890" s="6">
        <v>8.4953703703703698E-2</v>
      </c>
      <c r="C890" s="1">
        <v>884</v>
      </c>
      <c r="D890" s="16">
        <v>10.0293318214</v>
      </c>
      <c r="E890" s="1">
        <f t="shared" si="14"/>
        <v>-1.6656415873597841</v>
      </c>
      <c r="F890" s="1">
        <v>44.53</v>
      </c>
      <c r="G890" s="1">
        <v>52.21</v>
      </c>
    </row>
    <row r="891" spans="1:7" x14ac:dyDescent="0.25">
      <c r="A891" s="2">
        <v>42505.590520833335</v>
      </c>
      <c r="B891" s="6">
        <v>8.5057870370370367E-2</v>
      </c>
      <c r="C891" s="1">
        <v>885</v>
      </c>
      <c r="D891" s="16">
        <v>10.029331554400001</v>
      </c>
      <c r="E891" s="1">
        <f t="shared" si="14"/>
        <v>-1.6922634559974363</v>
      </c>
      <c r="F891" s="1">
        <v>44.57</v>
      </c>
      <c r="G891" s="1">
        <v>52.21</v>
      </c>
    </row>
    <row r="892" spans="1:7" x14ac:dyDescent="0.25">
      <c r="A892" s="2">
        <v>42505.590613425928</v>
      </c>
      <c r="B892" s="6">
        <v>8.5150462962962969E-2</v>
      </c>
      <c r="C892" s="1">
        <v>886</v>
      </c>
      <c r="D892" s="16">
        <v>10.0293315692</v>
      </c>
      <c r="E892" s="1">
        <f t="shared" si="14"/>
        <v>-1.6907877869239367</v>
      </c>
      <c r="F892" s="1">
        <v>44.57</v>
      </c>
      <c r="G892" s="1">
        <v>52.21</v>
      </c>
    </row>
    <row r="893" spans="1:7" x14ac:dyDescent="0.25">
      <c r="A893" s="2">
        <v>42505.590717592589</v>
      </c>
      <c r="B893" s="6">
        <v>8.5243055555555558E-2</v>
      </c>
      <c r="C893" s="1">
        <v>887</v>
      </c>
      <c r="D893" s="16">
        <v>10.0293315099</v>
      </c>
      <c r="E893" s="1">
        <f t="shared" si="14"/>
        <v>-1.6967004341332312</v>
      </c>
      <c r="F893" s="1">
        <v>44.55</v>
      </c>
      <c r="G893" s="1">
        <v>52.21</v>
      </c>
    </row>
    <row r="894" spans="1:7" x14ac:dyDescent="0.25">
      <c r="A894" s="2">
        <v>42505.590810185182</v>
      </c>
      <c r="B894" s="6">
        <v>8.5347222222222227E-2</v>
      </c>
      <c r="C894" s="1">
        <v>888</v>
      </c>
      <c r="D894" s="16">
        <v>10.0293315099</v>
      </c>
      <c r="E894" s="1">
        <f t="shared" si="14"/>
        <v>-1.6967004341332312</v>
      </c>
      <c r="F894" s="1">
        <v>44.56</v>
      </c>
      <c r="G894" s="1">
        <v>52.22</v>
      </c>
    </row>
    <row r="895" spans="1:7" x14ac:dyDescent="0.25">
      <c r="A895" s="2">
        <v>42505.590902777774</v>
      </c>
      <c r="B895" s="6">
        <v>8.5439814814814816E-2</v>
      </c>
      <c r="C895" s="1">
        <v>889</v>
      </c>
      <c r="D895" s="16">
        <v>10.029331554400001</v>
      </c>
      <c r="E895" s="1">
        <f t="shared" si="14"/>
        <v>-1.6922634559974363</v>
      </c>
      <c r="F895" s="1">
        <v>44.56</v>
      </c>
      <c r="G895" s="1">
        <v>52.22</v>
      </c>
    </row>
    <row r="896" spans="1:7" x14ac:dyDescent="0.25">
      <c r="A896" s="2">
        <v>42505.591006944444</v>
      </c>
      <c r="B896" s="6">
        <v>8.5532407407407404E-2</v>
      </c>
      <c r="C896" s="1">
        <v>890</v>
      </c>
      <c r="D896" s="16">
        <v>10.0293309906</v>
      </c>
      <c r="E896" s="1">
        <f t="shared" si="14"/>
        <v>-1.748478473250332</v>
      </c>
      <c r="F896" s="1">
        <v>44.56</v>
      </c>
      <c r="G896" s="1">
        <v>52.22</v>
      </c>
    </row>
    <row r="897" spans="1:7" x14ac:dyDescent="0.25">
      <c r="A897" s="2">
        <v>42505.591099537036</v>
      </c>
      <c r="B897" s="6">
        <v>8.5636574074074087E-2</v>
      </c>
      <c r="C897" s="1">
        <v>891</v>
      </c>
      <c r="D897" s="16">
        <v>10.029331450500001</v>
      </c>
      <c r="E897" s="1">
        <f t="shared" si="14"/>
        <v>-1.7026230520807053</v>
      </c>
      <c r="F897" s="1">
        <v>44.55</v>
      </c>
      <c r="G897" s="1">
        <v>52.22</v>
      </c>
    </row>
    <row r="898" spans="1:7" x14ac:dyDescent="0.25">
      <c r="A898" s="2">
        <v>42505.591192129628</v>
      </c>
      <c r="B898" s="6">
        <v>8.5729166666666676E-2</v>
      </c>
      <c r="C898" s="1">
        <v>892</v>
      </c>
      <c r="D898" s="16">
        <v>10.029331302199999</v>
      </c>
      <c r="E898" s="1">
        <f t="shared" si="14"/>
        <v>-1.7174096557387051</v>
      </c>
      <c r="F898" s="1">
        <v>44.57</v>
      </c>
      <c r="G898" s="1">
        <v>52.22</v>
      </c>
    </row>
    <row r="899" spans="1:7" x14ac:dyDescent="0.25">
      <c r="A899" s="2">
        <v>42505.591284722221</v>
      </c>
      <c r="B899" s="6">
        <v>8.5821759259259264E-2</v>
      </c>
      <c r="C899" s="1">
        <v>893</v>
      </c>
      <c r="D899" s="16">
        <v>10.029331969799999</v>
      </c>
      <c r="E899" s="1">
        <f t="shared" si="14"/>
        <v>-1.6508450131407204</v>
      </c>
      <c r="F899" s="1">
        <v>44.61</v>
      </c>
      <c r="G899" s="1">
        <v>52.22</v>
      </c>
    </row>
    <row r="900" spans="1:7" x14ac:dyDescent="0.25">
      <c r="A900" s="2">
        <v>42505.59138888889</v>
      </c>
      <c r="B900" s="6">
        <v>8.5925925925925919E-2</v>
      </c>
      <c r="C900" s="1">
        <v>894</v>
      </c>
      <c r="D900" s="16">
        <v>10.029331747200001</v>
      </c>
      <c r="E900" s="1">
        <f t="shared" si="14"/>
        <v>-1.673039874380758</v>
      </c>
      <c r="F900" s="1">
        <v>44.57</v>
      </c>
      <c r="G900" s="1">
        <v>52.22</v>
      </c>
    </row>
    <row r="901" spans="1:7" x14ac:dyDescent="0.25">
      <c r="A901" s="2">
        <v>42505.591481481482</v>
      </c>
      <c r="B901" s="6">
        <v>8.6018518518518508E-2</v>
      </c>
      <c r="C901" s="1">
        <v>895</v>
      </c>
      <c r="D901" s="16">
        <v>10.0293311983</v>
      </c>
      <c r="E901" s="1">
        <f t="shared" si="14"/>
        <v>-1.7277692518219741</v>
      </c>
      <c r="F901" s="1">
        <v>44.56</v>
      </c>
      <c r="G901" s="1">
        <v>52.23</v>
      </c>
    </row>
    <row r="902" spans="1:7" x14ac:dyDescent="0.25">
      <c r="A902" s="2">
        <v>42505.591574074075</v>
      </c>
      <c r="B902" s="6">
        <v>8.6111111111111124E-2</v>
      </c>
      <c r="C902" s="1">
        <v>896</v>
      </c>
      <c r="D902" s="16">
        <v>10.0293309461</v>
      </c>
      <c r="E902" s="1">
        <f t="shared" si="14"/>
        <v>-1.7529154513861267</v>
      </c>
      <c r="F902" s="1">
        <v>44.56</v>
      </c>
      <c r="G902" s="1">
        <v>52.23</v>
      </c>
    </row>
    <row r="903" spans="1:7" x14ac:dyDescent="0.25">
      <c r="A903" s="2">
        <v>42505.591678240744</v>
      </c>
      <c r="B903" s="6">
        <v>8.6203703703703713E-2</v>
      </c>
      <c r="C903" s="1">
        <v>897</v>
      </c>
      <c r="D903" s="16">
        <v>10.0293318066</v>
      </c>
      <c r="E903" s="1">
        <f t="shared" ref="E903:E966" si="15">(D903-D$6)/D$6*1000000</f>
        <v>-1.6671172564332837</v>
      </c>
      <c r="F903" s="1">
        <v>44.56</v>
      </c>
      <c r="G903" s="1">
        <v>52.23</v>
      </c>
    </row>
    <row r="904" spans="1:7" x14ac:dyDescent="0.25">
      <c r="A904" s="2">
        <v>42505.591770833336</v>
      </c>
      <c r="B904" s="6">
        <v>8.6307870370370368E-2</v>
      </c>
      <c r="C904" s="1">
        <v>898</v>
      </c>
      <c r="D904" s="16">
        <v>10.0293319549</v>
      </c>
      <c r="E904" s="1">
        <f t="shared" si="15"/>
        <v>-1.6523306529523998</v>
      </c>
      <c r="F904" s="1">
        <v>44.55</v>
      </c>
      <c r="G904" s="1">
        <v>52.23</v>
      </c>
    </row>
    <row r="905" spans="1:7" x14ac:dyDescent="0.25">
      <c r="A905" s="2">
        <v>42505.591863425929</v>
      </c>
      <c r="B905" s="6">
        <v>8.6400462962962957E-2</v>
      </c>
      <c r="C905" s="1">
        <v>899</v>
      </c>
      <c r="D905" s="16">
        <v>10.0293325335</v>
      </c>
      <c r="E905" s="1">
        <f t="shared" si="15"/>
        <v>-1.5946399666260047</v>
      </c>
      <c r="F905" s="1">
        <v>44.55</v>
      </c>
      <c r="G905" s="1">
        <v>52.23</v>
      </c>
    </row>
    <row r="906" spans="1:7" x14ac:dyDescent="0.25">
      <c r="A906" s="2">
        <v>42505.591967592591</v>
      </c>
      <c r="B906" s="6">
        <v>8.6493055555555545E-2</v>
      </c>
      <c r="C906" s="1">
        <v>900</v>
      </c>
      <c r="D906" s="16">
        <v>10.029332118099999</v>
      </c>
      <c r="E906" s="1">
        <f t="shared" si="15"/>
        <v>-1.6360584096598365</v>
      </c>
      <c r="F906" s="1">
        <v>44.54</v>
      </c>
      <c r="G906" s="1">
        <v>52.23</v>
      </c>
    </row>
    <row r="907" spans="1:7" x14ac:dyDescent="0.25">
      <c r="A907" s="2">
        <v>42505.592060185183</v>
      </c>
      <c r="B907" s="6">
        <v>8.6597222222222214E-2</v>
      </c>
      <c r="C907" s="1">
        <v>901</v>
      </c>
      <c r="D907" s="16">
        <v>10.029331984600001</v>
      </c>
      <c r="E907" s="1">
        <f t="shared" si="15"/>
        <v>-1.6493693438901049</v>
      </c>
      <c r="F907" s="1">
        <v>44.55</v>
      </c>
      <c r="G907" s="1">
        <v>52.23</v>
      </c>
    </row>
    <row r="908" spans="1:7" x14ac:dyDescent="0.25">
      <c r="A908" s="2">
        <v>42505.592152777775</v>
      </c>
      <c r="B908" s="6">
        <v>8.6689814814814817E-2</v>
      </c>
      <c r="C908" s="1">
        <v>902</v>
      </c>
      <c r="D908" s="16">
        <v>10.0293319549</v>
      </c>
      <c r="E908" s="1">
        <f t="shared" si="15"/>
        <v>-1.6523306529523998</v>
      </c>
      <c r="F908" s="1">
        <v>44.55</v>
      </c>
      <c r="G908" s="1">
        <v>52.23</v>
      </c>
    </row>
    <row r="909" spans="1:7" x14ac:dyDescent="0.25">
      <c r="A909" s="2">
        <v>42505.592245370368</v>
      </c>
      <c r="B909" s="6">
        <v>8.6782407407407405E-2</v>
      </c>
      <c r="C909" s="1">
        <v>903</v>
      </c>
      <c r="D909" s="16">
        <v>10.0293320143</v>
      </c>
      <c r="E909" s="1">
        <f t="shared" si="15"/>
        <v>-1.6464080350049255</v>
      </c>
      <c r="F909" s="1">
        <v>44.57</v>
      </c>
      <c r="G909" s="1">
        <v>52.23</v>
      </c>
    </row>
    <row r="910" spans="1:7" x14ac:dyDescent="0.25">
      <c r="A910" s="2">
        <v>42505.592349537037</v>
      </c>
      <c r="B910" s="6">
        <v>8.6886574074074074E-2</v>
      </c>
      <c r="C910" s="1">
        <v>904</v>
      </c>
      <c r="D910" s="16">
        <v>10.029332414900001</v>
      </c>
      <c r="E910" s="1">
        <f t="shared" si="15"/>
        <v>-1.6064652610445933</v>
      </c>
      <c r="F910" s="1">
        <v>44.57</v>
      </c>
      <c r="G910" s="1">
        <v>52.23</v>
      </c>
    </row>
    <row r="911" spans="1:7" x14ac:dyDescent="0.25">
      <c r="A911" s="2">
        <v>42505.592442129629</v>
      </c>
      <c r="B911" s="6">
        <v>8.6979166666666663E-2</v>
      </c>
      <c r="C911" s="1">
        <v>905</v>
      </c>
      <c r="D911" s="16">
        <v>10.0293328748</v>
      </c>
      <c r="E911" s="1">
        <f t="shared" si="15"/>
        <v>-1.5606098400520827</v>
      </c>
      <c r="F911" s="1">
        <v>44.58</v>
      </c>
      <c r="G911" s="1">
        <v>52.23</v>
      </c>
    </row>
    <row r="912" spans="1:7" x14ac:dyDescent="0.25">
      <c r="A912" s="2">
        <v>42505.592534722222</v>
      </c>
      <c r="B912" s="6">
        <v>8.7071759259259252E-2</v>
      </c>
      <c r="C912" s="1">
        <v>906</v>
      </c>
      <c r="D912" s="16">
        <v>10.029332785799999</v>
      </c>
      <c r="E912" s="1">
        <f t="shared" si="15"/>
        <v>-1.5694837963236721</v>
      </c>
      <c r="F912" s="1">
        <v>44.56</v>
      </c>
      <c r="G912" s="1">
        <v>52.23</v>
      </c>
    </row>
    <row r="913" spans="1:7" x14ac:dyDescent="0.25">
      <c r="A913" s="2">
        <v>42505.592638888891</v>
      </c>
      <c r="B913" s="6">
        <v>8.7164351851851854E-2</v>
      </c>
      <c r="C913" s="1">
        <v>907</v>
      </c>
      <c r="D913" s="16">
        <v>10.029332489</v>
      </c>
      <c r="E913" s="1">
        <f t="shared" si="15"/>
        <v>-1.5990769447617992</v>
      </c>
      <c r="F913" s="1">
        <v>44.59</v>
      </c>
      <c r="G913" s="1">
        <v>52.23</v>
      </c>
    </row>
    <row r="914" spans="1:7" x14ac:dyDescent="0.25">
      <c r="A914" s="2">
        <v>42505.592731481483</v>
      </c>
      <c r="B914" s="6">
        <v>8.7268518518518523E-2</v>
      </c>
      <c r="C914" s="1">
        <v>908</v>
      </c>
      <c r="D914" s="16">
        <v>10.0293324742</v>
      </c>
      <c r="E914" s="1">
        <f t="shared" si="15"/>
        <v>-1.600552613835299</v>
      </c>
      <c r="F914" s="1">
        <v>44.56</v>
      </c>
      <c r="G914" s="1">
        <v>52.24</v>
      </c>
    </row>
    <row r="915" spans="1:7" x14ac:dyDescent="0.25">
      <c r="A915" s="2">
        <v>42505.592824074076</v>
      </c>
      <c r="B915" s="6">
        <v>8.7361111111111112E-2</v>
      </c>
      <c r="C915" s="1">
        <v>909</v>
      </c>
      <c r="D915" s="16">
        <v>10.0293323407</v>
      </c>
      <c r="E915" s="1">
        <f t="shared" si="15"/>
        <v>-1.6138635482426833</v>
      </c>
      <c r="F915" s="1">
        <v>44.55</v>
      </c>
      <c r="G915" s="1">
        <v>52.24</v>
      </c>
    </row>
    <row r="916" spans="1:7" x14ac:dyDescent="0.25">
      <c r="A916" s="2">
        <v>42505.592928240738</v>
      </c>
      <c r="B916" s="6">
        <v>8.74537037037037E-2</v>
      </c>
      <c r="C916" s="1">
        <v>910</v>
      </c>
      <c r="D916" s="16">
        <v>10.029331880799999</v>
      </c>
      <c r="E916" s="1">
        <f t="shared" si="15"/>
        <v>-1.6597189694123098</v>
      </c>
      <c r="F916" s="1">
        <v>44.57</v>
      </c>
      <c r="G916" s="1">
        <v>52.24</v>
      </c>
    </row>
    <row r="917" spans="1:7" x14ac:dyDescent="0.25">
      <c r="A917" s="2">
        <v>42505.59302083333</v>
      </c>
      <c r="B917" s="6">
        <v>8.7557870370370369E-2</v>
      </c>
      <c r="C917" s="1">
        <v>911</v>
      </c>
      <c r="D917" s="16">
        <v>10.029331747200001</v>
      </c>
      <c r="E917" s="1">
        <f t="shared" si="15"/>
        <v>-1.673039874380758</v>
      </c>
      <c r="F917" s="1">
        <v>44.56</v>
      </c>
      <c r="G917" s="1">
        <v>52.23</v>
      </c>
    </row>
    <row r="918" spans="1:7" x14ac:dyDescent="0.25">
      <c r="A918" s="2">
        <v>42505.593113425923</v>
      </c>
      <c r="B918" s="6">
        <v>8.7650462962962972E-2</v>
      </c>
      <c r="C918" s="1">
        <v>912</v>
      </c>
      <c r="D918" s="16">
        <v>10.0293319549</v>
      </c>
      <c r="E918" s="1">
        <f t="shared" si="15"/>
        <v>-1.6523306529523998</v>
      </c>
      <c r="F918" s="1">
        <v>44.55</v>
      </c>
      <c r="G918" s="1">
        <v>52.24</v>
      </c>
    </row>
    <row r="919" spans="1:7" x14ac:dyDescent="0.25">
      <c r="A919" s="2">
        <v>42505.593206018515</v>
      </c>
      <c r="B919" s="6">
        <v>8.774305555555556E-2</v>
      </c>
      <c r="C919" s="1">
        <v>913</v>
      </c>
      <c r="D919" s="16">
        <v>10.0293315247</v>
      </c>
      <c r="E919" s="1">
        <f t="shared" si="15"/>
        <v>-1.6952247650597316</v>
      </c>
      <c r="F919" s="1">
        <v>44.55</v>
      </c>
      <c r="G919" s="1">
        <v>52.24</v>
      </c>
    </row>
    <row r="920" spans="1:7" x14ac:dyDescent="0.25">
      <c r="A920" s="2">
        <v>42505.593310185184</v>
      </c>
      <c r="B920" s="6">
        <v>8.7847222222222229E-2</v>
      </c>
      <c r="C920" s="1">
        <v>914</v>
      </c>
      <c r="D920" s="16">
        <v>10.0293314802</v>
      </c>
      <c r="E920" s="1">
        <f t="shared" si="15"/>
        <v>-1.6996617431955261</v>
      </c>
      <c r="F920" s="1">
        <v>44.55</v>
      </c>
      <c r="G920" s="1">
        <v>52.24</v>
      </c>
    </row>
    <row r="921" spans="1:7" x14ac:dyDescent="0.25">
      <c r="A921" s="2">
        <v>42505.593402777777</v>
      </c>
      <c r="B921" s="6">
        <v>8.7939814814814818E-2</v>
      </c>
      <c r="C921" s="1">
        <v>915</v>
      </c>
      <c r="D921" s="16">
        <v>10.029332029100001</v>
      </c>
      <c r="E921" s="1">
        <f t="shared" si="15"/>
        <v>-1.64493236575431</v>
      </c>
      <c r="F921" s="1">
        <v>44.55</v>
      </c>
      <c r="G921" s="1">
        <v>52.24</v>
      </c>
    </row>
    <row r="922" spans="1:7" x14ac:dyDescent="0.25">
      <c r="A922" s="2">
        <v>42505.593495370369</v>
      </c>
      <c r="B922" s="6">
        <v>8.8032407407407406E-2</v>
      </c>
      <c r="C922" s="1">
        <v>916</v>
      </c>
      <c r="D922" s="16">
        <v>10.0293321033</v>
      </c>
      <c r="E922" s="1">
        <f t="shared" si="15"/>
        <v>-1.6375340787333363</v>
      </c>
      <c r="F922" s="1">
        <v>44.57</v>
      </c>
      <c r="G922" s="1">
        <v>52.24</v>
      </c>
    </row>
    <row r="923" spans="1:7" x14ac:dyDescent="0.25">
      <c r="A923" s="2">
        <v>42505.593599537038</v>
      </c>
      <c r="B923" s="6">
        <v>8.8136574074074062E-2</v>
      </c>
      <c r="C923" s="1">
        <v>917</v>
      </c>
      <c r="D923" s="16">
        <v>10.0293315099</v>
      </c>
      <c r="E923" s="1">
        <f t="shared" si="15"/>
        <v>-1.6967004341332312</v>
      </c>
      <c r="F923" s="1">
        <v>44.56</v>
      </c>
      <c r="G923" s="1">
        <v>52.24</v>
      </c>
    </row>
    <row r="924" spans="1:7" x14ac:dyDescent="0.25">
      <c r="A924" s="2">
        <v>42505.593692129631</v>
      </c>
      <c r="B924" s="6">
        <v>8.8229166666666678E-2</v>
      </c>
      <c r="C924" s="1">
        <v>918</v>
      </c>
      <c r="D924" s="16">
        <v>10.0293315099</v>
      </c>
      <c r="E924" s="1">
        <f t="shared" si="15"/>
        <v>-1.6967004341332312</v>
      </c>
      <c r="F924" s="1">
        <v>44.56</v>
      </c>
      <c r="G924" s="1">
        <v>52.24</v>
      </c>
    </row>
    <row r="925" spans="1:7" x14ac:dyDescent="0.25">
      <c r="A925" s="2">
        <v>42505.593784722223</v>
      </c>
      <c r="B925" s="6">
        <v>8.8321759259259267E-2</v>
      </c>
      <c r="C925" s="1">
        <v>919</v>
      </c>
      <c r="D925" s="16">
        <v>10.0293310351</v>
      </c>
      <c r="E925" s="1">
        <f t="shared" si="15"/>
        <v>-1.7440414951145373</v>
      </c>
      <c r="F925" s="1">
        <v>44.55</v>
      </c>
      <c r="G925" s="1">
        <v>52.24</v>
      </c>
    </row>
    <row r="926" spans="1:7" x14ac:dyDescent="0.25">
      <c r="A926" s="2">
        <v>42505.593888888892</v>
      </c>
      <c r="B926" s="6">
        <v>8.8414351851851855E-2</v>
      </c>
      <c r="C926" s="1">
        <v>920</v>
      </c>
      <c r="D926" s="16">
        <v>10.0293307087</v>
      </c>
      <c r="E926" s="1">
        <f t="shared" si="15"/>
        <v>-1.7765859818767797</v>
      </c>
      <c r="F926" s="1">
        <v>44.56</v>
      </c>
      <c r="G926" s="1">
        <v>52.24</v>
      </c>
    </row>
    <row r="927" spans="1:7" x14ac:dyDescent="0.25">
      <c r="A927" s="2">
        <v>42505.593981481485</v>
      </c>
      <c r="B927" s="6">
        <v>8.851851851851851E-2</v>
      </c>
      <c r="C927" s="1">
        <v>921</v>
      </c>
      <c r="D927" s="16">
        <v>10.029330441700001</v>
      </c>
      <c r="E927" s="1">
        <f t="shared" si="15"/>
        <v>-1.8032078505144322</v>
      </c>
      <c r="F927" s="1">
        <v>44.57</v>
      </c>
      <c r="G927" s="1">
        <v>52.24</v>
      </c>
    </row>
    <row r="928" spans="1:7" x14ac:dyDescent="0.25">
      <c r="A928" s="2">
        <v>42505.594074074077</v>
      </c>
      <c r="B928" s="6">
        <v>8.8611111111111099E-2</v>
      </c>
      <c r="C928" s="1">
        <v>922</v>
      </c>
      <c r="D928" s="16">
        <v>10.0293308571</v>
      </c>
      <c r="E928" s="1">
        <f t="shared" si="15"/>
        <v>-1.7617894076577163</v>
      </c>
      <c r="F928" s="1">
        <v>44.55</v>
      </c>
      <c r="G928" s="1">
        <v>52.24</v>
      </c>
    </row>
    <row r="929" spans="1:7" x14ac:dyDescent="0.25">
      <c r="A929" s="2">
        <v>42505.594178240739</v>
      </c>
      <c r="B929" s="6">
        <v>8.8703703703703715E-2</v>
      </c>
      <c r="C929" s="1">
        <v>923</v>
      </c>
      <c r="D929" s="16">
        <v>10.0293309906</v>
      </c>
      <c r="E929" s="1">
        <f t="shared" si="15"/>
        <v>-1.748478473250332</v>
      </c>
      <c r="F929" s="1">
        <v>44.56</v>
      </c>
      <c r="G929" s="1">
        <v>52.24</v>
      </c>
    </row>
    <row r="930" spans="1:7" x14ac:dyDescent="0.25">
      <c r="A930" s="2">
        <v>42505.594270833331</v>
      </c>
      <c r="B930" s="6">
        <v>8.880787037037037E-2</v>
      </c>
      <c r="C930" s="1">
        <v>924</v>
      </c>
      <c r="D930" s="16">
        <v>10.029331228</v>
      </c>
      <c r="E930" s="1">
        <f t="shared" si="15"/>
        <v>-1.724807942759679</v>
      </c>
      <c r="F930" s="1">
        <v>44.57</v>
      </c>
      <c r="G930" s="1">
        <v>52.24</v>
      </c>
    </row>
    <row r="931" spans="1:7" x14ac:dyDescent="0.25">
      <c r="A931" s="2">
        <v>42505.594363425924</v>
      </c>
      <c r="B931" s="6">
        <v>8.8900462962962959E-2</v>
      </c>
      <c r="C931" s="1">
        <v>925</v>
      </c>
      <c r="D931" s="16">
        <v>10.0293316731</v>
      </c>
      <c r="E931" s="1">
        <f t="shared" si="15"/>
        <v>-1.6804281908406677</v>
      </c>
      <c r="F931" s="1">
        <v>44.56</v>
      </c>
      <c r="G931" s="1">
        <v>52.24</v>
      </c>
    </row>
    <row r="932" spans="1:7" x14ac:dyDescent="0.25">
      <c r="A932" s="2">
        <v>42505.594456018516</v>
      </c>
      <c r="B932" s="6">
        <v>8.8993055555555547E-2</v>
      </c>
      <c r="C932" s="1">
        <v>926</v>
      </c>
      <c r="D932" s="16">
        <v>10.0293324742</v>
      </c>
      <c r="E932" s="1">
        <f t="shared" si="15"/>
        <v>-1.600552613835299</v>
      </c>
      <c r="F932" s="1">
        <v>44.56</v>
      </c>
      <c r="G932" s="1">
        <v>52.25</v>
      </c>
    </row>
    <row r="933" spans="1:7" x14ac:dyDescent="0.25">
      <c r="A933" s="2">
        <v>42505.594560185185</v>
      </c>
      <c r="B933" s="6">
        <v>8.9097222222222217E-2</v>
      </c>
      <c r="C933" s="1">
        <v>927</v>
      </c>
      <c r="D933" s="16">
        <v>10.029332118099999</v>
      </c>
      <c r="E933" s="1">
        <f t="shared" si="15"/>
        <v>-1.6360584096598365</v>
      </c>
      <c r="F933" s="1">
        <v>44.54</v>
      </c>
      <c r="G933" s="1">
        <v>52.24</v>
      </c>
    </row>
    <row r="934" spans="1:7" x14ac:dyDescent="0.25">
      <c r="A934" s="2">
        <v>42505.594652777778</v>
      </c>
      <c r="B934" s="6">
        <v>8.9189814814814819E-2</v>
      </c>
      <c r="C934" s="1">
        <v>928</v>
      </c>
      <c r="D934" s="16">
        <v>10.0293317176</v>
      </c>
      <c r="E934" s="1">
        <f t="shared" si="15"/>
        <v>-1.6759912127048731</v>
      </c>
      <c r="F934" s="1">
        <v>44.55</v>
      </c>
      <c r="G934" s="1">
        <v>52.25</v>
      </c>
    </row>
    <row r="935" spans="1:7" x14ac:dyDescent="0.25">
      <c r="A935" s="2">
        <v>42505.59474537037</v>
      </c>
      <c r="B935" s="6">
        <v>8.9282407407407408E-2</v>
      </c>
      <c r="C935" s="1">
        <v>929</v>
      </c>
      <c r="D935" s="16">
        <v>10.029331925299999</v>
      </c>
      <c r="E935" s="1">
        <f t="shared" si="15"/>
        <v>-1.6552819912765151</v>
      </c>
      <c r="F935" s="1">
        <v>44.54</v>
      </c>
      <c r="G935" s="1">
        <v>52.25</v>
      </c>
    </row>
    <row r="936" spans="1:7" x14ac:dyDescent="0.25">
      <c r="A936" s="2">
        <v>42505.594849537039</v>
      </c>
      <c r="B936" s="6">
        <v>8.9374999999999996E-2</v>
      </c>
      <c r="C936" s="1">
        <v>930</v>
      </c>
      <c r="D936" s="16">
        <v>10.0293316731</v>
      </c>
      <c r="E936" s="1">
        <f t="shared" si="15"/>
        <v>-1.6804281908406677</v>
      </c>
      <c r="F936" s="1">
        <v>44.55</v>
      </c>
      <c r="G936" s="1">
        <v>52.24</v>
      </c>
    </row>
    <row r="937" spans="1:7" x14ac:dyDescent="0.25">
      <c r="A937" s="2">
        <v>42505.594942129632</v>
      </c>
      <c r="B937" s="6">
        <v>8.9479166666666665E-2</v>
      </c>
      <c r="C937" s="1">
        <v>931</v>
      </c>
      <c r="D937" s="16">
        <v>10.0293311983</v>
      </c>
      <c r="E937" s="1">
        <f t="shared" si="15"/>
        <v>-1.7277692518219741</v>
      </c>
      <c r="F937" s="1">
        <v>44.54</v>
      </c>
      <c r="G937" s="1">
        <v>52.25</v>
      </c>
    </row>
    <row r="938" spans="1:7" x14ac:dyDescent="0.25">
      <c r="A938" s="2">
        <v>42505.595034722224</v>
      </c>
      <c r="B938" s="6">
        <v>8.9571759259259254E-2</v>
      </c>
      <c r="C938" s="1">
        <v>932</v>
      </c>
      <c r="D938" s="16">
        <v>10.0293307087</v>
      </c>
      <c r="E938" s="1">
        <f t="shared" si="15"/>
        <v>-1.7765859818767797</v>
      </c>
      <c r="F938" s="1">
        <v>44.52</v>
      </c>
      <c r="G938" s="1">
        <v>52.25</v>
      </c>
    </row>
    <row r="939" spans="1:7" x14ac:dyDescent="0.25">
      <c r="A939" s="2">
        <v>42505.595138888886</v>
      </c>
      <c r="B939" s="6">
        <v>8.9664351851851856E-2</v>
      </c>
      <c r="C939" s="1">
        <v>933</v>
      </c>
      <c r="D939" s="16">
        <v>10.0293307532</v>
      </c>
      <c r="E939" s="1">
        <f t="shared" si="15"/>
        <v>-1.7721490037409851</v>
      </c>
      <c r="F939" s="1">
        <v>44.55</v>
      </c>
      <c r="G939" s="1">
        <v>52.25</v>
      </c>
    </row>
    <row r="940" spans="1:7" x14ac:dyDescent="0.25">
      <c r="A940" s="2">
        <v>42505.595231481479</v>
      </c>
      <c r="B940" s="6">
        <v>8.9768518518518525E-2</v>
      </c>
      <c r="C940" s="1">
        <v>934</v>
      </c>
      <c r="D940" s="16">
        <v>10.029331153799999</v>
      </c>
      <c r="E940" s="1">
        <f t="shared" si="15"/>
        <v>-1.7322062299577687</v>
      </c>
      <c r="F940" s="1">
        <v>44.53</v>
      </c>
      <c r="G940" s="1">
        <v>52.24</v>
      </c>
    </row>
    <row r="941" spans="1:7" x14ac:dyDescent="0.25">
      <c r="A941" s="2">
        <v>42505.595324074071</v>
      </c>
      <c r="B941" s="6">
        <v>8.9861111111111114E-2</v>
      </c>
      <c r="C941" s="1">
        <v>935</v>
      </c>
      <c r="D941" s="16">
        <v>10.0293313318</v>
      </c>
      <c r="E941" s="1">
        <f t="shared" si="15"/>
        <v>-1.7144583174145898</v>
      </c>
      <c r="F941" s="1">
        <v>44.57</v>
      </c>
      <c r="G941" s="1">
        <v>52.25</v>
      </c>
    </row>
    <row r="942" spans="1:7" x14ac:dyDescent="0.25">
      <c r="A942" s="2">
        <v>42505.595416666663</v>
      </c>
      <c r="B942" s="6">
        <v>8.9953703703703702E-2</v>
      </c>
      <c r="C942" s="1">
        <v>936</v>
      </c>
      <c r="D942" s="16">
        <v>10.0293313318</v>
      </c>
      <c r="E942" s="1">
        <f t="shared" si="15"/>
        <v>-1.7144583174145898</v>
      </c>
      <c r="F942" s="1">
        <v>44.57</v>
      </c>
      <c r="G942" s="1">
        <v>52.25</v>
      </c>
    </row>
    <row r="943" spans="1:7" x14ac:dyDescent="0.25">
      <c r="A943" s="2">
        <v>42505.595520833333</v>
      </c>
      <c r="B943" s="6">
        <v>9.0057870370370371E-2</v>
      </c>
      <c r="C943" s="1">
        <v>937</v>
      </c>
      <c r="D943" s="16">
        <v>10.029331450500001</v>
      </c>
      <c r="E943" s="1">
        <f t="shared" si="15"/>
        <v>-1.7026230520807053</v>
      </c>
      <c r="F943" s="1">
        <v>44.56</v>
      </c>
      <c r="G943" s="1">
        <v>52.25</v>
      </c>
    </row>
    <row r="944" spans="1:7" x14ac:dyDescent="0.25">
      <c r="A944" s="2">
        <v>42505.595613425925</v>
      </c>
      <c r="B944" s="6">
        <v>9.015046296296296E-2</v>
      </c>
      <c r="C944" s="1">
        <v>938</v>
      </c>
      <c r="D944" s="16">
        <v>10.0293314802</v>
      </c>
      <c r="E944" s="1">
        <f t="shared" si="15"/>
        <v>-1.6996617431955261</v>
      </c>
      <c r="F944" s="1">
        <v>44.56</v>
      </c>
      <c r="G944" s="1">
        <v>52.25</v>
      </c>
    </row>
    <row r="945" spans="1:7" x14ac:dyDescent="0.25">
      <c r="A945" s="2">
        <v>42505.595706018517</v>
      </c>
      <c r="B945" s="6">
        <v>9.0243055555555562E-2</v>
      </c>
      <c r="C945" s="1">
        <v>939</v>
      </c>
      <c r="D945" s="16">
        <v>10.0293319549</v>
      </c>
      <c r="E945" s="1">
        <f t="shared" si="15"/>
        <v>-1.6523306529523998</v>
      </c>
      <c r="F945" s="1">
        <v>44.57</v>
      </c>
      <c r="G945" s="1">
        <v>52.25</v>
      </c>
    </row>
    <row r="946" spans="1:7" x14ac:dyDescent="0.25">
      <c r="A946" s="2">
        <v>42505.595810185187</v>
      </c>
      <c r="B946" s="6">
        <v>9.0335648148148151E-2</v>
      </c>
      <c r="C946" s="1">
        <v>940</v>
      </c>
      <c r="D946" s="16">
        <v>10.029332029100001</v>
      </c>
      <c r="E946" s="1">
        <f t="shared" si="15"/>
        <v>-1.64493236575431</v>
      </c>
      <c r="F946" s="1">
        <v>44.56</v>
      </c>
      <c r="G946" s="1">
        <v>52.25</v>
      </c>
    </row>
    <row r="947" spans="1:7" x14ac:dyDescent="0.25">
      <c r="A947" s="2">
        <v>42505.595902777779</v>
      </c>
      <c r="B947" s="6">
        <v>9.043981481481482E-2</v>
      </c>
      <c r="C947" s="1">
        <v>941</v>
      </c>
      <c r="D947" s="16">
        <v>10.029331969799999</v>
      </c>
      <c r="E947" s="1">
        <f t="shared" si="15"/>
        <v>-1.6508450131407204</v>
      </c>
      <c r="F947" s="1">
        <v>44.56</v>
      </c>
      <c r="G947" s="1">
        <v>52.25</v>
      </c>
    </row>
    <row r="948" spans="1:7" x14ac:dyDescent="0.25">
      <c r="A948" s="2">
        <v>42505.595995370371</v>
      </c>
      <c r="B948" s="6">
        <v>9.0532407407407409E-2</v>
      </c>
      <c r="C948" s="1">
        <v>942</v>
      </c>
      <c r="D948" s="16">
        <v>10.0293313912</v>
      </c>
      <c r="E948" s="1">
        <f t="shared" si="15"/>
        <v>-1.7085356994671157</v>
      </c>
      <c r="F948" s="1">
        <v>44.55</v>
      </c>
      <c r="G948" s="1">
        <v>52.25</v>
      </c>
    </row>
    <row r="949" spans="1:7" x14ac:dyDescent="0.25">
      <c r="A949" s="2">
        <v>42505.596099537041</v>
      </c>
      <c r="B949" s="6">
        <v>9.0624999999999997E-2</v>
      </c>
      <c r="C949" s="1">
        <v>943</v>
      </c>
      <c r="D949" s="16">
        <v>10.029331168600001</v>
      </c>
      <c r="E949" s="1">
        <f t="shared" si="15"/>
        <v>-1.7307305607071533</v>
      </c>
      <c r="F949" s="1">
        <v>44.56</v>
      </c>
      <c r="G949" s="1">
        <v>52.25</v>
      </c>
    </row>
    <row r="950" spans="1:7" x14ac:dyDescent="0.25">
      <c r="A950" s="2">
        <v>42505.596192129633</v>
      </c>
      <c r="B950" s="6">
        <v>9.072916666666668E-2</v>
      </c>
      <c r="C950" s="1">
        <v>944</v>
      </c>
      <c r="D950" s="16">
        <v>10.029331643400001</v>
      </c>
      <c r="E950" s="1">
        <f t="shared" si="15"/>
        <v>-1.6833894997258472</v>
      </c>
      <c r="F950" s="1">
        <v>44.56</v>
      </c>
      <c r="G950" s="1">
        <v>52.25</v>
      </c>
    </row>
    <row r="951" spans="1:7" x14ac:dyDescent="0.25">
      <c r="A951" s="2">
        <v>42505.596284722225</v>
      </c>
      <c r="B951" s="6">
        <v>9.0821759259259269E-2</v>
      </c>
      <c r="C951" s="1">
        <v>945</v>
      </c>
      <c r="D951" s="16">
        <v>10.0293316285</v>
      </c>
      <c r="E951" s="1">
        <f t="shared" si="15"/>
        <v>-1.6848751397146424</v>
      </c>
      <c r="F951" s="1">
        <v>44.56</v>
      </c>
      <c r="G951" s="1">
        <v>52.25</v>
      </c>
    </row>
    <row r="952" spans="1:7" x14ac:dyDescent="0.25">
      <c r="A952" s="2">
        <v>42505.596377314818</v>
      </c>
      <c r="B952" s="6">
        <v>9.0914351851851857E-2</v>
      </c>
      <c r="C952" s="1">
        <v>946</v>
      </c>
      <c r="D952" s="16">
        <v>10.029331494999999</v>
      </c>
      <c r="E952" s="1">
        <f t="shared" si="15"/>
        <v>-1.6981860741220265</v>
      </c>
      <c r="F952" s="1">
        <v>44.55</v>
      </c>
      <c r="G952" s="1">
        <v>52.25</v>
      </c>
    </row>
    <row r="953" spans="1:7" x14ac:dyDescent="0.25">
      <c r="A953" s="2">
        <v>42505.59648148148</v>
      </c>
      <c r="B953" s="6">
        <v>9.1018518518518512E-2</v>
      </c>
      <c r="C953" s="1">
        <v>947</v>
      </c>
      <c r="D953" s="16">
        <v>10.029331020300001</v>
      </c>
      <c r="E953" s="1">
        <f t="shared" si="15"/>
        <v>-1.7455171641880369</v>
      </c>
      <c r="F953" s="1">
        <v>44.56</v>
      </c>
      <c r="G953" s="1">
        <v>52.25</v>
      </c>
    </row>
    <row r="954" spans="1:7" x14ac:dyDescent="0.25">
      <c r="A954" s="2">
        <v>42505.596574074072</v>
      </c>
      <c r="B954" s="6">
        <v>9.1111111111111101E-2</v>
      </c>
      <c r="C954" s="1">
        <v>948</v>
      </c>
      <c r="D954" s="16">
        <v>10.029331064799999</v>
      </c>
      <c r="E954" s="1">
        <f t="shared" si="15"/>
        <v>-1.7410801862293581</v>
      </c>
      <c r="F954" s="1">
        <v>44.55</v>
      </c>
      <c r="G954" s="1">
        <v>52.25</v>
      </c>
    </row>
    <row r="955" spans="1:7" x14ac:dyDescent="0.25">
      <c r="A955" s="2">
        <v>42505.596666666665</v>
      </c>
      <c r="B955" s="6">
        <v>9.1203703703703717E-2</v>
      </c>
      <c r="C955" s="1">
        <v>949</v>
      </c>
      <c r="D955" s="16">
        <v>10.0293306049</v>
      </c>
      <c r="E955" s="1">
        <f t="shared" si="15"/>
        <v>-1.7869356072218689</v>
      </c>
      <c r="F955" s="1">
        <v>44.55</v>
      </c>
      <c r="G955" s="1">
        <v>52.25</v>
      </c>
    </row>
    <row r="956" spans="1:7" x14ac:dyDescent="0.25">
      <c r="A956" s="2">
        <v>42505.596770833334</v>
      </c>
      <c r="B956" s="6">
        <v>9.1307870370370373E-2</v>
      </c>
      <c r="C956" s="1">
        <v>950</v>
      </c>
      <c r="D956" s="16">
        <v>10.0293301895</v>
      </c>
      <c r="E956" s="1">
        <f t="shared" si="15"/>
        <v>-1.8283540502557007</v>
      </c>
      <c r="F956" s="1">
        <v>44.55</v>
      </c>
      <c r="G956" s="1">
        <v>52.26</v>
      </c>
    </row>
    <row r="957" spans="1:7" x14ac:dyDescent="0.25">
      <c r="A957" s="2">
        <v>42505.596863425926</v>
      </c>
      <c r="B957" s="6">
        <v>9.1400462962962961E-2</v>
      </c>
      <c r="C957" s="1">
        <v>951</v>
      </c>
      <c r="D957" s="16">
        <v>10.029330530699999</v>
      </c>
      <c r="E957" s="1">
        <f t="shared" si="15"/>
        <v>-1.7943338944199585</v>
      </c>
      <c r="F957" s="1">
        <v>44.57</v>
      </c>
      <c r="G957" s="1">
        <v>52.25</v>
      </c>
    </row>
    <row r="958" spans="1:7" x14ac:dyDescent="0.25">
      <c r="A958" s="2">
        <v>42505.596956018519</v>
      </c>
      <c r="B958" s="6">
        <v>9.149305555555555E-2</v>
      </c>
      <c r="C958" s="1">
        <v>952</v>
      </c>
      <c r="D958" s="16">
        <v>10.0293309016</v>
      </c>
      <c r="E958" s="1">
        <f t="shared" si="15"/>
        <v>-1.7573524295219214</v>
      </c>
      <c r="F958" s="1">
        <v>44.56</v>
      </c>
      <c r="G958" s="1">
        <v>52.25</v>
      </c>
    </row>
    <row r="959" spans="1:7" x14ac:dyDescent="0.25">
      <c r="A959" s="2">
        <v>42505.597060185188</v>
      </c>
      <c r="B959" s="6">
        <v>9.1585648148148138E-2</v>
      </c>
      <c r="C959" s="1">
        <v>953</v>
      </c>
      <c r="D959" s="16">
        <v>10.0293313318</v>
      </c>
      <c r="E959" s="1">
        <f t="shared" si="15"/>
        <v>-1.7144583174145898</v>
      </c>
      <c r="F959" s="1">
        <v>44.56</v>
      </c>
      <c r="G959" s="1">
        <v>52.25</v>
      </c>
    </row>
    <row r="960" spans="1:7" x14ac:dyDescent="0.25">
      <c r="A960" s="2">
        <v>42505.59715277778</v>
      </c>
      <c r="B960" s="6">
        <v>9.1689814814814807E-2</v>
      </c>
      <c r="C960" s="1">
        <v>954</v>
      </c>
      <c r="D960" s="16">
        <v>10.0293314208</v>
      </c>
      <c r="E960" s="1">
        <f t="shared" si="15"/>
        <v>-1.7055843611430004</v>
      </c>
      <c r="F960" s="1">
        <v>44.55</v>
      </c>
      <c r="G960" s="1">
        <v>52.26</v>
      </c>
    </row>
    <row r="961" spans="1:7" x14ac:dyDescent="0.25">
      <c r="A961" s="2">
        <v>42505.597245370373</v>
      </c>
      <c r="B961" s="6">
        <v>9.178240740740741E-2</v>
      </c>
      <c r="C961" s="1">
        <v>955</v>
      </c>
      <c r="D961" s="16">
        <v>10.0293314357</v>
      </c>
      <c r="E961" s="1">
        <f t="shared" si="15"/>
        <v>-1.7040987213313208</v>
      </c>
      <c r="F961" s="1">
        <v>44.55</v>
      </c>
      <c r="G961" s="1">
        <v>52.25</v>
      </c>
    </row>
    <row r="962" spans="1:7" x14ac:dyDescent="0.25">
      <c r="A962" s="2">
        <v>42505.597337962965</v>
      </c>
      <c r="B962" s="6">
        <v>9.1874999999999998E-2</v>
      </c>
      <c r="C962" s="1">
        <v>956</v>
      </c>
      <c r="D962" s="16">
        <v>10.0293312725</v>
      </c>
      <c r="E962" s="1">
        <f t="shared" si="15"/>
        <v>-1.7203709646238843</v>
      </c>
      <c r="F962" s="1">
        <v>44.54</v>
      </c>
      <c r="G962" s="1">
        <v>52.26</v>
      </c>
    </row>
    <row r="963" spans="1:7" x14ac:dyDescent="0.25">
      <c r="A963" s="2">
        <v>42505.597442129627</v>
      </c>
      <c r="B963" s="6">
        <v>9.1979166666666667E-2</v>
      </c>
      <c r="C963" s="1">
        <v>957</v>
      </c>
      <c r="D963" s="16">
        <v>10.0293309016</v>
      </c>
      <c r="E963" s="1">
        <f t="shared" si="15"/>
        <v>-1.7573524295219214</v>
      </c>
      <c r="F963" s="1">
        <v>44.56</v>
      </c>
      <c r="G963" s="1">
        <v>52.26</v>
      </c>
    </row>
    <row r="964" spans="1:7" x14ac:dyDescent="0.25">
      <c r="A964" s="2">
        <v>42505.597534722219</v>
      </c>
      <c r="B964" s="6">
        <v>9.2071759259259256E-2</v>
      </c>
      <c r="C964" s="1">
        <v>958</v>
      </c>
      <c r="D964" s="16">
        <v>10.0293312428</v>
      </c>
      <c r="E964" s="1">
        <f t="shared" si="15"/>
        <v>-1.7233322736861791</v>
      </c>
      <c r="F964" s="1">
        <v>44.55</v>
      </c>
      <c r="G964" s="1">
        <v>52.26</v>
      </c>
    </row>
    <row r="965" spans="1:7" x14ac:dyDescent="0.25">
      <c r="A965" s="2">
        <v>42505.597627314812</v>
      </c>
      <c r="B965" s="6">
        <v>9.2164351851851845E-2</v>
      </c>
      <c r="C965" s="1">
        <v>959</v>
      </c>
      <c r="D965" s="16">
        <v>10.0293306939</v>
      </c>
      <c r="E965" s="1">
        <f t="shared" si="15"/>
        <v>-1.7780616509502796</v>
      </c>
      <c r="F965" s="1">
        <v>44.54</v>
      </c>
      <c r="G965" s="1">
        <v>52.26</v>
      </c>
    </row>
    <row r="966" spans="1:7" x14ac:dyDescent="0.25">
      <c r="A966" s="2">
        <v>42505.597731481481</v>
      </c>
      <c r="B966" s="6">
        <v>9.2268518518518527E-2</v>
      </c>
      <c r="C966" s="1">
        <v>960</v>
      </c>
      <c r="D966" s="16">
        <v>10.029330871899999</v>
      </c>
      <c r="E966" s="1">
        <f t="shared" si="15"/>
        <v>-1.7603137385842165</v>
      </c>
      <c r="F966" s="1">
        <v>44.53</v>
      </c>
      <c r="G966" s="1">
        <v>52.26</v>
      </c>
    </row>
    <row r="967" spans="1:7" x14ac:dyDescent="0.25">
      <c r="A967" s="2">
        <v>42505.597824074073</v>
      </c>
      <c r="B967" s="6">
        <v>9.2361111111111116E-2</v>
      </c>
      <c r="C967" s="1">
        <v>961</v>
      </c>
      <c r="D967" s="16">
        <v>10.029331139</v>
      </c>
      <c r="E967" s="1">
        <f t="shared" ref="E967:E1030" si="16">(D967-D$6)/D$6*1000000</f>
        <v>-1.7336818990312683</v>
      </c>
      <c r="F967" s="1">
        <v>44.52</v>
      </c>
      <c r="G967" s="1">
        <v>52.26</v>
      </c>
    </row>
    <row r="968" spans="1:7" x14ac:dyDescent="0.25">
      <c r="A968" s="2">
        <v>42505.597916666666</v>
      </c>
      <c r="B968" s="6">
        <v>9.2453703703703705E-2</v>
      </c>
      <c r="C968" s="1">
        <v>962</v>
      </c>
      <c r="D968" s="16">
        <v>10.0293315692</v>
      </c>
      <c r="E968" s="1">
        <f t="shared" si="16"/>
        <v>-1.6907877869239367</v>
      </c>
      <c r="F968" s="1">
        <v>44.53</v>
      </c>
      <c r="G968" s="1">
        <v>52.26</v>
      </c>
    </row>
    <row r="969" spans="1:7" x14ac:dyDescent="0.25">
      <c r="A969" s="2">
        <v>42505.598020833335</v>
      </c>
      <c r="B969" s="6">
        <v>9.2546296296296293E-2</v>
      </c>
      <c r="C969" s="1">
        <v>963</v>
      </c>
      <c r="D969" s="16">
        <v>10.0293316731</v>
      </c>
      <c r="E969" s="1">
        <f t="shared" si="16"/>
        <v>-1.6804281908406677</v>
      </c>
      <c r="F969" s="1">
        <v>44.56</v>
      </c>
      <c r="G969" s="1">
        <v>52.26</v>
      </c>
    </row>
    <row r="970" spans="1:7" x14ac:dyDescent="0.25">
      <c r="A970" s="2">
        <v>42505.598113425927</v>
      </c>
      <c r="B970" s="6">
        <v>9.2650462962962962E-2</v>
      </c>
      <c r="C970" s="1">
        <v>964</v>
      </c>
      <c r="D970" s="16">
        <v>10.029331361500001</v>
      </c>
      <c r="E970" s="1">
        <f t="shared" si="16"/>
        <v>-1.7114970083522947</v>
      </c>
      <c r="F970" s="1">
        <v>44.66</v>
      </c>
      <c r="G970" s="1">
        <v>52.26</v>
      </c>
    </row>
    <row r="971" spans="1:7" x14ac:dyDescent="0.25">
      <c r="A971" s="2">
        <v>42505.59820601852</v>
      </c>
      <c r="B971" s="6">
        <v>9.2743055555555565E-2</v>
      </c>
      <c r="C971" s="1">
        <v>965</v>
      </c>
      <c r="D971" s="17">
        <v>10.029331539499999</v>
      </c>
      <c r="E971" s="1">
        <f t="shared" si="16"/>
        <v>-1.6937490959862318</v>
      </c>
      <c r="F971" s="1">
        <v>44.75</v>
      </c>
      <c r="G971" s="1">
        <v>52.26</v>
      </c>
    </row>
    <row r="972" spans="1:7" x14ac:dyDescent="0.25">
      <c r="A972" s="2">
        <v>42505.598298611112</v>
      </c>
      <c r="B972" s="6">
        <v>9.2835648148148153E-2</v>
      </c>
      <c r="C972" s="1">
        <v>966</v>
      </c>
      <c r="D972" s="17">
        <v>10.0293317027</v>
      </c>
      <c r="E972" s="1">
        <f t="shared" si="16"/>
        <v>-1.6774768525165527</v>
      </c>
      <c r="F972" s="1">
        <v>44.87</v>
      </c>
      <c r="G972" s="1">
        <v>52.26</v>
      </c>
    </row>
    <row r="973" spans="1:7" x14ac:dyDescent="0.25">
      <c r="A973" s="2">
        <v>42505.598402777781</v>
      </c>
      <c r="B973" s="6">
        <v>9.2939814814814822E-2</v>
      </c>
      <c r="C973" s="1">
        <v>967</v>
      </c>
      <c r="D973" s="17">
        <v>10.029331539499999</v>
      </c>
      <c r="E973" s="1">
        <f t="shared" si="16"/>
        <v>-1.6937490959862318</v>
      </c>
      <c r="F973" s="1">
        <v>45.01</v>
      </c>
      <c r="G973" s="1">
        <v>52.26</v>
      </c>
    </row>
    <row r="974" spans="1:7" x14ac:dyDescent="0.25">
      <c r="A974" s="2">
        <v>42505.598495370374</v>
      </c>
      <c r="B974" s="6">
        <v>9.3032407407407411E-2</v>
      </c>
      <c r="C974" s="1">
        <v>968</v>
      </c>
      <c r="D974" s="17">
        <v>10.029331836200001</v>
      </c>
      <c r="E974" s="1">
        <f t="shared" si="16"/>
        <v>-1.6641659181091686</v>
      </c>
      <c r="F974" s="1">
        <v>45.14</v>
      </c>
      <c r="G974" s="1">
        <v>52.26</v>
      </c>
    </row>
    <row r="975" spans="1:7" x14ac:dyDescent="0.25">
      <c r="A975" s="2">
        <v>42505.598587962966</v>
      </c>
      <c r="B975" s="6">
        <v>9.3124999999999999E-2</v>
      </c>
      <c r="C975" s="1">
        <v>969</v>
      </c>
      <c r="D975" s="17">
        <v>10.029331643400001</v>
      </c>
      <c r="E975" s="1">
        <f t="shared" si="16"/>
        <v>-1.6833894997258472</v>
      </c>
      <c r="F975" s="1">
        <v>45.33</v>
      </c>
      <c r="G975" s="1">
        <v>52.27</v>
      </c>
    </row>
    <row r="976" spans="1:7" x14ac:dyDescent="0.25">
      <c r="A976" s="2">
        <v>42505.598692129628</v>
      </c>
      <c r="B976" s="6">
        <v>9.3229166666666655E-2</v>
      </c>
      <c r="C976" s="1">
        <v>970</v>
      </c>
      <c r="D976" s="17">
        <v>10.0293327116</v>
      </c>
      <c r="E976" s="1">
        <f t="shared" si="16"/>
        <v>-1.5768820833446457</v>
      </c>
      <c r="F976" s="1">
        <v>45.51</v>
      </c>
      <c r="G976" s="1">
        <v>52.27</v>
      </c>
    </row>
    <row r="977" spans="1:7" x14ac:dyDescent="0.25">
      <c r="A977" s="2">
        <v>42505.59878472222</v>
      </c>
      <c r="B977" s="6">
        <v>9.3321759259259271E-2</v>
      </c>
      <c r="C977" s="1">
        <v>971</v>
      </c>
      <c r="D977" s="17">
        <v>10.029332592899999</v>
      </c>
      <c r="E977" s="1">
        <f t="shared" si="16"/>
        <v>-1.5887173486785304</v>
      </c>
      <c r="F977" s="1">
        <v>45.71</v>
      </c>
      <c r="G977" s="1">
        <v>52.28</v>
      </c>
    </row>
    <row r="978" spans="1:7" x14ac:dyDescent="0.25">
      <c r="A978" s="2">
        <v>42505.598877314813</v>
      </c>
      <c r="B978" s="6">
        <v>9.341435185185186E-2</v>
      </c>
      <c r="C978" s="1">
        <v>972</v>
      </c>
      <c r="D978" s="17">
        <v>10.029332266500001</v>
      </c>
      <c r="E978" s="1">
        <f t="shared" si="16"/>
        <v>-1.621261835263657</v>
      </c>
      <c r="F978" s="1">
        <v>45.95</v>
      </c>
      <c r="G978" s="1">
        <v>52.29</v>
      </c>
    </row>
    <row r="979" spans="1:7" x14ac:dyDescent="0.25">
      <c r="A979" s="2">
        <v>42505.598981481482</v>
      </c>
      <c r="B979" s="6">
        <v>9.3518518518518515E-2</v>
      </c>
      <c r="C979" s="1">
        <v>973</v>
      </c>
      <c r="D979" s="17">
        <v>10.0293322962</v>
      </c>
      <c r="E979" s="1">
        <f t="shared" si="16"/>
        <v>-1.6183005263784778</v>
      </c>
      <c r="F979" s="1">
        <v>46.16</v>
      </c>
      <c r="G979" s="1">
        <v>52.3</v>
      </c>
    </row>
    <row r="980" spans="1:7" x14ac:dyDescent="0.25">
      <c r="A980" s="2">
        <v>42505.599074074074</v>
      </c>
      <c r="B980" s="6">
        <v>9.3611111111111103E-2</v>
      </c>
      <c r="C980" s="1">
        <v>974</v>
      </c>
      <c r="D980" s="17">
        <v>10.0293321478</v>
      </c>
      <c r="E980" s="1">
        <f t="shared" si="16"/>
        <v>-1.6330971005975414</v>
      </c>
      <c r="F980" s="1">
        <v>46.41</v>
      </c>
      <c r="G980" s="1">
        <v>52.31</v>
      </c>
    </row>
    <row r="981" spans="1:7" x14ac:dyDescent="0.25">
      <c r="A981" s="2">
        <v>42505.599166666667</v>
      </c>
      <c r="B981" s="6">
        <v>9.3703703703703692E-2</v>
      </c>
      <c r="C981" s="1">
        <v>975</v>
      </c>
      <c r="D981" s="15">
        <v>10.0293324297</v>
      </c>
      <c r="E981" s="1">
        <f t="shared" si="16"/>
        <v>-1.6049895919710937</v>
      </c>
      <c r="F981" s="1">
        <v>46.67</v>
      </c>
      <c r="G981" s="1">
        <v>52.33</v>
      </c>
    </row>
    <row r="982" spans="1:7" x14ac:dyDescent="0.25">
      <c r="A982" s="2">
        <v>42505.599270833336</v>
      </c>
      <c r="B982" s="6">
        <v>9.3796296296296308E-2</v>
      </c>
      <c r="C982" s="1">
        <v>976</v>
      </c>
      <c r="D982" s="15">
        <v>10.0293327116</v>
      </c>
      <c r="E982" s="1">
        <f t="shared" si="16"/>
        <v>-1.5768820833446457</v>
      </c>
      <c r="F982" s="1">
        <v>46.87</v>
      </c>
      <c r="G982" s="1">
        <v>52.34</v>
      </c>
    </row>
    <row r="983" spans="1:7" x14ac:dyDescent="0.25">
      <c r="A983" s="2">
        <v>42505.599363425928</v>
      </c>
      <c r="B983" s="6">
        <v>9.3900462962962963E-2</v>
      </c>
      <c r="C983" s="1">
        <v>977</v>
      </c>
      <c r="D983" s="15">
        <v>10.029332756100001</v>
      </c>
      <c r="E983" s="1">
        <f t="shared" si="16"/>
        <v>-1.5724451052088513</v>
      </c>
      <c r="F983" s="1">
        <v>47.11</v>
      </c>
      <c r="G983" s="1">
        <v>52.36</v>
      </c>
    </row>
    <row r="984" spans="1:7" x14ac:dyDescent="0.25">
      <c r="A984" s="2">
        <v>42505.599456018521</v>
      </c>
      <c r="B984" s="6">
        <v>9.3993055555555552E-2</v>
      </c>
      <c r="C984" s="1">
        <v>978</v>
      </c>
      <c r="D984" s="15">
        <v>10.029332548399999</v>
      </c>
      <c r="E984" s="1">
        <f t="shared" si="16"/>
        <v>-1.5931543268143251</v>
      </c>
      <c r="F984" s="1">
        <v>47.27</v>
      </c>
      <c r="G984" s="1">
        <v>52.38</v>
      </c>
    </row>
    <row r="985" spans="1:7" x14ac:dyDescent="0.25">
      <c r="A985" s="2">
        <v>42505.599548611113</v>
      </c>
      <c r="B985" s="6">
        <v>9.408564814814814E-2</v>
      </c>
      <c r="C985" s="1">
        <v>979</v>
      </c>
      <c r="D985" s="15">
        <v>10.029332414900001</v>
      </c>
      <c r="E985" s="1">
        <f t="shared" si="16"/>
        <v>-1.6064652610445933</v>
      </c>
      <c r="F985" s="1">
        <v>47.47</v>
      </c>
      <c r="G985" s="1">
        <v>52.4</v>
      </c>
    </row>
    <row r="986" spans="1:7" x14ac:dyDescent="0.25">
      <c r="A986" s="2">
        <v>42505.599652777775</v>
      </c>
      <c r="B986" s="6">
        <v>9.418981481481481E-2</v>
      </c>
      <c r="C986" s="1">
        <v>980</v>
      </c>
      <c r="D986" s="15">
        <v>10.0293322962</v>
      </c>
      <c r="E986" s="1">
        <f t="shared" si="16"/>
        <v>-1.6183005263784778</v>
      </c>
      <c r="F986" s="1">
        <v>47.65</v>
      </c>
      <c r="G986" s="1">
        <v>52.42</v>
      </c>
    </row>
    <row r="987" spans="1:7" x14ac:dyDescent="0.25">
      <c r="A987" s="2">
        <v>42505.599745370368</v>
      </c>
      <c r="B987" s="6">
        <v>9.4282407407407412E-2</v>
      </c>
      <c r="C987" s="1">
        <v>981</v>
      </c>
      <c r="D987" s="15">
        <v>10.0293323258</v>
      </c>
      <c r="E987" s="1">
        <f t="shared" si="16"/>
        <v>-1.6153491880543627</v>
      </c>
      <c r="F987" s="1">
        <v>47.81</v>
      </c>
      <c r="G987" s="1">
        <v>52.45</v>
      </c>
    </row>
    <row r="988" spans="1:7" x14ac:dyDescent="0.25">
      <c r="A988" s="2">
        <v>42505.59983796296</v>
      </c>
      <c r="B988" s="6">
        <v>9.4375000000000001E-2</v>
      </c>
      <c r="C988" s="1">
        <v>982</v>
      </c>
      <c r="D988" s="15">
        <v>10.0293320885</v>
      </c>
      <c r="E988" s="1">
        <f t="shared" si="16"/>
        <v>-1.6390097478068359</v>
      </c>
      <c r="F988" s="1">
        <v>47.98</v>
      </c>
      <c r="G988" s="1">
        <v>52.48</v>
      </c>
    </row>
    <row r="989" spans="1:7" x14ac:dyDescent="0.25">
      <c r="A989" s="2">
        <v>42505.599942129629</v>
      </c>
      <c r="B989" s="6">
        <v>9.447916666666667E-2</v>
      </c>
      <c r="C989" s="1">
        <v>983</v>
      </c>
      <c r="D989" s="15">
        <v>10.0293318956</v>
      </c>
      <c r="E989" s="1">
        <f t="shared" si="16"/>
        <v>-1.6582433001616941</v>
      </c>
      <c r="F989" s="1">
        <v>48.16</v>
      </c>
      <c r="G989" s="1">
        <v>52.51</v>
      </c>
    </row>
    <row r="990" spans="1:7" x14ac:dyDescent="0.25">
      <c r="A990" s="2">
        <v>42505.600034722222</v>
      </c>
      <c r="B990" s="6">
        <v>9.4571759259259258E-2</v>
      </c>
      <c r="C990" s="1">
        <v>984</v>
      </c>
      <c r="D990" s="15">
        <v>10.029331687899999</v>
      </c>
      <c r="E990" s="1">
        <f t="shared" si="16"/>
        <v>-1.6789525217671681</v>
      </c>
      <c r="F990" s="1">
        <v>48.3</v>
      </c>
      <c r="G990" s="1">
        <v>52.54</v>
      </c>
    </row>
    <row r="991" spans="1:7" x14ac:dyDescent="0.25">
      <c r="A991" s="2">
        <v>42505.600127314814</v>
      </c>
      <c r="B991" s="6">
        <v>9.4664351851851847E-2</v>
      </c>
      <c r="C991" s="1">
        <v>985</v>
      </c>
      <c r="D991" s="15">
        <v>10.029331346699999</v>
      </c>
      <c r="E991" s="1">
        <f t="shared" si="16"/>
        <v>-1.7129726776029102</v>
      </c>
      <c r="F991" s="1">
        <v>48.38</v>
      </c>
      <c r="G991" s="1">
        <v>52.57</v>
      </c>
    </row>
    <row r="992" spans="1:7" x14ac:dyDescent="0.25">
      <c r="A992" s="2">
        <v>42505.600231481483</v>
      </c>
      <c r="B992" s="6">
        <v>9.4756944444444449E-2</v>
      </c>
      <c r="C992" s="1">
        <v>986</v>
      </c>
      <c r="D992" s="15">
        <v>10.029330827400001</v>
      </c>
      <c r="E992" s="1">
        <f t="shared" si="16"/>
        <v>-1.7647507165428953</v>
      </c>
      <c r="F992" s="1">
        <v>48.51</v>
      </c>
      <c r="G992" s="1">
        <v>52.61</v>
      </c>
    </row>
    <row r="993" spans="1:7" x14ac:dyDescent="0.25">
      <c r="A993" s="2">
        <v>42505.600324074076</v>
      </c>
      <c r="B993" s="6">
        <v>9.4861111111111118E-2</v>
      </c>
      <c r="C993" s="1">
        <v>987</v>
      </c>
      <c r="D993" s="15">
        <v>10.0293314357</v>
      </c>
      <c r="E993" s="1">
        <f t="shared" si="16"/>
        <v>-1.7040987213313208</v>
      </c>
      <c r="F993" s="1">
        <v>48.61</v>
      </c>
      <c r="G993" s="1">
        <v>52.64</v>
      </c>
    </row>
    <row r="994" spans="1:7" x14ac:dyDescent="0.25">
      <c r="A994" s="2">
        <v>42505.600416666668</v>
      </c>
      <c r="B994" s="6">
        <v>9.4953703703703707E-2</v>
      </c>
      <c r="C994" s="1">
        <v>988</v>
      </c>
      <c r="D994" s="15">
        <v>10.0293309016</v>
      </c>
      <c r="E994" s="1">
        <f t="shared" si="16"/>
        <v>-1.7573524295219214</v>
      </c>
      <c r="F994" s="1">
        <v>48.74</v>
      </c>
      <c r="G994" s="1">
        <v>52.68</v>
      </c>
    </row>
    <row r="995" spans="1:7" x14ac:dyDescent="0.25">
      <c r="A995" s="2">
        <v>42505.60050925926</v>
      </c>
      <c r="B995" s="6">
        <v>9.5046296296296295E-2</v>
      </c>
      <c r="C995" s="1">
        <v>989</v>
      </c>
      <c r="D995" s="15">
        <v>10.0293313318</v>
      </c>
      <c r="E995" s="1">
        <f t="shared" si="16"/>
        <v>-1.7144583174145898</v>
      </c>
      <c r="F995" s="1">
        <v>48.82</v>
      </c>
      <c r="G995" s="1">
        <v>52.71</v>
      </c>
    </row>
    <row r="996" spans="1:7" x14ac:dyDescent="0.25">
      <c r="A996" s="2">
        <v>42505.600613425922</v>
      </c>
      <c r="B996" s="6">
        <v>9.5150462962962964E-2</v>
      </c>
      <c r="C996" s="1">
        <v>990</v>
      </c>
      <c r="D996" s="15">
        <v>10.0293312873</v>
      </c>
      <c r="E996" s="1">
        <f t="shared" si="16"/>
        <v>-1.7188952955503847</v>
      </c>
      <c r="F996" s="1">
        <v>48.91</v>
      </c>
      <c r="G996" s="1">
        <v>52.75</v>
      </c>
    </row>
    <row r="997" spans="1:7" x14ac:dyDescent="0.25">
      <c r="A997" s="2">
        <v>42505.600706018522</v>
      </c>
      <c r="B997" s="6">
        <v>9.5243055555555553E-2</v>
      </c>
      <c r="C997" s="1">
        <v>991</v>
      </c>
      <c r="D997" s="15">
        <v>10.0293306494</v>
      </c>
      <c r="E997" s="1">
        <f t="shared" si="16"/>
        <v>-1.782498629086074</v>
      </c>
      <c r="F997" s="1">
        <v>49.02</v>
      </c>
      <c r="G997" s="1">
        <v>52.79</v>
      </c>
    </row>
    <row r="998" spans="1:7" x14ac:dyDescent="0.25">
      <c r="A998" s="2">
        <v>42505.600798611114</v>
      </c>
      <c r="B998" s="6">
        <v>9.5335648148148155E-2</v>
      </c>
      <c r="C998" s="1">
        <v>992</v>
      </c>
      <c r="D998" s="15">
        <v>10.029330723599999</v>
      </c>
      <c r="E998" s="1">
        <f t="shared" si="16"/>
        <v>-1.7751003420651004</v>
      </c>
      <c r="F998" s="1">
        <v>49.08</v>
      </c>
      <c r="G998" s="1">
        <v>52.83</v>
      </c>
    </row>
    <row r="999" spans="1:7" x14ac:dyDescent="0.25">
      <c r="A999" s="2">
        <v>42505.600902777776</v>
      </c>
      <c r="B999" s="6">
        <v>9.5439814814814825E-2</v>
      </c>
      <c r="C999" s="1">
        <v>993</v>
      </c>
      <c r="D999" s="15">
        <v>10.0293311835</v>
      </c>
      <c r="E999" s="1">
        <f t="shared" si="16"/>
        <v>-1.7292449208954737</v>
      </c>
      <c r="F999" s="1">
        <v>49.14</v>
      </c>
      <c r="G999" s="1">
        <v>52.87</v>
      </c>
    </row>
    <row r="1000" spans="1:7" x14ac:dyDescent="0.25">
      <c r="A1000" s="2">
        <v>42505.600995370369</v>
      </c>
      <c r="B1000" s="6">
        <v>9.5532407407407413E-2</v>
      </c>
      <c r="C1000" s="1">
        <v>994</v>
      </c>
      <c r="D1000" s="15">
        <v>10.0293310054</v>
      </c>
      <c r="E1000" s="1">
        <f t="shared" si="16"/>
        <v>-1.7470028041768322</v>
      </c>
      <c r="F1000" s="1">
        <v>49.22</v>
      </c>
      <c r="G1000" s="1">
        <v>52.91</v>
      </c>
    </row>
    <row r="1001" spans="1:7" x14ac:dyDescent="0.25">
      <c r="A1001" s="2">
        <v>42505.601087962961</v>
      </c>
      <c r="B1001" s="6">
        <v>9.5625000000000002E-2</v>
      </c>
      <c r="C1001" s="1">
        <v>995</v>
      </c>
      <c r="D1001" s="15">
        <v>10.029330827400001</v>
      </c>
      <c r="E1001" s="1">
        <f t="shared" si="16"/>
        <v>-1.7647507165428953</v>
      </c>
      <c r="F1001" s="1">
        <v>49.27</v>
      </c>
      <c r="G1001" s="1">
        <v>52.95</v>
      </c>
    </row>
    <row r="1002" spans="1:7" x14ac:dyDescent="0.25">
      <c r="A1002" s="2">
        <v>42505.60119212963</v>
      </c>
      <c r="B1002" s="6">
        <v>9.5729166666666657E-2</v>
      </c>
      <c r="C1002" s="1">
        <v>996</v>
      </c>
      <c r="D1002" s="15">
        <v>10.0293310054</v>
      </c>
      <c r="E1002" s="1">
        <f t="shared" si="16"/>
        <v>-1.7470028041768322</v>
      </c>
      <c r="F1002" s="1">
        <v>49.34</v>
      </c>
      <c r="G1002" s="1">
        <v>52.99</v>
      </c>
    </row>
    <row r="1003" spans="1:7" x14ac:dyDescent="0.25">
      <c r="A1003" s="2">
        <v>42505.601284722223</v>
      </c>
      <c r="B1003" s="6">
        <v>9.5821759259259245E-2</v>
      </c>
      <c r="C1003" s="1">
        <v>997</v>
      </c>
      <c r="D1003" s="15">
        <v>10.029331020300001</v>
      </c>
      <c r="E1003" s="1">
        <f t="shared" si="16"/>
        <v>-1.7455171641880369</v>
      </c>
      <c r="F1003" s="1">
        <v>49.37</v>
      </c>
      <c r="G1003" s="1">
        <v>53.03</v>
      </c>
    </row>
    <row r="1004" spans="1:7" x14ac:dyDescent="0.25">
      <c r="A1004" s="2">
        <v>42505.601377314815</v>
      </c>
      <c r="B1004" s="6">
        <v>9.5914351851851862E-2</v>
      </c>
      <c r="C1004" s="1">
        <v>998</v>
      </c>
      <c r="D1004" s="15">
        <v>10.029331168600001</v>
      </c>
      <c r="E1004" s="1">
        <f t="shared" si="16"/>
        <v>-1.7307305607071533</v>
      </c>
      <c r="F1004" s="1">
        <v>49.42</v>
      </c>
      <c r="G1004" s="1">
        <v>53.08</v>
      </c>
    </row>
    <row r="1005" spans="1:7" x14ac:dyDescent="0.25">
      <c r="A1005" s="2">
        <v>42505.601469907408</v>
      </c>
      <c r="B1005" s="6">
        <v>9.600694444444445E-2</v>
      </c>
      <c r="C1005" s="1">
        <v>999</v>
      </c>
      <c r="D1005" s="15">
        <v>10.0293307532</v>
      </c>
      <c r="E1005" s="1">
        <f t="shared" si="16"/>
        <v>-1.7721490037409851</v>
      </c>
      <c r="F1005" s="1">
        <v>49.5</v>
      </c>
      <c r="G1005" s="1">
        <v>53.12</v>
      </c>
    </row>
    <row r="1006" spans="1:7" x14ac:dyDescent="0.25">
      <c r="A1006" s="2">
        <v>42505.601574074077</v>
      </c>
      <c r="B1006" s="6">
        <v>9.6111111111111105E-2</v>
      </c>
      <c r="C1006" s="1">
        <v>1000</v>
      </c>
      <c r="D1006" s="15">
        <v>10.029330352700001</v>
      </c>
      <c r="E1006" s="1">
        <f t="shared" si="16"/>
        <v>-1.8120818067860216</v>
      </c>
      <c r="F1006" s="1">
        <v>49.54</v>
      </c>
      <c r="G1006" s="1">
        <v>53.16</v>
      </c>
    </row>
    <row r="1007" spans="1:7" x14ac:dyDescent="0.25">
      <c r="A1007" s="2">
        <v>42505.601666666669</v>
      </c>
      <c r="B1007" s="6">
        <v>9.6203703703703694E-2</v>
      </c>
      <c r="C1007" s="1">
        <v>1001</v>
      </c>
      <c r="D1007" s="15">
        <v>10.0293293141</v>
      </c>
      <c r="E1007" s="1">
        <f t="shared" si="16"/>
        <v>-1.9156378850202234</v>
      </c>
      <c r="F1007" s="1">
        <v>49.61</v>
      </c>
      <c r="G1007" s="1">
        <v>53.21</v>
      </c>
    </row>
    <row r="1008" spans="1:7" x14ac:dyDescent="0.25">
      <c r="A1008" s="2">
        <v>42505.601759259262</v>
      </c>
      <c r="B1008" s="6">
        <v>9.6296296296296283E-2</v>
      </c>
      <c r="C1008" s="1">
        <v>1002</v>
      </c>
      <c r="D1008" s="15">
        <v>10.029329091599999</v>
      </c>
      <c r="E1008" s="1">
        <f t="shared" si="16"/>
        <v>-1.937822775699197</v>
      </c>
      <c r="F1008" s="1">
        <v>49.63</v>
      </c>
      <c r="G1008" s="1">
        <v>53.25</v>
      </c>
    </row>
    <row r="1009" spans="1:7" x14ac:dyDescent="0.25">
      <c r="A1009" s="2">
        <v>42505.601863425924</v>
      </c>
      <c r="B1009" s="6">
        <v>9.6400462962962966E-2</v>
      </c>
      <c r="C1009" s="1">
        <v>1003</v>
      </c>
      <c r="D1009" s="15">
        <v>10.0293292103</v>
      </c>
      <c r="E1009" s="1">
        <f t="shared" si="16"/>
        <v>-1.9259875103653123</v>
      </c>
      <c r="F1009" s="1">
        <v>49.64</v>
      </c>
      <c r="G1009" s="1">
        <v>53.29</v>
      </c>
    </row>
    <row r="1010" spans="1:7" x14ac:dyDescent="0.25">
      <c r="A1010" s="2">
        <v>42505.601956018516</v>
      </c>
      <c r="B1010" s="6">
        <v>9.6493055555555554E-2</v>
      </c>
      <c r="C1010" s="1">
        <v>1004</v>
      </c>
      <c r="D1010" s="15">
        <v>10.0293299372</v>
      </c>
      <c r="E1010" s="1">
        <f t="shared" si="16"/>
        <v>-1.8535102205580334</v>
      </c>
      <c r="F1010" s="1">
        <v>49.69</v>
      </c>
      <c r="G1010" s="1">
        <v>53.34</v>
      </c>
    </row>
    <row r="1011" spans="1:7" x14ac:dyDescent="0.25">
      <c r="A1011" s="2">
        <v>42505.602048611108</v>
      </c>
      <c r="B1011" s="6">
        <v>9.6585648148148143E-2</v>
      </c>
      <c r="C1011" s="1">
        <v>1005</v>
      </c>
      <c r="D1011" s="15">
        <v>10.029330337799999</v>
      </c>
      <c r="E1011" s="1">
        <f t="shared" si="16"/>
        <v>-1.8135674467748171</v>
      </c>
      <c r="F1011" s="1">
        <v>49.73</v>
      </c>
      <c r="G1011" s="1">
        <v>53.38</v>
      </c>
    </row>
    <row r="1012" spans="1:7" x14ac:dyDescent="0.25">
      <c r="A1012" s="2">
        <v>42505.602152777778</v>
      </c>
      <c r="B1012" s="6">
        <v>9.6689814814814812E-2</v>
      </c>
      <c r="C1012" s="1">
        <v>1006</v>
      </c>
      <c r="D1012" s="15">
        <v>10.0293304268</v>
      </c>
      <c r="E1012" s="1">
        <f t="shared" si="16"/>
        <v>-1.8046934905032275</v>
      </c>
      <c r="F1012" s="1">
        <v>49.74</v>
      </c>
      <c r="G1012" s="1">
        <v>53.42</v>
      </c>
    </row>
    <row r="1013" spans="1:7" x14ac:dyDescent="0.25">
      <c r="A1013" s="2">
        <v>42505.60224537037</v>
      </c>
      <c r="B1013" s="6">
        <v>9.67824074074074E-2</v>
      </c>
      <c r="C1013" s="1">
        <v>1007</v>
      </c>
      <c r="D1013" s="15">
        <v>10.029329729500001</v>
      </c>
      <c r="E1013" s="1">
        <f t="shared" si="16"/>
        <v>-1.8742194419863913</v>
      </c>
      <c r="F1013" s="1">
        <v>49.76</v>
      </c>
      <c r="G1013" s="1">
        <v>53.46</v>
      </c>
    </row>
    <row r="1014" spans="1:7" x14ac:dyDescent="0.25">
      <c r="A1014" s="2">
        <v>42505.602337962962</v>
      </c>
      <c r="B1014" s="6">
        <v>9.6875000000000003E-2</v>
      </c>
      <c r="C1014" s="1">
        <v>1008</v>
      </c>
      <c r="D1014" s="15">
        <v>10.0293294477</v>
      </c>
      <c r="E1014" s="1">
        <f t="shared" si="16"/>
        <v>-1.9023169798746593</v>
      </c>
      <c r="F1014" s="1">
        <v>49.78</v>
      </c>
      <c r="G1014" s="1">
        <v>53.51</v>
      </c>
    </row>
    <row r="1015" spans="1:7" x14ac:dyDescent="0.25">
      <c r="A1015" s="2">
        <v>42505.602442129632</v>
      </c>
      <c r="B1015" s="6">
        <v>9.6967592592592591E-2</v>
      </c>
      <c r="C1015" s="1">
        <v>1009</v>
      </c>
      <c r="D1015" s="15">
        <v>10.029329239999999</v>
      </c>
      <c r="E1015" s="1">
        <f t="shared" si="16"/>
        <v>-1.9230262014801331</v>
      </c>
      <c r="F1015" s="1">
        <v>49.81</v>
      </c>
      <c r="G1015" s="1">
        <v>53.55</v>
      </c>
    </row>
    <row r="1016" spans="1:7" x14ac:dyDescent="0.25">
      <c r="A1016" s="2">
        <v>42505.602534722224</v>
      </c>
      <c r="B1016" s="6">
        <v>9.707175925925926E-2</v>
      </c>
      <c r="C1016" s="1">
        <v>1010</v>
      </c>
      <c r="D1016" s="15">
        <v>10.029329477299999</v>
      </c>
      <c r="E1016" s="1">
        <f t="shared" si="16"/>
        <v>-1.8993656417276601</v>
      </c>
      <c r="F1016" s="1">
        <v>49.83</v>
      </c>
      <c r="G1016" s="1">
        <v>53.59</v>
      </c>
    </row>
    <row r="1017" spans="1:7" x14ac:dyDescent="0.25">
      <c r="A1017" s="2">
        <v>42505.602627314816</v>
      </c>
      <c r="B1017" s="6">
        <v>9.7164351851851849E-2</v>
      </c>
      <c r="C1017" s="1">
        <v>1011</v>
      </c>
      <c r="D1017" s="15">
        <v>10.029329685</v>
      </c>
      <c r="E1017" s="1">
        <f t="shared" si="16"/>
        <v>-1.8786564201221863</v>
      </c>
      <c r="F1017" s="1">
        <v>49.84</v>
      </c>
      <c r="G1017" s="1">
        <v>53.63</v>
      </c>
    </row>
    <row r="1018" spans="1:7" x14ac:dyDescent="0.25">
      <c r="A1018" s="2">
        <v>42505.602719907409</v>
      </c>
      <c r="B1018" s="6">
        <v>9.7256944444444438E-2</v>
      </c>
      <c r="C1018" s="1">
        <v>1012</v>
      </c>
      <c r="D1018" s="15">
        <v>10.0293296109</v>
      </c>
      <c r="E1018" s="1">
        <f t="shared" si="16"/>
        <v>-1.886044736582096</v>
      </c>
      <c r="F1018" s="1">
        <v>49.84</v>
      </c>
      <c r="G1018" s="1">
        <v>53.67</v>
      </c>
    </row>
    <row r="1019" spans="1:7" x14ac:dyDescent="0.25">
      <c r="A1019" s="2">
        <v>42505.602824074071</v>
      </c>
      <c r="B1019" s="6">
        <v>9.736111111111112E-2</v>
      </c>
      <c r="C1019" s="1">
        <v>1013</v>
      </c>
      <c r="D1019" s="15">
        <v>10.029329729500001</v>
      </c>
      <c r="E1019" s="1">
        <f t="shared" si="16"/>
        <v>-1.8742194419863913</v>
      </c>
      <c r="F1019" s="1">
        <v>49.89</v>
      </c>
      <c r="G1019" s="1">
        <v>53.71</v>
      </c>
    </row>
    <row r="1020" spans="1:7" x14ac:dyDescent="0.25">
      <c r="A1020" s="2">
        <v>42505.602916666663</v>
      </c>
      <c r="B1020" s="6">
        <v>9.7453703703703709E-2</v>
      </c>
      <c r="C1020" s="1">
        <v>1014</v>
      </c>
      <c r="D1020" s="15">
        <v>10.0293293141</v>
      </c>
      <c r="E1020" s="1">
        <f t="shared" si="16"/>
        <v>-1.9156378850202234</v>
      </c>
      <c r="F1020" s="1">
        <v>49.9</v>
      </c>
      <c r="G1020" s="1">
        <v>53.75</v>
      </c>
    </row>
    <row r="1021" spans="1:7" x14ac:dyDescent="0.25">
      <c r="A1021" s="2">
        <v>42505.603009259263</v>
      </c>
      <c r="B1021" s="6">
        <v>9.7546296296296298E-2</v>
      </c>
      <c r="C1021" s="1">
        <v>1015</v>
      </c>
      <c r="D1021" s="15">
        <v>10.029328750399999</v>
      </c>
      <c r="E1021" s="1">
        <f t="shared" si="16"/>
        <v>-1.9718429315349388</v>
      </c>
      <c r="F1021" s="1">
        <v>49.89</v>
      </c>
      <c r="G1021" s="1">
        <v>53.79</v>
      </c>
    </row>
    <row r="1022" spans="1:7" x14ac:dyDescent="0.25">
      <c r="A1022" s="2">
        <v>42505.603113425925</v>
      </c>
      <c r="B1022" s="6">
        <v>9.7650462962962967E-2</v>
      </c>
      <c r="C1022" s="1">
        <v>1016</v>
      </c>
      <c r="D1022" s="15">
        <v>10.029328661399999</v>
      </c>
      <c r="E1022" s="1">
        <f t="shared" si="16"/>
        <v>-1.9807168878065287</v>
      </c>
      <c r="F1022" s="1">
        <v>49.89</v>
      </c>
      <c r="G1022" s="1">
        <v>53.83</v>
      </c>
    </row>
    <row r="1023" spans="1:7" x14ac:dyDescent="0.25">
      <c r="A1023" s="2">
        <v>42505.603206018517</v>
      </c>
      <c r="B1023" s="6">
        <v>9.7743055555555555E-2</v>
      </c>
      <c r="C1023" s="1">
        <v>1017</v>
      </c>
      <c r="D1023" s="15">
        <v>10.029328335000001</v>
      </c>
      <c r="E1023" s="1">
        <f t="shared" si="16"/>
        <v>-2.013261374391655</v>
      </c>
      <c r="F1023" s="1">
        <v>49.88</v>
      </c>
      <c r="G1023" s="1">
        <v>53.87</v>
      </c>
    </row>
    <row r="1024" spans="1:7" x14ac:dyDescent="0.25">
      <c r="A1024" s="2">
        <v>42505.603298611109</v>
      </c>
      <c r="B1024" s="6">
        <v>9.7835648148148158E-2</v>
      </c>
      <c r="C1024" s="1">
        <v>1018</v>
      </c>
      <c r="D1024" s="15">
        <v>10.0293282163</v>
      </c>
      <c r="E1024" s="1">
        <f t="shared" si="16"/>
        <v>-2.0250966397255397</v>
      </c>
      <c r="F1024" s="1">
        <v>49.9</v>
      </c>
      <c r="G1024" s="1">
        <v>53.9</v>
      </c>
    </row>
    <row r="1025" spans="1:7" x14ac:dyDescent="0.25">
      <c r="A1025" s="2">
        <v>42505.603402777779</v>
      </c>
      <c r="B1025" s="6">
        <v>9.7928240740740746E-2</v>
      </c>
      <c r="C1025" s="1">
        <v>1019</v>
      </c>
      <c r="D1025" s="15">
        <v>10.029327875</v>
      </c>
      <c r="E1025" s="1">
        <f t="shared" si="16"/>
        <v>-2.0591267662994617</v>
      </c>
      <c r="F1025" s="1">
        <v>49.89</v>
      </c>
      <c r="G1025" s="1">
        <v>53.94</v>
      </c>
    </row>
    <row r="1026" spans="1:7" x14ac:dyDescent="0.25">
      <c r="A1026" s="2">
        <v>42505.603495370371</v>
      </c>
      <c r="B1026" s="6">
        <v>9.8032407407407415E-2</v>
      </c>
      <c r="C1026" s="1">
        <v>1020</v>
      </c>
      <c r="D1026" s="15">
        <v>10.0293287355</v>
      </c>
      <c r="E1026" s="1">
        <f t="shared" si="16"/>
        <v>-1.9733285713466189</v>
      </c>
      <c r="F1026" s="1">
        <v>49.88</v>
      </c>
      <c r="G1026" s="1">
        <v>53.98</v>
      </c>
    </row>
    <row r="1027" spans="1:7" x14ac:dyDescent="0.25">
      <c r="A1027" s="2">
        <v>42505.603587962964</v>
      </c>
      <c r="B1027" s="6">
        <v>9.8125000000000004E-2</v>
      </c>
      <c r="C1027" s="1">
        <v>1021</v>
      </c>
      <c r="D1027" s="15">
        <v>10.0293283646</v>
      </c>
      <c r="E1027" s="1">
        <f t="shared" si="16"/>
        <v>-2.0103100362446558</v>
      </c>
      <c r="F1027" s="1">
        <v>49.87</v>
      </c>
      <c r="G1027" s="1">
        <v>54.01</v>
      </c>
    </row>
    <row r="1028" spans="1:7" x14ac:dyDescent="0.25">
      <c r="A1028" s="2">
        <v>42505.603680555556</v>
      </c>
      <c r="B1028" s="6">
        <v>9.8217592592592592E-2</v>
      </c>
      <c r="C1028" s="1">
        <v>1022</v>
      </c>
      <c r="D1028" s="15">
        <v>10.0293285575</v>
      </c>
      <c r="E1028" s="1">
        <f t="shared" si="16"/>
        <v>-1.9910764838897974</v>
      </c>
      <c r="F1028" s="1">
        <v>49.86</v>
      </c>
      <c r="G1028" s="1">
        <v>54.04</v>
      </c>
    </row>
    <row r="1029" spans="1:7" x14ac:dyDescent="0.25">
      <c r="A1029" s="2">
        <v>42505.603784722225</v>
      </c>
      <c r="B1029" s="6">
        <v>9.8321759259259248E-2</v>
      </c>
      <c r="C1029" s="1">
        <v>1023</v>
      </c>
      <c r="D1029" s="15">
        <v>10.0293297444</v>
      </c>
      <c r="E1029" s="1">
        <f t="shared" si="16"/>
        <v>-1.872733802174712</v>
      </c>
      <c r="F1029" s="1">
        <v>49.86</v>
      </c>
      <c r="G1029" s="1">
        <v>54.08</v>
      </c>
    </row>
    <row r="1030" spans="1:7" x14ac:dyDescent="0.25">
      <c r="A1030" s="2">
        <v>42505.603877314818</v>
      </c>
      <c r="B1030" s="6">
        <v>9.8414351851851836E-2</v>
      </c>
      <c r="C1030" s="1">
        <v>1024</v>
      </c>
      <c r="D1030" s="15">
        <v>10.029328913600001</v>
      </c>
      <c r="E1030" s="1">
        <f t="shared" si="16"/>
        <v>-1.9555706880652599</v>
      </c>
      <c r="F1030" s="1">
        <v>49.85</v>
      </c>
      <c r="G1030" s="1">
        <v>54.11</v>
      </c>
    </row>
    <row r="1031" spans="1:7" x14ac:dyDescent="0.25">
      <c r="A1031" s="2">
        <v>42505.60396990741</v>
      </c>
      <c r="B1031" s="6">
        <v>9.8506944444444453E-2</v>
      </c>
      <c r="C1031" s="1">
        <v>1025</v>
      </c>
      <c r="D1031" s="15">
        <v>10.029328527800001</v>
      </c>
      <c r="E1031" s="1">
        <f t="shared" ref="E1031:E1094" si="17">(D1031-D$6)/D$6*1000000</f>
        <v>-1.9940377927749764</v>
      </c>
      <c r="F1031" s="1">
        <v>49.87</v>
      </c>
      <c r="G1031" s="1">
        <v>54.14</v>
      </c>
    </row>
    <row r="1032" spans="1:7" x14ac:dyDescent="0.25">
      <c r="A1032" s="2">
        <v>42505.604074074072</v>
      </c>
      <c r="B1032" s="6">
        <v>9.8611111111111108E-2</v>
      </c>
      <c r="C1032" s="1">
        <v>1026</v>
      </c>
      <c r="D1032" s="15">
        <v>10.0293287355</v>
      </c>
      <c r="E1032" s="1">
        <f t="shared" si="17"/>
        <v>-1.9733285713466189</v>
      </c>
      <c r="F1032" s="1">
        <v>49.85</v>
      </c>
      <c r="G1032" s="1">
        <v>54.17</v>
      </c>
    </row>
    <row r="1033" spans="1:7" x14ac:dyDescent="0.25">
      <c r="A1033" s="2">
        <v>42505.604166666664</v>
      </c>
      <c r="B1033" s="6">
        <v>9.8703703703703696E-2</v>
      </c>
      <c r="C1033" s="1">
        <v>1027</v>
      </c>
      <c r="D1033" s="15">
        <v>10.029329284499999</v>
      </c>
      <c r="E1033" s="1">
        <f t="shared" si="17"/>
        <v>-1.9185892233443385</v>
      </c>
      <c r="F1033" s="1">
        <v>49.86</v>
      </c>
      <c r="G1033" s="1">
        <v>54.2</v>
      </c>
    </row>
    <row r="1034" spans="1:7" x14ac:dyDescent="0.25">
      <c r="A1034" s="2">
        <v>42505.604259259257</v>
      </c>
      <c r="B1034" s="6">
        <v>9.8796296296296285E-2</v>
      </c>
      <c r="C1034" s="1">
        <v>1028</v>
      </c>
      <c r="D1034" s="15">
        <v>10.0293290768</v>
      </c>
      <c r="E1034" s="1">
        <f t="shared" si="17"/>
        <v>-1.9392984447726966</v>
      </c>
      <c r="F1034" s="1">
        <v>49.88</v>
      </c>
      <c r="G1034" s="1">
        <v>54.23</v>
      </c>
    </row>
    <row r="1035" spans="1:7" x14ac:dyDescent="0.25">
      <c r="A1035" s="2">
        <v>42505.604363425926</v>
      </c>
      <c r="B1035" s="6">
        <v>9.8900462962962954E-2</v>
      </c>
      <c r="C1035" s="1">
        <v>1029</v>
      </c>
      <c r="D1035" s="15">
        <v>10.029328720700001</v>
      </c>
      <c r="E1035" s="1">
        <f t="shared" si="17"/>
        <v>-1.9748042404201185</v>
      </c>
      <c r="F1035" s="1">
        <v>49.89</v>
      </c>
      <c r="G1035" s="1">
        <v>54.26</v>
      </c>
    </row>
    <row r="1036" spans="1:7" x14ac:dyDescent="0.25">
      <c r="A1036" s="2">
        <v>42505.604456018518</v>
      </c>
      <c r="B1036" s="6">
        <v>9.8993055555555556E-2</v>
      </c>
      <c r="C1036" s="1">
        <v>1030</v>
      </c>
      <c r="D1036" s="15">
        <v>10.029328320099999</v>
      </c>
      <c r="E1036" s="1">
        <f t="shared" si="17"/>
        <v>-2.0147470143804505</v>
      </c>
      <c r="F1036" s="1">
        <v>49.83</v>
      </c>
      <c r="G1036" s="1">
        <v>54.29</v>
      </c>
    </row>
    <row r="1037" spans="1:7" x14ac:dyDescent="0.25">
      <c r="A1037" s="2">
        <v>42505.604548611111</v>
      </c>
      <c r="B1037" s="6">
        <v>9.9085648148148145E-2</v>
      </c>
      <c r="C1037" s="1">
        <v>1031</v>
      </c>
      <c r="D1037" s="15">
        <v>10.029327563500001</v>
      </c>
      <c r="E1037" s="1">
        <f t="shared" si="17"/>
        <v>-2.0901856130729088</v>
      </c>
      <c r="F1037" s="1">
        <v>49.84</v>
      </c>
      <c r="G1037" s="1">
        <v>54.32</v>
      </c>
    </row>
    <row r="1038" spans="1:7" x14ac:dyDescent="0.25">
      <c r="A1038" s="2">
        <v>42505.604641203703</v>
      </c>
      <c r="B1038" s="6">
        <v>9.9178240740740733E-2</v>
      </c>
      <c r="C1038" s="1">
        <v>1032</v>
      </c>
      <c r="D1038" s="15">
        <v>10.029327889899999</v>
      </c>
      <c r="E1038" s="1">
        <f t="shared" si="17"/>
        <v>-2.0576411264877819</v>
      </c>
      <c r="F1038" s="1">
        <v>49.81</v>
      </c>
      <c r="G1038" s="1">
        <v>54.35</v>
      </c>
    </row>
    <row r="1039" spans="1:7" x14ac:dyDescent="0.25">
      <c r="A1039" s="2">
        <v>42505.604745370372</v>
      </c>
      <c r="B1039" s="6">
        <v>9.9282407407407403E-2</v>
      </c>
      <c r="C1039" s="1">
        <v>1033</v>
      </c>
      <c r="D1039" s="15">
        <v>10.0293277415</v>
      </c>
      <c r="E1039" s="1">
        <f t="shared" si="17"/>
        <v>-2.0724377007068457</v>
      </c>
      <c r="F1039" s="1">
        <v>49.83</v>
      </c>
      <c r="G1039" s="1">
        <v>54.37</v>
      </c>
    </row>
    <row r="1040" spans="1:7" x14ac:dyDescent="0.25">
      <c r="A1040" s="2">
        <v>42505.604837962965</v>
      </c>
      <c r="B1040" s="6">
        <v>9.9374999999999991E-2</v>
      </c>
      <c r="C1040" s="1">
        <v>1034</v>
      </c>
      <c r="D1040" s="15">
        <v>10.029327786</v>
      </c>
      <c r="E1040" s="1">
        <f t="shared" si="17"/>
        <v>-2.0680007225710511</v>
      </c>
      <c r="F1040" s="1">
        <v>49.82</v>
      </c>
      <c r="G1040" s="1">
        <v>54.4</v>
      </c>
    </row>
    <row r="1041" spans="1:7" x14ac:dyDescent="0.25">
      <c r="A1041" s="2">
        <v>42505.604930555557</v>
      </c>
      <c r="B1041" s="6">
        <v>9.9467592592592594E-2</v>
      </c>
      <c r="C1041" s="1">
        <v>1035</v>
      </c>
      <c r="D1041" s="15">
        <v>10.0293279196</v>
      </c>
      <c r="E1041" s="1">
        <f t="shared" si="17"/>
        <v>-2.054679817425487</v>
      </c>
      <c r="F1041" s="1">
        <v>49.82</v>
      </c>
      <c r="G1041" s="1">
        <v>54.42</v>
      </c>
    </row>
    <row r="1042" spans="1:7" x14ac:dyDescent="0.25">
      <c r="A1042" s="2">
        <v>42505.605034722219</v>
      </c>
      <c r="B1042" s="6">
        <v>9.9571759259259263E-2</v>
      </c>
      <c r="C1042" s="1">
        <v>1036</v>
      </c>
      <c r="D1042" s="15">
        <v>10.0293281124</v>
      </c>
      <c r="E1042" s="1">
        <f t="shared" si="17"/>
        <v>-2.0354562358088084</v>
      </c>
      <c r="F1042" s="1">
        <v>49.81</v>
      </c>
      <c r="G1042" s="1">
        <v>54.45</v>
      </c>
    </row>
    <row r="1043" spans="1:7" x14ac:dyDescent="0.25">
      <c r="A1043" s="2">
        <v>42505.605127314811</v>
      </c>
      <c r="B1043" s="6">
        <v>9.9664351851851851E-2</v>
      </c>
      <c r="C1043" s="1">
        <v>1037</v>
      </c>
      <c r="D1043" s="15">
        <v>10.029327993700001</v>
      </c>
      <c r="E1043" s="1">
        <f t="shared" si="17"/>
        <v>-2.0472915009655774</v>
      </c>
      <c r="F1043" s="1">
        <v>49.77</v>
      </c>
      <c r="G1043" s="1">
        <v>54.47</v>
      </c>
    </row>
    <row r="1044" spans="1:7" x14ac:dyDescent="0.25">
      <c r="A1044" s="2">
        <v>42505.605219907404</v>
      </c>
      <c r="B1044" s="6">
        <v>9.975694444444444E-2</v>
      </c>
      <c r="C1044" s="1">
        <v>1038</v>
      </c>
      <c r="D1044" s="15">
        <v>10.029327934399999</v>
      </c>
      <c r="E1044" s="1">
        <f t="shared" si="17"/>
        <v>-2.0532041483519876</v>
      </c>
      <c r="F1044" s="1">
        <v>49.77</v>
      </c>
      <c r="G1044" s="1">
        <v>54.49</v>
      </c>
    </row>
    <row r="1045" spans="1:7" x14ac:dyDescent="0.25">
      <c r="A1045" s="2">
        <v>42505.605324074073</v>
      </c>
      <c r="B1045" s="6">
        <v>9.9861111111111109E-2</v>
      </c>
      <c r="C1045" s="1">
        <v>1039</v>
      </c>
      <c r="D1045" s="15">
        <v>10.029327652499999</v>
      </c>
      <c r="E1045" s="1">
        <f t="shared" si="17"/>
        <v>-2.0813116569784351</v>
      </c>
      <c r="F1045" s="1">
        <v>49.8</v>
      </c>
      <c r="G1045" s="1">
        <v>54.52</v>
      </c>
    </row>
    <row r="1046" spans="1:7" x14ac:dyDescent="0.25">
      <c r="A1046" s="2">
        <v>42505.605416666665</v>
      </c>
      <c r="B1046" s="6">
        <v>9.9953703703703711E-2</v>
      </c>
      <c r="C1046" s="1">
        <v>1040</v>
      </c>
      <c r="D1046" s="15">
        <v>10.0293274893</v>
      </c>
      <c r="E1046" s="1">
        <f t="shared" si="17"/>
        <v>-2.0975839002709984</v>
      </c>
      <c r="F1046" s="1">
        <v>49.8</v>
      </c>
      <c r="G1046" s="1">
        <v>54.54</v>
      </c>
    </row>
    <row r="1047" spans="1:7" x14ac:dyDescent="0.25">
      <c r="A1047" s="2">
        <v>42505.605509259258</v>
      </c>
      <c r="B1047" s="6">
        <v>0.1000462962962963</v>
      </c>
      <c r="C1047" s="1">
        <v>1041</v>
      </c>
      <c r="D1047" s="15">
        <v>10.029327311299999</v>
      </c>
      <c r="E1047" s="1">
        <f t="shared" si="17"/>
        <v>-2.1153318128141776</v>
      </c>
      <c r="F1047" s="1">
        <v>49.77</v>
      </c>
      <c r="G1047" s="1">
        <v>54.56</v>
      </c>
    </row>
    <row r="1048" spans="1:7" x14ac:dyDescent="0.25">
      <c r="A1048" s="2">
        <v>42505.605613425927</v>
      </c>
      <c r="B1048" s="6">
        <v>0.10013888888888889</v>
      </c>
      <c r="C1048" s="1">
        <v>1042</v>
      </c>
      <c r="D1048" s="15">
        <v>10.029327519000001</v>
      </c>
      <c r="E1048" s="1">
        <f t="shared" si="17"/>
        <v>-2.0946225912087035</v>
      </c>
      <c r="F1048" s="1">
        <v>49.75</v>
      </c>
      <c r="G1048" s="1">
        <v>54.57</v>
      </c>
    </row>
    <row r="1049" spans="1:7" x14ac:dyDescent="0.25">
      <c r="A1049" s="2">
        <v>42505.605706018519</v>
      </c>
      <c r="B1049" s="6">
        <v>0.10024305555555556</v>
      </c>
      <c r="C1049" s="1">
        <v>1043</v>
      </c>
      <c r="D1049" s="15">
        <v>10.029327370600001</v>
      </c>
      <c r="E1049" s="1">
        <f t="shared" si="17"/>
        <v>-2.109419165427767</v>
      </c>
      <c r="F1049" s="1">
        <v>49.75</v>
      </c>
      <c r="G1049" s="1">
        <v>54.59</v>
      </c>
    </row>
    <row r="1050" spans="1:7" x14ac:dyDescent="0.25">
      <c r="A1050" s="2">
        <v>42505.605798611112</v>
      </c>
      <c r="B1050" s="6">
        <v>0.10033564814814815</v>
      </c>
      <c r="C1050" s="1">
        <v>1044</v>
      </c>
      <c r="D1050" s="15">
        <v>10.029327073899999</v>
      </c>
      <c r="E1050" s="1">
        <f t="shared" si="17"/>
        <v>-2.1390023433048304</v>
      </c>
      <c r="F1050" s="1">
        <v>49.79</v>
      </c>
      <c r="G1050" s="1">
        <v>54.61</v>
      </c>
    </row>
    <row r="1051" spans="1:7" x14ac:dyDescent="0.25">
      <c r="A1051" s="2">
        <v>42505.605891203704</v>
      </c>
      <c r="B1051" s="6">
        <v>0.10042824074074075</v>
      </c>
      <c r="C1051" s="1">
        <v>1045</v>
      </c>
      <c r="D1051" s="15">
        <v>10.0293274448</v>
      </c>
      <c r="E1051" s="1">
        <f t="shared" si="17"/>
        <v>-2.1020208784067931</v>
      </c>
      <c r="F1051" s="1">
        <v>49.76</v>
      </c>
      <c r="G1051" s="1">
        <v>54.63</v>
      </c>
    </row>
    <row r="1052" spans="1:7" x14ac:dyDescent="0.25">
      <c r="A1052" s="2">
        <v>42505.605995370373</v>
      </c>
      <c r="B1052" s="6">
        <v>0.10053240740740742</v>
      </c>
      <c r="C1052" s="1">
        <v>1046</v>
      </c>
      <c r="D1052" s="15">
        <v>10.029327326100001</v>
      </c>
      <c r="E1052" s="1">
        <f t="shared" si="17"/>
        <v>-2.1138561435635621</v>
      </c>
      <c r="F1052" s="1">
        <v>49.75</v>
      </c>
      <c r="G1052" s="1">
        <v>54.65</v>
      </c>
    </row>
    <row r="1053" spans="1:7" x14ac:dyDescent="0.25">
      <c r="A1053" s="2">
        <v>42505.606087962966</v>
      </c>
      <c r="B1053" s="6">
        <v>0.10062500000000001</v>
      </c>
      <c r="C1053" s="1">
        <v>1047</v>
      </c>
      <c r="D1053" s="15">
        <v>10.0293270442</v>
      </c>
      <c r="E1053" s="1">
        <f t="shared" si="17"/>
        <v>-2.1419636521900096</v>
      </c>
      <c r="F1053" s="1">
        <v>49.75</v>
      </c>
      <c r="G1053" s="1">
        <v>54.66</v>
      </c>
    </row>
    <row r="1054" spans="1:7" x14ac:dyDescent="0.25">
      <c r="A1054" s="2">
        <v>42505.606180555558</v>
      </c>
      <c r="B1054" s="6">
        <v>0.10071759259259259</v>
      </c>
      <c r="C1054" s="1">
        <v>1048</v>
      </c>
      <c r="D1054" s="15">
        <v>10.029327474500001</v>
      </c>
      <c r="E1054" s="1">
        <f t="shared" si="17"/>
        <v>-2.0990595693444982</v>
      </c>
      <c r="F1054" s="1">
        <v>49.73</v>
      </c>
      <c r="G1054" s="1">
        <v>54.68</v>
      </c>
    </row>
    <row r="1055" spans="1:7" x14ac:dyDescent="0.25">
      <c r="A1055" s="2">
        <v>42505.60628472222</v>
      </c>
      <c r="B1055" s="6">
        <v>0.10082175925925925</v>
      </c>
      <c r="C1055" s="1">
        <v>1049</v>
      </c>
      <c r="D1055" s="15">
        <v>10.029327326100001</v>
      </c>
      <c r="E1055" s="1">
        <f t="shared" si="17"/>
        <v>-2.1138561435635621</v>
      </c>
      <c r="F1055" s="1">
        <v>49.71</v>
      </c>
      <c r="G1055" s="1">
        <v>54.7</v>
      </c>
    </row>
    <row r="1056" spans="1:7" x14ac:dyDescent="0.25">
      <c r="A1056" s="2">
        <v>42505.606377314813</v>
      </c>
      <c r="B1056" s="6">
        <v>0.10091435185185187</v>
      </c>
      <c r="C1056" s="1">
        <v>1050</v>
      </c>
      <c r="D1056" s="15">
        <v>10.029327370600001</v>
      </c>
      <c r="E1056" s="1">
        <f t="shared" si="17"/>
        <v>-2.109419165427767</v>
      </c>
      <c r="F1056" s="1">
        <v>49.72</v>
      </c>
      <c r="G1056" s="1">
        <v>54.71</v>
      </c>
    </row>
    <row r="1057" spans="1:7" x14ac:dyDescent="0.25">
      <c r="A1057" s="2">
        <v>42505.606469907405</v>
      </c>
      <c r="B1057" s="6">
        <v>0.10100694444444445</v>
      </c>
      <c r="C1057" s="1">
        <v>1051</v>
      </c>
      <c r="D1057" s="15">
        <v>10.029327563500001</v>
      </c>
      <c r="E1057" s="1">
        <f t="shared" si="17"/>
        <v>-2.0901856130729088</v>
      </c>
      <c r="F1057" s="1">
        <v>49.74</v>
      </c>
      <c r="G1057" s="1">
        <v>54.73</v>
      </c>
    </row>
    <row r="1058" spans="1:7" x14ac:dyDescent="0.25">
      <c r="A1058" s="2">
        <v>42505.606574074074</v>
      </c>
      <c r="B1058" s="6">
        <v>0.10109953703703704</v>
      </c>
      <c r="C1058" s="1">
        <v>1052</v>
      </c>
      <c r="D1058" s="15">
        <v>10.029327607999999</v>
      </c>
      <c r="E1058" s="1">
        <f t="shared" si="17"/>
        <v>-2.0857486351142298</v>
      </c>
      <c r="F1058" s="1">
        <v>49.71</v>
      </c>
      <c r="G1058" s="1">
        <v>54.74</v>
      </c>
    </row>
    <row r="1059" spans="1:7" x14ac:dyDescent="0.25">
      <c r="A1059" s="2">
        <v>42505.606666666667</v>
      </c>
      <c r="B1059" s="6">
        <v>0.1012037037037037</v>
      </c>
      <c r="C1059" s="1">
        <v>1053</v>
      </c>
      <c r="D1059" s="15">
        <v>10.0293278305</v>
      </c>
      <c r="E1059" s="1">
        <f t="shared" si="17"/>
        <v>-2.0635637444352564</v>
      </c>
      <c r="F1059" s="1">
        <v>49.7</v>
      </c>
      <c r="G1059" s="1">
        <v>54.76</v>
      </c>
    </row>
    <row r="1060" spans="1:7" x14ac:dyDescent="0.25">
      <c r="A1060" s="2">
        <v>42505.606759259259</v>
      </c>
      <c r="B1060" s="6">
        <v>0.10129629629629629</v>
      </c>
      <c r="C1060" s="1">
        <v>1054</v>
      </c>
      <c r="D1060" s="15">
        <v>10.0293272964</v>
      </c>
      <c r="E1060" s="1">
        <f t="shared" si="17"/>
        <v>-2.116817452625857</v>
      </c>
      <c r="F1060" s="1">
        <v>49.71</v>
      </c>
      <c r="G1060" s="1">
        <v>54.77</v>
      </c>
    </row>
    <row r="1061" spans="1:7" x14ac:dyDescent="0.25">
      <c r="A1061" s="2">
        <v>42505.606851851851</v>
      </c>
      <c r="B1061" s="6">
        <v>0.1013888888888889</v>
      </c>
      <c r="C1061" s="1">
        <v>1055</v>
      </c>
      <c r="D1061" s="15">
        <v>10.029327415099999</v>
      </c>
      <c r="E1061" s="1">
        <f t="shared" si="17"/>
        <v>-2.1049821874690879</v>
      </c>
      <c r="F1061" s="1">
        <v>49.7</v>
      </c>
      <c r="G1061" s="1">
        <v>54.78</v>
      </c>
    </row>
    <row r="1062" spans="1:7" x14ac:dyDescent="0.25">
      <c r="A1062" s="2">
        <v>42505.606956018521</v>
      </c>
      <c r="B1062" s="6">
        <v>0.10149305555555554</v>
      </c>
      <c r="C1062" s="1">
        <v>1056</v>
      </c>
      <c r="D1062" s="15">
        <v>10.029327370600001</v>
      </c>
      <c r="E1062" s="1">
        <f t="shared" si="17"/>
        <v>-2.109419165427767</v>
      </c>
      <c r="F1062" s="1">
        <v>49.67</v>
      </c>
      <c r="G1062" s="1">
        <v>54.8</v>
      </c>
    </row>
    <row r="1063" spans="1:7" x14ac:dyDescent="0.25">
      <c r="A1063" s="2">
        <v>42505.607048611113</v>
      </c>
      <c r="B1063" s="6">
        <v>0.10158564814814815</v>
      </c>
      <c r="C1063" s="1">
        <v>1057</v>
      </c>
      <c r="D1063" s="15">
        <v>10.029327415099999</v>
      </c>
      <c r="E1063" s="1">
        <f t="shared" si="17"/>
        <v>-2.1049821874690879</v>
      </c>
      <c r="F1063" s="1">
        <v>49.67</v>
      </c>
      <c r="G1063" s="1">
        <v>54.81</v>
      </c>
    </row>
    <row r="1064" spans="1:7" x14ac:dyDescent="0.25">
      <c r="A1064" s="2">
        <v>42505.607141203705</v>
      </c>
      <c r="B1064" s="6">
        <v>0.10167824074074074</v>
      </c>
      <c r="C1064" s="1">
        <v>1058</v>
      </c>
      <c r="D1064" s="15">
        <v>10.029327934399999</v>
      </c>
      <c r="E1064" s="1">
        <f t="shared" si="17"/>
        <v>-2.0532041483519876</v>
      </c>
      <c r="F1064" s="1">
        <v>49.65</v>
      </c>
      <c r="G1064" s="1">
        <v>54.82</v>
      </c>
    </row>
    <row r="1065" spans="1:7" x14ac:dyDescent="0.25">
      <c r="A1065" s="2">
        <v>42505.607245370367</v>
      </c>
      <c r="B1065" s="6">
        <v>0.1017824074074074</v>
      </c>
      <c r="C1065" s="1">
        <v>1059</v>
      </c>
      <c r="D1065" s="15">
        <v>10.029327934399999</v>
      </c>
      <c r="E1065" s="1">
        <f t="shared" si="17"/>
        <v>-2.0532041483519876</v>
      </c>
      <c r="F1065" s="1">
        <v>49.65</v>
      </c>
      <c r="G1065" s="1">
        <v>54.83</v>
      </c>
    </row>
    <row r="1066" spans="1:7" x14ac:dyDescent="0.25">
      <c r="A1066" s="2">
        <v>42505.60733796296</v>
      </c>
      <c r="B1066" s="6">
        <v>0.10187499999999999</v>
      </c>
      <c r="C1066" s="1">
        <v>1060</v>
      </c>
      <c r="D1066" s="15">
        <v>10.0293280679</v>
      </c>
      <c r="E1066" s="1">
        <f t="shared" si="17"/>
        <v>-2.0398932139446031</v>
      </c>
      <c r="F1066" s="1">
        <v>49.64</v>
      </c>
      <c r="G1066" s="1">
        <v>54.84</v>
      </c>
    </row>
    <row r="1067" spans="1:7" x14ac:dyDescent="0.25">
      <c r="A1067" s="2">
        <v>42505.607430555552</v>
      </c>
      <c r="B1067" s="6">
        <v>0.10196759259259258</v>
      </c>
      <c r="C1067" s="1">
        <v>1061</v>
      </c>
      <c r="D1067" s="15">
        <v>10.0293279641</v>
      </c>
      <c r="E1067" s="1">
        <f t="shared" si="17"/>
        <v>-2.0502428392896923</v>
      </c>
      <c r="F1067" s="1">
        <v>49.65</v>
      </c>
      <c r="G1067" s="1">
        <v>54.85</v>
      </c>
    </row>
    <row r="1068" spans="1:7" x14ac:dyDescent="0.25">
      <c r="A1068" s="2">
        <v>42505.607534722221</v>
      </c>
      <c r="B1068" s="6">
        <v>0.10207175925925926</v>
      </c>
      <c r="C1068" s="1">
        <v>1062</v>
      </c>
      <c r="D1068" s="15">
        <v>10.029327696999999</v>
      </c>
      <c r="E1068" s="1">
        <f t="shared" si="17"/>
        <v>-2.0768746788426404</v>
      </c>
      <c r="F1068" s="1">
        <v>49.66</v>
      </c>
      <c r="G1068" s="1">
        <v>54.86</v>
      </c>
    </row>
    <row r="1069" spans="1:7" x14ac:dyDescent="0.25">
      <c r="A1069" s="2">
        <v>42505.607627314814</v>
      </c>
      <c r="B1069" s="6">
        <v>0.10216435185185185</v>
      </c>
      <c r="C1069" s="1">
        <v>1063</v>
      </c>
      <c r="D1069" s="15">
        <v>10.0293272964</v>
      </c>
      <c r="E1069" s="1">
        <f t="shared" si="17"/>
        <v>-2.116817452625857</v>
      </c>
      <c r="F1069" s="1">
        <v>49.67</v>
      </c>
      <c r="G1069" s="1">
        <v>54.87</v>
      </c>
    </row>
    <row r="1070" spans="1:7" x14ac:dyDescent="0.25">
      <c r="A1070" s="2">
        <v>42505.607719907406</v>
      </c>
      <c r="B1070" s="6">
        <v>0.10225694444444444</v>
      </c>
      <c r="C1070" s="1">
        <v>1064</v>
      </c>
      <c r="D1070" s="15">
        <v>10.029327326100001</v>
      </c>
      <c r="E1070" s="1">
        <f t="shared" si="17"/>
        <v>-2.1138561435635621</v>
      </c>
      <c r="F1070" s="1">
        <v>49.63</v>
      </c>
      <c r="G1070" s="1">
        <v>54.88</v>
      </c>
    </row>
    <row r="1071" spans="1:7" x14ac:dyDescent="0.25">
      <c r="A1071" s="2">
        <v>42505.607812499999</v>
      </c>
      <c r="B1071" s="6">
        <v>0.10234953703703703</v>
      </c>
      <c r="C1071" s="1">
        <v>1065</v>
      </c>
      <c r="D1071" s="15">
        <v>10.029326836499999</v>
      </c>
      <c r="E1071" s="1">
        <f t="shared" si="17"/>
        <v>-2.1626728737954837</v>
      </c>
      <c r="F1071" s="1">
        <v>49.64</v>
      </c>
      <c r="G1071" s="1">
        <v>54.89</v>
      </c>
    </row>
    <row r="1072" spans="1:7" x14ac:dyDescent="0.25">
      <c r="A1072" s="2">
        <v>42505.607916666668</v>
      </c>
      <c r="B1072" s="6">
        <v>0.1024537037037037</v>
      </c>
      <c r="C1072" s="1">
        <v>1066</v>
      </c>
      <c r="D1072" s="15">
        <v>10.029326895900001</v>
      </c>
      <c r="E1072" s="1">
        <f t="shared" si="17"/>
        <v>-2.1567502556708935</v>
      </c>
      <c r="F1072" s="1">
        <v>49.62</v>
      </c>
      <c r="G1072" s="1">
        <v>54.9</v>
      </c>
    </row>
    <row r="1073" spans="1:7" x14ac:dyDescent="0.25">
      <c r="A1073" s="2">
        <v>42505.60800925926</v>
      </c>
      <c r="B1073" s="6">
        <v>0.1025462962962963</v>
      </c>
      <c r="C1073" s="1">
        <v>1067</v>
      </c>
      <c r="D1073" s="15">
        <v>10.0293270591</v>
      </c>
      <c r="E1073" s="1">
        <f t="shared" si="17"/>
        <v>-2.1404780123783302</v>
      </c>
      <c r="F1073" s="1">
        <v>49.66</v>
      </c>
      <c r="G1073" s="1">
        <v>54.91</v>
      </c>
    </row>
    <row r="1074" spans="1:7" x14ac:dyDescent="0.25">
      <c r="A1074" s="2">
        <v>42505.608101851853</v>
      </c>
      <c r="B1074" s="6">
        <v>0.10263888888888889</v>
      </c>
      <c r="C1074" s="1">
        <v>1068</v>
      </c>
      <c r="D1074" s="15">
        <v>10.0293270591</v>
      </c>
      <c r="E1074" s="1">
        <f t="shared" si="17"/>
        <v>-2.1404780123783302</v>
      </c>
      <c r="F1074" s="1">
        <v>49.64</v>
      </c>
      <c r="G1074" s="1">
        <v>54.91</v>
      </c>
    </row>
    <row r="1075" spans="1:7" x14ac:dyDescent="0.25">
      <c r="A1075" s="2">
        <v>42505.608206018522</v>
      </c>
      <c r="B1075" s="6">
        <v>0.10274305555555556</v>
      </c>
      <c r="C1075" s="1">
        <v>1069</v>
      </c>
      <c r="D1075" s="15">
        <v>10.029326495299999</v>
      </c>
      <c r="E1075" s="1">
        <f t="shared" si="17"/>
        <v>-2.1966930296312257</v>
      </c>
      <c r="F1075" s="1">
        <v>49.61</v>
      </c>
      <c r="G1075" s="1">
        <v>54.92</v>
      </c>
    </row>
    <row r="1076" spans="1:7" x14ac:dyDescent="0.25">
      <c r="A1076" s="2">
        <v>42505.608298611114</v>
      </c>
      <c r="B1076" s="6">
        <v>0.10283564814814815</v>
      </c>
      <c r="C1076" s="1">
        <v>1070</v>
      </c>
      <c r="D1076" s="15">
        <v>10.0293266733</v>
      </c>
      <c r="E1076" s="1">
        <f t="shared" si="17"/>
        <v>-2.1789451170880469</v>
      </c>
      <c r="F1076" s="1">
        <v>49.6</v>
      </c>
      <c r="G1076" s="1">
        <v>54.93</v>
      </c>
    </row>
    <row r="1077" spans="1:7" x14ac:dyDescent="0.25">
      <c r="A1077" s="2">
        <v>42505.608391203707</v>
      </c>
      <c r="B1077" s="6">
        <v>0.10292824074074074</v>
      </c>
      <c r="C1077" s="1">
        <v>1071</v>
      </c>
      <c r="D1077" s="15">
        <v>10.0293260502</v>
      </c>
      <c r="E1077" s="1">
        <f t="shared" si="17"/>
        <v>-2.2410727815502365</v>
      </c>
      <c r="F1077" s="1">
        <v>49.61</v>
      </c>
      <c r="G1077" s="1">
        <v>54.93</v>
      </c>
    </row>
    <row r="1078" spans="1:7" x14ac:dyDescent="0.25">
      <c r="A1078" s="2">
        <v>42505.608495370368</v>
      </c>
      <c r="B1078" s="6">
        <v>0.10303240740740742</v>
      </c>
      <c r="C1078" s="1">
        <v>1072</v>
      </c>
      <c r="D1078" s="15">
        <v>10.0293263321</v>
      </c>
      <c r="E1078" s="1">
        <f t="shared" si="17"/>
        <v>-2.212965272923789</v>
      </c>
      <c r="F1078" s="1">
        <v>49.62</v>
      </c>
      <c r="G1078" s="1">
        <v>54.94</v>
      </c>
    </row>
    <row r="1079" spans="1:7" x14ac:dyDescent="0.25">
      <c r="A1079" s="2">
        <v>42505.608587962961</v>
      </c>
      <c r="B1079" s="6">
        <v>0.10312500000000001</v>
      </c>
      <c r="C1079" s="1">
        <v>1073</v>
      </c>
      <c r="D1079" s="15">
        <v>10.0293262431</v>
      </c>
      <c r="E1079" s="1">
        <f t="shared" si="17"/>
        <v>-2.2218392291953784</v>
      </c>
      <c r="F1079" s="1">
        <v>49.63</v>
      </c>
      <c r="G1079" s="1">
        <v>54.95</v>
      </c>
    </row>
    <row r="1080" spans="1:7" x14ac:dyDescent="0.25">
      <c r="A1080" s="2">
        <v>42505.608680555553</v>
      </c>
      <c r="B1080" s="6">
        <v>0.1032175925925926</v>
      </c>
      <c r="C1080" s="1">
        <v>1074</v>
      </c>
      <c r="D1080" s="15">
        <v>10.029326109599999</v>
      </c>
      <c r="E1080" s="1">
        <f t="shared" si="17"/>
        <v>-2.2351501636027624</v>
      </c>
      <c r="F1080" s="1">
        <v>49.6</v>
      </c>
      <c r="G1080" s="1">
        <v>54.95</v>
      </c>
    </row>
    <row r="1081" spans="1:7" x14ac:dyDescent="0.25">
      <c r="A1081" s="2">
        <v>42505.608773148146</v>
      </c>
      <c r="B1081" s="6">
        <v>0.10331018518518519</v>
      </c>
      <c r="C1081" s="1">
        <v>1075</v>
      </c>
      <c r="D1081" s="15">
        <v>10.029326020599999</v>
      </c>
      <c r="E1081" s="1">
        <f t="shared" si="17"/>
        <v>-2.2440241198743518</v>
      </c>
      <c r="F1081" s="1">
        <v>49.58</v>
      </c>
      <c r="G1081" s="1">
        <v>54.96</v>
      </c>
    </row>
    <row r="1082" spans="1:7" x14ac:dyDescent="0.25">
      <c r="A1082" s="2">
        <v>42505.608877314815</v>
      </c>
      <c r="B1082" s="6">
        <v>0.10341435185185184</v>
      </c>
      <c r="C1082" s="1">
        <v>1076</v>
      </c>
      <c r="D1082" s="15">
        <v>10.029326213399999</v>
      </c>
      <c r="E1082" s="1">
        <f t="shared" si="17"/>
        <v>-2.2248005382576737</v>
      </c>
      <c r="F1082" s="1">
        <v>49.58</v>
      </c>
      <c r="G1082" s="1">
        <v>54.96</v>
      </c>
    </row>
    <row r="1083" spans="1:7" x14ac:dyDescent="0.25">
      <c r="A1083" s="2">
        <v>42505.608969907407</v>
      </c>
      <c r="B1083" s="6">
        <v>0.10350694444444446</v>
      </c>
      <c r="C1083" s="1">
        <v>1077</v>
      </c>
      <c r="D1083" s="15">
        <v>10.029325827699999</v>
      </c>
      <c r="E1083" s="1">
        <f t="shared" si="17"/>
        <v>-2.2632576722292104</v>
      </c>
      <c r="F1083" s="1">
        <v>49.57</v>
      </c>
      <c r="G1083" s="1">
        <v>54.97</v>
      </c>
    </row>
    <row r="1084" spans="1:7" x14ac:dyDescent="0.25">
      <c r="A1084" s="2">
        <v>42505.6090625</v>
      </c>
      <c r="B1084" s="6">
        <v>0.10359953703703705</v>
      </c>
      <c r="C1084" s="1">
        <v>1078</v>
      </c>
      <c r="D1084" s="15">
        <v>10.0293262876</v>
      </c>
      <c r="E1084" s="1">
        <f t="shared" si="17"/>
        <v>-2.2174022510595837</v>
      </c>
      <c r="F1084" s="1">
        <v>49.57</v>
      </c>
      <c r="G1084" s="1">
        <v>54.97</v>
      </c>
    </row>
    <row r="1085" spans="1:7" x14ac:dyDescent="0.25">
      <c r="A1085" s="2">
        <v>42505.609166666669</v>
      </c>
      <c r="B1085" s="6">
        <v>0.1037037037037037</v>
      </c>
      <c r="C1085" s="1">
        <v>1079</v>
      </c>
      <c r="D1085" s="15">
        <v>10.0293261838</v>
      </c>
      <c r="E1085" s="1">
        <f t="shared" si="17"/>
        <v>-2.2277518764046729</v>
      </c>
      <c r="F1085" s="1">
        <v>49.56</v>
      </c>
      <c r="G1085" s="1">
        <v>54.98</v>
      </c>
    </row>
    <row r="1086" spans="1:7" x14ac:dyDescent="0.25">
      <c r="A1086" s="2">
        <v>42505.609259259261</v>
      </c>
      <c r="B1086" s="6">
        <v>0.10379629629629629</v>
      </c>
      <c r="C1086" s="1">
        <v>1080</v>
      </c>
      <c r="D1086" s="15">
        <v>10.029325679299999</v>
      </c>
      <c r="E1086" s="1">
        <f t="shared" si="17"/>
        <v>-2.2780542464482743</v>
      </c>
      <c r="F1086" s="1">
        <v>49.59</v>
      </c>
      <c r="G1086" s="1">
        <v>54.98</v>
      </c>
    </row>
    <row r="1087" spans="1:7" x14ac:dyDescent="0.25">
      <c r="A1087" s="2">
        <v>42505.609351851854</v>
      </c>
      <c r="B1087" s="6">
        <v>0.10388888888888888</v>
      </c>
      <c r="C1087" s="1">
        <v>1081</v>
      </c>
      <c r="D1087" s="15">
        <v>10.029326213399999</v>
      </c>
      <c r="E1087" s="1">
        <f t="shared" si="17"/>
        <v>-2.2248005382576737</v>
      </c>
      <c r="F1087" s="1">
        <v>49.59</v>
      </c>
      <c r="G1087" s="1">
        <v>54.99</v>
      </c>
    </row>
    <row r="1088" spans="1:7" x14ac:dyDescent="0.25">
      <c r="A1088" s="2">
        <v>42505.609456018516</v>
      </c>
      <c r="B1088" s="6">
        <v>0.10399305555555556</v>
      </c>
      <c r="C1088" s="1">
        <v>1082</v>
      </c>
      <c r="D1088" s="15">
        <v>10.0293263766</v>
      </c>
      <c r="E1088" s="1">
        <f t="shared" si="17"/>
        <v>-2.2085282947879943</v>
      </c>
      <c r="F1088" s="1">
        <v>49.6</v>
      </c>
      <c r="G1088" s="1">
        <v>54.99</v>
      </c>
    </row>
    <row r="1089" spans="1:7" x14ac:dyDescent="0.25">
      <c r="A1089" s="2">
        <v>42505.609548611108</v>
      </c>
      <c r="B1089" s="6">
        <v>0.10408564814814815</v>
      </c>
      <c r="C1089" s="1">
        <v>1083</v>
      </c>
      <c r="D1089" s="15">
        <v>10.0293261392</v>
      </c>
      <c r="E1089" s="1">
        <f t="shared" si="17"/>
        <v>-2.2321988252786475</v>
      </c>
      <c r="F1089" s="1">
        <v>49.56</v>
      </c>
      <c r="G1089" s="1">
        <v>55</v>
      </c>
    </row>
    <row r="1090" spans="1:7" x14ac:dyDescent="0.25">
      <c r="A1090" s="2">
        <v>42505.6096412037</v>
      </c>
      <c r="B1090" s="6">
        <v>0.10417824074074074</v>
      </c>
      <c r="C1090" s="1">
        <v>1084</v>
      </c>
      <c r="D1090" s="15">
        <v>10.0293259167</v>
      </c>
      <c r="E1090" s="1">
        <f t="shared" si="17"/>
        <v>-2.254383715957621</v>
      </c>
      <c r="F1090" s="1">
        <v>49.56</v>
      </c>
      <c r="G1090" s="1">
        <v>55</v>
      </c>
    </row>
    <row r="1091" spans="1:7" x14ac:dyDescent="0.25">
      <c r="A1091" s="2">
        <v>42505.60974537037</v>
      </c>
      <c r="B1091" s="6">
        <v>0.10427083333333333</v>
      </c>
      <c r="C1091" s="1">
        <v>1085</v>
      </c>
      <c r="D1091" s="15">
        <v>10.029326124400001</v>
      </c>
      <c r="E1091" s="1">
        <f t="shared" si="17"/>
        <v>-2.2336744943521469</v>
      </c>
      <c r="F1091" s="1">
        <v>49.56</v>
      </c>
      <c r="G1091" s="1">
        <v>55.01</v>
      </c>
    </row>
    <row r="1092" spans="1:7" x14ac:dyDescent="0.25">
      <c r="A1092" s="2">
        <v>42505.609837962962</v>
      </c>
      <c r="B1092" s="6">
        <v>0.104375</v>
      </c>
      <c r="C1092" s="1">
        <v>1086</v>
      </c>
      <c r="D1092" s="15">
        <v>10.029326643699999</v>
      </c>
      <c r="E1092" s="1">
        <f t="shared" si="17"/>
        <v>-2.1818964554121623</v>
      </c>
      <c r="F1092" s="1">
        <v>49.57</v>
      </c>
      <c r="G1092" s="1">
        <v>55.01</v>
      </c>
    </row>
    <row r="1093" spans="1:7" x14ac:dyDescent="0.25">
      <c r="A1093" s="2">
        <v>42505.609930555554</v>
      </c>
      <c r="B1093" s="6">
        <v>0.1044675925925926</v>
      </c>
      <c r="C1093" s="1">
        <v>1087</v>
      </c>
      <c r="D1093" s="15">
        <v>10.0293261541</v>
      </c>
      <c r="E1093" s="1">
        <f t="shared" si="17"/>
        <v>-2.2307131854669677</v>
      </c>
      <c r="F1093" s="1">
        <v>49.57</v>
      </c>
      <c r="G1093" s="1">
        <v>55.01</v>
      </c>
    </row>
    <row r="1094" spans="1:7" x14ac:dyDescent="0.25">
      <c r="A1094" s="2">
        <v>42505.610023148147</v>
      </c>
      <c r="B1094" s="6">
        <v>0.10456018518518519</v>
      </c>
      <c r="C1094" s="1">
        <v>1088</v>
      </c>
      <c r="D1094" s="15">
        <v>10.0293258574</v>
      </c>
      <c r="E1094" s="1">
        <f t="shared" si="17"/>
        <v>-2.2602963631669151</v>
      </c>
      <c r="F1094" s="1">
        <v>49.56</v>
      </c>
      <c r="G1094" s="1">
        <v>55.02</v>
      </c>
    </row>
    <row r="1095" spans="1:7" x14ac:dyDescent="0.25">
      <c r="A1095" s="2">
        <v>42505.610127314816</v>
      </c>
      <c r="B1095" s="6">
        <v>0.10466435185185186</v>
      </c>
      <c r="C1095" s="1">
        <v>1089</v>
      </c>
      <c r="D1095" s="15">
        <v>10.029325976000001</v>
      </c>
      <c r="E1095" s="1">
        <f t="shared" ref="E1095:E1158" si="18">(D1095-D$6)/D$6*1000000</f>
        <v>-2.2484710685712108</v>
      </c>
      <c r="F1095" s="1">
        <v>49.56</v>
      </c>
      <c r="G1095" s="1">
        <v>55.02</v>
      </c>
    </row>
    <row r="1096" spans="1:7" x14ac:dyDescent="0.25">
      <c r="A1096" s="2">
        <v>42505.610219907408</v>
      </c>
      <c r="B1096" s="6">
        <v>0.10475694444444444</v>
      </c>
      <c r="C1096" s="1">
        <v>1090</v>
      </c>
      <c r="D1096" s="15">
        <v>10.029326213399999</v>
      </c>
      <c r="E1096" s="1">
        <f t="shared" si="18"/>
        <v>-2.2248005382576737</v>
      </c>
      <c r="F1096" s="1">
        <v>49.51</v>
      </c>
      <c r="G1096" s="1">
        <v>55.02</v>
      </c>
    </row>
    <row r="1097" spans="1:7" x14ac:dyDescent="0.25">
      <c r="A1097" s="2">
        <v>42505.610312500001</v>
      </c>
      <c r="B1097" s="6">
        <v>0.10484953703703703</v>
      </c>
      <c r="C1097" s="1">
        <v>1091</v>
      </c>
      <c r="D1097" s="15">
        <v>10.029326272800001</v>
      </c>
      <c r="E1097" s="1">
        <f t="shared" si="18"/>
        <v>-2.2188779201330835</v>
      </c>
      <c r="F1097" s="1">
        <v>49.55</v>
      </c>
      <c r="G1097" s="1">
        <v>55.03</v>
      </c>
    </row>
    <row r="1098" spans="1:7" x14ac:dyDescent="0.25">
      <c r="A1098" s="2">
        <v>42505.61041666667</v>
      </c>
      <c r="B1098" s="6">
        <v>0.1049537037037037</v>
      </c>
      <c r="C1098" s="1">
        <v>1092</v>
      </c>
      <c r="D1098" s="15">
        <v>10.0293266733</v>
      </c>
      <c r="E1098" s="1">
        <f t="shared" si="18"/>
        <v>-2.1789451170880469</v>
      </c>
      <c r="F1098" s="1">
        <v>49.54</v>
      </c>
      <c r="G1098" s="1">
        <v>55.03</v>
      </c>
    </row>
    <row r="1099" spans="1:7" x14ac:dyDescent="0.25">
      <c r="A1099" s="2">
        <v>42505.610509259262</v>
      </c>
      <c r="B1099" s="6">
        <v>0.10504629629629629</v>
      </c>
      <c r="C1099" s="1">
        <v>1093</v>
      </c>
      <c r="D1099" s="15">
        <v>10.029326925499999</v>
      </c>
      <c r="E1099" s="1">
        <f t="shared" si="18"/>
        <v>-2.1537989175238939</v>
      </c>
      <c r="F1099" s="1">
        <v>49.56</v>
      </c>
      <c r="G1099" s="1">
        <v>55.03</v>
      </c>
    </row>
    <row r="1100" spans="1:7" x14ac:dyDescent="0.25">
      <c r="A1100" s="2">
        <v>42505.610601851855</v>
      </c>
      <c r="B1100" s="6">
        <v>0.10513888888888889</v>
      </c>
      <c r="C1100" s="1">
        <v>1094</v>
      </c>
      <c r="D1100" s="15">
        <v>10.0293271926</v>
      </c>
      <c r="E1100" s="1">
        <f t="shared" si="18"/>
        <v>-2.1271670779709457</v>
      </c>
      <c r="F1100" s="1">
        <v>49.54</v>
      </c>
      <c r="G1100" s="1">
        <v>55.03</v>
      </c>
    </row>
    <row r="1101" spans="1:7" x14ac:dyDescent="0.25">
      <c r="A1101" s="2">
        <v>42505.610706018517</v>
      </c>
      <c r="B1101" s="6">
        <v>0.10524305555555556</v>
      </c>
      <c r="C1101" s="1">
        <v>1095</v>
      </c>
      <c r="D1101" s="15">
        <v>10.0293274003</v>
      </c>
      <c r="E1101" s="1">
        <f t="shared" si="18"/>
        <v>-2.1064578565425878</v>
      </c>
      <c r="F1101" s="1">
        <v>49.59</v>
      </c>
      <c r="G1101" s="1">
        <v>55.04</v>
      </c>
    </row>
    <row r="1102" spans="1:7" x14ac:dyDescent="0.25">
      <c r="A1102" s="2">
        <v>42505.610798611109</v>
      </c>
      <c r="B1102" s="6">
        <v>0.10533564814814815</v>
      </c>
      <c r="C1102" s="1">
        <v>1096</v>
      </c>
      <c r="D1102" s="15">
        <v>10.029327370600001</v>
      </c>
      <c r="E1102" s="1">
        <f t="shared" si="18"/>
        <v>-2.109419165427767</v>
      </c>
      <c r="F1102" s="1">
        <v>49.57</v>
      </c>
      <c r="G1102" s="1">
        <v>55.04</v>
      </c>
    </row>
    <row r="1103" spans="1:7" x14ac:dyDescent="0.25">
      <c r="A1103" s="2">
        <v>42505.610891203702</v>
      </c>
      <c r="B1103" s="6">
        <v>0.10542824074074074</v>
      </c>
      <c r="C1103" s="1">
        <v>1097</v>
      </c>
      <c r="D1103" s="15">
        <v>10.029326925499999</v>
      </c>
      <c r="E1103" s="1">
        <f t="shared" si="18"/>
        <v>-2.1537989175238939</v>
      </c>
      <c r="F1103" s="1">
        <v>49.58</v>
      </c>
      <c r="G1103" s="1">
        <v>55.04</v>
      </c>
    </row>
    <row r="1104" spans="1:7" x14ac:dyDescent="0.25">
      <c r="A1104" s="2">
        <v>42505.610983796294</v>
      </c>
      <c r="B1104" s="6">
        <v>0.10552083333333333</v>
      </c>
      <c r="C1104" s="1">
        <v>1098</v>
      </c>
      <c r="D1104" s="15">
        <v>10.0293263321</v>
      </c>
      <c r="E1104" s="1">
        <f t="shared" si="18"/>
        <v>-2.212965272923789</v>
      </c>
      <c r="F1104" s="1">
        <v>49.58</v>
      </c>
      <c r="G1104" s="1">
        <v>55.04</v>
      </c>
    </row>
    <row r="1105" spans="1:7" x14ac:dyDescent="0.25">
      <c r="A1105" s="2">
        <v>42505.611087962963</v>
      </c>
      <c r="B1105" s="6">
        <v>0.10562500000000001</v>
      </c>
      <c r="C1105" s="1">
        <v>1099</v>
      </c>
      <c r="D1105" s="15">
        <v>10.0293268217</v>
      </c>
      <c r="E1105" s="1">
        <f t="shared" si="18"/>
        <v>-2.1641485428689831</v>
      </c>
      <c r="F1105" s="1">
        <v>49.55</v>
      </c>
      <c r="G1105" s="1">
        <v>55.04</v>
      </c>
    </row>
    <row r="1106" spans="1:7" x14ac:dyDescent="0.25">
      <c r="A1106" s="2">
        <v>42505.611180555556</v>
      </c>
      <c r="B1106" s="6">
        <v>0.1057175925925926</v>
      </c>
      <c r="C1106" s="1">
        <v>1100</v>
      </c>
      <c r="D1106" s="15">
        <v>10.029326792000001</v>
      </c>
      <c r="E1106" s="1">
        <f t="shared" si="18"/>
        <v>-2.1671098517541623</v>
      </c>
      <c r="F1106" s="1">
        <v>49.57</v>
      </c>
      <c r="G1106" s="1">
        <v>55.05</v>
      </c>
    </row>
    <row r="1107" spans="1:7" x14ac:dyDescent="0.25">
      <c r="A1107" s="2">
        <v>42505.611273148148</v>
      </c>
      <c r="B1107" s="6">
        <v>0.10581018518518519</v>
      </c>
      <c r="C1107" s="1">
        <v>1101</v>
      </c>
      <c r="D1107" s="15">
        <v>10.029327281600001</v>
      </c>
      <c r="E1107" s="1">
        <f t="shared" si="18"/>
        <v>-2.1182931216993568</v>
      </c>
      <c r="F1107" s="1">
        <v>49.56</v>
      </c>
      <c r="G1107" s="1">
        <v>55.05</v>
      </c>
    </row>
    <row r="1108" spans="1:7" x14ac:dyDescent="0.25">
      <c r="A1108" s="2">
        <v>42505.611377314817</v>
      </c>
      <c r="B1108" s="6">
        <v>0.10591435185185184</v>
      </c>
      <c r="C1108" s="1">
        <v>1102</v>
      </c>
      <c r="D1108" s="15">
        <v>10.0293269997</v>
      </c>
      <c r="E1108" s="1">
        <f t="shared" si="18"/>
        <v>-2.1464006303258043</v>
      </c>
      <c r="F1108" s="1">
        <v>49.54</v>
      </c>
      <c r="G1108" s="1">
        <v>55.05</v>
      </c>
    </row>
    <row r="1109" spans="1:7" x14ac:dyDescent="0.25">
      <c r="A1109" s="2">
        <v>42505.61146990741</v>
      </c>
      <c r="B1109" s="6">
        <v>0.10600694444444443</v>
      </c>
      <c r="C1109" s="1">
        <v>1103</v>
      </c>
      <c r="D1109" s="15">
        <v>10.0293271036</v>
      </c>
      <c r="E1109" s="1">
        <f t="shared" si="18"/>
        <v>-2.1360410342425356</v>
      </c>
      <c r="F1109" s="1">
        <v>49.56</v>
      </c>
      <c r="G1109" s="1">
        <v>55.06</v>
      </c>
    </row>
    <row r="1110" spans="1:7" x14ac:dyDescent="0.25">
      <c r="A1110" s="2">
        <v>42505.611562500002</v>
      </c>
      <c r="B1110" s="6">
        <v>0.10609953703703705</v>
      </c>
      <c r="C1110" s="1">
        <v>1104</v>
      </c>
      <c r="D1110" s="15">
        <v>10.0293268217</v>
      </c>
      <c r="E1110" s="1">
        <f t="shared" si="18"/>
        <v>-2.1641485428689831</v>
      </c>
      <c r="F1110" s="1">
        <v>49.55</v>
      </c>
      <c r="G1110" s="1">
        <v>55.06</v>
      </c>
    </row>
    <row r="1111" spans="1:7" x14ac:dyDescent="0.25">
      <c r="A1111" s="2">
        <v>42505.611666666664</v>
      </c>
      <c r="B1111" s="6">
        <v>0.1062037037037037</v>
      </c>
      <c r="C1111" s="1">
        <v>1105</v>
      </c>
      <c r="D1111" s="15">
        <v>10.0293262283</v>
      </c>
      <c r="E1111" s="1">
        <f t="shared" si="18"/>
        <v>-2.2233148982688777</v>
      </c>
      <c r="F1111" s="1">
        <v>49.57</v>
      </c>
      <c r="G1111" s="1">
        <v>55.06</v>
      </c>
    </row>
    <row r="1112" spans="1:7" x14ac:dyDescent="0.25">
      <c r="A1112" s="2">
        <v>42505.611759259256</v>
      </c>
      <c r="B1112" s="6">
        <v>0.10629629629629629</v>
      </c>
      <c r="C1112" s="1">
        <v>1106</v>
      </c>
      <c r="D1112" s="15">
        <v>10.029325872199999</v>
      </c>
      <c r="E1112" s="1">
        <f t="shared" si="18"/>
        <v>-2.2588206940934157</v>
      </c>
      <c r="F1112" s="1">
        <v>49.56</v>
      </c>
      <c r="G1112" s="1">
        <v>55.06</v>
      </c>
    </row>
    <row r="1113" spans="1:7" x14ac:dyDescent="0.25">
      <c r="A1113" s="2">
        <v>42505.611851851849</v>
      </c>
      <c r="B1113" s="6">
        <v>0.10638888888888888</v>
      </c>
      <c r="C1113" s="1">
        <v>1107</v>
      </c>
      <c r="D1113" s="17">
        <v>10.0293259464</v>
      </c>
      <c r="E1113" s="1">
        <f t="shared" si="18"/>
        <v>-2.2514224068953261</v>
      </c>
      <c r="F1113" s="1">
        <v>49.58</v>
      </c>
      <c r="G1113" s="1">
        <v>55.06</v>
      </c>
    </row>
    <row r="1114" spans="1:7" x14ac:dyDescent="0.25">
      <c r="A1114" s="2">
        <v>42505.611944444441</v>
      </c>
      <c r="B1114" s="6">
        <v>0.10648148148148147</v>
      </c>
      <c r="C1114" s="1">
        <v>1108</v>
      </c>
      <c r="D1114" s="17">
        <v>10.029325694200001</v>
      </c>
      <c r="E1114" s="1">
        <f t="shared" si="18"/>
        <v>-2.2765686064594788</v>
      </c>
      <c r="F1114" s="1">
        <v>49.53</v>
      </c>
      <c r="G1114" s="1">
        <v>55.06</v>
      </c>
    </row>
    <row r="1115" spans="1:7" x14ac:dyDescent="0.25">
      <c r="A1115" s="2">
        <v>42505.61204861111</v>
      </c>
      <c r="B1115" s="6">
        <v>0.10658564814814815</v>
      </c>
      <c r="C1115" s="1">
        <v>1109</v>
      </c>
      <c r="D1115" s="16">
        <v>10.0293260354</v>
      </c>
      <c r="E1115" s="1">
        <f t="shared" si="18"/>
        <v>-2.2425484506237363</v>
      </c>
      <c r="F1115" s="1">
        <v>49.55</v>
      </c>
      <c r="G1115" s="1">
        <v>55.07</v>
      </c>
    </row>
    <row r="1116" spans="1:7" x14ac:dyDescent="0.25">
      <c r="A1116" s="2">
        <v>42505.612141203703</v>
      </c>
      <c r="B1116" s="6">
        <v>0.10667824074074074</v>
      </c>
      <c r="C1116" s="1">
        <v>1110</v>
      </c>
      <c r="D1116" s="16">
        <v>10.0293258425</v>
      </c>
      <c r="E1116" s="1">
        <f t="shared" si="18"/>
        <v>-2.2617820029785949</v>
      </c>
      <c r="F1116" s="1">
        <v>49.55</v>
      </c>
      <c r="G1116" s="1">
        <v>55.07</v>
      </c>
    </row>
    <row r="1117" spans="1:7" x14ac:dyDescent="0.25">
      <c r="A1117" s="2">
        <v>42505.612233796295</v>
      </c>
      <c r="B1117" s="6">
        <v>0.10677083333333333</v>
      </c>
      <c r="C1117" s="1">
        <v>1111</v>
      </c>
      <c r="D1117" s="16">
        <v>10.029326792000001</v>
      </c>
      <c r="E1117" s="1">
        <f t="shared" si="18"/>
        <v>-2.1671098517541623</v>
      </c>
      <c r="F1117" s="1">
        <v>49.59</v>
      </c>
      <c r="G1117" s="1">
        <v>55.07</v>
      </c>
    </row>
    <row r="1118" spans="1:7" x14ac:dyDescent="0.25">
      <c r="A1118" s="2">
        <v>42505.612337962964</v>
      </c>
      <c r="B1118" s="6">
        <v>0.106875</v>
      </c>
      <c r="C1118" s="1">
        <v>1112</v>
      </c>
      <c r="D1118" s="16">
        <v>10.0293268662</v>
      </c>
      <c r="E1118" s="1">
        <f t="shared" si="18"/>
        <v>-2.1597115647331888</v>
      </c>
      <c r="F1118" s="1">
        <v>49.58</v>
      </c>
      <c r="G1118" s="1">
        <v>55.07</v>
      </c>
    </row>
    <row r="1119" spans="1:7" x14ac:dyDescent="0.25">
      <c r="A1119" s="2">
        <v>42505.612430555557</v>
      </c>
      <c r="B1119" s="6">
        <v>0.10696759259259259</v>
      </c>
      <c r="C1119" s="1">
        <v>1113</v>
      </c>
      <c r="D1119" s="16">
        <v>10.029326599199999</v>
      </c>
      <c r="E1119" s="1">
        <f t="shared" si="18"/>
        <v>-2.186333433547957</v>
      </c>
      <c r="F1119" s="1">
        <v>49.58</v>
      </c>
      <c r="G1119" s="1">
        <v>55.07</v>
      </c>
    </row>
    <row r="1120" spans="1:7" x14ac:dyDescent="0.25">
      <c r="A1120" s="2">
        <v>42505.612523148149</v>
      </c>
      <c r="B1120" s="6">
        <v>0.10706018518518519</v>
      </c>
      <c r="C1120" s="1">
        <v>1114</v>
      </c>
      <c r="D1120" s="16">
        <v>10.029326406299999</v>
      </c>
      <c r="E1120" s="1">
        <f t="shared" si="18"/>
        <v>-2.2055669859028151</v>
      </c>
      <c r="F1120" s="1">
        <v>49.58</v>
      </c>
      <c r="G1120" s="1">
        <v>55.08</v>
      </c>
    </row>
    <row r="1121" spans="1:7" x14ac:dyDescent="0.25">
      <c r="A1121" s="2">
        <v>42505.612627314818</v>
      </c>
      <c r="B1121" s="6">
        <v>0.10716435185185186</v>
      </c>
      <c r="C1121" s="1">
        <v>1115</v>
      </c>
      <c r="D1121" s="16">
        <v>10.0293265843</v>
      </c>
      <c r="E1121" s="1">
        <f t="shared" si="18"/>
        <v>-2.1878190733596363</v>
      </c>
      <c r="F1121" s="1">
        <v>49.57</v>
      </c>
      <c r="G1121" s="1">
        <v>55.08</v>
      </c>
    </row>
    <row r="1122" spans="1:7" x14ac:dyDescent="0.25">
      <c r="A1122" s="2">
        <v>42505.612719907411</v>
      </c>
      <c r="B1122" s="6">
        <v>0.10725694444444445</v>
      </c>
      <c r="C1122" s="1">
        <v>1116</v>
      </c>
      <c r="D1122" s="16">
        <v>10.029326272800001</v>
      </c>
      <c r="E1122" s="1">
        <f t="shared" si="18"/>
        <v>-2.2188779201330835</v>
      </c>
      <c r="F1122" s="1">
        <v>49.56</v>
      </c>
      <c r="G1122" s="1">
        <v>55.08</v>
      </c>
    </row>
    <row r="1123" spans="1:7" x14ac:dyDescent="0.25">
      <c r="A1123" s="2">
        <v>42505.612812500003</v>
      </c>
      <c r="B1123" s="6">
        <v>0.10734953703703703</v>
      </c>
      <c r="C1123" s="1">
        <v>1117</v>
      </c>
      <c r="D1123" s="16">
        <v>10.029326614</v>
      </c>
      <c r="E1123" s="1">
        <f t="shared" si="18"/>
        <v>-2.1848577642973415</v>
      </c>
      <c r="F1123" s="1">
        <v>49.57</v>
      </c>
      <c r="G1123" s="1">
        <v>55.08</v>
      </c>
    </row>
    <row r="1124" spans="1:7" x14ac:dyDescent="0.25">
      <c r="A1124" s="2">
        <v>42505.612905092596</v>
      </c>
      <c r="B1124" s="6">
        <v>0.1074537037037037</v>
      </c>
      <c r="C1124" s="1">
        <v>1118</v>
      </c>
      <c r="D1124" s="16">
        <v>10.0293263321</v>
      </c>
      <c r="E1124" s="1">
        <f t="shared" si="18"/>
        <v>-2.212965272923789</v>
      </c>
      <c r="F1124" s="1">
        <v>49.56</v>
      </c>
      <c r="G1124" s="1">
        <v>55.08</v>
      </c>
    </row>
    <row r="1125" spans="1:7" x14ac:dyDescent="0.25">
      <c r="A1125" s="2">
        <v>42505.613009259258</v>
      </c>
      <c r="B1125" s="6">
        <v>0.10754629629629631</v>
      </c>
      <c r="C1125" s="1">
        <v>1119</v>
      </c>
      <c r="D1125" s="16">
        <v>10.0293263915</v>
      </c>
      <c r="E1125" s="1">
        <f t="shared" si="18"/>
        <v>-2.2070426549763149</v>
      </c>
      <c r="F1125" s="1">
        <v>49.58</v>
      </c>
      <c r="G1125" s="1">
        <v>55.09</v>
      </c>
    </row>
    <row r="1126" spans="1:7" x14ac:dyDescent="0.25">
      <c r="A1126" s="2">
        <v>42505.61310185185</v>
      </c>
      <c r="B1126" s="6">
        <v>0.1076388888888889</v>
      </c>
      <c r="C1126" s="1">
        <v>1120</v>
      </c>
      <c r="D1126" s="16">
        <v>10.0293264805</v>
      </c>
      <c r="E1126" s="1">
        <f t="shared" si="18"/>
        <v>-2.1981686987047251</v>
      </c>
      <c r="F1126" s="1">
        <v>49.56</v>
      </c>
      <c r="G1126" s="1">
        <v>55.09</v>
      </c>
    </row>
    <row r="1127" spans="1:7" x14ac:dyDescent="0.25">
      <c r="A1127" s="2">
        <v>42505.613194444442</v>
      </c>
      <c r="B1127" s="6">
        <v>0.10773148148148148</v>
      </c>
      <c r="C1127" s="1">
        <v>1121</v>
      </c>
      <c r="D1127" s="16">
        <v>10.029326747500001</v>
      </c>
      <c r="E1127" s="1">
        <f t="shared" si="18"/>
        <v>-2.171546829889957</v>
      </c>
      <c r="F1127" s="1">
        <v>49.56</v>
      </c>
      <c r="G1127" s="1">
        <v>55.09</v>
      </c>
    </row>
    <row r="1128" spans="1:7" x14ac:dyDescent="0.25">
      <c r="A1128" s="2">
        <v>42505.613298611112</v>
      </c>
      <c r="B1128" s="6">
        <v>0.10783564814814815</v>
      </c>
      <c r="C1128" s="1">
        <v>1122</v>
      </c>
      <c r="D1128" s="16">
        <v>10.029326406299999</v>
      </c>
      <c r="E1128" s="1">
        <f t="shared" si="18"/>
        <v>-2.2055669859028151</v>
      </c>
      <c r="F1128" s="1">
        <v>49.55</v>
      </c>
      <c r="G1128" s="1">
        <v>55.09</v>
      </c>
    </row>
    <row r="1129" spans="1:7" x14ac:dyDescent="0.25">
      <c r="A1129" s="2">
        <v>42505.613391203704</v>
      </c>
      <c r="B1129" s="6">
        <v>0.10792824074074074</v>
      </c>
      <c r="C1129" s="1">
        <v>1123</v>
      </c>
      <c r="D1129" s="16">
        <v>10.0293272519</v>
      </c>
      <c r="E1129" s="1">
        <f t="shared" si="18"/>
        <v>-2.1212544307616517</v>
      </c>
      <c r="F1129" s="1">
        <v>49.55</v>
      </c>
      <c r="G1129" s="1">
        <v>55.09</v>
      </c>
    </row>
    <row r="1130" spans="1:7" x14ac:dyDescent="0.25">
      <c r="A1130" s="2">
        <v>42505.613483796296</v>
      </c>
      <c r="B1130" s="6">
        <v>0.10802083333333333</v>
      </c>
      <c r="C1130" s="1">
        <v>1124</v>
      </c>
      <c r="D1130" s="16">
        <v>10.0293269552</v>
      </c>
      <c r="E1130" s="1">
        <f t="shared" si="18"/>
        <v>-2.150837608461599</v>
      </c>
      <c r="F1130" s="1">
        <v>49.54</v>
      </c>
      <c r="G1130" s="1">
        <v>55.09</v>
      </c>
    </row>
    <row r="1131" spans="1:7" x14ac:dyDescent="0.25">
      <c r="A1131" s="2">
        <v>42505.613587962966</v>
      </c>
      <c r="B1131" s="6">
        <v>0.10812500000000001</v>
      </c>
      <c r="C1131" s="1">
        <v>1125</v>
      </c>
      <c r="D1131" s="16">
        <v>10.0293263469</v>
      </c>
      <c r="E1131" s="1">
        <f t="shared" si="18"/>
        <v>-2.2114896038502896</v>
      </c>
      <c r="F1131" s="1">
        <v>49.54</v>
      </c>
      <c r="G1131" s="1">
        <v>55.09</v>
      </c>
    </row>
    <row r="1132" spans="1:7" x14ac:dyDescent="0.25">
      <c r="A1132" s="2">
        <v>42505.613680555558</v>
      </c>
      <c r="B1132" s="6">
        <v>0.1082175925925926</v>
      </c>
      <c r="C1132" s="1">
        <v>1126</v>
      </c>
      <c r="D1132" s="16">
        <v>10.029326436</v>
      </c>
      <c r="E1132" s="1">
        <f t="shared" si="18"/>
        <v>-2.2026056768405202</v>
      </c>
      <c r="F1132" s="1">
        <v>49.58</v>
      </c>
      <c r="G1132" s="1">
        <v>55.1</v>
      </c>
    </row>
    <row r="1133" spans="1:7" x14ac:dyDescent="0.25">
      <c r="A1133" s="2">
        <v>42505.61377314815</v>
      </c>
      <c r="B1133" s="6">
        <v>0.10831018518518519</v>
      </c>
      <c r="C1133" s="1">
        <v>1127</v>
      </c>
      <c r="D1133" s="16">
        <v>10.029326554600001</v>
      </c>
      <c r="E1133" s="1">
        <f t="shared" si="18"/>
        <v>-2.1907803822448155</v>
      </c>
      <c r="F1133" s="1">
        <v>49.58</v>
      </c>
      <c r="G1133" s="1">
        <v>55.1</v>
      </c>
    </row>
    <row r="1134" spans="1:7" x14ac:dyDescent="0.25">
      <c r="A1134" s="2">
        <v>42505.613865740743</v>
      </c>
      <c r="B1134" s="6">
        <v>0.10841435185185185</v>
      </c>
      <c r="C1134" s="1">
        <v>1128</v>
      </c>
      <c r="D1134" s="16">
        <v>10.0293265398</v>
      </c>
      <c r="E1134" s="1">
        <f t="shared" si="18"/>
        <v>-2.192256051495431</v>
      </c>
      <c r="F1134" s="1">
        <v>49.58</v>
      </c>
      <c r="G1134" s="1">
        <v>55.1</v>
      </c>
    </row>
    <row r="1135" spans="1:7" x14ac:dyDescent="0.25">
      <c r="A1135" s="2">
        <v>42505.613969907405</v>
      </c>
      <c r="B1135" s="6">
        <v>0.10850694444444443</v>
      </c>
      <c r="C1135" s="1">
        <v>1129</v>
      </c>
      <c r="D1135" s="16">
        <v>10.0293262283</v>
      </c>
      <c r="E1135" s="1">
        <f t="shared" si="18"/>
        <v>-2.2233148982688777</v>
      </c>
      <c r="F1135" s="1">
        <v>49.59</v>
      </c>
      <c r="G1135" s="1">
        <v>55.1</v>
      </c>
    </row>
    <row r="1136" spans="1:7" x14ac:dyDescent="0.25">
      <c r="A1136" s="2">
        <v>42505.614062499997</v>
      </c>
      <c r="B1136" s="6">
        <v>0.10859953703703702</v>
      </c>
      <c r="C1136" s="1">
        <v>1130</v>
      </c>
      <c r="D1136" s="16">
        <v>10.029326020599999</v>
      </c>
      <c r="E1136" s="1">
        <f t="shared" si="18"/>
        <v>-2.2440241198743518</v>
      </c>
      <c r="F1136" s="1">
        <v>49.58</v>
      </c>
      <c r="G1136" s="1">
        <v>55.1</v>
      </c>
    </row>
    <row r="1137" spans="1:7" x14ac:dyDescent="0.25">
      <c r="A1137" s="2">
        <v>42505.614155092589</v>
      </c>
      <c r="B1137" s="6">
        <v>0.10869212962962964</v>
      </c>
      <c r="C1137" s="1">
        <v>1131</v>
      </c>
      <c r="D1137" s="16">
        <v>10.029326213399999</v>
      </c>
      <c r="E1137" s="1">
        <f t="shared" si="18"/>
        <v>-2.2248005382576737</v>
      </c>
      <c r="F1137" s="1">
        <v>49.55</v>
      </c>
      <c r="G1137" s="1">
        <v>55.1</v>
      </c>
    </row>
    <row r="1138" spans="1:7" x14ac:dyDescent="0.25">
      <c r="A1138" s="2">
        <v>42505.614259259259</v>
      </c>
      <c r="B1138" s="6">
        <v>0.10879629629629629</v>
      </c>
      <c r="C1138" s="1">
        <v>1132</v>
      </c>
      <c r="D1138" s="16">
        <v>10.029325738700001</v>
      </c>
      <c r="E1138" s="1">
        <f t="shared" si="18"/>
        <v>-2.2721316283236841</v>
      </c>
      <c r="F1138" s="1">
        <v>49.53</v>
      </c>
      <c r="G1138" s="1">
        <v>55.1</v>
      </c>
    </row>
    <row r="1139" spans="1:7" x14ac:dyDescent="0.25">
      <c r="A1139" s="2">
        <v>42505.614351851851</v>
      </c>
      <c r="B1139" s="6">
        <v>0.10888888888888888</v>
      </c>
      <c r="C1139" s="1">
        <v>1133</v>
      </c>
      <c r="D1139" s="16">
        <v>10.029326065099999</v>
      </c>
      <c r="E1139" s="1">
        <f t="shared" si="18"/>
        <v>-2.2395871417385571</v>
      </c>
      <c r="F1139" s="1">
        <v>49.54</v>
      </c>
      <c r="G1139" s="1">
        <v>55.1</v>
      </c>
    </row>
    <row r="1140" spans="1:7" x14ac:dyDescent="0.25">
      <c r="A1140" s="2">
        <v>42505.614444444444</v>
      </c>
      <c r="B1140" s="6">
        <v>0.10898148148148147</v>
      </c>
      <c r="C1140" s="1">
        <v>1134</v>
      </c>
      <c r="D1140" s="16">
        <v>10.029325590299999</v>
      </c>
      <c r="E1140" s="1">
        <f t="shared" si="18"/>
        <v>-2.2869282027198632</v>
      </c>
      <c r="F1140" s="1">
        <v>49.57</v>
      </c>
      <c r="G1140" s="1">
        <v>55.1</v>
      </c>
    </row>
    <row r="1141" spans="1:7" x14ac:dyDescent="0.25">
      <c r="A1141" s="2">
        <v>42505.614548611113</v>
      </c>
      <c r="B1141" s="6">
        <v>0.10908564814814814</v>
      </c>
      <c r="C1141" s="1">
        <v>1135</v>
      </c>
      <c r="D1141" s="16">
        <v>10.0293262283</v>
      </c>
      <c r="E1141" s="1">
        <f t="shared" si="18"/>
        <v>-2.2233148982688777</v>
      </c>
      <c r="F1141" s="1">
        <v>49.56</v>
      </c>
      <c r="G1141" s="1">
        <v>55.11</v>
      </c>
    </row>
    <row r="1142" spans="1:7" x14ac:dyDescent="0.25">
      <c r="A1142" s="2">
        <v>42505.614641203705</v>
      </c>
      <c r="B1142" s="6">
        <v>0.10917824074074074</v>
      </c>
      <c r="C1142" s="1">
        <v>1136</v>
      </c>
      <c r="D1142" s="16">
        <v>10.0293265695</v>
      </c>
      <c r="E1142" s="1">
        <f t="shared" si="18"/>
        <v>-2.1892947424331362</v>
      </c>
      <c r="F1142" s="1">
        <v>49.56</v>
      </c>
      <c r="G1142" s="1">
        <v>55.11</v>
      </c>
    </row>
    <row r="1143" spans="1:7" x14ac:dyDescent="0.25">
      <c r="A1143" s="2">
        <v>42505.614733796298</v>
      </c>
      <c r="B1143" s="6">
        <v>0.10927083333333333</v>
      </c>
      <c r="C1143" s="1">
        <v>1137</v>
      </c>
      <c r="D1143" s="16">
        <v>10.029326450799999</v>
      </c>
      <c r="E1143" s="1">
        <f t="shared" si="18"/>
        <v>-2.2011300077670208</v>
      </c>
      <c r="F1143" s="1">
        <v>49.58</v>
      </c>
      <c r="G1143" s="1">
        <v>55.11</v>
      </c>
    </row>
    <row r="1144" spans="1:7" x14ac:dyDescent="0.25">
      <c r="A1144" s="2">
        <v>42505.614837962959</v>
      </c>
      <c r="B1144" s="6">
        <v>0.109375</v>
      </c>
      <c r="C1144" s="1">
        <v>1138</v>
      </c>
      <c r="D1144" s="16">
        <v>10.0293267772</v>
      </c>
      <c r="E1144" s="1">
        <f t="shared" si="18"/>
        <v>-2.1685855210047777</v>
      </c>
      <c r="F1144" s="1">
        <v>49.55</v>
      </c>
      <c r="G1144" s="1">
        <v>55.11</v>
      </c>
    </row>
    <row r="1145" spans="1:7" x14ac:dyDescent="0.25">
      <c r="A1145" s="2">
        <v>42505.614930555559</v>
      </c>
      <c r="B1145" s="6">
        <v>0.10946759259259259</v>
      </c>
      <c r="C1145" s="1">
        <v>1139</v>
      </c>
      <c r="D1145" s="16">
        <v>10.029326792000001</v>
      </c>
      <c r="E1145" s="1">
        <f t="shared" si="18"/>
        <v>-2.1671098517541623</v>
      </c>
      <c r="F1145" s="1">
        <v>49.55</v>
      </c>
      <c r="G1145" s="1">
        <v>55.11</v>
      </c>
    </row>
    <row r="1146" spans="1:7" x14ac:dyDescent="0.25">
      <c r="A1146" s="2">
        <v>42505.615023148152</v>
      </c>
      <c r="B1146" s="6">
        <v>0.10956018518518518</v>
      </c>
      <c r="C1146" s="1">
        <v>1140</v>
      </c>
      <c r="D1146" s="16">
        <v>10.029326925499999</v>
      </c>
      <c r="E1146" s="1">
        <f t="shared" si="18"/>
        <v>-2.1537989175238939</v>
      </c>
      <c r="F1146" s="1">
        <v>49.53</v>
      </c>
      <c r="G1146" s="1">
        <v>55.11</v>
      </c>
    </row>
    <row r="1147" spans="1:7" x14ac:dyDescent="0.25">
      <c r="A1147" s="2">
        <v>42505.615115740744</v>
      </c>
      <c r="B1147" s="6">
        <v>0.10966435185185186</v>
      </c>
      <c r="C1147" s="1">
        <v>1141</v>
      </c>
      <c r="D1147" s="16">
        <v>10.0293264211</v>
      </c>
      <c r="E1147" s="1">
        <f t="shared" si="18"/>
        <v>-2.2040913166521996</v>
      </c>
      <c r="F1147" s="1">
        <v>49.53</v>
      </c>
      <c r="G1147" s="1">
        <v>55.11</v>
      </c>
    </row>
    <row r="1148" spans="1:7" x14ac:dyDescent="0.25">
      <c r="A1148" s="2">
        <v>42505.615219907406</v>
      </c>
      <c r="B1148" s="6">
        <v>0.10975694444444445</v>
      </c>
      <c r="C1148" s="1">
        <v>1142</v>
      </c>
      <c r="D1148" s="16">
        <v>10.029326450799999</v>
      </c>
      <c r="E1148" s="1">
        <f t="shared" si="18"/>
        <v>-2.2011300077670208</v>
      </c>
      <c r="F1148" s="1">
        <v>49.55</v>
      </c>
      <c r="G1148" s="1">
        <v>55.11</v>
      </c>
    </row>
    <row r="1149" spans="1:7" x14ac:dyDescent="0.25">
      <c r="A1149" s="2">
        <v>42505.615312499998</v>
      </c>
      <c r="B1149" s="6">
        <v>0.10984953703703704</v>
      </c>
      <c r="C1149" s="1">
        <v>1143</v>
      </c>
      <c r="D1149" s="16">
        <v>10.0293268069</v>
      </c>
      <c r="E1149" s="1">
        <f t="shared" si="18"/>
        <v>-2.1656242119424829</v>
      </c>
      <c r="F1149" s="1">
        <v>49.54</v>
      </c>
      <c r="G1149" s="1">
        <v>55.11</v>
      </c>
    </row>
    <row r="1150" spans="1:7" x14ac:dyDescent="0.25">
      <c r="A1150" s="2">
        <v>42505.615405092591</v>
      </c>
      <c r="B1150" s="6">
        <v>0.10994212962962963</v>
      </c>
      <c r="C1150" s="1">
        <v>1144</v>
      </c>
      <c r="D1150" s="16">
        <v>10.029326465600001</v>
      </c>
      <c r="E1150" s="1">
        <f t="shared" si="18"/>
        <v>-2.1996543385164049</v>
      </c>
      <c r="F1150" s="1">
        <v>49.56</v>
      </c>
      <c r="G1150" s="1">
        <v>55.11</v>
      </c>
    </row>
    <row r="1151" spans="1:7" x14ac:dyDescent="0.25">
      <c r="A1151" s="2">
        <v>42505.61550925926</v>
      </c>
      <c r="B1151" s="6">
        <v>0.11004629629629629</v>
      </c>
      <c r="C1151" s="1">
        <v>1145</v>
      </c>
      <c r="D1151" s="16">
        <v>10.029326747500001</v>
      </c>
      <c r="E1151" s="1">
        <f t="shared" si="18"/>
        <v>-2.171546829889957</v>
      </c>
      <c r="F1151" s="1">
        <v>49.57</v>
      </c>
      <c r="G1151" s="1">
        <v>55.11</v>
      </c>
    </row>
    <row r="1152" spans="1:7" x14ac:dyDescent="0.25">
      <c r="A1152" s="2">
        <v>42505.615601851852</v>
      </c>
      <c r="B1152" s="6">
        <v>0.1101388888888889</v>
      </c>
      <c r="C1152" s="1">
        <v>1146</v>
      </c>
      <c r="D1152" s="16">
        <v>10.0293268662</v>
      </c>
      <c r="E1152" s="1">
        <f t="shared" si="18"/>
        <v>-2.1597115647331888</v>
      </c>
      <c r="F1152" s="1">
        <v>49.56</v>
      </c>
      <c r="G1152" s="1">
        <v>55.11</v>
      </c>
    </row>
    <row r="1153" spans="1:7" x14ac:dyDescent="0.25">
      <c r="A1153" s="2">
        <v>42505.615694444445</v>
      </c>
      <c r="B1153" s="6">
        <v>0.11023148148148149</v>
      </c>
      <c r="C1153" s="1">
        <v>1147</v>
      </c>
      <c r="D1153" s="16">
        <v>10.0293268217</v>
      </c>
      <c r="E1153" s="1">
        <f t="shared" si="18"/>
        <v>-2.1641485428689831</v>
      </c>
      <c r="F1153" s="1">
        <v>49.59</v>
      </c>
      <c r="G1153" s="1">
        <v>55.11</v>
      </c>
    </row>
    <row r="1154" spans="1:7" x14ac:dyDescent="0.25">
      <c r="A1154" s="2">
        <v>42505.615798611114</v>
      </c>
      <c r="B1154" s="6">
        <v>0.11033564814814815</v>
      </c>
      <c r="C1154" s="1">
        <v>1148</v>
      </c>
      <c r="D1154" s="16">
        <v>10.029326643699999</v>
      </c>
      <c r="E1154" s="1">
        <f t="shared" si="18"/>
        <v>-2.1818964554121623</v>
      </c>
      <c r="F1154" s="1">
        <v>49.56</v>
      </c>
      <c r="G1154" s="1">
        <v>55.11</v>
      </c>
    </row>
    <row r="1155" spans="1:7" x14ac:dyDescent="0.25">
      <c r="A1155" s="2">
        <v>42505.615891203706</v>
      </c>
      <c r="B1155" s="6">
        <v>0.11042824074074074</v>
      </c>
      <c r="C1155" s="1">
        <v>1149</v>
      </c>
      <c r="D1155" s="16">
        <v>10.0293269997</v>
      </c>
      <c r="E1155" s="1">
        <f t="shared" si="18"/>
        <v>-2.1464006303258043</v>
      </c>
      <c r="F1155" s="1">
        <v>49.57</v>
      </c>
      <c r="G1155" s="1">
        <v>55.11</v>
      </c>
    </row>
    <row r="1156" spans="1:7" x14ac:dyDescent="0.25">
      <c r="A1156" s="2">
        <v>42505.615983796299</v>
      </c>
      <c r="B1156" s="6">
        <v>0.11052083333333333</v>
      </c>
      <c r="C1156" s="1">
        <v>1150</v>
      </c>
      <c r="D1156" s="16">
        <v>10.0293270591</v>
      </c>
      <c r="E1156" s="1">
        <f t="shared" si="18"/>
        <v>-2.1404780123783302</v>
      </c>
      <c r="F1156" s="1">
        <v>49.58</v>
      </c>
      <c r="G1156" s="1">
        <v>55.11</v>
      </c>
    </row>
    <row r="1157" spans="1:7" x14ac:dyDescent="0.25">
      <c r="A1157" s="2">
        <v>42505.616076388891</v>
      </c>
      <c r="B1157" s="6">
        <v>0.11062499999999999</v>
      </c>
      <c r="C1157" s="1">
        <v>1151</v>
      </c>
      <c r="D1157" s="16">
        <v>10.0293269997</v>
      </c>
      <c r="E1157" s="1">
        <f t="shared" si="18"/>
        <v>-2.1464006303258043</v>
      </c>
      <c r="F1157" s="1">
        <v>49.54</v>
      </c>
      <c r="G1157" s="1">
        <v>55.11</v>
      </c>
    </row>
    <row r="1158" spans="1:7" x14ac:dyDescent="0.25">
      <c r="A1158" s="2">
        <v>42505.616180555553</v>
      </c>
      <c r="B1158" s="6">
        <v>0.11071759259259258</v>
      </c>
      <c r="C1158" s="1">
        <v>1152</v>
      </c>
      <c r="D1158" s="16">
        <v>10.0293267624</v>
      </c>
      <c r="E1158" s="1">
        <f t="shared" si="18"/>
        <v>-2.1700611900782776</v>
      </c>
      <c r="F1158" s="1">
        <v>49.58</v>
      </c>
      <c r="G1158" s="1">
        <v>55.11</v>
      </c>
    </row>
    <row r="1159" spans="1:7" x14ac:dyDescent="0.25">
      <c r="A1159" s="2">
        <v>42505.616273148145</v>
      </c>
      <c r="B1159" s="6">
        <v>0.11081018518518519</v>
      </c>
      <c r="C1159" s="1">
        <v>1153</v>
      </c>
      <c r="D1159" s="16">
        <v>10.0293269552</v>
      </c>
      <c r="E1159" s="1">
        <f t="shared" ref="E1159:E1214" si="19">(D1159-D$6)/D$6*1000000</f>
        <v>-2.150837608461599</v>
      </c>
      <c r="F1159" s="1">
        <v>49.61</v>
      </c>
      <c r="G1159" s="1">
        <v>55.12</v>
      </c>
    </row>
    <row r="1160" spans="1:7" x14ac:dyDescent="0.25">
      <c r="A1160" s="2">
        <v>42505.616365740738</v>
      </c>
      <c r="B1160" s="6">
        <v>0.11090277777777778</v>
      </c>
      <c r="C1160" s="1">
        <v>1154</v>
      </c>
      <c r="D1160" s="16">
        <v>10.0293267327</v>
      </c>
      <c r="E1160" s="1">
        <f t="shared" si="19"/>
        <v>-2.1730224991405724</v>
      </c>
      <c r="F1160" s="1">
        <v>49.58</v>
      </c>
      <c r="G1160" s="1">
        <v>55.12</v>
      </c>
    </row>
    <row r="1161" spans="1:7" x14ac:dyDescent="0.25">
      <c r="A1161" s="2">
        <v>42505.616469907407</v>
      </c>
      <c r="B1161" s="6">
        <v>0.11100694444444444</v>
      </c>
      <c r="C1161" s="1">
        <v>1155</v>
      </c>
      <c r="D1161" s="16">
        <v>10.029327326100001</v>
      </c>
      <c r="E1161" s="1">
        <f t="shared" si="19"/>
        <v>-2.1138561435635621</v>
      </c>
      <c r="F1161" s="1">
        <v>49.59</v>
      </c>
      <c r="G1161" s="1">
        <v>55.12</v>
      </c>
    </row>
    <row r="1162" spans="1:7" x14ac:dyDescent="0.25">
      <c r="A1162" s="2">
        <v>42505.616562499999</v>
      </c>
      <c r="B1162" s="6">
        <v>0.11109953703703705</v>
      </c>
      <c r="C1162" s="1">
        <v>1156</v>
      </c>
      <c r="D1162" s="16">
        <v>10.029327118399999</v>
      </c>
      <c r="E1162" s="1">
        <f t="shared" si="19"/>
        <v>-2.1345653651690357</v>
      </c>
      <c r="F1162" s="1">
        <v>49.55</v>
      </c>
      <c r="G1162" s="1">
        <v>55.12</v>
      </c>
    </row>
    <row r="1163" spans="1:7" x14ac:dyDescent="0.25">
      <c r="A1163" s="2">
        <v>42505.616655092592</v>
      </c>
      <c r="B1163" s="6">
        <v>0.11119212962962964</v>
      </c>
      <c r="C1163" s="1">
        <v>1157</v>
      </c>
      <c r="D1163" s="16">
        <v>10.0293272519</v>
      </c>
      <c r="E1163" s="1">
        <f t="shared" si="19"/>
        <v>-2.1212544307616517</v>
      </c>
      <c r="F1163" s="1">
        <v>49.56</v>
      </c>
      <c r="G1163" s="1">
        <v>55.12</v>
      </c>
    </row>
    <row r="1164" spans="1:7" x14ac:dyDescent="0.25">
      <c r="A1164" s="2">
        <v>42505.616759259261</v>
      </c>
      <c r="B1164" s="6">
        <v>0.1112962962962963</v>
      </c>
      <c r="C1164" s="1">
        <v>1158</v>
      </c>
      <c r="D1164" s="16">
        <v>10.0293281124</v>
      </c>
      <c r="E1164" s="1">
        <f t="shared" si="19"/>
        <v>-2.0354562358088084</v>
      </c>
      <c r="F1164" s="1">
        <v>49.55</v>
      </c>
      <c r="G1164" s="1">
        <v>55.12</v>
      </c>
    </row>
    <row r="1165" spans="1:7" x14ac:dyDescent="0.25">
      <c r="A1165" s="2">
        <v>42505.616851851853</v>
      </c>
      <c r="B1165" s="6">
        <v>0.11138888888888888</v>
      </c>
      <c r="C1165" s="1">
        <v>1159</v>
      </c>
      <c r="D1165" s="16">
        <v>10.0293285427</v>
      </c>
      <c r="E1165" s="1">
        <f t="shared" si="19"/>
        <v>-1.992552152963297</v>
      </c>
      <c r="F1165" s="1">
        <v>49.55</v>
      </c>
      <c r="G1165" s="1">
        <v>55.12</v>
      </c>
    </row>
    <row r="1166" spans="1:7" x14ac:dyDescent="0.25">
      <c r="A1166" s="2">
        <v>42505.616944444446</v>
      </c>
      <c r="B1166" s="6">
        <v>0.11148148148148147</v>
      </c>
      <c r="C1166" s="1">
        <v>1160</v>
      </c>
      <c r="D1166" s="16">
        <v>10.0293277267</v>
      </c>
      <c r="E1166" s="1">
        <f t="shared" si="19"/>
        <v>-2.0739133697803456</v>
      </c>
      <c r="F1166" s="1">
        <v>49.57</v>
      </c>
      <c r="G1166" s="1">
        <v>55.12</v>
      </c>
    </row>
    <row r="1167" spans="1:7" x14ac:dyDescent="0.25">
      <c r="A1167" s="2">
        <v>42505.617037037038</v>
      </c>
      <c r="B1167" s="6">
        <v>0.11158564814814814</v>
      </c>
      <c r="C1167" s="1">
        <v>1161</v>
      </c>
      <c r="D1167" s="16">
        <v>10.0293280531</v>
      </c>
      <c r="E1167" s="1">
        <f t="shared" si="19"/>
        <v>-2.0413688830181029</v>
      </c>
      <c r="F1167" s="1">
        <v>49.55</v>
      </c>
      <c r="G1167" s="1">
        <v>55.12</v>
      </c>
    </row>
    <row r="1168" spans="1:7" x14ac:dyDescent="0.25">
      <c r="A1168" s="2">
        <v>42505.6171412037</v>
      </c>
      <c r="B1168" s="6">
        <v>0.11167824074074074</v>
      </c>
      <c r="C1168" s="1">
        <v>1162</v>
      </c>
      <c r="D1168" s="16">
        <v>10.02932743</v>
      </c>
      <c r="E1168" s="1">
        <f t="shared" si="19"/>
        <v>-2.1034965474802929</v>
      </c>
      <c r="F1168" s="1">
        <v>49.58</v>
      </c>
      <c r="G1168" s="1">
        <v>55.13</v>
      </c>
    </row>
    <row r="1169" spans="1:7" x14ac:dyDescent="0.25">
      <c r="A1169" s="2">
        <v>42505.6172337963</v>
      </c>
      <c r="B1169" s="6">
        <v>0.11177083333333333</v>
      </c>
      <c r="C1169" s="1">
        <v>1163</v>
      </c>
      <c r="D1169" s="16">
        <v>10.0293273855</v>
      </c>
      <c r="E1169" s="1">
        <f t="shared" si="19"/>
        <v>-2.1079335256160876</v>
      </c>
      <c r="F1169" s="1">
        <v>49.56</v>
      </c>
      <c r="G1169" s="1">
        <v>55.12</v>
      </c>
    </row>
    <row r="1170" spans="1:7" x14ac:dyDescent="0.25">
      <c r="A1170" s="2">
        <v>42505.617326388892</v>
      </c>
      <c r="B1170" s="6">
        <v>0.111875</v>
      </c>
      <c r="C1170" s="1">
        <v>1164</v>
      </c>
      <c r="D1170" s="16">
        <v>10.0293267772</v>
      </c>
      <c r="E1170" s="1">
        <f t="shared" si="19"/>
        <v>-2.1685855210047777</v>
      </c>
      <c r="F1170" s="1">
        <v>49.58</v>
      </c>
      <c r="G1170" s="1">
        <v>55.13</v>
      </c>
    </row>
    <row r="1171" spans="1:7" x14ac:dyDescent="0.25">
      <c r="A1171" s="2">
        <v>42505.617430555554</v>
      </c>
      <c r="B1171" s="6">
        <v>0.11196759259259259</v>
      </c>
      <c r="C1171" s="1">
        <v>1165</v>
      </c>
      <c r="D1171" s="16">
        <v>10.029326688199999</v>
      </c>
      <c r="E1171" s="1">
        <f t="shared" si="19"/>
        <v>-2.1774594772763671</v>
      </c>
      <c r="F1171" s="1">
        <v>49.61</v>
      </c>
      <c r="G1171" s="1">
        <v>55.13</v>
      </c>
    </row>
    <row r="1172" spans="1:7" x14ac:dyDescent="0.25">
      <c r="A1172" s="2">
        <v>42505.617523148147</v>
      </c>
      <c r="B1172" s="6">
        <v>0.11206018518518518</v>
      </c>
      <c r="C1172" s="1">
        <v>1166</v>
      </c>
      <c r="D1172" s="16">
        <v>10.029327281600001</v>
      </c>
      <c r="E1172" s="1">
        <f t="shared" si="19"/>
        <v>-2.1182931216993568</v>
      </c>
      <c r="F1172" s="1">
        <v>49.58</v>
      </c>
      <c r="G1172" s="1">
        <v>55.13</v>
      </c>
    </row>
    <row r="1173" spans="1:7" x14ac:dyDescent="0.25">
      <c r="A1173" s="2">
        <v>42505.617615740739</v>
      </c>
      <c r="B1173" s="6">
        <v>0.11215277777777777</v>
      </c>
      <c r="C1173" s="1">
        <v>1167</v>
      </c>
      <c r="D1173" s="16">
        <v>10.0293267772</v>
      </c>
      <c r="E1173" s="1">
        <f t="shared" si="19"/>
        <v>-2.1685855210047777</v>
      </c>
      <c r="F1173" s="1">
        <v>49.59</v>
      </c>
      <c r="G1173" s="1">
        <v>55.13</v>
      </c>
    </row>
    <row r="1174" spans="1:7" x14ac:dyDescent="0.25">
      <c r="A1174" s="2">
        <v>42505.617719907408</v>
      </c>
      <c r="B1174" s="6">
        <v>0.11225694444444445</v>
      </c>
      <c r="C1174" s="1">
        <v>1168</v>
      </c>
      <c r="D1174" s="16">
        <v>10.0293269107</v>
      </c>
      <c r="E1174" s="1">
        <f t="shared" si="19"/>
        <v>-2.1552745865973937</v>
      </c>
      <c r="F1174" s="1">
        <v>49.59</v>
      </c>
      <c r="G1174" s="1">
        <v>55.13</v>
      </c>
    </row>
    <row r="1175" spans="1:7" x14ac:dyDescent="0.25">
      <c r="A1175" s="2">
        <v>42505.617812500001</v>
      </c>
      <c r="B1175" s="6">
        <v>0.11234953703703704</v>
      </c>
      <c r="C1175" s="1">
        <v>1169</v>
      </c>
      <c r="D1175" s="16">
        <v>10.0293277415</v>
      </c>
      <c r="E1175" s="1">
        <f t="shared" si="19"/>
        <v>-2.0724377007068457</v>
      </c>
      <c r="F1175" s="1">
        <v>49.57</v>
      </c>
      <c r="G1175" s="1">
        <v>55.13</v>
      </c>
    </row>
    <row r="1176" spans="1:7" x14ac:dyDescent="0.25">
      <c r="A1176" s="2">
        <v>42505.617905092593</v>
      </c>
      <c r="B1176" s="6">
        <v>0.11244212962962963</v>
      </c>
      <c r="C1176" s="1">
        <v>1170</v>
      </c>
      <c r="D1176" s="16">
        <v>10.029326792000001</v>
      </c>
      <c r="E1176" s="1">
        <f t="shared" si="19"/>
        <v>-2.1671098517541623</v>
      </c>
      <c r="F1176" s="1">
        <v>49.58</v>
      </c>
      <c r="G1176" s="1">
        <v>55.13</v>
      </c>
    </row>
    <row r="1177" spans="1:7" x14ac:dyDescent="0.25">
      <c r="A1177" s="2">
        <v>42505.618009259262</v>
      </c>
      <c r="B1177" s="6">
        <v>0.1125462962962963</v>
      </c>
      <c r="C1177" s="1">
        <v>1171</v>
      </c>
      <c r="D1177" s="16">
        <v>10.0293267624</v>
      </c>
      <c r="E1177" s="1">
        <f t="shared" si="19"/>
        <v>-2.1700611900782776</v>
      </c>
      <c r="F1177" s="1">
        <v>49.54</v>
      </c>
      <c r="G1177" s="1">
        <v>55.13</v>
      </c>
    </row>
    <row r="1178" spans="1:7" x14ac:dyDescent="0.25">
      <c r="A1178" s="2">
        <v>42505.618101851855</v>
      </c>
      <c r="B1178" s="6">
        <v>0.11263888888888889</v>
      </c>
      <c r="C1178" s="1">
        <v>1172</v>
      </c>
      <c r="D1178" s="16">
        <v>10.029327281600001</v>
      </c>
      <c r="E1178" s="1">
        <f t="shared" si="19"/>
        <v>-2.1182931216993568</v>
      </c>
      <c r="F1178" s="1">
        <v>49.53</v>
      </c>
      <c r="G1178" s="1">
        <v>55.13</v>
      </c>
    </row>
    <row r="1179" spans="1:7" x14ac:dyDescent="0.25">
      <c r="A1179" s="2">
        <v>42505.618194444447</v>
      </c>
      <c r="B1179" s="6">
        <v>0.11273148148148149</v>
      </c>
      <c r="C1179" s="1">
        <v>1173</v>
      </c>
      <c r="D1179" s="16">
        <v>10.029326510100001</v>
      </c>
      <c r="E1179" s="1">
        <f t="shared" si="19"/>
        <v>-2.1952173603806102</v>
      </c>
      <c r="F1179" s="1">
        <v>49.55</v>
      </c>
      <c r="G1179" s="1">
        <v>55.13</v>
      </c>
    </row>
    <row r="1180" spans="1:7" x14ac:dyDescent="0.25">
      <c r="A1180" s="2">
        <v>42505.618287037039</v>
      </c>
      <c r="B1180" s="6">
        <v>0.11283564814814816</v>
      </c>
      <c r="C1180" s="1">
        <v>1174</v>
      </c>
      <c r="D1180" s="16">
        <v>10.029326065099999</v>
      </c>
      <c r="E1180" s="1">
        <f t="shared" si="19"/>
        <v>-2.2395871417385571</v>
      </c>
      <c r="F1180" s="1">
        <v>49.55</v>
      </c>
      <c r="G1180" s="1">
        <v>55.13</v>
      </c>
    </row>
    <row r="1181" spans="1:7" x14ac:dyDescent="0.25">
      <c r="A1181" s="2">
        <v>42505.618391203701</v>
      </c>
      <c r="B1181" s="6">
        <v>0.11292824074074075</v>
      </c>
      <c r="C1181" s="1">
        <v>1175</v>
      </c>
      <c r="D1181" s="16">
        <v>10.029325827699999</v>
      </c>
      <c r="E1181" s="1">
        <f t="shared" si="19"/>
        <v>-2.2632576722292104</v>
      </c>
      <c r="F1181" s="1">
        <v>49.58</v>
      </c>
      <c r="G1181" s="1">
        <v>55.13</v>
      </c>
    </row>
    <row r="1182" spans="1:7" x14ac:dyDescent="0.25">
      <c r="A1182" s="2">
        <v>42505.618483796294</v>
      </c>
      <c r="B1182" s="6">
        <v>0.11302083333333333</v>
      </c>
      <c r="C1182" s="1">
        <v>1176</v>
      </c>
      <c r="D1182" s="16">
        <v>10.0293265843</v>
      </c>
      <c r="E1182" s="1">
        <f t="shared" si="19"/>
        <v>-2.1878190733596363</v>
      </c>
      <c r="F1182" s="1">
        <v>49.59</v>
      </c>
      <c r="G1182" s="1">
        <v>55.13</v>
      </c>
    </row>
    <row r="1183" spans="1:7" x14ac:dyDescent="0.25">
      <c r="A1183" s="2">
        <v>42505.618576388886</v>
      </c>
      <c r="B1183" s="6">
        <v>0.11311342592592592</v>
      </c>
      <c r="C1183" s="1">
        <v>1177</v>
      </c>
      <c r="D1183" s="16">
        <v>10.029326643699999</v>
      </c>
      <c r="E1183" s="1">
        <f t="shared" si="19"/>
        <v>-2.1818964554121623</v>
      </c>
      <c r="F1183" s="1">
        <v>49.59</v>
      </c>
      <c r="G1183" s="1">
        <v>55.13</v>
      </c>
    </row>
    <row r="1184" spans="1:7" x14ac:dyDescent="0.25">
      <c r="A1184" s="2">
        <v>42505.618680555555</v>
      </c>
      <c r="B1184" s="6">
        <v>0.11321759259259261</v>
      </c>
      <c r="C1184" s="1">
        <v>1178</v>
      </c>
      <c r="D1184" s="16">
        <v>10.0293262431</v>
      </c>
      <c r="E1184" s="1">
        <f t="shared" si="19"/>
        <v>-2.2218392291953784</v>
      </c>
      <c r="F1184" s="1">
        <v>49.59</v>
      </c>
      <c r="G1184" s="1">
        <v>55.13</v>
      </c>
    </row>
    <row r="1185" spans="1:7" x14ac:dyDescent="0.25">
      <c r="A1185" s="2">
        <v>42505.618773148148</v>
      </c>
      <c r="B1185" s="6">
        <v>0.11331018518518519</v>
      </c>
      <c r="C1185" s="1">
        <v>1179</v>
      </c>
      <c r="D1185" s="16">
        <v>10.029326984900001</v>
      </c>
      <c r="E1185" s="1">
        <f t="shared" si="19"/>
        <v>-2.1478762993993041</v>
      </c>
      <c r="F1185" s="1">
        <v>49.57</v>
      </c>
      <c r="G1185" s="1">
        <v>55.13</v>
      </c>
    </row>
    <row r="1186" spans="1:7" x14ac:dyDescent="0.25">
      <c r="A1186" s="2">
        <v>42505.61886574074</v>
      </c>
      <c r="B1186" s="6">
        <v>0.11340277777777778</v>
      </c>
      <c r="C1186" s="1">
        <v>1180</v>
      </c>
      <c r="D1186" s="16">
        <v>10.029326880999999</v>
      </c>
      <c r="E1186" s="1">
        <f t="shared" si="19"/>
        <v>-2.158235895659689</v>
      </c>
      <c r="F1186" s="1">
        <v>49.58</v>
      </c>
      <c r="G1186" s="1">
        <v>55.13</v>
      </c>
    </row>
    <row r="1187" spans="1:7" x14ac:dyDescent="0.25">
      <c r="A1187" s="2">
        <v>42505.618969907409</v>
      </c>
      <c r="B1187" s="6">
        <v>0.11350694444444444</v>
      </c>
      <c r="C1187" s="1">
        <v>1181</v>
      </c>
      <c r="D1187" s="16">
        <v>10.0293270591</v>
      </c>
      <c r="E1187" s="1">
        <f t="shared" si="19"/>
        <v>-2.1404780123783302</v>
      </c>
      <c r="F1187" s="1">
        <v>49.58</v>
      </c>
      <c r="G1187" s="1">
        <v>55.14</v>
      </c>
    </row>
    <row r="1188" spans="1:7" x14ac:dyDescent="0.25">
      <c r="A1188" s="2">
        <v>42505.619062500002</v>
      </c>
      <c r="B1188" s="6">
        <v>0.11359953703703703</v>
      </c>
      <c r="C1188" s="1">
        <v>1182</v>
      </c>
      <c r="D1188" s="16">
        <v>10.029327326100001</v>
      </c>
      <c r="E1188" s="1">
        <f t="shared" si="19"/>
        <v>-2.1138561435635621</v>
      </c>
      <c r="F1188" s="1">
        <v>49.56</v>
      </c>
      <c r="G1188" s="1">
        <v>55.14</v>
      </c>
    </row>
    <row r="1189" spans="1:7" x14ac:dyDescent="0.25">
      <c r="A1189" s="2">
        <v>42505.619155092594</v>
      </c>
      <c r="B1189" s="6">
        <v>0.11369212962962964</v>
      </c>
      <c r="C1189" s="1">
        <v>1183</v>
      </c>
      <c r="D1189" s="16">
        <v>10.029327133300001</v>
      </c>
      <c r="E1189" s="1">
        <f t="shared" si="19"/>
        <v>-2.1330797251802407</v>
      </c>
      <c r="F1189" s="1">
        <v>49.54</v>
      </c>
      <c r="G1189" s="1">
        <v>55.14</v>
      </c>
    </row>
    <row r="1190" spans="1:7" x14ac:dyDescent="0.25">
      <c r="A1190" s="2">
        <v>42505.619247685187</v>
      </c>
      <c r="B1190" s="6">
        <v>0.1137962962962963</v>
      </c>
      <c r="C1190" s="1">
        <v>1184</v>
      </c>
      <c r="D1190" s="16">
        <v>10.029326599199999</v>
      </c>
      <c r="E1190" s="1">
        <f t="shared" si="19"/>
        <v>-2.186333433547957</v>
      </c>
      <c r="F1190" s="1">
        <v>49.52</v>
      </c>
      <c r="G1190" s="1">
        <v>55.13</v>
      </c>
    </row>
    <row r="1191" spans="1:7" x14ac:dyDescent="0.25">
      <c r="A1191" s="2">
        <v>42505.619351851848</v>
      </c>
      <c r="B1191" s="6">
        <v>0.11388888888888889</v>
      </c>
      <c r="C1191" s="1">
        <v>1185</v>
      </c>
      <c r="D1191" s="16">
        <v>10.0293266733</v>
      </c>
      <c r="E1191" s="1">
        <f t="shared" si="19"/>
        <v>-2.1789451170880469</v>
      </c>
      <c r="F1191" s="1">
        <v>49.52</v>
      </c>
      <c r="G1191" s="1">
        <v>55.14</v>
      </c>
    </row>
    <row r="1192" spans="1:7" x14ac:dyDescent="0.25">
      <c r="A1192" s="2">
        <v>42505.619444444441</v>
      </c>
      <c r="B1192" s="6">
        <v>0.11398148148148148</v>
      </c>
      <c r="C1192" s="1">
        <v>1186</v>
      </c>
      <c r="D1192" s="16">
        <v>10.0293262283</v>
      </c>
      <c r="E1192" s="1">
        <f t="shared" si="19"/>
        <v>-2.2233148982688777</v>
      </c>
      <c r="F1192" s="1">
        <v>49.55</v>
      </c>
      <c r="G1192" s="1">
        <v>55.14</v>
      </c>
    </row>
    <row r="1193" spans="1:7" x14ac:dyDescent="0.25">
      <c r="A1193" s="2">
        <v>42505.619537037041</v>
      </c>
      <c r="B1193" s="6">
        <v>0.11408564814814814</v>
      </c>
      <c r="C1193" s="1">
        <v>1187</v>
      </c>
      <c r="D1193" s="16">
        <v>10.029326495299999</v>
      </c>
      <c r="E1193" s="1">
        <f t="shared" si="19"/>
        <v>-2.1966930296312257</v>
      </c>
      <c r="F1193" s="1">
        <v>49.56</v>
      </c>
      <c r="G1193" s="1">
        <v>55.14</v>
      </c>
    </row>
    <row r="1194" spans="1:7" x14ac:dyDescent="0.25">
      <c r="A1194" s="2">
        <v>42505.619641203702</v>
      </c>
      <c r="B1194" s="6">
        <v>0.11417824074074073</v>
      </c>
      <c r="C1194" s="1">
        <v>1188</v>
      </c>
      <c r="D1194" s="16">
        <v>10.029326510100001</v>
      </c>
      <c r="E1194" s="1">
        <f t="shared" si="19"/>
        <v>-2.1952173603806102</v>
      </c>
      <c r="F1194" s="1">
        <v>49.55</v>
      </c>
      <c r="G1194" s="1">
        <v>55.14</v>
      </c>
    </row>
    <row r="1195" spans="1:7" x14ac:dyDescent="0.25">
      <c r="A1195" s="2">
        <v>42505.619733796295</v>
      </c>
      <c r="B1195" s="6">
        <v>0.11427083333333332</v>
      </c>
      <c r="C1195" s="1">
        <v>1189</v>
      </c>
      <c r="D1195" s="16">
        <v>10.0293266585</v>
      </c>
      <c r="E1195" s="1">
        <f t="shared" si="19"/>
        <v>-2.1804207861615468</v>
      </c>
      <c r="F1195" s="1">
        <v>49.57</v>
      </c>
      <c r="G1195" s="1">
        <v>55.14</v>
      </c>
    </row>
    <row r="1196" spans="1:7" x14ac:dyDescent="0.25">
      <c r="A1196" s="2">
        <v>42505.619826388887</v>
      </c>
      <c r="B1196" s="6">
        <v>0.11436342592592592</v>
      </c>
      <c r="C1196" s="1">
        <v>1190</v>
      </c>
      <c r="D1196" s="16">
        <v>10.029326836499999</v>
      </c>
      <c r="E1196" s="1">
        <f t="shared" si="19"/>
        <v>-2.1626728737954837</v>
      </c>
      <c r="F1196" s="1">
        <v>49.56</v>
      </c>
      <c r="G1196" s="1">
        <v>55.14</v>
      </c>
    </row>
    <row r="1197" spans="1:7" x14ac:dyDescent="0.25">
      <c r="A1197" s="2">
        <v>42505.619930555556</v>
      </c>
      <c r="B1197" s="6">
        <v>0.11446759259259259</v>
      </c>
      <c r="C1197" s="1">
        <v>1191</v>
      </c>
      <c r="D1197" s="16">
        <v>10.0293264211</v>
      </c>
      <c r="E1197" s="1">
        <f t="shared" si="19"/>
        <v>-2.2040913166521996</v>
      </c>
      <c r="F1197" s="1">
        <v>49.53</v>
      </c>
      <c r="G1197" s="1">
        <v>55.14</v>
      </c>
    </row>
    <row r="1198" spans="1:7" x14ac:dyDescent="0.25">
      <c r="A1198" s="2">
        <v>42505.620023148149</v>
      </c>
      <c r="B1198" s="6">
        <v>0.11456018518518518</v>
      </c>
      <c r="C1198" s="1">
        <v>1192</v>
      </c>
      <c r="D1198" s="16">
        <v>10.029327266799999</v>
      </c>
      <c r="E1198" s="1">
        <f t="shared" si="19"/>
        <v>-2.1197687909499723</v>
      </c>
      <c r="F1198" s="1">
        <v>49.53</v>
      </c>
      <c r="G1198" s="1">
        <v>55.14</v>
      </c>
    </row>
    <row r="1199" spans="1:7" x14ac:dyDescent="0.25">
      <c r="A1199" s="2">
        <v>42505.620115740741</v>
      </c>
      <c r="B1199" s="6">
        <v>0.11465277777777778</v>
      </c>
      <c r="C1199" s="1">
        <v>1193</v>
      </c>
      <c r="D1199" s="16">
        <v>10.029327029399999</v>
      </c>
      <c r="E1199" s="1">
        <f t="shared" si="19"/>
        <v>-2.1434393214406251</v>
      </c>
      <c r="F1199" s="1">
        <v>49.59</v>
      </c>
      <c r="G1199" s="1">
        <v>55.14</v>
      </c>
    </row>
    <row r="1200" spans="1:7" x14ac:dyDescent="0.25">
      <c r="A1200" s="2">
        <v>42505.620208333334</v>
      </c>
      <c r="B1200" s="6">
        <v>0.11475694444444444</v>
      </c>
      <c r="C1200" s="1">
        <v>1194</v>
      </c>
      <c r="D1200" s="16">
        <v>10.029326940400001</v>
      </c>
      <c r="E1200" s="1">
        <f t="shared" si="19"/>
        <v>-2.1523132775350984</v>
      </c>
      <c r="F1200" s="1">
        <v>49.58</v>
      </c>
      <c r="G1200" s="1">
        <v>55.14</v>
      </c>
    </row>
    <row r="1201" spans="1:7" x14ac:dyDescent="0.25">
      <c r="A1201" s="2">
        <v>42505.620312500003</v>
      </c>
      <c r="B1201" s="6">
        <v>0.11484953703703704</v>
      </c>
      <c r="C1201" s="1">
        <v>1195</v>
      </c>
      <c r="D1201" s="16">
        <v>10.0293267178</v>
      </c>
      <c r="E1201" s="1">
        <f t="shared" si="19"/>
        <v>-2.1745081389522518</v>
      </c>
      <c r="F1201" s="1">
        <v>49.61</v>
      </c>
      <c r="G1201" s="1">
        <v>55.14</v>
      </c>
    </row>
    <row r="1202" spans="1:7" x14ac:dyDescent="0.25">
      <c r="A1202" s="2">
        <v>42505.620405092595</v>
      </c>
      <c r="B1202" s="6">
        <v>0.11494212962962963</v>
      </c>
      <c r="C1202" s="1">
        <v>1196</v>
      </c>
      <c r="D1202" s="16">
        <v>10.029327118399999</v>
      </c>
      <c r="E1202" s="1">
        <f t="shared" si="19"/>
        <v>-2.1345653651690357</v>
      </c>
      <c r="F1202" s="1">
        <v>49.6</v>
      </c>
      <c r="G1202" s="1">
        <v>55.14</v>
      </c>
    </row>
    <row r="1203" spans="1:7" x14ac:dyDescent="0.25">
      <c r="A1203" s="2">
        <v>42505.620497685188</v>
      </c>
      <c r="B1203" s="6">
        <v>0.1150462962962963</v>
      </c>
      <c r="C1203" s="1">
        <v>1197</v>
      </c>
      <c r="D1203" s="16">
        <v>10.0293265843</v>
      </c>
      <c r="E1203" s="1">
        <f t="shared" si="19"/>
        <v>-2.1878190733596363</v>
      </c>
      <c r="F1203" s="1">
        <v>49.59</v>
      </c>
      <c r="G1203" s="1">
        <v>55.14</v>
      </c>
    </row>
    <row r="1204" spans="1:7" x14ac:dyDescent="0.25">
      <c r="A1204" s="2">
        <v>42505.62060185185</v>
      </c>
      <c r="B1204" s="6">
        <v>0.11513888888888889</v>
      </c>
      <c r="C1204" s="1">
        <v>1198</v>
      </c>
      <c r="D1204" s="16">
        <v>10.029327118399999</v>
      </c>
      <c r="E1204" s="1">
        <f t="shared" si="19"/>
        <v>-2.1345653651690357</v>
      </c>
      <c r="F1204" s="1">
        <v>49.58</v>
      </c>
      <c r="G1204" s="1">
        <v>55.14</v>
      </c>
    </row>
    <row r="1205" spans="1:7" x14ac:dyDescent="0.25">
      <c r="A1205" s="2">
        <v>42505.620694444442</v>
      </c>
      <c r="B1205" s="6">
        <v>0.11523148148148148</v>
      </c>
      <c r="C1205" s="1">
        <v>1199</v>
      </c>
      <c r="D1205" s="16">
        <v>10.029327504199999</v>
      </c>
      <c r="E1205" s="1">
        <f t="shared" si="19"/>
        <v>-2.096098260459319</v>
      </c>
      <c r="F1205" s="1">
        <v>49.58</v>
      </c>
      <c r="G1205" s="1">
        <v>55.14</v>
      </c>
    </row>
    <row r="1206" spans="1:7" x14ac:dyDescent="0.25">
      <c r="A1206" s="2">
        <v>42505.620787037034</v>
      </c>
      <c r="B1206" s="6">
        <v>0.11532407407407408</v>
      </c>
      <c r="C1206" s="1">
        <v>1200</v>
      </c>
      <c r="D1206" s="16">
        <v>10.029327474500001</v>
      </c>
      <c r="E1206" s="1">
        <f t="shared" si="19"/>
        <v>-2.0990595693444982</v>
      </c>
      <c r="F1206" s="1">
        <v>49.59</v>
      </c>
      <c r="G1206" s="1">
        <v>55.14</v>
      </c>
    </row>
    <row r="1207" spans="1:7" x14ac:dyDescent="0.25">
      <c r="A1207" s="2">
        <v>42505.620891203704</v>
      </c>
      <c r="B1207" s="6">
        <v>0.11542824074074075</v>
      </c>
      <c r="C1207" s="1">
        <v>1201</v>
      </c>
      <c r="D1207" s="16">
        <v>10.0293272964</v>
      </c>
      <c r="E1207" s="1">
        <f t="shared" si="19"/>
        <v>-2.116817452625857</v>
      </c>
      <c r="F1207" s="1">
        <v>49.58</v>
      </c>
      <c r="G1207" s="1">
        <v>55.14</v>
      </c>
    </row>
    <row r="1208" spans="1:7" x14ac:dyDescent="0.25">
      <c r="A1208" s="2">
        <v>42505.620983796296</v>
      </c>
      <c r="B1208" s="6">
        <v>0.11552083333333334</v>
      </c>
      <c r="C1208" s="1">
        <v>1202</v>
      </c>
      <c r="D1208" s="16">
        <v>10.029326984900001</v>
      </c>
      <c r="E1208" s="1">
        <f t="shared" si="19"/>
        <v>-2.1478762993993041</v>
      </c>
      <c r="F1208" s="1">
        <v>49.57</v>
      </c>
      <c r="G1208" s="1">
        <v>55.14</v>
      </c>
    </row>
    <row r="1209" spans="1:7" x14ac:dyDescent="0.25">
      <c r="A1209" s="2">
        <v>42505.621076388888</v>
      </c>
      <c r="B1209" s="6">
        <v>0.11561342592592593</v>
      </c>
      <c r="C1209" s="1">
        <v>1203</v>
      </c>
      <c r="D1209" s="16">
        <v>10.029326925499999</v>
      </c>
      <c r="E1209" s="1">
        <f t="shared" si="19"/>
        <v>-2.1537989175238939</v>
      </c>
      <c r="F1209" s="1">
        <v>49.56</v>
      </c>
      <c r="G1209" s="1">
        <v>55.14</v>
      </c>
    </row>
    <row r="1210" spans="1:7" x14ac:dyDescent="0.25">
      <c r="A1210" s="2">
        <v>42505.621168981481</v>
      </c>
      <c r="B1210" s="6">
        <v>0.11571759259259258</v>
      </c>
      <c r="C1210" s="1">
        <v>1204</v>
      </c>
      <c r="D1210" s="16">
        <v>10.0293267624</v>
      </c>
      <c r="E1210" s="1">
        <f t="shared" si="19"/>
        <v>-2.1700611900782776</v>
      </c>
      <c r="F1210" s="1">
        <v>49.57</v>
      </c>
      <c r="G1210" s="1">
        <v>55.15</v>
      </c>
    </row>
    <row r="1211" spans="1:7" x14ac:dyDescent="0.25">
      <c r="A1211" s="2">
        <v>42505.62127314815</v>
      </c>
      <c r="B1211" s="6">
        <v>0.1158101851851852</v>
      </c>
      <c r="C1211" s="1">
        <v>1205</v>
      </c>
      <c r="D1211" s="16">
        <v>10.029326688199999</v>
      </c>
      <c r="E1211" s="1">
        <f t="shared" si="19"/>
        <v>-2.1774594772763671</v>
      </c>
      <c r="F1211" s="1">
        <v>49.59</v>
      </c>
      <c r="G1211" s="1">
        <v>55.14</v>
      </c>
    </row>
    <row r="1212" spans="1:7" x14ac:dyDescent="0.25">
      <c r="A1212" s="2">
        <v>42505.621365740742</v>
      </c>
      <c r="B1212" s="6">
        <v>0.11590277777777779</v>
      </c>
      <c r="C1212" s="1">
        <v>1206</v>
      </c>
      <c r="D1212" s="16">
        <v>10.0293267327</v>
      </c>
      <c r="E1212" s="1">
        <f t="shared" si="19"/>
        <v>-2.1730224991405724</v>
      </c>
      <c r="F1212" s="1">
        <v>49.62</v>
      </c>
      <c r="G1212" s="1">
        <v>55.14</v>
      </c>
    </row>
    <row r="1213" spans="1:7" x14ac:dyDescent="0.25">
      <c r="A1213" s="2">
        <v>42505.621458333335</v>
      </c>
      <c r="B1213" s="6">
        <v>0.11600694444444444</v>
      </c>
      <c r="C1213" s="1">
        <v>1207</v>
      </c>
      <c r="D1213" s="16">
        <v>10.0293265695</v>
      </c>
      <c r="E1213" s="1">
        <f t="shared" si="19"/>
        <v>-2.1892947424331362</v>
      </c>
      <c r="F1213" s="1">
        <v>49.62</v>
      </c>
      <c r="G1213" s="1">
        <v>55.15</v>
      </c>
    </row>
    <row r="1214" spans="1:7" x14ac:dyDescent="0.25">
      <c r="A1214" s="2">
        <v>42505.621562499997</v>
      </c>
      <c r="B1214" s="6">
        <v>0.11609953703703703</v>
      </c>
      <c r="C1214" s="1">
        <v>1208</v>
      </c>
      <c r="D1214" s="16">
        <v>10.0293265398</v>
      </c>
      <c r="E1214" s="1">
        <f t="shared" si="19"/>
        <v>-2.192256051495431</v>
      </c>
      <c r="F1214" s="1">
        <v>49.56</v>
      </c>
      <c r="G1214" s="1">
        <v>55.15</v>
      </c>
    </row>
    <row r="1215" spans="1:7" x14ac:dyDescent="0.25">
      <c r="A1215" s="2"/>
      <c r="B1215" s="6">
        <v>0.11619212962962962</v>
      </c>
      <c r="D1215" s="17"/>
    </row>
    <row r="1216" spans="1:7" x14ac:dyDescent="0.25">
      <c r="A1216" s="2"/>
      <c r="B1216" s="6">
        <v>0.11628472222222223</v>
      </c>
      <c r="D1216" s="17"/>
    </row>
    <row r="1217" spans="1:4" x14ac:dyDescent="0.25">
      <c r="A1217" s="2"/>
      <c r="B1217" s="6">
        <v>0.11638888888888889</v>
      </c>
      <c r="D1217" s="17"/>
    </row>
    <row r="1218" spans="1:4" x14ac:dyDescent="0.25">
      <c r="A1218" s="2"/>
      <c r="B1218" s="6">
        <v>0.11648148148148148</v>
      </c>
      <c r="D1218" s="17"/>
    </row>
    <row r="1219" spans="1:4" x14ac:dyDescent="0.25">
      <c r="A1219" s="2"/>
      <c r="B1219" s="6">
        <v>0.11657407407407407</v>
      </c>
      <c r="D1219" s="17"/>
    </row>
    <row r="1220" spans="1:4" x14ac:dyDescent="0.25">
      <c r="A1220" s="2"/>
      <c r="B1220" s="6">
        <v>0.11667824074074074</v>
      </c>
      <c r="D1220" s="17"/>
    </row>
    <row r="1221" spans="1:4" x14ac:dyDescent="0.25">
      <c r="A1221" s="2"/>
      <c r="B1221" s="6">
        <v>0.11677083333333334</v>
      </c>
      <c r="D1221" s="17"/>
    </row>
    <row r="1222" spans="1:4" x14ac:dyDescent="0.25">
      <c r="A1222" s="2"/>
      <c r="B1222" s="6">
        <v>0.11686342592592593</v>
      </c>
      <c r="D1222" s="17"/>
    </row>
    <row r="1223" spans="1:4" x14ac:dyDescent="0.25">
      <c r="A1223" s="2"/>
      <c r="B1223" s="6">
        <v>0.1169675925925926</v>
      </c>
      <c r="D1223" s="17"/>
    </row>
    <row r="1224" spans="1:4" x14ac:dyDescent="0.25">
      <c r="A1224" s="2"/>
      <c r="B1224" s="6">
        <v>0.11706018518518518</v>
      </c>
      <c r="D1224" s="17"/>
    </row>
    <row r="1225" spans="1:4" x14ac:dyDescent="0.25">
      <c r="A1225" s="2"/>
      <c r="B1225" s="6">
        <v>0.11715277777777777</v>
      </c>
      <c r="D1225" s="17"/>
    </row>
    <row r="1226" spans="1:4" x14ac:dyDescent="0.25">
      <c r="A1226" s="2"/>
      <c r="B1226" s="6">
        <v>0.11724537037037037</v>
      </c>
      <c r="D1226" s="17"/>
    </row>
    <row r="1227" spans="1:4" x14ac:dyDescent="0.25">
      <c r="B1227" s="6">
        <v>0.11734953703703704</v>
      </c>
    </row>
    <row r="1228" spans="1:4" x14ac:dyDescent="0.25">
      <c r="B1228" s="6">
        <v>0.11744212962962963</v>
      </c>
    </row>
    <row r="1229" spans="1:4" x14ac:dyDescent="0.25">
      <c r="B1229" s="6">
        <v>0.11753472222222222</v>
      </c>
    </row>
    <row r="1230" spans="1:4" x14ac:dyDescent="0.25">
      <c r="B1230" s="6">
        <v>0.11763888888888889</v>
      </c>
    </row>
    <row r="1231" spans="1:4" x14ac:dyDescent="0.25">
      <c r="B1231" s="6">
        <v>0.11773148148148148</v>
      </c>
    </row>
    <row r="1232" spans="1:4" x14ac:dyDescent="0.25">
      <c r="A1232" s="6"/>
      <c r="B1232" s="6">
        <v>0.11782407407407407</v>
      </c>
    </row>
    <row r="1233" spans="1:2" x14ac:dyDescent="0.25">
      <c r="A1233" s="6"/>
      <c r="B1233" s="6"/>
    </row>
    <row r="1234" spans="1:2" x14ac:dyDescent="0.25">
      <c r="A1234" s="6"/>
      <c r="B1234" s="6"/>
    </row>
    <row r="1235" spans="1:2" x14ac:dyDescent="0.25">
      <c r="A1235" s="6"/>
      <c r="B1235" s="6"/>
    </row>
    <row r="1236" spans="1:2" x14ac:dyDescent="0.25">
      <c r="A1236" s="6"/>
      <c r="B1236" s="6"/>
    </row>
    <row r="1237" spans="1:2" x14ac:dyDescent="0.25">
      <c r="A1237" s="6"/>
      <c r="B1237" s="6"/>
    </row>
    <row r="1238" spans="1:2" x14ac:dyDescent="0.25">
      <c r="A1238" s="6"/>
      <c r="B1238" s="6"/>
    </row>
    <row r="1239" spans="1:2" x14ac:dyDescent="0.25">
      <c r="A1239" s="6"/>
      <c r="B1239" s="6"/>
    </row>
    <row r="1240" spans="1:2" x14ac:dyDescent="0.25">
      <c r="A1240" s="6"/>
      <c r="B1240" s="6"/>
    </row>
    <row r="1241" spans="1:2" x14ac:dyDescent="0.25">
      <c r="A1241" s="6"/>
      <c r="B1241" s="6"/>
    </row>
    <row r="1242" spans="1:2" x14ac:dyDescent="0.25">
      <c r="A1242" s="6"/>
      <c r="B1242" s="6"/>
    </row>
    <row r="1243" spans="1:2" x14ac:dyDescent="0.25">
      <c r="A1243" s="6"/>
      <c r="B1243" s="6"/>
    </row>
    <row r="1244" spans="1:2" x14ac:dyDescent="0.25">
      <c r="A1244" s="6"/>
      <c r="B1244" s="6"/>
    </row>
    <row r="1245" spans="1:2" x14ac:dyDescent="0.25">
      <c r="A1245" s="6"/>
      <c r="B1245" s="6"/>
    </row>
    <row r="1246" spans="1:2" x14ac:dyDescent="0.25">
      <c r="A1246" s="6"/>
      <c r="B1246" s="6"/>
    </row>
    <row r="1247" spans="1:2" x14ac:dyDescent="0.25">
      <c r="A1247" s="6"/>
      <c r="B1247" s="6"/>
    </row>
    <row r="1248" spans="1:2" x14ac:dyDescent="0.25">
      <c r="A1248" s="6"/>
      <c r="B1248" s="6"/>
    </row>
    <row r="1249" spans="1:2" x14ac:dyDescent="0.25">
      <c r="A1249" s="6"/>
      <c r="B1249" s="6"/>
    </row>
    <row r="1250" spans="1:2" x14ac:dyDescent="0.25">
      <c r="A1250" s="6"/>
      <c r="B1250" s="6"/>
    </row>
    <row r="1251" spans="1:2" x14ac:dyDescent="0.25">
      <c r="A1251" s="6"/>
      <c r="B1251" s="6"/>
    </row>
    <row r="1252" spans="1:2" x14ac:dyDescent="0.25">
      <c r="A1252" s="6"/>
      <c r="B1252" s="6"/>
    </row>
    <row r="1253" spans="1:2" x14ac:dyDescent="0.25">
      <c r="A1253" s="6"/>
      <c r="B1253" s="6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N1253"/>
  <sheetViews>
    <sheetView topLeftCell="A55" workbookViewId="0">
      <selection activeCell="L60" sqref="L60"/>
    </sheetView>
  </sheetViews>
  <sheetFormatPr defaultRowHeight="15" x14ac:dyDescent="0.25"/>
  <cols>
    <col min="1" max="1" width="20.7109375" style="1" customWidth="1"/>
    <col min="2" max="2" width="15.140625" style="1" customWidth="1"/>
    <col min="3" max="3" width="9.140625" style="1"/>
    <col min="4" max="4" width="16.85546875" style="12" customWidth="1"/>
    <col min="5" max="5" width="13" style="1" customWidth="1"/>
    <col min="6" max="6" width="12.5703125" style="1" customWidth="1"/>
    <col min="7" max="7" width="13.42578125" style="1" customWidth="1"/>
    <col min="10" max="10" width="13.42578125" customWidth="1"/>
    <col min="11" max="11" width="19.42578125" customWidth="1"/>
    <col min="12" max="12" width="22.7109375" customWidth="1"/>
    <col min="13" max="13" width="11.28515625" bestFit="1" customWidth="1"/>
  </cols>
  <sheetData>
    <row r="5" spans="1:7" x14ac:dyDescent="0.25">
      <c r="A5" s="3" t="s">
        <v>0</v>
      </c>
      <c r="B5" s="3" t="s">
        <v>2</v>
      </c>
      <c r="C5" s="3" t="s">
        <v>1</v>
      </c>
      <c r="D5" s="18" t="s">
        <v>8</v>
      </c>
      <c r="E5" s="3" t="s">
        <v>7</v>
      </c>
      <c r="F5" s="3" t="s">
        <v>5</v>
      </c>
      <c r="G5" s="3" t="s">
        <v>6</v>
      </c>
    </row>
    <row r="6" spans="1:7" x14ac:dyDescent="0.25">
      <c r="A6" s="2">
        <v>42504.473807870374</v>
      </c>
      <c r="B6" s="6">
        <v>0</v>
      </c>
      <c r="C6" s="1">
        <v>0</v>
      </c>
      <c r="D6" s="12">
        <v>7.1193470167999999</v>
      </c>
      <c r="E6" s="1">
        <f>(D6-D$6)/D$6*1000000</f>
        <v>0</v>
      </c>
      <c r="F6" s="1">
        <v>28.51</v>
      </c>
      <c r="G6" s="1">
        <v>41.12</v>
      </c>
    </row>
    <row r="7" spans="1:7" x14ac:dyDescent="0.25">
      <c r="A7" s="2">
        <v>42504.473900462966</v>
      </c>
      <c r="B7" s="6">
        <v>9.2592592592592588E-5</v>
      </c>
      <c r="C7" s="1">
        <v>1</v>
      </c>
      <c r="D7" s="12">
        <v>7.1193470613000001</v>
      </c>
      <c r="E7" s="1">
        <f t="shared" ref="E7:E70" si="0">(D7-D$6)/D$6*1000000</f>
        <v>6.2505732652479501E-3</v>
      </c>
      <c r="F7" s="1">
        <v>28.54</v>
      </c>
      <c r="G7" s="1">
        <v>41.15</v>
      </c>
    </row>
    <row r="8" spans="1:7" x14ac:dyDescent="0.25">
      <c r="A8" s="2">
        <v>42504.474004629628</v>
      </c>
      <c r="B8" s="6">
        <v>1.8518518518518518E-4</v>
      </c>
      <c r="C8" s="1">
        <v>2</v>
      </c>
      <c r="D8" s="12">
        <v>7.1193470317000003</v>
      </c>
      <c r="E8" s="1">
        <f t="shared" si="0"/>
        <v>2.0928886187866077E-3</v>
      </c>
      <c r="F8" s="1">
        <v>28.6</v>
      </c>
      <c r="G8" s="1">
        <v>41.18</v>
      </c>
    </row>
    <row r="9" spans="1:7" x14ac:dyDescent="0.25">
      <c r="A9" s="2">
        <v>42504.474097222221</v>
      </c>
      <c r="B9" s="6">
        <v>2.7777777777777778E-4</v>
      </c>
      <c r="C9" s="1">
        <v>3</v>
      </c>
      <c r="D9" s="12">
        <v>7.1193471058000002</v>
      </c>
      <c r="E9" s="1">
        <f t="shared" si="0"/>
        <v>1.25011465304959E-2</v>
      </c>
      <c r="F9" s="1">
        <v>28.67</v>
      </c>
      <c r="G9" s="1">
        <v>41.21</v>
      </c>
    </row>
    <row r="10" spans="1:7" x14ac:dyDescent="0.25">
      <c r="A10" s="2">
        <v>42504.474189814813</v>
      </c>
      <c r="B10" s="6">
        <v>3.8194444444444446E-4</v>
      </c>
      <c r="C10" s="1">
        <v>4</v>
      </c>
      <c r="D10" s="12">
        <v>7.1193471651999998</v>
      </c>
      <c r="E10" s="1">
        <f t="shared" si="0"/>
        <v>2.0844608289774857E-2</v>
      </c>
      <c r="F10" s="1">
        <v>28.77</v>
      </c>
      <c r="G10" s="1">
        <v>41.24</v>
      </c>
    </row>
    <row r="11" spans="1:7" x14ac:dyDescent="0.25">
      <c r="A11" s="2">
        <v>42504.474293981482</v>
      </c>
      <c r="B11" s="6">
        <v>4.7453703703703704E-4</v>
      </c>
      <c r="C11" s="1">
        <v>5</v>
      </c>
      <c r="D11" s="12">
        <v>7.1193471800000001</v>
      </c>
      <c r="E11" s="1">
        <f t="shared" si="0"/>
        <v>2.2923450675383331E-2</v>
      </c>
      <c r="F11" s="1">
        <v>28.86</v>
      </c>
      <c r="G11" s="1">
        <v>41.28</v>
      </c>
    </row>
    <row r="12" spans="1:7" x14ac:dyDescent="0.25">
      <c r="A12" s="2">
        <v>42504.474386574075</v>
      </c>
      <c r="B12" s="6">
        <v>5.6712962962962956E-4</v>
      </c>
      <c r="C12" s="1">
        <v>6</v>
      </c>
      <c r="D12" s="12">
        <v>7.1193467646000004</v>
      </c>
      <c r="E12" s="1">
        <f t="shared" si="0"/>
        <v>-3.5424597081123631E-2</v>
      </c>
      <c r="F12" s="1">
        <v>28.96</v>
      </c>
      <c r="G12" s="1">
        <v>41.31</v>
      </c>
    </row>
    <row r="13" spans="1:7" x14ac:dyDescent="0.25">
      <c r="A13" s="2">
        <v>42504.474479166667</v>
      </c>
      <c r="B13" s="6">
        <v>6.7129629629629625E-4</v>
      </c>
      <c r="C13" s="1">
        <v>7</v>
      </c>
      <c r="D13" s="12">
        <v>7.1193469872000001</v>
      </c>
      <c r="E13" s="1">
        <f t="shared" si="0"/>
        <v>-4.157684646461342E-3</v>
      </c>
      <c r="F13" s="1">
        <v>29.07</v>
      </c>
      <c r="G13" s="1">
        <v>41.35</v>
      </c>
    </row>
    <row r="14" spans="1:7" x14ac:dyDescent="0.25">
      <c r="A14" s="2">
        <v>42504.47457175926</v>
      </c>
      <c r="B14" s="6">
        <v>7.6388888888888893E-4</v>
      </c>
      <c r="C14" s="1">
        <v>8</v>
      </c>
      <c r="D14" s="12">
        <v>7.1193471948999996</v>
      </c>
      <c r="E14" s="1">
        <f t="shared" si="0"/>
        <v>2.5016339169414335E-2</v>
      </c>
      <c r="F14" s="1">
        <v>29.17</v>
      </c>
      <c r="G14" s="1">
        <v>41.38</v>
      </c>
    </row>
    <row r="15" spans="1:7" x14ac:dyDescent="0.25">
      <c r="A15" s="2">
        <v>42504.474675925929</v>
      </c>
      <c r="B15" s="6">
        <v>8.564814814814815E-4</v>
      </c>
      <c r="C15" s="1">
        <v>9</v>
      </c>
      <c r="D15" s="12">
        <v>7.1193471504000003</v>
      </c>
      <c r="E15" s="1">
        <f t="shared" si="0"/>
        <v>1.876576602892199E-2</v>
      </c>
      <c r="F15" s="1">
        <v>29.25</v>
      </c>
      <c r="G15" s="1">
        <v>41.42</v>
      </c>
    </row>
    <row r="16" spans="1:7" x14ac:dyDescent="0.25">
      <c r="A16" s="2">
        <v>42504.474768518521</v>
      </c>
      <c r="B16" s="6">
        <v>9.6064814814814808E-4</v>
      </c>
      <c r="C16" s="1">
        <v>10</v>
      </c>
      <c r="D16" s="12">
        <v>7.1193471206999996</v>
      </c>
      <c r="E16" s="1">
        <f t="shared" si="0"/>
        <v>1.4594035024526907E-2</v>
      </c>
      <c r="F16" s="1">
        <v>29.32</v>
      </c>
      <c r="G16" s="1">
        <v>41.46</v>
      </c>
    </row>
    <row r="17" spans="1:13" x14ac:dyDescent="0.25">
      <c r="A17" s="2">
        <v>42504.474861111114</v>
      </c>
      <c r="B17" s="6">
        <v>1.0532407407407407E-3</v>
      </c>
      <c r="C17" s="1">
        <v>11</v>
      </c>
      <c r="D17" s="12">
        <v>7.1193469130000002</v>
      </c>
      <c r="E17" s="1">
        <f t="shared" si="0"/>
        <v>-1.4579988791348772E-2</v>
      </c>
      <c r="F17" s="1">
        <v>29.38</v>
      </c>
      <c r="G17" s="1">
        <v>41.49</v>
      </c>
    </row>
    <row r="18" spans="1:13" x14ac:dyDescent="0.25">
      <c r="A18" s="2">
        <v>42504.474965277775</v>
      </c>
      <c r="B18" s="6">
        <v>1.1458333333333333E-3</v>
      </c>
      <c r="C18" s="1">
        <v>12</v>
      </c>
      <c r="D18" s="12">
        <v>7.1193468980999999</v>
      </c>
      <c r="E18" s="1">
        <f t="shared" si="0"/>
        <v>-1.667287741013538E-2</v>
      </c>
      <c r="F18" s="1">
        <v>29.47</v>
      </c>
      <c r="G18" s="1">
        <v>41.53</v>
      </c>
    </row>
    <row r="19" spans="1:13" x14ac:dyDescent="0.25">
      <c r="A19" s="2">
        <v>42504.475057870368</v>
      </c>
      <c r="B19" s="6">
        <v>1.25E-3</v>
      </c>
      <c r="C19" s="1">
        <v>13</v>
      </c>
      <c r="D19" s="12">
        <v>7.1193463641000001</v>
      </c>
      <c r="E19" s="1">
        <f t="shared" si="0"/>
        <v>-9.167975634359958E-2</v>
      </c>
      <c r="F19" s="1">
        <v>29.54</v>
      </c>
      <c r="G19" s="1">
        <v>41.57</v>
      </c>
    </row>
    <row r="20" spans="1:13" x14ac:dyDescent="0.25">
      <c r="A20" s="2">
        <v>42504.47515046296</v>
      </c>
      <c r="B20" s="6">
        <v>1.3425925925925925E-3</v>
      </c>
      <c r="C20" s="1">
        <v>14</v>
      </c>
      <c r="D20" s="12">
        <v>7.1193466014000002</v>
      </c>
      <c r="E20" s="1">
        <f t="shared" si="0"/>
        <v>-5.8348047756506961E-2</v>
      </c>
      <c r="F20" s="1">
        <v>29.62</v>
      </c>
      <c r="G20" s="1">
        <v>41.61</v>
      </c>
    </row>
    <row r="21" spans="1:13" x14ac:dyDescent="0.25">
      <c r="A21" s="2">
        <v>42504.475254629629</v>
      </c>
      <c r="B21" s="6">
        <v>1.4351851851851854E-3</v>
      </c>
      <c r="C21" s="1">
        <v>15</v>
      </c>
      <c r="D21" s="12">
        <v>7.1193464233999997</v>
      </c>
      <c r="E21" s="1">
        <f t="shared" si="0"/>
        <v>-8.3350340817498772E-2</v>
      </c>
      <c r="F21" s="1">
        <v>29.68</v>
      </c>
      <c r="G21" s="1">
        <v>41.65</v>
      </c>
    </row>
    <row r="22" spans="1:13" x14ac:dyDescent="0.25">
      <c r="A22" s="2">
        <v>42504.475347222222</v>
      </c>
      <c r="B22" s="6">
        <v>1.5277777777777779E-3</v>
      </c>
      <c r="C22" s="1">
        <v>16</v>
      </c>
      <c r="D22" s="12">
        <v>7.1193464531000004</v>
      </c>
      <c r="E22" s="1">
        <f t="shared" si="0"/>
        <v>-7.9178609813103679E-2</v>
      </c>
      <c r="F22" s="1">
        <v>29.73</v>
      </c>
      <c r="G22" s="1">
        <v>41.69</v>
      </c>
    </row>
    <row r="23" spans="1:13" x14ac:dyDescent="0.25">
      <c r="A23" s="2">
        <v>42504.475439814814</v>
      </c>
      <c r="B23" s="6">
        <v>1.6319444444444445E-3</v>
      </c>
      <c r="C23" s="1">
        <v>17</v>
      </c>
      <c r="D23" s="12">
        <v>7.1193463936999999</v>
      </c>
      <c r="E23" s="1">
        <f t="shared" si="0"/>
        <v>-8.7522071697138243E-2</v>
      </c>
      <c r="F23" s="1">
        <v>29.79</v>
      </c>
      <c r="G23" s="1">
        <v>41.73</v>
      </c>
    </row>
    <row r="24" spans="1:13" x14ac:dyDescent="0.25">
      <c r="A24" s="2">
        <v>42504.475532407407</v>
      </c>
      <c r="B24" s="6">
        <v>1.7245370370370372E-3</v>
      </c>
      <c r="C24" s="1">
        <v>18</v>
      </c>
      <c r="D24" s="12">
        <v>7.1193465865999999</v>
      </c>
      <c r="E24" s="1">
        <f t="shared" si="0"/>
        <v>-6.0426890142115428E-2</v>
      </c>
      <c r="F24" s="1">
        <v>29.85</v>
      </c>
      <c r="G24" s="1">
        <v>41.77</v>
      </c>
    </row>
    <row r="25" spans="1:13" x14ac:dyDescent="0.25">
      <c r="A25" s="2">
        <v>42504.475636574076</v>
      </c>
      <c r="B25" s="6">
        <v>1.8171296296296297E-3</v>
      </c>
      <c r="C25" s="1">
        <v>19</v>
      </c>
      <c r="D25" s="12">
        <v>7.1193463195</v>
      </c>
      <c r="E25" s="1">
        <f t="shared" si="0"/>
        <v>-9.7944375842025658E-2</v>
      </c>
      <c r="F25" s="1">
        <v>29.91</v>
      </c>
      <c r="G25" s="1">
        <v>41.81</v>
      </c>
      <c r="J25" s="7"/>
      <c r="K25" s="3"/>
    </row>
    <row r="26" spans="1:13" x14ac:dyDescent="0.25">
      <c r="A26" s="2">
        <v>42504.475729166668</v>
      </c>
      <c r="B26" s="6">
        <v>1.9212962962962962E-3</v>
      </c>
      <c r="C26" s="1">
        <v>20</v>
      </c>
      <c r="D26" s="12">
        <v>7.1193464382</v>
      </c>
      <c r="E26" s="1">
        <f t="shared" si="0"/>
        <v>-8.1271498431890285E-2</v>
      </c>
      <c r="F26" s="1">
        <v>29.96</v>
      </c>
      <c r="G26" s="1">
        <v>41.85</v>
      </c>
      <c r="J26" s="5"/>
      <c r="K26" s="1"/>
    </row>
    <row r="27" spans="1:13" x14ac:dyDescent="0.25">
      <c r="A27" s="2">
        <v>42504.475821759261</v>
      </c>
      <c r="B27" s="6">
        <v>2.0138888888888888E-3</v>
      </c>
      <c r="C27" s="1">
        <v>21</v>
      </c>
      <c r="D27" s="12">
        <v>7.1193463046999996</v>
      </c>
      <c r="E27" s="1">
        <f t="shared" si="0"/>
        <v>-0.10002321822763414</v>
      </c>
      <c r="F27" s="1">
        <v>30.01</v>
      </c>
      <c r="G27" s="1">
        <v>41.89</v>
      </c>
      <c r="J27" s="5"/>
      <c r="K27" s="1"/>
    </row>
    <row r="28" spans="1:13" x14ac:dyDescent="0.25">
      <c r="A28" s="2">
        <v>42504.475925925923</v>
      </c>
      <c r="B28" s="6">
        <v>2.1064814814814813E-3</v>
      </c>
      <c r="C28" s="1">
        <v>22</v>
      </c>
      <c r="D28" s="12">
        <v>7.1193466014000002</v>
      </c>
      <c r="E28" s="1">
        <f t="shared" si="0"/>
        <v>-5.8348047756506961E-2</v>
      </c>
      <c r="F28" s="1">
        <v>30.03</v>
      </c>
      <c r="G28" s="1">
        <v>41.93</v>
      </c>
      <c r="J28" s="5"/>
      <c r="K28" s="1"/>
    </row>
    <row r="29" spans="1:13" x14ac:dyDescent="0.25">
      <c r="A29" s="2">
        <v>42504.476018518515</v>
      </c>
      <c r="B29" s="6">
        <v>2.2106481481481478E-3</v>
      </c>
      <c r="C29" s="1">
        <v>23</v>
      </c>
      <c r="D29" s="12">
        <v>7.1193463641000001</v>
      </c>
      <c r="E29" s="1">
        <f t="shared" si="0"/>
        <v>-9.167975634359958E-2</v>
      </c>
      <c r="F29" s="1">
        <v>30.06</v>
      </c>
      <c r="G29" s="1">
        <v>41.97</v>
      </c>
      <c r="J29" s="5"/>
      <c r="K29" s="1"/>
    </row>
    <row r="30" spans="1:13" x14ac:dyDescent="0.25">
      <c r="A30" s="2">
        <v>42504.476111111115</v>
      </c>
      <c r="B30" s="6">
        <v>2.3032407407407407E-3</v>
      </c>
      <c r="C30" s="1">
        <v>24</v>
      </c>
      <c r="D30" s="12">
        <v>7.1193465865999999</v>
      </c>
      <c r="E30" s="1">
        <f t="shared" si="0"/>
        <v>-6.0426890142115428E-2</v>
      </c>
      <c r="F30" s="1">
        <v>30.08</v>
      </c>
      <c r="G30" s="1">
        <v>42</v>
      </c>
      <c r="I30" s="10"/>
      <c r="J30" s="9"/>
      <c r="K30" s="9"/>
      <c r="L30" s="10"/>
      <c r="M30" s="10"/>
    </row>
    <row r="31" spans="1:13" x14ac:dyDescent="0.25">
      <c r="A31" s="2">
        <v>42504.476215277777</v>
      </c>
      <c r="B31" s="6">
        <v>2.3958333333333336E-3</v>
      </c>
      <c r="C31" s="1">
        <v>25</v>
      </c>
      <c r="D31" s="12">
        <v>7.1193465123999999</v>
      </c>
      <c r="E31" s="1">
        <f t="shared" si="0"/>
        <v>-7.084919428700287E-2</v>
      </c>
      <c r="F31" s="1">
        <v>30.12</v>
      </c>
      <c r="G31" s="1">
        <v>42.04</v>
      </c>
      <c r="I31" s="10"/>
      <c r="J31" s="9"/>
      <c r="K31" s="9"/>
      <c r="L31" s="10"/>
      <c r="M31" s="10"/>
    </row>
    <row r="32" spans="1:13" x14ac:dyDescent="0.25">
      <c r="A32" s="2">
        <v>42504.476307870369</v>
      </c>
      <c r="B32" s="6">
        <v>2.5000000000000001E-3</v>
      </c>
      <c r="C32" s="1">
        <v>26</v>
      </c>
      <c r="D32" s="12">
        <v>7.1193466162999997</v>
      </c>
      <c r="E32" s="1">
        <f t="shared" si="0"/>
        <v>-5.6255159262475957E-2</v>
      </c>
      <c r="F32" s="1">
        <v>30.15</v>
      </c>
      <c r="G32" s="1">
        <v>42.08</v>
      </c>
      <c r="I32" s="10"/>
    </row>
    <row r="33" spans="1:9" x14ac:dyDescent="0.25">
      <c r="A33" s="2">
        <v>42504.476400462961</v>
      </c>
      <c r="B33" s="6">
        <v>2.5925925925925925E-3</v>
      </c>
      <c r="C33" s="1">
        <v>27</v>
      </c>
      <c r="D33" s="12">
        <v>7.1193465123999999</v>
      </c>
      <c r="E33" s="1">
        <f t="shared" si="0"/>
        <v>-7.084919428700287E-2</v>
      </c>
      <c r="F33" s="1">
        <v>30.17</v>
      </c>
      <c r="G33" s="1">
        <v>42.12</v>
      </c>
      <c r="I33" s="10"/>
    </row>
    <row r="34" spans="1:9" x14ac:dyDescent="0.25">
      <c r="A34" s="2">
        <v>42504.476504629631</v>
      </c>
      <c r="B34" s="6">
        <v>2.685185185185185E-3</v>
      </c>
      <c r="C34" s="1">
        <v>28</v>
      </c>
      <c r="D34" s="12">
        <v>7.1193464233999997</v>
      </c>
      <c r="E34" s="1">
        <f t="shared" si="0"/>
        <v>-8.3350340817498772E-2</v>
      </c>
      <c r="F34" s="1">
        <v>30.19</v>
      </c>
      <c r="G34" s="1">
        <v>42.16</v>
      </c>
      <c r="I34" s="10"/>
    </row>
    <row r="35" spans="1:9" x14ac:dyDescent="0.25">
      <c r="A35" s="2">
        <v>42504.476597222223</v>
      </c>
      <c r="B35" s="6">
        <v>2.7777777777777779E-3</v>
      </c>
      <c r="C35" s="1">
        <v>29</v>
      </c>
      <c r="D35" s="12">
        <v>7.1193465569000001</v>
      </c>
      <c r="E35" s="1">
        <f t="shared" si="0"/>
        <v>-6.4598621021754912E-2</v>
      </c>
      <c r="F35" s="1">
        <v>30.21</v>
      </c>
      <c r="G35" s="1">
        <v>42.19</v>
      </c>
      <c r="I35" s="10"/>
    </row>
    <row r="36" spans="1:9" x14ac:dyDescent="0.25">
      <c r="A36" s="2">
        <v>42504.476689814815</v>
      </c>
      <c r="B36" s="6">
        <v>2.8819444444444444E-3</v>
      </c>
      <c r="C36" s="1">
        <v>30</v>
      </c>
      <c r="D36" s="12">
        <v>7.1193464827000001</v>
      </c>
      <c r="E36" s="1">
        <f t="shared" si="0"/>
        <v>-7.5020925166642341E-2</v>
      </c>
      <c r="F36" s="1">
        <v>30.24</v>
      </c>
      <c r="G36" s="1">
        <v>42.23</v>
      </c>
      <c r="I36" s="10"/>
    </row>
    <row r="37" spans="1:9" x14ac:dyDescent="0.25">
      <c r="A37" s="2">
        <v>42504.476782407408</v>
      </c>
      <c r="B37" s="6">
        <v>2.9745370370370373E-3</v>
      </c>
      <c r="C37" s="1">
        <v>31</v>
      </c>
      <c r="D37" s="12">
        <v>7.1193466162999997</v>
      </c>
      <c r="E37" s="1">
        <f t="shared" si="0"/>
        <v>-5.6255159262475957E-2</v>
      </c>
      <c r="F37" s="1">
        <v>30.25</v>
      </c>
      <c r="G37" s="1">
        <v>42.26</v>
      </c>
      <c r="I37" s="10"/>
    </row>
    <row r="38" spans="1:9" x14ac:dyDescent="0.25">
      <c r="A38" s="2">
        <v>42504.476886574077</v>
      </c>
      <c r="B38" s="6">
        <v>3.0671296296296297E-3</v>
      </c>
      <c r="C38" s="1">
        <v>32</v>
      </c>
      <c r="D38" s="12">
        <v>7.1193465569000001</v>
      </c>
      <c r="E38" s="1">
        <f t="shared" si="0"/>
        <v>-6.4598621021754912E-2</v>
      </c>
      <c r="F38" s="1">
        <v>30.27</v>
      </c>
      <c r="G38" s="1">
        <v>42.3</v>
      </c>
      <c r="I38" s="10"/>
    </row>
    <row r="39" spans="1:9" x14ac:dyDescent="0.25">
      <c r="A39" s="2">
        <v>42504.476979166669</v>
      </c>
      <c r="B39" s="6">
        <v>3.1712962962962958E-3</v>
      </c>
      <c r="C39" s="1">
        <v>33</v>
      </c>
      <c r="D39" s="12">
        <v>7.1193467498</v>
      </c>
      <c r="E39" s="1">
        <f t="shared" si="0"/>
        <v>-3.7503439466732104E-2</v>
      </c>
      <c r="F39" s="1">
        <v>30.29</v>
      </c>
      <c r="G39" s="1">
        <v>42.33</v>
      </c>
      <c r="I39" s="10"/>
    </row>
    <row r="40" spans="1:9" x14ac:dyDescent="0.25">
      <c r="A40" s="2">
        <v>42504.477071759262</v>
      </c>
      <c r="B40" s="6">
        <v>3.2638888888888891E-3</v>
      </c>
      <c r="C40" s="1">
        <v>34</v>
      </c>
      <c r="D40" s="12">
        <v>7.1193462899000002</v>
      </c>
      <c r="E40" s="1">
        <f t="shared" si="0"/>
        <v>-0.10210206048848701</v>
      </c>
      <c r="F40" s="1">
        <v>30.3</v>
      </c>
      <c r="G40" s="1">
        <v>42.37</v>
      </c>
    </row>
    <row r="41" spans="1:9" x14ac:dyDescent="0.25">
      <c r="A41" s="2">
        <v>42504.477175925924</v>
      </c>
      <c r="B41" s="6">
        <v>3.3564814814814811E-3</v>
      </c>
      <c r="C41" s="1">
        <v>35</v>
      </c>
      <c r="D41" s="12">
        <v>7.1193461415000003</v>
      </c>
      <c r="E41" s="1">
        <f t="shared" si="0"/>
        <v>-0.12294666877826188</v>
      </c>
      <c r="F41" s="1">
        <v>30.31</v>
      </c>
      <c r="G41" s="1">
        <v>42.4</v>
      </c>
    </row>
    <row r="42" spans="1:9" x14ac:dyDescent="0.25">
      <c r="A42" s="2">
        <v>42504.477268518516</v>
      </c>
      <c r="B42" s="6">
        <v>3.4606481481481485E-3</v>
      </c>
      <c r="C42" s="1">
        <v>36</v>
      </c>
      <c r="D42" s="12">
        <v>7.1193462008999999</v>
      </c>
      <c r="E42" s="1">
        <f t="shared" si="0"/>
        <v>-0.11460320701898291</v>
      </c>
      <c r="F42" s="1">
        <v>30.32</v>
      </c>
      <c r="G42" s="1">
        <v>42.43</v>
      </c>
    </row>
    <row r="43" spans="1:9" x14ac:dyDescent="0.25">
      <c r="A43" s="2">
        <v>42504.477361111109</v>
      </c>
      <c r="B43" s="6">
        <v>3.5532407407407405E-3</v>
      </c>
      <c r="C43" s="1">
        <v>37</v>
      </c>
      <c r="D43" s="12">
        <v>7.1193462602000004</v>
      </c>
      <c r="E43" s="1">
        <f t="shared" si="0"/>
        <v>-0.10627379136812648</v>
      </c>
      <c r="F43" s="1">
        <v>30.34</v>
      </c>
      <c r="G43" s="1">
        <v>42.46</v>
      </c>
    </row>
    <row r="44" spans="1:9" x14ac:dyDescent="0.25">
      <c r="A44" s="2">
        <v>42504.477465277778</v>
      </c>
      <c r="B44" s="6">
        <v>3.645833333333333E-3</v>
      </c>
      <c r="C44" s="1">
        <v>38</v>
      </c>
      <c r="D44" s="12">
        <v>7.1193462602000004</v>
      </c>
      <c r="E44" s="1">
        <f t="shared" si="0"/>
        <v>-0.10627379136812648</v>
      </c>
      <c r="F44" s="1">
        <v>30.34</v>
      </c>
      <c r="G44" s="1">
        <v>42.49</v>
      </c>
    </row>
    <row r="45" spans="1:9" x14ac:dyDescent="0.25">
      <c r="A45" s="2">
        <v>42504.47755787037</v>
      </c>
      <c r="B45" s="6">
        <v>3.7384259259259263E-3</v>
      </c>
      <c r="C45" s="1">
        <v>39</v>
      </c>
      <c r="D45" s="12">
        <v>7.1193465718000004</v>
      </c>
      <c r="E45" s="1">
        <f t="shared" si="0"/>
        <v>-6.2505732402968306E-2</v>
      </c>
      <c r="F45" s="1">
        <v>30.36</v>
      </c>
      <c r="G45" s="1">
        <v>42.52</v>
      </c>
    </row>
    <row r="46" spans="1:9" x14ac:dyDescent="0.25">
      <c r="A46" s="2">
        <v>42504.477650462963</v>
      </c>
      <c r="B46" s="6">
        <v>3.8425925925925923E-3</v>
      </c>
      <c r="C46" s="1">
        <v>40</v>
      </c>
      <c r="D46" s="12">
        <v>7.1193462602000004</v>
      </c>
      <c r="E46" s="1">
        <f t="shared" si="0"/>
        <v>-0.10627379136812648</v>
      </c>
      <c r="F46" s="1">
        <v>30.36</v>
      </c>
      <c r="G46" s="1">
        <v>42.56</v>
      </c>
    </row>
    <row r="47" spans="1:9" x14ac:dyDescent="0.25">
      <c r="A47" s="2">
        <v>42504.477743055555</v>
      </c>
      <c r="B47" s="6">
        <v>3.9351851851851857E-3</v>
      </c>
      <c r="C47" s="1">
        <v>41</v>
      </c>
      <c r="D47" s="12">
        <v>7.1193462304999997</v>
      </c>
      <c r="E47" s="1">
        <f t="shared" si="0"/>
        <v>-0.11044552237252156</v>
      </c>
      <c r="F47" s="1">
        <v>30.36</v>
      </c>
      <c r="G47" s="1">
        <v>42.58</v>
      </c>
    </row>
    <row r="48" spans="1:9" x14ac:dyDescent="0.25">
      <c r="A48" s="2">
        <v>42504.477847222224</v>
      </c>
      <c r="B48" s="6">
        <v>4.0277777777777777E-3</v>
      </c>
      <c r="C48" s="1">
        <v>42</v>
      </c>
      <c r="D48" s="12">
        <v>7.1193457705999998</v>
      </c>
      <c r="E48" s="1">
        <f t="shared" si="0"/>
        <v>-0.17504414339427649</v>
      </c>
      <c r="F48" s="1">
        <v>30.36</v>
      </c>
      <c r="G48" s="1">
        <v>42.61</v>
      </c>
    </row>
    <row r="49" spans="1:11" x14ac:dyDescent="0.25">
      <c r="A49" s="2">
        <v>42504.477939814817</v>
      </c>
      <c r="B49" s="6">
        <v>4.1319444444444442E-3</v>
      </c>
      <c r="C49" s="1">
        <v>43</v>
      </c>
      <c r="D49" s="12">
        <v>7.1193457558000004</v>
      </c>
      <c r="E49" s="1">
        <f t="shared" si="0"/>
        <v>-0.17712298565512935</v>
      </c>
      <c r="F49" s="1">
        <v>30.37</v>
      </c>
      <c r="G49" s="1">
        <v>42.64</v>
      </c>
    </row>
    <row r="50" spans="1:11" x14ac:dyDescent="0.25">
      <c r="A50" s="2">
        <v>42504.478032407409</v>
      </c>
      <c r="B50" s="6">
        <v>4.2245370370370371E-3</v>
      </c>
      <c r="C50" s="1">
        <v>44</v>
      </c>
      <c r="D50" s="12">
        <v>7.1193459338</v>
      </c>
      <c r="E50" s="1">
        <f t="shared" si="0"/>
        <v>-0.15212069271889314</v>
      </c>
      <c r="F50" s="1">
        <v>30.37</v>
      </c>
      <c r="G50" s="1">
        <v>42.67</v>
      </c>
    </row>
    <row r="51" spans="1:11" x14ac:dyDescent="0.25">
      <c r="A51" s="2">
        <v>42504.478136574071</v>
      </c>
      <c r="B51" s="6">
        <v>4.31712962962963E-3</v>
      </c>
      <c r="C51" s="1">
        <v>45</v>
      </c>
      <c r="D51" s="12">
        <v>7.1193463195</v>
      </c>
      <c r="E51" s="1">
        <f t="shared" si="0"/>
        <v>-9.7944375842025658E-2</v>
      </c>
      <c r="F51" s="1">
        <v>30.37</v>
      </c>
      <c r="G51" s="1">
        <v>42.7</v>
      </c>
    </row>
    <row r="52" spans="1:11" x14ac:dyDescent="0.25">
      <c r="A52" s="2">
        <v>42504.478229166663</v>
      </c>
      <c r="B52" s="6">
        <v>4.4212962962962956E-3</v>
      </c>
      <c r="C52" s="1">
        <v>46</v>
      </c>
      <c r="D52" s="12">
        <v>7.1193459931999996</v>
      </c>
      <c r="E52" s="1">
        <f t="shared" si="0"/>
        <v>-0.14377723095961417</v>
      </c>
      <c r="F52" s="1">
        <v>30.37</v>
      </c>
      <c r="G52" s="1">
        <v>42.72</v>
      </c>
    </row>
    <row r="53" spans="1:11" x14ac:dyDescent="0.25">
      <c r="A53" s="2">
        <v>42504.478321759256</v>
      </c>
      <c r="B53" s="6">
        <v>4.5138888888888893E-3</v>
      </c>
      <c r="C53" s="1">
        <v>47</v>
      </c>
      <c r="D53" s="12">
        <v>7.1193462454000001</v>
      </c>
      <c r="E53" s="1">
        <f t="shared" si="0"/>
        <v>-0.10835263375373497</v>
      </c>
      <c r="F53" s="1">
        <v>30.37</v>
      </c>
      <c r="G53" s="1">
        <v>42.75</v>
      </c>
    </row>
    <row r="54" spans="1:11" x14ac:dyDescent="0.25">
      <c r="A54" s="2">
        <v>42504.478425925925</v>
      </c>
      <c r="B54" s="6">
        <v>4.6064814814814814E-3</v>
      </c>
      <c r="C54" s="1">
        <v>48</v>
      </c>
      <c r="D54" s="12">
        <v>7.1193464678999998</v>
      </c>
      <c r="E54" s="1">
        <f t="shared" si="0"/>
        <v>-7.7099767552250814E-2</v>
      </c>
      <c r="F54" s="1">
        <v>30.37</v>
      </c>
      <c r="G54" s="1">
        <v>42.77</v>
      </c>
    </row>
    <row r="55" spans="1:11" x14ac:dyDescent="0.25">
      <c r="A55" s="2">
        <v>42504.478518518517</v>
      </c>
      <c r="B55" s="6">
        <v>4.6990740740740743E-3</v>
      </c>
      <c r="C55" s="1">
        <v>49</v>
      </c>
      <c r="D55" s="12">
        <v>7.1193462899000002</v>
      </c>
      <c r="E55" s="1">
        <f t="shared" si="0"/>
        <v>-0.10210206048848701</v>
      </c>
      <c r="F55" s="1">
        <v>30.38</v>
      </c>
      <c r="G55" s="1">
        <v>42.8</v>
      </c>
    </row>
    <row r="56" spans="1:11" x14ac:dyDescent="0.25">
      <c r="A56" s="2">
        <v>42504.47861111111</v>
      </c>
      <c r="B56" s="6">
        <v>4.8032407407407407E-3</v>
      </c>
      <c r="C56" s="1">
        <v>50</v>
      </c>
      <c r="D56" s="12">
        <v>7.1193461859999996</v>
      </c>
      <c r="E56" s="1">
        <f t="shared" si="0"/>
        <v>-0.11669609563776952</v>
      </c>
      <c r="F56" s="1">
        <v>30.38</v>
      </c>
      <c r="G56" s="1">
        <v>42.82</v>
      </c>
    </row>
    <row r="57" spans="1:11" x14ac:dyDescent="0.25">
      <c r="A57" s="2">
        <v>42504.478715277779</v>
      </c>
      <c r="B57" s="6">
        <v>4.8958333333333328E-3</v>
      </c>
      <c r="C57" s="1">
        <v>51</v>
      </c>
      <c r="D57" s="12">
        <v>7.1193465123999999</v>
      </c>
      <c r="E57" s="1">
        <f t="shared" si="0"/>
        <v>-7.084919428700287E-2</v>
      </c>
      <c r="F57" s="1">
        <v>30.39</v>
      </c>
      <c r="G57" s="1">
        <v>42.84</v>
      </c>
    </row>
    <row r="58" spans="1:11" x14ac:dyDescent="0.25">
      <c r="A58" s="2">
        <v>42504.478807870371</v>
      </c>
      <c r="B58" s="6">
        <v>4.9884259259259265E-3</v>
      </c>
      <c r="C58" s="1">
        <v>52</v>
      </c>
      <c r="D58" s="12">
        <v>7.1193467052999999</v>
      </c>
      <c r="E58" s="1">
        <f t="shared" si="0"/>
        <v>-4.3754012731980055E-2</v>
      </c>
      <c r="F58" s="1">
        <v>30.39</v>
      </c>
      <c r="G58" s="1">
        <v>42.87</v>
      </c>
    </row>
    <row r="59" spans="1:11" x14ac:dyDescent="0.25">
      <c r="A59" s="2">
        <v>42504.478900462964</v>
      </c>
      <c r="B59" s="6">
        <v>5.0925925925925921E-3</v>
      </c>
      <c r="C59" s="1">
        <v>53</v>
      </c>
      <c r="D59" s="12">
        <v>7.1193466014000002</v>
      </c>
      <c r="E59" s="1">
        <f t="shared" si="0"/>
        <v>-5.8348047756506961E-2</v>
      </c>
      <c r="F59" s="1">
        <v>30.39</v>
      </c>
      <c r="G59" s="1">
        <v>42.89</v>
      </c>
      <c r="K59" s="9">
        <f>AVERAGE($E$149:$E$248)</f>
        <v>1.0465847486452982E-2</v>
      </c>
    </row>
    <row r="60" spans="1:11" x14ac:dyDescent="0.25">
      <c r="A60" s="2">
        <v>42504.478993055556</v>
      </c>
      <c r="B60" s="6">
        <v>5.185185185185185E-3</v>
      </c>
      <c r="C60" s="1">
        <v>54</v>
      </c>
      <c r="D60" s="12">
        <v>7.1193467498</v>
      </c>
      <c r="E60" s="1">
        <f t="shared" si="0"/>
        <v>-3.7503439466732104E-2</v>
      </c>
      <c r="F60" s="1">
        <v>30.39</v>
      </c>
      <c r="G60" s="1">
        <v>42.91</v>
      </c>
      <c r="K60" s="9">
        <f>AVERAGE($E$390:$E$489)</f>
        <v>-0.2182409420797834</v>
      </c>
    </row>
    <row r="61" spans="1:11" x14ac:dyDescent="0.25">
      <c r="A61" s="2">
        <v>42504.479097222225</v>
      </c>
      <c r="B61" s="6">
        <v>5.2777777777777771E-3</v>
      </c>
      <c r="C61" s="1">
        <v>55</v>
      </c>
      <c r="D61" s="12">
        <v>7.1193465569000001</v>
      </c>
      <c r="E61" s="1">
        <f t="shared" si="0"/>
        <v>-6.4598621021754912E-2</v>
      </c>
      <c r="F61" s="1">
        <v>30.39</v>
      </c>
      <c r="G61" s="1">
        <v>42.93</v>
      </c>
      <c r="K61" s="9">
        <f>AVERAGE($E$635:$E$734)</f>
        <v>-0.15799623157699819</v>
      </c>
    </row>
    <row r="62" spans="1:11" x14ac:dyDescent="0.25">
      <c r="A62" s="2">
        <v>42504.479189814818</v>
      </c>
      <c r="B62" s="6">
        <v>5.3819444444444453E-3</v>
      </c>
      <c r="C62" s="1">
        <v>56</v>
      </c>
      <c r="D62" s="12">
        <v>7.1193466459000003</v>
      </c>
      <c r="E62" s="1">
        <f t="shared" si="0"/>
        <v>-5.209747449125901E-2</v>
      </c>
      <c r="F62" s="1">
        <v>30.39</v>
      </c>
      <c r="G62" s="1">
        <v>42.95</v>
      </c>
      <c r="K62" s="9">
        <f>AVERAGE($E$881:$E$980)</f>
        <v>-0.32316559292456015</v>
      </c>
    </row>
    <row r="63" spans="1:11" x14ac:dyDescent="0.25">
      <c r="A63" s="2">
        <v>42504.47928240741</v>
      </c>
      <c r="B63" s="6">
        <v>5.4745370370370373E-3</v>
      </c>
      <c r="C63" s="1">
        <v>57</v>
      </c>
      <c r="D63" s="12">
        <v>7.1193466311</v>
      </c>
      <c r="E63" s="1">
        <f t="shared" si="0"/>
        <v>-5.4176316876867484E-2</v>
      </c>
      <c r="F63" s="1">
        <v>30.4</v>
      </c>
      <c r="G63" s="1">
        <v>42.97</v>
      </c>
      <c r="K63" s="9">
        <f>AVERAGE($E$1127:$E$1226)</f>
        <v>-0.45353100089907672</v>
      </c>
    </row>
    <row r="64" spans="1:11" x14ac:dyDescent="0.25">
      <c r="A64" s="2">
        <v>42504.479386574072</v>
      </c>
      <c r="B64" s="6">
        <v>5.5671296296296302E-3</v>
      </c>
      <c r="C64" s="1">
        <v>58</v>
      </c>
      <c r="D64" s="12">
        <v>7.1193464233999997</v>
      </c>
      <c r="E64" s="1">
        <f t="shared" si="0"/>
        <v>-8.3350340817498772E-2</v>
      </c>
      <c r="F64" s="1">
        <v>30.4</v>
      </c>
      <c r="G64" s="1">
        <v>42.99</v>
      </c>
    </row>
    <row r="65" spans="1:14" x14ac:dyDescent="0.25">
      <c r="A65" s="2">
        <v>42504.479479166665</v>
      </c>
      <c r="B65" s="6">
        <v>5.6712962962962958E-3</v>
      </c>
      <c r="C65" s="1">
        <v>59</v>
      </c>
      <c r="D65" s="12">
        <v>7.1193466459000003</v>
      </c>
      <c r="E65" s="1">
        <f t="shared" si="0"/>
        <v>-5.209747449125901E-2</v>
      </c>
      <c r="F65" s="1">
        <v>30.41</v>
      </c>
      <c r="G65" s="1">
        <v>43.01</v>
      </c>
      <c r="J65" s="9" t="s">
        <v>3</v>
      </c>
      <c r="K65" s="9" t="s">
        <v>4</v>
      </c>
      <c r="L65" s="10" t="s">
        <v>10</v>
      </c>
      <c r="M65" s="10"/>
      <c r="N65" s="10"/>
    </row>
    <row r="66" spans="1:14" x14ac:dyDescent="0.25">
      <c r="A66" s="2">
        <v>42504.479571759257</v>
      </c>
      <c r="B66" s="6">
        <v>5.7638888888888887E-3</v>
      </c>
      <c r="C66" s="1">
        <v>60</v>
      </c>
      <c r="D66" s="12">
        <v>7.1193467498</v>
      </c>
      <c r="E66" s="1">
        <f t="shared" si="0"/>
        <v>-3.7503439466732104E-2</v>
      </c>
      <c r="F66" s="1">
        <v>30.41</v>
      </c>
      <c r="G66" s="1">
        <v>43.03</v>
      </c>
      <c r="J66" s="9">
        <v>30</v>
      </c>
      <c r="K66" s="9">
        <f>K59+0.02</f>
        <v>3.0465847486452983E-2</v>
      </c>
      <c r="L66" s="9">
        <f>STDEV($E$149:$E$248)</f>
        <v>7.378208530462653E-2</v>
      </c>
      <c r="M66" s="10"/>
    </row>
    <row r="67" spans="1:14" x14ac:dyDescent="0.25">
      <c r="A67" s="2">
        <v>42504.479675925926</v>
      </c>
      <c r="B67" s="6">
        <v>5.8564814814814825E-3</v>
      </c>
      <c r="C67" s="1">
        <v>61</v>
      </c>
      <c r="D67" s="12">
        <v>7.1193469722999998</v>
      </c>
      <c r="E67" s="1">
        <f t="shared" si="0"/>
        <v>-6.2505732652479501E-3</v>
      </c>
      <c r="F67" s="1">
        <v>30.4</v>
      </c>
      <c r="G67" s="1">
        <v>43.05</v>
      </c>
      <c r="J67" s="9">
        <v>35</v>
      </c>
      <c r="K67" s="9">
        <f t="shared" ref="K67:K70" si="1">K60+0.02</f>
        <v>-0.19824094207978341</v>
      </c>
      <c r="L67" s="9">
        <f>STDEV($E$390:$E$489)</f>
        <v>5.3789045108824721E-2</v>
      </c>
      <c r="M67" s="10"/>
    </row>
    <row r="68" spans="1:14" x14ac:dyDescent="0.25">
      <c r="A68" s="2">
        <v>42504.479768518519</v>
      </c>
      <c r="B68" s="6">
        <v>5.9490740740740745E-3</v>
      </c>
      <c r="C68" s="1">
        <v>62</v>
      </c>
      <c r="D68" s="12">
        <v>7.1193468980999999</v>
      </c>
      <c r="E68" s="1">
        <f t="shared" si="0"/>
        <v>-1.667287741013538E-2</v>
      </c>
      <c r="F68" s="1">
        <v>30.4</v>
      </c>
      <c r="G68" s="1">
        <v>43.06</v>
      </c>
      <c r="J68" s="9">
        <v>40</v>
      </c>
      <c r="K68" s="9">
        <f t="shared" si="1"/>
        <v>-0.1379962315769982</v>
      </c>
      <c r="L68" s="9">
        <f>STDEV($E$635:$E$734)</f>
        <v>7.3442441251606969E-2</v>
      </c>
      <c r="M68" s="10"/>
    </row>
    <row r="69" spans="1:14" x14ac:dyDescent="0.25">
      <c r="A69" s="2">
        <v>42504.479861111111</v>
      </c>
      <c r="B69" s="6">
        <v>6.053240740740741E-3</v>
      </c>
      <c r="C69" s="1">
        <v>63</v>
      </c>
      <c r="D69" s="12">
        <v>7.1193468090999996</v>
      </c>
      <c r="E69" s="1">
        <f t="shared" si="0"/>
        <v>-2.9174023940631282E-2</v>
      </c>
      <c r="F69" s="1">
        <v>30.41</v>
      </c>
      <c r="G69" s="1">
        <v>43.08</v>
      </c>
      <c r="J69" s="9">
        <v>45</v>
      </c>
      <c r="K69" s="9">
        <f t="shared" si="1"/>
        <v>-0.30316559292456013</v>
      </c>
      <c r="L69" s="9">
        <f>STDEV($E$881:$E$980)</f>
        <v>6.2104198151400877E-2</v>
      </c>
      <c r="M69" s="10"/>
    </row>
    <row r="70" spans="1:14" x14ac:dyDescent="0.25">
      <c r="A70" s="2">
        <v>42504.479953703703</v>
      </c>
      <c r="B70" s="6">
        <v>6.145833333333333E-3</v>
      </c>
      <c r="C70" s="1">
        <v>64</v>
      </c>
      <c r="D70" s="12">
        <v>7.1193465718000004</v>
      </c>
      <c r="E70" s="1">
        <f t="shared" si="0"/>
        <v>-6.2505732402968306E-2</v>
      </c>
      <c r="F70" s="1">
        <v>30.4</v>
      </c>
      <c r="G70" s="1">
        <v>43.1</v>
      </c>
      <c r="J70" s="9">
        <v>50</v>
      </c>
      <c r="K70" s="9">
        <f t="shared" si="1"/>
        <v>-0.4335310008990767</v>
      </c>
      <c r="L70" s="9">
        <f>STDEV($E$1127:$E$1226)</f>
        <v>5.1563128070452324E-2</v>
      </c>
      <c r="M70" s="10"/>
    </row>
    <row r="71" spans="1:14" x14ac:dyDescent="0.25">
      <c r="A71" s="2">
        <v>42504.480057870373</v>
      </c>
      <c r="B71" s="6">
        <v>6.238425925925925E-3</v>
      </c>
      <c r="C71" s="1">
        <v>65</v>
      </c>
      <c r="D71" s="12">
        <v>7.1193464086000002</v>
      </c>
      <c r="E71" s="1">
        <f t="shared" ref="E71:E134" si="2">(D71-D$6)/D$6*1000000</f>
        <v>-8.5429183078351623E-2</v>
      </c>
      <c r="F71" s="1">
        <v>30.41</v>
      </c>
      <c r="G71" s="1">
        <v>43.11</v>
      </c>
      <c r="J71" s="9"/>
      <c r="K71" s="9"/>
      <c r="L71" s="10"/>
      <c r="M71" s="10"/>
    </row>
    <row r="72" spans="1:14" x14ac:dyDescent="0.25">
      <c r="A72" s="2">
        <v>42504.480150462965</v>
      </c>
      <c r="B72" s="6">
        <v>6.3425925925925915E-3</v>
      </c>
      <c r="C72" s="1">
        <v>66</v>
      </c>
      <c r="D72" s="12">
        <v>7.1193466311</v>
      </c>
      <c r="E72" s="1">
        <f t="shared" si="2"/>
        <v>-5.4176316876867484E-2</v>
      </c>
      <c r="F72" s="1">
        <v>30.41</v>
      </c>
      <c r="G72" s="1">
        <v>43.13</v>
      </c>
      <c r="J72" s="9"/>
      <c r="K72" s="9"/>
      <c r="L72" s="10"/>
      <c r="M72" s="10"/>
    </row>
    <row r="73" spans="1:14" x14ac:dyDescent="0.25">
      <c r="A73" s="2">
        <v>42504.480243055557</v>
      </c>
      <c r="B73" s="6">
        <v>6.4351851851851861E-3</v>
      </c>
      <c r="C73" s="1">
        <v>67</v>
      </c>
      <c r="D73" s="12">
        <v>7.1193466311</v>
      </c>
      <c r="E73" s="1">
        <f t="shared" si="2"/>
        <v>-5.4176316876867484E-2</v>
      </c>
      <c r="F73" s="1">
        <v>30.4</v>
      </c>
      <c r="G73" s="1">
        <v>43.14</v>
      </c>
      <c r="J73" s="4"/>
      <c r="K73" s="1"/>
    </row>
    <row r="74" spans="1:14" x14ac:dyDescent="0.25">
      <c r="A74" s="2">
        <v>42504.480347222219</v>
      </c>
      <c r="B74" s="6">
        <v>6.5277777777777782E-3</v>
      </c>
      <c r="C74" s="1">
        <v>68</v>
      </c>
      <c r="D74" s="12">
        <v>7.1193465865999999</v>
      </c>
      <c r="E74" s="1">
        <f t="shared" si="2"/>
        <v>-6.0426890142115428E-2</v>
      </c>
      <c r="F74" s="1">
        <v>30.4</v>
      </c>
      <c r="G74" s="1">
        <v>43.16</v>
      </c>
    </row>
    <row r="75" spans="1:14" ht="15.75" x14ac:dyDescent="0.25">
      <c r="A75" s="2">
        <v>42504.480439814812</v>
      </c>
      <c r="B75" s="6">
        <v>6.6319444444444446E-3</v>
      </c>
      <c r="C75" s="1">
        <v>69</v>
      </c>
      <c r="D75" s="12">
        <v>7.1193471948999996</v>
      </c>
      <c r="E75" s="1">
        <f t="shared" si="2"/>
        <v>2.5016339169414335E-2</v>
      </c>
      <c r="F75" s="1">
        <v>30.4</v>
      </c>
      <c r="G75" s="1">
        <v>43.17</v>
      </c>
      <c r="J75" s="8"/>
    </row>
    <row r="76" spans="1:14" x14ac:dyDescent="0.25">
      <c r="A76" s="2">
        <v>42504.480532407404</v>
      </c>
      <c r="B76" s="6">
        <v>6.7245370370370367E-3</v>
      </c>
      <c r="C76" s="1">
        <v>70</v>
      </c>
      <c r="D76" s="12">
        <v>7.119346824</v>
      </c>
      <c r="E76" s="1">
        <f t="shared" si="2"/>
        <v>-2.7081135321844672E-2</v>
      </c>
      <c r="F76" s="1">
        <v>30.4</v>
      </c>
      <c r="G76" s="1">
        <v>43.18</v>
      </c>
      <c r="J76" s="6"/>
    </row>
    <row r="77" spans="1:14" x14ac:dyDescent="0.25">
      <c r="A77" s="2">
        <v>42504.480636574073</v>
      </c>
      <c r="B77" s="6">
        <v>6.8171296296296287E-3</v>
      </c>
      <c r="C77" s="1">
        <v>71</v>
      </c>
      <c r="D77" s="12">
        <v>7.1193468388000003</v>
      </c>
      <c r="E77" s="1">
        <f t="shared" si="2"/>
        <v>-2.5002292936236199E-2</v>
      </c>
      <c r="F77" s="1">
        <v>30.41</v>
      </c>
      <c r="G77" s="1">
        <v>43.19</v>
      </c>
      <c r="J77" s="6"/>
    </row>
    <row r="78" spans="1:14" x14ac:dyDescent="0.25">
      <c r="A78" s="2">
        <v>42504.480729166666</v>
      </c>
      <c r="B78" s="6">
        <v>6.9097222222222225E-3</v>
      </c>
      <c r="C78" s="1">
        <v>72</v>
      </c>
      <c r="D78" s="12">
        <v>7.1193472245000002</v>
      </c>
      <c r="E78" s="1">
        <f t="shared" si="2"/>
        <v>2.9174023940631282E-2</v>
      </c>
      <c r="F78" s="1">
        <v>30.41</v>
      </c>
      <c r="G78" s="1">
        <v>43.21</v>
      </c>
      <c r="J78" s="6"/>
    </row>
    <row r="79" spans="1:14" x14ac:dyDescent="0.25">
      <c r="A79" s="2">
        <v>42504.480821759258</v>
      </c>
      <c r="B79" s="6">
        <v>7.013888888888889E-3</v>
      </c>
      <c r="C79" s="1">
        <v>73</v>
      </c>
      <c r="D79" s="12">
        <v>7.1193471948999996</v>
      </c>
      <c r="E79" s="1">
        <f t="shared" si="2"/>
        <v>2.5016339169414335E-2</v>
      </c>
      <c r="F79" s="1">
        <v>30.42</v>
      </c>
      <c r="G79" s="1">
        <v>43.22</v>
      </c>
      <c r="J79" s="6"/>
    </row>
    <row r="80" spans="1:14" x14ac:dyDescent="0.25">
      <c r="A80" s="2">
        <v>42504.480925925927</v>
      </c>
      <c r="B80" s="6">
        <v>7.106481481481481E-3</v>
      </c>
      <c r="C80" s="1">
        <v>74</v>
      </c>
      <c r="D80" s="12">
        <v>7.1193467943000002</v>
      </c>
      <c r="E80" s="1">
        <f t="shared" si="2"/>
        <v>-3.1252866201484153E-2</v>
      </c>
      <c r="F80" s="1">
        <v>30.41</v>
      </c>
      <c r="G80" s="1">
        <v>43.23</v>
      </c>
      <c r="J80" s="6"/>
    </row>
    <row r="81" spans="1:10" x14ac:dyDescent="0.25">
      <c r="A81" s="2">
        <v>42504.48101851852</v>
      </c>
      <c r="B81" s="6">
        <v>7.1990740740740739E-3</v>
      </c>
      <c r="C81" s="1">
        <v>75</v>
      </c>
      <c r="D81" s="12">
        <v>7.1193469872000001</v>
      </c>
      <c r="E81" s="1">
        <f t="shared" si="2"/>
        <v>-4.157684646461342E-3</v>
      </c>
      <c r="F81" s="1">
        <v>30.41</v>
      </c>
      <c r="G81" s="1">
        <v>43.25</v>
      </c>
      <c r="J81" s="6"/>
    </row>
    <row r="82" spans="1:10" x14ac:dyDescent="0.25">
      <c r="A82" s="2">
        <v>42504.481111111112</v>
      </c>
      <c r="B82" s="6">
        <v>7.3032407407407412E-3</v>
      </c>
      <c r="C82" s="1">
        <v>76</v>
      </c>
      <c r="D82" s="12">
        <v>7.1193472245000002</v>
      </c>
      <c r="E82" s="1">
        <f t="shared" si="2"/>
        <v>2.9174023940631282E-2</v>
      </c>
      <c r="F82" s="1">
        <v>30.41</v>
      </c>
      <c r="G82" s="1">
        <v>43.26</v>
      </c>
      <c r="J82" s="6"/>
    </row>
    <row r="83" spans="1:10" x14ac:dyDescent="0.25">
      <c r="A83" s="2">
        <v>42504.481203703705</v>
      </c>
      <c r="B83" s="6">
        <v>7.3958333333333341E-3</v>
      </c>
      <c r="C83" s="1">
        <v>77</v>
      </c>
      <c r="D83" s="12">
        <v>7.1193469130000002</v>
      </c>
      <c r="E83" s="1">
        <f t="shared" si="2"/>
        <v>-1.4579988791348772E-2</v>
      </c>
      <c r="F83" s="1">
        <v>30.42</v>
      </c>
      <c r="G83" s="1">
        <v>43.27</v>
      </c>
      <c r="J83" s="6"/>
    </row>
    <row r="84" spans="1:10" x14ac:dyDescent="0.25">
      <c r="A84" s="2">
        <v>42504.481307870374</v>
      </c>
      <c r="B84" s="6">
        <v>7.4884259259259262E-3</v>
      </c>
      <c r="C84" s="1">
        <v>78</v>
      </c>
      <c r="D84" s="12">
        <v>7.1193468090999996</v>
      </c>
      <c r="E84" s="1">
        <f t="shared" si="2"/>
        <v>-2.9174023940631282E-2</v>
      </c>
      <c r="F84" s="1">
        <v>30.41</v>
      </c>
      <c r="G84" s="1">
        <v>43.28</v>
      </c>
      <c r="J84" s="6"/>
    </row>
    <row r="85" spans="1:10" x14ac:dyDescent="0.25">
      <c r="A85" s="2">
        <v>42504.481400462966</v>
      </c>
      <c r="B85" s="6">
        <v>7.5925925925925926E-3</v>
      </c>
      <c r="C85" s="1">
        <v>79</v>
      </c>
      <c r="D85" s="12">
        <v>7.1193468090999996</v>
      </c>
      <c r="E85" s="1">
        <f t="shared" si="2"/>
        <v>-2.9174023940631282E-2</v>
      </c>
      <c r="F85" s="1">
        <v>30.41</v>
      </c>
      <c r="G85" s="1">
        <v>43.29</v>
      </c>
      <c r="J85" s="6"/>
    </row>
    <row r="86" spans="1:10" x14ac:dyDescent="0.25">
      <c r="A86" s="2">
        <v>42504.481493055559</v>
      </c>
      <c r="B86" s="6">
        <v>7.6851851851851847E-3</v>
      </c>
      <c r="C86" s="1">
        <v>80</v>
      </c>
      <c r="D86" s="12">
        <v>7.1193464827000001</v>
      </c>
      <c r="E86" s="1">
        <f t="shared" si="2"/>
        <v>-7.5020925166642341E-2</v>
      </c>
      <c r="F86" s="1">
        <v>30.41</v>
      </c>
      <c r="G86" s="1">
        <v>43.3</v>
      </c>
      <c r="J86" s="6"/>
    </row>
    <row r="87" spans="1:10" x14ac:dyDescent="0.25">
      <c r="A87" s="2">
        <v>42504.48159722222</v>
      </c>
      <c r="B87" s="6">
        <v>7.7777777777777767E-3</v>
      </c>
      <c r="C87" s="1">
        <v>81</v>
      </c>
      <c r="D87" s="12">
        <v>7.1193466607999998</v>
      </c>
      <c r="E87" s="1">
        <f t="shared" si="2"/>
        <v>-5.0004585997228006E-2</v>
      </c>
      <c r="F87" s="1">
        <v>30.41</v>
      </c>
      <c r="G87" s="1">
        <v>43.31</v>
      </c>
      <c r="J87" s="6"/>
    </row>
    <row r="88" spans="1:10" x14ac:dyDescent="0.25">
      <c r="A88" s="2">
        <v>42504.481689814813</v>
      </c>
      <c r="B88" s="6">
        <v>7.8819444444444432E-3</v>
      </c>
      <c r="C88" s="1">
        <v>82</v>
      </c>
      <c r="D88" s="12">
        <v>7.1193466607999998</v>
      </c>
      <c r="E88" s="1">
        <f t="shared" si="2"/>
        <v>-5.0004585997228006E-2</v>
      </c>
      <c r="F88" s="1">
        <v>30.4</v>
      </c>
      <c r="G88" s="1">
        <v>43.32</v>
      </c>
      <c r="J88" s="6"/>
    </row>
    <row r="89" spans="1:10" x14ac:dyDescent="0.25">
      <c r="A89" s="2">
        <v>42504.481782407405</v>
      </c>
      <c r="B89" s="6">
        <v>7.9745370370370369E-3</v>
      </c>
      <c r="C89" s="1">
        <v>83</v>
      </c>
      <c r="D89" s="12">
        <v>7.1193466903999996</v>
      </c>
      <c r="E89" s="1">
        <f t="shared" si="2"/>
        <v>-4.5846901350766661E-2</v>
      </c>
      <c r="F89" s="1">
        <v>30.4</v>
      </c>
      <c r="G89" s="1">
        <v>43.33</v>
      </c>
      <c r="J89" s="6"/>
    </row>
    <row r="90" spans="1:10" x14ac:dyDescent="0.25">
      <c r="A90" s="2">
        <v>42504.481886574074</v>
      </c>
      <c r="B90" s="6">
        <v>8.0671296296296307E-3</v>
      </c>
      <c r="C90" s="1">
        <v>84</v>
      </c>
      <c r="D90" s="12">
        <v>7.1193465123999999</v>
      </c>
      <c r="E90" s="1">
        <f t="shared" si="2"/>
        <v>-7.084919428700287E-2</v>
      </c>
      <c r="F90" s="1">
        <v>30.39</v>
      </c>
      <c r="G90" s="1">
        <v>43.34</v>
      </c>
    </row>
    <row r="91" spans="1:10" x14ac:dyDescent="0.25">
      <c r="A91" s="2">
        <v>42504.481979166667</v>
      </c>
      <c r="B91" s="6">
        <v>8.1597222222222227E-3</v>
      </c>
      <c r="C91" s="1">
        <v>85</v>
      </c>
      <c r="D91" s="12">
        <v>7.1193467943000002</v>
      </c>
      <c r="E91" s="1">
        <f t="shared" si="2"/>
        <v>-3.1252866201484153E-2</v>
      </c>
      <c r="F91" s="1">
        <v>30.4</v>
      </c>
      <c r="G91" s="1">
        <v>43.34</v>
      </c>
    </row>
    <row r="92" spans="1:10" x14ac:dyDescent="0.25">
      <c r="A92" s="2">
        <v>42504.482071759259</v>
      </c>
      <c r="B92" s="6">
        <v>8.2638888888888883E-3</v>
      </c>
      <c r="C92" s="1">
        <v>86</v>
      </c>
      <c r="D92" s="12">
        <v>7.1193471504000003</v>
      </c>
      <c r="E92" s="1">
        <f t="shared" si="2"/>
        <v>1.876576602892199E-2</v>
      </c>
      <c r="F92" s="1">
        <v>30.39</v>
      </c>
      <c r="G92" s="1">
        <v>43.35</v>
      </c>
    </row>
    <row r="93" spans="1:10" x14ac:dyDescent="0.25">
      <c r="A93" s="2">
        <v>42504.482164351852</v>
      </c>
      <c r="B93" s="6">
        <v>8.3564814814814804E-3</v>
      </c>
      <c r="C93" s="1">
        <v>87</v>
      </c>
      <c r="D93" s="12">
        <v>7.1193471948999996</v>
      </c>
      <c r="E93" s="1">
        <f t="shared" si="2"/>
        <v>2.5016339169414335E-2</v>
      </c>
      <c r="F93" s="1">
        <v>30.39</v>
      </c>
      <c r="G93" s="1">
        <v>43.36</v>
      </c>
    </row>
    <row r="94" spans="1:10" x14ac:dyDescent="0.25">
      <c r="A94" s="2">
        <v>42504.482268518521</v>
      </c>
      <c r="B94" s="6">
        <v>8.4490740740740741E-3</v>
      </c>
      <c r="C94" s="1">
        <v>88</v>
      </c>
      <c r="D94" s="12">
        <v>7.1193475508999997</v>
      </c>
      <c r="E94" s="1">
        <f t="shared" si="2"/>
        <v>7.5020925166642341E-2</v>
      </c>
      <c r="F94" s="1">
        <v>30.39</v>
      </c>
      <c r="G94" s="1">
        <v>43.37</v>
      </c>
    </row>
    <row r="95" spans="1:10" x14ac:dyDescent="0.25">
      <c r="A95" s="2">
        <v>42504.482361111113</v>
      </c>
      <c r="B95" s="6">
        <v>8.5532407407407415E-3</v>
      </c>
      <c r="C95" s="1">
        <v>89</v>
      </c>
      <c r="D95" s="12">
        <v>7.1193476250999996</v>
      </c>
      <c r="E95" s="1">
        <f t="shared" si="2"/>
        <v>8.5443229311529756E-2</v>
      </c>
      <c r="F95" s="1">
        <v>30.39</v>
      </c>
      <c r="G95" s="1">
        <v>43.37</v>
      </c>
    </row>
    <row r="96" spans="1:10" x14ac:dyDescent="0.25">
      <c r="A96" s="2">
        <v>42504.482453703706</v>
      </c>
      <c r="B96" s="6">
        <v>8.6458333333333335E-3</v>
      </c>
      <c r="C96" s="1">
        <v>90</v>
      </c>
      <c r="D96" s="12">
        <v>7.1193471651999998</v>
      </c>
      <c r="E96" s="1">
        <f t="shared" si="2"/>
        <v>2.0844608289774857E-2</v>
      </c>
      <c r="F96" s="1">
        <v>30.4</v>
      </c>
      <c r="G96" s="1">
        <v>43.38</v>
      </c>
    </row>
    <row r="97" spans="1:7" x14ac:dyDescent="0.25">
      <c r="A97" s="2">
        <v>42504.482557870368</v>
      </c>
      <c r="B97" s="6">
        <v>8.7384259259259255E-3</v>
      </c>
      <c r="C97" s="1">
        <v>91</v>
      </c>
      <c r="D97" s="12">
        <v>7.1193473432000003</v>
      </c>
      <c r="E97" s="1">
        <f t="shared" si="2"/>
        <v>4.5846901350766661E-2</v>
      </c>
      <c r="F97" s="1">
        <v>30.39</v>
      </c>
      <c r="G97" s="1">
        <v>43.39</v>
      </c>
    </row>
    <row r="98" spans="1:7" x14ac:dyDescent="0.25">
      <c r="A98" s="2">
        <v>42504.48265046296</v>
      </c>
      <c r="B98" s="6">
        <v>8.8425925925925911E-3</v>
      </c>
      <c r="C98" s="1">
        <v>92</v>
      </c>
      <c r="D98" s="12">
        <v>7.1193475212999999</v>
      </c>
      <c r="E98" s="1">
        <f t="shared" si="2"/>
        <v>7.0863240520181003E-2</v>
      </c>
      <c r="F98" s="1">
        <v>30.39</v>
      </c>
      <c r="G98" s="1">
        <v>43.4</v>
      </c>
    </row>
    <row r="99" spans="1:7" x14ac:dyDescent="0.25">
      <c r="A99" s="2">
        <v>42504.482743055552</v>
      </c>
      <c r="B99" s="6">
        <v>8.9351851851851866E-3</v>
      </c>
      <c r="C99" s="1">
        <v>93</v>
      </c>
      <c r="D99" s="12">
        <v>7.1193472096999999</v>
      </c>
      <c r="E99" s="1">
        <f t="shared" si="2"/>
        <v>2.7095181555022808E-2</v>
      </c>
      <c r="F99" s="1">
        <v>30.39</v>
      </c>
      <c r="G99" s="1">
        <v>43.4</v>
      </c>
    </row>
    <row r="100" spans="1:7" x14ac:dyDescent="0.25">
      <c r="A100" s="2">
        <v>42504.482847222222</v>
      </c>
      <c r="B100" s="6">
        <v>9.0277777777777787E-3</v>
      </c>
      <c r="C100" s="1">
        <v>94</v>
      </c>
      <c r="D100" s="12">
        <v>7.1193475361000003</v>
      </c>
      <c r="E100" s="1">
        <f t="shared" si="2"/>
        <v>7.2942082905789463E-2</v>
      </c>
      <c r="F100" s="1">
        <v>30.38</v>
      </c>
      <c r="G100" s="1">
        <v>43.41</v>
      </c>
    </row>
    <row r="101" spans="1:7" x14ac:dyDescent="0.25">
      <c r="A101" s="2">
        <v>42504.482939814814</v>
      </c>
      <c r="B101" s="6">
        <v>9.1319444444444443E-3</v>
      </c>
      <c r="C101" s="1">
        <v>95</v>
      </c>
      <c r="D101" s="12">
        <v>7.1193476993000004</v>
      </c>
      <c r="E101" s="1">
        <f t="shared" si="2"/>
        <v>9.5865533581172807E-2</v>
      </c>
      <c r="F101" s="1">
        <v>30.38</v>
      </c>
      <c r="G101" s="1">
        <v>43.41</v>
      </c>
    </row>
    <row r="102" spans="1:7" x14ac:dyDescent="0.25">
      <c r="A102" s="2">
        <v>42504.483032407406</v>
      </c>
      <c r="B102" s="6">
        <v>9.2245370370370363E-3</v>
      </c>
      <c r="C102" s="1">
        <v>96</v>
      </c>
      <c r="D102" s="12">
        <v>7.1193468980999999</v>
      </c>
      <c r="E102" s="1">
        <f t="shared" si="2"/>
        <v>-1.667287741013538E-2</v>
      </c>
      <c r="F102" s="1">
        <v>30.37</v>
      </c>
      <c r="G102" s="1">
        <v>43.42</v>
      </c>
    </row>
    <row r="103" spans="1:7" x14ac:dyDescent="0.25">
      <c r="A103" s="2">
        <v>42504.483136574076</v>
      </c>
      <c r="B103" s="6">
        <v>9.3171296296296283E-3</v>
      </c>
      <c r="C103" s="1">
        <v>97</v>
      </c>
      <c r="D103" s="12">
        <v>7.1193469277999997</v>
      </c>
      <c r="E103" s="1">
        <f t="shared" si="2"/>
        <v>-1.25011465304959E-2</v>
      </c>
      <c r="F103" s="1">
        <v>30.37</v>
      </c>
      <c r="G103" s="1">
        <v>43.42</v>
      </c>
    </row>
    <row r="104" spans="1:7" x14ac:dyDescent="0.25">
      <c r="A104" s="2">
        <v>42504.483229166668</v>
      </c>
      <c r="B104" s="6">
        <v>9.4097222222222238E-3</v>
      </c>
      <c r="C104" s="1">
        <v>98</v>
      </c>
      <c r="D104" s="12">
        <v>7.1193468833000004</v>
      </c>
      <c r="E104" s="1">
        <f t="shared" si="2"/>
        <v>-1.8751719670988251E-2</v>
      </c>
      <c r="F104" s="1">
        <v>30.37</v>
      </c>
      <c r="G104" s="1">
        <v>43.43</v>
      </c>
    </row>
    <row r="105" spans="1:7" x14ac:dyDescent="0.25">
      <c r="A105" s="2">
        <v>42504.48332175926</v>
      </c>
      <c r="B105" s="6">
        <v>9.5138888888888894E-3</v>
      </c>
      <c r="C105" s="1">
        <v>99</v>
      </c>
      <c r="D105" s="12">
        <v>7.1193469427</v>
      </c>
      <c r="E105" s="1">
        <f t="shared" si="2"/>
        <v>-1.0408257911709294E-2</v>
      </c>
      <c r="F105" s="1">
        <v>30.38</v>
      </c>
      <c r="G105" s="1">
        <v>43.43</v>
      </c>
    </row>
    <row r="106" spans="1:7" x14ac:dyDescent="0.25">
      <c r="A106" s="2">
        <v>42504.483414351853</v>
      </c>
      <c r="B106" s="6">
        <v>9.6064814814814815E-3</v>
      </c>
      <c r="C106" s="1">
        <v>100</v>
      </c>
      <c r="D106" s="12">
        <v>7.1193469872000001</v>
      </c>
      <c r="E106" s="1">
        <f t="shared" si="2"/>
        <v>-4.157684646461342E-3</v>
      </c>
      <c r="F106" s="1">
        <v>30.37</v>
      </c>
      <c r="G106" s="1">
        <v>43.44</v>
      </c>
    </row>
    <row r="107" spans="1:7" x14ac:dyDescent="0.25">
      <c r="A107" s="2">
        <v>42504.483518518522</v>
      </c>
      <c r="B107" s="6">
        <v>9.6990740740740735E-3</v>
      </c>
      <c r="C107" s="1">
        <v>101</v>
      </c>
      <c r="D107" s="12">
        <v>7.1193472690000004</v>
      </c>
      <c r="E107" s="1">
        <f t="shared" si="2"/>
        <v>3.5424597205879226E-2</v>
      </c>
      <c r="F107" s="1">
        <v>30.37</v>
      </c>
      <c r="G107" s="1">
        <v>43.44</v>
      </c>
    </row>
    <row r="108" spans="1:7" x14ac:dyDescent="0.25">
      <c r="A108" s="2">
        <v>42504.483611111114</v>
      </c>
      <c r="B108" s="6">
        <v>9.8032407407407408E-3</v>
      </c>
      <c r="C108" s="1">
        <v>102</v>
      </c>
      <c r="D108" s="12">
        <v>7.1193472245000002</v>
      </c>
      <c r="E108" s="1">
        <f t="shared" si="2"/>
        <v>2.9174023940631282E-2</v>
      </c>
      <c r="F108" s="1">
        <v>30.36</v>
      </c>
      <c r="G108" s="1">
        <v>43.45</v>
      </c>
    </row>
    <row r="109" spans="1:7" x14ac:dyDescent="0.25">
      <c r="A109" s="2">
        <v>42504.483703703707</v>
      </c>
      <c r="B109" s="6">
        <v>9.8958333333333329E-3</v>
      </c>
      <c r="C109" s="1">
        <v>103</v>
      </c>
      <c r="D109" s="12">
        <v>7.1193472245000002</v>
      </c>
      <c r="E109" s="1">
        <f t="shared" si="2"/>
        <v>2.9174023940631282E-2</v>
      </c>
      <c r="F109" s="1">
        <v>30.36</v>
      </c>
      <c r="G109" s="1">
        <v>43.45</v>
      </c>
    </row>
    <row r="110" spans="1:7" x14ac:dyDescent="0.25">
      <c r="A110" s="2">
        <v>42504.483807870369</v>
      </c>
      <c r="B110" s="6">
        <v>9.9884259259259266E-3</v>
      </c>
      <c r="C110" s="1">
        <v>104</v>
      </c>
      <c r="D110" s="12">
        <v>7.1193473877000004</v>
      </c>
      <c r="E110" s="1">
        <f t="shared" si="2"/>
        <v>5.2097474616014612E-2</v>
      </c>
      <c r="F110" s="1">
        <v>30.35</v>
      </c>
      <c r="G110" s="1">
        <v>43.45</v>
      </c>
    </row>
    <row r="111" spans="1:7" x14ac:dyDescent="0.25">
      <c r="A111" s="2">
        <v>42504.483900462961</v>
      </c>
      <c r="B111" s="6">
        <v>1.0092592592592592E-2</v>
      </c>
      <c r="C111" s="1">
        <v>105</v>
      </c>
      <c r="D111" s="12">
        <v>7.1193473580999997</v>
      </c>
      <c r="E111" s="1">
        <f t="shared" si="2"/>
        <v>4.7939789844797666E-2</v>
      </c>
      <c r="F111" s="1">
        <v>30.35</v>
      </c>
      <c r="G111" s="1">
        <v>43.46</v>
      </c>
    </row>
    <row r="112" spans="1:7" x14ac:dyDescent="0.25">
      <c r="A112" s="2">
        <v>42504.483993055554</v>
      </c>
      <c r="B112" s="6">
        <v>1.0185185185185184E-2</v>
      </c>
      <c r="C112" s="1">
        <v>106</v>
      </c>
      <c r="D112" s="12">
        <v>7.1193474025999999</v>
      </c>
      <c r="E112" s="1">
        <f t="shared" si="2"/>
        <v>5.4190363110045617E-2</v>
      </c>
      <c r="F112" s="1">
        <v>30.34</v>
      </c>
      <c r="G112" s="1">
        <v>43.46</v>
      </c>
    </row>
    <row r="113" spans="1:7" x14ac:dyDescent="0.25">
      <c r="A113" s="2">
        <v>42504.484097222223</v>
      </c>
      <c r="B113" s="6">
        <v>1.0277777777777778E-2</v>
      </c>
      <c r="C113" s="1">
        <v>107</v>
      </c>
      <c r="D113" s="12">
        <v>7.1193471355</v>
      </c>
      <c r="E113" s="1">
        <f t="shared" si="2"/>
        <v>1.667287741013538E-2</v>
      </c>
      <c r="F113" s="1">
        <v>30.34</v>
      </c>
      <c r="G113" s="1">
        <v>43.47</v>
      </c>
    </row>
    <row r="114" spans="1:7" x14ac:dyDescent="0.25">
      <c r="A114" s="2">
        <v>42504.484189814815</v>
      </c>
      <c r="B114" s="6">
        <v>1.037037037037037E-2</v>
      </c>
      <c r="C114" s="1">
        <v>108</v>
      </c>
      <c r="D114" s="12">
        <v>7.1193478327999999</v>
      </c>
      <c r="E114" s="1">
        <f t="shared" si="2"/>
        <v>0.11461725325216104</v>
      </c>
      <c r="F114" s="1">
        <v>30.34</v>
      </c>
      <c r="G114" s="1">
        <v>43.47</v>
      </c>
    </row>
    <row r="115" spans="1:7" x14ac:dyDescent="0.25">
      <c r="A115" s="2">
        <v>42504.484282407408</v>
      </c>
      <c r="B115" s="6">
        <v>1.0474537037037037E-2</v>
      </c>
      <c r="C115" s="1">
        <v>109</v>
      </c>
      <c r="D115" s="12">
        <v>7.1193480107999996</v>
      </c>
      <c r="E115" s="1">
        <f t="shared" si="2"/>
        <v>0.13961954618839725</v>
      </c>
      <c r="F115" s="1">
        <v>30.34</v>
      </c>
      <c r="G115" s="1">
        <v>43.47</v>
      </c>
    </row>
    <row r="116" spans="1:7" x14ac:dyDescent="0.25">
      <c r="A116" s="2">
        <v>42504.484375</v>
      </c>
      <c r="B116" s="6">
        <v>1.0567129629629629E-2</v>
      </c>
      <c r="C116" s="1">
        <v>110</v>
      </c>
      <c r="D116" s="12">
        <v>7.1193478922000004</v>
      </c>
      <c r="E116" s="1">
        <f t="shared" si="2"/>
        <v>0.12296071513619561</v>
      </c>
      <c r="F116" s="1">
        <v>30.33</v>
      </c>
      <c r="G116" s="1">
        <v>43.47</v>
      </c>
    </row>
    <row r="117" spans="1:7" x14ac:dyDescent="0.25">
      <c r="A117" s="2">
        <v>42504.484479166669</v>
      </c>
      <c r="B117" s="6">
        <v>1.0659722222222221E-2</v>
      </c>
      <c r="C117" s="1">
        <v>111</v>
      </c>
      <c r="D117" s="12">
        <v>7.1193478922000004</v>
      </c>
      <c r="E117" s="1">
        <f t="shared" si="2"/>
        <v>0.12296071513619561</v>
      </c>
      <c r="F117" s="1">
        <v>30.33</v>
      </c>
      <c r="G117" s="1">
        <v>43.48</v>
      </c>
    </row>
    <row r="118" spans="1:7" x14ac:dyDescent="0.25">
      <c r="A118" s="2">
        <v>42504.484571759262</v>
      </c>
      <c r="B118" s="6">
        <v>1.0763888888888891E-2</v>
      </c>
      <c r="C118" s="1">
        <v>112</v>
      </c>
      <c r="D118" s="12">
        <v>7.1193482631</v>
      </c>
      <c r="E118" s="1">
        <f t="shared" si="2"/>
        <v>0.17505818962745462</v>
      </c>
      <c r="F118" s="1">
        <v>30.33</v>
      </c>
      <c r="G118" s="1">
        <v>43.48</v>
      </c>
    </row>
    <row r="119" spans="1:7" x14ac:dyDescent="0.25">
      <c r="A119" s="2">
        <v>42504.484664351854</v>
      </c>
      <c r="B119" s="6">
        <v>1.0856481481481481E-2</v>
      </c>
      <c r="C119" s="1">
        <v>113</v>
      </c>
      <c r="D119" s="12">
        <v>7.1193480405000003</v>
      </c>
      <c r="E119" s="1">
        <f t="shared" si="2"/>
        <v>0.14379127719279231</v>
      </c>
      <c r="F119" s="1">
        <v>30.32</v>
      </c>
      <c r="G119" s="1">
        <v>43.48</v>
      </c>
    </row>
    <row r="120" spans="1:7" x14ac:dyDescent="0.25">
      <c r="A120" s="2">
        <v>42504.484768518516</v>
      </c>
      <c r="B120" s="6">
        <v>1.0949074074074075E-2</v>
      </c>
      <c r="C120" s="1">
        <v>114</v>
      </c>
      <c r="D120" s="12">
        <v>7.1193478922000004</v>
      </c>
      <c r="E120" s="1">
        <f t="shared" si="2"/>
        <v>0.12296071513619561</v>
      </c>
      <c r="F120" s="1">
        <v>30.32</v>
      </c>
      <c r="G120" s="1">
        <v>43.48</v>
      </c>
    </row>
    <row r="121" spans="1:7" x14ac:dyDescent="0.25">
      <c r="A121" s="2">
        <v>42504.484861111108</v>
      </c>
      <c r="B121" s="6">
        <v>1.105324074074074E-2</v>
      </c>
      <c r="C121" s="1">
        <v>115</v>
      </c>
      <c r="D121" s="12">
        <v>7.1193478031000001</v>
      </c>
      <c r="E121" s="1">
        <f t="shared" si="2"/>
        <v>0.11044552237252156</v>
      </c>
      <c r="F121" s="1">
        <v>30.32</v>
      </c>
      <c r="G121" s="1">
        <v>43.48</v>
      </c>
    </row>
    <row r="122" spans="1:7" x14ac:dyDescent="0.25">
      <c r="A122" s="2">
        <v>42504.484953703701</v>
      </c>
      <c r="B122" s="6">
        <v>1.1145833333333334E-2</v>
      </c>
      <c r="C122" s="1">
        <v>116</v>
      </c>
      <c r="D122" s="12">
        <v>7.1193481147000002</v>
      </c>
      <c r="E122" s="1">
        <f t="shared" si="2"/>
        <v>0.15421358133767976</v>
      </c>
      <c r="F122" s="1">
        <v>30.31</v>
      </c>
      <c r="G122" s="1">
        <v>43.49</v>
      </c>
    </row>
    <row r="123" spans="1:7" x14ac:dyDescent="0.25">
      <c r="A123" s="2">
        <v>42504.48505787037</v>
      </c>
      <c r="B123" s="6">
        <v>1.1238425925925928E-2</v>
      </c>
      <c r="C123" s="1">
        <v>117</v>
      </c>
      <c r="D123" s="12">
        <v>7.1193478773000001</v>
      </c>
      <c r="E123" s="1">
        <f t="shared" si="2"/>
        <v>0.12086782651740899</v>
      </c>
      <c r="F123" s="1">
        <v>30.31</v>
      </c>
      <c r="G123" s="1">
        <v>43.49</v>
      </c>
    </row>
    <row r="124" spans="1:7" x14ac:dyDescent="0.25">
      <c r="A124" s="2">
        <v>42504.485150462962</v>
      </c>
      <c r="B124" s="6">
        <v>1.1342592592592592E-2</v>
      </c>
      <c r="C124" s="1">
        <v>118</v>
      </c>
      <c r="D124" s="12">
        <v>7.1193479960000001</v>
      </c>
      <c r="E124" s="1">
        <f t="shared" si="2"/>
        <v>0.13754070392754436</v>
      </c>
      <c r="F124" s="1">
        <v>30.31</v>
      </c>
      <c r="G124" s="1">
        <v>43.49</v>
      </c>
    </row>
    <row r="125" spans="1:7" x14ac:dyDescent="0.25">
      <c r="A125" s="2">
        <v>42504.485243055555</v>
      </c>
      <c r="B125" s="6">
        <v>1.1435185185185185E-2</v>
      </c>
      <c r="C125" s="1">
        <v>119</v>
      </c>
      <c r="D125" s="12">
        <v>7.1193478773000001</v>
      </c>
      <c r="E125" s="1">
        <f t="shared" si="2"/>
        <v>0.12086782651740899</v>
      </c>
      <c r="F125" s="1">
        <v>30.31</v>
      </c>
      <c r="G125" s="1">
        <v>43.49</v>
      </c>
    </row>
    <row r="126" spans="1:7" x14ac:dyDescent="0.25">
      <c r="A126" s="2">
        <v>42504.485347222224</v>
      </c>
      <c r="B126" s="6">
        <v>1.1527777777777777E-2</v>
      </c>
      <c r="C126" s="1">
        <v>120</v>
      </c>
      <c r="D126" s="12">
        <v>7.1193474916000001</v>
      </c>
      <c r="E126" s="1">
        <f t="shared" si="2"/>
        <v>6.6691509640541519E-2</v>
      </c>
      <c r="F126" s="1">
        <v>30.31</v>
      </c>
      <c r="G126" s="1">
        <v>43.49</v>
      </c>
    </row>
    <row r="127" spans="1:7" x14ac:dyDescent="0.25">
      <c r="A127" s="2">
        <v>42504.485439814816</v>
      </c>
      <c r="B127" s="6">
        <v>1.1620370370370371E-2</v>
      </c>
      <c r="C127" s="1">
        <v>121</v>
      </c>
      <c r="D127" s="12">
        <v>7.1193471651999998</v>
      </c>
      <c r="E127" s="1">
        <f t="shared" si="2"/>
        <v>2.0844608289774857E-2</v>
      </c>
      <c r="F127" s="1">
        <v>30.31</v>
      </c>
      <c r="G127" s="1">
        <v>43.49</v>
      </c>
    </row>
    <row r="128" spans="1:7" x14ac:dyDescent="0.25">
      <c r="A128" s="2">
        <v>42504.485532407409</v>
      </c>
      <c r="B128" s="6">
        <v>1.1724537037037035E-2</v>
      </c>
      <c r="C128" s="1">
        <v>122</v>
      </c>
      <c r="D128" s="12">
        <v>7.1193477882999998</v>
      </c>
      <c r="E128" s="1">
        <f t="shared" si="2"/>
        <v>0.1083666799869131</v>
      </c>
      <c r="F128" s="1">
        <v>30.3</v>
      </c>
      <c r="G128" s="1">
        <v>43.49</v>
      </c>
    </row>
    <row r="129" spans="1:7" x14ac:dyDescent="0.25">
      <c r="A129" s="2">
        <v>42504.485625000001</v>
      </c>
      <c r="B129" s="6">
        <v>1.1817129629629629E-2</v>
      </c>
      <c r="C129" s="1">
        <v>123</v>
      </c>
      <c r="D129" s="12">
        <v>7.1193477437999997</v>
      </c>
      <c r="E129" s="1">
        <f t="shared" si="2"/>
        <v>0.10211610672166514</v>
      </c>
      <c r="F129" s="1">
        <v>30.3</v>
      </c>
      <c r="G129" s="1">
        <v>43.5</v>
      </c>
    </row>
    <row r="130" spans="1:7" x14ac:dyDescent="0.25">
      <c r="A130" s="2">
        <v>42504.485729166663</v>
      </c>
      <c r="B130" s="6">
        <v>1.1909722222222223E-2</v>
      </c>
      <c r="C130" s="1">
        <v>124</v>
      </c>
      <c r="D130" s="12">
        <v>7.1193472542</v>
      </c>
      <c r="E130" s="1">
        <f t="shared" si="2"/>
        <v>3.3345754820270759E-2</v>
      </c>
      <c r="F130" s="1">
        <v>30.3</v>
      </c>
      <c r="G130" s="1">
        <v>43.5</v>
      </c>
    </row>
    <row r="131" spans="1:7" x14ac:dyDescent="0.25">
      <c r="A131" s="2">
        <v>42504.485821759263</v>
      </c>
      <c r="B131" s="6">
        <v>1.2013888888888888E-2</v>
      </c>
      <c r="C131" s="1">
        <v>125</v>
      </c>
      <c r="D131" s="12">
        <v>7.1193470317000003</v>
      </c>
      <c r="E131" s="1">
        <f t="shared" si="2"/>
        <v>2.0928886187866077E-3</v>
      </c>
      <c r="F131" s="1">
        <v>30.3</v>
      </c>
      <c r="G131" s="1">
        <v>43.5</v>
      </c>
    </row>
    <row r="132" spans="1:7" x14ac:dyDescent="0.25">
      <c r="A132" s="2">
        <v>42504.485914351855</v>
      </c>
      <c r="B132" s="6">
        <v>1.2106481481481482E-2</v>
      </c>
      <c r="C132" s="1">
        <v>126</v>
      </c>
      <c r="D132" s="12">
        <v>7.1193475508999997</v>
      </c>
      <c r="E132" s="1">
        <f t="shared" si="2"/>
        <v>7.5020925166642341E-2</v>
      </c>
      <c r="F132" s="1">
        <v>30.3</v>
      </c>
      <c r="G132" s="1">
        <v>43.5</v>
      </c>
    </row>
    <row r="133" spans="1:7" x14ac:dyDescent="0.25">
      <c r="A133" s="2">
        <v>42504.486018518517</v>
      </c>
      <c r="B133" s="6">
        <v>1.2199074074074072E-2</v>
      </c>
      <c r="C133" s="1">
        <v>127</v>
      </c>
      <c r="D133" s="12">
        <v>7.1193474321999997</v>
      </c>
      <c r="E133" s="1">
        <f t="shared" si="2"/>
        <v>5.8348047756506961E-2</v>
      </c>
      <c r="F133" s="1">
        <v>30.3</v>
      </c>
      <c r="G133" s="1">
        <v>43.5</v>
      </c>
    </row>
    <row r="134" spans="1:7" x14ac:dyDescent="0.25">
      <c r="A134" s="2">
        <v>42504.486111111109</v>
      </c>
      <c r="B134" s="6">
        <v>1.230324074074074E-2</v>
      </c>
      <c r="C134" s="1">
        <v>128</v>
      </c>
      <c r="D134" s="12">
        <v>7.1193473284</v>
      </c>
      <c r="E134" s="1">
        <f t="shared" si="2"/>
        <v>4.3768058965158188E-2</v>
      </c>
      <c r="F134" s="1">
        <v>30.3</v>
      </c>
      <c r="G134" s="1">
        <v>43.5</v>
      </c>
    </row>
    <row r="135" spans="1:7" x14ac:dyDescent="0.25">
      <c r="A135" s="2">
        <v>42504.486203703702</v>
      </c>
      <c r="B135" s="6">
        <v>1.2395833333333335E-2</v>
      </c>
      <c r="C135" s="1">
        <v>129</v>
      </c>
      <c r="D135" s="12">
        <v>7.1193475212999999</v>
      </c>
      <c r="E135" s="1">
        <f t="shared" ref="E135:E198" si="3">(D135-D$6)/D$6*1000000</f>
        <v>7.0863240520181003E-2</v>
      </c>
      <c r="F135" s="1">
        <v>30.3</v>
      </c>
      <c r="G135" s="1">
        <v>43.5</v>
      </c>
    </row>
    <row r="136" spans="1:7" x14ac:dyDescent="0.25">
      <c r="A136" s="2">
        <v>42504.486307870371</v>
      </c>
      <c r="B136" s="6">
        <v>1.2488425925925925E-2</v>
      </c>
      <c r="C136" s="1">
        <v>130</v>
      </c>
      <c r="D136" s="12">
        <v>7.1193475212999999</v>
      </c>
      <c r="E136" s="1">
        <f t="shared" si="3"/>
        <v>7.0863240520181003E-2</v>
      </c>
      <c r="F136" s="1">
        <v>30.3</v>
      </c>
      <c r="G136" s="1">
        <v>43.5</v>
      </c>
    </row>
    <row r="137" spans="1:7" x14ac:dyDescent="0.25">
      <c r="A137" s="2">
        <v>42504.486400462964</v>
      </c>
      <c r="B137" s="6">
        <v>1.2581018518518519E-2</v>
      </c>
      <c r="C137" s="1">
        <v>131</v>
      </c>
      <c r="D137" s="12">
        <v>7.1193476993000004</v>
      </c>
      <c r="E137" s="1">
        <f t="shared" si="3"/>
        <v>9.5865533581172807E-2</v>
      </c>
      <c r="F137" s="1">
        <v>30.3</v>
      </c>
      <c r="G137" s="1">
        <v>43.5</v>
      </c>
    </row>
    <row r="138" spans="1:7" x14ac:dyDescent="0.25">
      <c r="A138" s="2">
        <v>42504.486493055556</v>
      </c>
      <c r="B138" s="6">
        <v>1.2685185185185183E-2</v>
      </c>
      <c r="C138" s="1">
        <v>132</v>
      </c>
      <c r="D138" s="12">
        <v>7.1193476548000003</v>
      </c>
      <c r="E138" s="1">
        <f t="shared" si="3"/>
        <v>8.9614960315924849E-2</v>
      </c>
      <c r="F138" s="1">
        <v>30.3</v>
      </c>
      <c r="G138" s="1">
        <v>43.5</v>
      </c>
    </row>
    <row r="139" spans="1:7" x14ac:dyDescent="0.25">
      <c r="A139" s="2">
        <v>42504.486585648148</v>
      </c>
      <c r="B139" s="6">
        <v>1.2777777777777777E-2</v>
      </c>
      <c r="C139" s="1">
        <v>133</v>
      </c>
      <c r="D139" s="12">
        <v>7.1193476845000001</v>
      </c>
      <c r="E139" s="1">
        <f t="shared" si="3"/>
        <v>9.378669119556432E-2</v>
      </c>
      <c r="F139" s="1">
        <v>30.3</v>
      </c>
      <c r="G139" s="1">
        <v>43.51</v>
      </c>
    </row>
    <row r="140" spans="1:7" x14ac:dyDescent="0.25">
      <c r="A140" s="2">
        <v>42504.486689814818</v>
      </c>
      <c r="B140" s="6">
        <v>1.2870370370370372E-2</v>
      </c>
      <c r="C140" s="1">
        <v>134</v>
      </c>
      <c r="D140" s="12">
        <v>7.1193477735000004</v>
      </c>
      <c r="E140" s="1">
        <f t="shared" si="3"/>
        <v>0.10628783772606022</v>
      </c>
      <c r="F140" s="1">
        <v>30.29</v>
      </c>
      <c r="G140" s="1">
        <v>43.51</v>
      </c>
    </row>
    <row r="141" spans="1:7" x14ac:dyDescent="0.25">
      <c r="A141" s="2">
        <v>42504.48678240741</v>
      </c>
      <c r="B141" s="6">
        <v>1.2974537037037036E-2</v>
      </c>
      <c r="C141" s="1">
        <v>135</v>
      </c>
      <c r="D141" s="12">
        <v>7.1193476399</v>
      </c>
      <c r="E141" s="1">
        <f t="shared" si="3"/>
        <v>8.7522071697138243E-2</v>
      </c>
      <c r="F141" s="1">
        <v>30.3</v>
      </c>
      <c r="G141" s="1">
        <v>43.5</v>
      </c>
    </row>
    <row r="142" spans="1:7" x14ac:dyDescent="0.25">
      <c r="A142" s="2">
        <v>42504.486875000002</v>
      </c>
      <c r="B142" s="6">
        <v>1.306712962962963E-2</v>
      </c>
      <c r="C142" s="1">
        <v>136</v>
      </c>
      <c r="D142" s="12">
        <v>7.1193472690000004</v>
      </c>
      <c r="E142" s="1">
        <f t="shared" si="3"/>
        <v>3.5424597205879226E-2</v>
      </c>
      <c r="F142" s="1">
        <v>30.3</v>
      </c>
      <c r="G142" s="1">
        <v>43.5</v>
      </c>
    </row>
    <row r="143" spans="1:7" x14ac:dyDescent="0.25">
      <c r="A143" s="2">
        <v>42504.486979166664</v>
      </c>
      <c r="B143" s="6">
        <v>1.315972222222222E-2</v>
      </c>
      <c r="C143" s="1">
        <v>137</v>
      </c>
      <c r="D143" s="12">
        <v>7.1193472690000004</v>
      </c>
      <c r="E143" s="1">
        <f t="shared" si="3"/>
        <v>3.5424597205879226E-2</v>
      </c>
      <c r="F143" s="1">
        <v>30.3</v>
      </c>
      <c r="G143" s="1">
        <v>43.5</v>
      </c>
    </row>
    <row r="144" spans="1:7" x14ac:dyDescent="0.25">
      <c r="A144" s="2">
        <v>42504.487071759257</v>
      </c>
      <c r="B144" s="6">
        <v>1.3263888888888889E-2</v>
      </c>
      <c r="C144" s="1">
        <v>138</v>
      </c>
      <c r="D144" s="12">
        <v>7.1193476103000002</v>
      </c>
      <c r="E144" s="1">
        <f t="shared" si="3"/>
        <v>8.3364387050676905E-2</v>
      </c>
      <c r="F144" s="1">
        <v>30.3</v>
      </c>
      <c r="G144" s="1">
        <v>43.51</v>
      </c>
    </row>
    <row r="145" spans="1:7" x14ac:dyDescent="0.25">
      <c r="A145" s="2">
        <v>42504.487164351849</v>
      </c>
      <c r="B145" s="6">
        <v>1.3356481481481483E-2</v>
      </c>
      <c r="C145" s="1">
        <v>139</v>
      </c>
      <c r="D145" s="12">
        <v>7.1193470762000004</v>
      </c>
      <c r="E145" s="1">
        <f t="shared" si="3"/>
        <v>8.3434618840345573E-3</v>
      </c>
      <c r="F145" s="1">
        <v>30.31</v>
      </c>
      <c r="G145" s="1">
        <v>43.51</v>
      </c>
    </row>
    <row r="146" spans="1:7" x14ac:dyDescent="0.25">
      <c r="A146" s="2">
        <v>42504.487268518518</v>
      </c>
      <c r="B146" s="6">
        <v>1.3449074074074073E-2</v>
      </c>
      <c r="C146" s="1">
        <v>140</v>
      </c>
      <c r="D146" s="12">
        <v>7.1193475953999998</v>
      </c>
      <c r="E146" s="1">
        <f t="shared" si="3"/>
        <v>8.1271498431890285E-2</v>
      </c>
      <c r="F146" s="1">
        <v>30.31</v>
      </c>
      <c r="G146" s="1">
        <v>43.51</v>
      </c>
    </row>
    <row r="147" spans="1:7" x14ac:dyDescent="0.25">
      <c r="A147" s="2">
        <v>42504.487361111111</v>
      </c>
      <c r="B147" s="6">
        <v>1.3541666666666667E-2</v>
      </c>
      <c r="C147" s="1">
        <v>141</v>
      </c>
      <c r="D147" s="12">
        <v>7.1193474321999997</v>
      </c>
      <c r="E147" s="1">
        <f t="shared" si="3"/>
        <v>5.8348047756506961E-2</v>
      </c>
      <c r="F147" s="1">
        <v>30.3</v>
      </c>
      <c r="G147" s="1">
        <v>43.51</v>
      </c>
    </row>
    <row r="148" spans="1:7" x14ac:dyDescent="0.25">
      <c r="A148" s="2">
        <v>42504.487453703703</v>
      </c>
      <c r="B148" s="6">
        <v>1.3645833333333331E-2</v>
      </c>
      <c r="C148" s="1">
        <v>142</v>
      </c>
      <c r="D148" s="12">
        <v>7.1193475361000003</v>
      </c>
      <c r="E148" s="1">
        <f t="shared" si="3"/>
        <v>7.2942082905789463E-2</v>
      </c>
      <c r="F148" s="1">
        <v>30.3</v>
      </c>
      <c r="G148" s="1">
        <v>43.51</v>
      </c>
    </row>
    <row r="149" spans="1:7" x14ac:dyDescent="0.25">
      <c r="A149" s="2">
        <v>42504.487557870372</v>
      </c>
      <c r="B149" s="6">
        <v>1.3738425925925926E-2</v>
      </c>
      <c r="C149" s="1">
        <v>143</v>
      </c>
      <c r="D149" s="13">
        <v>7.1193471206999996</v>
      </c>
      <c r="E149" s="1">
        <f t="shared" si="3"/>
        <v>1.4594035024526907E-2</v>
      </c>
      <c r="F149" s="1">
        <v>30.3</v>
      </c>
      <c r="G149" s="1">
        <v>43.51</v>
      </c>
    </row>
    <row r="150" spans="1:7" x14ac:dyDescent="0.25">
      <c r="A150" s="2">
        <v>42504.487650462965</v>
      </c>
      <c r="B150" s="6">
        <v>1.383101851851852E-2</v>
      </c>
      <c r="C150" s="1">
        <v>144</v>
      </c>
      <c r="D150" s="13">
        <v>7.1193471504000003</v>
      </c>
      <c r="E150" s="1">
        <f t="shared" si="3"/>
        <v>1.876576602892199E-2</v>
      </c>
      <c r="F150" s="1">
        <v>30.29</v>
      </c>
      <c r="G150" s="1">
        <v>43.51</v>
      </c>
    </row>
    <row r="151" spans="1:7" x14ac:dyDescent="0.25">
      <c r="A151" s="2">
        <v>42504.487743055557</v>
      </c>
      <c r="B151" s="6">
        <v>1.3935185185185184E-2</v>
      </c>
      <c r="C151" s="1">
        <v>145</v>
      </c>
      <c r="D151" s="13">
        <v>7.1193468833000004</v>
      </c>
      <c r="E151" s="1">
        <f t="shared" si="3"/>
        <v>-1.8751719670988251E-2</v>
      </c>
      <c r="F151" s="1">
        <v>30.29</v>
      </c>
      <c r="G151" s="1">
        <v>43.51</v>
      </c>
    </row>
    <row r="152" spans="1:7" x14ac:dyDescent="0.25">
      <c r="A152" s="2">
        <v>42504.487835648149</v>
      </c>
      <c r="B152" s="6">
        <v>1.4027777777777778E-2</v>
      </c>
      <c r="C152" s="1">
        <v>146</v>
      </c>
      <c r="D152" s="13">
        <v>7.1193470167999999</v>
      </c>
      <c r="E152" s="1">
        <f t="shared" si="3"/>
        <v>0</v>
      </c>
      <c r="F152" s="1">
        <v>30.29</v>
      </c>
      <c r="G152" s="1">
        <v>43.51</v>
      </c>
    </row>
    <row r="153" spans="1:7" x14ac:dyDescent="0.25">
      <c r="A153" s="2">
        <v>42504.487939814811</v>
      </c>
      <c r="B153" s="6">
        <v>1.4120370370370368E-2</v>
      </c>
      <c r="C153" s="1">
        <v>147</v>
      </c>
      <c r="D153" s="13">
        <v>7.1193467646000004</v>
      </c>
      <c r="E153" s="1">
        <f t="shared" si="3"/>
        <v>-3.5424597081123631E-2</v>
      </c>
      <c r="F153" s="1">
        <v>30.28</v>
      </c>
      <c r="G153" s="1">
        <v>43.51</v>
      </c>
    </row>
    <row r="154" spans="1:7" x14ac:dyDescent="0.25">
      <c r="A154" s="2">
        <v>42504.488032407404</v>
      </c>
      <c r="B154" s="6">
        <v>1.4224537037037037E-2</v>
      </c>
      <c r="C154" s="1">
        <v>148</v>
      </c>
      <c r="D154" s="13">
        <v>7.1193468535999997</v>
      </c>
      <c r="E154" s="1">
        <f t="shared" si="3"/>
        <v>-2.2923450675383331E-2</v>
      </c>
      <c r="F154" s="1">
        <v>30.29</v>
      </c>
      <c r="G154" s="1">
        <v>43.51</v>
      </c>
    </row>
    <row r="155" spans="1:7" x14ac:dyDescent="0.25">
      <c r="A155" s="2">
        <v>42504.488125000003</v>
      </c>
      <c r="B155" s="6">
        <v>1.4317129629629631E-2</v>
      </c>
      <c r="C155" s="1">
        <v>149</v>
      </c>
      <c r="D155" s="13">
        <v>7.1193468833000004</v>
      </c>
      <c r="E155" s="1">
        <f t="shared" si="3"/>
        <v>-1.8751719670988251E-2</v>
      </c>
      <c r="F155" s="1">
        <v>30.29</v>
      </c>
      <c r="G155" s="1">
        <v>43.51</v>
      </c>
    </row>
    <row r="156" spans="1:7" x14ac:dyDescent="0.25">
      <c r="A156" s="2">
        <v>42504.488229166665</v>
      </c>
      <c r="B156" s="6">
        <v>1.4409722222222221E-2</v>
      </c>
      <c r="C156" s="1">
        <v>150</v>
      </c>
      <c r="D156" s="13">
        <v>7.1193470909999998</v>
      </c>
      <c r="E156" s="1">
        <f t="shared" si="3"/>
        <v>1.0422304144887429E-2</v>
      </c>
      <c r="F156" s="1">
        <v>30.29</v>
      </c>
      <c r="G156" s="1">
        <v>43.52</v>
      </c>
    </row>
    <row r="157" spans="1:7" x14ac:dyDescent="0.25">
      <c r="A157" s="2">
        <v>42504.488321759258</v>
      </c>
      <c r="B157" s="6">
        <v>1.4513888888888889E-2</v>
      </c>
      <c r="C157" s="1">
        <v>151</v>
      </c>
      <c r="D157" s="13">
        <v>7.1193472838999998</v>
      </c>
      <c r="E157" s="1">
        <f t="shared" si="3"/>
        <v>3.7517485699910237E-2</v>
      </c>
      <c r="F157" s="1">
        <v>30.29</v>
      </c>
      <c r="G157" s="1">
        <v>43.51</v>
      </c>
    </row>
    <row r="158" spans="1:7" x14ac:dyDescent="0.25">
      <c r="A158" s="2">
        <v>42504.48841435185</v>
      </c>
      <c r="B158" s="6">
        <v>1.4606481481481482E-2</v>
      </c>
      <c r="C158" s="1">
        <v>152</v>
      </c>
      <c r="D158" s="13">
        <v>7.1193472542</v>
      </c>
      <c r="E158" s="1">
        <f t="shared" si="3"/>
        <v>3.3345754820270759E-2</v>
      </c>
      <c r="F158" s="1">
        <v>30.28</v>
      </c>
      <c r="G158" s="1">
        <v>43.51</v>
      </c>
    </row>
    <row r="159" spans="1:7" x14ac:dyDescent="0.25">
      <c r="A159" s="2">
        <v>42504.488518518519</v>
      </c>
      <c r="B159" s="6">
        <v>1.4699074074074074E-2</v>
      </c>
      <c r="C159" s="1">
        <v>153</v>
      </c>
      <c r="D159" s="13">
        <v>7.1193468980999999</v>
      </c>
      <c r="E159" s="1">
        <f t="shared" si="3"/>
        <v>-1.667287741013538E-2</v>
      </c>
      <c r="F159" s="1">
        <v>30.29</v>
      </c>
      <c r="G159" s="1">
        <v>43.51</v>
      </c>
    </row>
    <row r="160" spans="1:7" x14ac:dyDescent="0.25">
      <c r="A160" s="2">
        <v>42504.488611111112</v>
      </c>
      <c r="B160" s="6">
        <v>1.4791666666666668E-2</v>
      </c>
      <c r="C160" s="1">
        <v>154</v>
      </c>
      <c r="D160" s="13">
        <v>7.1193472987000002</v>
      </c>
      <c r="E160" s="1">
        <f t="shared" si="3"/>
        <v>3.959632808551871E-2</v>
      </c>
      <c r="F160" s="1">
        <v>30.3</v>
      </c>
      <c r="G160" s="1">
        <v>43.51</v>
      </c>
    </row>
    <row r="161" spans="1:7" x14ac:dyDescent="0.25">
      <c r="A161" s="2">
        <v>42504.488703703704</v>
      </c>
      <c r="B161" s="6">
        <v>1.4895833333333332E-2</v>
      </c>
      <c r="C161" s="1">
        <v>155</v>
      </c>
      <c r="D161" s="13">
        <v>7.1193473580999997</v>
      </c>
      <c r="E161" s="1">
        <f t="shared" si="3"/>
        <v>4.7939789844797666E-2</v>
      </c>
      <c r="F161" s="1">
        <v>30.3</v>
      </c>
      <c r="G161" s="1">
        <v>43.52</v>
      </c>
    </row>
    <row r="162" spans="1:7" x14ac:dyDescent="0.25">
      <c r="A162" s="2">
        <v>42504.488796296297</v>
      </c>
      <c r="B162" s="6">
        <v>1.4988425925925926E-2</v>
      </c>
      <c r="C162" s="1">
        <v>156</v>
      </c>
      <c r="D162" s="13">
        <v>7.1193470019999996</v>
      </c>
      <c r="E162" s="1">
        <f t="shared" si="3"/>
        <v>-2.0788423856084718E-3</v>
      </c>
      <c r="F162" s="1">
        <v>30.3</v>
      </c>
      <c r="G162" s="1">
        <v>43.52</v>
      </c>
    </row>
    <row r="163" spans="1:7" x14ac:dyDescent="0.25">
      <c r="A163" s="2">
        <v>42504.488900462966</v>
      </c>
      <c r="B163" s="6">
        <v>1.5081018518518516E-2</v>
      </c>
      <c r="C163" s="1">
        <v>157</v>
      </c>
      <c r="D163" s="13">
        <v>7.1193468090999996</v>
      </c>
      <c r="E163" s="1">
        <f t="shared" si="3"/>
        <v>-2.9174023940631282E-2</v>
      </c>
      <c r="F163" s="1">
        <v>30.31</v>
      </c>
      <c r="G163" s="1">
        <v>43.52</v>
      </c>
    </row>
    <row r="164" spans="1:7" x14ac:dyDescent="0.25">
      <c r="A164" s="2">
        <v>42504.488993055558</v>
      </c>
      <c r="B164" s="6">
        <v>1.5185185185185185E-2</v>
      </c>
      <c r="C164" s="1">
        <v>158</v>
      </c>
      <c r="D164" s="13">
        <v>7.1193466607999998</v>
      </c>
      <c r="E164" s="1">
        <f t="shared" si="3"/>
        <v>-5.0004585997228006E-2</v>
      </c>
      <c r="F164" s="1">
        <v>30.31</v>
      </c>
      <c r="G164" s="1">
        <v>43.52</v>
      </c>
    </row>
    <row r="165" spans="1:7" x14ac:dyDescent="0.25">
      <c r="A165" s="2">
        <v>42504.489085648151</v>
      </c>
      <c r="B165" s="6">
        <v>1.5277777777777777E-2</v>
      </c>
      <c r="C165" s="1">
        <v>159</v>
      </c>
      <c r="D165" s="13">
        <v>7.1193464678999998</v>
      </c>
      <c r="E165" s="1">
        <f t="shared" si="3"/>
        <v>-7.7099767552250814E-2</v>
      </c>
      <c r="F165" s="1">
        <v>30.32</v>
      </c>
      <c r="G165" s="1">
        <v>43.52</v>
      </c>
    </row>
    <row r="166" spans="1:7" x14ac:dyDescent="0.25">
      <c r="A166" s="2">
        <v>42504.489189814813</v>
      </c>
      <c r="B166" s="6">
        <v>1.5370370370370369E-2</v>
      </c>
      <c r="C166" s="1">
        <v>160</v>
      </c>
      <c r="D166" s="13">
        <v>7.1193461712000001</v>
      </c>
      <c r="E166" s="1">
        <f t="shared" si="3"/>
        <v>-0.11877493789862238</v>
      </c>
      <c r="F166" s="1">
        <v>30.33</v>
      </c>
      <c r="G166" s="1">
        <v>43.52</v>
      </c>
    </row>
    <row r="167" spans="1:7" x14ac:dyDescent="0.25">
      <c r="A167" s="2">
        <v>42504.489282407405</v>
      </c>
      <c r="B167" s="6">
        <v>1.5474537037037038E-2</v>
      </c>
      <c r="C167" s="1">
        <v>161</v>
      </c>
      <c r="D167" s="13">
        <v>7.1193462157000003</v>
      </c>
      <c r="E167" s="1">
        <f t="shared" si="3"/>
        <v>-0.11252436463337444</v>
      </c>
      <c r="F167" s="1">
        <v>30.33</v>
      </c>
      <c r="G167" s="1">
        <v>43.52</v>
      </c>
    </row>
    <row r="168" spans="1:7" x14ac:dyDescent="0.25">
      <c r="A168" s="2">
        <v>42504.489374999997</v>
      </c>
      <c r="B168" s="6">
        <v>1.556712962962963E-2</v>
      </c>
      <c r="C168" s="1">
        <v>162</v>
      </c>
      <c r="D168" s="13">
        <v>7.1193463789000004</v>
      </c>
      <c r="E168" s="1">
        <f t="shared" si="3"/>
        <v>-8.9600913957991107E-2</v>
      </c>
      <c r="F168" s="1">
        <v>30.33</v>
      </c>
      <c r="G168" s="1">
        <v>43.52</v>
      </c>
    </row>
    <row r="169" spans="1:7" x14ac:dyDescent="0.25">
      <c r="A169" s="2">
        <v>42504.489479166667</v>
      </c>
      <c r="B169" s="6">
        <v>1.5659722222222224E-2</v>
      </c>
      <c r="C169" s="1">
        <v>163</v>
      </c>
      <c r="D169" s="13">
        <v>7.1193464827000001</v>
      </c>
      <c r="E169" s="1">
        <f t="shared" si="3"/>
        <v>-7.5020925166642341E-2</v>
      </c>
      <c r="F169" s="1">
        <v>30.33</v>
      </c>
      <c r="G169" s="1">
        <v>43.52</v>
      </c>
    </row>
    <row r="170" spans="1:7" x14ac:dyDescent="0.25">
      <c r="A170" s="2">
        <v>42504.489571759259</v>
      </c>
      <c r="B170" s="6">
        <v>1.5763888888888886E-2</v>
      </c>
      <c r="C170" s="1">
        <v>164</v>
      </c>
      <c r="D170" s="13">
        <v>7.1193464086000002</v>
      </c>
      <c r="E170" s="1">
        <f t="shared" si="3"/>
        <v>-8.5429183078351623E-2</v>
      </c>
      <c r="F170" s="1">
        <v>30.33</v>
      </c>
      <c r="G170" s="1">
        <v>43.52</v>
      </c>
    </row>
    <row r="171" spans="1:7" x14ac:dyDescent="0.25">
      <c r="A171" s="2">
        <v>42504.489664351851</v>
      </c>
      <c r="B171" s="6">
        <v>1.5856481481481482E-2</v>
      </c>
      <c r="C171" s="1">
        <v>165</v>
      </c>
      <c r="D171" s="13">
        <v>7.1193466903999996</v>
      </c>
      <c r="E171" s="1">
        <f t="shared" si="3"/>
        <v>-4.5846901350766661E-2</v>
      </c>
      <c r="F171" s="1">
        <v>30.33</v>
      </c>
      <c r="G171" s="1">
        <v>43.52</v>
      </c>
    </row>
    <row r="172" spans="1:7" x14ac:dyDescent="0.25">
      <c r="A172" s="2">
        <v>42504.489756944444</v>
      </c>
      <c r="B172" s="6">
        <v>1.5949074074074074E-2</v>
      </c>
      <c r="C172" s="1">
        <v>166</v>
      </c>
      <c r="D172" s="13">
        <v>7.1193463641000001</v>
      </c>
      <c r="E172" s="1">
        <f t="shared" si="3"/>
        <v>-9.167975634359958E-2</v>
      </c>
      <c r="F172" s="1">
        <v>30.33</v>
      </c>
      <c r="G172" s="1">
        <v>43.52</v>
      </c>
    </row>
    <row r="173" spans="1:7" x14ac:dyDescent="0.25">
      <c r="A173" s="2">
        <v>42504.489861111113</v>
      </c>
      <c r="B173" s="6">
        <v>1.6041666666666666E-2</v>
      </c>
      <c r="C173" s="1">
        <v>167</v>
      </c>
      <c r="D173" s="13">
        <v>7.1193464678999998</v>
      </c>
      <c r="E173" s="1">
        <f t="shared" si="3"/>
        <v>-7.7099767552250814E-2</v>
      </c>
      <c r="F173" s="1">
        <v>30.33</v>
      </c>
      <c r="G173" s="1">
        <v>43.52</v>
      </c>
    </row>
    <row r="174" spans="1:7" x14ac:dyDescent="0.25">
      <c r="A174" s="2">
        <v>42504.489953703705</v>
      </c>
      <c r="B174" s="6">
        <v>1.6145833333333335E-2</v>
      </c>
      <c r="C174" s="1">
        <v>168</v>
      </c>
      <c r="D174" s="13">
        <v>7.1193464975999996</v>
      </c>
      <c r="E174" s="1">
        <f t="shared" si="3"/>
        <v>-7.2928036672611329E-2</v>
      </c>
      <c r="F174" s="1">
        <v>30.32</v>
      </c>
      <c r="G174" s="1">
        <v>43.52</v>
      </c>
    </row>
    <row r="175" spans="1:7" x14ac:dyDescent="0.25">
      <c r="A175" s="2">
        <v>42504.490046296298</v>
      </c>
      <c r="B175" s="6">
        <v>1.6238425925925924E-2</v>
      </c>
      <c r="C175" s="1">
        <v>169</v>
      </c>
      <c r="D175" s="13">
        <v>7.1193462157000003</v>
      </c>
      <c r="E175" s="1">
        <f t="shared" si="3"/>
        <v>-0.11252436463337444</v>
      </c>
      <c r="F175" s="1">
        <v>30.33</v>
      </c>
      <c r="G175" s="1">
        <v>43.52</v>
      </c>
    </row>
    <row r="176" spans="1:7" x14ac:dyDescent="0.25">
      <c r="A176" s="2">
        <v>42504.49015046296</v>
      </c>
      <c r="B176" s="6">
        <v>1.6331018518518519E-2</v>
      </c>
      <c r="C176" s="1">
        <v>170</v>
      </c>
      <c r="D176" s="13">
        <v>7.1193459486000004</v>
      </c>
      <c r="E176" s="1">
        <f t="shared" si="3"/>
        <v>-0.15004185033328468</v>
      </c>
      <c r="F176" s="1">
        <v>30.34</v>
      </c>
      <c r="G176" s="1">
        <v>43.52</v>
      </c>
    </row>
    <row r="177" spans="1:7" x14ac:dyDescent="0.25">
      <c r="A177" s="2">
        <v>42504.490243055552</v>
      </c>
      <c r="B177" s="6">
        <v>1.6435185185185188E-2</v>
      </c>
      <c r="C177" s="1">
        <v>171</v>
      </c>
      <c r="D177" s="13">
        <v>7.1193465865999999</v>
      </c>
      <c r="E177" s="1">
        <f t="shared" si="3"/>
        <v>-6.0426890142115428E-2</v>
      </c>
      <c r="F177" s="1">
        <v>30.35</v>
      </c>
      <c r="G177" s="1">
        <v>43.52</v>
      </c>
    </row>
    <row r="178" spans="1:7" x14ac:dyDescent="0.25">
      <c r="A178" s="2">
        <v>42504.490335648145</v>
      </c>
      <c r="B178" s="6">
        <v>1.6527777777777777E-2</v>
      </c>
      <c r="C178" s="1">
        <v>172</v>
      </c>
      <c r="D178" s="13">
        <v>7.1193466014000002</v>
      </c>
      <c r="E178" s="1">
        <f t="shared" si="3"/>
        <v>-5.8348047756506961E-2</v>
      </c>
      <c r="F178" s="1">
        <v>30.36</v>
      </c>
      <c r="G178" s="1">
        <v>43.52</v>
      </c>
    </row>
    <row r="179" spans="1:7" x14ac:dyDescent="0.25">
      <c r="A179" s="2">
        <v>42504.490439814814</v>
      </c>
      <c r="B179" s="6">
        <v>1.6620370370370372E-2</v>
      </c>
      <c r="C179" s="1">
        <v>173</v>
      </c>
      <c r="D179" s="13">
        <v>7.1193465420999997</v>
      </c>
      <c r="E179" s="1">
        <f t="shared" si="3"/>
        <v>-6.6677463407363372E-2</v>
      </c>
      <c r="F179" s="1">
        <v>30.36</v>
      </c>
      <c r="G179" s="1">
        <v>43.52</v>
      </c>
    </row>
    <row r="180" spans="1:7" x14ac:dyDescent="0.25">
      <c r="A180" s="2">
        <v>42504.490532407406</v>
      </c>
      <c r="B180" s="6">
        <v>1.6724537037037034E-2</v>
      </c>
      <c r="C180" s="1">
        <v>174</v>
      </c>
      <c r="D180" s="13">
        <v>7.1193466162999997</v>
      </c>
      <c r="E180" s="1">
        <f t="shared" si="3"/>
        <v>-5.6255159262475957E-2</v>
      </c>
      <c r="F180" s="1">
        <v>30.36</v>
      </c>
      <c r="G180" s="1">
        <v>43.53</v>
      </c>
    </row>
    <row r="181" spans="1:7" x14ac:dyDescent="0.25">
      <c r="A181" s="2">
        <v>42504.490624999999</v>
      </c>
      <c r="B181" s="6">
        <v>1.681712962962963E-2</v>
      </c>
      <c r="C181" s="1">
        <v>175</v>
      </c>
      <c r="D181" s="13">
        <v>7.1193471504000003</v>
      </c>
      <c r="E181" s="1">
        <f t="shared" si="3"/>
        <v>1.876576602892199E-2</v>
      </c>
      <c r="F181" s="1">
        <v>30.36</v>
      </c>
      <c r="G181" s="1">
        <v>43.53</v>
      </c>
    </row>
    <row r="182" spans="1:7" x14ac:dyDescent="0.25">
      <c r="A182" s="2">
        <v>42504.490729166668</v>
      </c>
      <c r="B182" s="6">
        <v>1.6909722222222225E-2</v>
      </c>
      <c r="C182" s="1">
        <v>176</v>
      </c>
      <c r="D182" s="13">
        <v>7.1193469575000004</v>
      </c>
      <c r="E182" s="1">
        <f t="shared" si="3"/>
        <v>-8.3294155261008206E-3</v>
      </c>
      <c r="F182" s="1">
        <v>30.37</v>
      </c>
      <c r="G182" s="1">
        <v>43.53</v>
      </c>
    </row>
    <row r="183" spans="1:7" x14ac:dyDescent="0.25">
      <c r="A183" s="2">
        <v>42504.49082175926</v>
      </c>
      <c r="B183" s="6">
        <v>1.7002314814814814E-2</v>
      </c>
      <c r="C183" s="1">
        <v>177</v>
      </c>
      <c r="D183" s="13">
        <v>7.1193471504000003</v>
      </c>
      <c r="E183" s="1">
        <f t="shared" si="3"/>
        <v>1.876576602892199E-2</v>
      </c>
      <c r="F183" s="1">
        <v>30.37</v>
      </c>
      <c r="G183" s="1">
        <v>43.53</v>
      </c>
    </row>
    <row r="184" spans="1:7" x14ac:dyDescent="0.25">
      <c r="A184" s="2">
        <v>42504.490914351853</v>
      </c>
      <c r="B184" s="6">
        <v>1.7106481481481483E-2</v>
      </c>
      <c r="C184" s="1">
        <v>178</v>
      </c>
      <c r="D184" s="13">
        <v>7.1193473580999997</v>
      </c>
      <c r="E184" s="1">
        <f t="shared" si="3"/>
        <v>4.7939789844797666E-2</v>
      </c>
      <c r="F184" s="1">
        <v>30.38</v>
      </c>
      <c r="G184" s="1">
        <v>43.53</v>
      </c>
    </row>
    <row r="185" spans="1:7" x14ac:dyDescent="0.25">
      <c r="A185" s="2">
        <v>42504.491006944445</v>
      </c>
      <c r="B185" s="6">
        <v>1.7199074074074071E-2</v>
      </c>
      <c r="C185" s="1">
        <v>179</v>
      </c>
      <c r="D185" s="13">
        <v>7.1193471206999996</v>
      </c>
      <c r="E185" s="1">
        <f t="shared" si="3"/>
        <v>1.4594035024526907E-2</v>
      </c>
      <c r="F185" s="1">
        <v>30.38</v>
      </c>
      <c r="G185" s="1">
        <v>43.53</v>
      </c>
    </row>
    <row r="186" spans="1:7" x14ac:dyDescent="0.25">
      <c r="A186" s="2">
        <v>42504.491111111114</v>
      </c>
      <c r="B186" s="6">
        <v>1.7291666666666667E-2</v>
      </c>
      <c r="C186" s="1">
        <v>180</v>
      </c>
      <c r="D186" s="13">
        <v>7.1193470167999999</v>
      </c>
      <c r="E186" s="1">
        <f t="shared" si="3"/>
        <v>0</v>
      </c>
      <c r="F186" s="1">
        <v>30.38</v>
      </c>
      <c r="G186" s="1">
        <v>43.53</v>
      </c>
    </row>
    <row r="187" spans="1:7" x14ac:dyDescent="0.25">
      <c r="A187" s="2">
        <v>42504.491203703707</v>
      </c>
      <c r="B187" s="6">
        <v>1.7395833333333336E-2</v>
      </c>
      <c r="C187" s="1">
        <v>181</v>
      </c>
      <c r="D187" s="13">
        <v>7.1193472245000002</v>
      </c>
      <c r="E187" s="1">
        <f t="shared" si="3"/>
        <v>2.9174023940631282E-2</v>
      </c>
      <c r="F187" s="1">
        <v>30.38</v>
      </c>
      <c r="G187" s="1">
        <v>43.53</v>
      </c>
    </row>
    <row r="188" spans="1:7" x14ac:dyDescent="0.25">
      <c r="A188" s="2">
        <v>42504.491296296299</v>
      </c>
      <c r="B188" s="6">
        <v>1.7488425925925925E-2</v>
      </c>
      <c r="C188" s="1">
        <v>182</v>
      </c>
      <c r="D188" s="13">
        <v>7.1193471355</v>
      </c>
      <c r="E188" s="1">
        <f t="shared" si="3"/>
        <v>1.667287741013538E-2</v>
      </c>
      <c r="F188" s="1">
        <v>30.37</v>
      </c>
      <c r="G188" s="1">
        <v>43.53</v>
      </c>
    </row>
    <row r="189" spans="1:7" x14ac:dyDescent="0.25">
      <c r="A189" s="2">
        <v>42504.491400462961</v>
      </c>
      <c r="B189" s="6">
        <v>1.758101851851852E-2</v>
      </c>
      <c r="C189" s="1">
        <v>183</v>
      </c>
      <c r="D189" s="13">
        <v>7.1193472393999997</v>
      </c>
      <c r="E189" s="1">
        <f t="shared" si="3"/>
        <v>3.1266912434662286E-2</v>
      </c>
      <c r="F189" s="1">
        <v>30.37</v>
      </c>
      <c r="G189" s="1">
        <v>43.53</v>
      </c>
    </row>
    <row r="190" spans="1:7" x14ac:dyDescent="0.25">
      <c r="A190" s="2">
        <v>42504.491493055553</v>
      </c>
      <c r="B190" s="6">
        <v>1.7685185185185182E-2</v>
      </c>
      <c r="C190" s="1">
        <v>184</v>
      </c>
      <c r="D190" s="13">
        <v>7.1193475953999998</v>
      </c>
      <c r="E190" s="1">
        <f t="shared" si="3"/>
        <v>8.1271498431890285E-2</v>
      </c>
      <c r="F190" s="1">
        <v>30.36</v>
      </c>
      <c r="G190" s="1">
        <v>43.53</v>
      </c>
    </row>
    <row r="191" spans="1:7" x14ac:dyDescent="0.25">
      <c r="A191" s="2">
        <v>42504.491585648146</v>
      </c>
      <c r="B191" s="6">
        <v>1.7777777777777778E-2</v>
      </c>
      <c r="C191" s="1">
        <v>185</v>
      </c>
      <c r="D191" s="13">
        <v>7.1193473135999996</v>
      </c>
      <c r="E191" s="1">
        <f t="shared" si="3"/>
        <v>4.1689216579549715E-2</v>
      </c>
      <c r="F191" s="1">
        <v>30.36</v>
      </c>
      <c r="G191" s="1">
        <v>43.53</v>
      </c>
    </row>
    <row r="192" spans="1:7" x14ac:dyDescent="0.25">
      <c r="A192" s="2">
        <v>42504.491689814815</v>
      </c>
      <c r="B192" s="6">
        <v>1.7870370370370373E-2</v>
      </c>
      <c r="C192" s="1">
        <v>186</v>
      </c>
      <c r="D192" s="13">
        <v>7.1193471651999998</v>
      </c>
      <c r="E192" s="1">
        <f t="shared" si="3"/>
        <v>2.0844608289774857E-2</v>
      </c>
      <c r="F192" s="1">
        <v>30.37</v>
      </c>
      <c r="G192" s="1">
        <v>43.53</v>
      </c>
    </row>
    <row r="193" spans="1:7" x14ac:dyDescent="0.25">
      <c r="A193" s="2">
        <v>42504.491782407407</v>
      </c>
      <c r="B193" s="6">
        <v>1.7974537037037035E-2</v>
      </c>
      <c r="C193" s="1">
        <v>187</v>
      </c>
      <c r="D193" s="13">
        <v>7.1193475361000003</v>
      </c>
      <c r="E193" s="1">
        <f t="shared" si="3"/>
        <v>7.2942082905789463E-2</v>
      </c>
      <c r="F193" s="1">
        <v>30.37</v>
      </c>
      <c r="G193" s="1">
        <v>43.54</v>
      </c>
    </row>
    <row r="194" spans="1:7" x14ac:dyDescent="0.25">
      <c r="A194" s="2">
        <v>42504.491875</v>
      </c>
      <c r="B194" s="6">
        <v>1.8067129629629631E-2</v>
      </c>
      <c r="C194" s="1">
        <v>188</v>
      </c>
      <c r="D194" s="13">
        <v>7.1193471206999996</v>
      </c>
      <c r="E194" s="1">
        <f t="shared" si="3"/>
        <v>1.4594035024526907E-2</v>
      </c>
      <c r="F194" s="1">
        <v>30.37</v>
      </c>
      <c r="G194" s="1">
        <v>43.53</v>
      </c>
    </row>
    <row r="195" spans="1:7" x14ac:dyDescent="0.25">
      <c r="A195" s="2">
        <v>42504.491967592592</v>
      </c>
      <c r="B195" s="6">
        <v>1.8159722222222219E-2</v>
      </c>
      <c r="C195" s="1">
        <v>189</v>
      </c>
      <c r="D195" s="13">
        <v>7.1193473877000004</v>
      </c>
      <c r="E195" s="1">
        <f t="shared" si="3"/>
        <v>5.2097474616014612E-2</v>
      </c>
      <c r="F195" s="1">
        <v>30.38</v>
      </c>
      <c r="G195" s="1">
        <v>43.53</v>
      </c>
    </row>
    <row r="196" spans="1:7" x14ac:dyDescent="0.25">
      <c r="A196" s="2">
        <v>42504.492071759261</v>
      </c>
      <c r="B196" s="6">
        <v>1.8252314814814815E-2</v>
      </c>
      <c r="C196" s="1">
        <v>190</v>
      </c>
      <c r="D196" s="13">
        <v>7.1193469277999997</v>
      </c>
      <c r="E196" s="1">
        <f t="shared" si="3"/>
        <v>-1.25011465304959E-2</v>
      </c>
      <c r="F196" s="1">
        <v>30.37</v>
      </c>
      <c r="G196" s="1">
        <v>43.54</v>
      </c>
    </row>
    <row r="197" spans="1:7" x14ac:dyDescent="0.25">
      <c r="A197" s="2">
        <v>42504.492164351854</v>
      </c>
      <c r="B197" s="6">
        <v>1.8356481481481481E-2</v>
      </c>
      <c r="C197" s="1">
        <v>191</v>
      </c>
      <c r="D197" s="13">
        <v>7.1193472393999997</v>
      </c>
      <c r="E197" s="1">
        <f t="shared" si="3"/>
        <v>3.1266912434662286E-2</v>
      </c>
      <c r="F197" s="1">
        <v>30.37</v>
      </c>
      <c r="G197" s="1">
        <v>43.54</v>
      </c>
    </row>
    <row r="198" spans="1:7" x14ac:dyDescent="0.25">
      <c r="A198" s="2">
        <v>42504.492256944446</v>
      </c>
      <c r="B198" s="6">
        <v>1.8449074074074073E-2</v>
      </c>
      <c r="C198" s="1">
        <v>192</v>
      </c>
      <c r="D198" s="13">
        <v>7.1193470613000001</v>
      </c>
      <c r="E198" s="1">
        <f t="shared" si="3"/>
        <v>6.2505732652479501E-3</v>
      </c>
      <c r="F198" s="1">
        <v>30.37</v>
      </c>
      <c r="G198" s="1">
        <v>43.54</v>
      </c>
    </row>
    <row r="199" spans="1:7" x14ac:dyDescent="0.25">
      <c r="A199" s="2">
        <v>42504.492361111108</v>
      </c>
      <c r="B199" s="6">
        <v>1.8541666666666668E-2</v>
      </c>
      <c r="C199" s="1">
        <v>193</v>
      </c>
      <c r="D199" s="13">
        <v>7.1193475361000003</v>
      </c>
      <c r="E199" s="1">
        <f t="shared" ref="E199:E262" si="4">(D199-D$6)/D$6*1000000</f>
        <v>7.2942082905789463E-2</v>
      </c>
      <c r="F199" s="1">
        <v>30.36</v>
      </c>
      <c r="G199" s="1">
        <v>43.54</v>
      </c>
    </row>
    <row r="200" spans="1:7" x14ac:dyDescent="0.25">
      <c r="A200" s="2">
        <v>42504.4924537037</v>
      </c>
      <c r="B200" s="6">
        <v>1.8645833333333334E-2</v>
      </c>
      <c r="C200" s="1">
        <v>194</v>
      </c>
      <c r="D200" s="13">
        <v>7.1193477290000002</v>
      </c>
      <c r="E200" s="1">
        <f t="shared" si="4"/>
        <v>0.10003726446081228</v>
      </c>
      <c r="F200" s="1">
        <v>30.36</v>
      </c>
      <c r="G200" s="1">
        <v>43.54</v>
      </c>
    </row>
    <row r="201" spans="1:7" x14ac:dyDescent="0.25">
      <c r="A201" s="2">
        <v>42504.492546296293</v>
      </c>
      <c r="B201" s="6">
        <v>1.8738425925925926E-2</v>
      </c>
      <c r="C201" s="1">
        <v>195</v>
      </c>
      <c r="D201" s="13">
        <v>7.1193477586</v>
      </c>
      <c r="E201" s="1">
        <f t="shared" si="4"/>
        <v>0.10419494910727362</v>
      </c>
      <c r="F201" s="1">
        <v>30.35</v>
      </c>
      <c r="G201" s="1">
        <v>43.54</v>
      </c>
    </row>
    <row r="202" spans="1:7" x14ac:dyDescent="0.25">
      <c r="A202" s="2">
        <v>42504.492650462962</v>
      </c>
      <c r="B202" s="6">
        <v>1.8831018518518518E-2</v>
      </c>
      <c r="C202" s="1">
        <v>196</v>
      </c>
      <c r="D202" s="13">
        <v>7.1193474174000002</v>
      </c>
      <c r="E202" s="1">
        <f t="shared" si="4"/>
        <v>5.626920549565409E-2</v>
      </c>
      <c r="F202" s="1">
        <v>30.35</v>
      </c>
      <c r="G202" s="1">
        <v>43.54</v>
      </c>
    </row>
    <row r="203" spans="1:7" x14ac:dyDescent="0.25">
      <c r="A203" s="2">
        <v>42504.492743055554</v>
      </c>
      <c r="B203" s="6">
        <v>1.8935185185185183E-2</v>
      </c>
      <c r="C203" s="1">
        <v>197</v>
      </c>
      <c r="D203" s="13">
        <v>7.1193478031000001</v>
      </c>
      <c r="E203" s="1">
        <f t="shared" si="4"/>
        <v>0.11044552237252156</v>
      </c>
      <c r="F203" s="1">
        <v>30.34</v>
      </c>
      <c r="G203" s="1">
        <v>43.54</v>
      </c>
    </row>
    <row r="204" spans="1:7" x14ac:dyDescent="0.25">
      <c r="A204" s="2">
        <v>42504.492835648147</v>
      </c>
      <c r="B204" s="6">
        <v>1.9027777777777779E-2</v>
      </c>
      <c r="C204" s="1">
        <v>198</v>
      </c>
      <c r="D204" s="13">
        <v>7.1193478031000001</v>
      </c>
      <c r="E204" s="1">
        <f t="shared" si="4"/>
        <v>0.11044552237252156</v>
      </c>
      <c r="F204" s="1">
        <v>30.34</v>
      </c>
      <c r="G204" s="1">
        <v>43.54</v>
      </c>
    </row>
    <row r="205" spans="1:7" x14ac:dyDescent="0.25">
      <c r="A205" s="2">
        <v>42504.492939814816</v>
      </c>
      <c r="B205" s="6">
        <v>1.9120370370370371E-2</v>
      </c>
      <c r="C205" s="1">
        <v>199</v>
      </c>
      <c r="D205" s="13">
        <v>7.1193475212999999</v>
      </c>
      <c r="E205" s="1">
        <f t="shared" si="4"/>
        <v>7.0863240520181003E-2</v>
      </c>
      <c r="F205" s="1">
        <v>30.34</v>
      </c>
      <c r="G205" s="1">
        <v>43.54</v>
      </c>
    </row>
    <row r="206" spans="1:7" x14ac:dyDescent="0.25">
      <c r="A206" s="2">
        <v>42504.493032407408</v>
      </c>
      <c r="B206" s="6">
        <v>1.9212962962962963E-2</v>
      </c>
      <c r="C206" s="1">
        <v>200</v>
      </c>
      <c r="D206" s="13">
        <v>7.1193481444</v>
      </c>
      <c r="E206" s="1">
        <f t="shared" si="4"/>
        <v>0.15838531221731925</v>
      </c>
      <c r="F206" s="1">
        <v>30.33</v>
      </c>
      <c r="G206" s="1">
        <v>43.54</v>
      </c>
    </row>
    <row r="207" spans="1:7" x14ac:dyDescent="0.25">
      <c r="A207" s="2">
        <v>42504.493125000001</v>
      </c>
      <c r="B207" s="6">
        <v>1.9317129629629629E-2</v>
      </c>
      <c r="C207" s="1">
        <v>201</v>
      </c>
      <c r="D207" s="13">
        <v>7.1193476399</v>
      </c>
      <c r="E207" s="1">
        <f t="shared" si="4"/>
        <v>8.7522071697138243E-2</v>
      </c>
      <c r="F207" s="1">
        <v>30.33</v>
      </c>
      <c r="G207" s="1">
        <v>43.54</v>
      </c>
    </row>
    <row r="208" spans="1:7" x14ac:dyDescent="0.25">
      <c r="A208" s="2">
        <v>42504.493217592593</v>
      </c>
      <c r="B208" s="6">
        <v>1.9409722222222221E-2</v>
      </c>
      <c r="C208" s="1">
        <v>202</v>
      </c>
      <c r="D208" s="13">
        <v>7.1193480107999996</v>
      </c>
      <c r="E208" s="1">
        <f t="shared" si="4"/>
        <v>0.13961954618839725</v>
      </c>
      <c r="F208" s="1">
        <v>30.33</v>
      </c>
      <c r="G208" s="1">
        <v>43.55</v>
      </c>
    </row>
    <row r="209" spans="1:7" x14ac:dyDescent="0.25">
      <c r="A209" s="2">
        <v>42504.493321759262</v>
      </c>
      <c r="B209" s="6">
        <v>1.9502314814814816E-2</v>
      </c>
      <c r="C209" s="1">
        <v>203</v>
      </c>
      <c r="D209" s="13">
        <v>7.1193478922000004</v>
      </c>
      <c r="E209" s="1">
        <f t="shared" si="4"/>
        <v>0.12296071513619561</v>
      </c>
      <c r="F209" s="1">
        <v>30.32</v>
      </c>
      <c r="G209" s="1">
        <v>43.55</v>
      </c>
    </row>
    <row r="210" spans="1:7" x14ac:dyDescent="0.25">
      <c r="A210" s="2">
        <v>42504.493414351855</v>
      </c>
      <c r="B210" s="6">
        <v>1.9606481481481482E-2</v>
      </c>
      <c r="C210" s="1">
        <v>204</v>
      </c>
      <c r="D210" s="13">
        <v>7.1193480107999996</v>
      </c>
      <c r="E210" s="1">
        <f t="shared" si="4"/>
        <v>0.13961954618839725</v>
      </c>
      <c r="F210" s="1">
        <v>30.33</v>
      </c>
      <c r="G210" s="1">
        <v>43.55</v>
      </c>
    </row>
    <row r="211" spans="1:7" x14ac:dyDescent="0.25">
      <c r="A211" s="2">
        <v>42504.493506944447</v>
      </c>
      <c r="B211" s="6">
        <v>1.9699074074074074E-2</v>
      </c>
      <c r="C211" s="1">
        <v>205</v>
      </c>
      <c r="D211" s="13">
        <v>7.1193482631</v>
      </c>
      <c r="E211" s="1">
        <f t="shared" si="4"/>
        <v>0.17505818962745462</v>
      </c>
      <c r="F211" s="1">
        <v>30.33</v>
      </c>
      <c r="G211" s="1">
        <v>43.55</v>
      </c>
    </row>
    <row r="212" spans="1:7" x14ac:dyDescent="0.25">
      <c r="A212" s="2">
        <v>42504.493611111109</v>
      </c>
      <c r="B212" s="6">
        <v>1.9791666666666666E-2</v>
      </c>
      <c r="C212" s="1">
        <v>206</v>
      </c>
      <c r="D212" s="13">
        <v>7.1193480702</v>
      </c>
      <c r="E212" s="1">
        <f t="shared" si="4"/>
        <v>0.14796300807243182</v>
      </c>
      <c r="F212" s="1">
        <v>30.33</v>
      </c>
      <c r="G212" s="1">
        <v>43.55</v>
      </c>
    </row>
    <row r="213" spans="1:7" x14ac:dyDescent="0.25">
      <c r="A213" s="2">
        <v>42504.493703703702</v>
      </c>
      <c r="B213" s="6">
        <v>1.9895833333333331E-2</v>
      </c>
      <c r="C213" s="1">
        <v>207</v>
      </c>
      <c r="D213" s="13">
        <v>7.1193478624999997</v>
      </c>
      <c r="E213" s="1">
        <f t="shared" si="4"/>
        <v>0.11878898413180053</v>
      </c>
      <c r="F213" s="1">
        <v>30.33</v>
      </c>
      <c r="G213" s="1">
        <v>43.55</v>
      </c>
    </row>
    <row r="214" spans="1:7" x14ac:dyDescent="0.25">
      <c r="A214" s="2">
        <v>42504.493796296294</v>
      </c>
      <c r="B214" s="6">
        <v>1.9988425925925927E-2</v>
      </c>
      <c r="C214" s="1">
        <v>208</v>
      </c>
      <c r="D214" s="13">
        <v>7.1193474174000002</v>
      </c>
      <c r="E214" s="1">
        <f t="shared" si="4"/>
        <v>5.626920549565409E-2</v>
      </c>
      <c r="F214" s="1">
        <v>30.33</v>
      </c>
      <c r="G214" s="1">
        <v>43.55</v>
      </c>
    </row>
    <row r="215" spans="1:7" x14ac:dyDescent="0.25">
      <c r="A215" s="2">
        <v>42504.493900462963</v>
      </c>
      <c r="B215" s="6">
        <v>2.0081018518518519E-2</v>
      </c>
      <c r="C215" s="1">
        <v>209</v>
      </c>
      <c r="D215" s="13">
        <v>7.1193479663000003</v>
      </c>
      <c r="E215" s="1">
        <f t="shared" si="4"/>
        <v>0.1333689730479049</v>
      </c>
      <c r="F215" s="1">
        <v>30.32</v>
      </c>
      <c r="G215" s="1">
        <v>43.55</v>
      </c>
    </row>
    <row r="216" spans="1:7" x14ac:dyDescent="0.25">
      <c r="A216" s="2">
        <v>42504.493993055556</v>
      </c>
      <c r="B216" s="6">
        <v>2.0185185185185184E-2</v>
      </c>
      <c r="C216" s="1">
        <v>210</v>
      </c>
      <c r="D216" s="13">
        <v>7.1193477290000002</v>
      </c>
      <c r="E216" s="1">
        <f t="shared" si="4"/>
        <v>0.10003726446081228</v>
      </c>
      <c r="F216" s="1">
        <v>30.32</v>
      </c>
      <c r="G216" s="1">
        <v>43.55</v>
      </c>
    </row>
    <row r="217" spans="1:7" x14ac:dyDescent="0.25">
      <c r="A217" s="2">
        <v>42504.494085648148</v>
      </c>
      <c r="B217" s="6">
        <v>2.0277777777777777E-2</v>
      </c>
      <c r="C217" s="1">
        <v>211</v>
      </c>
      <c r="D217" s="13">
        <v>7.1193475212999999</v>
      </c>
      <c r="E217" s="1">
        <f t="shared" si="4"/>
        <v>7.0863240520181003E-2</v>
      </c>
      <c r="F217" s="1">
        <v>30.31</v>
      </c>
      <c r="G217" s="1">
        <v>43.55</v>
      </c>
    </row>
    <row r="218" spans="1:7" x14ac:dyDescent="0.25">
      <c r="A218" s="2">
        <v>42504.49417824074</v>
      </c>
      <c r="B218" s="6">
        <v>2.0370370370370369E-2</v>
      </c>
      <c r="C218" s="1">
        <v>212</v>
      </c>
      <c r="D218" s="13">
        <v>7.1193476103000002</v>
      </c>
      <c r="E218" s="1">
        <f t="shared" si="4"/>
        <v>8.3364387050676905E-2</v>
      </c>
      <c r="F218" s="1">
        <v>30.31</v>
      </c>
      <c r="G218" s="1">
        <v>43.55</v>
      </c>
    </row>
    <row r="219" spans="1:7" x14ac:dyDescent="0.25">
      <c r="A219" s="2">
        <v>42504.49428240741</v>
      </c>
      <c r="B219" s="6">
        <v>2.0462962962962964E-2</v>
      </c>
      <c r="C219" s="1">
        <v>213</v>
      </c>
      <c r="D219" s="13">
        <v>7.1193472690000004</v>
      </c>
      <c r="E219" s="1">
        <f t="shared" si="4"/>
        <v>3.5424597205879226E-2</v>
      </c>
      <c r="F219" s="1">
        <v>30.31</v>
      </c>
      <c r="G219" s="1">
        <v>43.55</v>
      </c>
    </row>
    <row r="220" spans="1:7" x14ac:dyDescent="0.25">
      <c r="A220" s="2">
        <v>42504.494375000002</v>
      </c>
      <c r="B220" s="6">
        <v>2.056712962962963E-2</v>
      </c>
      <c r="C220" s="1">
        <v>214</v>
      </c>
      <c r="D220" s="13">
        <v>7.1193472393999997</v>
      </c>
      <c r="E220" s="1">
        <f t="shared" si="4"/>
        <v>3.1266912434662286E-2</v>
      </c>
      <c r="F220" s="1">
        <v>30.31</v>
      </c>
      <c r="G220" s="1">
        <v>43.55</v>
      </c>
    </row>
    <row r="221" spans="1:7" x14ac:dyDescent="0.25">
      <c r="A221" s="2">
        <v>42504.494467592594</v>
      </c>
      <c r="B221" s="6">
        <v>2.0659722222222222E-2</v>
      </c>
      <c r="C221" s="1">
        <v>215</v>
      </c>
      <c r="D221" s="13">
        <v>7.1193475953999998</v>
      </c>
      <c r="E221" s="1">
        <f t="shared" si="4"/>
        <v>8.1271498431890285E-2</v>
      </c>
      <c r="F221" s="1">
        <v>30.31</v>
      </c>
      <c r="G221" s="1">
        <v>43.55</v>
      </c>
    </row>
    <row r="222" spans="1:7" x14ac:dyDescent="0.25">
      <c r="A222" s="2">
        <v>42504.494571759256</v>
      </c>
      <c r="B222" s="6">
        <v>2.0752314814814814E-2</v>
      </c>
      <c r="C222" s="1">
        <v>216</v>
      </c>
      <c r="D222" s="13">
        <v>7.1193472393999997</v>
      </c>
      <c r="E222" s="1">
        <f t="shared" si="4"/>
        <v>3.1266912434662286E-2</v>
      </c>
      <c r="F222" s="1">
        <v>30.31</v>
      </c>
      <c r="G222" s="1">
        <v>43.55</v>
      </c>
    </row>
    <row r="223" spans="1:7" x14ac:dyDescent="0.25">
      <c r="A223" s="2">
        <v>42504.494664351849</v>
      </c>
      <c r="B223" s="6">
        <v>2.0856481481481479E-2</v>
      </c>
      <c r="C223" s="1">
        <v>217</v>
      </c>
      <c r="D223" s="13">
        <v>7.1193474766999998</v>
      </c>
      <c r="E223" s="1">
        <f t="shared" si="4"/>
        <v>6.4598621021754912E-2</v>
      </c>
      <c r="F223" s="1">
        <v>30.31</v>
      </c>
      <c r="G223" s="1">
        <v>43.54</v>
      </c>
    </row>
    <row r="224" spans="1:7" x14ac:dyDescent="0.25">
      <c r="A224" s="2">
        <v>42504.494756944441</v>
      </c>
      <c r="B224" s="6">
        <v>2.0949074074074075E-2</v>
      </c>
      <c r="C224" s="1">
        <v>218</v>
      </c>
      <c r="D224" s="13">
        <v>7.1193474619000003</v>
      </c>
      <c r="E224" s="1">
        <f t="shared" si="4"/>
        <v>6.2519778760902034E-2</v>
      </c>
      <c r="F224" s="1">
        <v>30.31</v>
      </c>
      <c r="G224" s="1">
        <v>43.55</v>
      </c>
    </row>
    <row r="225" spans="1:7" x14ac:dyDescent="0.25">
      <c r="A225" s="2">
        <v>42504.49486111111</v>
      </c>
      <c r="B225" s="6">
        <v>2.1041666666666667E-2</v>
      </c>
      <c r="C225" s="1">
        <v>219</v>
      </c>
      <c r="D225" s="13">
        <v>7.1193470909999998</v>
      </c>
      <c r="E225" s="1">
        <f t="shared" si="4"/>
        <v>1.0422304144887429E-2</v>
      </c>
      <c r="F225" s="1">
        <v>30.31</v>
      </c>
      <c r="G225" s="1">
        <v>43.54</v>
      </c>
    </row>
    <row r="226" spans="1:7" x14ac:dyDescent="0.25">
      <c r="A226" s="2">
        <v>42504.494953703703</v>
      </c>
      <c r="B226" s="6">
        <v>2.1145833333333332E-2</v>
      </c>
      <c r="C226" s="1">
        <v>220</v>
      </c>
      <c r="D226" s="13">
        <v>7.1193470167999999</v>
      </c>
      <c r="E226" s="1">
        <f t="shared" si="4"/>
        <v>0</v>
      </c>
      <c r="F226" s="1">
        <v>30.31</v>
      </c>
      <c r="G226" s="1">
        <v>43.54</v>
      </c>
    </row>
    <row r="227" spans="1:7" x14ac:dyDescent="0.25">
      <c r="A227" s="2">
        <v>42504.495046296295</v>
      </c>
      <c r="B227" s="6">
        <v>2.1238425925925924E-2</v>
      </c>
      <c r="C227" s="1">
        <v>221</v>
      </c>
      <c r="D227" s="13">
        <v>7.1193472245000002</v>
      </c>
      <c r="E227" s="1">
        <f t="shared" si="4"/>
        <v>2.9174023940631282E-2</v>
      </c>
      <c r="F227" s="1">
        <v>30.31</v>
      </c>
      <c r="G227" s="1">
        <v>43.54</v>
      </c>
    </row>
    <row r="228" spans="1:7" x14ac:dyDescent="0.25">
      <c r="A228" s="2">
        <v>42504.495150462964</v>
      </c>
      <c r="B228" s="6">
        <v>2.1331018518518517E-2</v>
      </c>
      <c r="C228" s="1">
        <v>222</v>
      </c>
      <c r="D228" s="13">
        <v>7.1193476103000002</v>
      </c>
      <c r="E228" s="1">
        <f t="shared" si="4"/>
        <v>8.3364387050676905E-2</v>
      </c>
      <c r="F228" s="1">
        <v>30.31</v>
      </c>
      <c r="G228" s="1">
        <v>43.54</v>
      </c>
    </row>
    <row r="229" spans="1:7" x14ac:dyDescent="0.25">
      <c r="A229" s="2">
        <v>42504.495243055557</v>
      </c>
      <c r="B229" s="6">
        <v>2.1423611111111112E-2</v>
      </c>
      <c r="C229" s="1">
        <v>223</v>
      </c>
      <c r="D229" s="13">
        <v>7.1193474916000001</v>
      </c>
      <c r="E229" s="1">
        <f t="shared" si="4"/>
        <v>6.6691509640541519E-2</v>
      </c>
      <c r="F229" s="1">
        <v>30.31</v>
      </c>
      <c r="G229" s="1">
        <v>43.54</v>
      </c>
    </row>
    <row r="230" spans="1:7" x14ac:dyDescent="0.25">
      <c r="A230" s="2">
        <v>42504.495335648149</v>
      </c>
      <c r="B230" s="6">
        <v>2.1527777777777781E-2</v>
      </c>
      <c r="C230" s="1">
        <v>224</v>
      </c>
      <c r="D230" s="13">
        <v>7.1193470613000001</v>
      </c>
      <c r="E230" s="1">
        <f t="shared" si="4"/>
        <v>6.2505732652479501E-3</v>
      </c>
      <c r="F230" s="1">
        <v>30.31</v>
      </c>
      <c r="G230" s="1">
        <v>43.54</v>
      </c>
    </row>
    <row r="231" spans="1:7" x14ac:dyDescent="0.25">
      <c r="A231" s="2">
        <v>42504.495428240742</v>
      </c>
      <c r="B231" s="6">
        <v>2.162037037037037E-2</v>
      </c>
      <c r="C231" s="1">
        <v>225</v>
      </c>
      <c r="D231" s="13">
        <v>7.1193469872000001</v>
      </c>
      <c r="E231" s="1">
        <f t="shared" si="4"/>
        <v>-4.157684646461342E-3</v>
      </c>
      <c r="F231" s="1">
        <v>30.34</v>
      </c>
      <c r="G231" s="1">
        <v>43.54</v>
      </c>
    </row>
    <row r="232" spans="1:7" x14ac:dyDescent="0.25">
      <c r="A232" s="2">
        <v>42504.495532407411</v>
      </c>
      <c r="B232" s="6">
        <v>2.1712962962962962E-2</v>
      </c>
      <c r="C232" s="1">
        <v>226</v>
      </c>
      <c r="D232" s="13">
        <v>7.1193471355</v>
      </c>
      <c r="E232" s="1">
        <f t="shared" si="4"/>
        <v>1.667287741013538E-2</v>
      </c>
      <c r="F232" s="1">
        <v>30.41</v>
      </c>
      <c r="G232" s="1">
        <v>43.54</v>
      </c>
    </row>
    <row r="233" spans="1:7" x14ac:dyDescent="0.25">
      <c r="A233" s="2">
        <v>42504.495625000003</v>
      </c>
      <c r="B233" s="6">
        <v>2.1817129629629631E-2</v>
      </c>
      <c r="C233" s="1">
        <v>227</v>
      </c>
      <c r="D233" s="13">
        <v>7.1193472987000002</v>
      </c>
      <c r="E233" s="1">
        <f t="shared" si="4"/>
        <v>3.959632808551871E-2</v>
      </c>
      <c r="F233" s="1">
        <v>30.52</v>
      </c>
      <c r="G233" s="1">
        <v>43.54</v>
      </c>
    </row>
    <row r="234" spans="1:7" x14ac:dyDescent="0.25">
      <c r="A234" s="2">
        <v>42504.495717592596</v>
      </c>
      <c r="B234" s="6">
        <v>2.1909722222222223E-2</v>
      </c>
      <c r="C234" s="1">
        <v>228</v>
      </c>
      <c r="D234" s="13">
        <v>7.1193475806000004</v>
      </c>
      <c r="E234" s="1">
        <f t="shared" si="4"/>
        <v>7.919265617103742E-2</v>
      </c>
      <c r="F234" s="1">
        <v>30.66</v>
      </c>
      <c r="G234" s="1">
        <v>43.54</v>
      </c>
    </row>
    <row r="235" spans="1:7" x14ac:dyDescent="0.25">
      <c r="A235" s="2">
        <v>42504.495821759258</v>
      </c>
      <c r="B235" s="6">
        <v>2.2002314814814818E-2</v>
      </c>
      <c r="C235" s="1">
        <v>229</v>
      </c>
      <c r="D235" s="13">
        <v>7.1193469277999997</v>
      </c>
      <c r="E235" s="1">
        <f t="shared" si="4"/>
        <v>-1.25011465304959E-2</v>
      </c>
      <c r="F235" s="1">
        <v>30.84</v>
      </c>
      <c r="G235" s="1">
        <v>43.55</v>
      </c>
    </row>
    <row r="236" spans="1:7" x14ac:dyDescent="0.25">
      <c r="A236" s="2">
        <v>42504.49591435185</v>
      </c>
      <c r="B236" s="6">
        <v>2.210648148148148E-2</v>
      </c>
      <c r="C236" s="1">
        <v>230</v>
      </c>
      <c r="D236" s="13">
        <v>7.1193467498</v>
      </c>
      <c r="E236" s="1">
        <f t="shared" si="4"/>
        <v>-3.7503439466732104E-2</v>
      </c>
      <c r="F236" s="1">
        <v>31.02</v>
      </c>
      <c r="G236" s="1">
        <v>43.55</v>
      </c>
    </row>
    <row r="237" spans="1:7" x14ac:dyDescent="0.25">
      <c r="A237" s="2">
        <v>42504.496006944442</v>
      </c>
      <c r="B237" s="6">
        <v>2.2199074074074076E-2</v>
      </c>
      <c r="C237" s="1">
        <v>231</v>
      </c>
      <c r="D237" s="13">
        <v>7.1193469427</v>
      </c>
      <c r="E237" s="1">
        <f t="shared" si="4"/>
        <v>-1.0408257911709294E-2</v>
      </c>
      <c r="F237" s="1">
        <v>31.21</v>
      </c>
      <c r="G237" s="1">
        <v>43.55</v>
      </c>
    </row>
    <row r="238" spans="1:7" x14ac:dyDescent="0.25">
      <c r="A238" s="2">
        <v>42504.496111111112</v>
      </c>
      <c r="B238" s="6">
        <v>2.2291666666666668E-2</v>
      </c>
      <c r="C238" s="1">
        <v>232</v>
      </c>
      <c r="D238" s="13">
        <v>7.1193470019999996</v>
      </c>
      <c r="E238" s="1">
        <f t="shared" si="4"/>
        <v>-2.0788423856084718E-3</v>
      </c>
      <c r="F238" s="1">
        <v>31.48</v>
      </c>
      <c r="G238" s="1">
        <v>43.56</v>
      </c>
    </row>
    <row r="239" spans="1:7" x14ac:dyDescent="0.25">
      <c r="A239" s="2">
        <v>42504.496203703704</v>
      </c>
      <c r="B239" s="6">
        <v>2.2395833333333334E-2</v>
      </c>
      <c r="C239" s="1">
        <v>233</v>
      </c>
      <c r="D239" s="13">
        <v>7.1193472245000002</v>
      </c>
      <c r="E239" s="1">
        <f t="shared" si="4"/>
        <v>2.9174023940631282E-2</v>
      </c>
      <c r="F239" s="1">
        <v>31.71</v>
      </c>
      <c r="G239" s="1">
        <v>43.57</v>
      </c>
    </row>
    <row r="240" spans="1:7" x14ac:dyDescent="0.25">
      <c r="A240" s="2">
        <v>42504.496296296296</v>
      </c>
      <c r="B240" s="6">
        <v>2.2488425925925926E-2</v>
      </c>
      <c r="C240" s="1">
        <v>234</v>
      </c>
      <c r="D240" s="13">
        <v>7.1193466014000002</v>
      </c>
      <c r="E240" s="1">
        <f t="shared" si="4"/>
        <v>-5.8348047756506961E-2</v>
      </c>
      <c r="F240" s="1">
        <v>31.96</v>
      </c>
      <c r="G240" s="1">
        <v>43.58</v>
      </c>
    </row>
    <row r="241" spans="1:7" x14ac:dyDescent="0.25">
      <c r="A241" s="2">
        <v>42504.496388888889</v>
      </c>
      <c r="B241" s="6">
        <v>2.2581018518518518E-2</v>
      </c>
      <c r="C241" s="1">
        <v>235</v>
      </c>
      <c r="D241" s="13">
        <v>7.1193464531000004</v>
      </c>
      <c r="E241" s="1">
        <f t="shared" si="4"/>
        <v>-7.9178609813103679E-2</v>
      </c>
      <c r="F241" s="1">
        <v>32.18</v>
      </c>
      <c r="G241" s="1">
        <v>43.59</v>
      </c>
    </row>
    <row r="242" spans="1:7" x14ac:dyDescent="0.25">
      <c r="A242" s="2">
        <v>42504.496493055558</v>
      </c>
      <c r="B242" s="6">
        <v>2.2673611111111113E-2</v>
      </c>
      <c r="C242" s="1">
        <v>236</v>
      </c>
      <c r="D242" s="13">
        <v>7.1193463936999999</v>
      </c>
      <c r="E242" s="1">
        <f t="shared" si="4"/>
        <v>-8.7522071697138243E-2</v>
      </c>
      <c r="F242" s="1">
        <v>32.450000000000003</v>
      </c>
      <c r="G242" s="1">
        <v>43.61</v>
      </c>
    </row>
    <row r="243" spans="1:7" x14ac:dyDescent="0.25">
      <c r="A243" s="2">
        <v>42504.49658564815</v>
      </c>
      <c r="B243" s="6">
        <v>2.2777777777777775E-2</v>
      </c>
      <c r="C243" s="1">
        <v>237</v>
      </c>
      <c r="D243" s="13">
        <v>7.1193466162999997</v>
      </c>
      <c r="E243" s="1">
        <f t="shared" si="4"/>
        <v>-5.6255159262475957E-2</v>
      </c>
      <c r="F243" s="1">
        <v>32.659999999999997</v>
      </c>
      <c r="G243" s="1">
        <v>43.63</v>
      </c>
    </row>
    <row r="244" spans="1:7" x14ac:dyDescent="0.25">
      <c r="A244" s="2">
        <v>42504.496678240743</v>
      </c>
      <c r="B244" s="6">
        <v>2.2870370370370371E-2</v>
      </c>
      <c r="C244" s="1">
        <v>238</v>
      </c>
      <c r="D244" s="13">
        <v>7.1193462454000001</v>
      </c>
      <c r="E244" s="1">
        <f t="shared" si="4"/>
        <v>-0.10835263375373497</v>
      </c>
      <c r="F244" s="1">
        <v>32.840000000000003</v>
      </c>
      <c r="G244" s="1">
        <v>43.65</v>
      </c>
    </row>
    <row r="245" spans="1:7" x14ac:dyDescent="0.25">
      <c r="A245" s="2">
        <v>42504.496782407405</v>
      </c>
      <c r="B245" s="6">
        <v>2.2962962962962966E-2</v>
      </c>
      <c r="C245" s="1">
        <v>239</v>
      </c>
      <c r="D245" s="13">
        <v>7.1193464531000004</v>
      </c>
      <c r="E245" s="1">
        <f t="shared" si="4"/>
        <v>-7.9178609813103679E-2</v>
      </c>
      <c r="F245" s="1">
        <v>33.04</v>
      </c>
      <c r="G245" s="1">
        <v>43.67</v>
      </c>
    </row>
    <row r="246" spans="1:7" x14ac:dyDescent="0.25">
      <c r="A246" s="2">
        <v>42504.496874999997</v>
      </c>
      <c r="B246" s="6">
        <v>2.3067129629629632E-2</v>
      </c>
      <c r="C246" s="1">
        <v>240</v>
      </c>
      <c r="D246" s="13">
        <v>7.1193463195</v>
      </c>
      <c r="E246" s="1">
        <f t="shared" si="4"/>
        <v>-9.7944375842025658E-2</v>
      </c>
      <c r="F246" s="1">
        <v>33.19</v>
      </c>
      <c r="G246" s="1">
        <v>43.7</v>
      </c>
    </row>
    <row r="247" spans="1:7" x14ac:dyDescent="0.25">
      <c r="A247" s="2">
        <v>42504.496967592589</v>
      </c>
      <c r="B247" s="6">
        <v>2.3159722222222224E-2</v>
      </c>
      <c r="C247" s="1">
        <v>241</v>
      </c>
      <c r="D247" s="13">
        <v>7.1193456963999999</v>
      </c>
      <c r="E247" s="1">
        <f t="shared" si="4"/>
        <v>-0.18546644753916391</v>
      </c>
      <c r="F247" s="1">
        <v>33.35</v>
      </c>
      <c r="G247" s="1">
        <v>43.73</v>
      </c>
    </row>
    <row r="248" spans="1:7" x14ac:dyDescent="0.25">
      <c r="A248" s="2">
        <v>42504.497071759259</v>
      </c>
      <c r="B248" s="6">
        <v>2.3252314814814812E-2</v>
      </c>
      <c r="C248" s="1">
        <v>242</v>
      </c>
      <c r="D248" s="13">
        <v>7.1193463344000003</v>
      </c>
      <c r="E248" s="1">
        <f t="shared" si="4"/>
        <v>-9.5851487223239065E-2</v>
      </c>
      <c r="F248" s="1">
        <v>33.49</v>
      </c>
      <c r="G248" s="1">
        <v>43.76</v>
      </c>
    </row>
    <row r="249" spans="1:7" x14ac:dyDescent="0.25">
      <c r="A249" s="2">
        <v>42504.497164351851</v>
      </c>
      <c r="B249" s="6">
        <v>2.3356481481481482E-2</v>
      </c>
      <c r="C249" s="1">
        <v>243</v>
      </c>
      <c r="D249" s="12">
        <v>7.1193462749999998</v>
      </c>
      <c r="E249" s="1">
        <f t="shared" si="4"/>
        <v>-0.10419494910727362</v>
      </c>
      <c r="F249" s="1">
        <v>33.65</v>
      </c>
      <c r="G249" s="1">
        <v>43.79</v>
      </c>
    </row>
    <row r="250" spans="1:7" x14ac:dyDescent="0.25">
      <c r="A250" s="2">
        <v>42504.497256944444</v>
      </c>
      <c r="B250" s="6">
        <v>2.344907407407407E-2</v>
      </c>
      <c r="C250" s="1">
        <v>244</v>
      </c>
      <c r="D250" s="12">
        <v>7.1193458744999996</v>
      </c>
      <c r="E250" s="1">
        <f t="shared" si="4"/>
        <v>-0.16045010836974957</v>
      </c>
      <c r="F250" s="1">
        <v>33.799999999999997</v>
      </c>
      <c r="G250" s="1">
        <v>43.82</v>
      </c>
    </row>
    <row r="251" spans="1:7" x14ac:dyDescent="0.25">
      <c r="A251" s="2">
        <v>42504.497361111113</v>
      </c>
      <c r="B251" s="6">
        <v>2.3541666666666666E-2</v>
      </c>
      <c r="C251" s="1">
        <v>245</v>
      </c>
      <c r="D251" s="12">
        <v>7.1193460079999999</v>
      </c>
      <c r="E251" s="1">
        <f t="shared" si="4"/>
        <v>-0.14169838857400574</v>
      </c>
      <c r="F251" s="1">
        <v>33.950000000000003</v>
      </c>
      <c r="G251" s="1">
        <v>43.86</v>
      </c>
    </row>
    <row r="252" spans="1:7" x14ac:dyDescent="0.25">
      <c r="A252" s="2">
        <v>42504.497453703705</v>
      </c>
      <c r="B252" s="6">
        <v>2.3634259259259258E-2</v>
      </c>
      <c r="C252" s="1">
        <v>246</v>
      </c>
      <c r="D252" s="12">
        <v>7.1193464531000004</v>
      </c>
      <c r="E252" s="1">
        <f t="shared" si="4"/>
        <v>-7.9178609813103679E-2</v>
      </c>
      <c r="F252" s="1">
        <v>34.04</v>
      </c>
      <c r="G252" s="1">
        <v>43.89</v>
      </c>
    </row>
    <row r="253" spans="1:7" x14ac:dyDescent="0.25">
      <c r="A253" s="2">
        <v>42504.497546296298</v>
      </c>
      <c r="B253" s="6">
        <v>2.3738425925925923E-2</v>
      </c>
      <c r="C253" s="1">
        <v>247</v>
      </c>
      <c r="D253" s="12">
        <v>7.1193464531000004</v>
      </c>
      <c r="E253" s="1">
        <f t="shared" si="4"/>
        <v>-7.9178609813103679E-2</v>
      </c>
      <c r="F253" s="1">
        <v>34.14</v>
      </c>
      <c r="G253" s="1">
        <v>43.93</v>
      </c>
    </row>
    <row r="254" spans="1:7" x14ac:dyDescent="0.25">
      <c r="A254" s="2">
        <v>42504.49763888889</v>
      </c>
      <c r="B254" s="6">
        <v>2.3831018518518519E-2</v>
      </c>
      <c r="C254" s="1">
        <v>248</v>
      </c>
      <c r="D254" s="12">
        <v>7.1193460821999999</v>
      </c>
      <c r="E254" s="1">
        <f t="shared" si="4"/>
        <v>-0.13127608442911831</v>
      </c>
      <c r="F254" s="1">
        <v>34.270000000000003</v>
      </c>
      <c r="G254" s="1">
        <v>43.97</v>
      </c>
    </row>
    <row r="255" spans="1:7" x14ac:dyDescent="0.25">
      <c r="A255" s="2">
        <v>42504.497743055559</v>
      </c>
      <c r="B255" s="6">
        <v>2.3923611111111114E-2</v>
      </c>
      <c r="C255" s="1">
        <v>249</v>
      </c>
      <c r="D255" s="12">
        <v>7.1193463046999996</v>
      </c>
      <c r="E255" s="1">
        <f t="shared" si="4"/>
        <v>-0.10002321822763414</v>
      </c>
      <c r="F255" s="1">
        <v>34.340000000000003</v>
      </c>
      <c r="G255" s="1">
        <v>44.01</v>
      </c>
    </row>
    <row r="256" spans="1:7" x14ac:dyDescent="0.25">
      <c r="A256" s="2">
        <v>42504.497835648152</v>
      </c>
      <c r="B256" s="6">
        <v>2.4027777777777776E-2</v>
      </c>
      <c r="C256" s="1">
        <v>250</v>
      </c>
      <c r="D256" s="12">
        <v>7.1193465865999999</v>
      </c>
      <c r="E256" s="1">
        <f t="shared" si="4"/>
        <v>-6.0426890142115428E-2</v>
      </c>
      <c r="F256" s="1">
        <v>34.44</v>
      </c>
      <c r="G256" s="1">
        <v>44.05</v>
      </c>
    </row>
    <row r="257" spans="1:7" x14ac:dyDescent="0.25">
      <c r="A257" s="2">
        <v>42504.497928240744</v>
      </c>
      <c r="B257" s="6">
        <v>2.4120370370370372E-2</v>
      </c>
      <c r="C257" s="1">
        <v>251</v>
      </c>
      <c r="D257" s="12">
        <v>7.1193464531000004</v>
      </c>
      <c r="E257" s="1">
        <f t="shared" si="4"/>
        <v>-7.9178609813103679E-2</v>
      </c>
      <c r="F257" s="1">
        <v>34.53</v>
      </c>
      <c r="G257" s="1">
        <v>44.09</v>
      </c>
    </row>
    <row r="258" spans="1:7" x14ac:dyDescent="0.25">
      <c r="A258" s="2">
        <v>42504.498032407406</v>
      </c>
      <c r="B258" s="6">
        <v>2.4212962962962964E-2</v>
      </c>
      <c r="C258" s="1">
        <v>252</v>
      </c>
      <c r="D258" s="12">
        <v>7.1193467943000002</v>
      </c>
      <c r="E258" s="1">
        <f t="shared" si="4"/>
        <v>-3.1252866201484153E-2</v>
      </c>
      <c r="F258" s="1">
        <v>34.58</v>
      </c>
      <c r="G258" s="1">
        <v>44.13</v>
      </c>
    </row>
    <row r="259" spans="1:7" x14ac:dyDescent="0.25">
      <c r="A259" s="2">
        <v>42504.498124999998</v>
      </c>
      <c r="B259" s="6">
        <v>2.431712962962963E-2</v>
      </c>
      <c r="C259" s="1">
        <v>253</v>
      </c>
      <c r="D259" s="12">
        <v>7.1193468833000004</v>
      </c>
      <c r="E259" s="1">
        <f t="shared" si="4"/>
        <v>-1.8751719670988251E-2</v>
      </c>
      <c r="F259" s="1">
        <v>34.659999999999997</v>
      </c>
      <c r="G259" s="1">
        <v>44.18</v>
      </c>
    </row>
    <row r="260" spans="1:7" x14ac:dyDescent="0.25">
      <c r="A260" s="2">
        <v>42504.498217592591</v>
      </c>
      <c r="B260" s="6">
        <v>2.4409722222222222E-2</v>
      </c>
      <c r="C260" s="1">
        <v>254</v>
      </c>
      <c r="D260" s="12">
        <v>7.1193466459000003</v>
      </c>
      <c r="E260" s="1">
        <f t="shared" si="4"/>
        <v>-5.209747449125901E-2</v>
      </c>
      <c r="F260" s="1">
        <v>34.75</v>
      </c>
      <c r="G260" s="1">
        <v>44.22</v>
      </c>
    </row>
    <row r="261" spans="1:7" x14ac:dyDescent="0.25">
      <c r="A261" s="2">
        <v>42504.49832175926</v>
      </c>
      <c r="B261" s="6">
        <v>2.4502314814814814E-2</v>
      </c>
      <c r="C261" s="1">
        <v>255</v>
      </c>
      <c r="D261" s="12">
        <v>7.1193466311</v>
      </c>
      <c r="E261" s="1">
        <f t="shared" si="4"/>
        <v>-5.4176316876867484E-2</v>
      </c>
      <c r="F261" s="1">
        <v>34.81</v>
      </c>
      <c r="G261" s="1">
        <v>44.26</v>
      </c>
    </row>
    <row r="262" spans="1:7" x14ac:dyDescent="0.25">
      <c r="A262" s="2">
        <v>42504.498414351852</v>
      </c>
      <c r="B262" s="6">
        <v>2.4606481481481479E-2</v>
      </c>
      <c r="C262" s="1">
        <v>256</v>
      </c>
      <c r="D262" s="12">
        <v>7.1193469575000004</v>
      </c>
      <c r="E262" s="1">
        <f t="shared" si="4"/>
        <v>-8.3294155261008206E-3</v>
      </c>
      <c r="F262" s="1">
        <v>34.86</v>
      </c>
      <c r="G262" s="1">
        <v>44.3</v>
      </c>
    </row>
    <row r="263" spans="1:7" x14ac:dyDescent="0.25">
      <c r="A263" s="2">
        <v>42504.498506944445</v>
      </c>
      <c r="B263" s="6">
        <v>2.4699074074074078E-2</v>
      </c>
      <c r="C263" s="1">
        <v>257</v>
      </c>
      <c r="D263" s="12">
        <v>7.1193471504000003</v>
      </c>
      <c r="E263" s="1">
        <f t="shared" ref="E263:E326" si="5">(D263-D$6)/D$6*1000000</f>
        <v>1.876576602892199E-2</v>
      </c>
      <c r="F263" s="1">
        <v>34.9</v>
      </c>
      <c r="G263" s="1">
        <v>44.35</v>
      </c>
    </row>
    <row r="264" spans="1:7" x14ac:dyDescent="0.25">
      <c r="A264" s="2">
        <v>42504.498599537037</v>
      </c>
      <c r="B264" s="6">
        <v>2.479166666666667E-2</v>
      </c>
      <c r="C264" s="1">
        <v>258</v>
      </c>
      <c r="D264" s="12">
        <v>7.1193470762000004</v>
      </c>
      <c r="E264" s="1">
        <f t="shared" si="5"/>
        <v>8.3434618840345573E-3</v>
      </c>
      <c r="F264" s="1">
        <v>34.950000000000003</v>
      </c>
      <c r="G264" s="1">
        <v>44.39</v>
      </c>
    </row>
    <row r="265" spans="1:7" x14ac:dyDescent="0.25">
      <c r="A265" s="2">
        <v>42504.498703703706</v>
      </c>
      <c r="B265" s="6">
        <v>2.4884259259259259E-2</v>
      </c>
      <c r="C265" s="1">
        <v>259</v>
      </c>
      <c r="D265" s="12">
        <v>7.1193470909999998</v>
      </c>
      <c r="E265" s="1">
        <f t="shared" si="5"/>
        <v>1.0422304144887429E-2</v>
      </c>
      <c r="F265" s="1">
        <v>35</v>
      </c>
      <c r="G265" s="1">
        <v>44.43</v>
      </c>
    </row>
    <row r="266" spans="1:7" x14ac:dyDescent="0.25">
      <c r="A266" s="2">
        <v>42504.498796296299</v>
      </c>
      <c r="B266" s="6">
        <v>2.4988425925925928E-2</v>
      </c>
      <c r="C266" s="1">
        <v>260</v>
      </c>
      <c r="D266" s="12">
        <v>7.1193471651999998</v>
      </c>
      <c r="E266" s="1">
        <f t="shared" si="5"/>
        <v>2.0844608289774857E-2</v>
      </c>
      <c r="F266" s="1">
        <v>35.04</v>
      </c>
      <c r="G266" s="1">
        <v>44.47</v>
      </c>
    </row>
    <row r="267" spans="1:7" x14ac:dyDescent="0.25">
      <c r="A267" s="2">
        <v>42504.498888888891</v>
      </c>
      <c r="B267" s="6">
        <v>2.508101851851852E-2</v>
      </c>
      <c r="C267" s="1">
        <v>261</v>
      </c>
      <c r="D267" s="12">
        <v>7.1193466607999998</v>
      </c>
      <c r="E267" s="1">
        <f t="shared" si="5"/>
        <v>-5.0004585997228006E-2</v>
      </c>
      <c r="F267" s="1">
        <v>35.090000000000003</v>
      </c>
      <c r="G267" s="1">
        <v>44.52</v>
      </c>
    </row>
    <row r="268" spans="1:7" x14ac:dyDescent="0.25">
      <c r="A268" s="2">
        <v>42504.498993055553</v>
      </c>
      <c r="B268" s="6">
        <v>2.5173611111111108E-2</v>
      </c>
      <c r="C268" s="1">
        <v>262</v>
      </c>
      <c r="D268" s="12">
        <v>7.1193467943000002</v>
      </c>
      <c r="E268" s="1">
        <f t="shared" si="5"/>
        <v>-3.1252866201484153E-2</v>
      </c>
      <c r="F268" s="1">
        <v>35.11</v>
      </c>
      <c r="G268" s="1">
        <v>44.56</v>
      </c>
    </row>
    <row r="269" spans="1:7" x14ac:dyDescent="0.25">
      <c r="A269" s="2">
        <v>42504.499085648145</v>
      </c>
      <c r="B269" s="6">
        <v>2.5277777777777777E-2</v>
      </c>
      <c r="C269" s="1">
        <v>263</v>
      </c>
      <c r="D269" s="12">
        <v>7.1193472096999999</v>
      </c>
      <c r="E269" s="1">
        <f t="shared" si="5"/>
        <v>2.7095181555022808E-2</v>
      </c>
      <c r="F269" s="1">
        <v>35.14</v>
      </c>
      <c r="G269" s="1">
        <v>44.6</v>
      </c>
    </row>
    <row r="270" spans="1:7" x14ac:dyDescent="0.25">
      <c r="A270" s="2">
        <v>42504.499178240738</v>
      </c>
      <c r="B270" s="6">
        <v>2.5370370370370366E-2</v>
      </c>
      <c r="C270" s="1">
        <v>264</v>
      </c>
      <c r="D270" s="12">
        <v>7.1193472393999997</v>
      </c>
      <c r="E270" s="1">
        <f t="shared" si="5"/>
        <v>3.1266912434662286E-2</v>
      </c>
      <c r="F270" s="1">
        <v>35.18</v>
      </c>
      <c r="G270" s="1">
        <v>44.65</v>
      </c>
    </row>
    <row r="271" spans="1:7" x14ac:dyDescent="0.25">
      <c r="A271" s="2">
        <v>42504.499282407407</v>
      </c>
      <c r="B271" s="6">
        <v>2.5462962962962962E-2</v>
      </c>
      <c r="C271" s="1">
        <v>265</v>
      </c>
      <c r="D271" s="12">
        <v>7.1193469722999998</v>
      </c>
      <c r="E271" s="1">
        <f t="shared" si="5"/>
        <v>-6.2505732652479501E-3</v>
      </c>
      <c r="F271" s="1">
        <v>35.200000000000003</v>
      </c>
      <c r="G271" s="1">
        <v>44.69</v>
      </c>
    </row>
    <row r="272" spans="1:7" x14ac:dyDescent="0.25">
      <c r="A272" s="2">
        <v>42504.499374999999</v>
      </c>
      <c r="B272" s="6">
        <v>2.5567129629629634E-2</v>
      </c>
      <c r="C272" s="1">
        <v>266</v>
      </c>
      <c r="D272" s="12">
        <v>7.1193468980999999</v>
      </c>
      <c r="E272" s="1">
        <f t="shared" si="5"/>
        <v>-1.667287741013538E-2</v>
      </c>
      <c r="F272" s="1">
        <v>35.21</v>
      </c>
      <c r="G272" s="1">
        <v>44.73</v>
      </c>
    </row>
    <row r="273" spans="1:7" x14ac:dyDescent="0.25">
      <c r="A273" s="2">
        <v>42504.499467592592</v>
      </c>
      <c r="B273" s="6">
        <v>2.5659722222222223E-2</v>
      </c>
      <c r="C273" s="1">
        <v>267</v>
      </c>
      <c r="D273" s="12">
        <v>7.1193467498</v>
      </c>
      <c r="E273" s="1">
        <f t="shared" si="5"/>
        <v>-3.7503439466732104E-2</v>
      </c>
      <c r="F273" s="1">
        <v>35.22</v>
      </c>
      <c r="G273" s="1">
        <v>44.77</v>
      </c>
    </row>
    <row r="274" spans="1:7" x14ac:dyDescent="0.25">
      <c r="A274" s="2">
        <v>42504.499571759261</v>
      </c>
      <c r="B274" s="6">
        <v>2.5752314814814815E-2</v>
      </c>
      <c r="C274" s="1">
        <v>268</v>
      </c>
      <c r="D274" s="12">
        <v>7.119346824</v>
      </c>
      <c r="E274" s="1">
        <f t="shared" si="5"/>
        <v>-2.7081135321844672E-2</v>
      </c>
      <c r="F274" s="1">
        <v>35.22</v>
      </c>
      <c r="G274" s="1">
        <v>44.81</v>
      </c>
    </row>
    <row r="275" spans="1:7" x14ac:dyDescent="0.25">
      <c r="A275" s="2">
        <v>42504.499664351853</v>
      </c>
      <c r="B275" s="6">
        <v>2.584490740740741E-2</v>
      </c>
      <c r="C275" s="1">
        <v>269</v>
      </c>
      <c r="D275" s="12">
        <v>7.1193468685000001</v>
      </c>
      <c r="E275" s="1">
        <f t="shared" si="5"/>
        <v>-2.0830562056596721E-2</v>
      </c>
      <c r="F275" s="1">
        <v>35.24</v>
      </c>
      <c r="G275" s="1">
        <v>44.85</v>
      </c>
    </row>
    <row r="276" spans="1:7" x14ac:dyDescent="0.25">
      <c r="A276" s="2">
        <v>42504.499756944446</v>
      </c>
      <c r="B276" s="6">
        <v>2.5949074074074072E-2</v>
      </c>
      <c r="C276" s="1">
        <v>270</v>
      </c>
      <c r="D276" s="12">
        <v>7.1193471058000002</v>
      </c>
      <c r="E276" s="1">
        <f t="shared" si="5"/>
        <v>1.25011465304959E-2</v>
      </c>
      <c r="F276" s="1">
        <v>35.26</v>
      </c>
      <c r="G276" s="1">
        <v>44.89</v>
      </c>
    </row>
    <row r="277" spans="1:7" x14ac:dyDescent="0.25">
      <c r="A277" s="2">
        <v>42504.499849537038</v>
      </c>
      <c r="B277" s="6">
        <v>2.6041666666666668E-2</v>
      </c>
      <c r="C277" s="1">
        <v>271</v>
      </c>
      <c r="D277" s="12">
        <v>7.1193471355</v>
      </c>
      <c r="E277" s="1">
        <f t="shared" si="5"/>
        <v>1.667287741013538E-2</v>
      </c>
      <c r="F277" s="1">
        <v>35.26</v>
      </c>
      <c r="G277" s="1">
        <v>44.92</v>
      </c>
    </row>
    <row r="278" spans="1:7" x14ac:dyDescent="0.25">
      <c r="A278" s="2">
        <v>42504.4999537037</v>
      </c>
      <c r="B278" s="6">
        <v>2.613425925925926E-2</v>
      </c>
      <c r="C278" s="1">
        <v>272</v>
      </c>
      <c r="D278" s="12">
        <v>7.1193471355</v>
      </c>
      <c r="E278" s="1">
        <f t="shared" si="5"/>
        <v>1.667287741013538E-2</v>
      </c>
      <c r="F278" s="1">
        <v>35.28</v>
      </c>
      <c r="G278" s="1">
        <v>44.96</v>
      </c>
    </row>
    <row r="279" spans="1:7" x14ac:dyDescent="0.25">
      <c r="A279" s="2">
        <v>42504.5000462963</v>
      </c>
      <c r="B279" s="6">
        <v>2.6238425925925925E-2</v>
      </c>
      <c r="C279" s="1">
        <v>273</v>
      </c>
      <c r="D279" s="12">
        <v>7.1193472542</v>
      </c>
      <c r="E279" s="1">
        <f t="shared" si="5"/>
        <v>3.3345754820270759E-2</v>
      </c>
      <c r="F279" s="1">
        <v>35.270000000000003</v>
      </c>
      <c r="G279" s="1">
        <v>45</v>
      </c>
    </row>
    <row r="280" spans="1:7" x14ac:dyDescent="0.25">
      <c r="A280" s="2">
        <v>42504.500138888892</v>
      </c>
      <c r="B280" s="6">
        <v>2.6331018518518517E-2</v>
      </c>
      <c r="C280" s="1">
        <v>274</v>
      </c>
      <c r="D280" s="12">
        <v>7.1193471651999998</v>
      </c>
      <c r="E280" s="1">
        <f t="shared" si="5"/>
        <v>2.0844608289774857E-2</v>
      </c>
      <c r="F280" s="1">
        <v>35.28</v>
      </c>
      <c r="G280" s="1">
        <v>45.03</v>
      </c>
    </row>
    <row r="281" spans="1:7" x14ac:dyDescent="0.25">
      <c r="A281" s="2">
        <v>42504.500243055554</v>
      </c>
      <c r="B281" s="6">
        <v>2.642361111111111E-2</v>
      </c>
      <c r="C281" s="1">
        <v>275</v>
      </c>
      <c r="D281" s="12">
        <v>7.1193471800000001</v>
      </c>
      <c r="E281" s="1">
        <f t="shared" si="5"/>
        <v>2.2923450675383331E-2</v>
      </c>
      <c r="F281" s="1">
        <v>35.28</v>
      </c>
      <c r="G281" s="1">
        <v>45.07</v>
      </c>
    </row>
    <row r="282" spans="1:7" x14ac:dyDescent="0.25">
      <c r="A282" s="2">
        <v>42504.500335648147</v>
      </c>
      <c r="B282" s="6">
        <v>2.6527777777777779E-2</v>
      </c>
      <c r="C282" s="1">
        <v>276</v>
      </c>
      <c r="D282" s="12">
        <v>7.1193473432000003</v>
      </c>
      <c r="E282" s="1">
        <f t="shared" si="5"/>
        <v>4.5846901350766661E-2</v>
      </c>
      <c r="F282" s="1">
        <v>35.270000000000003</v>
      </c>
      <c r="G282" s="1">
        <v>45.1</v>
      </c>
    </row>
    <row r="283" spans="1:7" x14ac:dyDescent="0.25">
      <c r="A283" s="2">
        <v>42504.500428240739</v>
      </c>
      <c r="B283" s="6">
        <v>2.6620370370370374E-2</v>
      </c>
      <c r="C283" s="1">
        <v>277</v>
      </c>
      <c r="D283" s="12">
        <v>7.1193469130000002</v>
      </c>
      <c r="E283" s="1">
        <f t="shared" si="5"/>
        <v>-1.4579988791348772E-2</v>
      </c>
      <c r="F283" s="1">
        <v>35.26</v>
      </c>
      <c r="G283" s="1">
        <v>45.13</v>
      </c>
    </row>
    <row r="284" spans="1:7" x14ac:dyDescent="0.25">
      <c r="A284" s="2">
        <v>42504.500532407408</v>
      </c>
      <c r="B284" s="6">
        <v>2.6712962962962966E-2</v>
      </c>
      <c r="C284" s="1">
        <v>278</v>
      </c>
      <c r="D284" s="12">
        <v>7.1193467498</v>
      </c>
      <c r="E284" s="1">
        <f t="shared" si="5"/>
        <v>-3.7503439466732104E-2</v>
      </c>
      <c r="F284" s="1">
        <v>35.270000000000003</v>
      </c>
      <c r="G284" s="1">
        <v>45.17</v>
      </c>
    </row>
    <row r="285" spans="1:7" x14ac:dyDescent="0.25">
      <c r="A285" s="2">
        <v>42504.500625000001</v>
      </c>
      <c r="B285" s="6">
        <v>2.6805555555555555E-2</v>
      </c>
      <c r="C285" s="1">
        <v>279</v>
      </c>
      <c r="D285" s="12">
        <v>7.1193466311</v>
      </c>
      <c r="E285" s="1">
        <f t="shared" si="5"/>
        <v>-5.4176316876867484E-2</v>
      </c>
      <c r="F285" s="1">
        <v>35.270000000000003</v>
      </c>
      <c r="G285" s="1">
        <v>45.2</v>
      </c>
    </row>
    <row r="286" spans="1:7" x14ac:dyDescent="0.25">
      <c r="A286" s="2">
        <v>42504.500717592593</v>
      </c>
      <c r="B286" s="6">
        <v>2.6909722222222224E-2</v>
      </c>
      <c r="C286" s="1">
        <v>280</v>
      </c>
      <c r="D286" s="12">
        <v>7.119346824</v>
      </c>
      <c r="E286" s="1">
        <f t="shared" si="5"/>
        <v>-2.7081135321844672E-2</v>
      </c>
      <c r="F286" s="1">
        <v>35.26</v>
      </c>
      <c r="G286" s="1">
        <v>45.23</v>
      </c>
    </row>
    <row r="287" spans="1:7" x14ac:dyDescent="0.25">
      <c r="A287" s="2">
        <v>42504.500810185185</v>
      </c>
      <c r="B287" s="6">
        <v>2.7002314814814812E-2</v>
      </c>
      <c r="C287" s="1">
        <v>281</v>
      </c>
      <c r="D287" s="12">
        <v>7.1193472096999999</v>
      </c>
      <c r="E287" s="1">
        <f t="shared" si="5"/>
        <v>2.7095181555022808E-2</v>
      </c>
      <c r="F287" s="1">
        <v>35.26</v>
      </c>
      <c r="G287" s="1">
        <v>45.26</v>
      </c>
    </row>
    <row r="288" spans="1:7" x14ac:dyDescent="0.25">
      <c r="A288" s="2">
        <v>42504.500914351855</v>
      </c>
      <c r="B288" s="6">
        <v>2.7094907407407404E-2</v>
      </c>
      <c r="C288" s="1">
        <v>282</v>
      </c>
      <c r="D288" s="12">
        <v>7.1193470167999999</v>
      </c>
      <c r="E288" s="1">
        <f t="shared" si="5"/>
        <v>0</v>
      </c>
      <c r="F288" s="1">
        <v>35.25</v>
      </c>
      <c r="G288" s="1">
        <v>45.29</v>
      </c>
    </row>
    <row r="289" spans="1:7" x14ac:dyDescent="0.25">
      <c r="A289" s="2">
        <v>42504.501006944447</v>
      </c>
      <c r="B289" s="6">
        <v>2.7199074074074073E-2</v>
      </c>
      <c r="C289" s="1">
        <v>283</v>
      </c>
      <c r="D289" s="12">
        <v>7.1193467943000002</v>
      </c>
      <c r="E289" s="1">
        <f t="shared" si="5"/>
        <v>-3.1252866201484153E-2</v>
      </c>
      <c r="F289" s="1">
        <v>35.24</v>
      </c>
      <c r="G289" s="1">
        <v>45.32</v>
      </c>
    </row>
    <row r="290" spans="1:7" x14ac:dyDescent="0.25">
      <c r="A290" s="2">
        <v>42504.501099537039</v>
      </c>
      <c r="B290" s="6">
        <v>2.7291666666666662E-2</v>
      </c>
      <c r="C290" s="1">
        <v>284</v>
      </c>
      <c r="D290" s="12">
        <v>7.1193466311</v>
      </c>
      <c r="E290" s="1">
        <f t="shared" si="5"/>
        <v>-5.4176316876867484E-2</v>
      </c>
      <c r="F290" s="1">
        <v>35.24</v>
      </c>
      <c r="G290" s="1">
        <v>45.35</v>
      </c>
    </row>
    <row r="291" spans="1:7" x14ac:dyDescent="0.25">
      <c r="A291" s="2">
        <v>42504.501203703701</v>
      </c>
      <c r="B291" s="6">
        <v>2.7384259259259257E-2</v>
      </c>
      <c r="C291" s="1">
        <v>285</v>
      </c>
      <c r="D291" s="12">
        <v>7.1193462602000004</v>
      </c>
      <c r="E291" s="1">
        <f t="shared" si="5"/>
        <v>-0.10627379136812648</v>
      </c>
      <c r="F291" s="1">
        <v>35.24</v>
      </c>
      <c r="G291" s="1">
        <v>45.37</v>
      </c>
    </row>
    <row r="292" spans="1:7" x14ac:dyDescent="0.25">
      <c r="A292" s="2">
        <v>42504.501296296294</v>
      </c>
      <c r="B292" s="6">
        <v>2.7488425925925927E-2</v>
      </c>
      <c r="C292" s="1">
        <v>286</v>
      </c>
      <c r="D292" s="12">
        <v>7.1193464382</v>
      </c>
      <c r="E292" s="1">
        <f t="shared" si="5"/>
        <v>-8.1271498431890285E-2</v>
      </c>
      <c r="F292" s="1">
        <v>35.229999999999997</v>
      </c>
      <c r="G292" s="1">
        <v>45.4</v>
      </c>
    </row>
    <row r="293" spans="1:7" x14ac:dyDescent="0.25">
      <c r="A293" s="2">
        <v>42504.501388888886</v>
      </c>
      <c r="B293" s="6">
        <v>2.7581018518518519E-2</v>
      </c>
      <c r="C293" s="1">
        <v>287</v>
      </c>
      <c r="D293" s="12">
        <v>7.1193465569000001</v>
      </c>
      <c r="E293" s="1">
        <f t="shared" si="5"/>
        <v>-6.4598621021754912E-2</v>
      </c>
      <c r="F293" s="1">
        <v>35.22</v>
      </c>
      <c r="G293" s="1">
        <v>45.43</v>
      </c>
    </row>
    <row r="294" spans="1:7" x14ac:dyDescent="0.25">
      <c r="A294" s="2">
        <v>42504.501493055555</v>
      </c>
      <c r="B294" s="6">
        <v>2.7673611111111111E-2</v>
      </c>
      <c r="C294" s="1">
        <v>288</v>
      </c>
      <c r="D294" s="12">
        <v>7.1193468388000003</v>
      </c>
      <c r="E294" s="1">
        <f t="shared" si="5"/>
        <v>-2.5002292936236199E-2</v>
      </c>
      <c r="F294" s="1">
        <v>35.21</v>
      </c>
      <c r="G294" s="1">
        <v>45.45</v>
      </c>
    </row>
    <row r="295" spans="1:7" x14ac:dyDescent="0.25">
      <c r="A295" s="2">
        <v>42504.501585648148</v>
      </c>
      <c r="B295" s="6">
        <v>2.7777777777777776E-2</v>
      </c>
      <c r="C295" s="1">
        <v>289</v>
      </c>
      <c r="D295" s="12">
        <v>7.1193466014000002</v>
      </c>
      <c r="E295" s="1">
        <f t="shared" si="5"/>
        <v>-5.8348047756506961E-2</v>
      </c>
      <c r="F295" s="1">
        <v>35.200000000000003</v>
      </c>
      <c r="G295" s="1">
        <v>45.48</v>
      </c>
    </row>
    <row r="296" spans="1:7" x14ac:dyDescent="0.25">
      <c r="A296" s="2">
        <v>42504.50167824074</v>
      </c>
      <c r="B296" s="6">
        <v>2.7870370370370368E-2</v>
      </c>
      <c r="C296" s="1">
        <v>290</v>
      </c>
      <c r="D296" s="12">
        <v>7.1193464086000002</v>
      </c>
      <c r="E296" s="1">
        <f t="shared" si="5"/>
        <v>-8.5429183078351623E-2</v>
      </c>
      <c r="F296" s="1">
        <v>35.19</v>
      </c>
      <c r="G296" s="1">
        <v>45.5</v>
      </c>
    </row>
    <row r="297" spans="1:7" x14ac:dyDescent="0.25">
      <c r="A297" s="2">
        <v>42504.501782407409</v>
      </c>
      <c r="B297" s="6">
        <v>2.7962962962962964E-2</v>
      </c>
      <c r="C297" s="1">
        <v>291</v>
      </c>
      <c r="D297" s="12">
        <v>7.1193463344000003</v>
      </c>
      <c r="E297" s="1">
        <f t="shared" si="5"/>
        <v>-9.5851487223239065E-2</v>
      </c>
      <c r="F297" s="1">
        <v>35.18</v>
      </c>
      <c r="G297" s="1">
        <v>45.52</v>
      </c>
    </row>
    <row r="298" spans="1:7" x14ac:dyDescent="0.25">
      <c r="A298" s="2">
        <v>42504.501875000002</v>
      </c>
      <c r="B298" s="6">
        <v>2.8055555555555556E-2</v>
      </c>
      <c r="C298" s="1">
        <v>292</v>
      </c>
      <c r="D298" s="12">
        <v>7.1193460525000001</v>
      </c>
      <c r="E298" s="1">
        <f t="shared" si="5"/>
        <v>-0.13544781530875777</v>
      </c>
      <c r="F298" s="1">
        <v>35.17</v>
      </c>
      <c r="G298" s="1">
        <v>45.54</v>
      </c>
    </row>
    <row r="299" spans="1:7" x14ac:dyDescent="0.25">
      <c r="A299" s="2">
        <v>42504.501967592594</v>
      </c>
      <c r="B299" s="6">
        <v>2.8159722222222221E-2</v>
      </c>
      <c r="C299" s="1">
        <v>293</v>
      </c>
      <c r="D299" s="12">
        <v>7.1193466162999997</v>
      </c>
      <c r="E299" s="1">
        <f t="shared" si="5"/>
        <v>-5.6255159262475957E-2</v>
      </c>
      <c r="F299" s="1">
        <v>35.15</v>
      </c>
      <c r="G299" s="1">
        <v>45.57</v>
      </c>
    </row>
    <row r="300" spans="1:7" x14ac:dyDescent="0.25">
      <c r="A300" s="2">
        <v>42504.502060185187</v>
      </c>
      <c r="B300" s="6">
        <v>2.8252314814814813E-2</v>
      </c>
      <c r="C300" s="1">
        <v>294</v>
      </c>
      <c r="D300" s="12">
        <v>7.1193465272000003</v>
      </c>
      <c r="E300" s="1">
        <f t="shared" si="5"/>
        <v>-6.8770351901394383E-2</v>
      </c>
      <c r="F300" s="1">
        <v>35.14</v>
      </c>
      <c r="G300" s="1">
        <v>45.59</v>
      </c>
    </row>
    <row r="301" spans="1:7" x14ac:dyDescent="0.25">
      <c r="A301" s="2">
        <v>42504.502164351848</v>
      </c>
      <c r="B301" s="6">
        <v>2.8344907407407412E-2</v>
      </c>
      <c r="C301" s="1">
        <v>295</v>
      </c>
      <c r="D301" s="12">
        <v>7.1193460970000002</v>
      </c>
      <c r="E301" s="1">
        <f t="shared" si="5"/>
        <v>-0.12919724204350982</v>
      </c>
      <c r="F301" s="1">
        <v>35.14</v>
      </c>
      <c r="G301" s="1">
        <v>45.6</v>
      </c>
    </row>
    <row r="302" spans="1:7" x14ac:dyDescent="0.25">
      <c r="A302" s="2">
        <v>42504.502256944441</v>
      </c>
      <c r="B302" s="6">
        <v>2.8449074074074075E-2</v>
      </c>
      <c r="C302" s="1">
        <v>296</v>
      </c>
      <c r="D302" s="12">
        <v>7.1193462157000003</v>
      </c>
      <c r="E302" s="1">
        <f t="shared" si="5"/>
        <v>-0.11252436463337444</v>
      </c>
      <c r="F302" s="1">
        <v>35.130000000000003</v>
      </c>
      <c r="G302" s="1">
        <v>45.62</v>
      </c>
    </row>
    <row r="303" spans="1:7" x14ac:dyDescent="0.25">
      <c r="A303" s="2">
        <v>42504.502349537041</v>
      </c>
      <c r="B303" s="6">
        <v>2.854166666666667E-2</v>
      </c>
      <c r="C303" s="1">
        <v>297</v>
      </c>
      <c r="D303" s="12">
        <v>7.1193459041000002</v>
      </c>
      <c r="E303" s="1">
        <f t="shared" si="5"/>
        <v>-0.15629242359853263</v>
      </c>
      <c r="F303" s="1">
        <v>35.130000000000003</v>
      </c>
      <c r="G303" s="1">
        <v>45.64</v>
      </c>
    </row>
    <row r="304" spans="1:7" x14ac:dyDescent="0.25">
      <c r="A304" s="2">
        <v>42504.502453703702</v>
      </c>
      <c r="B304" s="6">
        <v>2.8634259259259262E-2</v>
      </c>
      <c r="C304" s="1">
        <v>298</v>
      </c>
      <c r="D304" s="12">
        <v>7.1193460525000001</v>
      </c>
      <c r="E304" s="1">
        <f t="shared" si="5"/>
        <v>-0.13544781530875777</v>
      </c>
      <c r="F304" s="1">
        <v>35.130000000000003</v>
      </c>
      <c r="G304" s="1">
        <v>45.66</v>
      </c>
    </row>
    <row r="305" spans="1:7" x14ac:dyDescent="0.25">
      <c r="A305" s="2">
        <v>42504.502546296295</v>
      </c>
      <c r="B305" s="6">
        <v>2.8738425925925928E-2</v>
      </c>
      <c r="C305" s="1">
        <v>299</v>
      </c>
      <c r="D305" s="12">
        <v>7.1193460376999997</v>
      </c>
      <c r="E305" s="1">
        <f t="shared" si="5"/>
        <v>-0.13752665769436623</v>
      </c>
      <c r="F305" s="1">
        <v>35.130000000000003</v>
      </c>
      <c r="G305" s="1">
        <v>45.67</v>
      </c>
    </row>
    <row r="306" spans="1:7" x14ac:dyDescent="0.25">
      <c r="A306" s="2">
        <v>42504.502638888887</v>
      </c>
      <c r="B306" s="6">
        <v>2.883101851851852E-2</v>
      </c>
      <c r="C306" s="1">
        <v>300</v>
      </c>
      <c r="D306" s="12">
        <v>7.1193456518999998</v>
      </c>
      <c r="E306" s="1">
        <f t="shared" si="5"/>
        <v>-0.19171702080441186</v>
      </c>
      <c r="F306" s="1">
        <v>35.119999999999997</v>
      </c>
      <c r="G306" s="1">
        <v>45.69</v>
      </c>
    </row>
    <row r="307" spans="1:7" x14ac:dyDescent="0.25">
      <c r="A307" s="2">
        <v>42504.502743055556</v>
      </c>
      <c r="B307" s="6">
        <v>2.8923611111111108E-2</v>
      </c>
      <c r="C307" s="1">
        <v>301</v>
      </c>
      <c r="D307" s="12">
        <v>7.1193455331999997</v>
      </c>
      <c r="E307" s="1">
        <f t="shared" si="5"/>
        <v>-0.20838989821454723</v>
      </c>
      <c r="F307" s="1">
        <v>35.11</v>
      </c>
      <c r="G307" s="1">
        <v>45.71</v>
      </c>
    </row>
    <row r="308" spans="1:7" x14ac:dyDescent="0.25">
      <c r="A308" s="2">
        <v>42504.502835648149</v>
      </c>
      <c r="B308" s="6">
        <v>2.9027777777777777E-2</v>
      </c>
      <c r="C308" s="1">
        <v>302</v>
      </c>
      <c r="D308" s="12">
        <v>7.1193457409000001</v>
      </c>
      <c r="E308" s="1">
        <f t="shared" si="5"/>
        <v>-0.17921587427391594</v>
      </c>
      <c r="F308" s="1">
        <v>35.11</v>
      </c>
      <c r="G308" s="1">
        <v>45.72</v>
      </c>
    </row>
    <row r="309" spans="1:7" x14ac:dyDescent="0.25">
      <c r="A309" s="2">
        <v>42504.502928240741</v>
      </c>
      <c r="B309" s="6">
        <v>2.9120370370370366E-2</v>
      </c>
      <c r="C309" s="1">
        <v>303</v>
      </c>
      <c r="D309" s="12">
        <v>7.1193456815999996</v>
      </c>
      <c r="E309" s="1">
        <f t="shared" si="5"/>
        <v>-0.18754528992477237</v>
      </c>
      <c r="F309" s="1">
        <v>35.1</v>
      </c>
      <c r="G309" s="1">
        <v>45.73</v>
      </c>
    </row>
    <row r="310" spans="1:7" x14ac:dyDescent="0.25">
      <c r="A310" s="2">
        <v>42504.503020833334</v>
      </c>
      <c r="B310" s="6">
        <v>2.9212962962962965E-2</v>
      </c>
      <c r="C310" s="1">
        <v>304</v>
      </c>
      <c r="D310" s="12">
        <v>7.1193463046999996</v>
      </c>
      <c r="E310" s="1">
        <f t="shared" si="5"/>
        <v>-0.10002321822763414</v>
      </c>
      <c r="F310" s="1">
        <v>35.1</v>
      </c>
      <c r="G310" s="1">
        <v>45.75</v>
      </c>
    </row>
    <row r="311" spans="1:7" x14ac:dyDescent="0.25">
      <c r="A311" s="2">
        <v>42504.503125000003</v>
      </c>
      <c r="B311" s="6">
        <v>2.9305555555555557E-2</v>
      </c>
      <c r="C311" s="1">
        <v>305</v>
      </c>
      <c r="D311" s="12">
        <v>7.1193460673000004</v>
      </c>
      <c r="E311" s="1">
        <f t="shared" si="5"/>
        <v>-0.13336897292314931</v>
      </c>
      <c r="F311" s="1">
        <v>35.08</v>
      </c>
      <c r="G311" s="1">
        <v>45.76</v>
      </c>
    </row>
    <row r="312" spans="1:7" x14ac:dyDescent="0.25">
      <c r="A312" s="2">
        <v>42504.503217592595</v>
      </c>
      <c r="B312" s="6">
        <v>2.9409722222222223E-2</v>
      </c>
      <c r="C312" s="1">
        <v>306</v>
      </c>
      <c r="D312" s="12">
        <v>7.1193460228000003</v>
      </c>
      <c r="E312" s="1">
        <f t="shared" si="5"/>
        <v>-0.13961954618839725</v>
      </c>
      <c r="F312" s="1">
        <v>35.08</v>
      </c>
      <c r="G312" s="1">
        <v>45.78</v>
      </c>
    </row>
    <row r="313" spans="1:7" x14ac:dyDescent="0.25">
      <c r="A313" s="2">
        <v>42504.503310185188</v>
      </c>
      <c r="B313" s="6">
        <v>2.9502314814814815E-2</v>
      </c>
      <c r="C313" s="1">
        <v>307</v>
      </c>
      <c r="D313" s="12">
        <v>7.1193462899000002</v>
      </c>
      <c r="E313" s="1">
        <f t="shared" si="5"/>
        <v>-0.10210206048848701</v>
      </c>
      <c r="F313" s="1">
        <v>35.06</v>
      </c>
      <c r="G313" s="1">
        <v>45.79</v>
      </c>
    </row>
    <row r="314" spans="1:7" x14ac:dyDescent="0.25">
      <c r="A314" s="2">
        <v>42504.50341435185</v>
      </c>
      <c r="B314" s="6">
        <v>2.9594907407407407E-2</v>
      </c>
      <c r="C314" s="1">
        <v>308</v>
      </c>
      <c r="D314" s="12">
        <v>7.1193460079999999</v>
      </c>
      <c r="E314" s="1">
        <f t="shared" si="5"/>
        <v>-0.14169838857400574</v>
      </c>
      <c r="F314" s="1">
        <v>35.06</v>
      </c>
      <c r="G314" s="1">
        <v>45.8</v>
      </c>
    </row>
    <row r="315" spans="1:7" x14ac:dyDescent="0.25">
      <c r="A315" s="2">
        <v>42504.503506944442</v>
      </c>
      <c r="B315" s="6">
        <v>2.9699074074074072E-2</v>
      </c>
      <c r="C315" s="1">
        <v>309</v>
      </c>
      <c r="D315" s="12">
        <v>7.1193458300000003</v>
      </c>
      <c r="E315" s="1">
        <f t="shared" si="5"/>
        <v>-0.16670068151024192</v>
      </c>
      <c r="F315" s="1">
        <v>35.06</v>
      </c>
      <c r="G315" s="1">
        <v>45.81</v>
      </c>
    </row>
    <row r="316" spans="1:7" x14ac:dyDescent="0.25">
      <c r="A316" s="2">
        <v>42504.503599537034</v>
      </c>
      <c r="B316" s="6">
        <v>2.9791666666666664E-2</v>
      </c>
      <c r="C316" s="1">
        <v>310</v>
      </c>
      <c r="D316" s="12">
        <v>7.1193457558000004</v>
      </c>
      <c r="E316" s="1">
        <f t="shared" si="5"/>
        <v>-0.17712298565512935</v>
      </c>
      <c r="F316" s="1">
        <v>35.06</v>
      </c>
      <c r="G316" s="1">
        <v>45.82</v>
      </c>
    </row>
    <row r="317" spans="1:7" x14ac:dyDescent="0.25">
      <c r="A317" s="2">
        <v>42504.503703703704</v>
      </c>
      <c r="B317" s="6">
        <v>2.988425925925926E-2</v>
      </c>
      <c r="C317" s="1">
        <v>311</v>
      </c>
      <c r="D317" s="12">
        <v>7.1193460821999999</v>
      </c>
      <c r="E317" s="1">
        <f t="shared" si="5"/>
        <v>-0.13127608442911831</v>
      </c>
      <c r="F317" s="1">
        <v>35.049999999999997</v>
      </c>
      <c r="G317" s="1">
        <v>45.83</v>
      </c>
    </row>
    <row r="318" spans="1:7" x14ac:dyDescent="0.25">
      <c r="A318" s="2">
        <v>42504.503796296296</v>
      </c>
      <c r="B318" s="6">
        <v>2.9988425925925922E-2</v>
      </c>
      <c r="C318" s="1">
        <v>312</v>
      </c>
      <c r="D318" s="12">
        <v>7.1193459783000002</v>
      </c>
      <c r="E318" s="1">
        <f t="shared" si="5"/>
        <v>-0.1458701194536452</v>
      </c>
      <c r="F318" s="1">
        <v>35.049999999999997</v>
      </c>
      <c r="G318" s="1">
        <v>45.84</v>
      </c>
    </row>
    <row r="319" spans="1:7" x14ac:dyDescent="0.25">
      <c r="A319" s="2">
        <v>42504.503888888888</v>
      </c>
      <c r="B319" s="6">
        <v>3.0081018518518521E-2</v>
      </c>
      <c r="C319" s="1">
        <v>313</v>
      </c>
      <c r="D319" s="12">
        <v>7.1193459783000002</v>
      </c>
      <c r="E319" s="1">
        <f t="shared" si="5"/>
        <v>-0.1458701194536452</v>
      </c>
      <c r="F319" s="1">
        <v>35.03</v>
      </c>
      <c r="G319" s="1">
        <v>45.85</v>
      </c>
    </row>
    <row r="320" spans="1:7" x14ac:dyDescent="0.25">
      <c r="A320" s="2">
        <v>42504.503981481481</v>
      </c>
      <c r="B320" s="6">
        <v>3.0173611111111113E-2</v>
      </c>
      <c r="C320" s="1">
        <v>314</v>
      </c>
      <c r="D320" s="12">
        <v>7.1193456668000001</v>
      </c>
      <c r="E320" s="1">
        <f t="shared" si="5"/>
        <v>-0.18962413218562524</v>
      </c>
      <c r="F320" s="1">
        <v>35.020000000000003</v>
      </c>
      <c r="G320" s="1">
        <v>45.86</v>
      </c>
    </row>
    <row r="321" spans="1:7" x14ac:dyDescent="0.25">
      <c r="A321" s="2">
        <v>42504.50408564815</v>
      </c>
      <c r="B321" s="6">
        <v>3.0266203703703708E-2</v>
      </c>
      <c r="C321" s="1">
        <v>315</v>
      </c>
      <c r="D321" s="12">
        <v>7.1193461415000003</v>
      </c>
      <c r="E321" s="1">
        <f t="shared" si="5"/>
        <v>-0.12294666877826188</v>
      </c>
      <c r="F321" s="1">
        <v>35.020000000000003</v>
      </c>
      <c r="G321" s="1">
        <v>45.87</v>
      </c>
    </row>
    <row r="322" spans="1:7" x14ac:dyDescent="0.25">
      <c r="A322" s="2">
        <v>42504.504178240742</v>
      </c>
      <c r="B322" s="6">
        <v>3.037037037037037E-2</v>
      </c>
      <c r="C322" s="1">
        <v>316</v>
      </c>
      <c r="D322" s="12">
        <v>7.1193461415000003</v>
      </c>
      <c r="E322" s="1">
        <f t="shared" si="5"/>
        <v>-0.12294666877826188</v>
      </c>
      <c r="F322" s="1">
        <v>35.01</v>
      </c>
      <c r="G322" s="1">
        <v>45.88</v>
      </c>
    </row>
    <row r="323" spans="1:7" x14ac:dyDescent="0.25">
      <c r="A323" s="2">
        <v>42504.504270833335</v>
      </c>
      <c r="B323" s="6">
        <v>3.0462962962962966E-2</v>
      </c>
      <c r="C323" s="1">
        <v>317</v>
      </c>
      <c r="D323" s="12">
        <v>7.1193460376999997</v>
      </c>
      <c r="E323" s="1">
        <f t="shared" si="5"/>
        <v>-0.13752665769436623</v>
      </c>
      <c r="F323" s="1">
        <v>35.01</v>
      </c>
      <c r="G323" s="1">
        <v>45.88</v>
      </c>
    </row>
    <row r="324" spans="1:7" x14ac:dyDescent="0.25">
      <c r="A324" s="2">
        <v>42504.504374999997</v>
      </c>
      <c r="B324" s="6">
        <v>3.0555555555555555E-2</v>
      </c>
      <c r="C324" s="1">
        <v>318</v>
      </c>
      <c r="D324" s="12">
        <v>7.1193460821999999</v>
      </c>
      <c r="E324" s="1">
        <f t="shared" si="5"/>
        <v>-0.13127608442911831</v>
      </c>
      <c r="F324" s="1">
        <v>35.01</v>
      </c>
      <c r="G324" s="1">
        <v>45.89</v>
      </c>
    </row>
    <row r="325" spans="1:7" x14ac:dyDescent="0.25">
      <c r="A325" s="2">
        <v>42504.504467592589</v>
      </c>
      <c r="B325" s="6">
        <v>3.0659722222222224E-2</v>
      </c>
      <c r="C325" s="1">
        <v>319</v>
      </c>
      <c r="D325" s="12">
        <v>7.1193463789000004</v>
      </c>
      <c r="E325" s="1">
        <f t="shared" si="5"/>
        <v>-8.9600913957991107E-2</v>
      </c>
      <c r="F325" s="1">
        <v>35.020000000000003</v>
      </c>
      <c r="G325" s="1">
        <v>45.9</v>
      </c>
    </row>
    <row r="326" spans="1:7" x14ac:dyDescent="0.25">
      <c r="A326" s="2">
        <v>42504.504560185182</v>
      </c>
      <c r="B326" s="6">
        <v>3.0752314814814816E-2</v>
      </c>
      <c r="C326" s="1">
        <v>320</v>
      </c>
      <c r="D326" s="12">
        <v>7.1193462749999998</v>
      </c>
      <c r="E326" s="1">
        <f t="shared" si="5"/>
        <v>-0.10419494910727362</v>
      </c>
      <c r="F326" s="1">
        <v>35.01</v>
      </c>
      <c r="G326" s="1">
        <v>45.91</v>
      </c>
    </row>
    <row r="327" spans="1:7" x14ac:dyDescent="0.25">
      <c r="A327" s="2">
        <v>42504.504664351851</v>
      </c>
      <c r="B327" s="6">
        <v>3.0844907407407404E-2</v>
      </c>
      <c r="C327" s="1">
        <v>321</v>
      </c>
      <c r="D327" s="12">
        <v>7.1193456223</v>
      </c>
      <c r="E327" s="1">
        <f t="shared" ref="E327:E390" si="6">(D327-D$6)/D$6*1000000</f>
        <v>-0.19587470545087318</v>
      </c>
      <c r="F327" s="1">
        <v>35.020000000000003</v>
      </c>
      <c r="G327" s="1">
        <v>45.91</v>
      </c>
    </row>
    <row r="328" spans="1:7" x14ac:dyDescent="0.25">
      <c r="A328" s="2">
        <v>42504.504756944443</v>
      </c>
      <c r="B328" s="6">
        <v>3.0949074074074077E-2</v>
      </c>
      <c r="C328" s="1">
        <v>322</v>
      </c>
      <c r="D328" s="12">
        <v>7.1193460228000003</v>
      </c>
      <c r="E328" s="1">
        <f t="shared" si="6"/>
        <v>-0.13961954618839725</v>
      </c>
      <c r="F328" s="1">
        <v>35</v>
      </c>
      <c r="G328" s="1">
        <v>45.92</v>
      </c>
    </row>
    <row r="329" spans="1:7" x14ac:dyDescent="0.25">
      <c r="A329" s="2">
        <v>42504.504849537036</v>
      </c>
      <c r="B329" s="6">
        <v>3.1041666666666665E-2</v>
      </c>
      <c r="C329" s="1">
        <v>323</v>
      </c>
      <c r="D329" s="12">
        <v>7.1193462749999998</v>
      </c>
      <c r="E329" s="1">
        <f t="shared" si="6"/>
        <v>-0.10419494910727362</v>
      </c>
      <c r="F329" s="1">
        <v>35</v>
      </c>
      <c r="G329" s="1">
        <v>45.93</v>
      </c>
    </row>
    <row r="330" spans="1:7" x14ac:dyDescent="0.25">
      <c r="A330" s="2">
        <v>42504.504953703705</v>
      </c>
      <c r="B330" s="6">
        <v>3.1134259259259261E-2</v>
      </c>
      <c r="C330" s="1">
        <v>324</v>
      </c>
      <c r="D330" s="12">
        <v>7.1193463936999999</v>
      </c>
      <c r="E330" s="1">
        <f t="shared" si="6"/>
        <v>-8.7522071697138243E-2</v>
      </c>
      <c r="F330" s="1">
        <v>35.01</v>
      </c>
      <c r="G330" s="1">
        <v>45.93</v>
      </c>
    </row>
    <row r="331" spans="1:7" x14ac:dyDescent="0.25">
      <c r="A331" s="2">
        <v>42504.505046296297</v>
      </c>
      <c r="B331" s="6">
        <v>3.123842592592593E-2</v>
      </c>
      <c r="C331" s="1">
        <v>325</v>
      </c>
      <c r="D331" s="12">
        <v>7.1193458151</v>
      </c>
      <c r="E331" s="1">
        <f t="shared" si="6"/>
        <v>-0.16879357012902851</v>
      </c>
      <c r="F331" s="1">
        <v>35</v>
      </c>
      <c r="G331" s="1">
        <v>45.93</v>
      </c>
    </row>
    <row r="332" spans="1:7" x14ac:dyDescent="0.25">
      <c r="A332" s="2">
        <v>42504.50513888889</v>
      </c>
      <c r="B332" s="6">
        <v>3.1331018518518515E-2</v>
      </c>
      <c r="C332" s="1">
        <v>326</v>
      </c>
      <c r="D332" s="12">
        <v>7.1193460673000004</v>
      </c>
      <c r="E332" s="1">
        <f t="shared" si="6"/>
        <v>-0.13336897292314931</v>
      </c>
      <c r="F332" s="1">
        <v>35</v>
      </c>
      <c r="G332" s="1">
        <v>45.94</v>
      </c>
    </row>
    <row r="333" spans="1:7" x14ac:dyDescent="0.25">
      <c r="A333" s="2">
        <v>42504.505231481482</v>
      </c>
      <c r="B333" s="6">
        <v>3.142361111111111E-2</v>
      </c>
      <c r="C333" s="1">
        <v>327</v>
      </c>
      <c r="D333" s="12">
        <v>7.1193455926000002</v>
      </c>
      <c r="E333" s="1">
        <f t="shared" si="6"/>
        <v>-0.20004643633051269</v>
      </c>
      <c r="F333" s="1">
        <v>35</v>
      </c>
      <c r="G333" s="1">
        <v>45.95</v>
      </c>
    </row>
    <row r="334" spans="1:7" x14ac:dyDescent="0.25">
      <c r="A334" s="2">
        <v>42504.505335648151</v>
      </c>
      <c r="B334" s="6">
        <v>3.1516203703703706E-2</v>
      </c>
      <c r="C334" s="1">
        <v>328</v>
      </c>
      <c r="D334" s="12">
        <v>7.1193460228000003</v>
      </c>
      <c r="E334" s="1">
        <f t="shared" si="6"/>
        <v>-0.13961954618839725</v>
      </c>
      <c r="F334" s="1">
        <v>35</v>
      </c>
      <c r="G334" s="1">
        <v>45.95</v>
      </c>
    </row>
    <row r="335" spans="1:7" x14ac:dyDescent="0.25">
      <c r="A335" s="2">
        <v>42504.505428240744</v>
      </c>
      <c r="B335" s="6">
        <v>3.1620370370370368E-2</v>
      </c>
      <c r="C335" s="1">
        <v>329</v>
      </c>
      <c r="D335" s="12">
        <v>7.1193459931999996</v>
      </c>
      <c r="E335" s="1">
        <f t="shared" si="6"/>
        <v>-0.14377723095961417</v>
      </c>
      <c r="F335" s="1">
        <v>34.99</v>
      </c>
      <c r="G335" s="1">
        <v>45.95</v>
      </c>
    </row>
    <row r="336" spans="1:7" x14ac:dyDescent="0.25">
      <c r="A336" s="2">
        <v>42504.505520833336</v>
      </c>
      <c r="B336" s="6">
        <v>3.1712962962962964E-2</v>
      </c>
      <c r="C336" s="1">
        <v>330</v>
      </c>
      <c r="D336" s="12">
        <v>7.1193461712000001</v>
      </c>
      <c r="E336" s="1">
        <f t="shared" si="6"/>
        <v>-0.11877493789862238</v>
      </c>
      <c r="F336" s="1">
        <v>34.979999999999997</v>
      </c>
      <c r="G336" s="1">
        <v>45.96</v>
      </c>
    </row>
    <row r="337" spans="1:7" x14ac:dyDescent="0.25">
      <c r="A337" s="2">
        <v>42504.505624999998</v>
      </c>
      <c r="B337" s="6">
        <v>3.1805555555555552E-2</v>
      </c>
      <c r="C337" s="1">
        <v>331</v>
      </c>
      <c r="D337" s="12">
        <v>7.1193457558000004</v>
      </c>
      <c r="E337" s="1">
        <f t="shared" si="6"/>
        <v>-0.17712298565512935</v>
      </c>
      <c r="F337" s="1">
        <v>34.979999999999997</v>
      </c>
      <c r="G337" s="1">
        <v>45.96</v>
      </c>
    </row>
    <row r="338" spans="1:7" x14ac:dyDescent="0.25">
      <c r="A338" s="2">
        <v>42504.50571759259</v>
      </c>
      <c r="B338" s="6">
        <v>3.1909722222222221E-2</v>
      </c>
      <c r="C338" s="1">
        <v>332</v>
      </c>
      <c r="D338" s="12">
        <v>7.1193460228000003</v>
      </c>
      <c r="E338" s="1">
        <f t="shared" si="6"/>
        <v>-0.13961954618839725</v>
      </c>
      <c r="F338" s="1">
        <v>34.979999999999997</v>
      </c>
      <c r="G338" s="1">
        <v>45.97</v>
      </c>
    </row>
    <row r="339" spans="1:7" x14ac:dyDescent="0.25">
      <c r="A339" s="2">
        <v>42504.505810185183</v>
      </c>
      <c r="B339" s="6">
        <v>3.2002314814814817E-2</v>
      </c>
      <c r="C339" s="1">
        <v>333</v>
      </c>
      <c r="D339" s="12">
        <v>7.1193458300000003</v>
      </c>
      <c r="E339" s="1">
        <f t="shared" si="6"/>
        <v>-0.16670068151024192</v>
      </c>
      <c r="F339" s="1">
        <v>34.979999999999997</v>
      </c>
      <c r="G339" s="1">
        <v>45.97</v>
      </c>
    </row>
    <row r="340" spans="1:7" x14ac:dyDescent="0.25">
      <c r="A340" s="2">
        <v>42504.505914351852</v>
      </c>
      <c r="B340" s="6">
        <v>3.2094907407407412E-2</v>
      </c>
      <c r="C340" s="1">
        <v>334</v>
      </c>
      <c r="D340" s="12">
        <v>7.1193454294</v>
      </c>
      <c r="E340" s="1">
        <f t="shared" si="6"/>
        <v>-0.22296988700589601</v>
      </c>
      <c r="F340" s="1">
        <v>34.97</v>
      </c>
      <c r="G340" s="1">
        <v>45.98</v>
      </c>
    </row>
    <row r="341" spans="1:7" x14ac:dyDescent="0.25">
      <c r="A341" s="2">
        <v>42504.506006944444</v>
      </c>
      <c r="B341" s="6">
        <v>3.2199074074074074E-2</v>
      </c>
      <c r="C341" s="1">
        <v>335</v>
      </c>
      <c r="D341" s="12">
        <v>7.1193459783000002</v>
      </c>
      <c r="E341" s="1">
        <f t="shared" si="6"/>
        <v>-0.1458701194536452</v>
      </c>
      <c r="F341" s="1">
        <v>34.96</v>
      </c>
      <c r="G341" s="1">
        <v>45.98</v>
      </c>
    </row>
    <row r="342" spans="1:7" x14ac:dyDescent="0.25">
      <c r="A342" s="2">
        <v>42504.506099537037</v>
      </c>
      <c r="B342" s="6">
        <v>3.229166666666667E-2</v>
      </c>
      <c r="C342" s="1">
        <v>336</v>
      </c>
      <c r="D342" s="12">
        <v>7.1193456371000003</v>
      </c>
      <c r="E342" s="1">
        <f t="shared" si="6"/>
        <v>-0.19379586306526475</v>
      </c>
      <c r="F342" s="1">
        <v>34.96</v>
      </c>
      <c r="G342" s="1">
        <v>45.98</v>
      </c>
    </row>
    <row r="343" spans="1:7" x14ac:dyDescent="0.25">
      <c r="A343" s="2">
        <v>42504.506192129629</v>
      </c>
      <c r="B343" s="6">
        <v>3.2384259259259258E-2</v>
      </c>
      <c r="C343" s="1">
        <v>337</v>
      </c>
      <c r="D343" s="12">
        <v>7.1193458744999996</v>
      </c>
      <c r="E343" s="1">
        <f t="shared" si="6"/>
        <v>-0.16045010836974957</v>
      </c>
      <c r="F343" s="1">
        <v>34.94</v>
      </c>
      <c r="G343" s="1">
        <v>45.99</v>
      </c>
    </row>
    <row r="344" spans="1:7" x14ac:dyDescent="0.25">
      <c r="A344" s="2">
        <v>42504.506296296298</v>
      </c>
      <c r="B344" s="6">
        <v>3.2476851851851847E-2</v>
      </c>
      <c r="C344" s="1">
        <v>338</v>
      </c>
      <c r="D344" s="12">
        <v>7.1193459486000004</v>
      </c>
      <c r="E344" s="1">
        <f t="shared" si="6"/>
        <v>-0.15004185033328468</v>
      </c>
      <c r="F344" s="1">
        <v>34.93</v>
      </c>
      <c r="G344" s="1">
        <v>45.99</v>
      </c>
    </row>
    <row r="345" spans="1:7" x14ac:dyDescent="0.25">
      <c r="A345" s="2">
        <v>42504.506388888891</v>
      </c>
      <c r="B345" s="6">
        <v>3.2581018518518516E-2</v>
      </c>
      <c r="C345" s="1">
        <v>339</v>
      </c>
      <c r="D345" s="12">
        <v>7.1193463344000003</v>
      </c>
      <c r="E345" s="1">
        <f t="shared" si="6"/>
        <v>-9.5851487223239065E-2</v>
      </c>
      <c r="F345" s="1">
        <v>34.94</v>
      </c>
      <c r="G345" s="1">
        <v>45.99</v>
      </c>
    </row>
    <row r="346" spans="1:7" x14ac:dyDescent="0.25">
      <c r="A346" s="2">
        <v>42504.506481481483</v>
      </c>
      <c r="B346" s="6">
        <v>3.2673611111111105E-2</v>
      </c>
      <c r="C346" s="1">
        <v>340</v>
      </c>
      <c r="D346" s="12">
        <v>7.1193460821999999</v>
      </c>
      <c r="E346" s="1">
        <f t="shared" si="6"/>
        <v>-0.13127608442911831</v>
      </c>
      <c r="F346" s="1">
        <v>34.94</v>
      </c>
      <c r="G346" s="1">
        <v>45.99</v>
      </c>
    </row>
    <row r="347" spans="1:7" x14ac:dyDescent="0.25">
      <c r="A347" s="2">
        <v>42504.506585648145</v>
      </c>
      <c r="B347" s="6">
        <v>3.27662037037037E-2</v>
      </c>
      <c r="C347" s="1">
        <v>341</v>
      </c>
      <c r="D347" s="12">
        <v>7.1193461117999997</v>
      </c>
      <c r="E347" s="1">
        <f t="shared" si="6"/>
        <v>-0.12711839978265693</v>
      </c>
      <c r="F347" s="1">
        <v>34.93</v>
      </c>
      <c r="G347" s="1">
        <v>46</v>
      </c>
    </row>
    <row r="348" spans="1:7" x14ac:dyDescent="0.25">
      <c r="A348" s="2">
        <v>42504.506678240738</v>
      </c>
      <c r="B348" s="6">
        <v>3.2870370370370376E-2</v>
      </c>
      <c r="C348" s="1">
        <v>342</v>
      </c>
      <c r="D348" s="12">
        <v>7.1193459931999996</v>
      </c>
      <c r="E348" s="1">
        <f t="shared" si="6"/>
        <v>-0.14377723095961417</v>
      </c>
      <c r="F348" s="1">
        <v>34.92</v>
      </c>
      <c r="G348" s="1">
        <v>46</v>
      </c>
    </row>
    <row r="349" spans="1:7" x14ac:dyDescent="0.25">
      <c r="A349" s="2">
        <v>42504.50677083333</v>
      </c>
      <c r="B349" s="6">
        <v>3.2962962962962965E-2</v>
      </c>
      <c r="C349" s="1">
        <v>343</v>
      </c>
      <c r="D349" s="12">
        <v>7.1193462899000002</v>
      </c>
      <c r="E349" s="1">
        <f t="shared" si="6"/>
        <v>-0.10210206048848701</v>
      </c>
      <c r="F349" s="1">
        <v>34.92</v>
      </c>
      <c r="G349" s="1">
        <v>46</v>
      </c>
    </row>
    <row r="350" spans="1:7" x14ac:dyDescent="0.25">
      <c r="A350" s="2">
        <v>42504.506874999999</v>
      </c>
      <c r="B350" s="6">
        <v>3.3055555555555553E-2</v>
      </c>
      <c r="C350" s="1">
        <v>344</v>
      </c>
      <c r="D350" s="12">
        <v>7.1193464382</v>
      </c>
      <c r="E350" s="1">
        <f t="shared" si="6"/>
        <v>-8.1271498431890285E-2</v>
      </c>
      <c r="F350" s="1">
        <v>34.93</v>
      </c>
      <c r="G350" s="1">
        <v>46</v>
      </c>
    </row>
    <row r="351" spans="1:7" x14ac:dyDescent="0.25">
      <c r="A351" s="2">
        <v>42504.506967592592</v>
      </c>
      <c r="B351" s="6">
        <v>3.3159722222222222E-2</v>
      </c>
      <c r="C351" s="1">
        <v>345</v>
      </c>
      <c r="D351" s="12">
        <v>7.1193460376999997</v>
      </c>
      <c r="E351" s="1">
        <f t="shared" si="6"/>
        <v>-0.13752665769436623</v>
      </c>
      <c r="F351" s="1">
        <v>34.93</v>
      </c>
      <c r="G351" s="1">
        <v>46</v>
      </c>
    </row>
    <row r="352" spans="1:7" x14ac:dyDescent="0.25">
      <c r="A352" s="2">
        <v>42504.507060185184</v>
      </c>
      <c r="B352" s="6">
        <v>3.3252314814814811E-2</v>
      </c>
      <c r="C352" s="1">
        <v>346</v>
      </c>
      <c r="D352" s="12">
        <v>7.1193460970000002</v>
      </c>
      <c r="E352" s="1">
        <f t="shared" si="6"/>
        <v>-0.12919724204350982</v>
      </c>
      <c r="F352" s="1">
        <v>34.92</v>
      </c>
      <c r="G352" s="1">
        <v>46.01</v>
      </c>
    </row>
    <row r="353" spans="1:7" x14ac:dyDescent="0.25">
      <c r="A353" s="2">
        <v>42504.507152777776</v>
      </c>
      <c r="B353" s="6">
        <v>3.3344907407407406E-2</v>
      </c>
      <c r="C353" s="1">
        <v>347</v>
      </c>
      <c r="D353" s="12">
        <v>7.1193459931999996</v>
      </c>
      <c r="E353" s="1">
        <f t="shared" si="6"/>
        <v>-0.14377723095961417</v>
      </c>
      <c r="F353" s="1">
        <v>34.909999999999997</v>
      </c>
      <c r="G353" s="1">
        <v>46.01</v>
      </c>
    </row>
    <row r="354" spans="1:7" x14ac:dyDescent="0.25">
      <c r="A354" s="2">
        <v>42504.507256944446</v>
      </c>
      <c r="B354" s="6">
        <v>3.3449074074074069E-2</v>
      </c>
      <c r="C354" s="1">
        <v>348</v>
      </c>
      <c r="D354" s="12">
        <v>7.1193459931999996</v>
      </c>
      <c r="E354" s="1">
        <f t="shared" si="6"/>
        <v>-0.14377723095961417</v>
      </c>
      <c r="F354" s="1">
        <v>34.9</v>
      </c>
      <c r="G354" s="1">
        <v>46.01</v>
      </c>
    </row>
    <row r="355" spans="1:7" x14ac:dyDescent="0.25">
      <c r="A355" s="2">
        <v>42504.507349537038</v>
      </c>
      <c r="B355" s="6">
        <v>3.3541666666666664E-2</v>
      </c>
      <c r="C355" s="1">
        <v>349</v>
      </c>
      <c r="D355" s="12">
        <v>7.1193464827000001</v>
      </c>
      <c r="E355" s="1">
        <f t="shared" si="6"/>
        <v>-7.5020925166642341E-2</v>
      </c>
      <c r="F355" s="1">
        <v>34.9</v>
      </c>
      <c r="G355" s="1">
        <v>46.01</v>
      </c>
    </row>
    <row r="356" spans="1:7" x14ac:dyDescent="0.25">
      <c r="A356" s="2">
        <v>42504.50744212963</v>
      </c>
      <c r="B356" s="6">
        <v>3.363425925925926E-2</v>
      </c>
      <c r="C356" s="1">
        <v>350</v>
      </c>
      <c r="D356" s="12">
        <v>7.1193463641000001</v>
      </c>
      <c r="E356" s="1">
        <f t="shared" si="6"/>
        <v>-9.167975634359958E-2</v>
      </c>
      <c r="F356" s="1">
        <v>34.9</v>
      </c>
      <c r="G356" s="1">
        <v>46.01</v>
      </c>
    </row>
    <row r="357" spans="1:7" x14ac:dyDescent="0.25">
      <c r="A357" s="2">
        <v>42504.5075462963</v>
      </c>
      <c r="B357" s="6">
        <v>3.3726851851851855E-2</v>
      </c>
      <c r="C357" s="1">
        <v>351</v>
      </c>
      <c r="D357" s="12">
        <v>7.1193463789000004</v>
      </c>
      <c r="E357" s="1">
        <f t="shared" si="6"/>
        <v>-8.9600913957991107E-2</v>
      </c>
      <c r="F357" s="1">
        <v>34.9</v>
      </c>
      <c r="G357" s="1">
        <v>46.01</v>
      </c>
    </row>
    <row r="358" spans="1:7" x14ac:dyDescent="0.25">
      <c r="A358" s="2">
        <v>42504.507638888892</v>
      </c>
      <c r="B358" s="6">
        <v>3.3831018518518517E-2</v>
      </c>
      <c r="C358" s="1">
        <v>352</v>
      </c>
      <c r="D358" s="12">
        <v>7.1193464531000004</v>
      </c>
      <c r="E358" s="1">
        <f t="shared" si="6"/>
        <v>-7.9178609813103679E-2</v>
      </c>
      <c r="F358" s="1">
        <v>34.9</v>
      </c>
      <c r="G358" s="1">
        <v>46.01</v>
      </c>
    </row>
    <row r="359" spans="1:7" x14ac:dyDescent="0.25">
      <c r="A359" s="2">
        <v>42504.507731481484</v>
      </c>
      <c r="B359" s="6">
        <v>3.3923611111111113E-2</v>
      </c>
      <c r="C359" s="1">
        <v>353</v>
      </c>
      <c r="D359" s="12">
        <v>7.1193460376999997</v>
      </c>
      <c r="E359" s="1">
        <f t="shared" si="6"/>
        <v>-0.13752665769436623</v>
      </c>
      <c r="F359" s="1">
        <v>34.909999999999997</v>
      </c>
      <c r="G359" s="1">
        <v>46.02</v>
      </c>
    </row>
    <row r="360" spans="1:7" x14ac:dyDescent="0.25">
      <c r="A360" s="2">
        <v>42504.507835648146</v>
      </c>
      <c r="B360" s="6">
        <v>3.4016203703703708E-2</v>
      </c>
      <c r="C360" s="1">
        <v>354</v>
      </c>
      <c r="D360" s="12">
        <v>7.1193459783000002</v>
      </c>
      <c r="E360" s="1">
        <f t="shared" si="6"/>
        <v>-0.1458701194536452</v>
      </c>
      <c r="F360" s="1">
        <v>34.909999999999997</v>
      </c>
      <c r="G360" s="1">
        <v>46.02</v>
      </c>
    </row>
    <row r="361" spans="1:7" x14ac:dyDescent="0.25">
      <c r="A361" s="2">
        <v>42504.507928240739</v>
      </c>
      <c r="B361" s="6">
        <v>3.412037037037037E-2</v>
      </c>
      <c r="C361" s="1">
        <v>355</v>
      </c>
      <c r="D361" s="12">
        <v>7.1193468535999997</v>
      </c>
      <c r="E361" s="1">
        <f t="shared" si="6"/>
        <v>-2.2923450675383331E-2</v>
      </c>
      <c r="F361" s="1">
        <v>34.9</v>
      </c>
      <c r="G361" s="1">
        <v>46.02</v>
      </c>
    </row>
    <row r="362" spans="1:7" x14ac:dyDescent="0.25">
      <c r="A362" s="2">
        <v>42504.508020833331</v>
      </c>
      <c r="B362" s="6">
        <v>3.4212962962962966E-2</v>
      </c>
      <c r="C362" s="1">
        <v>356</v>
      </c>
      <c r="D362" s="12">
        <v>7.1193467052999999</v>
      </c>
      <c r="E362" s="1">
        <f t="shared" si="6"/>
        <v>-4.3754012731980055E-2</v>
      </c>
      <c r="F362" s="1">
        <v>34.9</v>
      </c>
      <c r="G362" s="1">
        <v>46.02</v>
      </c>
    </row>
    <row r="363" spans="1:7" x14ac:dyDescent="0.25">
      <c r="A363" s="2">
        <v>42504.508125</v>
      </c>
      <c r="B363" s="6">
        <v>3.4305555555555554E-2</v>
      </c>
      <c r="C363" s="1">
        <v>357</v>
      </c>
      <c r="D363" s="12">
        <v>7.1193462157000003</v>
      </c>
      <c r="E363" s="1">
        <f t="shared" si="6"/>
        <v>-0.11252436463337444</v>
      </c>
      <c r="F363" s="1">
        <v>34.9</v>
      </c>
      <c r="G363" s="1">
        <v>46.02</v>
      </c>
    </row>
    <row r="364" spans="1:7" x14ac:dyDescent="0.25">
      <c r="A364" s="2">
        <v>42504.508217592593</v>
      </c>
      <c r="B364" s="6">
        <v>3.4409722222222223E-2</v>
      </c>
      <c r="C364" s="1">
        <v>358</v>
      </c>
      <c r="D364" s="12">
        <v>7.1193464827000001</v>
      </c>
      <c r="E364" s="1">
        <f t="shared" si="6"/>
        <v>-7.5020925166642341E-2</v>
      </c>
      <c r="F364" s="1">
        <v>34.89</v>
      </c>
      <c r="G364" s="1">
        <v>46.02</v>
      </c>
    </row>
    <row r="365" spans="1:7" x14ac:dyDescent="0.25">
      <c r="A365" s="2">
        <v>42504.508310185185</v>
      </c>
      <c r="B365" s="6">
        <v>3.4502314814814812E-2</v>
      </c>
      <c r="C365" s="1">
        <v>359</v>
      </c>
      <c r="D365" s="12">
        <v>7.1193465718000004</v>
      </c>
      <c r="E365" s="1">
        <f t="shared" si="6"/>
        <v>-6.2505732402968306E-2</v>
      </c>
      <c r="F365" s="1">
        <v>34.880000000000003</v>
      </c>
      <c r="G365" s="1">
        <v>46.02</v>
      </c>
    </row>
    <row r="366" spans="1:7" x14ac:dyDescent="0.25">
      <c r="A366" s="2">
        <v>42504.508402777778</v>
      </c>
      <c r="B366" s="6">
        <v>3.4594907407407408E-2</v>
      </c>
      <c r="C366" s="1">
        <v>360</v>
      </c>
      <c r="D366" s="12">
        <v>7.1193467498</v>
      </c>
      <c r="E366" s="1">
        <f t="shared" si="6"/>
        <v>-3.7503439466732104E-2</v>
      </c>
      <c r="F366" s="1">
        <v>34.880000000000003</v>
      </c>
      <c r="G366" s="1">
        <v>46.02</v>
      </c>
    </row>
    <row r="367" spans="1:7" x14ac:dyDescent="0.25">
      <c r="A367" s="2">
        <v>42504.508506944447</v>
      </c>
      <c r="B367" s="6">
        <v>3.4687500000000003E-2</v>
      </c>
      <c r="C367" s="1">
        <v>361</v>
      </c>
      <c r="D367" s="12">
        <v>7.1193464531000004</v>
      </c>
      <c r="E367" s="1">
        <f t="shared" si="6"/>
        <v>-7.9178609813103679E-2</v>
      </c>
      <c r="F367" s="1">
        <v>34.869999999999997</v>
      </c>
      <c r="G367" s="1">
        <v>46.02</v>
      </c>
    </row>
    <row r="368" spans="1:7" x14ac:dyDescent="0.25">
      <c r="A368" s="2">
        <v>42504.508599537039</v>
      </c>
      <c r="B368" s="6">
        <v>3.4791666666666672E-2</v>
      </c>
      <c r="C368" s="1">
        <v>362</v>
      </c>
      <c r="D368" s="12">
        <v>7.1193459634999998</v>
      </c>
      <c r="E368" s="1">
        <f t="shared" si="6"/>
        <v>-0.14794896183925368</v>
      </c>
      <c r="F368" s="1">
        <v>34.86</v>
      </c>
      <c r="G368" s="1">
        <v>46.02</v>
      </c>
    </row>
    <row r="369" spans="1:7" x14ac:dyDescent="0.25">
      <c r="A369" s="2">
        <v>42504.508692129632</v>
      </c>
      <c r="B369" s="6">
        <v>3.4884259259259261E-2</v>
      </c>
      <c r="C369" s="1">
        <v>363</v>
      </c>
      <c r="D369" s="12">
        <v>7.1193462454000001</v>
      </c>
      <c r="E369" s="1">
        <f t="shared" si="6"/>
        <v>-0.10835263375373497</v>
      </c>
      <c r="F369" s="1">
        <v>34.86</v>
      </c>
      <c r="G369" s="1">
        <v>46.02</v>
      </c>
    </row>
    <row r="370" spans="1:7" x14ac:dyDescent="0.25">
      <c r="A370" s="2">
        <v>42504.508796296293</v>
      </c>
      <c r="B370" s="6">
        <v>3.4976851851851849E-2</v>
      </c>
      <c r="C370" s="1">
        <v>364</v>
      </c>
      <c r="D370" s="12">
        <v>7.1193465569000001</v>
      </c>
      <c r="E370" s="1">
        <f t="shared" si="6"/>
        <v>-6.4598621021754912E-2</v>
      </c>
      <c r="F370" s="1">
        <v>34.86</v>
      </c>
      <c r="G370" s="1">
        <v>46.03</v>
      </c>
    </row>
    <row r="371" spans="1:7" x14ac:dyDescent="0.25">
      <c r="A371" s="2">
        <v>42504.508888888886</v>
      </c>
      <c r="B371" s="6">
        <v>3.5081018518518518E-2</v>
      </c>
      <c r="C371" s="1">
        <v>365</v>
      </c>
      <c r="D371" s="12">
        <v>7.1193468090999996</v>
      </c>
      <c r="E371" s="1">
        <f t="shared" si="6"/>
        <v>-2.9174023940631282E-2</v>
      </c>
      <c r="F371" s="1">
        <v>34.85</v>
      </c>
      <c r="G371" s="1">
        <v>46.02</v>
      </c>
    </row>
    <row r="372" spans="1:7" x14ac:dyDescent="0.25">
      <c r="A372" s="2">
        <v>42504.508981481478</v>
      </c>
      <c r="B372" s="6">
        <v>3.5173611111111107E-2</v>
      </c>
      <c r="C372" s="1">
        <v>366</v>
      </c>
      <c r="D372" s="12">
        <v>7.1193469575000004</v>
      </c>
      <c r="E372" s="1">
        <f t="shared" si="6"/>
        <v>-8.3294155261008206E-3</v>
      </c>
      <c r="F372" s="1">
        <v>34.840000000000003</v>
      </c>
      <c r="G372" s="1">
        <v>46.03</v>
      </c>
    </row>
    <row r="373" spans="1:7" x14ac:dyDescent="0.25">
      <c r="A373" s="2">
        <v>42504.509085648147</v>
      </c>
      <c r="B373" s="6">
        <v>3.5266203703703702E-2</v>
      </c>
      <c r="C373" s="1">
        <v>367</v>
      </c>
      <c r="D373" s="12">
        <v>7.1193469277999997</v>
      </c>
      <c r="E373" s="1">
        <f t="shared" si="6"/>
        <v>-1.25011465304959E-2</v>
      </c>
      <c r="F373" s="1">
        <v>34.83</v>
      </c>
      <c r="G373" s="1">
        <v>46.03</v>
      </c>
    </row>
    <row r="374" spans="1:7" x14ac:dyDescent="0.25">
      <c r="A374" s="2">
        <v>42504.50917824074</v>
      </c>
      <c r="B374" s="6">
        <v>3.5370370370370365E-2</v>
      </c>
      <c r="C374" s="1">
        <v>368</v>
      </c>
      <c r="D374" s="12">
        <v>7.1193470464999997</v>
      </c>
      <c r="E374" s="1">
        <f t="shared" si="6"/>
        <v>4.1717308796394778E-3</v>
      </c>
      <c r="F374" s="1">
        <v>34.82</v>
      </c>
      <c r="G374" s="1">
        <v>46.03</v>
      </c>
    </row>
    <row r="375" spans="1:7" x14ac:dyDescent="0.25">
      <c r="A375" s="2">
        <v>42504.509270833332</v>
      </c>
      <c r="B375" s="6">
        <v>3.5462962962962967E-2</v>
      </c>
      <c r="C375" s="1">
        <v>369</v>
      </c>
      <c r="D375" s="12">
        <v>7.1193465420999997</v>
      </c>
      <c r="E375" s="1">
        <f t="shared" si="6"/>
        <v>-6.6677463407363372E-2</v>
      </c>
      <c r="F375" s="1">
        <v>34.81</v>
      </c>
      <c r="G375" s="1">
        <v>46.02</v>
      </c>
    </row>
    <row r="376" spans="1:7" x14ac:dyDescent="0.25">
      <c r="A376" s="2">
        <v>42504.509363425925</v>
      </c>
      <c r="B376" s="6">
        <v>3.5555555555555556E-2</v>
      </c>
      <c r="C376" s="1">
        <v>370</v>
      </c>
      <c r="D376" s="12">
        <v>7.1193465272000003</v>
      </c>
      <c r="E376" s="1">
        <f t="shared" si="6"/>
        <v>-6.8770351901394383E-2</v>
      </c>
      <c r="F376" s="1">
        <v>34.79</v>
      </c>
      <c r="G376" s="1">
        <v>46.03</v>
      </c>
    </row>
    <row r="377" spans="1:7" x14ac:dyDescent="0.25">
      <c r="A377" s="2">
        <v>42504.509467592594</v>
      </c>
      <c r="B377" s="6">
        <v>3.5659722222222225E-2</v>
      </c>
      <c r="C377" s="1">
        <v>371</v>
      </c>
      <c r="D377" s="12">
        <v>7.1193468090999996</v>
      </c>
      <c r="E377" s="1">
        <f t="shared" si="6"/>
        <v>-2.9174023940631282E-2</v>
      </c>
      <c r="F377" s="1">
        <v>34.79</v>
      </c>
      <c r="G377" s="1">
        <v>46.02</v>
      </c>
    </row>
    <row r="378" spans="1:7" x14ac:dyDescent="0.25">
      <c r="A378" s="2">
        <v>42504.509560185186</v>
      </c>
      <c r="B378" s="6">
        <v>3.5752314814814813E-2</v>
      </c>
      <c r="C378" s="1">
        <v>372</v>
      </c>
      <c r="D378" s="12">
        <v>7.1193467052999999</v>
      </c>
      <c r="E378" s="1">
        <f t="shared" si="6"/>
        <v>-4.3754012731980055E-2</v>
      </c>
      <c r="F378" s="1">
        <v>34.78</v>
      </c>
      <c r="G378" s="1">
        <v>46.02</v>
      </c>
    </row>
    <row r="379" spans="1:7" x14ac:dyDescent="0.25">
      <c r="A379" s="2">
        <v>42504.509652777779</v>
      </c>
      <c r="B379" s="6">
        <v>3.5844907407407409E-2</v>
      </c>
      <c r="C379" s="1">
        <v>373</v>
      </c>
      <c r="D379" s="12">
        <v>7.1193462157000003</v>
      </c>
      <c r="E379" s="1">
        <f t="shared" si="6"/>
        <v>-0.11252436463337444</v>
      </c>
      <c r="F379" s="1">
        <v>34.78</v>
      </c>
      <c r="G379" s="1">
        <v>46.02</v>
      </c>
    </row>
    <row r="380" spans="1:7" x14ac:dyDescent="0.25">
      <c r="A380" s="2">
        <v>42504.509756944448</v>
      </c>
      <c r="B380" s="6">
        <v>3.5937500000000004E-2</v>
      </c>
      <c r="C380" s="1">
        <v>374</v>
      </c>
      <c r="D380" s="12">
        <v>7.1193464975999996</v>
      </c>
      <c r="E380" s="1">
        <f t="shared" si="6"/>
        <v>-7.2928036672611329E-2</v>
      </c>
      <c r="F380" s="1">
        <v>34.79</v>
      </c>
      <c r="G380" s="1">
        <v>46.02</v>
      </c>
    </row>
    <row r="381" spans="1:7" x14ac:dyDescent="0.25">
      <c r="A381" s="2">
        <v>42504.50984953704</v>
      </c>
      <c r="B381" s="6">
        <v>3.6041666666666666E-2</v>
      </c>
      <c r="C381" s="1">
        <v>375</v>
      </c>
      <c r="D381" s="12">
        <v>7.1193472393999997</v>
      </c>
      <c r="E381" s="1">
        <f t="shared" si="6"/>
        <v>3.1266912434662286E-2</v>
      </c>
      <c r="F381" s="1">
        <v>34.79</v>
      </c>
      <c r="G381" s="1">
        <v>46.02</v>
      </c>
    </row>
    <row r="382" spans="1:7" x14ac:dyDescent="0.25">
      <c r="A382" s="2">
        <v>42504.509942129633</v>
      </c>
      <c r="B382" s="6">
        <v>3.6134259259259262E-2</v>
      </c>
      <c r="C382" s="1">
        <v>376</v>
      </c>
      <c r="D382" s="12">
        <v>7.1193471504000003</v>
      </c>
      <c r="E382" s="1">
        <f t="shared" si="6"/>
        <v>1.876576602892199E-2</v>
      </c>
      <c r="F382" s="1">
        <v>34.79</v>
      </c>
      <c r="G382" s="1">
        <v>46.02</v>
      </c>
    </row>
    <row r="383" spans="1:7" x14ac:dyDescent="0.25">
      <c r="A383" s="2">
        <v>42504.510046296295</v>
      </c>
      <c r="B383" s="6">
        <v>3.622685185185185E-2</v>
      </c>
      <c r="C383" s="1">
        <v>377</v>
      </c>
      <c r="D383" s="12">
        <v>7.1193468090999996</v>
      </c>
      <c r="E383" s="1">
        <f t="shared" si="6"/>
        <v>-2.9174023940631282E-2</v>
      </c>
      <c r="F383" s="1">
        <v>34.79</v>
      </c>
      <c r="G383" s="1">
        <v>46.02</v>
      </c>
    </row>
    <row r="384" spans="1:7" x14ac:dyDescent="0.25">
      <c r="A384" s="2">
        <v>42504.510138888887</v>
      </c>
      <c r="B384" s="6">
        <v>3.6331018518518519E-2</v>
      </c>
      <c r="C384" s="1">
        <v>378</v>
      </c>
      <c r="D384" s="12">
        <v>7.1193462157000003</v>
      </c>
      <c r="E384" s="1">
        <f t="shared" si="6"/>
        <v>-0.11252436463337444</v>
      </c>
      <c r="F384" s="1">
        <v>34.78</v>
      </c>
      <c r="G384" s="1">
        <v>46.01</v>
      </c>
    </row>
    <row r="385" spans="1:7" x14ac:dyDescent="0.25">
      <c r="A385" s="2">
        <v>42504.510231481479</v>
      </c>
      <c r="B385" s="6">
        <v>3.6423611111111115E-2</v>
      </c>
      <c r="C385" s="1">
        <v>379</v>
      </c>
      <c r="D385" s="12">
        <v>7.1193465569000001</v>
      </c>
      <c r="E385" s="1">
        <f t="shared" si="6"/>
        <v>-6.4598621021754912E-2</v>
      </c>
      <c r="F385" s="1">
        <v>34.770000000000003</v>
      </c>
      <c r="G385" s="1">
        <v>46.02</v>
      </c>
    </row>
    <row r="386" spans="1:7" x14ac:dyDescent="0.25">
      <c r="A386" s="2">
        <v>42504.510335648149</v>
      </c>
      <c r="B386" s="6">
        <v>3.6516203703703703E-2</v>
      </c>
      <c r="C386" s="1">
        <v>380</v>
      </c>
      <c r="D386" s="12">
        <v>7.1193463195</v>
      </c>
      <c r="E386" s="1">
        <f t="shared" si="6"/>
        <v>-9.7944375842025658E-2</v>
      </c>
      <c r="F386" s="1">
        <v>34.78</v>
      </c>
      <c r="G386" s="1">
        <v>46.01</v>
      </c>
    </row>
    <row r="387" spans="1:7" x14ac:dyDescent="0.25">
      <c r="A387" s="2">
        <v>42504.510428240741</v>
      </c>
      <c r="B387" s="6">
        <v>3.6620370370370373E-2</v>
      </c>
      <c r="C387" s="1">
        <v>381</v>
      </c>
      <c r="D387" s="12">
        <v>7.1193464531000004</v>
      </c>
      <c r="E387" s="1">
        <f t="shared" si="6"/>
        <v>-7.9178609813103679E-2</v>
      </c>
      <c r="F387" s="1">
        <v>34.770000000000003</v>
      </c>
      <c r="G387" s="1">
        <v>46.01</v>
      </c>
    </row>
    <row r="388" spans="1:7" x14ac:dyDescent="0.25">
      <c r="A388" s="2">
        <v>42504.510520833333</v>
      </c>
      <c r="B388" s="6">
        <v>3.6712962962962961E-2</v>
      </c>
      <c r="C388" s="1">
        <v>382</v>
      </c>
      <c r="D388" s="12">
        <v>7.1193464827000001</v>
      </c>
      <c r="E388" s="1">
        <f t="shared" si="6"/>
        <v>-7.5020925166642341E-2</v>
      </c>
      <c r="F388" s="1">
        <v>34.770000000000003</v>
      </c>
      <c r="G388" s="1">
        <v>46.01</v>
      </c>
    </row>
    <row r="389" spans="1:7" x14ac:dyDescent="0.25">
      <c r="A389" s="2">
        <v>42504.510613425926</v>
      </c>
      <c r="B389" s="6">
        <v>3.6805555555555557E-2</v>
      </c>
      <c r="C389" s="1">
        <v>383</v>
      </c>
      <c r="D389" s="12">
        <v>7.1193464382</v>
      </c>
      <c r="E389" s="1">
        <f t="shared" si="6"/>
        <v>-8.1271498431890285E-2</v>
      </c>
      <c r="F389" s="1">
        <v>34.78</v>
      </c>
      <c r="G389" s="1">
        <v>46.01</v>
      </c>
    </row>
    <row r="390" spans="1:7" x14ac:dyDescent="0.25">
      <c r="A390" s="2">
        <v>42504.510717592595</v>
      </c>
      <c r="B390" s="6">
        <v>3.6898148148148145E-2</v>
      </c>
      <c r="C390" s="1">
        <v>384</v>
      </c>
      <c r="D390" s="13">
        <v>7.1193459041000002</v>
      </c>
      <c r="E390" s="1">
        <f t="shared" si="6"/>
        <v>-0.15629242359853263</v>
      </c>
      <c r="F390" s="1">
        <v>34.76</v>
      </c>
      <c r="G390" s="1">
        <v>46.01</v>
      </c>
    </row>
    <row r="391" spans="1:7" x14ac:dyDescent="0.25">
      <c r="A391" s="2">
        <v>42504.510810185187</v>
      </c>
      <c r="B391" s="6">
        <v>3.7002314814814814E-2</v>
      </c>
      <c r="C391" s="1">
        <v>385</v>
      </c>
      <c r="D391" s="13">
        <v>7.1193460228000003</v>
      </c>
      <c r="E391" s="1">
        <f t="shared" ref="E391:E454" si="7">(D391-D$6)/D$6*1000000</f>
        <v>-0.13961954618839725</v>
      </c>
      <c r="F391" s="1">
        <v>34.76</v>
      </c>
      <c r="G391" s="1">
        <v>46.01</v>
      </c>
    </row>
    <row r="392" spans="1:7" x14ac:dyDescent="0.25">
      <c r="A392" s="2">
        <v>42504.51090277778</v>
      </c>
      <c r="B392" s="6">
        <v>3.7094907407407403E-2</v>
      </c>
      <c r="C392" s="1">
        <v>386</v>
      </c>
      <c r="D392" s="13">
        <v>7.1193462899000002</v>
      </c>
      <c r="E392" s="1">
        <f t="shared" si="7"/>
        <v>-0.10210206048848701</v>
      </c>
      <c r="F392" s="1">
        <v>34.770000000000003</v>
      </c>
      <c r="G392" s="1">
        <v>46.01</v>
      </c>
    </row>
    <row r="393" spans="1:7" x14ac:dyDescent="0.25">
      <c r="A393" s="2">
        <v>42504.511006944442</v>
      </c>
      <c r="B393" s="6">
        <v>3.7187499999999998E-2</v>
      </c>
      <c r="C393" s="1">
        <v>387</v>
      </c>
      <c r="D393" s="13">
        <v>7.1193463936999999</v>
      </c>
      <c r="E393" s="1">
        <f t="shared" si="7"/>
        <v>-8.7522071697138243E-2</v>
      </c>
      <c r="F393" s="1">
        <v>34.770000000000003</v>
      </c>
      <c r="G393" s="1">
        <v>46.01</v>
      </c>
    </row>
    <row r="394" spans="1:7" x14ac:dyDescent="0.25">
      <c r="A394" s="2">
        <v>42504.511099537034</v>
      </c>
      <c r="B394" s="6">
        <v>3.7291666666666667E-2</v>
      </c>
      <c r="C394" s="1">
        <v>388</v>
      </c>
      <c r="D394" s="13">
        <v>7.1193462899000002</v>
      </c>
      <c r="E394" s="1">
        <f t="shared" si="7"/>
        <v>-0.10210206048848701</v>
      </c>
      <c r="F394" s="1">
        <v>34.76</v>
      </c>
      <c r="G394" s="1">
        <v>46.01</v>
      </c>
    </row>
    <row r="395" spans="1:7" x14ac:dyDescent="0.25">
      <c r="A395" s="2">
        <v>42504.511192129627</v>
      </c>
      <c r="B395" s="6">
        <v>3.7384259259259263E-2</v>
      </c>
      <c r="C395" s="1">
        <v>389</v>
      </c>
      <c r="D395" s="13">
        <v>7.1193458892999999</v>
      </c>
      <c r="E395" s="1">
        <f t="shared" si="7"/>
        <v>-0.15837126598414111</v>
      </c>
      <c r="F395" s="1">
        <v>34.770000000000003</v>
      </c>
      <c r="G395" s="1">
        <v>46.01</v>
      </c>
    </row>
    <row r="396" spans="1:7" x14ac:dyDescent="0.25">
      <c r="A396" s="2">
        <v>42504.511296296296</v>
      </c>
      <c r="B396" s="6">
        <v>3.7476851851851851E-2</v>
      </c>
      <c r="C396" s="1">
        <v>390</v>
      </c>
      <c r="D396" s="13">
        <v>7.1193461117999997</v>
      </c>
      <c r="E396" s="1">
        <f t="shared" si="7"/>
        <v>-0.12711839978265693</v>
      </c>
      <c r="F396" s="1">
        <v>34.76</v>
      </c>
      <c r="G396" s="1">
        <v>46</v>
      </c>
    </row>
    <row r="397" spans="1:7" x14ac:dyDescent="0.25">
      <c r="A397" s="2">
        <v>42504.511388888888</v>
      </c>
      <c r="B397" s="6">
        <v>3.7581018518518521E-2</v>
      </c>
      <c r="C397" s="1">
        <v>391</v>
      </c>
      <c r="D397" s="13">
        <v>7.1193457409000001</v>
      </c>
      <c r="E397" s="1">
        <f t="shared" si="7"/>
        <v>-0.17921587427391594</v>
      </c>
      <c r="F397" s="1">
        <v>34.75</v>
      </c>
      <c r="G397" s="1">
        <v>46.01</v>
      </c>
    </row>
    <row r="398" spans="1:7" x14ac:dyDescent="0.25">
      <c r="A398" s="2">
        <v>42504.511481481481</v>
      </c>
      <c r="B398" s="6">
        <v>3.7673611111111109E-2</v>
      </c>
      <c r="C398" s="1">
        <v>392</v>
      </c>
      <c r="D398" s="13">
        <v>7.1193459783000002</v>
      </c>
      <c r="E398" s="1">
        <f t="shared" si="7"/>
        <v>-0.1458701194536452</v>
      </c>
      <c r="F398" s="1">
        <v>34.76</v>
      </c>
      <c r="G398" s="1">
        <v>46.01</v>
      </c>
    </row>
    <row r="399" spans="1:7" x14ac:dyDescent="0.25">
      <c r="A399" s="2">
        <v>42504.511574074073</v>
      </c>
      <c r="B399" s="6">
        <v>3.7766203703703705E-2</v>
      </c>
      <c r="C399" s="1">
        <v>393</v>
      </c>
      <c r="D399" s="13">
        <v>7.1193455926000002</v>
      </c>
      <c r="E399" s="1">
        <f t="shared" si="7"/>
        <v>-0.20004643633051269</v>
      </c>
      <c r="F399" s="1">
        <v>34.75</v>
      </c>
      <c r="G399" s="1">
        <v>46</v>
      </c>
    </row>
    <row r="400" spans="1:7" x14ac:dyDescent="0.25">
      <c r="A400" s="2">
        <v>42504.511678240742</v>
      </c>
      <c r="B400" s="6">
        <v>3.7870370370370367E-2</v>
      </c>
      <c r="C400" s="1">
        <v>394</v>
      </c>
      <c r="D400" s="13">
        <v>7.1193454294</v>
      </c>
      <c r="E400" s="1">
        <f t="shared" si="7"/>
        <v>-0.22296988700589601</v>
      </c>
      <c r="F400" s="1">
        <v>34.74</v>
      </c>
      <c r="G400" s="1">
        <v>46</v>
      </c>
    </row>
    <row r="401" spans="1:7" x14ac:dyDescent="0.25">
      <c r="A401" s="2">
        <v>42504.511770833335</v>
      </c>
      <c r="B401" s="6">
        <v>3.7962962962962962E-2</v>
      </c>
      <c r="C401" s="1">
        <v>395</v>
      </c>
      <c r="D401" s="13">
        <v>7.1193460079999999</v>
      </c>
      <c r="E401" s="1">
        <f t="shared" si="7"/>
        <v>-0.14169838857400574</v>
      </c>
      <c r="F401" s="1">
        <v>34.75</v>
      </c>
      <c r="G401" s="1">
        <v>46</v>
      </c>
    </row>
    <row r="402" spans="1:7" x14ac:dyDescent="0.25">
      <c r="A402" s="2">
        <v>42504.511863425927</v>
      </c>
      <c r="B402" s="6">
        <v>3.8055555555555558E-2</v>
      </c>
      <c r="C402" s="1">
        <v>396</v>
      </c>
      <c r="D402" s="13">
        <v>7.1193458002999996</v>
      </c>
      <c r="E402" s="1">
        <f t="shared" si="7"/>
        <v>-0.170872412514637</v>
      </c>
      <c r="F402" s="1">
        <v>34.74</v>
      </c>
      <c r="G402" s="1">
        <v>46</v>
      </c>
    </row>
    <row r="403" spans="1:7" x14ac:dyDescent="0.25">
      <c r="A403" s="2">
        <v>42504.511967592596</v>
      </c>
      <c r="B403" s="6">
        <v>3.8148148148148146E-2</v>
      </c>
      <c r="C403" s="1">
        <v>397</v>
      </c>
      <c r="D403" s="13">
        <v>7.1193457113000003</v>
      </c>
      <c r="E403" s="1">
        <f t="shared" si="7"/>
        <v>-0.18337355892037729</v>
      </c>
      <c r="F403" s="1">
        <v>34.729999999999997</v>
      </c>
      <c r="G403" s="1">
        <v>46</v>
      </c>
    </row>
    <row r="404" spans="1:7" x14ac:dyDescent="0.25">
      <c r="A404" s="2">
        <v>42504.512060185189</v>
      </c>
      <c r="B404" s="6">
        <v>3.8252314814814815E-2</v>
      </c>
      <c r="C404" s="1">
        <v>398</v>
      </c>
      <c r="D404" s="13">
        <v>7.1193458002999996</v>
      </c>
      <c r="E404" s="1">
        <f t="shared" si="7"/>
        <v>-0.170872412514637</v>
      </c>
      <c r="F404" s="1">
        <v>34.729999999999997</v>
      </c>
      <c r="G404" s="1">
        <v>46</v>
      </c>
    </row>
    <row r="405" spans="1:7" x14ac:dyDescent="0.25">
      <c r="A405" s="2">
        <v>42504.512152777781</v>
      </c>
      <c r="B405" s="6">
        <v>3.8344907407407411E-2</v>
      </c>
      <c r="C405" s="1">
        <v>399</v>
      </c>
      <c r="D405" s="13">
        <v>7.1193459931999996</v>
      </c>
      <c r="E405" s="1">
        <f t="shared" si="7"/>
        <v>-0.14377723095961417</v>
      </c>
      <c r="F405" s="1">
        <v>34.729999999999997</v>
      </c>
      <c r="G405" s="1">
        <v>46</v>
      </c>
    </row>
    <row r="406" spans="1:7" x14ac:dyDescent="0.25">
      <c r="A406" s="2">
        <v>42504.512256944443</v>
      </c>
      <c r="B406" s="6">
        <v>3.8437499999999999E-2</v>
      </c>
      <c r="C406" s="1">
        <v>400</v>
      </c>
      <c r="D406" s="13">
        <v>7.1193454886999996</v>
      </c>
      <c r="E406" s="1">
        <f t="shared" si="7"/>
        <v>-0.21464047147979518</v>
      </c>
      <c r="F406" s="1">
        <v>34.729999999999997</v>
      </c>
      <c r="G406" s="1">
        <v>46</v>
      </c>
    </row>
    <row r="407" spans="1:7" x14ac:dyDescent="0.25">
      <c r="A407" s="2">
        <v>42504.512349537035</v>
      </c>
      <c r="B407" s="6">
        <v>3.8541666666666669E-2</v>
      </c>
      <c r="C407" s="1">
        <v>401</v>
      </c>
      <c r="D407" s="13">
        <v>7.1193459041000002</v>
      </c>
      <c r="E407" s="1">
        <f t="shared" si="7"/>
        <v>-0.15629242359853263</v>
      </c>
      <c r="F407" s="1">
        <v>34.72</v>
      </c>
      <c r="G407" s="1">
        <v>46</v>
      </c>
    </row>
    <row r="408" spans="1:7" x14ac:dyDescent="0.25">
      <c r="A408" s="2">
        <v>42504.512442129628</v>
      </c>
      <c r="B408" s="6">
        <v>3.8634259259259257E-2</v>
      </c>
      <c r="C408" s="1">
        <v>402</v>
      </c>
      <c r="D408" s="13">
        <v>7.1193459486000004</v>
      </c>
      <c r="E408" s="1">
        <f t="shared" si="7"/>
        <v>-0.15004185033328468</v>
      </c>
      <c r="F408" s="1">
        <v>34.729999999999997</v>
      </c>
      <c r="G408" s="1">
        <v>46</v>
      </c>
    </row>
    <row r="409" spans="1:7" x14ac:dyDescent="0.25">
      <c r="A409" s="2">
        <v>42504.51253472222</v>
      </c>
      <c r="B409" s="6">
        <v>3.8726851851851853E-2</v>
      </c>
      <c r="C409" s="1">
        <v>403</v>
      </c>
      <c r="D409" s="13">
        <v>7.1193456963999999</v>
      </c>
      <c r="E409" s="1">
        <f t="shared" si="7"/>
        <v>-0.18546644753916391</v>
      </c>
      <c r="F409" s="1">
        <v>34.72</v>
      </c>
      <c r="G409" s="1">
        <v>45.99</v>
      </c>
    </row>
    <row r="410" spans="1:7" x14ac:dyDescent="0.25">
      <c r="A410" s="2">
        <v>42504.512638888889</v>
      </c>
      <c r="B410" s="6">
        <v>3.8831018518518515E-2</v>
      </c>
      <c r="C410" s="1">
        <v>404</v>
      </c>
      <c r="D410" s="13">
        <v>7.1193456668000001</v>
      </c>
      <c r="E410" s="1">
        <f t="shared" si="7"/>
        <v>-0.18962413218562524</v>
      </c>
      <c r="F410" s="1">
        <v>34.729999999999997</v>
      </c>
      <c r="G410" s="1">
        <v>45.99</v>
      </c>
    </row>
    <row r="411" spans="1:7" x14ac:dyDescent="0.25">
      <c r="A411" s="2">
        <v>42504.512731481482</v>
      </c>
      <c r="B411" s="6">
        <v>3.892361111111111E-2</v>
      </c>
      <c r="C411" s="1">
        <v>405</v>
      </c>
      <c r="D411" s="13">
        <v>7.1193458447999998</v>
      </c>
      <c r="E411" s="1">
        <f t="shared" si="7"/>
        <v>-0.16462183924938906</v>
      </c>
      <c r="F411" s="1">
        <v>34.729999999999997</v>
      </c>
      <c r="G411" s="1">
        <v>45.99</v>
      </c>
    </row>
    <row r="412" spans="1:7" x14ac:dyDescent="0.25">
      <c r="A412" s="2">
        <v>42504.512824074074</v>
      </c>
      <c r="B412" s="6">
        <v>3.9016203703703699E-2</v>
      </c>
      <c r="C412" s="1">
        <v>406</v>
      </c>
      <c r="D412" s="13">
        <v>7.1193459189999997</v>
      </c>
      <c r="E412" s="1">
        <f t="shared" si="7"/>
        <v>-0.15419953510450163</v>
      </c>
      <c r="F412" s="1">
        <v>34.72</v>
      </c>
      <c r="G412" s="1">
        <v>45.99</v>
      </c>
    </row>
    <row r="413" spans="1:7" x14ac:dyDescent="0.25">
      <c r="A413" s="2">
        <v>42504.512928240743</v>
      </c>
      <c r="B413" s="6">
        <v>3.9108796296296301E-2</v>
      </c>
      <c r="C413" s="1">
        <v>407</v>
      </c>
      <c r="D413" s="13">
        <v>7.1193456371000003</v>
      </c>
      <c r="E413" s="1">
        <f t="shared" si="7"/>
        <v>-0.19379586306526475</v>
      </c>
      <c r="F413" s="1">
        <v>34.71</v>
      </c>
      <c r="G413" s="1">
        <v>45.99</v>
      </c>
    </row>
    <row r="414" spans="1:7" x14ac:dyDescent="0.25">
      <c r="A414" s="2">
        <v>42504.513020833336</v>
      </c>
      <c r="B414" s="6">
        <v>3.9212962962962963E-2</v>
      </c>
      <c r="C414" s="1">
        <v>408</v>
      </c>
      <c r="D414" s="13">
        <v>7.1193457409000001</v>
      </c>
      <c r="E414" s="1">
        <f t="shared" si="7"/>
        <v>-0.17921587427391594</v>
      </c>
      <c r="F414" s="1">
        <v>34.700000000000003</v>
      </c>
      <c r="G414" s="1">
        <v>45.98</v>
      </c>
    </row>
    <row r="415" spans="1:7" x14ac:dyDescent="0.25">
      <c r="A415" s="2">
        <v>42504.513113425928</v>
      </c>
      <c r="B415" s="6">
        <v>3.9305555555555559E-2</v>
      </c>
      <c r="C415" s="1">
        <v>409</v>
      </c>
      <c r="D415" s="13">
        <v>7.1193458744999996</v>
      </c>
      <c r="E415" s="1">
        <f t="shared" si="7"/>
        <v>-0.16045010836974957</v>
      </c>
      <c r="F415" s="1">
        <v>34.68</v>
      </c>
      <c r="G415" s="1">
        <v>45.98</v>
      </c>
    </row>
    <row r="416" spans="1:7" x14ac:dyDescent="0.25">
      <c r="A416" s="2">
        <v>42504.51321759259</v>
      </c>
      <c r="B416" s="6">
        <v>3.9398148148148147E-2</v>
      </c>
      <c r="C416" s="1">
        <v>410</v>
      </c>
      <c r="D416" s="13">
        <v>7.1193456668000001</v>
      </c>
      <c r="E416" s="1">
        <f t="shared" si="7"/>
        <v>-0.18962413218562524</v>
      </c>
      <c r="F416" s="1">
        <v>34.68</v>
      </c>
      <c r="G416" s="1">
        <v>45.98</v>
      </c>
    </row>
    <row r="417" spans="1:7" x14ac:dyDescent="0.25">
      <c r="A417" s="2">
        <v>42504.513310185182</v>
      </c>
      <c r="B417" s="6">
        <v>3.9502314814814816E-2</v>
      </c>
      <c r="C417" s="1">
        <v>411</v>
      </c>
      <c r="D417" s="13">
        <v>7.1193453699999996</v>
      </c>
      <c r="E417" s="1">
        <f t="shared" si="7"/>
        <v>-0.23131334888993055</v>
      </c>
      <c r="F417" s="1">
        <v>34.68</v>
      </c>
      <c r="G417" s="1">
        <v>45.98</v>
      </c>
    </row>
    <row r="418" spans="1:7" x14ac:dyDescent="0.25">
      <c r="A418" s="2">
        <v>42504.513402777775</v>
      </c>
      <c r="B418" s="6">
        <v>3.9594907407407405E-2</v>
      </c>
      <c r="C418" s="1">
        <v>412</v>
      </c>
      <c r="D418" s="13">
        <v>7.1193450732999999</v>
      </c>
      <c r="E418" s="1">
        <f t="shared" si="7"/>
        <v>-0.27298851923630219</v>
      </c>
      <c r="F418" s="1">
        <v>34.700000000000003</v>
      </c>
      <c r="G418" s="1">
        <v>45.98</v>
      </c>
    </row>
    <row r="419" spans="1:7" x14ac:dyDescent="0.25">
      <c r="A419" s="2">
        <v>42504.513506944444</v>
      </c>
      <c r="B419" s="6">
        <v>3.9687500000000001E-2</v>
      </c>
      <c r="C419" s="1">
        <v>413</v>
      </c>
      <c r="D419" s="13">
        <v>7.1193454739000002</v>
      </c>
      <c r="E419" s="1">
        <f t="shared" si="7"/>
        <v>-0.21671931374064807</v>
      </c>
      <c r="F419" s="1">
        <v>34.71</v>
      </c>
      <c r="G419" s="1">
        <v>45.98</v>
      </c>
    </row>
    <row r="420" spans="1:7" x14ac:dyDescent="0.25">
      <c r="A420" s="2">
        <v>42504.513599537036</v>
      </c>
      <c r="B420" s="6">
        <v>3.9791666666666663E-2</v>
      </c>
      <c r="C420" s="1">
        <v>414</v>
      </c>
      <c r="D420" s="13">
        <v>7.1193453107</v>
      </c>
      <c r="E420" s="1">
        <f t="shared" si="7"/>
        <v>-0.23964276441603136</v>
      </c>
      <c r="F420" s="1">
        <v>34.69</v>
      </c>
      <c r="G420" s="1">
        <v>45.98</v>
      </c>
    </row>
    <row r="421" spans="1:7" x14ac:dyDescent="0.25">
      <c r="A421" s="2">
        <v>42504.513692129629</v>
      </c>
      <c r="B421" s="6">
        <v>3.9884259259259258E-2</v>
      </c>
      <c r="C421" s="1">
        <v>415</v>
      </c>
      <c r="D421" s="13">
        <v>7.1193453997000002</v>
      </c>
      <c r="E421" s="1">
        <f t="shared" si="7"/>
        <v>-0.2271416178855355</v>
      </c>
      <c r="F421" s="1">
        <v>34.69</v>
      </c>
      <c r="G421" s="1">
        <v>45.98</v>
      </c>
    </row>
    <row r="422" spans="1:7" x14ac:dyDescent="0.25">
      <c r="A422" s="2">
        <v>42504.513784722221</v>
      </c>
      <c r="B422" s="6">
        <v>3.9976851851851854E-2</v>
      </c>
      <c r="C422" s="1">
        <v>416</v>
      </c>
      <c r="D422" s="13">
        <v>7.1193453997000002</v>
      </c>
      <c r="E422" s="1">
        <f t="shared" si="7"/>
        <v>-0.2271416178855355</v>
      </c>
      <c r="F422" s="1">
        <v>34.700000000000003</v>
      </c>
      <c r="G422" s="1">
        <v>45.97</v>
      </c>
    </row>
    <row r="423" spans="1:7" x14ac:dyDescent="0.25">
      <c r="A423" s="2">
        <v>42504.513888888891</v>
      </c>
      <c r="B423" s="6">
        <v>4.0081018518518523E-2</v>
      </c>
      <c r="C423" s="1">
        <v>417</v>
      </c>
      <c r="D423" s="13">
        <v>7.1193452661999999</v>
      </c>
      <c r="E423" s="1">
        <f t="shared" si="7"/>
        <v>-0.24589333768127933</v>
      </c>
      <c r="F423" s="1">
        <v>34.700000000000003</v>
      </c>
      <c r="G423" s="1">
        <v>45.98</v>
      </c>
    </row>
    <row r="424" spans="1:7" x14ac:dyDescent="0.25">
      <c r="A424" s="2">
        <v>42504.513981481483</v>
      </c>
      <c r="B424" s="6">
        <v>4.0173611111111111E-2</v>
      </c>
      <c r="C424" s="1">
        <v>418</v>
      </c>
      <c r="D424" s="13">
        <v>7.1193458151</v>
      </c>
      <c r="E424" s="1">
        <f t="shared" si="7"/>
        <v>-0.16879357012902851</v>
      </c>
      <c r="F424" s="1">
        <v>34.69</v>
      </c>
      <c r="G424" s="1">
        <v>45.97</v>
      </c>
    </row>
    <row r="425" spans="1:7" x14ac:dyDescent="0.25">
      <c r="A425" s="2">
        <v>42504.514074074075</v>
      </c>
      <c r="B425" s="6">
        <v>4.02662037037037E-2</v>
      </c>
      <c r="C425" s="1">
        <v>419</v>
      </c>
      <c r="D425" s="13">
        <v>7.1193457260999997</v>
      </c>
      <c r="E425" s="1">
        <f t="shared" si="7"/>
        <v>-0.18129471665952443</v>
      </c>
      <c r="F425" s="1">
        <v>34.71</v>
      </c>
      <c r="G425" s="1">
        <v>45.97</v>
      </c>
    </row>
    <row r="426" spans="1:7" x14ac:dyDescent="0.25">
      <c r="A426" s="2">
        <v>42504.514178240737</v>
      </c>
      <c r="B426" s="6">
        <v>4.0358796296296295E-2</v>
      </c>
      <c r="C426" s="1">
        <v>420</v>
      </c>
      <c r="D426" s="13">
        <v>7.1193454294</v>
      </c>
      <c r="E426" s="1">
        <f t="shared" si="7"/>
        <v>-0.22296988700589601</v>
      </c>
      <c r="F426" s="1">
        <v>34.71</v>
      </c>
      <c r="G426" s="1">
        <v>45.97</v>
      </c>
    </row>
    <row r="427" spans="1:7" x14ac:dyDescent="0.25">
      <c r="A427" s="2">
        <v>42504.514270833337</v>
      </c>
      <c r="B427" s="6">
        <v>4.0462962962962964E-2</v>
      </c>
      <c r="C427" s="1">
        <v>421</v>
      </c>
      <c r="D427" s="13">
        <v>7.1193456518999998</v>
      </c>
      <c r="E427" s="1">
        <f t="shared" si="7"/>
        <v>-0.19171702080441186</v>
      </c>
      <c r="F427" s="1">
        <v>34.700000000000003</v>
      </c>
      <c r="G427" s="1">
        <v>45.97</v>
      </c>
    </row>
    <row r="428" spans="1:7" x14ac:dyDescent="0.25">
      <c r="A428" s="2">
        <v>42504.514363425929</v>
      </c>
      <c r="B428" s="6">
        <v>4.0555555555555553E-2</v>
      </c>
      <c r="C428" s="1">
        <v>422</v>
      </c>
      <c r="D428" s="13">
        <v>7.1193455481000001</v>
      </c>
      <c r="E428" s="1">
        <f t="shared" si="7"/>
        <v>-0.20629700959576064</v>
      </c>
      <c r="F428" s="1">
        <v>34.700000000000003</v>
      </c>
      <c r="G428" s="1">
        <v>45.97</v>
      </c>
    </row>
    <row r="429" spans="1:7" x14ac:dyDescent="0.25">
      <c r="A429" s="2">
        <v>42504.514467592591</v>
      </c>
      <c r="B429" s="6">
        <v>4.0648148148148149E-2</v>
      </c>
      <c r="C429" s="1">
        <v>423</v>
      </c>
      <c r="D429" s="13">
        <v>7.1193454590999998</v>
      </c>
      <c r="E429" s="1">
        <f t="shared" si="7"/>
        <v>-0.21879815612625653</v>
      </c>
      <c r="F429" s="1">
        <v>34.700000000000003</v>
      </c>
      <c r="G429" s="1">
        <v>45.97</v>
      </c>
    </row>
    <row r="430" spans="1:7" x14ac:dyDescent="0.25">
      <c r="A430" s="2">
        <v>42504.514560185184</v>
      </c>
      <c r="B430" s="6">
        <v>4.0752314814814811E-2</v>
      </c>
      <c r="C430" s="1">
        <v>424</v>
      </c>
      <c r="D430" s="13">
        <v>7.1193456815999996</v>
      </c>
      <c r="E430" s="1">
        <f t="shared" si="7"/>
        <v>-0.18754528992477237</v>
      </c>
      <c r="F430" s="1">
        <v>34.700000000000003</v>
      </c>
      <c r="G430" s="1">
        <v>45.97</v>
      </c>
    </row>
    <row r="431" spans="1:7" x14ac:dyDescent="0.25">
      <c r="A431" s="2">
        <v>42504.514652777776</v>
      </c>
      <c r="B431" s="6">
        <v>4.0844907407407406E-2</v>
      </c>
      <c r="C431" s="1">
        <v>425</v>
      </c>
      <c r="D431" s="13">
        <v>7.1193455481000001</v>
      </c>
      <c r="E431" s="1">
        <f t="shared" si="7"/>
        <v>-0.20629700959576064</v>
      </c>
      <c r="F431" s="1">
        <v>34.69</v>
      </c>
      <c r="G431" s="1">
        <v>45.97</v>
      </c>
    </row>
    <row r="432" spans="1:7" x14ac:dyDescent="0.25">
      <c r="A432" s="2">
        <v>42504.514745370368</v>
      </c>
      <c r="B432" s="6">
        <v>4.0937500000000002E-2</v>
      </c>
      <c r="C432" s="1">
        <v>426</v>
      </c>
      <c r="D432" s="13">
        <v>7.1193456668000001</v>
      </c>
      <c r="E432" s="1">
        <f t="shared" si="7"/>
        <v>-0.18962413218562524</v>
      </c>
      <c r="F432" s="1">
        <v>34.69</v>
      </c>
      <c r="G432" s="1">
        <v>45.97</v>
      </c>
    </row>
    <row r="433" spans="1:7" x14ac:dyDescent="0.25">
      <c r="A433" s="2">
        <v>42504.514849537038</v>
      </c>
      <c r="B433" s="6">
        <v>4.1041666666666664E-2</v>
      </c>
      <c r="C433" s="1">
        <v>427</v>
      </c>
      <c r="D433" s="13">
        <v>7.1193456073999997</v>
      </c>
      <c r="E433" s="1">
        <f t="shared" si="7"/>
        <v>-0.1979675940696598</v>
      </c>
      <c r="F433" s="1">
        <v>34.700000000000003</v>
      </c>
      <c r="G433" s="1">
        <v>45.97</v>
      </c>
    </row>
    <row r="434" spans="1:7" x14ac:dyDescent="0.25">
      <c r="A434" s="2">
        <v>42504.51494212963</v>
      </c>
      <c r="B434" s="6">
        <v>4.1134259259259259E-2</v>
      </c>
      <c r="C434" s="1">
        <v>428</v>
      </c>
      <c r="D434" s="13">
        <v>7.1193455036</v>
      </c>
      <c r="E434" s="1">
        <f t="shared" si="7"/>
        <v>-0.21254758286100858</v>
      </c>
      <c r="F434" s="1">
        <v>34.69</v>
      </c>
      <c r="G434" s="1">
        <v>45.97</v>
      </c>
    </row>
    <row r="435" spans="1:7" x14ac:dyDescent="0.25">
      <c r="A435" s="2">
        <v>42504.515034722222</v>
      </c>
      <c r="B435" s="6">
        <v>4.1226851851851855E-2</v>
      </c>
      <c r="C435" s="1">
        <v>429</v>
      </c>
      <c r="D435" s="13">
        <v>7.1193455776999999</v>
      </c>
      <c r="E435" s="1">
        <f t="shared" si="7"/>
        <v>-0.20213932494929929</v>
      </c>
      <c r="F435" s="1">
        <v>34.69</v>
      </c>
      <c r="G435" s="1">
        <v>45.97</v>
      </c>
    </row>
    <row r="436" spans="1:7" x14ac:dyDescent="0.25">
      <c r="A436" s="2">
        <v>42504.515138888892</v>
      </c>
      <c r="B436" s="6">
        <v>4.1319444444444443E-2</v>
      </c>
      <c r="C436" s="1">
        <v>430</v>
      </c>
      <c r="D436" s="13">
        <v>7.1193452514000004</v>
      </c>
      <c r="E436" s="1">
        <f t="shared" si="7"/>
        <v>-0.24797217994213222</v>
      </c>
      <c r="F436" s="1">
        <v>34.67</v>
      </c>
      <c r="G436" s="1">
        <v>45.96</v>
      </c>
    </row>
    <row r="437" spans="1:7" x14ac:dyDescent="0.25">
      <c r="A437" s="2">
        <v>42504.515231481484</v>
      </c>
      <c r="B437" s="6">
        <v>4.1423611111111112E-2</v>
      </c>
      <c r="C437" s="1">
        <v>431</v>
      </c>
      <c r="D437" s="13">
        <v>7.1193456371000003</v>
      </c>
      <c r="E437" s="1">
        <f t="shared" si="7"/>
        <v>-0.19379586306526475</v>
      </c>
      <c r="F437" s="1">
        <v>34.67</v>
      </c>
      <c r="G437" s="1">
        <v>45.96</v>
      </c>
    </row>
    <row r="438" spans="1:7" x14ac:dyDescent="0.25">
      <c r="A438" s="2">
        <v>42504.515324074076</v>
      </c>
      <c r="B438" s="6">
        <v>4.1516203703703701E-2</v>
      </c>
      <c r="C438" s="1">
        <v>432</v>
      </c>
      <c r="D438" s="13">
        <v>7.1193456668000001</v>
      </c>
      <c r="E438" s="1">
        <f t="shared" si="7"/>
        <v>-0.18962413218562524</v>
      </c>
      <c r="F438" s="1">
        <v>34.67</v>
      </c>
      <c r="G438" s="1">
        <v>45.96</v>
      </c>
    </row>
    <row r="439" spans="1:7" x14ac:dyDescent="0.25">
      <c r="A439" s="2">
        <v>42504.515428240738</v>
      </c>
      <c r="B439" s="6">
        <v>4.1608796296296297E-2</v>
      </c>
      <c r="C439" s="1">
        <v>433</v>
      </c>
      <c r="D439" s="13">
        <v>7.1193458744999996</v>
      </c>
      <c r="E439" s="1">
        <f t="shared" si="7"/>
        <v>-0.16045010836974957</v>
      </c>
      <c r="F439" s="1">
        <v>34.659999999999997</v>
      </c>
      <c r="G439" s="1">
        <v>45.97</v>
      </c>
    </row>
    <row r="440" spans="1:7" x14ac:dyDescent="0.25">
      <c r="A440" s="2">
        <v>42504.515520833331</v>
      </c>
      <c r="B440" s="6">
        <v>4.1712962962962959E-2</v>
      </c>
      <c r="C440" s="1">
        <v>434</v>
      </c>
      <c r="D440" s="13">
        <v>7.1193456518999998</v>
      </c>
      <c r="E440" s="1">
        <f t="shared" si="7"/>
        <v>-0.19171702080441186</v>
      </c>
      <c r="F440" s="1">
        <v>34.65</v>
      </c>
      <c r="G440" s="1">
        <v>45.96</v>
      </c>
    </row>
    <row r="441" spans="1:7" x14ac:dyDescent="0.25">
      <c r="A441" s="2">
        <v>42504.515613425923</v>
      </c>
      <c r="B441" s="6">
        <v>4.1805555555555561E-2</v>
      </c>
      <c r="C441" s="1">
        <v>435</v>
      </c>
      <c r="D441" s="13">
        <v>7.1193455629000004</v>
      </c>
      <c r="E441" s="1">
        <f t="shared" si="7"/>
        <v>-0.20421816721015215</v>
      </c>
      <c r="F441" s="1">
        <v>34.65</v>
      </c>
      <c r="G441" s="1">
        <v>45.96</v>
      </c>
    </row>
    <row r="442" spans="1:7" x14ac:dyDescent="0.25">
      <c r="A442" s="2">
        <v>42504.515717592592</v>
      </c>
      <c r="B442" s="6">
        <v>4.189814814814815E-2</v>
      </c>
      <c r="C442" s="1">
        <v>436</v>
      </c>
      <c r="D442" s="13">
        <v>7.1193459041000002</v>
      </c>
      <c r="E442" s="1">
        <f t="shared" si="7"/>
        <v>-0.15629242359853263</v>
      </c>
      <c r="F442" s="1">
        <v>34.65</v>
      </c>
      <c r="G442" s="1">
        <v>45.96</v>
      </c>
    </row>
    <row r="443" spans="1:7" x14ac:dyDescent="0.25">
      <c r="A443" s="2">
        <v>42504.515810185185</v>
      </c>
      <c r="B443" s="6">
        <v>4.2002314814814812E-2</v>
      </c>
      <c r="C443" s="1">
        <v>437</v>
      </c>
      <c r="D443" s="13">
        <v>7.1193456963999999</v>
      </c>
      <c r="E443" s="1">
        <f t="shared" si="7"/>
        <v>-0.18546644753916391</v>
      </c>
      <c r="F443" s="1">
        <v>34.659999999999997</v>
      </c>
      <c r="G443" s="1">
        <v>45.96</v>
      </c>
    </row>
    <row r="444" spans="1:7" x14ac:dyDescent="0.25">
      <c r="A444" s="2">
        <v>42504.515902777777</v>
      </c>
      <c r="B444" s="6">
        <v>4.2094907407407407E-2</v>
      </c>
      <c r="C444" s="1">
        <v>438</v>
      </c>
      <c r="D444" s="13">
        <v>7.1193458002999996</v>
      </c>
      <c r="E444" s="1">
        <f t="shared" si="7"/>
        <v>-0.170872412514637</v>
      </c>
      <c r="F444" s="1">
        <v>34.64</v>
      </c>
      <c r="G444" s="1">
        <v>45.96</v>
      </c>
    </row>
    <row r="445" spans="1:7" x14ac:dyDescent="0.25">
      <c r="A445" s="2">
        <v>42504.51599537037</v>
      </c>
      <c r="B445" s="6">
        <v>4.2187499999999996E-2</v>
      </c>
      <c r="C445" s="1">
        <v>439</v>
      </c>
      <c r="D445" s="13">
        <v>7.1193454442000004</v>
      </c>
      <c r="E445" s="1">
        <f t="shared" si="7"/>
        <v>-0.22089104462028752</v>
      </c>
      <c r="F445" s="1">
        <v>34.65</v>
      </c>
      <c r="G445" s="1">
        <v>45.96</v>
      </c>
    </row>
    <row r="446" spans="1:7" x14ac:dyDescent="0.25">
      <c r="A446" s="2">
        <v>42504.516099537039</v>
      </c>
      <c r="B446" s="6">
        <v>4.2291666666666665E-2</v>
      </c>
      <c r="C446" s="1">
        <v>440</v>
      </c>
      <c r="D446" s="13">
        <v>7.1193452661999999</v>
      </c>
      <c r="E446" s="1">
        <f t="shared" si="7"/>
        <v>-0.24589333768127933</v>
      </c>
      <c r="F446" s="1">
        <v>34.65</v>
      </c>
      <c r="G446" s="1">
        <v>45.96</v>
      </c>
    </row>
    <row r="447" spans="1:7" x14ac:dyDescent="0.25">
      <c r="A447" s="2">
        <v>42504.516192129631</v>
      </c>
      <c r="B447" s="6">
        <v>4.238425925925926E-2</v>
      </c>
      <c r="C447" s="1">
        <v>441</v>
      </c>
      <c r="D447" s="13">
        <v>7.1193452514000004</v>
      </c>
      <c r="E447" s="1">
        <f t="shared" si="7"/>
        <v>-0.24797217994213222</v>
      </c>
      <c r="F447" s="1">
        <v>34.65</v>
      </c>
      <c r="G447" s="1">
        <v>45.96</v>
      </c>
    </row>
    <row r="448" spans="1:7" x14ac:dyDescent="0.25">
      <c r="A448" s="2">
        <v>42504.516284722224</v>
      </c>
      <c r="B448" s="6">
        <v>4.2476851851851849E-2</v>
      </c>
      <c r="C448" s="1">
        <v>442</v>
      </c>
      <c r="D448" s="13">
        <v>7.1193452958999996</v>
      </c>
      <c r="E448" s="1">
        <f t="shared" si="7"/>
        <v>-0.24172160680163984</v>
      </c>
      <c r="F448" s="1">
        <v>34.65</v>
      </c>
      <c r="G448" s="1">
        <v>45.95</v>
      </c>
    </row>
    <row r="449" spans="1:7" x14ac:dyDescent="0.25">
      <c r="A449" s="2">
        <v>42504.516388888886</v>
      </c>
      <c r="B449" s="6">
        <v>4.2569444444444444E-2</v>
      </c>
      <c r="C449" s="1">
        <v>443</v>
      </c>
      <c r="D449" s="13">
        <v>7.1193455926000002</v>
      </c>
      <c r="E449" s="1">
        <f t="shared" si="7"/>
        <v>-0.20004643633051269</v>
      </c>
      <c r="F449" s="1">
        <v>34.659999999999997</v>
      </c>
      <c r="G449" s="1">
        <v>45.95</v>
      </c>
    </row>
    <row r="450" spans="1:7" x14ac:dyDescent="0.25">
      <c r="A450" s="2">
        <v>42504.516481481478</v>
      </c>
      <c r="B450" s="6">
        <v>4.2673611111111114E-2</v>
      </c>
      <c r="C450" s="1">
        <v>444</v>
      </c>
      <c r="D450" s="13">
        <v>7.1193453107</v>
      </c>
      <c r="E450" s="1">
        <f t="shared" si="7"/>
        <v>-0.23964276441603136</v>
      </c>
      <c r="F450" s="1">
        <v>34.67</v>
      </c>
      <c r="G450" s="1">
        <v>45.95</v>
      </c>
    </row>
    <row r="451" spans="1:7" x14ac:dyDescent="0.25">
      <c r="A451" s="2">
        <v>42504.516574074078</v>
      </c>
      <c r="B451" s="6">
        <v>4.2766203703703702E-2</v>
      </c>
      <c r="C451" s="1">
        <v>445</v>
      </c>
      <c r="D451" s="13">
        <v>7.1193451029999997</v>
      </c>
      <c r="E451" s="1">
        <f t="shared" si="7"/>
        <v>-0.26881678835666262</v>
      </c>
      <c r="F451" s="1">
        <v>34.67</v>
      </c>
      <c r="G451" s="1">
        <v>45.95</v>
      </c>
    </row>
    <row r="452" spans="1:7" x14ac:dyDescent="0.25">
      <c r="A452" s="2">
        <v>42504.51667824074</v>
      </c>
      <c r="B452" s="6">
        <v>4.2858796296296298E-2</v>
      </c>
      <c r="C452" s="1">
        <v>446</v>
      </c>
      <c r="D452" s="13">
        <v>7.1193450437000001</v>
      </c>
      <c r="E452" s="1">
        <f t="shared" si="7"/>
        <v>-0.27714620388276351</v>
      </c>
      <c r="F452" s="1">
        <v>34.65</v>
      </c>
      <c r="G452" s="1">
        <v>45.95</v>
      </c>
    </row>
    <row r="453" spans="1:7" x14ac:dyDescent="0.25">
      <c r="A453" s="2">
        <v>42504.516770833332</v>
      </c>
      <c r="B453" s="6">
        <v>4.296296296296296E-2</v>
      </c>
      <c r="C453" s="1">
        <v>447</v>
      </c>
      <c r="D453" s="13">
        <v>7.1193448063</v>
      </c>
      <c r="E453" s="1">
        <f t="shared" si="7"/>
        <v>-0.31049195870303425</v>
      </c>
      <c r="F453" s="1">
        <v>34.659999999999997</v>
      </c>
      <c r="G453" s="1">
        <v>45.95</v>
      </c>
    </row>
    <row r="454" spans="1:7" x14ac:dyDescent="0.25">
      <c r="A454" s="2">
        <v>42504.516863425924</v>
      </c>
      <c r="B454" s="6">
        <v>4.3055555555555562E-2</v>
      </c>
      <c r="C454" s="1">
        <v>448</v>
      </c>
      <c r="D454" s="13">
        <v>7.1193448655999996</v>
      </c>
      <c r="E454" s="1">
        <f t="shared" si="7"/>
        <v>-0.30216254317693342</v>
      </c>
      <c r="F454" s="1">
        <v>34.659999999999997</v>
      </c>
      <c r="G454" s="1">
        <v>45.95</v>
      </c>
    </row>
    <row r="455" spans="1:7" x14ac:dyDescent="0.25">
      <c r="A455" s="2">
        <v>42504.516956018517</v>
      </c>
      <c r="B455" s="6">
        <v>4.3148148148148151E-2</v>
      </c>
      <c r="C455" s="1">
        <v>449</v>
      </c>
      <c r="D455" s="13">
        <v>7.119344925</v>
      </c>
      <c r="E455" s="1">
        <f t="shared" ref="E455:E518" si="8">(D455-D$6)/D$6*1000000</f>
        <v>-0.29381908129289885</v>
      </c>
      <c r="F455" s="1">
        <v>34.65</v>
      </c>
      <c r="G455" s="1">
        <v>45.95</v>
      </c>
    </row>
    <row r="456" spans="1:7" x14ac:dyDescent="0.25">
      <c r="A456" s="2">
        <v>42504.517060185186</v>
      </c>
      <c r="B456" s="6">
        <v>4.3252314814814813E-2</v>
      </c>
      <c r="C456" s="1">
        <v>450</v>
      </c>
      <c r="D456" s="13">
        <v>7.119344925</v>
      </c>
      <c r="E456" s="1">
        <f t="shared" si="8"/>
        <v>-0.29381908129289885</v>
      </c>
      <c r="F456" s="1">
        <v>34.64</v>
      </c>
      <c r="G456" s="1">
        <v>45.95</v>
      </c>
    </row>
    <row r="457" spans="1:7" x14ac:dyDescent="0.25">
      <c r="A457" s="2">
        <v>42504.517152777778</v>
      </c>
      <c r="B457" s="6">
        <v>4.3344907407407408E-2</v>
      </c>
      <c r="C457" s="1">
        <v>451</v>
      </c>
      <c r="D457" s="13">
        <v>7.1193448953000003</v>
      </c>
      <c r="E457" s="1">
        <f t="shared" si="8"/>
        <v>-0.29799081217253837</v>
      </c>
      <c r="F457" s="1">
        <v>34.64</v>
      </c>
      <c r="G457" s="1">
        <v>45.95</v>
      </c>
    </row>
    <row r="458" spans="1:7" x14ac:dyDescent="0.25">
      <c r="A458" s="2">
        <v>42504.517245370371</v>
      </c>
      <c r="B458" s="6">
        <v>4.3437499999999997E-2</v>
      </c>
      <c r="C458" s="1">
        <v>452</v>
      </c>
      <c r="D458" s="13">
        <v>7.1193450882000002</v>
      </c>
      <c r="E458" s="1">
        <f t="shared" si="8"/>
        <v>-0.27089563061751554</v>
      </c>
      <c r="F458" s="1">
        <v>34.64</v>
      </c>
      <c r="G458" s="1">
        <v>45.95</v>
      </c>
    </row>
    <row r="459" spans="1:7" x14ac:dyDescent="0.25">
      <c r="A459" s="2">
        <v>42504.51734953704</v>
      </c>
      <c r="B459" s="6">
        <v>4.3530092592592599E-2</v>
      </c>
      <c r="C459" s="1">
        <v>453</v>
      </c>
      <c r="D459" s="13">
        <v>7.1193450882000002</v>
      </c>
      <c r="E459" s="1">
        <f t="shared" si="8"/>
        <v>-0.27089563061751554</v>
      </c>
      <c r="F459" s="1">
        <v>34.630000000000003</v>
      </c>
      <c r="G459" s="1">
        <v>45.95</v>
      </c>
    </row>
    <row r="460" spans="1:7" x14ac:dyDescent="0.25">
      <c r="A460" s="2">
        <v>42504.517442129632</v>
      </c>
      <c r="B460" s="6">
        <v>4.3634259259259262E-2</v>
      </c>
      <c r="C460" s="1">
        <v>454</v>
      </c>
      <c r="D460" s="13">
        <v>7.1193452514000004</v>
      </c>
      <c r="E460" s="1">
        <f t="shared" si="8"/>
        <v>-0.24797217994213222</v>
      </c>
      <c r="F460" s="1">
        <v>34.619999999999997</v>
      </c>
      <c r="G460" s="1">
        <v>45.95</v>
      </c>
    </row>
    <row r="461" spans="1:7" x14ac:dyDescent="0.25">
      <c r="A461" s="2">
        <v>42504.517534722225</v>
      </c>
      <c r="B461" s="6">
        <v>4.372685185185185E-2</v>
      </c>
      <c r="C461" s="1">
        <v>455</v>
      </c>
      <c r="D461" s="13">
        <v>7.1193452365000001</v>
      </c>
      <c r="E461" s="1">
        <f t="shared" si="8"/>
        <v>-0.25006506856091887</v>
      </c>
      <c r="F461" s="1">
        <v>34.630000000000003</v>
      </c>
      <c r="G461" s="1">
        <v>45.95</v>
      </c>
    </row>
    <row r="462" spans="1:7" x14ac:dyDescent="0.25">
      <c r="A462" s="2">
        <v>42504.517638888887</v>
      </c>
      <c r="B462" s="6">
        <v>4.3819444444444446E-2</v>
      </c>
      <c r="C462" s="1">
        <v>456</v>
      </c>
      <c r="D462" s="13">
        <v>7.1193447913999997</v>
      </c>
      <c r="E462" s="1">
        <f t="shared" si="8"/>
        <v>-0.31258484732182085</v>
      </c>
      <c r="F462" s="1">
        <v>34.630000000000003</v>
      </c>
      <c r="G462" s="1">
        <v>45.94</v>
      </c>
    </row>
    <row r="463" spans="1:7" x14ac:dyDescent="0.25">
      <c r="A463" s="2">
        <v>42504.517731481479</v>
      </c>
      <c r="B463" s="6">
        <v>4.3923611111111115E-2</v>
      </c>
      <c r="C463" s="1">
        <v>457</v>
      </c>
      <c r="D463" s="13">
        <v>7.1193449398000004</v>
      </c>
      <c r="E463" s="1">
        <f t="shared" si="8"/>
        <v>-0.29174023890729039</v>
      </c>
      <c r="F463" s="1">
        <v>34.619999999999997</v>
      </c>
      <c r="G463" s="1">
        <v>45.94</v>
      </c>
    </row>
    <row r="464" spans="1:7" x14ac:dyDescent="0.25">
      <c r="A464" s="2">
        <v>42504.517824074072</v>
      </c>
      <c r="B464" s="6">
        <v>4.4016203703703703E-2</v>
      </c>
      <c r="C464" s="1">
        <v>458</v>
      </c>
      <c r="D464" s="13">
        <v>7.1193449398000004</v>
      </c>
      <c r="E464" s="1">
        <f t="shared" si="8"/>
        <v>-0.29174023890729039</v>
      </c>
      <c r="F464" s="1">
        <v>34.619999999999997</v>
      </c>
      <c r="G464" s="1">
        <v>45.94</v>
      </c>
    </row>
    <row r="465" spans="1:7" x14ac:dyDescent="0.25">
      <c r="A465" s="2">
        <v>42504.517928240741</v>
      </c>
      <c r="B465" s="6">
        <v>4.4108796296296299E-2</v>
      </c>
      <c r="C465" s="1">
        <v>459</v>
      </c>
      <c r="D465" s="13">
        <v>7.1193449398000004</v>
      </c>
      <c r="E465" s="1">
        <f t="shared" si="8"/>
        <v>-0.29174023890729039</v>
      </c>
      <c r="F465" s="1">
        <v>34.619999999999997</v>
      </c>
      <c r="G465" s="1">
        <v>45.94</v>
      </c>
    </row>
    <row r="466" spans="1:7" x14ac:dyDescent="0.25">
      <c r="A466" s="2">
        <v>42504.518020833333</v>
      </c>
      <c r="B466" s="6">
        <v>4.4212962962962961E-2</v>
      </c>
      <c r="C466" s="1">
        <v>460</v>
      </c>
      <c r="D466" s="13">
        <v>7.1193450882000002</v>
      </c>
      <c r="E466" s="1">
        <f t="shared" si="8"/>
        <v>-0.27089563061751554</v>
      </c>
      <c r="F466" s="1">
        <v>34.61</v>
      </c>
      <c r="G466" s="1">
        <v>45.94</v>
      </c>
    </row>
    <row r="467" spans="1:7" x14ac:dyDescent="0.25">
      <c r="A467" s="2">
        <v>42504.518113425926</v>
      </c>
      <c r="B467" s="6">
        <v>4.4305555555555549E-2</v>
      </c>
      <c r="C467" s="1">
        <v>461</v>
      </c>
      <c r="D467" s="13">
        <v>7.1193446875999999</v>
      </c>
      <c r="E467" s="1">
        <f t="shared" si="8"/>
        <v>-0.32716483611316965</v>
      </c>
      <c r="F467" s="1">
        <v>34.61</v>
      </c>
      <c r="G467" s="1">
        <v>45.94</v>
      </c>
    </row>
    <row r="468" spans="1:7" x14ac:dyDescent="0.25">
      <c r="A468" s="2">
        <v>42504.518206018518</v>
      </c>
      <c r="B468" s="6">
        <v>4.4398148148148152E-2</v>
      </c>
      <c r="C468" s="1">
        <v>462</v>
      </c>
      <c r="D468" s="13">
        <v>7.1193447913999997</v>
      </c>
      <c r="E468" s="1">
        <f t="shared" si="8"/>
        <v>-0.31258484732182085</v>
      </c>
      <c r="F468" s="1">
        <v>34.6</v>
      </c>
      <c r="G468" s="1">
        <v>45.94</v>
      </c>
    </row>
    <row r="469" spans="1:7" x14ac:dyDescent="0.25">
      <c r="A469" s="2">
        <v>42504.518310185187</v>
      </c>
      <c r="B469" s="6">
        <v>4.449074074074074E-2</v>
      </c>
      <c r="C469" s="1">
        <v>463</v>
      </c>
      <c r="D469" s="13">
        <v>7.1193448953000003</v>
      </c>
      <c r="E469" s="1">
        <f t="shared" si="8"/>
        <v>-0.29799081217253837</v>
      </c>
      <c r="F469" s="1">
        <v>34.61</v>
      </c>
      <c r="G469" s="1">
        <v>45.94</v>
      </c>
    </row>
    <row r="470" spans="1:7" x14ac:dyDescent="0.25">
      <c r="A470" s="2">
        <v>42504.51840277778</v>
      </c>
      <c r="B470" s="6">
        <v>4.4594907407407409E-2</v>
      </c>
      <c r="C470" s="1">
        <v>464</v>
      </c>
      <c r="D470" s="13">
        <v>7.1193450882000002</v>
      </c>
      <c r="E470" s="1">
        <f t="shared" si="8"/>
        <v>-0.27089563061751554</v>
      </c>
      <c r="F470" s="1">
        <v>34.630000000000003</v>
      </c>
      <c r="G470" s="1">
        <v>45.94</v>
      </c>
    </row>
    <row r="471" spans="1:7" x14ac:dyDescent="0.25">
      <c r="A471" s="2">
        <v>42504.518495370372</v>
      </c>
      <c r="B471" s="6">
        <v>4.4687499999999998E-2</v>
      </c>
      <c r="C471" s="1">
        <v>465</v>
      </c>
      <c r="D471" s="13">
        <v>7.1193452810000002</v>
      </c>
      <c r="E471" s="1">
        <f t="shared" si="8"/>
        <v>-0.2438144952956709</v>
      </c>
      <c r="F471" s="1">
        <v>34.69</v>
      </c>
      <c r="G471" s="1">
        <v>45.93</v>
      </c>
    </row>
    <row r="472" spans="1:7" x14ac:dyDescent="0.25">
      <c r="A472" s="2">
        <v>42504.518599537034</v>
      </c>
      <c r="B472" s="6">
        <v>4.4780092592592587E-2</v>
      </c>
      <c r="C472" s="1">
        <v>466</v>
      </c>
      <c r="D472" s="13">
        <v>7.1193456668000001</v>
      </c>
      <c r="E472" s="1">
        <f t="shared" si="8"/>
        <v>-0.18962413218562524</v>
      </c>
      <c r="F472" s="1">
        <v>34.799999999999997</v>
      </c>
      <c r="G472" s="1">
        <v>45.93</v>
      </c>
    </row>
    <row r="473" spans="1:7" x14ac:dyDescent="0.25">
      <c r="A473" s="2">
        <v>42504.518692129626</v>
      </c>
      <c r="B473" s="6">
        <v>4.4884259259259263E-2</v>
      </c>
      <c r="C473" s="1">
        <v>467</v>
      </c>
      <c r="D473" s="13">
        <v>7.1193456371000003</v>
      </c>
      <c r="E473" s="1">
        <f t="shared" si="8"/>
        <v>-0.19379586306526475</v>
      </c>
      <c r="F473" s="1">
        <v>34.94</v>
      </c>
      <c r="G473" s="1">
        <v>45.93</v>
      </c>
    </row>
    <row r="474" spans="1:7" x14ac:dyDescent="0.25">
      <c r="A474" s="2">
        <v>42504.518784722219</v>
      </c>
      <c r="B474" s="6">
        <v>4.4976851851851851E-2</v>
      </c>
      <c r="C474" s="1">
        <v>468</v>
      </c>
      <c r="D474" s="13">
        <v>7.1193456668000001</v>
      </c>
      <c r="E474" s="1">
        <f t="shared" si="8"/>
        <v>-0.18962413218562524</v>
      </c>
      <c r="F474" s="1">
        <v>35.11</v>
      </c>
      <c r="G474" s="1">
        <v>45.93</v>
      </c>
    </row>
    <row r="475" spans="1:7" x14ac:dyDescent="0.25">
      <c r="A475" s="2">
        <v>42504.518888888888</v>
      </c>
      <c r="B475" s="6">
        <v>4.5069444444444447E-2</v>
      </c>
      <c r="C475" s="1">
        <v>469</v>
      </c>
      <c r="D475" s="13">
        <v>7.1193456518999998</v>
      </c>
      <c r="E475" s="1">
        <f t="shared" si="8"/>
        <v>-0.19171702080441186</v>
      </c>
      <c r="F475" s="1">
        <v>35.32</v>
      </c>
      <c r="G475" s="1">
        <v>45.93</v>
      </c>
    </row>
    <row r="476" spans="1:7" x14ac:dyDescent="0.25">
      <c r="A476" s="2">
        <v>42504.51898148148</v>
      </c>
      <c r="B476" s="6">
        <v>4.5173611111111116E-2</v>
      </c>
      <c r="C476" s="1">
        <v>470</v>
      </c>
      <c r="D476" s="13">
        <v>7.1193452958999996</v>
      </c>
      <c r="E476" s="1">
        <f t="shared" si="8"/>
        <v>-0.24172160680163984</v>
      </c>
      <c r="F476" s="1">
        <v>35.5</v>
      </c>
      <c r="G476" s="1">
        <v>45.94</v>
      </c>
    </row>
    <row r="477" spans="1:7" x14ac:dyDescent="0.25">
      <c r="A477" s="2">
        <v>42504.519074074073</v>
      </c>
      <c r="B477" s="6">
        <v>4.5266203703703704E-2</v>
      </c>
      <c r="C477" s="1">
        <v>471</v>
      </c>
      <c r="D477" s="13">
        <v>7.1193453403999998</v>
      </c>
      <c r="E477" s="1">
        <f t="shared" si="8"/>
        <v>-0.23547103353639193</v>
      </c>
      <c r="F477" s="1">
        <v>35.71</v>
      </c>
      <c r="G477" s="1">
        <v>45.94</v>
      </c>
    </row>
    <row r="478" spans="1:7" x14ac:dyDescent="0.25">
      <c r="A478" s="2">
        <v>42504.519166666665</v>
      </c>
      <c r="B478" s="6">
        <v>4.53587962962963E-2</v>
      </c>
      <c r="C478" s="1">
        <v>472</v>
      </c>
      <c r="D478" s="13">
        <v>7.1193454144999997</v>
      </c>
      <c r="E478" s="1">
        <f t="shared" si="8"/>
        <v>-0.2250627756246826</v>
      </c>
      <c r="F478" s="1">
        <v>35.99</v>
      </c>
      <c r="G478" s="1">
        <v>45.95</v>
      </c>
    </row>
    <row r="479" spans="1:7" x14ac:dyDescent="0.25">
      <c r="A479" s="2">
        <v>42504.519270833334</v>
      </c>
      <c r="B479" s="6">
        <v>4.5462962962962962E-2</v>
      </c>
      <c r="C479" s="1">
        <v>473</v>
      </c>
      <c r="D479" s="13">
        <v>7.1193455331999997</v>
      </c>
      <c r="E479" s="1">
        <f t="shared" si="8"/>
        <v>-0.20838989821454723</v>
      </c>
      <c r="F479" s="1">
        <v>36.200000000000003</v>
      </c>
      <c r="G479" s="1">
        <v>45.96</v>
      </c>
    </row>
    <row r="480" spans="1:7" x14ac:dyDescent="0.25">
      <c r="A480" s="2">
        <v>42504.519363425927</v>
      </c>
      <c r="B480" s="6">
        <v>4.5555555555555551E-2</v>
      </c>
      <c r="C480" s="1">
        <v>474</v>
      </c>
      <c r="D480" s="13">
        <v>7.1193453403999998</v>
      </c>
      <c r="E480" s="1">
        <f t="shared" si="8"/>
        <v>-0.23547103353639193</v>
      </c>
      <c r="F480" s="1">
        <v>36.46</v>
      </c>
      <c r="G480" s="1">
        <v>45.97</v>
      </c>
    </row>
    <row r="481" spans="1:7" x14ac:dyDescent="0.25">
      <c r="A481" s="2">
        <v>42504.519456018519</v>
      </c>
      <c r="B481" s="6">
        <v>4.5648148148148153E-2</v>
      </c>
      <c r="C481" s="1">
        <v>475</v>
      </c>
      <c r="D481" s="13">
        <v>7.1193454144999997</v>
      </c>
      <c r="E481" s="1">
        <f t="shared" si="8"/>
        <v>-0.2250627756246826</v>
      </c>
      <c r="F481" s="1">
        <v>36.71</v>
      </c>
      <c r="G481" s="1">
        <v>45.99</v>
      </c>
    </row>
    <row r="482" spans="1:7" x14ac:dyDescent="0.25">
      <c r="A482" s="2">
        <v>42504.519560185188</v>
      </c>
      <c r="B482" s="6">
        <v>4.5740740740740742E-2</v>
      </c>
      <c r="C482" s="1">
        <v>476</v>
      </c>
      <c r="D482" s="13">
        <v>7.1193455184000003</v>
      </c>
      <c r="E482" s="1">
        <f t="shared" si="8"/>
        <v>-0.21046874047540012</v>
      </c>
      <c r="F482" s="1">
        <v>36.96</v>
      </c>
      <c r="G482" s="1">
        <v>46.01</v>
      </c>
    </row>
    <row r="483" spans="1:7" x14ac:dyDescent="0.25">
      <c r="A483" s="2">
        <v>42504.519652777781</v>
      </c>
      <c r="B483" s="6">
        <v>4.5844907407407404E-2</v>
      </c>
      <c r="C483" s="1">
        <v>477</v>
      </c>
      <c r="D483" s="13">
        <v>7.1193454144999997</v>
      </c>
      <c r="E483" s="1">
        <f t="shared" si="8"/>
        <v>-0.2250627756246826</v>
      </c>
      <c r="F483" s="1">
        <v>37.15</v>
      </c>
      <c r="G483" s="1">
        <v>46.03</v>
      </c>
    </row>
    <row r="484" spans="1:7" x14ac:dyDescent="0.25">
      <c r="A484" s="2">
        <v>42504.519745370373</v>
      </c>
      <c r="B484" s="6">
        <v>4.5937499999999999E-2</v>
      </c>
      <c r="C484" s="1">
        <v>478</v>
      </c>
      <c r="D484" s="13">
        <v>7.1193451771999996</v>
      </c>
      <c r="E484" s="1">
        <f t="shared" si="8"/>
        <v>-0.25839448421177524</v>
      </c>
      <c r="F484" s="1">
        <v>37.340000000000003</v>
      </c>
      <c r="G484" s="1">
        <v>46.05</v>
      </c>
    </row>
    <row r="485" spans="1:7" x14ac:dyDescent="0.25">
      <c r="A485" s="2">
        <v>42504.519849537035</v>
      </c>
      <c r="B485" s="6">
        <v>4.6030092592592588E-2</v>
      </c>
      <c r="C485" s="1">
        <v>479</v>
      </c>
      <c r="D485" s="13">
        <v>7.1193451474999998</v>
      </c>
      <c r="E485" s="1">
        <f t="shared" si="8"/>
        <v>-0.2625662150914147</v>
      </c>
      <c r="F485" s="1">
        <v>37.520000000000003</v>
      </c>
      <c r="G485" s="1">
        <v>46.08</v>
      </c>
    </row>
    <row r="486" spans="1:7" x14ac:dyDescent="0.25">
      <c r="A486" s="2">
        <v>42504.519942129627</v>
      </c>
      <c r="B486" s="6">
        <v>4.6134259259259264E-2</v>
      </c>
      <c r="C486" s="1">
        <v>480</v>
      </c>
      <c r="D486" s="13">
        <v>7.1193448953000003</v>
      </c>
      <c r="E486" s="1">
        <f t="shared" si="8"/>
        <v>-0.29799081217253837</v>
      </c>
      <c r="F486" s="1">
        <v>37.65</v>
      </c>
      <c r="G486" s="1">
        <v>46.1</v>
      </c>
    </row>
    <row r="487" spans="1:7" x14ac:dyDescent="0.25">
      <c r="A487" s="2">
        <v>42504.52003472222</v>
      </c>
      <c r="B487" s="6">
        <v>4.6226851851851852E-2</v>
      </c>
      <c r="C487" s="1">
        <v>481</v>
      </c>
      <c r="D487" s="13">
        <v>7.1193448358999998</v>
      </c>
      <c r="E487" s="1">
        <f t="shared" si="8"/>
        <v>-0.30633427405657293</v>
      </c>
      <c r="F487" s="1">
        <v>37.78</v>
      </c>
      <c r="G487" s="1">
        <v>46.13</v>
      </c>
    </row>
    <row r="488" spans="1:7" x14ac:dyDescent="0.25">
      <c r="A488" s="2">
        <v>42504.520138888889</v>
      </c>
      <c r="B488" s="6">
        <v>4.6319444444444441E-2</v>
      </c>
      <c r="C488" s="1">
        <v>482</v>
      </c>
      <c r="D488" s="13">
        <v>7.1193447617999999</v>
      </c>
      <c r="E488" s="1">
        <f t="shared" si="8"/>
        <v>-0.31674253196828223</v>
      </c>
      <c r="F488" s="1">
        <v>37.94</v>
      </c>
      <c r="G488" s="1">
        <v>46.16</v>
      </c>
    </row>
    <row r="489" spans="1:7" x14ac:dyDescent="0.25">
      <c r="A489" s="2">
        <v>42504.520231481481</v>
      </c>
      <c r="B489" s="6">
        <v>4.6423611111111117E-2</v>
      </c>
      <c r="C489" s="1">
        <v>483</v>
      </c>
      <c r="D489" s="13">
        <v>7.1193448655999996</v>
      </c>
      <c r="E489" s="1">
        <f t="shared" si="8"/>
        <v>-0.30216254317693342</v>
      </c>
      <c r="F489" s="1">
        <v>38.08</v>
      </c>
      <c r="G489" s="1">
        <v>46.19</v>
      </c>
    </row>
    <row r="490" spans="1:7" x14ac:dyDescent="0.25">
      <c r="A490" s="2">
        <v>42504.520324074074</v>
      </c>
      <c r="B490" s="6">
        <v>4.6516203703703705E-2</v>
      </c>
      <c r="C490" s="1">
        <v>484</v>
      </c>
      <c r="D490" s="12">
        <v>7.1193447469000004</v>
      </c>
      <c r="E490" s="1">
        <f t="shared" si="8"/>
        <v>-0.31883542046231322</v>
      </c>
      <c r="F490" s="1">
        <v>38.22</v>
      </c>
      <c r="G490" s="1">
        <v>46.22</v>
      </c>
    </row>
    <row r="491" spans="1:7" x14ac:dyDescent="0.25">
      <c r="A491" s="2">
        <v>42504.520416666666</v>
      </c>
      <c r="B491" s="6">
        <v>4.6608796296296294E-2</v>
      </c>
      <c r="C491" s="1">
        <v>485</v>
      </c>
      <c r="D491" s="12">
        <v>7.1193446727999996</v>
      </c>
      <c r="E491" s="1">
        <f t="shared" si="8"/>
        <v>-0.32924367849877811</v>
      </c>
      <c r="F491" s="1">
        <v>38.36</v>
      </c>
      <c r="G491" s="1">
        <v>46.26</v>
      </c>
    </row>
    <row r="492" spans="1:7" x14ac:dyDescent="0.25">
      <c r="A492" s="2">
        <v>42504.520520833335</v>
      </c>
      <c r="B492" s="6">
        <v>4.670138888888889E-2</v>
      </c>
      <c r="C492" s="1">
        <v>486</v>
      </c>
      <c r="D492" s="12">
        <v>7.1193447913999997</v>
      </c>
      <c r="E492" s="1">
        <f t="shared" si="8"/>
        <v>-0.31258484732182085</v>
      </c>
      <c r="F492" s="1">
        <v>38.479999999999997</v>
      </c>
      <c r="G492" s="1">
        <v>46.3</v>
      </c>
    </row>
    <row r="493" spans="1:7" x14ac:dyDescent="0.25">
      <c r="A493" s="2">
        <v>42504.520613425928</v>
      </c>
      <c r="B493" s="6">
        <v>4.6805555555555552E-2</v>
      </c>
      <c r="C493" s="1">
        <v>487</v>
      </c>
      <c r="D493" s="12">
        <v>7.1193451327000004</v>
      </c>
      <c r="E493" s="1">
        <f t="shared" si="8"/>
        <v>-0.26464505735226762</v>
      </c>
      <c r="F493" s="1">
        <v>38.590000000000003</v>
      </c>
      <c r="G493" s="1">
        <v>46.34</v>
      </c>
    </row>
    <row r="494" spans="1:7" x14ac:dyDescent="0.25">
      <c r="A494" s="2">
        <v>42504.52070601852</v>
      </c>
      <c r="B494" s="6">
        <v>4.6898148148148154E-2</v>
      </c>
      <c r="C494" s="1">
        <v>488</v>
      </c>
      <c r="D494" s="12">
        <v>7.1193453255000003</v>
      </c>
      <c r="E494" s="1">
        <f t="shared" si="8"/>
        <v>-0.23756392203042292</v>
      </c>
      <c r="F494" s="1">
        <v>38.71</v>
      </c>
      <c r="G494" s="1">
        <v>46.38</v>
      </c>
    </row>
    <row r="495" spans="1:7" x14ac:dyDescent="0.25">
      <c r="A495" s="2">
        <v>42504.520810185182</v>
      </c>
      <c r="B495" s="6">
        <v>4.6990740740740743E-2</v>
      </c>
      <c r="C495" s="1">
        <v>489</v>
      </c>
      <c r="D495" s="12">
        <v>7.1193451623000001</v>
      </c>
      <c r="E495" s="1">
        <f t="shared" si="8"/>
        <v>-0.26048737270580624</v>
      </c>
      <c r="F495" s="1">
        <v>38.79</v>
      </c>
      <c r="G495" s="1">
        <v>46.42</v>
      </c>
    </row>
    <row r="496" spans="1:7" x14ac:dyDescent="0.25">
      <c r="A496" s="2">
        <v>42504.520902777775</v>
      </c>
      <c r="B496" s="6">
        <v>4.7094907407407405E-2</v>
      </c>
      <c r="C496" s="1">
        <v>490</v>
      </c>
      <c r="D496" s="12">
        <v>7.1193452810000002</v>
      </c>
      <c r="E496" s="1">
        <f t="shared" si="8"/>
        <v>-0.2438144952956709</v>
      </c>
      <c r="F496" s="1">
        <v>38.880000000000003</v>
      </c>
      <c r="G496" s="1">
        <v>46.45</v>
      </c>
    </row>
    <row r="497" spans="1:7" x14ac:dyDescent="0.25">
      <c r="A497" s="2">
        <v>42504.520995370367</v>
      </c>
      <c r="B497" s="6">
        <v>4.71875E-2</v>
      </c>
      <c r="C497" s="1">
        <v>491</v>
      </c>
      <c r="D497" s="12">
        <v>7.1193452365000001</v>
      </c>
      <c r="E497" s="1">
        <f t="shared" si="8"/>
        <v>-0.25006506856091887</v>
      </c>
      <c r="F497" s="1">
        <v>38.97</v>
      </c>
      <c r="G497" s="1">
        <v>46.5</v>
      </c>
    </row>
    <row r="498" spans="1:7" x14ac:dyDescent="0.25">
      <c r="A498" s="2">
        <v>42504.521099537036</v>
      </c>
      <c r="B498" s="6">
        <v>4.7280092592592589E-2</v>
      </c>
      <c r="C498" s="1">
        <v>492</v>
      </c>
      <c r="D498" s="12">
        <v>7.1193449991</v>
      </c>
      <c r="E498" s="1">
        <f t="shared" si="8"/>
        <v>-0.28341082338118961</v>
      </c>
      <c r="F498" s="1">
        <v>39.07</v>
      </c>
      <c r="G498" s="1">
        <v>46.54</v>
      </c>
    </row>
    <row r="499" spans="1:7" x14ac:dyDescent="0.25">
      <c r="A499" s="2">
        <v>42504.521192129629</v>
      </c>
      <c r="B499" s="6">
        <v>4.7384259259259258E-2</v>
      </c>
      <c r="C499" s="1">
        <v>493</v>
      </c>
      <c r="D499" s="12">
        <v>7.1193454590999998</v>
      </c>
      <c r="E499" s="1">
        <f t="shared" si="8"/>
        <v>-0.21879815612625653</v>
      </c>
      <c r="F499" s="1">
        <v>39.15</v>
      </c>
      <c r="G499" s="1">
        <v>46.59</v>
      </c>
    </row>
    <row r="500" spans="1:7" x14ac:dyDescent="0.25">
      <c r="A500" s="2">
        <v>42504.521284722221</v>
      </c>
      <c r="B500" s="6">
        <v>4.7476851851851853E-2</v>
      </c>
      <c r="C500" s="1">
        <v>494</v>
      </c>
      <c r="D500" s="12">
        <v>7.1193454294</v>
      </c>
      <c r="E500" s="1">
        <f t="shared" si="8"/>
        <v>-0.22296988700589601</v>
      </c>
      <c r="F500" s="1">
        <v>39.21</v>
      </c>
      <c r="G500" s="1">
        <v>46.63</v>
      </c>
    </row>
    <row r="501" spans="1:7" x14ac:dyDescent="0.25">
      <c r="A501" s="2">
        <v>42504.521377314813</v>
      </c>
      <c r="B501" s="6">
        <v>4.7569444444444442E-2</v>
      </c>
      <c r="C501" s="1">
        <v>495</v>
      </c>
      <c r="D501" s="12">
        <v>7.1193452068000003</v>
      </c>
      <c r="E501" s="1">
        <f t="shared" si="8"/>
        <v>-0.25423679944055833</v>
      </c>
      <c r="F501" s="1">
        <v>39.270000000000003</v>
      </c>
      <c r="G501" s="1">
        <v>46.67</v>
      </c>
    </row>
    <row r="502" spans="1:7" x14ac:dyDescent="0.25">
      <c r="A502" s="2">
        <v>42504.521481481483</v>
      </c>
      <c r="B502" s="6">
        <v>4.7673611111111104E-2</v>
      </c>
      <c r="C502" s="1">
        <v>496</v>
      </c>
      <c r="D502" s="12">
        <v>7.1193452958999996</v>
      </c>
      <c r="E502" s="1">
        <f t="shared" si="8"/>
        <v>-0.24172160680163984</v>
      </c>
      <c r="F502" s="1">
        <v>39.35</v>
      </c>
      <c r="G502" s="1">
        <v>46.72</v>
      </c>
    </row>
    <row r="503" spans="1:7" x14ac:dyDescent="0.25">
      <c r="A503" s="2">
        <v>42504.521574074075</v>
      </c>
      <c r="B503" s="6">
        <v>4.7766203703703707E-2</v>
      </c>
      <c r="C503" s="1">
        <v>497</v>
      </c>
      <c r="D503" s="12">
        <v>7.1193453997000002</v>
      </c>
      <c r="E503" s="1">
        <f t="shared" si="8"/>
        <v>-0.2271416178855355</v>
      </c>
      <c r="F503" s="1">
        <v>39.4</v>
      </c>
      <c r="G503" s="1">
        <v>46.76</v>
      </c>
    </row>
    <row r="504" spans="1:7" x14ac:dyDescent="0.25">
      <c r="A504" s="2">
        <v>42504.521666666667</v>
      </c>
      <c r="B504" s="6">
        <v>4.7858796296296295E-2</v>
      </c>
      <c r="C504" s="1">
        <v>498</v>
      </c>
      <c r="D504" s="12">
        <v>7.1193450732999999</v>
      </c>
      <c r="E504" s="1">
        <f t="shared" si="8"/>
        <v>-0.27298851923630219</v>
      </c>
      <c r="F504" s="1">
        <v>39.47</v>
      </c>
      <c r="G504" s="1">
        <v>46.8</v>
      </c>
    </row>
    <row r="505" spans="1:7" x14ac:dyDescent="0.25">
      <c r="A505" s="2">
        <v>42504.521770833337</v>
      </c>
      <c r="B505" s="6">
        <v>4.7951388888888891E-2</v>
      </c>
      <c r="C505" s="1">
        <v>499</v>
      </c>
      <c r="D505" s="12">
        <v>7.1193455184000003</v>
      </c>
      <c r="E505" s="1">
        <f t="shared" si="8"/>
        <v>-0.21046874047540012</v>
      </c>
      <c r="F505" s="1">
        <v>39.51</v>
      </c>
      <c r="G505" s="1">
        <v>46.85</v>
      </c>
    </row>
    <row r="506" spans="1:7" x14ac:dyDescent="0.25">
      <c r="A506" s="2">
        <v>42504.521863425929</v>
      </c>
      <c r="B506" s="6">
        <v>4.8055555555555553E-2</v>
      </c>
      <c r="C506" s="1">
        <v>500</v>
      </c>
      <c r="D506" s="12">
        <v>7.1193456518999998</v>
      </c>
      <c r="E506" s="1">
        <f t="shared" si="8"/>
        <v>-0.19171702080441186</v>
      </c>
      <c r="F506" s="1">
        <v>39.54</v>
      </c>
      <c r="G506" s="1">
        <v>46.9</v>
      </c>
    </row>
    <row r="507" spans="1:7" x14ac:dyDescent="0.25">
      <c r="A507" s="2">
        <v>42504.521956018521</v>
      </c>
      <c r="B507" s="6">
        <v>4.8148148148148141E-2</v>
      </c>
      <c r="C507" s="1">
        <v>501</v>
      </c>
      <c r="D507" s="12">
        <v>7.1193458002999996</v>
      </c>
      <c r="E507" s="1">
        <f t="shared" si="8"/>
        <v>-0.170872412514637</v>
      </c>
      <c r="F507" s="1">
        <v>39.590000000000003</v>
      </c>
      <c r="G507" s="1">
        <v>46.94</v>
      </c>
    </row>
    <row r="508" spans="1:7" x14ac:dyDescent="0.25">
      <c r="A508" s="2">
        <v>42504.522060185183</v>
      </c>
      <c r="B508" s="6">
        <v>4.8240740740740744E-2</v>
      </c>
      <c r="C508" s="1">
        <v>502</v>
      </c>
      <c r="D508" s="12">
        <v>7.1193459189999997</v>
      </c>
      <c r="E508" s="1">
        <f t="shared" si="8"/>
        <v>-0.15419953510450163</v>
      </c>
      <c r="F508" s="1">
        <v>39.630000000000003</v>
      </c>
      <c r="G508" s="1">
        <v>46.98</v>
      </c>
    </row>
    <row r="509" spans="1:7" x14ac:dyDescent="0.25">
      <c r="A509" s="2">
        <v>42504.522152777776</v>
      </c>
      <c r="B509" s="6">
        <v>4.8344907407407406E-2</v>
      </c>
      <c r="C509" s="1">
        <v>503</v>
      </c>
      <c r="D509" s="12">
        <v>7.1193458744999996</v>
      </c>
      <c r="E509" s="1">
        <f t="shared" si="8"/>
        <v>-0.16045010836974957</v>
      </c>
      <c r="F509" s="1">
        <v>39.65</v>
      </c>
      <c r="G509" s="1">
        <v>47.03</v>
      </c>
    </row>
    <row r="510" spans="1:7" x14ac:dyDescent="0.25">
      <c r="A510" s="2">
        <v>42504.522245370368</v>
      </c>
      <c r="B510" s="6">
        <v>4.8437500000000001E-2</v>
      </c>
      <c r="C510" s="1">
        <v>504</v>
      </c>
      <c r="D510" s="12">
        <v>7.1193457113000003</v>
      </c>
      <c r="E510" s="1">
        <f t="shared" si="8"/>
        <v>-0.18337355892037729</v>
      </c>
      <c r="F510" s="1">
        <v>39.68</v>
      </c>
      <c r="G510" s="1">
        <v>47.07</v>
      </c>
    </row>
    <row r="511" spans="1:7" x14ac:dyDescent="0.25">
      <c r="A511" s="2">
        <v>42504.522337962961</v>
      </c>
      <c r="B511" s="6">
        <v>4.853009259259259E-2</v>
      </c>
      <c r="C511" s="1">
        <v>505</v>
      </c>
      <c r="D511" s="12">
        <v>7.1193453403999998</v>
      </c>
      <c r="E511" s="1">
        <f t="shared" si="8"/>
        <v>-0.23547103353639193</v>
      </c>
      <c r="F511" s="1">
        <v>39.72</v>
      </c>
      <c r="G511" s="1">
        <v>47.11</v>
      </c>
    </row>
    <row r="512" spans="1:7" x14ac:dyDescent="0.25">
      <c r="A512" s="2">
        <v>42504.52244212963</v>
      </c>
      <c r="B512" s="6">
        <v>4.8634259259259259E-2</v>
      </c>
      <c r="C512" s="1">
        <v>506</v>
      </c>
      <c r="D512" s="12">
        <v>7.1193454886999996</v>
      </c>
      <c r="E512" s="1">
        <f t="shared" si="8"/>
        <v>-0.21464047147979518</v>
      </c>
      <c r="F512" s="1">
        <v>39.78</v>
      </c>
      <c r="G512" s="1">
        <v>47.15</v>
      </c>
    </row>
    <row r="513" spans="1:7" x14ac:dyDescent="0.25">
      <c r="A513" s="2">
        <v>42504.522534722222</v>
      </c>
      <c r="B513" s="6">
        <v>4.8726851851851855E-2</v>
      </c>
      <c r="C513" s="1">
        <v>507</v>
      </c>
      <c r="D513" s="12">
        <v>7.1193454144999997</v>
      </c>
      <c r="E513" s="1">
        <f t="shared" si="8"/>
        <v>-0.2250627756246826</v>
      </c>
      <c r="F513" s="1">
        <v>39.81</v>
      </c>
      <c r="G513" s="1">
        <v>47.19</v>
      </c>
    </row>
    <row r="514" spans="1:7" x14ac:dyDescent="0.25">
      <c r="A514" s="2">
        <v>42504.522627314815</v>
      </c>
      <c r="B514" s="6">
        <v>4.8819444444444443E-2</v>
      </c>
      <c r="C514" s="1">
        <v>508</v>
      </c>
      <c r="D514" s="12">
        <v>7.1193453255000003</v>
      </c>
      <c r="E514" s="1">
        <f t="shared" si="8"/>
        <v>-0.23756392203042292</v>
      </c>
      <c r="F514" s="1">
        <v>39.840000000000003</v>
      </c>
      <c r="G514" s="1">
        <v>47.24</v>
      </c>
    </row>
    <row r="515" spans="1:7" x14ac:dyDescent="0.25">
      <c r="A515" s="2">
        <v>42504.522731481484</v>
      </c>
      <c r="B515" s="6">
        <v>4.8912037037037039E-2</v>
      </c>
      <c r="C515" s="1">
        <v>509</v>
      </c>
      <c r="D515" s="12">
        <v>7.1193449695000002</v>
      </c>
      <c r="E515" s="1">
        <f t="shared" si="8"/>
        <v>-0.28756850802765094</v>
      </c>
      <c r="F515" s="1">
        <v>39.85</v>
      </c>
      <c r="G515" s="1">
        <v>47.28</v>
      </c>
    </row>
    <row r="516" spans="1:7" x14ac:dyDescent="0.25">
      <c r="A516" s="2">
        <v>42504.522824074076</v>
      </c>
      <c r="B516" s="6">
        <v>4.9016203703703708E-2</v>
      </c>
      <c r="C516" s="1">
        <v>510</v>
      </c>
      <c r="D516" s="12">
        <v>7.1193452068000003</v>
      </c>
      <c r="E516" s="1">
        <f t="shared" si="8"/>
        <v>-0.25423679944055833</v>
      </c>
      <c r="F516" s="1">
        <v>39.869999999999997</v>
      </c>
      <c r="G516" s="1">
        <v>47.32</v>
      </c>
    </row>
    <row r="517" spans="1:7" x14ac:dyDescent="0.25">
      <c r="A517" s="2">
        <v>42504.522916666669</v>
      </c>
      <c r="B517" s="6">
        <v>4.9108796296296296E-2</v>
      </c>
      <c r="C517" s="1">
        <v>511</v>
      </c>
      <c r="D517" s="12">
        <v>7.1193449842999996</v>
      </c>
      <c r="E517" s="1">
        <f t="shared" si="8"/>
        <v>-0.28548966576679807</v>
      </c>
      <c r="F517" s="1">
        <v>39.9</v>
      </c>
      <c r="G517" s="1">
        <v>47.36</v>
      </c>
    </row>
    <row r="518" spans="1:7" x14ac:dyDescent="0.25">
      <c r="A518" s="2">
        <v>42504.523020833331</v>
      </c>
      <c r="B518" s="6">
        <v>4.9201388888888892E-2</v>
      </c>
      <c r="C518" s="1">
        <v>512</v>
      </c>
      <c r="D518" s="12">
        <v>7.1193447913999997</v>
      </c>
      <c r="E518" s="1">
        <f t="shared" si="8"/>
        <v>-0.31258484732182085</v>
      </c>
      <c r="F518" s="1">
        <v>39.92</v>
      </c>
      <c r="G518" s="1">
        <v>47.4</v>
      </c>
    </row>
    <row r="519" spans="1:7" x14ac:dyDescent="0.25">
      <c r="A519" s="2">
        <v>42504.523113425923</v>
      </c>
      <c r="B519" s="6">
        <v>4.9305555555555554E-2</v>
      </c>
      <c r="C519" s="1">
        <v>513</v>
      </c>
      <c r="D519" s="12">
        <v>7.1193451029999997</v>
      </c>
      <c r="E519" s="1">
        <f t="shared" ref="E519:E582" si="9">(D519-D$6)/D$6*1000000</f>
        <v>-0.26881678835666262</v>
      </c>
      <c r="F519" s="1">
        <v>39.909999999999997</v>
      </c>
      <c r="G519" s="1">
        <v>47.44</v>
      </c>
    </row>
    <row r="520" spans="1:7" x14ac:dyDescent="0.25">
      <c r="A520" s="2">
        <v>42504.523206018515</v>
      </c>
      <c r="B520" s="6">
        <v>4.9398148148148142E-2</v>
      </c>
      <c r="C520" s="1">
        <v>514</v>
      </c>
      <c r="D520" s="12">
        <v>7.1193455629000004</v>
      </c>
      <c r="E520" s="1">
        <f t="shared" si="9"/>
        <v>-0.20421816721015215</v>
      </c>
      <c r="F520" s="1">
        <v>39.93</v>
      </c>
      <c r="G520" s="1">
        <v>47.48</v>
      </c>
    </row>
    <row r="521" spans="1:7" x14ac:dyDescent="0.25">
      <c r="A521" s="2">
        <v>42504.523310185185</v>
      </c>
      <c r="B521" s="6">
        <v>4.9490740740740745E-2</v>
      </c>
      <c r="C521" s="1">
        <v>515</v>
      </c>
      <c r="D521" s="12">
        <v>7.1193451919999999</v>
      </c>
      <c r="E521" s="1">
        <f t="shared" si="9"/>
        <v>-0.25631564182616678</v>
      </c>
      <c r="F521" s="1">
        <v>39.92</v>
      </c>
      <c r="G521" s="1">
        <v>47.52</v>
      </c>
    </row>
    <row r="522" spans="1:7" x14ac:dyDescent="0.25">
      <c r="A522" s="2">
        <v>42504.523402777777</v>
      </c>
      <c r="B522" s="6">
        <v>4.9594907407407407E-2</v>
      </c>
      <c r="C522" s="1">
        <v>516</v>
      </c>
      <c r="D522" s="12">
        <v>7.1193453699999996</v>
      </c>
      <c r="E522" s="1">
        <f t="shared" si="9"/>
        <v>-0.23131334888993055</v>
      </c>
      <c r="F522" s="1">
        <v>39.94</v>
      </c>
      <c r="G522" s="1">
        <v>47.55</v>
      </c>
    </row>
    <row r="523" spans="1:7" x14ac:dyDescent="0.25">
      <c r="A523" s="2">
        <v>42504.523495370369</v>
      </c>
      <c r="B523" s="6">
        <v>4.9687499999999996E-2</v>
      </c>
      <c r="C523" s="1">
        <v>517</v>
      </c>
      <c r="D523" s="12">
        <v>7.1193453848999999</v>
      </c>
      <c r="E523" s="1">
        <f t="shared" si="9"/>
        <v>-0.22922046027114396</v>
      </c>
      <c r="F523" s="1">
        <v>39.92</v>
      </c>
      <c r="G523" s="1">
        <v>47.59</v>
      </c>
    </row>
    <row r="524" spans="1:7" x14ac:dyDescent="0.25">
      <c r="A524" s="2">
        <v>42504.523587962962</v>
      </c>
      <c r="B524" s="6">
        <v>4.9780092592592591E-2</v>
      </c>
      <c r="C524" s="1">
        <v>518</v>
      </c>
      <c r="D524" s="12">
        <v>7.1193453107</v>
      </c>
      <c r="E524" s="1">
        <f t="shared" si="9"/>
        <v>-0.23964276441603136</v>
      </c>
      <c r="F524" s="1">
        <v>39.909999999999997</v>
      </c>
      <c r="G524" s="1">
        <v>47.63</v>
      </c>
    </row>
    <row r="525" spans="1:7" x14ac:dyDescent="0.25">
      <c r="A525" s="2">
        <v>42504.523692129631</v>
      </c>
      <c r="B525" s="6">
        <v>4.988425925925926E-2</v>
      </c>
      <c r="C525" s="1">
        <v>519</v>
      </c>
      <c r="D525" s="12">
        <v>7.1193449842999996</v>
      </c>
      <c r="E525" s="1">
        <f t="shared" si="9"/>
        <v>-0.28548966576679807</v>
      </c>
      <c r="F525" s="1">
        <v>39.92</v>
      </c>
      <c r="G525" s="1">
        <v>47.66</v>
      </c>
    </row>
    <row r="526" spans="1:7" x14ac:dyDescent="0.25">
      <c r="A526" s="2">
        <v>42504.523784722223</v>
      </c>
      <c r="B526" s="6">
        <v>4.9976851851851856E-2</v>
      </c>
      <c r="C526" s="1">
        <v>520</v>
      </c>
      <c r="D526" s="12">
        <v>7.1193453848999999</v>
      </c>
      <c r="E526" s="1">
        <f t="shared" si="9"/>
        <v>-0.22922046027114396</v>
      </c>
      <c r="F526" s="1">
        <v>39.93</v>
      </c>
      <c r="G526" s="1">
        <v>47.69</v>
      </c>
    </row>
    <row r="527" spans="1:7" x14ac:dyDescent="0.25">
      <c r="A527" s="2">
        <v>42504.523877314816</v>
      </c>
      <c r="B527" s="6">
        <v>5.0069444444444444E-2</v>
      </c>
      <c r="C527" s="1">
        <v>521</v>
      </c>
      <c r="D527" s="12">
        <v>7.1193455036</v>
      </c>
      <c r="E527" s="1">
        <f t="shared" si="9"/>
        <v>-0.21254758286100858</v>
      </c>
      <c r="F527" s="1">
        <v>39.92</v>
      </c>
      <c r="G527" s="1">
        <v>47.73</v>
      </c>
    </row>
    <row r="528" spans="1:7" x14ac:dyDescent="0.25">
      <c r="A528" s="2">
        <v>42504.523981481485</v>
      </c>
      <c r="B528" s="6">
        <v>5.0162037037037033E-2</v>
      </c>
      <c r="C528" s="1">
        <v>522</v>
      </c>
      <c r="D528" s="12">
        <v>7.1193453699999996</v>
      </c>
      <c r="E528" s="1">
        <f t="shared" si="9"/>
        <v>-0.23131334888993055</v>
      </c>
      <c r="F528" s="1">
        <v>39.92</v>
      </c>
      <c r="G528" s="1">
        <v>47.76</v>
      </c>
    </row>
    <row r="529" spans="1:7" x14ac:dyDescent="0.25">
      <c r="A529" s="2">
        <v>42504.524074074077</v>
      </c>
      <c r="B529" s="6">
        <v>5.0266203703703709E-2</v>
      </c>
      <c r="C529" s="1">
        <v>523</v>
      </c>
      <c r="D529" s="12">
        <v>7.1193454144999997</v>
      </c>
      <c r="E529" s="1">
        <f t="shared" si="9"/>
        <v>-0.2250627756246826</v>
      </c>
      <c r="F529" s="1">
        <v>39.94</v>
      </c>
      <c r="G529" s="1">
        <v>47.79</v>
      </c>
    </row>
    <row r="530" spans="1:7" x14ac:dyDescent="0.25">
      <c r="A530" s="2">
        <v>42504.52416666667</v>
      </c>
      <c r="B530" s="6">
        <v>5.0358796296296297E-2</v>
      </c>
      <c r="C530" s="1">
        <v>524</v>
      </c>
      <c r="D530" s="12">
        <v>7.1193455481000001</v>
      </c>
      <c r="E530" s="1">
        <f t="shared" si="9"/>
        <v>-0.20629700959576064</v>
      </c>
      <c r="F530" s="1">
        <v>39.93</v>
      </c>
      <c r="G530" s="1">
        <v>47.82</v>
      </c>
    </row>
    <row r="531" spans="1:7" x14ac:dyDescent="0.25">
      <c r="A531" s="2">
        <v>42504.524270833332</v>
      </c>
      <c r="B531" s="6">
        <v>5.0451388888888893E-2</v>
      </c>
      <c r="C531" s="1">
        <v>525</v>
      </c>
      <c r="D531" s="12">
        <v>7.1193456518999998</v>
      </c>
      <c r="E531" s="1">
        <f t="shared" si="9"/>
        <v>-0.19171702080441186</v>
      </c>
      <c r="F531" s="1">
        <v>39.94</v>
      </c>
      <c r="G531" s="1">
        <v>47.85</v>
      </c>
    </row>
    <row r="532" spans="1:7" x14ac:dyDescent="0.25">
      <c r="A532" s="2">
        <v>42504.524363425924</v>
      </c>
      <c r="B532" s="6">
        <v>5.0555555555555555E-2</v>
      </c>
      <c r="C532" s="1">
        <v>526</v>
      </c>
      <c r="D532" s="12">
        <v>7.1193456668000001</v>
      </c>
      <c r="E532" s="1">
        <f t="shared" si="9"/>
        <v>-0.18962413218562524</v>
      </c>
      <c r="F532" s="1">
        <v>39.93</v>
      </c>
      <c r="G532" s="1">
        <v>47.88</v>
      </c>
    </row>
    <row r="533" spans="1:7" x14ac:dyDescent="0.25">
      <c r="A533" s="2">
        <v>42504.524456018517</v>
      </c>
      <c r="B533" s="6">
        <v>5.0648148148148144E-2</v>
      </c>
      <c r="C533" s="1">
        <v>527</v>
      </c>
      <c r="D533" s="12">
        <v>7.1193453997000002</v>
      </c>
      <c r="E533" s="1">
        <f t="shared" si="9"/>
        <v>-0.2271416178855355</v>
      </c>
      <c r="F533" s="1">
        <v>39.92</v>
      </c>
      <c r="G533" s="1">
        <v>47.9</v>
      </c>
    </row>
    <row r="534" spans="1:7" x14ac:dyDescent="0.25">
      <c r="A534" s="2">
        <v>42504.524548611109</v>
      </c>
      <c r="B534" s="6">
        <v>5.0740740740740746E-2</v>
      </c>
      <c r="C534" s="1">
        <v>528</v>
      </c>
      <c r="D534" s="12">
        <v>7.1193453997000002</v>
      </c>
      <c r="E534" s="1">
        <f t="shared" si="9"/>
        <v>-0.2271416178855355</v>
      </c>
      <c r="F534" s="1">
        <v>39.909999999999997</v>
      </c>
      <c r="G534" s="1">
        <v>47.93</v>
      </c>
    </row>
    <row r="535" spans="1:7" x14ac:dyDescent="0.25">
      <c r="A535" s="2">
        <v>42504.524652777778</v>
      </c>
      <c r="B535" s="6">
        <v>5.0844907407407408E-2</v>
      </c>
      <c r="C535" s="1">
        <v>529</v>
      </c>
      <c r="D535" s="12">
        <v>7.1193457705999998</v>
      </c>
      <c r="E535" s="1">
        <f t="shared" si="9"/>
        <v>-0.17504414339427649</v>
      </c>
      <c r="F535" s="1">
        <v>39.909999999999997</v>
      </c>
      <c r="G535" s="1">
        <v>47.96</v>
      </c>
    </row>
    <row r="536" spans="1:7" x14ac:dyDescent="0.25">
      <c r="A536" s="2">
        <v>42504.524745370371</v>
      </c>
      <c r="B536" s="6">
        <v>5.0937499999999997E-2</v>
      </c>
      <c r="C536" s="1">
        <v>530</v>
      </c>
      <c r="D536" s="12">
        <v>7.1193457260999997</v>
      </c>
      <c r="E536" s="1">
        <f t="shared" si="9"/>
        <v>-0.18129471665952443</v>
      </c>
      <c r="F536" s="1">
        <v>39.9</v>
      </c>
      <c r="G536" s="1">
        <v>47.99</v>
      </c>
    </row>
    <row r="537" spans="1:7" x14ac:dyDescent="0.25">
      <c r="A537" s="2">
        <v>42504.524837962963</v>
      </c>
      <c r="B537" s="6">
        <v>5.1030092592592592E-2</v>
      </c>
      <c r="C537" s="1">
        <v>531</v>
      </c>
      <c r="D537" s="12">
        <v>7.1193457705999998</v>
      </c>
      <c r="E537" s="1">
        <f t="shared" si="9"/>
        <v>-0.17504414339427649</v>
      </c>
      <c r="F537" s="1">
        <v>39.9</v>
      </c>
      <c r="G537" s="1">
        <v>48.01</v>
      </c>
    </row>
    <row r="538" spans="1:7" x14ac:dyDescent="0.25">
      <c r="A538" s="2">
        <v>42504.524942129632</v>
      </c>
      <c r="B538" s="6">
        <v>5.1122685185185181E-2</v>
      </c>
      <c r="C538" s="1">
        <v>532</v>
      </c>
      <c r="D538" s="12">
        <v>7.1193456371000003</v>
      </c>
      <c r="E538" s="1">
        <f t="shared" si="9"/>
        <v>-0.19379586306526475</v>
      </c>
      <c r="F538" s="1">
        <v>39.869999999999997</v>
      </c>
      <c r="G538" s="1">
        <v>48.03</v>
      </c>
    </row>
    <row r="539" spans="1:7" x14ac:dyDescent="0.25">
      <c r="A539" s="2">
        <v>42504.525034722225</v>
      </c>
      <c r="B539" s="6">
        <v>5.122685185185185E-2</v>
      </c>
      <c r="C539" s="1">
        <v>533</v>
      </c>
      <c r="D539" s="12">
        <v>7.1193452068000003</v>
      </c>
      <c r="E539" s="1">
        <f t="shared" si="9"/>
        <v>-0.25423679944055833</v>
      </c>
      <c r="F539" s="1">
        <v>39.880000000000003</v>
      </c>
      <c r="G539" s="1">
        <v>48.06</v>
      </c>
    </row>
    <row r="540" spans="1:7" x14ac:dyDescent="0.25">
      <c r="A540" s="2">
        <v>42504.525127314817</v>
      </c>
      <c r="B540" s="6">
        <v>5.1319444444444445E-2</v>
      </c>
      <c r="C540" s="1">
        <v>534</v>
      </c>
      <c r="D540" s="12">
        <v>7.1193449991</v>
      </c>
      <c r="E540" s="1">
        <f t="shared" si="9"/>
        <v>-0.28341082338118961</v>
      </c>
      <c r="F540" s="1">
        <v>39.86</v>
      </c>
      <c r="G540" s="1">
        <v>48.08</v>
      </c>
    </row>
    <row r="541" spans="1:7" x14ac:dyDescent="0.25">
      <c r="A541" s="2">
        <v>42504.525231481479</v>
      </c>
      <c r="B541" s="6">
        <v>5.1412037037037034E-2</v>
      </c>
      <c r="C541" s="1">
        <v>535</v>
      </c>
      <c r="D541" s="12">
        <v>7.1193454144999997</v>
      </c>
      <c r="E541" s="1">
        <f t="shared" si="9"/>
        <v>-0.2250627756246826</v>
      </c>
      <c r="F541" s="1">
        <v>39.86</v>
      </c>
      <c r="G541" s="1">
        <v>48.1</v>
      </c>
    </row>
    <row r="542" spans="1:7" x14ac:dyDescent="0.25">
      <c r="A542" s="2">
        <v>42504.525324074071</v>
      </c>
      <c r="B542" s="6">
        <v>5.151620370370371E-2</v>
      </c>
      <c r="C542" s="1">
        <v>536</v>
      </c>
      <c r="D542" s="12">
        <v>7.1193452661999999</v>
      </c>
      <c r="E542" s="1">
        <f t="shared" si="9"/>
        <v>-0.24589333768127933</v>
      </c>
      <c r="F542" s="1">
        <v>39.86</v>
      </c>
      <c r="G542" s="1">
        <v>48.12</v>
      </c>
    </row>
    <row r="543" spans="1:7" x14ac:dyDescent="0.25">
      <c r="A543" s="2">
        <v>42504.525416666664</v>
      </c>
      <c r="B543" s="6">
        <v>5.1608796296296298E-2</v>
      </c>
      <c r="C543" s="1">
        <v>537</v>
      </c>
      <c r="D543" s="12">
        <v>7.1193455036</v>
      </c>
      <c r="E543" s="1">
        <f t="shared" si="9"/>
        <v>-0.21254758286100858</v>
      </c>
      <c r="F543" s="1">
        <v>39.840000000000003</v>
      </c>
      <c r="G543" s="1">
        <v>48.14</v>
      </c>
    </row>
    <row r="544" spans="1:7" x14ac:dyDescent="0.25">
      <c r="A544" s="2">
        <v>42504.525520833333</v>
      </c>
      <c r="B544" s="6">
        <v>5.1701388888888887E-2</v>
      </c>
      <c r="C544" s="1">
        <v>538</v>
      </c>
      <c r="D544" s="12">
        <v>7.1193455629000004</v>
      </c>
      <c r="E544" s="1">
        <f t="shared" si="9"/>
        <v>-0.20421816721015215</v>
      </c>
      <c r="F544" s="1">
        <v>39.83</v>
      </c>
      <c r="G544" s="1">
        <v>48.16</v>
      </c>
    </row>
    <row r="545" spans="1:7" x14ac:dyDescent="0.25">
      <c r="A545" s="2">
        <v>42504.525613425925</v>
      </c>
      <c r="B545" s="6">
        <v>5.1805555555555556E-2</v>
      </c>
      <c r="C545" s="1">
        <v>539</v>
      </c>
      <c r="D545" s="12">
        <v>7.1193454442000004</v>
      </c>
      <c r="E545" s="1">
        <f t="shared" si="9"/>
        <v>-0.22089104462028752</v>
      </c>
      <c r="F545" s="1">
        <v>39.83</v>
      </c>
      <c r="G545" s="1">
        <v>48.18</v>
      </c>
    </row>
    <row r="546" spans="1:7" x14ac:dyDescent="0.25">
      <c r="A546" s="2">
        <v>42504.525706018518</v>
      </c>
      <c r="B546" s="6">
        <v>5.1898148148148145E-2</v>
      </c>
      <c r="C546" s="1">
        <v>540</v>
      </c>
      <c r="D546" s="12">
        <v>7.1193453552000001</v>
      </c>
      <c r="E546" s="1">
        <f t="shared" si="9"/>
        <v>-0.23339219115078344</v>
      </c>
      <c r="F546" s="1">
        <v>39.82</v>
      </c>
      <c r="G546" s="1">
        <v>48.2</v>
      </c>
    </row>
    <row r="547" spans="1:7" x14ac:dyDescent="0.25">
      <c r="A547" s="2">
        <v>42504.52579861111</v>
      </c>
      <c r="B547" s="6">
        <v>5.1990740740740747E-2</v>
      </c>
      <c r="C547" s="1">
        <v>541</v>
      </c>
      <c r="D547" s="12">
        <v>7.1193453997000002</v>
      </c>
      <c r="E547" s="1">
        <f t="shared" si="9"/>
        <v>-0.2271416178855355</v>
      </c>
      <c r="F547" s="1">
        <v>39.82</v>
      </c>
      <c r="G547" s="1">
        <v>48.22</v>
      </c>
    </row>
    <row r="548" spans="1:7" x14ac:dyDescent="0.25">
      <c r="A548" s="2">
        <v>42504.525902777779</v>
      </c>
      <c r="B548" s="6">
        <v>5.2094907407407409E-2</v>
      </c>
      <c r="C548" s="1">
        <v>542</v>
      </c>
      <c r="D548" s="12">
        <v>7.1193455629000004</v>
      </c>
      <c r="E548" s="1">
        <f t="shared" si="9"/>
        <v>-0.20421816721015215</v>
      </c>
      <c r="F548" s="1">
        <v>39.799999999999997</v>
      </c>
      <c r="G548" s="1">
        <v>48.24</v>
      </c>
    </row>
    <row r="549" spans="1:7" x14ac:dyDescent="0.25">
      <c r="A549" s="2">
        <v>42504.525995370372</v>
      </c>
      <c r="B549" s="6">
        <v>5.2187499999999998E-2</v>
      </c>
      <c r="C549" s="1">
        <v>543</v>
      </c>
      <c r="D549" s="12">
        <v>7.1193456073999997</v>
      </c>
      <c r="E549" s="1">
        <f t="shared" si="9"/>
        <v>-0.1979675940696598</v>
      </c>
      <c r="F549" s="1">
        <v>39.81</v>
      </c>
      <c r="G549" s="1">
        <v>48.25</v>
      </c>
    </row>
    <row r="550" spans="1:7" x14ac:dyDescent="0.25">
      <c r="A550" s="2">
        <v>42504.526087962964</v>
      </c>
      <c r="B550" s="6">
        <v>5.2280092592592593E-2</v>
      </c>
      <c r="C550" s="1">
        <v>544</v>
      </c>
      <c r="D550" s="12">
        <v>7.1193451474999998</v>
      </c>
      <c r="E550" s="1">
        <f t="shared" si="9"/>
        <v>-0.2625662150914147</v>
      </c>
      <c r="F550" s="1">
        <v>39.79</v>
      </c>
      <c r="G550" s="1">
        <v>48.27</v>
      </c>
    </row>
    <row r="551" spans="1:7" x14ac:dyDescent="0.25">
      <c r="A551" s="2">
        <v>42504.526192129626</v>
      </c>
      <c r="B551" s="6">
        <v>5.2372685185185182E-2</v>
      </c>
      <c r="C551" s="1">
        <v>545</v>
      </c>
      <c r="D551" s="12">
        <v>7.1193453848999999</v>
      </c>
      <c r="E551" s="1">
        <f t="shared" si="9"/>
        <v>-0.22922046027114396</v>
      </c>
      <c r="F551" s="1">
        <v>39.78</v>
      </c>
      <c r="G551" s="1">
        <v>48.28</v>
      </c>
    </row>
    <row r="552" spans="1:7" x14ac:dyDescent="0.25">
      <c r="A552" s="2">
        <v>42504.526284722226</v>
      </c>
      <c r="B552" s="6">
        <v>5.2476851851851851E-2</v>
      </c>
      <c r="C552" s="1">
        <v>546</v>
      </c>
      <c r="D552" s="12">
        <v>7.1193457409000001</v>
      </c>
      <c r="E552" s="1">
        <f t="shared" si="9"/>
        <v>-0.17921587427391594</v>
      </c>
      <c r="F552" s="1">
        <v>39.770000000000003</v>
      </c>
      <c r="G552" s="1">
        <v>48.29</v>
      </c>
    </row>
    <row r="553" spans="1:7" x14ac:dyDescent="0.25">
      <c r="A553" s="2">
        <v>42504.526377314818</v>
      </c>
      <c r="B553" s="6">
        <v>5.2569444444444446E-2</v>
      </c>
      <c r="C553" s="1">
        <v>547</v>
      </c>
      <c r="D553" s="12">
        <v>7.1193457409000001</v>
      </c>
      <c r="E553" s="1">
        <f t="shared" si="9"/>
        <v>-0.17921587427391594</v>
      </c>
      <c r="F553" s="1">
        <v>39.770000000000003</v>
      </c>
      <c r="G553" s="1">
        <v>48.31</v>
      </c>
    </row>
    <row r="554" spans="1:7" x14ac:dyDescent="0.25">
      <c r="A554" s="2">
        <v>42504.52648148148</v>
      </c>
      <c r="B554" s="6">
        <v>5.2662037037037035E-2</v>
      </c>
      <c r="C554" s="1">
        <v>548</v>
      </c>
      <c r="D554" s="12">
        <v>7.1193459041000002</v>
      </c>
      <c r="E554" s="1">
        <f t="shared" si="9"/>
        <v>-0.15629242359853263</v>
      </c>
      <c r="F554" s="1">
        <v>39.770000000000003</v>
      </c>
      <c r="G554" s="1">
        <v>48.33</v>
      </c>
    </row>
    <row r="555" spans="1:7" x14ac:dyDescent="0.25">
      <c r="A555" s="2">
        <v>42504.526574074072</v>
      </c>
      <c r="B555" s="6">
        <v>5.2766203703703697E-2</v>
      </c>
      <c r="C555" s="1">
        <v>549</v>
      </c>
      <c r="D555" s="12">
        <v>7.1193458596000001</v>
      </c>
      <c r="E555" s="1">
        <f t="shared" si="9"/>
        <v>-0.16254299686378057</v>
      </c>
      <c r="F555" s="1">
        <v>39.76</v>
      </c>
      <c r="G555" s="1">
        <v>48.34</v>
      </c>
    </row>
    <row r="556" spans="1:7" x14ac:dyDescent="0.25">
      <c r="A556" s="2">
        <v>42504.526666666665</v>
      </c>
      <c r="B556" s="6">
        <v>5.28587962962963E-2</v>
      </c>
      <c r="C556" s="1">
        <v>550</v>
      </c>
      <c r="D556" s="12">
        <v>7.1193461415000003</v>
      </c>
      <c r="E556" s="1">
        <f t="shared" si="9"/>
        <v>-0.12294666877826188</v>
      </c>
      <c r="F556" s="1">
        <v>39.76</v>
      </c>
      <c r="G556" s="1">
        <v>48.35</v>
      </c>
    </row>
    <row r="557" spans="1:7" x14ac:dyDescent="0.25">
      <c r="A557" s="2">
        <v>42504.526759259257</v>
      </c>
      <c r="B557" s="6">
        <v>5.2951388888888888E-2</v>
      </c>
      <c r="C557" s="1">
        <v>551</v>
      </c>
      <c r="D557" s="12">
        <v>7.1193458002999996</v>
      </c>
      <c r="E557" s="1">
        <f t="shared" si="9"/>
        <v>-0.170872412514637</v>
      </c>
      <c r="F557" s="1">
        <v>39.75</v>
      </c>
      <c r="G557" s="1">
        <v>48.36</v>
      </c>
    </row>
    <row r="558" spans="1:7" x14ac:dyDescent="0.25">
      <c r="A558" s="2">
        <v>42504.526863425926</v>
      </c>
      <c r="B558" s="6">
        <v>5.3055555555555557E-2</v>
      </c>
      <c r="C558" s="1">
        <v>552</v>
      </c>
      <c r="D558" s="12">
        <v>7.1193457854000002</v>
      </c>
      <c r="E558" s="1">
        <f t="shared" si="9"/>
        <v>-0.172965301008668</v>
      </c>
      <c r="F558" s="1">
        <v>39.74</v>
      </c>
      <c r="G558" s="1">
        <v>48.37</v>
      </c>
    </row>
    <row r="559" spans="1:7" x14ac:dyDescent="0.25">
      <c r="A559" s="2">
        <v>42504.526956018519</v>
      </c>
      <c r="B559" s="6">
        <v>5.3148148148148146E-2</v>
      </c>
      <c r="C559" s="1">
        <v>553</v>
      </c>
      <c r="D559" s="12">
        <v>7.1193457409000001</v>
      </c>
      <c r="E559" s="1">
        <f t="shared" si="9"/>
        <v>-0.17921587427391594</v>
      </c>
      <c r="F559" s="1">
        <v>39.74</v>
      </c>
      <c r="G559" s="1">
        <v>48.38</v>
      </c>
    </row>
    <row r="560" spans="1:7" x14ac:dyDescent="0.25">
      <c r="A560" s="2">
        <v>42504.527048611111</v>
      </c>
      <c r="B560" s="6">
        <v>5.3240740740740734E-2</v>
      </c>
      <c r="C560" s="1">
        <v>554</v>
      </c>
      <c r="D560" s="12">
        <v>7.1193457705999998</v>
      </c>
      <c r="E560" s="1">
        <f t="shared" si="9"/>
        <v>-0.17504414339427649</v>
      </c>
      <c r="F560" s="1">
        <v>39.74</v>
      </c>
      <c r="G560" s="1">
        <v>48.4</v>
      </c>
    </row>
    <row r="561" spans="1:7" x14ac:dyDescent="0.25">
      <c r="A561" s="2">
        <v>42504.52715277778</v>
      </c>
      <c r="B561" s="6">
        <v>5.3333333333333337E-2</v>
      </c>
      <c r="C561" s="1">
        <v>555</v>
      </c>
      <c r="D561" s="12">
        <v>7.1193459189999997</v>
      </c>
      <c r="E561" s="1">
        <f t="shared" si="9"/>
        <v>-0.15419953510450163</v>
      </c>
      <c r="F561" s="1">
        <v>39.72</v>
      </c>
      <c r="G561" s="1">
        <v>48.41</v>
      </c>
    </row>
    <row r="562" spans="1:7" x14ac:dyDescent="0.25">
      <c r="A562" s="2">
        <v>42504.527245370373</v>
      </c>
      <c r="B562" s="6">
        <v>5.3437499999999999E-2</v>
      </c>
      <c r="C562" s="1">
        <v>556</v>
      </c>
      <c r="D562" s="12">
        <v>7.1193460673000004</v>
      </c>
      <c r="E562" s="1">
        <f t="shared" si="9"/>
        <v>-0.13336897292314931</v>
      </c>
      <c r="F562" s="1">
        <v>39.71</v>
      </c>
      <c r="G562" s="1">
        <v>48.42</v>
      </c>
    </row>
    <row r="563" spans="1:7" x14ac:dyDescent="0.25">
      <c r="A563" s="2">
        <v>42504.527337962965</v>
      </c>
      <c r="B563" s="6">
        <v>5.3530092592592594E-2</v>
      </c>
      <c r="C563" s="1">
        <v>557</v>
      </c>
      <c r="D563" s="12">
        <v>7.1193462602000004</v>
      </c>
      <c r="E563" s="1">
        <f t="shared" si="9"/>
        <v>-0.10627379136812648</v>
      </c>
      <c r="F563" s="1">
        <v>39.71</v>
      </c>
      <c r="G563" s="1">
        <v>48.43</v>
      </c>
    </row>
    <row r="564" spans="1:7" x14ac:dyDescent="0.25">
      <c r="A564" s="2">
        <v>42504.527442129627</v>
      </c>
      <c r="B564" s="6">
        <v>5.3622685185185183E-2</v>
      </c>
      <c r="C564" s="1">
        <v>558</v>
      </c>
      <c r="D564" s="12">
        <v>7.1193464233999997</v>
      </c>
      <c r="E564" s="1">
        <f t="shared" si="9"/>
        <v>-8.3350340817498772E-2</v>
      </c>
      <c r="F564" s="1">
        <v>39.69</v>
      </c>
      <c r="G564" s="1">
        <v>48.43</v>
      </c>
    </row>
    <row r="565" spans="1:7" x14ac:dyDescent="0.25">
      <c r="A565" s="2">
        <v>42504.52753472222</v>
      </c>
      <c r="B565" s="6">
        <v>5.3726851851851852E-2</v>
      </c>
      <c r="C565" s="1">
        <v>559</v>
      </c>
      <c r="D565" s="12">
        <v>7.1193458596000001</v>
      </c>
      <c r="E565" s="1">
        <f t="shared" si="9"/>
        <v>-0.16254299686378057</v>
      </c>
      <c r="F565" s="1">
        <v>39.68</v>
      </c>
      <c r="G565" s="1">
        <v>48.44</v>
      </c>
    </row>
    <row r="566" spans="1:7" x14ac:dyDescent="0.25">
      <c r="A566" s="2">
        <v>42504.527627314812</v>
      </c>
      <c r="B566" s="6">
        <v>5.3819444444444448E-2</v>
      </c>
      <c r="C566" s="1">
        <v>560</v>
      </c>
      <c r="D566" s="12">
        <v>7.1193459338</v>
      </c>
      <c r="E566" s="1">
        <f t="shared" si="9"/>
        <v>-0.15212069271889314</v>
      </c>
      <c r="F566" s="1">
        <v>39.67</v>
      </c>
      <c r="G566" s="1">
        <v>48.45</v>
      </c>
    </row>
    <row r="567" spans="1:7" x14ac:dyDescent="0.25">
      <c r="A567" s="2">
        <v>42504.527731481481</v>
      </c>
      <c r="B567" s="6">
        <v>5.3912037037037036E-2</v>
      </c>
      <c r="C567" s="1">
        <v>561</v>
      </c>
      <c r="D567" s="12">
        <v>7.1193459338</v>
      </c>
      <c r="E567" s="1">
        <f t="shared" si="9"/>
        <v>-0.15212069271889314</v>
      </c>
      <c r="F567" s="1">
        <v>39.659999999999997</v>
      </c>
      <c r="G567" s="1">
        <v>48.46</v>
      </c>
    </row>
    <row r="568" spans="1:7" x14ac:dyDescent="0.25">
      <c r="A568" s="2">
        <v>42504.527824074074</v>
      </c>
      <c r="B568" s="6">
        <v>5.4016203703703712E-2</v>
      </c>
      <c r="C568" s="1">
        <v>562</v>
      </c>
      <c r="D568" s="12">
        <v>7.1193459783000002</v>
      </c>
      <c r="E568" s="1">
        <f t="shared" si="9"/>
        <v>-0.1458701194536452</v>
      </c>
      <c r="F568" s="1">
        <v>39.65</v>
      </c>
      <c r="G568" s="1">
        <v>48.47</v>
      </c>
    </row>
    <row r="569" spans="1:7" x14ac:dyDescent="0.25">
      <c r="A569" s="2">
        <v>42504.527916666666</v>
      </c>
      <c r="B569" s="6">
        <v>5.4108796296296301E-2</v>
      </c>
      <c r="C569" s="1">
        <v>563</v>
      </c>
      <c r="D569" s="12">
        <v>7.1193456963999999</v>
      </c>
      <c r="E569" s="1">
        <f t="shared" si="9"/>
        <v>-0.18546644753916391</v>
      </c>
      <c r="F569" s="1">
        <v>39.64</v>
      </c>
      <c r="G569" s="1">
        <v>48.47</v>
      </c>
    </row>
    <row r="570" spans="1:7" x14ac:dyDescent="0.25">
      <c r="A570" s="2">
        <v>42504.528009259258</v>
      </c>
      <c r="B570" s="6">
        <v>5.4201388888888889E-2</v>
      </c>
      <c r="C570" s="1">
        <v>564</v>
      </c>
      <c r="D570" s="12">
        <v>7.1193459931999996</v>
      </c>
      <c r="E570" s="1">
        <f t="shared" si="9"/>
        <v>-0.14377723095961417</v>
      </c>
      <c r="F570" s="1">
        <v>39.630000000000003</v>
      </c>
      <c r="G570" s="1">
        <v>48.48</v>
      </c>
    </row>
    <row r="571" spans="1:7" x14ac:dyDescent="0.25">
      <c r="A571" s="2">
        <v>42504.528113425928</v>
      </c>
      <c r="B571" s="6">
        <v>5.4305555555555551E-2</v>
      </c>
      <c r="C571" s="1">
        <v>565</v>
      </c>
      <c r="D571" s="12">
        <v>7.1193459634999998</v>
      </c>
      <c r="E571" s="1">
        <f t="shared" si="9"/>
        <v>-0.14794896183925368</v>
      </c>
      <c r="F571" s="1">
        <v>39.61</v>
      </c>
      <c r="G571" s="1">
        <v>48.48</v>
      </c>
    </row>
    <row r="572" spans="1:7" x14ac:dyDescent="0.25">
      <c r="A572" s="2">
        <v>42504.52820601852</v>
      </c>
      <c r="B572" s="6">
        <v>5.4398148148148147E-2</v>
      </c>
      <c r="C572" s="1">
        <v>566</v>
      </c>
      <c r="D572" s="12">
        <v>7.1193459783000002</v>
      </c>
      <c r="E572" s="1">
        <f t="shared" si="9"/>
        <v>-0.1458701194536452</v>
      </c>
      <c r="F572" s="1">
        <v>39.619999999999997</v>
      </c>
      <c r="G572" s="1">
        <v>48.49</v>
      </c>
    </row>
    <row r="573" spans="1:7" x14ac:dyDescent="0.25">
      <c r="A573" s="2">
        <v>42504.528298611112</v>
      </c>
      <c r="B573" s="6">
        <v>5.4490740740740735E-2</v>
      </c>
      <c r="C573" s="1">
        <v>567</v>
      </c>
      <c r="D573" s="12">
        <v>7.1193463789000004</v>
      </c>
      <c r="E573" s="1">
        <f t="shared" si="9"/>
        <v>-8.9600913957991107E-2</v>
      </c>
      <c r="F573" s="1">
        <v>39.61</v>
      </c>
      <c r="G573" s="1">
        <v>48.5</v>
      </c>
    </row>
    <row r="574" spans="1:7" x14ac:dyDescent="0.25">
      <c r="A574" s="2">
        <v>42504.528402777774</v>
      </c>
      <c r="B574" s="6">
        <v>5.4583333333333338E-2</v>
      </c>
      <c r="C574" s="1">
        <v>568</v>
      </c>
      <c r="D574" s="12">
        <v>7.1193466162999997</v>
      </c>
      <c r="E574" s="1">
        <f t="shared" si="9"/>
        <v>-5.6255159262475957E-2</v>
      </c>
      <c r="F574" s="1">
        <v>39.590000000000003</v>
      </c>
      <c r="G574" s="1">
        <v>48.5</v>
      </c>
    </row>
    <row r="575" spans="1:7" x14ac:dyDescent="0.25">
      <c r="A575" s="2">
        <v>42504.528495370374</v>
      </c>
      <c r="B575" s="6">
        <v>5.46875E-2</v>
      </c>
      <c r="C575" s="1">
        <v>569</v>
      </c>
      <c r="D575" s="12">
        <v>7.1193465420999997</v>
      </c>
      <c r="E575" s="1">
        <f t="shared" si="9"/>
        <v>-6.6677463407363372E-2</v>
      </c>
      <c r="F575" s="1">
        <v>39.590000000000003</v>
      </c>
      <c r="G575" s="1">
        <v>48.51</v>
      </c>
    </row>
    <row r="576" spans="1:7" x14ac:dyDescent="0.25">
      <c r="A576" s="2">
        <v>42504.528587962966</v>
      </c>
      <c r="B576" s="6">
        <v>5.4780092592592589E-2</v>
      </c>
      <c r="C576" s="1">
        <v>570</v>
      </c>
      <c r="D576" s="12">
        <v>7.1193465420999997</v>
      </c>
      <c r="E576" s="1">
        <f t="shared" si="9"/>
        <v>-6.6677463407363372E-2</v>
      </c>
      <c r="F576" s="1">
        <v>39.58</v>
      </c>
      <c r="G576" s="1">
        <v>48.51</v>
      </c>
    </row>
    <row r="577" spans="1:7" x14ac:dyDescent="0.25">
      <c r="A577" s="2">
        <v>42504.528692129628</v>
      </c>
      <c r="B577" s="6">
        <v>5.4872685185185184E-2</v>
      </c>
      <c r="C577" s="1">
        <v>571</v>
      </c>
      <c r="D577" s="12">
        <v>7.1193458151</v>
      </c>
      <c r="E577" s="1">
        <f t="shared" si="9"/>
        <v>-0.16879357012902851</v>
      </c>
      <c r="F577" s="1">
        <v>39.58</v>
      </c>
      <c r="G577" s="1">
        <v>48.52</v>
      </c>
    </row>
    <row r="578" spans="1:7" x14ac:dyDescent="0.25">
      <c r="A578" s="2">
        <v>42504.528784722221</v>
      </c>
      <c r="B578" s="6">
        <v>5.4976851851851853E-2</v>
      </c>
      <c r="C578" s="1">
        <v>572</v>
      </c>
      <c r="D578" s="12">
        <v>7.1193459189999997</v>
      </c>
      <c r="E578" s="1">
        <f t="shared" si="9"/>
        <v>-0.15419953510450163</v>
      </c>
      <c r="F578" s="1">
        <v>39.590000000000003</v>
      </c>
      <c r="G578" s="1">
        <v>48.52</v>
      </c>
    </row>
    <row r="579" spans="1:7" x14ac:dyDescent="0.25">
      <c r="A579" s="2">
        <v>42504.528877314813</v>
      </c>
      <c r="B579" s="6">
        <v>5.5069444444444449E-2</v>
      </c>
      <c r="C579" s="1">
        <v>573</v>
      </c>
      <c r="D579" s="12">
        <v>7.1193465718000004</v>
      </c>
      <c r="E579" s="1">
        <f t="shared" si="9"/>
        <v>-6.2505732402968306E-2</v>
      </c>
      <c r="F579" s="1">
        <v>39.590000000000003</v>
      </c>
      <c r="G579" s="1">
        <v>48.52</v>
      </c>
    </row>
    <row r="580" spans="1:7" x14ac:dyDescent="0.25">
      <c r="A580" s="2">
        <v>42504.528969907406</v>
      </c>
      <c r="B580" s="6">
        <v>5.5162037037037037E-2</v>
      </c>
      <c r="C580" s="1">
        <v>574</v>
      </c>
      <c r="D580" s="12">
        <v>7.1193458596000001</v>
      </c>
      <c r="E580" s="1">
        <f t="shared" si="9"/>
        <v>-0.16254299686378057</v>
      </c>
      <c r="F580" s="1">
        <v>39.590000000000003</v>
      </c>
      <c r="G580" s="1">
        <v>48.53</v>
      </c>
    </row>
    <row r="581" spans="1:7" x14ac:dyDescent="0.25">
      <c r="A581" s="2">
        <v>42504.529074074075</v>
      </c>
      <c r="B581" s="6">
        <v>5.5266203703703699E-2</v>
      </c>
      <c r="C581" s="1">
        <v>575</v>
      </c>
      <c r="D581" s="12">
        <v>7.1193453107</v>
      </c>
      <c r="E581" s="1">
        <f t="shared" si="9"/>
        <v>-0.23964276441603136</v>
      </c>
      <c r="F581" s="1">
        <v>39.590000000000003</v>
      </c>
      <c r="G581" s="1">
        <v>48.53</v>
      </c>
    </row>
    <row r="582" spans="1:7" x14ac:dyDescent="0.25">
      <c r="A582" s="2">
        <v>42504.529166666667</v>
      </c>
      <c r="B582" s="6">
        <v>5.5358796296296288E-2</v>
      </c>
      <c r="C582" s="1">
        <v>576</v>
      </c>
      <c r="D582" s="12">
        <v>7.1193457558000004</v>
      </c>
      <c r="E582" s="1">
        <f t="shared" si="9"/>
        <v>-0.17712298565512935</v>
      </c>
      <c r="F582" s="1">
        <v>39.58</v>
      </c>
      <c r="G582" s="1">
        <v>48.54</v>
      </c>
    </row>
    <row r="583" spans="1:7" x14ac:dyDescent="0.25">
      <c r="A583" s="2">
        <v>42504.52925925926</v>
      </c>
      <c r="B583" s="6">
        <v>5.545138888888889E-2</v>
      </c>
      <c r="C583" s="1">
        <v>577</v>
      </c>
      <c r="D583" s="12">
        <v>7.1193455036</v>
      </c>
      <c r="E583" s="1">
        <f t="shared" ref="E583:E646" si="10">(D583-D$6)/D$6*1000000</f>
        <v>-0.21254758286100858</v>
      </c>
      <c r="F583" s="1">
        <v>39.57</v>
      </c>
      <c r="G583" s="1">
        <v>48.54</v>
      </c>
    </row>
    <row r="584" spans="1:7" x14ac:dyDescent="0.25">
      <c r="A584" s="2">
        <v>42504.529363425929</v>
      </c>
      <c r="B584" s="6">
        <v>5.5543981481481486E-2</v>
      </c>
      <c r="C584" s="1">
        <v>578</v>
      </c>
      <c r="D584" s="12">
        <v>7.1193452661999999</v>
      </c>
      <c r="E584" s="1">
        <f t="shared" si="10"/>
        <v>-0.24589333768127933</v>
      </c>
      <c r="F584" s="1">
        <v>39.56</v>
      </c>
      <c r="G584" s="1">
        <v>48.54</v>
      </c>
    </row>
    <row r="585" spans="1:7" x14ac:dyDescent="0.25">
      <c r="A585" s="2">
        <v>42504.529456018521</v>
      </c>
      <c r="B585" s="6">
        <v>5.5648148148148148E-2</v>
      </c>
      <c r="C585" s="1">
        <v>579</v>
      </c>
      <c r="D585" s="12">
        <v>7.1193455184000003</v>
      </c>
      <c r="E585" s="1">
        <f t="shared" si="10"/>
        <v>-0.21046874047540012</v>
      </c>
      <c r="F585" s="1">
        <v>39.549999999999997</v>
      </c>
      <c r="G585" s="1">
        <v>48.54</v>
      </c>
    </row>
    <row r="586" spans="1:7" x14ac:dyDescent="0.25">
      <c r="A586" s="2">
        <v>42504.529548611114</v>
      </c>
      <c r="B586" s="6">
        <v>5.5740740740740737E-2</v>
      </c>
      <c r="C586" s="1">
        <v>580</v>
      </c>
      <c r="D586" s="12">
        <v>7.1193454886999996</v>
      </c>
      <c r="E586" s="1">
        <f t="shared" si="10"/>
        <v>-0.21464047147979518</v>
      </c>
      <c r="F586" s="1">
        <v>39.57</v>
      </c>
      <c r="G586" s="1">
        <v>48.54</v>
      </c>
    </row>
    <row r="587" spans="1:7" x14ac:dyDescent="0.25">
      <c r="A587" s="2">
        <v>42504.529652777775</v>
      </c>
      <c r="B587" s="6">
        <v>5.5833333333333325E-2</v>
      </c>
      <c r="C587" s="1">
        <v>581</v>
      </c>
      <c r="D587" s="12">
        <v>7.1193459783000002</v>
      </c>
      <c r="E587" s="1">
        <f t="shared" si="10"/>
        <v>-0.1458701194536452</v>
      </c>
      <c r="F587" s="1">
        <v>39.57</v>
      </c>
      <c r="G587" s="1">
        <v>48.55</v>
      </c>
    </row>
    <row r="588" spans="1:7" x14ac:dyDescent="0.25">
      <c r="A588" s="2">
        <v>42504.529745370368</v>
      </c>
      <c r="B588" s="6">
        <v>5.5937500000000001E-2</v>
      </c>
      <c r="C588" s="1">
        <v>582</v>
      </c>
      <c r="D588" s="12">
        <v>7.1193458002999996</v>
      </c>
      <c r="E588" s="1">
        <f t="shared" si="10"/>
        <v>-0.170872412514637</v>
      </c>
      <c r="F588" s="1">
        <v>39.590000000000003</v>
      </c>
      <c r="G588" s="1">
        <v>48.55</v>
      </c>
    </row>
    <row r="589" spans="1:7" x14ac:dyDescent="0.25">
      <c r="A589" s="2">
        <v>42504.52983796296</v>
      </c>
      <c r="B589" s="6">
        <v>5.603009259259259E-2</v>
      </c>
      <c r="C589" s="1">
        <v>583</v>
      </c>
      <c r="D589" s="12">
        <v>7.1193451623000001</v>
      </c>
      <c r="E589" s="1">
        <f t="shared" si="10"/>
        <v>-0.26048737270580624</v>
      </c>
      <c r="F589" s="1">
        <v>39.590000000000003</v>
      </c>
      <c r="G589" s="1">
        <v>48.55</v>
      </c>
    </row>
    <row r="590" spans="1:7" x14ac:dyDescent="0.25">
      <c r="A590" s="2">
        <v>42504.529930555553</v>
      </c>
      <c r="B590" s="6">
        <v>5.6122685185185185E-2</v>
      </c>
      <c r="C590" s="1">
        <v>584</v>
      </c>
      <c r="D590" s="12">
        <v>7.1193447913999997</v>
      </c>
      <c r="E590" s="1">
        <f t="shared" si="10"/>
        <v>-0.31258484732182085</v>
      </c>
      <c r="F590" s="1">
        <v>39.56</v>
      </c>
      <c r="G590" s="1">
        <v>48.56</v>
      </c>
    </row>
    <row r="591" spans="1:7" x14ac:dyDescent="0.25">
      <c r="A591" s="2">
        <v>42504.530034722222</v>
      </c>
      <c r="B591" s="6">
        <v>5.6226851851851854E-2</v>
      </c>
      <c r="C591" s="1">
        <v>585</v>
      </c>
      <c r="D591" s="12">
        <v>7.1193452810000002</v>
      </c>
      <c r="E591" s="1">
        <f t="shared" si="10"/>
        <v>-0.2438144952956709</v>
      </c>
      <c r="F591" s="1">
        <v>39.58</v>
      </c>
      <c r="G591" s="1">
        <v>48.56</v>
      </c>
    </row>
    <row r="592" spans="1:7" x14ac:dyDescent="0.25">
      <c r="A592" s="2">
        <v>42504.530127314814</v>
      </c>
      <c r="B592" s="6">
        <v>5.6319444444444443E-2</v>
      </c>
      <c r="C592" s="1">
        <v>586</v>
      </c>
      <c r="D592" s="12">
        <v>7.1193456223</v>
      </c>
      <c r="E592" s="1">
        <f t="shared" si="10"/>
        <v>-0.19587470545087318</v>
      </c>
      <c r="F592" s="1">
        <v>39.58</v>
      </c>
      <c r="G592" s="1">
        <v>48.56</v>
      </c>
    </row>
    <row r="593" spans="1:7" x14ac:dyDescent="0.25">
      <c r="A593" s="2">
        <v>42504.530219907407</v>
      </c>
      <c r="B593" s="6">
        <v>5.6412037037037038E-2</v>
      </c>
      <c r="C593" s="1">
        <v>587</v>
      </c>
      <c r="D593" s="12">
        <v>7.1193459486000004</v>
      </c>
      <c r="E593" s="1">
        <f t="shared" si="10"/>
        <v>-0.15004185033328468</v>
      </c>
      <c r="F593" s="1">
        <v>39.58</v>
      </c>
      <c r="G593" s="1">
        <v>48.56</v>
      </c>
    </row>
    <row r="594" spans="1:7" x14ac:dyDescent="0.25">
      <c r="A594" s="2">
        <v>42504.530324074076</v>
      </c>
      <c r="B594" s="6">
        <v>5.6504629629629627E-2</v>
      </c>
      <c r="C594" s="1">
        <v>588</v>
      </c>
      <c r="D594" s="12">
        <v>7.1193461859999996</v>
      </c>
      <c r="E594" s="1">
        <f t="shared" si="10"/>
        <v>-0.11669609563776952</v>
      </c>
      <c r="F594" s="1">
        <v>39.57</v>
      </c>
      <c r="G594" s="1">
        <v>48.56</v>
      </c>
    </row>
    <row r="595" spans="1:7" x14ac:dyDescent="0.25">
      <c r="A595" s="2">
        <v>42504.530416666668</v>
      </c>
      <c r="B595" s="6">
        <v>5.6608796296296303E-2</v>
      </c>
      <c r="C595" s="1">
        <v>589</v>
      </c>
      <c r="D595" s="12">
        <v>7.1193460525000001</v>
      </c>
      <c r="E595" s="1">
        <f t="shared" si="10"/>
        <v>-0.13544781530875777</v>
      </c>
      <c r="F595" s="1">
        <v>39.57</v>
      </c>
      <c r="G595" s="1">
        <v>48.57</v>
      </c>
    </row>
    <row r="596" spans="1:7" x14ac:dyDescent="0.25">
      <c r="A596" s="2">
        <v>42504.530509259261</v>
      </c>
      <c r="B596" s="6">
        <v>5.6701388888888891E-2</v>
      </c>
      <c r="C596" s="1">
        <v>590</v>
      </c>
      <c r="D596" s="12">
        <v>7.1193458002999996</v>
      </c>
      <c r="E596" s="1">
        <f t="shared" si="10"/>
        <v>-0.170872412514637</v>
      </c>
      <c r="F596" s="1">
        <v>39.57</v>
      </c>
      <c r="G596" s="1">
        <v>48.57</v>
      </c>
    </row>
    <row r="597" spans="1:7" x14ac:dyDescent="0.25">
      <c r="A597" s="2">
        <v>42504.530613425923</v>
      </c>
      <c r="B597" s="6">
        <v>5.679398148148148E-2</v>
      </c>
      <c r="C597" s="1">
        <v>591</v>
      </c>
      <c r="D597" s="12">
        <v>7.1193458892999999</v>
      </c>
      <c r="E597" s="1">
        <f t="shared" si="10"/>
        <v>-0.15837126598414111</v>
      </c>
      <c r="F597" s="1">
        <v>39.56</v>
      </c>
      <c r="G597" s="1">
        <v>48.57</v>
      </c>
    </row>
    <row r="598" spans="1:7" x14ac:dyDescent="0.25">
      <c r="A598" s="2">
        <v>42504.530706018515</v>
      </c>
      <c r="B598" s="6">
        <v>5.6898148148148149E-2</v>
      </c>
      <c r="C598" s="1">
        <v>592</v>
      </c>
      <c r="D598" s="12">
        <v>7.1193455331999997</v>
      </c>
      <c r="E598" s="1">
        <f t="shared" si="10"/>
        <v>-0.20838989821454723</v>
      </c>
      <c r="F598" s="1">
        <v>39.56</v>
      </c>
      <c r="G598" s="1">
        <v>48.57</v>
      </c>
    </row>
    <row r="599" spans="1:7" x14ac:dyDescent="0.25">
      <c r="A599" s="2">
        <v>42504.530798611115</v>
      </c>
      <c r="B599" s="6">
        <v>5.6990740740740738E-2</v>
      </c>
      <c r="C599" s="1">
        <v>593</v>
      </c>
      <c r="D599" s="12">
        <v>7.1193451771999996</v>
      </c>
      <c r="E599" s="1">
        <f t="shared" si="10"/>
        <v>-0.25839448421177524</v>
      </c>
      <c r="F599" s="1">
        <v>39.549999999999997</v>
      </c>
      <c r="G599" s="1">
        <v>48.57</v>
      </c>
    </row>
    <row r="600" spans="1:7" x14ac:dyDescent="0.25">
      <c r="A600" s="2">
        <v>42504.530891203707</v>
      </c>
      <c r="B600" s="6">
        <v>5.708333333333334E-2</v>
      </c>
      <c r="C600" s="1">
        <v>594</v>
      </c>
      <c r="D600" s="12">
        <v>7.1193456223</v>
      </c>
      <c r="E600" s="1">
        <f t="shared" si="10"/>
        <v>-0.19587470545087318</v>
      </c>
      <c r="F600" s="1">
        <v>39.549999999999997</v>
      </c>
      <c r="G600" s="1">
        <v>48.57</v>
      </c>
    </row>
    <row r="601" spans="1:7" x14ac:dyDescent="0.25">
      <c r="A601" s="2">
        <v>42504.530995370369</v>
      </c>
      <c r="B601" s="6">
        <v>5.7187500000000002E-2</v>
      </c>
      <c r="C601" s="1">
        <v>595</v>
      </c>
      <c r="D601" s="12">
        <v>7.1193456963999999</v>
      </c>
      <c r="E601" s="1">
        <f t="shared" si="10"/>
        <v>-0.18546644753916391</v>
      </c>
      <c r="F601" s="1">
        <v>39.549999999999997</v>
      </c>
      <c r="G601" s="1">
        <v>48.58</v>
      </c>
    </row>
    <row r="602" spans="1:7" x14ac:dyDescent="0.25">
      <c r="A602" s="2">
        <v>42504.531087962961</v>
      </c>
      <c r="B602" s="6">
        <v>5.7280092592592591E-2</v>
      </c>
      <c r="C602" s="1">
        <v>596</v>
      </c>
      <c r="D602" s="12">
        <v>7.1193460970000002</v>
      </c>
      <c r="E602" s="1">
        <f t="shared" si="10"/>
        <v>-0.12919724204350982</v>
      </c>
      <c r="F602" s="1">
        <v>39.54</v>
      </c>
      <c r="G602" s="1">
        <v>48.58</v>
      </c>
    </row>
    <row r="603" spans="1:7" x14ac:dyDescent="0.25">
      <c r="A603" s="2">
        <v>42504.531180555554</v>
      </c>
      <c r="B603" s="6">
        <v>5.7372685185185186E-2</v>
      </c>
      <c r="C603" s="1">
        <v>597</v>
      </c>
      <c r="D603" s="12">
        <v>7.1193463789000004</v>
      </c>
      <c r="E603" s="1">
        <f t="shared" si="10"/>
        <v>-8.9600913957991107E-2</v>
      </c>
      <c r="F603" s="1">
        <v>39.54</v>
      </c>
      <c r="G603" s="1">
        <v>48.58</v>
      </c>
    </row>
    <row r="604" spans="1:7" x14ac:dyDescent="0.25">
      <c r="A604" s="2">
        <v>42504.531284722223</v>
      </c>
      <c r="B604" s="6">
        <v>5.7476851851851855E-2</v>
      </c>
      <c r="C604" s="1">
        <v>598</v>
      </c>
      <c r="D604" s="12">
        <v>7.1193460228000003</v>
      </c>
      <c r="E604" s="1">
        <f t="shared" si="10"/>
        <v>-0.13961954618839725</v>
      </c>
      <c r="F604" s="1">
        <v>39.520000000000003</v>
      </c>
      <c r="G604" s="1">
        <v>48.58</v>
      </c>
    </row>
    <row r="605" spans="1:7" x14ac:dyDescent="0.25">
      <c r="A605" s="2">
        <v>42504.531377314815</v>
      </c>
      <c r="B605" s="6">
        <v>5.7569444444444444E-2</v>
      </c>
      <c r="C605" s="1">
        <v>599</v>
      </c>
      <c r="D605" s="12">
        <v>7.1193458447999998</v>
      </c>
      <c r="E605" s="1">
        <f t="shared" si="10"/>
        <v>-0.16462183924938906</v>
      </c>
      <c r="F605" s="1">
        <v>39.53</v>
      </c>
      <c r="G605" s="1">
        <v>48.58</v>
      </c>
    </row>
    <row r="606" spans="1:7" x14ac:dyDescent="0.25">
      <c r="A606" s="2">
        <v>42504.531469907408</v>
      </c>
      <c r="B606" s="6">
        <v>5.7662037037037039E-2</v>
      </c>
      <c r="C606" s="1">
        <v>600</v>
      </c>
      <c r="D606" s="12">
        <v>7.1193459338</v>
      </c>
      <c r="E606" s="1">
        <f t="shared" si="10"/>
        <v>-0.15212069271889314</v>
      </c>
      <c r="F606" s="1">
        <v>39.54</v>
      </c>
      <c r="G606" s="1">
        <v>48.58</v>
      </c>
    </row>
    <row r="607" spans="1:7" x14ac:dyDescent="0.25">
      <c r="A607" s="2">
        <v>42504.531574074077</v>
      </c>
      <c r="B607" s="6">
        <v>5.7754629629629628E-2</v>
      </c>
      <c r="C607" s="1">
        <v>601</v>
      </c>
      <c r="D607" s="12">
        <v>7.1193458892999999</v>
      </c>
      <c r="E607" s="1">
        <f t="shared" si="10"/>
        <v>-0.15837126598414111</v>
      </c>
      <c r="F607" s="1">
        <v>39.53</v>
      </c>
      <c r="G607" s="1">
        <v>48.58</v>
      </c>
    </row>
    <row r="608" spans="1:7" x14ac:dyDescent="0.25">
      <c r="A608" s="2">
        <v>42504.531666666669</v>
      </c>
      <c r="B608" s="6">
        <v>5.785879629629629E-2</v>
      </c>
      <c r="C608" s="1">
        <v>602</v>
      </c>
      <c r="D608" s="12">
        <v>7.1193461117999997</v>
      </c>
      <c r="E608" s="1">
        <f t="shared" si="10"/>
        <v>-0.12711839978265693</v>
      </c>
      <c r="F608" s="1">
        <v>39.520000000000003</v>
      </c>
      <c r="G608" s="1">
        <v>48.58</v>
      </c>
    </row>
    <row r="609" spans="1:7" x14ac:dyDescent="0.25">
      <c r="A609" s="2">
        <v>42504.531759259262</v>
      </c>
      <c r="B609" s="6">
        <v>5.7951388888888893E-2</v>
      </c>
      <c r="C609" s="1">
        <v>603</v>
      </c>
      <c r="D609" s="12">
        <v>7.1193461117999997</v>
      </c>
      <c r="E609" s="1">
        <f t="shared" si="10"/>
        <v>-0.12711839978265693</v>
      </c>
      <c r="F609" s="1">
        <v>39.51</v>
      </c>
      <c r="G609" s="1">
        <v>48.58</v>
      </c>
    </row>
    <row r="610" spans="1:7" x14ac:dyDescent="0.25">
      <c r="A610" s="2">
        <v>42504.531863425924</v>
      </c>
      <c r="B610" s="6">
        <v>5.8043981481481481E-2</v>
      </c>
      <c r="C610" s="1">
        <v>604</v>
      </c>
      <c r="D610" s="12">
        <v>7.1193457409000001</v>
      </c>
      <c r="E610" s="1">
        <f t="shared" si="10"/>
        <v>-0.17921587427391594</v>
      </c>
      <c r="F610" s="1">
        <v>39.51</v>
      </c>
      <c r="G610" s="1">
        <v>48.58</v>
      </c>
    </row>
    <row r="611" spans="1:7" x14ac:dyDescent="0.25">
      <c r="A611" s="2">
        <v>42504.531956018516</v>
      </c>
      <c r="B611" s="6">
        <v>5.814814814814815E-2</v>
      </c>
      <c r="C611" s="1">
        <v>605</v>
      </c>
      <c r="D611" s="12">
        <v>7.1193458151</v>
      </c>
      <c r="E611" s="1">
        <f t="shared" si="10"/>
        <v>-0.16879357012902851</v>
      </c>
      <c r="F611" s="1">
        <v>39.5</v>
      </c>
      <c r="G611" s="1">
        <v>48.58</v>
      </c>
    </row>
    <row r="612" spans="1:7" x14ac:dyDescent="0.25">
      <c r="A612" s="2">
        <v>42504.532048611109</v>
      </c>
      <c r="B612" s="6">
        <v>5.8240740740740739E-2</v>
      </c>
      <c r="C612" s="1">
        <v>606</v>
      </c>
      <c r="D612" s="12">
        <v>7.1193459486000004</v>
      </c>
      <c r="E612" s="1">
        <f t="shared" si="10"/>
        <v>-0.15004185033328468</v>
      </c>
      <c r="F612" s="1">
        <v>39.53</v>
      </c>
      <c r="G612" s="1">
        <v>48.58</v>
      </c>
    </row>
    <row r="613" spans="1:7" x14ac:dyDescent="0.25">
      <c r="A613" s="2">
        <v>42504.532141203701</v>
      </c>
      <c r="B613" s="6">
        <v>5.8333333333333327E-2</v>
      </c>
      <c r="C613" s="1">
        <v>607</v>
      </c>
      <c r="D613" s="12">
        <v>7.1193458002999996</v>
      </c>
      <c r="E613" s="1">
        <f t="shared" si="10"/>
        <v>-0.170872412514637</v>
      </c>
      <c r="F613" s="1">
        <v>39.520000000000003</v>
      </c>
      <c r="G613" s="1">
        <v>48.58</v>
      </c>
    </row>
    <row r="614" spans="1:7" x14ac:dyDescent="0.25">
      <c r="A614" s="2">
        <v>42504.53224537037</v>
      </c>
      <c r="B614" s="6">
        <v>5.8437499999999996E-2</v>
      </c>
      <c r="C614" s="1">
        <v>608</v>
      </c>
      <c r="D614" s="12">
        <v>7.1193459041000002</v>
      </c>
      <c r="E614" s="1">
        <f t="shared" si="10"/>
        <v>-0.15629242359853263</v>
      </c>
      <c r="F614" s="1">
        <v>39.51</v>
      </c>
      <c r="G614" s="1">
        <v>48.58</v>
      </c>
    </row>
    <row r="615" spans="1:7" x14ac:dyDescent="0.25">
      <c r="A615" s="2">
        <v>42504.532337962963</v>
      </c>
      <c r="B615" s="6">
        <v>5.8530092592592592E-2</v>
      </c>
      <c r="C615" s="1">
        <v>609</v>
      </c>
      <c r="D615" s="12">
        <v>7.1193457705999998</v>
      </c>
      <c r="E615" s="1">
        <f t="shared" si="10"/>
        <v>-0.17504414339427649</v>
      </c>
      <c r="F615" s="1">
        <v>39.49</v>
      </c>
      <c r="G615" s="1">
        <v>48.58</v>
      </c>
    </row>
    <row r="616" spans="1:7" x14ac:dyDescent="0.25">
      <c r="A616" s="2">
        <v>42504.532430555555</v>
      </c>
      <c r="B616" s="6">
        <v>5.8622685185185187E-2</v>
      </c>
      <c r="C616" s="1">
        <v>610</v>
      </c>
      <c r="D616" s="12">
        <v>7.1193457705999998</v>
      </c>
      <c r="E616" s="1">
        <f t="shared" si="10"/>
        <v>-0.17504414339427649</v>
      </c>
      <c r="F616" s="1">
        <v>39.49</v>
      </c>
      <c r="G616" s="1">
        <v>48.58</v>
      </c>
    </row>
    <row r="617" spans="1:7" x14ac:dyDescent="0.25">
      <c r="A617" s="2">
        <v>42504.532534722224</v>
      </c>
      <c r="B617" s="6">
        <v>5.8715277777777776E-2</v>
      </c>
      <c r="C617" s="1">
        <v>611</v>
      </c>
      <c r="D617" s="12">
        <v>7.1193458002999996</v>
      </c>
      <c r="E617" s="1">
        <f t="shared" si="10"/>
        <v>-0.170872412514637</v>
      </c>
      <c r="F617" s="1">
        <v>39.51</v>
      </c>
      <c r="G617" s="1">
        <v>48.58</v>
      </c>
    </row>
    <row r="618" spans="1:7" x14ac:dyDescent="0.25">
      <c r="A618" s="2">
        <v>42504.532627314817</v>
      </c>
      <c r="B618" s="6">
        <v>5.8819444444444445E-2</v>
      </c>
      <c r="C618" s="1">
        <v>612</v>
      </c>
      <c r="D618" s="12">
        <v>7.1193461415000003</v>
      </c>
      <c r="E618" s="1">
        <f t="shared" si="10"/>
        <v>-0.12294666877826188</v>
      </c>
      <c r="F618" s="1">
        <v>39.49</v>
      </c>
      <c r="G618" s="1">
        <v>48.58</v>
      </c>
    </row>
    <row r="619" spans="1:7" x14ac:dyDescent="0.25">
      <c r="A619" s="2">
        <v>42504.532719907409</v>
      </c>
      <c r="B619" s="6">
        <v>5.8912037037037034E-2</v>
      </c>
      <c r="C619" s="1">
        <v>613</v>
      </c>
      <c r="D619" s="12">
        <v>7.1193463046999996</v>
      </c>
      <c r="E619" s="1">
        <f t="shared" si="10"/>
        <v>-0.10002321822763414</v>
      </c>
      <c r="F619" s="1">
        <v>39.479999999999997</v>
      </c>
      <c r="G619" s="1">
        <v>48.58</v>
      </c>
    </row>
    <row r="620" spans="1:7" x14ac:dyDescent="0.25">
      <c r="A620" s="2">
        <v>42504.532824074071</v>
      </c>
      <c r="B620" s="6">
        <v>5.9004629629629629E-2</v>
      </c>
      <c r="C620" s="1">
        <v>614</v>
      </c>
      <c r="D620" s="12">
        <v>7.1193462899000002</v>
      </c>
      <c r="E620" s="1">
        <f t="shared" si="10"/>
        <v>-0.10210206048848701</v>
      </c>
      <c r="F620" s="1">
        <v>39.5</v>
      </c>
      <c r="G620" s="1">
        <v>48.58</v>
      </c>
    </row>
    <row r="621" spans="1:7" x14ac:dyDescent="0.25">
      <c r="A621" s="2">
        <v>42504.532916666663</v>
      </c>
      <c r="B621" s="6">
        <v>5.9108796296296291E-2</v>
      </c>
      <c r="C621" s="1">
        <v>615</v>
      </c>
      <c r="D621" s="12">
        <v>7.1193464382</v>
      </c>
      <c r="E621" s="1">
        <f t="shared" si="10"/>
        <v>-8.1271498431890285E-2</v>
      </c>
      <c r="F621" s="1">
        <v>39.5</v>
      </c>
      <c r="G621" s="1">
        <v>48.58</v>
      </c>
    </row>
    <row r="622" spans="1:7" x14ac:dyDescent="0.25">
      <c r="A622" s="2">
        <v>42504.533009259256</v>
      </c>
      <c r="B622" s="6">
        <v>5.9201388888888894E-2</v>
      </c>
      <c r="C622" s="1">
        <v>616</v>
      </c>
      <c r="D622" s="12">
        <v>7.1193463789000004</v>
      </c>
      <c r="E622" s="1">
        <f t="shared" si="10"/>
        <v>-8.9600913957991107E-2</v>
      </c>
      <c r="F622" s="1">
        <v>39.5</v>
      </c>
      <c r="G622" s="1">
        <v>48.58</v>
      </c>
    </row>
    <row r="623" spans="1:7" x14ac:dyDescent="0.25">
      <c r="A623" s="2">
        <v>42504.533101851855</v>
      </c>
      <c r="B623" s="6">
        <v>5.9293981481481482E-2</v>
      </c>
      <c r="C623" s="1">
        <v>617</v>
      </c>
      <c r="D623" s="12">
        <v>7.1193464531000004</v>
      </c>
      <c r="E623" s="1">
        <f t="shared" si="10"/>
        <v>-7.9178609813103679E-2</v>
      </c>
      <c r="F623" s="1">
        <v>39.49</v>
      </c>
      <c r="G623" s="1">
        <v>48.58</v>
      </c>
    </row>
    <row r="624" spans="1:7" x14ac:dyDescent="0.25">
      <c r="A624" s="2">
        <v>42504.533206018517</v>
      </c>
      <c r="B624" s="6">
        <v>5.9398148148148144E-2</v>
      </c>
      <c r="C624" s="1">
        <v>618</v>
      </c>
      <c r="D624" s="12">
        <v>7.1193464382</v>
      </c>
      <c r="E624" s="1">
        <f t="shared" si="10"/>
        <v>-8.1271498431890285E-2</v>
      </c>
      <c r="F624" s="1">
        <v>39.49</v>
      </c>
      <c r="G624" s="1">
        <v>48.58</v>
      </c>
    </row>
    <row r="625" spans="1:7" x14ac:dyDescent="0.25">
      <c r="A625" s="2">
        <v>42504.53329861111</v>
      </c>
      <c r="B625" s="6">
        <v>5.949074074074074E-2</v>
      </c>
      <c r="C625" s="1">
        <v>619</v>
      </c>
      <c r="D625" s="12">
        <v>7.1193462304999997</v>
      </c>
      <c r="E625" s="1">
        <f t="shared" si="10"/>
        <v>-0.11044552237252156</v>
      </c>
      <c r="F625" s="1">
        <v>39.49</v>
      </c>
      <c r="G625" s="1">
        <v>48.58</v>
      </c>
    </row>
    <row r="626" spans="1:7" x14ac:dyDescent="0.25">
      <c r="A626" s="2">
        <v>42504.533391203702</v>
      </c>
      <c r="B626" s="6">
        <v>5.9583333333333328E-2</v>
      </c>
      <c r="C626" s="1">
        <v>620</v>
      </c>
      <c r="D626" s="12">
        <v>7.1193466014000002</v>
      </c>
      <c r="E626" s="1">
        <f t="shared" si="10"/>
        <v>-5.8348047756506961E-2</v>
      </c>
      <c r="F626" s="1">
        <v>39.5</v>
      </c>
      <c r="G626" s="1">
        <v>48.58</v>
      </c>
    </row>
    <row r="627" spans="1:7" x14ac:dyDescent="0.25">
      <c r="A627" s="2">
        <v>42504.533495370371</v>
      </c>
      <c r="B627" s="6">
        <v>5.9687500000000004E-2</v>
      </c>
      <c r="C627" s="1">
        <v>621</v>
      </c>
      <c r="D627" s="12">
        <v>7.1193466311</v>
      </c>
      <c r="E627" s="1">
        <f t="shared" si="10"/>
        <v>-5.4176316876867484E-2</v>
      </c>
      <c r="F627" s="1">
        <v>39.51</v>
      </c>
      <c r="G627" s="1">
        <v>48.58</v>
      </c>
    </row>
    <row r="628" spans="1:7" x14ac:dyDescent="0.25">
      <c r="A628" s="2">
        <v>42504.533587962964</v>
      </c>
      <c r="B628" s="6">
        <v>5.9780092592592593E-2</v>
      </c>
      <c r="C628" s="1">
        <v>622</v>
      </c>
      <c r="D628" s="12">
        <v>7.1193465272000003</v>
      </c>
      <c r="E628" s="1">
        <f t="shared" si="10"/>
        <v>-6.8770351901394383E-2</v>
      </c>
      <c r="F628" s="1">
        <v>39.520000000000003</v>
      </c>
      <c r="G628" s="1">
        <v>48.58</v>
      </c>
    </row>
    <row r="629" spans="1:7" x14ac:dyDescent="0.25">
      <c r="A629" s="2">
        <v>42504.533680555556</v>
      </c>
      <c r="B629" s="6">
        <v>5.9872685185185182E-2</v>
      </c>
      <c r="C629" s="1">
        <v>623</v>
      </c>
      <c r="D629" s="12">
        <v>7.1193468980999999</v>
      </c>
      <c r="E629" s="1">
        <f t="shared" si="10"/>
        <v>-1.667287741013538E-2</v>
      </c>
      <c r="F629" s="1">
        <v>39.520000000000003</v>
      </c>
      <c r="G629" s="1">
        <v>48.58</v>
      </c>
    </row>
    <row r="630" spans="1:7" x14ac:dyDescent="0.25">
      <c r="A630" s="2">
        <v>42504.533784722225</v>
      </c>
      <c r="B630" s="6">
        <v>5.9965277777777777E-2</v>
      </c>
      <c r="C630" s="1">
        <v>624</v>
      </c>
      <c r="D630" s="12">
        <v>7.1193467498</v>
      </c>
      <c r="E630" s="1">
        <f t="shared" si="10"/>
        <v>-3.7503439466732104E-2</v>
      </c>
      <c r="F630" s="1">
        <v>39.5</v>
      </c>
      <c r="G630" s="1">
        <v>48.58</v>
      </c>
    </row>
    <row r="631" spans="1:7" x14ac:dyDescent="0.25">
      <c r="A631" s="2">
        <v>42504.533877314818</v>
      </c>
      <c r="B631" s="6">
        <v>6.0069444444444446E-2</v>
      </c>
      <c r="C631" s="1">
        <v>625</v>
      </c>
      <c r="D631" s="12">
        <v>7.1193466014000002</v>
      </c>
      <c r="E631" s="1">
        <f t="shared" si="10"/>
        <v>-5.8348047756506961E-2</v>
      </c>
      <c r="F631" s="1">
        <v>39.51</v>
      </c>
      <c r="G631" s="1">
        <v>48.58</v>
      </c>
    </row>
    <row r="632" spans="1:7" x14ac:dyDescent="0.25">
      <c r="A632" s="2">
        <v>42504.53396990741</v>
      </c>
      <c r="B632" s="6">
        <v>6.0162037037037042E-2</v>
      </c>
      <c r="C632" s="1">
        <v>626</v>
      </c>
      <c r="D632" s="12">
        <v>7.1193465420999997</v>
      </c>
      <c r="E632" s="1">
        <f t="shared" si="10"/>
        <v>-6.6677463407363372E-2</v>
      </c>
      <c r="F632" s="1">
        <v>39.51</v>
      </c>
      <c r="G632" s="1">
        <v>48.58</v>
      </c>
    </row>
    <row r="633" spans="1:7" x14ac:dyDescent="0.25">
      <c r="A633" s="2">
        <v>42504.534074074072</v>
      </c>
      <c r="B633" s="6">
        <v>6.025462962962963E-2</v>
      </c>
      <c r="C633" s="1">
        <v>627</v>
      </c>
      <c r="D633" s="12">
        <v>7.1193464531000004</v>
      </c>
      <c r="E633" s="1">
        <f t="shared" si="10"/>
        <v>-7.9178609813103679E-2</v>
      </c>
      <c r="F633" s="1">
        <v>39.520000000000003</v>
      </c>
      <c r="G633" s="1">
        <v>48.58</v>
      </c>
    </row>
    <row r="634" spans="1:7" x14ac:dyDescent="0.25">
      <c r="A634" s="2">
        <v>42504.534166666665</v>
      </c>
      <c r="B634" s="6">
        <v>6.0358796296296292E-2</v>
      </c>
      <c r="C634" s="1">
        <v>628</v>
      </c>
      <c r="D634" s="12">
        <v>7.1193463344000003</v>
      </c>
      <c r="E634" s="1">
        <f t="shared" si="10"/>
        <v>-9.5851487223239065E-2</v>
      </c>
      <c r="F634" s="1">
        <v>39.520000000000003</v>
      </c>
      <c r="G634" s="1">
        <v>48.58</v>
      </c>
    </row>
    <row r="635" spans="1:7" x14ac:dyDescent="0.25">
      <c r="A635" s="2">
        <v>42504.534259259257</v>
      </c>
      <c r="B635" s="6">
        <v>6.0451388888888895E-2</v>
      </c>
      <c r="C635" s="1">
        <v>629</v>
      </c>
      <c r="D635" s="13">
        <v>7.1193463344000003</v>
      </c>
      <c r="E635" s="1">
        <f t="shared" si="10"/>
        <v>-9.5851487223239065E-2</v>
      </c>
      <c r="F635" s="1">
        <v>39.51</v>
      </c>
      <c r="G635" s="1">
        <v>48.58</v>
      </c>
    </row>
    <row r="636" spans="1:7" x14ac:dyDescent="0.25">
      <c r="A636" s="2">
        <v>42504.534351851849</v>
      </c>
      <c r="B636" s="6">
        <v>6.0543981481481483E-2</v>
      </c>
      <c r="C636" s="1">
        <v>630</v>
      </c>
      <c r="D636" s="13">
        <v>7.1193461562999998</v>
      </c>
      <c r="E636" s="1">
        <f t="shared" si="10"/>
        <v>-0.12086782651740899</v>
      </c>
      <c r="F636" s="1">
        <v>39.51</v>
      </c>
      <c r="G636" s="1">
        <v>48.58</v>
      </c>
    </row>
    <row r="637" spans="1:7" x14ac:dyDescent="0.25">
      <c r="A637" s="2">
        <v>42504.534456018519</v>
      </c>
      <c r="B637" s="6">
        <v>6.0648148148148145E-2</v>
      </c>
      <c r="C637" s="1">
        <v>631</v>
      </c>
      <c r="D637" s="13">
        <v>7.1193461267</v>
      </c>
      <c r="E637" s="1">
        <f t="shared" si="10"/>
        <v>-0.12502551116387034</v>
      </c>
      <c r="F637" s="1">
        <v>39.5</v>
      </c>
      <c r="G637" s="1">
        <v>48.58</v>
      </c>
    </row>
    <row r="638" spans="1:7" x14ac:dyDescent="0.25">
      <c r="A638" s="2">
        <v>42504.534548611111</v>
      </c>
      <c r="B638" s="6">
        <v>6.0740740740740741E-2</v>
      </c>
      <c r="C638" s="1">
        <v>632</v>
      </c>
      <c r="D638" s="13">
        <v>7.1193462157000003</v>
      </c>
      <c r="E638" s="1">
        <f t="shared" si="10"/>
        <v>-0.11252436463337444</v>
      </c>
      <c r="F638" s="1">
        <v>39.51</v>
      </c>
      <c r="G638" s="1">
        <v>48.58</v>
      </c>
    </row>
    <row r="639" spans="1:7" x14ac:dyDescent="0.25">
      <c r="A639" s="2">
        <v>42504.534641203703</v>
      </c>
      <c r="B639" s="6">
        <v>6.083333333333333E-2</v>
      </c>
      <c r="C639" s="1">
        <v>633</v>
      </c>
      <c r="D639" s="13">
        <v>7.1193462008999999</v>
      </c>
      <c r="E639" s="1">
        <f t="shared" si="10"/>
        <v>-0.11460320701898291</v>
      </c>
      <c r="F639" s="1">
        <v>39.53</v>
      </c>
      <c r="G639" s="1">
        <v>48.58</v>
      </c>
    </row>
    <row r="640" spans="1:7" x14ac:dyDescent="0.25">
      <c r="A640" s="2">
        <v>42504.534745370373</v>
      </c>
      <c r="B640" s="6">
        <v>6.0925925925925932E-2</v>
      </c>
      <c r="C640" s="1">
        <v>634</v>
      </c>
      <c r="D640" s="13">
        <v>7.1193461117999997</v>
      </c>
      <c r="E640" s="1">
        <f t="shared" si="10"/>
        <v>-0.12711839978265693</v>
      </c>
      <c r="F640" s="1">
        <v>39.520000000000003</v>
      </c>
      <c r="G640" s="1">
        <v>48.58</v>
      </c>
    </row>
    <row r="641" spans="1:7" x14ac:dyDescent="0.25">
      <c r="A641" s="2">
        <v>42504.534837962965</v>
      </c>
      <c r="B641" s="6">
        <v>6.1030092592592594E-2</v>
      </c>
      <c r="C641" s="1">
        <v>635</v>
      </c>
      <c r="D641" s="13">
        <v>7.1193460228000003</v>
      </c>
      <c r="E641" s="1">
        <f t="shared" si="10"/>
        <v>-0.13961954618839725</v>
      </c>
      <c r="F641" s="1">
        <v>39.53</v>
      </c>
      <c r="G641" s="1">
        <v>48.58</v>
      </c>
    </row>
    <row r="642" spans="1:7" x14ac:dyDescent="0.25">
      <c r="A642" s="2">
        <v>42504.534930555557</v>
      </c>
      <c r="B642" s="6">
        <v>6.1122685185185183E-2</v>
      </c>
      <c r="C642" s="1">
        <v>636</v>
      </c>
      <c r="D642" s="13">
        <v>7.1193462602000004</v>
      </c>
      <c r="E642" s="1">
        <f t="shared" si="10"/>
        <v>-0.10627379136812648</v>
      </c>
      <c r="F642" s="1">
        <v>39.520000000000003</v>
      </c>
      <c r="G642" s="1">
        <v>48.58</v>
      </c>
    </row>
    <row r="643" spans="1:7" x14ac:dyDescent="0.25">
      <c r="A643" s="2">
        <v>42504.535034722219</v>
      </c>
      <c r="B643" s="6">
        <v>6.1215277777777778E-2</v>
      </c>
      <c r="C643" s="1">
        <v>637</v>
      </c>
      <c r="D643" s="13">
        <v>7.1193461267</v>
      </c>
      <c r="E643" s="1">
        <f t="shared" si="10"/>
        <v>-0.12502551116387034</v>
      </c>
      <c r="F643" s="1">
        <v>39.520000000000003</v>
      </c>
      <c r="G643" s="1">
        <v>48.58</v>
      </c>
    </row>
    <row r="644" spans="1:7" x14ac:dyDescent="0.25">
      <c r="A644" s="2">
        <v>42504.535127314812</v>
      </c>
      <c r="B644" s="6">
        <v>6.1319444444444447E-2</v>
      </c>
      <c r="C644" s="1">
        <v>638</v>
      </c>
      <c r="D644" s="13">
        <v>7.1193460673000004</v>
      </c>
      <c r="E644" s="1">
        <f t="shared" si="10"/>
        <v>-0.13336897292314931</v>
      </c>
      <c r="F644" s="1">
        <v>39.53</v>
      </c>
      <c r="G644" s="1">
        <v>48.58</v>
      </c>
    </row>
    <row r="645" spans="1:7" x14ac:dyDescent="0.25">
      <c r="A645" s="2">
        <v>42504.535219907404</v>
      </c>
      <c r="B645" s="6">
        <v>6.1412037037037036E-2</v>
      </c>
      <c r="C645" s="1">
        <v>639</v>
      </c>
      <c r="D645" s="13">
        <v>7.1193459783000002</v>
      </c>
      <c r="E645" s="1">
        <f t="shared" si="10"/>
        <v>-0.1458701194536452</v>
      </c>
      <c r="F645" s="1">
        <v>39.520000000000003</v>
      </c>
      <c r="G645" s="1">
        <v>48.58</v>
      </c>
    </row>
    <row r="646" spans="1:7" x14ac:dyDescent="0.25">
      <c r="A646" s="2">
        <v>42504.535312499997</v>
      </c>
      <c r="B646" s="6">
        <v>6.1504629629629631E-2</v>
      </c>
      <c r="C646" s="1">
        <v>640</v>
      </c>
      <c r="D646" s="13">
        <v>7.1193460525000001</v>
      </c>
      <c r="E646" s="1">
        <f t="shared" si="10"/>
        <v>-0.13544781530875777</v>
      </c>
      <c r="F646" s="1">
        <v>39.51</v>
      </c>
      <c r="G646" s="1">
        <v>48.58</v>
      </c>
    </row>
    <row r="647" spans="1:7" x14ac:dyDescent="0.25">
      <c r="A647" s="2">
        <v>42504.535416666666</v>
      </c>
      <c r="B647" s="6">
        <v>6.1608796296296293E-2</v>
      </c>
      <c r="C647" s="1">
        <v>641</v>
      </c>
      <c r="D647" s="13">
        <v>7.1193459041000002</v>
      </c>
      <c r="E647" s="1">
        <f t="shared" ref="E647:E710" si="11">(D647-D$6)/D$6*1000000</f>
        <v>-0.15629242359853263</v>
      </c>
      <c r="F647" s="1">
        <v>39.51</v>
      </c>
      <c r="G647" s="1">
        <v>48.58</v>
      </c>
    </row>
    <row r="648" spans="1:7" x14ac:dyDescent="0.25">
      <c r="A648" s="2">
        <v>42504.535509259258</v>
      </c>
      <c r="B648" s="6">
        <v>6.1701388888888896E-2</v>
      </c>
      <c r="C648" s="1">
        <v>642</v>
      </c>
      <c r="D648" s="13">
        <v>7.1193459338</v>
      </c>
      <c r="E648" s="1">
        <f t="shared" si="11"/>
        <v>-0.15212069271889314</v>
      </c>
      <c r="F648" s="1">
        <v>39.51</v>
      </c>
      <c r="G648" s="1">
        <v>48.59</v>
      </c>
    </row>
    <row r="649" spans="1:7" x14ac:dyDescent="0.25">
      <c r="A649" s="2">
        <v>42504.535601851851</v>
      </c>
      <c r="B649" s="6">
        <v>6.1793981481481484E-2</v>
      </c>
      <c r="C649" s="1">
        <v>643</v>
      </c>
      <c r="D649" s="13">
        <v>7.1193460079999999</v>
      </c>
      <c r="E649" s="1">
        <f t="shared" si="11"/>
        <v>-0.14169838857400574</v>
      </c>
      <c r="F649" s="1">
        <v>39.51</v>
      </c>
      <c r="G649" s="1">
        <v>48.59</v>
      </c>
    </row>
    <row r="650" spans="1:7" x14ac:dyDescent="0.25">
      <c r="A650" s="2">
        <v>42504.53570601852</v>
      </c>
      <c r="B650" s="6">
        <v>6.1898148148148147E-2</v>
      </c>
      <c r="C650" s="1">
        <v>644</v>
      </c>
      <c r="D650" s="13">
        <v>7.1193461117999997</v>
      </c>
      <c r="E650" s="1">
        <f t="shared" si="11"/>
        <v>-0.12711839978265693</v>
      </c>
      <c r="F650" s="1">
        <v>39.5</v>
      </c>
      <c r="G650" s="1">
        <v>48.58</v>
      </c>
    </row>
    <row r="651" spans="1:7" x14ac:dyDescent="0.25">
      <c r="A651" s="2">
        <v>42504.535798611112</v>
      </c>
      <c r="B651" s="6">
        <v>6.1990740740740735E-2</v>
      </c>
      <c r="C651" s="1">
        <v>645</v>
      </c>
      <c r="D651" s="13">
        <v>7.1193459931999996</v>
      </c>
      <c r="E651" s="1">
        <f t="shared" si="11"/>
        <v>-0.14377723095961417</v>
      </c>
      <c r="F651" s="1">
        <v>39.49</v>
      </c>
      <c r="G651" s="1">
        <v>48.59</v>
      </c>
    </row>
    <row r="652" spans="1:7" x14ac:dyDescent="0.25">
      <c r="A652" s="2">
        <v>42504.535891203705</v>
      </c>
      <c r="B652" s="6">
        <v>6.2083333333333331E-2</v>
      </c>
      <c r="C652" s="1">
        <v>646</v>
      </c>
      <c r="D652" s="13">
        <v>7.1193461267</v>
      </c>
      <c r="E652" s="1">
        <f t="shared" si="11"/>
        <v>-0.12502551116387034</v>
      </c>
      <c r="F652" s="1">
        <v>39.479999999999997</v>
      </c>
      <c r="G652" s="1">
        <v>48.59</v>
      </c>
    </row>
    <row r="653" spans="1:7" x14ac:dyDescent="0.25">
      <c r="A653" s="2">
        <v>42504.535995370374</v>
      </c>
      <c r="B653" s="6">
        <v>6.2175925925925933E-2</v>
      </c>
      <c r="C653" s="1">
        <v>647</v>
      </c>
      <c r="D653" s="13">
        <v>7.1193462304999997</v>
      </c>
      <c r="E653" s="1">
        <f t="shared" si="11"/>
        <v>-0.11044552237252156</v>
      </c>
      <c r="F653" s="1">
        <v>39.479999999999997</v>
      </c>
      <c r="G653" s="1">
        <v>48.59</v>
      </c>
    </row>
    <row r="654" spans="1:7" x14ac:dyDescent="0.25">
      <c r="A654" s="2">
        <v>42504.536087962966</v>
      </c>
      <c r="B654" s="6">
        <v>6.2280092592592595E-2</v>
      </c>
      <c r="C654" s="1">
        <v>648</v>
      </c>
      <c r="D654" s="13">
        <v>7.1193464531000004</v>
      </c>
      <c r="E654" s="1">
        <f t="shared" si="11"/>
        <v>-7.9178609813103679E-2</v>
      </c>
      <c r="F654" s="1">
        <v>39.5</v>
      </c>
      <c r="G654" s="1">
        <v>48.59</v>
      </c>
    </row>
    <row r="655" spans="1:7" x14ac:dyDescent="0.25">
      <c r="A655" s="2">
        <v>42504.536180555559</v>
      </c>
      <c r="B655" s="6">
        <v>6.2372685185185184E-2</v>
      </c>
      <c r="C655" s="1">
        <v>649</v>
      </c>
      <c r="D655" s="13">
        <v>7.1193462749999998</v>
      </c>
      <c r="E655" s="1">
        <f t="shared" si="11"/>
        <v>-0.10419494910727362</v>
      </c>
      <c r="F655" s="1">
        <v>39.49</v>
      </c>
      <c r="G655" s="1">
        <v>48.59</v>
      </c>
    </row>
    <row r="656" spans="1:7" x14ac:dyDescent="0.25">
      <c r="A656" s="2">
        <v>42504.536273148151</v>
      </c>
      <c r="B656" s="6">
        <v>6.2465277777777772E-2</v>
      </c>
      <c r="C656" s="1">
        <v>650</v>
      </c>
      <c r="D656" s="13">
        <v>7.1193467348999997</v>
      </c>
      <c r="E656" s="1">
        <f t="shared" si="11"/>
        <v>-3.959632808551871E-2</v>
      </c>
      <c r="F656" s="1">
        <v>39.49</v>
      </c>
      <c r="G656" s="1">
        <v>48.59</v>
      </c>
    </row>
    <row r="657" spans="1:7" x14ac:dyDescent="0.25">
      <c r="A657" s="2">
        <v>42504.536377314813</v>
      </c>
      <c r="B657" s="6">
        <v>6.2569444444444441E-2</v>
      </c>
      <c r="C657" s="1">
        <v>651</v>
      </c>
      <c r="D657" s="13">
        <v>7.1193464531000004</v>
      </c>
      <c r="E657" s="1">
        <f t="shared" si="11"/>
        <v>-7.9178609813103679E-2</v>
      </c>
      <c r="F657" s="1">
        <v>39.49</v>
      </c>
      <c r="G657" s="1">
        <v>48.58</v>
      </c>
    </row>
    <row r="658" spans="1:7" x14ac:dyDescent="0.25">
      <c r="A658" s="2">
        <v>42504.536469907405</v>
      </c>
      <c r="B658" s="6">
        <v>6.2662037037037044E-2</v>
      </c>
      <c r="C658" s="1">
        <v>652</v>
      </c>
      <c r="D658" s="13">
        <v>7.1193461562999998</v>
      </c>
      <c r="E658" s="1">
        <f t="shared" si="11"/>
        <v>-0.12086782651740899</v>
      </c>
      <c r="F658" s="1">
        <v>39.5</v>
      </c>
      <c r="G658" s="1">
        <v>48.59</v>
      </c>
    </row>
    <row r="659" spans="1:7" x14ac:dyDescent="0.25">
      <c r="A659" s="2">
        <v>42504.536562499998</v>
      </c>
      <c r="B659" s="6">
        <v>6.2754629629629632E-2</v>
      </c>
      <c r="C659" s="1">
        <v>653</v>
      </c>
      <c r="D659" s="13">
        <v>7.1193460376999997</v>
      </c>
      <c r="E659" s="1">
        <f t="shared" si="11"/>
        <v>-0.13752665769436623</v>
      </c>
      <c r="F659" s="1">
        <v>39.5</v>
      </c>
      <c r="G659" s="1">
        <v>48.58</v>
      </c>
    </row>
    <row r="660" spans="1:7" x14ac:dyDescent="0.25">
      <c r="A660" s="2">
        <v>42504.536666666667</v>
      </c>
      <c r="B660" s="6">
        <v>6.2858796296296301E-2</v>
      </c>
      <c r="C660" s="1">
        <v>654</v>
      </c>
      <c r="D660" s="13">
        <v>7.1193457113000003</v>
      </c>
      <c r="E660" s="1">
        <f t="shared" si="11"/>
        <v>-0.18337355892037729</v>
      </c>
      <c r="F660" s="1">
        <v>39.5</v>
      </c>
      <c r="G660" s="1">
        <v>48.58</v>
      </c>
    </row>
    <row r="661" spans="1:7" x14ac:dyDescent="0.25">
      <c r="A661" s="2">
        <v>42504.536759259259</v>
      </c>
      <c r="B661" s="6">
        <v>6.295138888888889E-2</v>
      </c>
      <c r="C661" s="1">
        <v>655</v>
      </c>
      <c r="D661" s="13">
        <v>7.1193457854000002</v>
      </c>
      <c r="E661" s="1">
        <f t="shared" si="11"/>
        <v>-0.172965301008668</v>
      </c>
      <c r="F661" s="1">
        <v>39.5</v>
      </c>
      <c r="G661" s="1">
        <v>48.58</v>
      </c>
    </row>
    <row r="662" spans="1:7" x14ac:dyDescent="0.25">
      <c r="A662" s="2">
        <v>42504.536851851852</v>
      </c>
      <c r="B662" s="6">
        <v>6.3043981481481479E-2</v>
      </c>
      <c r="C662" s="1">
        <v>656</v>
      </c>
      <c r="D662" s="13">
        <v>7.1193462304999997</v>
      </c>
      <c r="E662" s="1">
        <f t="shared" si="11"/>
        <v>-0.11044552237252156</v>
      </c>
      <c r="F662" s="1">
        <v>39.520000000000003</v>
      </c>
      <c r="G662" s="1">
        <v>48.58</v>
      </c>
    </row>
    <row r="663" spans="1:7" x14ac:dyDescent="0.25">
      <c r="A663" s="2">
        <v>42504.536956018521</v>
      </c>
      <c r="B663" s="6">
        <v>6.3136574074074081E-2</v>
      </c>
      <c r="C663" s="1">
        <v>657</v>
      </c>
      <c r="D663" s="13">
        <v>7.1193466607999998</v>
      </c>
      <c r="E663" s="1">
        <f t="shared" si="11"/>
        <v>-5.0004585997228006E-2</v>
      </c>
      <c r="F663" s="1">
        <v>39.53</v>
      </c>
      <c r="G663" s="1">
        <v>48.58</v>
      </c>
    </row>
    <row r="664" spans="1:7" x14ac:dyDescent="0.25">
      <c r="A664" s="2">
        <v>42504.537048611113</v>
      </c>
      <c r="B664" s="6">
        <v>6.324074074074075E-2</v>
      </c>
      <c r="C664" s="1">
        <v>658</v>
      </c>
      <c r="D664" s="13">
        <v>7.1193469872000001</v>
      </c>
      <c r="E664" s="1">
        <f t="shared" si="11"/>
        <v>-4.157684646461342E-3</v>
      </c>
      <c r="F664" s="1">
        <v>39.51</v>
      </c>
      <c r="G664" s="1">
        <v>48.58</v>
      </c>
    </row>
    <row r="665" spans="1:7" x14ac:dyDescent="0.25">
      <c r="A665" s="2">
        <v>42504.537141203706</v>
      </c>
      <c r="B665" s="6">
        <v>6.3333333333333339E-2</v>
      </c>
      <c r="C665" s="1">
        <v>659</v>
      </c>
      <c r="D665" s="13">
        <v>7.1193467348999997</v>
      </c>
      <c r="E665" s="1">
        <f t="shared" si="11"/>
        <v>-3.959632808551871E-2</v>
      </c>
      <c r="F665" s="1">
        <v>39.5</v>
      </c>
      <c r="G665" s="1">
        <v>48.59</v>
      </c>
    </row>
    <row r="666" spans="1:7" x14ac:dyDescent="0.25">
      <c r="A666" s="2">
        <v>42504.537245370368</v>
      </c>
      <c r="B666" s="6">
        <v>6.3425925925925927E-2</v>
      </c>
      <c r="C666" s="1">
        <v>660</v>
      </c>
      <c r="D666" s="13">
        <v>7.1193467201000002</v>
      </c>
      <c r="E666" s="1">
        <f t="shared" si="11"/>
        <v>-4.1675170346371582E-2</v>
      </c>
      <c r="F666" s="1">
        <v>39.5</v>
      </c>
      <c r="G666" s="1">
        <v>48.58</v>
      </c>
    </row>
    <row r="667" spans="1:7" x14ac:dyDescent="0.25">
      <c r="A667" s="2">
        <v>42504.53733796296</v>
      </c>
      <c r="B667" s="6">
        <v>6.3530092592592582E-2</v>
      </c>
      <c r="C667" s="1">
        <v>661</v>
      </c>
      <c r="D667" s="13">
        <v>7.1193470317000003</v>
      </c>
      <c r="E667" s="1">
        <f t="shared" si="11"/>
        <v>2.0928886187866077E-3</v>
      </c>
      <c r="F667" s="1">
        <v>39.5</v>
      </c>
      <c r="G667" s="1">
        <v>48.59</v>
      </c>
    </row>
    <row r="668" spans="1:7" x14ac:dyDescent="0.25">
      <c r="A668" s="2">
        <v>42504.537430555552</v>
      </c>
      <c r="B668" s="6">
        <v>6.3622685185185185E-2</v>
      </c>
      <c r="C668" s="1">
        <v>662</v>
      </c>
      <c r="D668" s="13">
        <v>7.1193465272000003</v>
      </c>
      <c r="E668" s="1">
        <f t="shared" si="11"/>
        <v>-6.8770351901394383E-2</v>
      </c>
      <c r="F668" s="1">
        <v>39.49</v>
      </c>
      <c r="G668" s="1">
        <v>48.58</v>
      </c>
    </row>
    <row r="669" spans="1:7" x14ac:dyDescent="0.25">
      <c r="A669" s="2">
        <v>42504.537523148145</v>
      </c>
      <c r="B669" s="6">
        <v>6.3715277777777787E-2</v>
      </c>
      <c r="C669" s="1">
        <v>663</v>
      </c>
      <c r="D669" s="13">
        <v>7.1193467794999998</v>
      </c>
      <c r="E669" s="1">
        <f t="shared" si="11"/>
        <v>-3.3331708587092619E-2</v>
      </c>
      <c r="F669" s="1">
        <v>39.49</v>
      </c>
      <c r="G669" s="1">
        <v>48.58</v>
      </c>
    </row>
    <row r="670" spans="1:7" x14ac:dyDescent="0.25">
      <c r="A670" s="2">
        <v>42504.537627314814</v>
      </c>
      <c r="B670" s="6">
        <v>6.3819444444444443E-2</v>
      </c>
      <c r="C670" s="1">
        <v>664</v>
      </c>
      <c r="D670" s="13">
        <v>7.1193467348999997</v>
      </c>
      <c r="E670" s="1">
        <f t="shared" si="11"/>
        <v>-3.959632808551871E-2</v>
      </c>
      <c r="F670" s="1">
        <v>39.49</v>
      </c>
      <c r="G670" s="1">
        <v>48.58</v>
      </c>
    </row>
    <row r="671" spans="1:7" x14ac:dyDescent="0.25">
      <c r="A671" s="2">
        <v>42504.537719907406</v>
      </c>
      <c r="B671" s="6">
        <v>6.3912037037037031E-2</v>
      </c>
      <c r="C671" s="1">
        <v>665</v>
      </c>
      <c r="D671" s="13">
        <v>7.1193468535999997</v>
      </c>
      <c r="E671" s="1">
        <f t="shared" si="11"/>
        <v>-2.2923450675383331E-2</v>
      </c>
      <c r="F671" s="1">
        <v>39.49</v>
      </c>
      <c r="G671" s="1">
        <v>48.59</v>
      </c>
    </row>
    <row r="672" spans="1:7" x14ac:dyDescent="0.25">
      <c r="A672" s="2">
        <v>42504.537812499999</v>
      </c>
      <c r="B672" s="6">
        <v>6.400462962962962E-2</v>
      </c>
      <c r="C672" s="1">
        <v>666</v>
      </c>
      <c r="D672" s="13">
        <v>7.1193462899000002</v>
      </c>
      <c r="E672" s="1">
        <f t="shared" si="11"/>
        <v>-0.10210206048848701</v>
      </c>
      <c r="F672" s="1">
        <v>39.49</v>
      </c>
      <c r="G672" s="1">
        <v>48.58</v>
      </c>
    </row>
    <row r="673" spans="1:7" x14ac:dyDescent="0.25">
      <c r="A673" s="2">
        <v>42504.537916666668</v>
      </c>
      <c r="B673" s="6">
        <v>6.4108796296296303E-2</v>
      </c>
      <c r="C673" s="1">
        <v>667</v>
      </c>
      <c r="D673" s="13">
        <v>7.1193463789000004</v>
      </c>
      <c r="E673" s="1">
        <f t="shared" si="11"/>
        <v>-8.9600913957991107E-2</v>
      </c>
      <c r="F673" s="1">
        <v>39.49</v>
      </c>
      <c r="G673" s="1">
        <v>48.59</v>
      </c>
    </row>
    <row r="674" spans="1:7" x14ac:dyDescent="0.25">
      <c r="A674" s="2">
        <v>42504.53800925926</v>
      </c>
      <c r="B674" s="6">
        <v>6.4201388888888891E-2</v>
      </c>
      <c r="C674" s="1">
        <v>668</v>
      </c>
      <c r="D674" s="13">
        <v>7.1193463195</v>
      </c>
      <c r="E674" s="1">
        <f t="shared" si="11"/>
        <v>-9.7944375842025658E-2</v>
      </c>
      <c r="F674" s="1">
        <v>39.49</v>
      </c>
      <c r="G674" s="1">
        <v>48.58</v>
      </c>
    </row>
    <row r="675" spans="1:7" x14ac:dyDescent="0.25">
      <c r="A675" s="2">
        <v>42504.538101851853</v>
      </c>
      <c r="B675" s="6">
        <v>6.429398148148148E-2</v>
      </c>
      <c r="C675" s="1">
        <v>669</v>
      </c>
      <c r="D675" s="13">
        <v>7.1193462008999999</v>
      </c>
      <c r="E675" s="1">
        <f t="shared" si="11"/>
        <v>-0.11460320701898291</v>
      </c>
      <c r="F675" s="1">
        <v>39.49</v>
      </c>
      <c r="G675" s="1">
        <v>48.58</v>
      </c>
    </row>
    <row r="676" spans="1:7" x14ac:dyDescent="0.25">
      <c r="A676" s="2">
        <v>42504.538206018522</v>
      </c>
      <c r="B676" s="6">
        <v>6.4386574074074068E-2</v>
      </c>
      <c r="C676" s="1">
        <v>670</v>
      </c>
      <c r="D676" s="13">
        <v>7.1193459189999997</v>
      </c>
      <c r="E676" s="1">
        <f t="shared" si="11"/>
        <v>-0.15419953510450163</v>
      </c>
      <c r="F676" s="1">
        <v>39.49</v>
      </c>
      <c r="G676" s="1">
        <v>48.58</v>
      </c>
    </row>
    <row r="677" spans="1:7" x14ac:dyDescent="0.25">
      <c r="A677" s="2">
        <v>42504.538298611114</v>
      </c>
      <c r="B677" s="6">
        <v>6.4490740740740737E-2</v>
      </c>
      <c r="C677" s="1">
        <v>671</v>
      </c>
      <c r="D677" s="13">
        <v>7.1193458447999998</v>
      </c>
      <c r="E677" s="1">
        <f t="shared" si="11"/>
        <v>-0.16462183924938906</v>
      </c>
      <c r="F677" s="1">
        <v>39.49</v>
      </c>
      <c r="G677" s="1">
        <v>48.58</v>
      </c>
    </row>
    <row r="678" spans="1:7" x14ac:dyDescent="0.25">
      <c r="A678" s="2">
        <v>42504.538391203707</v>
      </c>
      <c r="B678" s="6">
        <v>6.458333333333334E-2</v>
      </c>
      <c r="C678" s="1">
        <v>672</v>
      </c>
      <c r="D678" s="13">
        <v>7.1193459931999996</v>
      </c>
      <c r="E678" s="1">
        <f t="shared" si="11"/>
        <v>-0.14377723095961417</v>
      </c>
      <c r="F678" s="1">
        <v>39.5</v>
      </c>
      <c r="G678" s="1">
        <v>48.58</v>
      </c>
    </row>
    <row r="679" spans="1:7" x14ac:dyDescent="0.25">
      <c r="A679" s="2">
        <v>42504.538483796299</v>
      </c>
      <c r="B679" s="6">
        <v>6.4675925925925928E-2</v>
      </c>
      <c r="C679" s="1">
        <v>673</v>
      </c>
      <c r="D679" s="13">
        <v>7.1193459041000002</v>
      </c>
      <c r="E679" s="1">
        <f t="shared" si="11"/>
        <v>-0.15629242359853263</v>
      </c>
      <c r="F679" s="1">
        <v>39.520000000000003</v>
      </c>
      <c r="G679" s="1">
        <v>48.58</v>
      </c>
    </row>
    <row r="680" spans="1:7" x14ac:dyDescent="0.25">
      <c r="A680" s="2">
        <v>42504.538587962961</v>
      </c>
      <c r="B680" s="6">
        <v>6.4780092592592597E-2</v>
      </c>
      <c r="C680" s="1">
        <v>674</v>
      </c>
      <c r="D680" s="13">
        <v>7.1193456963999999</v>
      </c>
      <c r="E680" s="1">
        <f t="shared" si="11"/>
        <v>-0.18546644753916391</v>
      </c>
      <c r="F680" s="1">
        <v>39.53</v>
      </c>
      <c r="G680" s="1">
        <v>48.58</v>
      </c>
    </row>
    <row r="681" spans="1:7" x14ac:dyDescent="0.25">
      <c r="A681" s="2">
        <v>42504.538680555554</v>
      </c>
      <c r="B681" s="6">
        <v>6.4872685185185186E-2</v>
      </c>
      <c r="C681" s="1">
        <v>675</v>
      </c>
      <c r="D681" s="13">
        <v>7.1193459931999996</v>
      </c>
      <c r="E681" s="1">
        <f t="shared" si="11"/>
        <v>-0.14377723095961417</v>
      </c>
      <c r="F681" s="1">
        <v>39.54</v>
      </c>
      <c r="G681" s="1">
        <v>48.59</v>
      </c>
    </row>
    <row r="682" spans="1:7" x14ac:dyDescent="0.25">
      <c r="A682" s="2">
        <v>42504.538773148146</v>
      </c>
      <c r="B682" s="6">
        <v>6.4965277777777775E-2</v>
      </c>
      <c r="C682" s="1">
        <v>676</v>
      </c>
      <c r="D682" s="13">
        <v>7.1193462157000003</v>
      </c>
      <c r="E682" s="1">
        <f t="shared" si="11"/>
        <v>-0.11252436463337444</v>
      </c>
      <c r="F682" s="1">
        <v>39.53</v>
      </c>
      <c r="G682" s="1">
        <v>48.58</v>
      </c>
    </row>
    <row r="683" spans="1:7" x14ac:dyDescent="0.25">
      <c r="A683" s="2">
        <v>42504.538877314815</v>
      </c>
      <c r="B683" s="6">
        <v>6.5069444444444444E-2</v>
      </c>
      <c r="C683" s="1">
        <v>677</v>
      </c>
      <c r="D683" s="13">
        <v>7.1193463641000001</v>
      </c>
      <c r="E683" s="1">
        <f t="shared" si="11"/>
        <v>-9.167975634359958E-2</v>
      </c>
      <c r="F683" s="1">
        <v>39.54</v>
      </c>
      <c r="G683" s="1">
        <v>48.58</v>
      </c>
    </row>
    <row r="684" spans="1:7" x14ac:dyDescent="0.25">
      <c r="A684" s="2">
        <v>42504.538969907408</v>
      </c>
      <c r="B684" s="6">
        <v>6.5162037037037032E-2</v>
      </c>
      <c r="C684" s="1">
        <v>678</v>
      </c>
      <c r="D684" s="13">
        <v>7.1193460970000002</v>
      </c>
      <c r="E684" s="1">
        <f t="shared" si="11"/>
        <v>-0.12919724204350982</v>
      </c>
      <c r="F684" s="1">
        <v>39.549999999999997</v>
      </c>
      <c r="G684" s="1">
        <v>48.58</v>
      </c>
    </row>
    <row r="685" spans="1:7" x14ac:dyDescent="0.25">
      <c r="A685" s="2">
        <v>42504.5390625</v>
      </c>
      <c r="B685" s="6">
        <v>6.5254629629629635E-2</v>
      </c>
      <c r="C685" s="1">
        <v>679</v>
      </c>
      <c r="D685" s="13">
        <v>7.1193463344000003</v>
      </c>
      <c r="E685" s="1">
        <f t="shared" si="11"/>
        <v>-9.5851487223239065E-2</v>
      </c>
      <c r="F685" s="1">
        <v>39.54</v>
      </c>
      <c r="G685" s="1">
        <v>48.58</v>
      </c>
    </row>
    <row r="686" spans="1:7" x14ac:dyDescent="0.25">
      <c r="A686" s="2">
        <v>42504.539166666669</v>
      </c>
      <c r="B686" s="6">
        <v>6.5347222222222223E-2</v>
      </c>
      <c r="C686" s="1">
        <v>680</v>
      </c>
      <c r="D686" s="13">
        <v>7.1193456073999997</v>
      </c>
      <c r="E686" s="1">
        <f t="shared" si="11"/>
        <v>-0.1979675940696598</v>
      </c>
      <c r="F686" s="1">
        <v>39.53</v>
      </c>
      <c r="G686" s="1">
        <v>48.59</v>
      </c>
    </row>
    <row r="687" spans="1:7" x14ac:dyDescent="0.25">
      <c r="A687" s="2">
        <v>42504.539259259262</v>
      </c>
      <c r="B687" s="6">
        <v>6.5451388888888892E-2</v>
      </c>
      <c r="C687" s="1">
        <v>681</v>
      </c>
      <c r="D687" s="13">
        <v>7.1193456518999998</v>
      </c>
      <c r="E687" s="1">
        <f t="shared" si="11"/>
        <v>-0.19171702080441186</v>
      </c>
      <c r="F687" s="1">
        <v>39.520000000000003</v>
      </c>
      <c r="G687" s="1">
        <v>48.59</v>
      </c>
    </row>
    <row r="688" spans="1:7" x14ac:dyDescent="0.25">
      <c r="A688" s="2">
        <v>42504.539351851854</v>
      </c>
      <c r="B688" s="6">
        <v>6.5543981481481481E-2</v>
      </c>
      <c r="C688" s="1">
        <v>682</v>
      </c>
      <c r="D688" s="13">
        <v>7.1193459634999998</v>
      </c>
      <c r="E688" s="1">
        <f t="shared" si="11"/>
        <v>-0.14794896183925368</v>
      </c>
      <c r="F688" s="1">
        <v>39.51</v>
      </c>
      <c r="G688" s="1">
        <v>48.59</v>
      </c>
    </row>
    <row r="689" spans="1:7" x14ac:dyDescent="0.25">
      <c r="A689" s="2">
        <v>42504.539456018516</v>
      </c>
      <c r="B689" s="6">
        <v>6.5636574074074069E-2</v>
      </c>
      <c r="C689" s="1">
        <v>683</v>
      </c>
      <c r="D689" s="13">
        <v>7.1193457854000002</v>
      </c>
      <c r="E689" s="1">
        <f t="shared" si="11"/>
        <v>-0.172965301008668</v>
      </c>
      <c r="F689" s="1">
        <v>39.520000000000003</v>
      </c>
      <c r="G689" s="1">
        <v>48.59</v>
      </c>
    </row>
    <row r="690" spans="1:7" x14ac:dyDescent="0.25">
      <c r="A690" s="2">
        <v>42504.539548611108</v>
      </c>
      <c r="B690" s="6">
        <v>6.5740740740740738E-2</v>
      </c>
      <c r="C690" s="1">
        <v>684</v>
      </c>
      <c r="D690" s="13">
        <v>7.1193458744999996</v>
      </c>
      <c r="E690" s="1">
        <f t="shared" si="11"/>
        <v>-0.16045010836974957</v>
      </c>
      <c r="F690" s="1">
        <v>39.520000000000003</v>
      </c>
      <c r="G690" s="1">
        <v>48.59</v>
      </c>
    </row>
    <row r="691" spans="1:7" x14ac:dyDescent="0.25">
      <c r="A691" s="2">
        <v>42504.539641203701</v>
      </c>
      <c r="B691" s="6">
        <v>6.5833333333333341E-2</v>
      </c>
      <c r="C691" s="1">
        <v>685</v>
      </c>
      <c r="D691" s="13">
        <v>7.1193458447999998</v>
      </c>
      <c r="E691" s="1">
        <f t="shared" si="11"/>
        <v>-0.16462183924938906</v>
      </c>
      <c r="F691" s="1">
        <v>39.51</v>
      </c>
      <c r="G691" s="1">
        <v>48.59</v>
      </c>
    </row>
    <row r="692" spans="1:7" x14ac:dyDescent="0.25">
      <c r="A692" s="2">
        <v>42504.539733796293</v>
      </c>
      <c r="B692" s="6">
        <v>6.5925925925925929E-2</v>
      </c>
      <c r="C692" s="1">
        <v>686</v>
      </c>
      <c r="D692" s="13">
        <v>7.1193458892999999</v>
      </c>
      <c r="E692" s="1">
        <f t="shared" si="11"/>
        <v>-0.15837126598414111</v>
      </c>
      <c r="F692" s="1">
        <v>39.5</v>
      </c>
      <c r="G692" s="1">
        <v>48.59</v>
      </c>
    </row>
    <row r="693" spans="1:7" x14ac:dyDescent="0.25">
      <c r="A693" s="2">
        <v>42504.539837962962</v>
      </c>
      <c r="B693" s="6">
        <v>6.6030092592592585E-2</v>
      </c>
      <c r="C693" s="1">
        <v>687</v>
      </c>
      <c r="D693" s="13">
        <v>7.1193458300000003</v>
      </c>
      <c r="E693" s="1">
        <f t="shared" si="11"/>
        <v>-0.16670068151024192</v>
      </c>
      <c r="F693" s="1">
        <v>39.51</v>
      </c>
      <c r="G693" s="1">
        <v>48.59</v>
      </c>
    </row>
    <row r="694" spans="1:7" x14ac:dyDescent="0.25">
      <c r="A694" s="2">
        <v>42504.539930555555</v>
      </c>
      <c r="B694" s="6">
        <v>6.6122685185185187E-2</v>
      </c>
      <c r="C694" s="1">
        <v>688</v>
      </c>
      <c r="D694" s="13">
        <v>7.1193458447999998</v>
      </c>
      <c r="E694" s="1">
        <f t="shared" si="11"/>
        <v>-0.16462183924938906</v>
      </c>
      <c r="F694" s="1">
        <v>39.51</v>
      </c>
      <c r="G694" s="1">
        <v>48.59</v>
      </c>
    </row>
    <row r="695" spans="1:7" x14ac:dyDescent="0.25">
      <c r="A695" s="2">
        <v>42504.540023148147</v>
      </c>
      <c r="B695" s="6">
        <v>6.621527777777779E-2</v>
      </c>
      <c r="C695" s="1">
        <v>689</v>
      </c>
      <c r="D695" s="13">
        <v>7.1193460376999997</v>
      </c>
      <c r="E695" s="1">
        <f t="shared" si="11"/>
        <v>-0.13752665769436623</v>
      </c>
      <c r="F695" s="1">
        <v>39.520000000000003</v>
      </c>
      <c r="G695" s="1">
        <v>48.59</v>
      </c>
    </row>
    <row r="696" spans="1:7" x14ac:dyDescent="0.25">
      <c r="A696" s="2">
        <v>42504.540127314816</v>
      </c>
      <c r="B696" s="6">
        <v>6.6307870370370378E-2</v>
      </c>
      <c r="C696" s="1">
        <v>690</v>
      </c>
      <c r="D696" s="13">
        <v>7.1193461562999998</v>
      </c>
      <c r="E696" s="1">
        <f t="shared" si="11"/>
        <v>-0.12086782651740899</v>
      </c>
      <c r="F696" s="1">
        <v>39.520000000000003</v>
      </c>
      <c r="G696" s="1">
        <v>48.59</v>
      </c>
    </row>
    <row r="697" spans="1:7" x14ac:dyDescent="0.25">
      <c r="A697" s="2">
        <v>42504.540219907409</v>
      </c>
      <c r="B697" s="6">
        <v>6.6412037037037033E-2</v>
      </c>
      <c r="C697" s="1">
        <v>691</v>
      </c>
      <c r="D697" s="13">
        <v>7.1193462304999997</v>
      </c>
      <c r="E697" s="1">
        <f t="shared" si="11"/>
        <v>-0.11044552237252156</v>
      </c>
      <c r="F697" s="1">
        <v>39.520000000000003</v>
      </c>
      <c r="G697" s="1">
        <v>48.59</v>
      </c>
    </row>
    <row r="698" spans="1:7" x14ac:dyDescent="0.25">
      <c r="A698" s="2">
        <v>42504.540312500001</v>
      </c>
      <c r="B698" s="6">
        <v>6.6504629629629622E-2</v>
      </c>
      <c r="C698" s="1">
        <v>692</v>
      </c>
      <c r="D698" s="13">
        <v>7.1193459041000002</v>
      </c>
      <c r="E698" s="1">
        <f t="shared" si="11"/>
        <v>-0.15629242359853263</v>
      </c>
      <c r="F698" s="1">
        <v>39.51</v>
      </c>
      <c r="G698" s="1">
        <v>48.59</v>
      </c>
    </row>
    <row r="699" spans="1:7" x14ac:dyDescent="0.25">
      <c r="A699" s="2">
        <v>42504.540416666663</v>
      </c>
      <c r="B699" s="6">
        <v>6.659722222222221E-2</v>
      </c>
      <c r="C699" s="1">
        <v>693</v>
      </c>
      <c r="D699" s="13">
        <v>7.1193459486000004</v>
      </c>
      <c r="E699" s="1">
        <f t="shared" si="11"/>
        <v>-0.15004185033328468</v>
      </c>
      <c r="F699" s="1">
        <v>39.51</v>
      </c>
      <c r="G699" s="1">
        <v>48.58</v>
      </c>
    </row>
    <row r="700" spans="1:7" x14ac:dyDescent="0.25">
      <c r="A700" s="2">
        <v>42504.540509259263</v>
      </c>
      <c r="B700" s="6">
        <v>6.6701388888888893E-2</v>
      </c>
      <c r="C700" s="1">
        <v>694</v>
      </c>
      <c r="D700" s="13">
        <v>7.1193460673000004</v>
      </c>
      <c r="E700" s="1">
        <f t="shared" si="11"/>
        <v>-0.13336897292314931</v>
      </c>
      <c r="F700" s="1">
        <v>39.51</v>
      </c>
      <c r="G700" s="1">
        <v>48.59</v>
      </c>
    </row>
    <row r="701" spans="1:7" x14ac:dyDescent="0.25">
      <c r="A701" s="2">
        <v>42504.540601851855</v>
      </c>
      <c r="B701" s="6">
        <v>6.6793981481481482E-2</v>
      </c>
      <c r="C701" s="1">
        <v>695</v>
      </c>
      <c r="D701" s="13">
        <v>7.1193458002999996</v>
      </c>
      <c r="E701" s="1">
        <f t="shared" si="11"/>
        <v>-0.170872412514637</v>
      </c>
      <c r="F701" s="1">
        <v>39.51</v>
      </c>
      <c r="G701" s="1">
        <v>48.59</v>
      </c>
    </row>
    <row r="702" spans="1:7" x14ac:dyDescent="0.25">
      <c r="A702" s="2">
        <v>42504.540694444448</v>
      </c>
      <c r="B702" s="6">
        <v>6.6886574074074071E-2</v>
      </c>
      <c r="C702" s="1">
        <v>696</v>
      </c>
      <c r="D702" s="13">
        <v>7.1193456073999997</v>
      </c>
      <c r="E702" s="1">
        <f t="shared" si="11"/>
        <v>-0.1979675940696598</v>
      </c>
      <c r="F702" s="1">
        <v>39.51</v>
      </c>
      <c r="G702" s="1">
        <v>48.59</v>
      </c>
    </row>
    <row r="703" spans="1:7" x14ac:dyDescent="0.25">
      <c r="A703" s="2">
        <v>42504.540798611109</v>
      </c>
      <c r="B703" s="6">
        <v>6.699074074074074E-2</v>
      </c>
      <c r="C703" s="1">
        <v>697</v>
      </c>
      <c r="D703" s="13">
        <v>7.1193461267</v>
      </c>
      <c r="E703" s="1">
        <f t="shared" si="11"/>
        <v>-0.12502551116387034</v>
      </c>
      <c r="F703" s="1">
        <v>39.51</v>
      </c>
      <c r="G703" s="1">
        <v>48.59</v>
      </c>
    </row>
    <row r="704" spans="1:7" x14ac:dyDescent="0.25">
      <c r="A704" s="2">
        <v>42504.540891203702</v>
      </c>
      <c r="B704" s="6">
        <v>6.7083333333333328E-2</v>
      </c>
      <c r="C704" s="1">
        <v>698</v>
      </c>
      <c r="D704" s="13">
        <v>7.1193462749999998</v>
      </c>
      <c r="E704" s="1">
        <f t="shared" si="11"/>
        <v>-0.10419494910727362</v>
      </c>
      <c r="F704" s="1">
        <v>39.51</v>
      </c>
      <c r="G704" s="1">
        <v>48.59</v>
      </c>
    </row>
    <row r="705" spans="1:7" x14ac:dyDescent="0.25">
      <c r="A705" s="2">
        <v>42504.540983796294</v>
      </c>
      <c r="B705" s="6">
        <v>6.7175925925925931E-2</v>
      </c>
      <c r="C705" s="1">
        <v>699</v>
      </c>
      <c r="D705" s="13">
        <v>7.1193460228000003</v>
      </c>
      <c r="E705" s="1">
        <f t="shared" si="11"/>
        <v>-0.13961954618839725</v>
      </c>
      <c r="F705" s="1">
        <v>39.520000000000003</v>
      </c>
      <c r="G705" s="1">
        <v>48.58</v>
      </c>
    </row>
    <row r="706" spans="1:7" x14ac:dyDescent="0.25">
      <c r="A706" s="2">
        <v>42504.541087962964</v>
      </c>
      <c r="B706" s="6">
        <v>6.7280092592592586E-2</v>
      </c>
      <c r="C706" s="1">
        <v>700</v>
      </c>
      <c r="D706" s="13">
        <v>7.1193456073999997</v>
      </c>
      <c r="E706" s="1">
        <f t="shared" si="11"/>
        <v>-0.1979675940696598</v>
      </c>
      <c r="F706" s="1">
        <v>39.520000000000003</v>
      </c>
      <c r="G706" s="1">
        <v>48.59</v>
      </c>
    </row>
    <row r="707" spans="1:7" x14ac:dyDescent="0.25">
      <c r="A707" s="2">
        <v>42504.541180555556</v>
      </c>
      <c r="B707" s="6">
        <v>6.7372685185185188E-2</v>
      </c>
      <c r="C707" s="1">
        <v>701</v>
      </c>
      <c r="D707" s="13">
        <v>7.1193451327000004</v>
      </c>
      <c r="E707" s="1">
        <f t="shared" si="11"/>
        <v>-0.26464505735226762</v>
      </c>
      <c r="F707" s="1">
        <v>39.53</v>
      </c>
      <c r="G707" s="1">
        <v>48.59</v>
      </c>
    </row>
    <row r="708" spans="1:7" x14ac:dyDescent="0.25">
      <c r="A708" s="2">
        <v>42504.541273148148</v>
      </c>
      <c r="B708" s="6">
        <v>6.7465277777777777E-2</v>
      </c>
      <c r="C708" s="1">
        <v>702</v>
      </c>
      <c r="D708" s="13">
        <v>7.1193453848999999</v>
      </c>
      <c r="E708" s="1">
        <f t="shared" si="11"/>
        <v>-0.22922046027114396</v>
      </c>
      <c r="F708" s="1">
        <v>39.51</v>
      </c>
      <c r="G708" s="1">
        <v>48.59</v>
      </c>
    </row>
    <row r="709" spans="1:7" x14ac:dyDescent="0.25">
      <c r="A709" s="2">
        <v>42504.541377314818</v>
      </c>
      <c r="B709" s="6">
        <v>6.7557870370370365E-2</v>
      </c>
      <c r="C709" s="1">
        <v>703</v>
      </c>
      <c r="D709" s="13">
        <v>7.1193452068000003</v>
      </c>
      <c r="E709" s="1">
        <f t="shared" si="11"/>
        <v>-0.25423679944055833</v>
      </c>
      <c r="F709" s="1">
        <v>39.51</v>
      </c>
      <c r="G709" s="1">
        <v>48.59</v>
      </c>
    </row>
    <row r="710" spans="1:7" x14ac:dyDescent="0.25">
      <c r="A710" s="2">
        <v>42504.54146990741</v>
      </c>
      <c r="B710" s="6">
        <v>6.7662037037037034E-2</v>
      </c>
      <c r="C710" s="1">
        <v>704</v>
      </c>
      <c r="D710" s="13">
        <v>7.1193454590999998</v>
      </c>
      <c r="E710" s="1">
        <f t="shared" si="11"/>
        <v>-0.21879815612625653</v>
      </c>
      <c r="F710" s="1">
        <v>39.5</v>
      </c>
      <c r="G710" s="1">
        <v>48.59</v>
      </c>
    </row>
    <row r="711" spans="1:7" x14ac:dyDescent="0.25">
      <c r="A711" s="2">
        <v>42504.541562500002</v>
      </c>
      <c r="B711" s="6">
        <v>6.7754629629629637E-2</v>
      </c>
      <c r="C711" s="1">
        <v>705</v>
      </c>
      <c r="D711" s="13">
        <v>7.1193455629000004</v>
      </c>
      <c r="E711" s="1">
        <f t="shared" ref="E711:E774" si="12">(D711-D$6)/D$6*1000000</f>
        <v>-0.20421816721015215</v>
      </c>
      <c r="F711" s="1">
        <v>39.51</v>
      </c>
      <c r="G711" s="1">
        <v>48.59</v>
      </c>
    </row>
    <row r="712" spans="1:7" x14ac:dyDescent="0.25">
      <c r="A712" s="2">
        <v>42504.541655092595</v>
      </c>
      <c r="B712" s="6">
        <v>6.7847222222222225E-2</v>
      </c>
      <c r="C712" s="1">
        <v>706</v>
      </c>
      <c r="D712" s="13">
        <v>7.1193457113000003</v>
      </c>
      <c r="E712" s="1">
        <f t="shared" si="12"/>
        <v>-0.18337355892037729</v>
      </c>
      <c r="F712" s="1">
        <v>39.51</v>
      </c>
      <c r="G712" s="1">
        <v>48.59</v>
      </c>
    </row>
    <row r="713" spans="1:7" x14ac:dyDescent="0.25">
      <c r="A713" s="2">
        <v>42504.541759259257</v>
      </c>
      <c r="B713" s="6">
        <v>6.7951388888888895E-2</v>
      </c>
      <c r="C713" s="1">
        <v>707</v>
      </c>
      <c r="D713" s="13">
        <v>7.1193457854000002</v>
      </c>
      <c r="E713" s="1">
        <f t="shared" si="12"/>
        <v>-0.172965301008668</v>
      </c>
      <c r="F713" s="1">
        <v>39.53</v>
      </c>
      <c r="G713" s="1">
        <v>48.59</v>
      </c>
    </row>
    <row r="714" spans="1:7" x14ac:dyDescent="0.25">
      <c r="A714" s="2">
        <v>42504.541851851849</v>
      </c>
      <c r="B714" s="6">
        <v>6.8043981481481483E-2</v>
      </c>
      <c r="C714" s="1">
        <v>708</v>
      </c>
      <c r="D714" s="13">
        <v>7.1193454886999996</v>
      </c>
      <c r="E714" s="1">
        <f t="shared" si="12"/>
        <v>-0.21464047147979518</v>
      </c>
      <c r="F714" s="1">
        <v>39.53</v>
      </c>
      <c r="G714" s="1">
        <v>48.59</v>
      </c>
    </row>
    <row r="715" spans="1:7" x14ac:dyDescent="0.25">
      <c r="A715" s="2">
        <v>42504.541944444441</v>
      </c>
      <c r="B715" s="6">
        <v>6.8136574074074072E-2</v>
      </c>
      <c r="C715" s="1">
        <v>709</v>
      </c>
      <c r="D715" s="13">
        <v>7.1193458447999998</v>
      </c>
      <c r="E715" s="1">
        <f t="shared" si="12"/>
        <v>-0.16462183924938906</v>
      </c>
      <c r="F715" s="1">
        <v>39.520000000000003</v>
      </c>
      <c r="G715" s="1">
        <v>48.59</v>
      </c>
    </row>
    <row r="716" spans="1:7" x14ac:dyDescent="0.25">
      <c r="A716" s="2">
        <v>42504.542048611111</v>
      </c>
      <c r="B716" s="6">
        <v>6.8240740740740741E-2</v>
      </c>
      <c r="C716" s="1">
        <v>710</v>
      </c>
      <c r="D716" s="13">
        <v>7.1193454294</v>
      </c>
      <c r="E716" s="1">
        <f t="shared" si="12"/>
        <v>-0.22296988700589601</v>
      </c>
      <c r="F716" s="1">
        <v>39.56</v>
      </c>
      <c r="G716" s="1">
        <v>48.59</v>
      </c>
    </row>
    <row r="717" spans="1:7" x14ac:dyDescent="0.25">
      <c r="A717" s="2">
        <v>42504.542141203703</v>
      </c>
      <c r="B717" s="6">
        <v>6.8333333333333343E-2</v>
      </c>
      <c r="C717" s="1">
        <v>711</v>
      </c>
      <c r="D717" s="13">
        <v>7.1193452216999997</v>
      </c>
      <c r="E717" s="1">
        <f t="shared" si="12"/>
        <v>-0.25214391094652727</v>
      </c>
      <c r="F717" s="1">
        <v>39.630000000000003</v>
      </c>
      <c r="G717" s="1">
        <v>48.59</v>
      </c>
    </row>
    <row r="718" spans="1:7" x14ac:dyDescent="0.25">
      <c r="A718" s="2">
        <v>42504.542233796295</v>
      </c>
      <c r="B718" s="6">
        <v>6.8425925925925932E-2</v>
      </c>
      <c r="C718" s="1">
        <v>712</v>
      </c>
      <c r="D718" s="13">
        <v>7.1193452958999996</v>
      </c>
      <c r="E718" s="1">
        <f t="shared" si="12"/>
        <v>-0.24172160680163984</v>
      </c>
      <c r="F718" s="1">
        <v>39.700000000000003</v>
      </c>
      <c r="G718" s="1">
        <v>48.6</v>
      </c>
    </row>
    <row r="719" spans="1:7" x14ac:dyDescent="0.25">
      <c r="A719" s="2">
        <v>42504.542337962965</v>
      </c>
      <c r="B719" s="6">
        <v>6.851851851851852E-2</v>
      </c>
      <c r="C719" s="1">
        <v>713</v>
      </c>
      <c r="D719" s="13">
        <v>7.1193448508000001</v>
      </c>
      <c r="E719" s="1">
        <f t="shared" si="12"/>
        <v>-0.30424138543778628</v>
      </c>
      <c r="F719" s="1">
        <v>39.82</v>
      </c>
      <c r="G719" s="1">
        <v>48.59</v>
      </c>
    </row>
    <row r="720" spans="1:7" x14ac:dyDescent="0.25">
      <c r="A720" s="2">
        <v>42504.542430555557</v>
      </c>
      <c r="B720" s="6">
        <v>6.8622685185185189E-2</v>
      </c>
      <c r="C720" s="1">
        <v>714</v>
      </c>
      <c r="D720" s="13">
        <v>7.1193447913999997</v>
      </c>
      <c r="E720" s="1">
        <f t="shared" si="12"/>
        <v>-0.31258484732182085</v>
      </c>
      <c r="F720" s="1">
        <v>40.020000000000003</v>
      </c>
      <c r="G720" s="1">
        <v>48.6</v>
      </c>
    </row>
    <row r="721" spans="1:7" x14ac:dyDescent="0.25">
      <c r="A721" s="2">
        <v>42504.542523148149</v>
      </c>
      <c r="B721" s="6">
        <v>6.8715277777777778E-2</v>
      </c>
      <c r="C721" s="1">
        <v>715</v>
      </c>
      <c r="D721" s="13">
        <v>7.1193449398000004</v>
      </c>
      <c r="E721" s="1">
        <f t="shared" si="12"/>
        <v>-0.29174023890729039</v>
      </c>
      <c r="F721" s="1">
        <v>40.19</v>
      </c>
      <c r="G721" s="1">
        <v>48.61</v>
      </c>
    </row>
    <row r="722" spans="1:7" x14ac:dyDescent="0.25">
      <c r="A722" s="2">
        <v>42504.542615740742</v>
      </c>
      <c r="B722" s="6">
        <v>6.880787037037038E-2</v>
      </c>
      <c r="C722" s="1">
        <v>716</v>
      </c>
      <c r="D722" s="13">
        <v>7.1193452068000003</v>
      </c>
      <c r="E722" s="1">
        <f t="shared" si="12"/>
        <v>-0.25423679944055833</v>
      </c>
      <c r="F722" s="1">
        <v>40.380000000000003</v>
      </c>
      <c r="G722" s="1">
        <v>48.61</v>
      </c>
    </row>
    <row r="723" spans="1:7" x14ac:dyDescent="0.25">
      <c r="A723" s="2">
        <v>42504.542719907404</v>
      </c>
      <c r="B723" s="6">
        <v>6.8912037037037036E-2</v>
      </c>
      <c r="C723" s="1">
        <v>717</v>
      </c>
      <c r="D723" s="13">
        <v>7.1193447913999997</v>
      </c>
      <c r="E723" s="1">
        <f t="shared" si="12"/>
        <v>-0.31258484732182085</v>
      </c>
      <c r="F723" s="1">
        <v>40.590000000000003</v>
      </c>
      <c r="G723" s="1">
        <v>48.62</v>
      </c>
    </row>
    <row r="724" spans="1:7" x14ac:dyDescent="0.25">
      <c r="A724" s="2">
        <v>42504.542812500003</v>
      </c>
      <c r="B724" s="6">
        <v>6.9004629629629624E-2</v>
      </c>
      <c r="C724" s="1">
        <v>718</v>
      </c>
      <c r="D724" s="13">
        <v>7.119344925</v>
      </c>
      <c r="E724" s="1">
        <f t="shared" si="12"/>
        <v>-0.29381908129289885</v>
      </c>
      <c r="F724" s="1">
        <v>40.83</v>
      </c>
      <c r="G724" s="1">
        <v>48.62</v>
      </c>
    </row>
    <row r="725" spans="1:7" x14ac:dyDescent="0.25">
      <c r="A725" s="2">
        <v>42504.542905092596</v>
      </c>
      <c r="B725" s="6">
        <v>6.9097222222222213E-2</v>
      </c>
      <c r="C725" s="1">
        <v>719</v>
      </c>
      <c r="D725" s="13">
        <v>7.1193450437000001</v>
      </c>
      <c r="E725" s="1">
        <f t="shared" si="12"/>
        <v>-0.27714620388276351</v>
      </c>
      <c r="F725" s="1">
        <v>41.06</v>
      </c>
      <c r="G725" s="1">
        <v>48.64</v>
      </c>
    </row>
    <row r="726" spans="1:7" x14ac:dyDescent="0.25">
      <c r="A726" s="2">
        <v>42504.543009259258</v>
      </c>
      <c r="B726" s="6">
        <v>6.9201388888888882E-2</v>
      </c>
      <c r="C726" s="1">
        <v>720</v>
      </c>
      <c r="D726" s="13">
        <v>7.1193449545999998</v>
      </c>
      <c r="E726" s="1">
        <f t="shared" si="12"/>
        <v>-0.28966139664643753</v>
      </c>
      <c r="F726" s="1">
        <v>41.32</v>
      </c>
      <c r="G726" s="1">
        <v>48.65</v>
      </c>
    </row>
    <row r="727" spans="1:7" x14ac:dyDescent="0.25">
      <c r="A727" s="2">
        <v>42504.54310185185</v>
      </c>
      <c r="B727" s="6">
        <v>6.9293981481481484E-2</v>
      </c>
      <c r="C727" s="1">
        <v>721</v>
      </c>
      <c r="D727" s="13">
        <v>7.1193445541000004</v>
      </c>
      <c r="E727" s="1">
        <f t="shared" si="12"/>
        <v>-0.34591655578415786</v>
      </c>
      <c r="F727" s="1">
        <v>41.56</v>
      </c>
      <c r="G727" s="1">
        <v>48.67</v>
      </c>
    </row>
    <row r="728" spans="1:7" x14ac:dyDescent="0.25">
      <c r="A728" s="2">
        <v>42504.543194444443</v>
      </c>
      <c r="B728" s="6">
        <v>6.9386574074074073E-2</v>
      </c>
      <c r="C728" s="1">
        <v>722</v>
      </c>
      <c r="D728" s="13">
        <v>7.1193449991</v>
      </c>
      <c r="E728" s="1">
        <f t="shared" si="12"/>
        <v>-0.28341082338118961</v>
      </c>
      <c r="F728" s="1">
        <v>41.79</v>
      </c>
      <c r="G728" s="1">
        <v>48.68</v>
      </c>
    </row>
    <row r="729" spans="1:7" x14ac:dyDescent="0.25">
      <c r="A729" s="2">
        <v>42504.543298611112</v>
      </c>
      <c r="B729" s="6">
        <v>6.9490740740740742E-2</v>
      </c>
      <c r="C729" s="1">
        <v>723</v>
      </c>
      <c r="D729" s="13">
        <v>7.1193448953000003</v>
      </c>
      <c r="E729" s="1">
        <f t="shared" si="12"/>
        <v>-0.29799081217253837</v>
      </c>
      <c r="F729" s="1">
        <v>42.02</v>
      </c>
      <c r="G729" s="1">
        <v>48.7</v>
      </c>
    </row>
    <row r="730" spans="1:7" x14ac:dyDescent="0.25">
      <c r="A730" s="2">
        <v>42504.543391203704</v>
      </c>
      <c r="B730" s="6">
        <v>6.958333333333333E-2</v>
      </c>
      <c r="C730" s="1">
        <v>724</v>
      </c>
      <c r="D730" s="13">
        <v>7.1193452958999996</v>
      </c>
      <c r="E730" s="1">
        <f t="shared" si="12"/>
        <v>-0.24172160680163984</v>
      </c>
      <c r="F730" s="1">
        <v>42.22</v>
      </c>
      <c r="G730" s="1">
        <v>48.72</v>
      </c>
    </row>
    <row r="731" spans="1:7" x14ac:dyDescent="0.25">
      <c r="A731" s="2">
        <v>42504.543483796297</v>
      </c>
      <c r="B731" s="6">
        <v>6.9675925925925933E-2</v>
      </c>
      <c r="C731" s="1">
        <v>725</v>
      </c>
      <c r="D731" s="13">
        <v>7.1193454294</v>
      </c>
      <c r="E731" s="1">
        <f t="shared" si="12"/>
        <v>-0.22296988700589601</v>
      </c>
      <c r="F731" s="1">
        <v>42.41</v>
      </c>
      <c r="G731" s="1">
        <v>48.75</v>
      </c>
    </row>
    <row r="732" spans="1:7" x14ac:dyDescent="0.25">
      <c r="A732" s="2">
        <v>42504.543587962966</v>
      </c>
      <c r="B732" s="6">
        <v>6.9768518518518521E-2</v>
      </c>
      <c r="C732" s="1">
        <v>726</v>
      </c>
      <c r="D732" s="13">
        <v>7.1193454294</v>
      </c>
      <c r="E732" s="1">
        <f t="shared" si="12"/>
        <v>-0.22296988700589601</v>
      </c>
      <c r="F732" s="1">
        <v>42.55</v>
      </c>
      <c r="G732" s="1">
        <v>48.78</v>
      </c>
    </row>
    <row r="733" spans="1:7" x14ac:dyDescent="0.25">
      <c r="A733" s="2">
        <v>42504.543680555558</v>
      </c>
      <c r="B733" s="6">
        <v>6.987268518518519E-2</v>
      </c>
      <c r="C733" s="1">
        <v>727</v>
      </c>
      <c r="D733" s="13">
        <v>7.1193455036</v>
      </c>
      <c r="E733" s="1">
        <f t="shared" si="12"/>
        <v>-0.21254758286100858</v>
      </c>
      <c r="F733" s="1">
        <v>42.71</v>
      </c>
      <c r="G733" s="1">
        <v>48.81</v>
      </c>
    </row>
    <row r="734" spans="1:7" x14ac:dyDescent="0.25">
      <c r="A734" s="2">
        <v>42504.543773148151</v>
      </c>
      <c r="B734" s="6">
        <v>6.9965277777777779E-2</v>
      </c>
      <c r="C734" s="1">
        <v>728</v>
      </c>
      <c r="D734" s="13">
        <v>7.1193456073999997</v>
      </c>
      <c r="E734" s="1">
        <f t="shared" si="12"/>
        <v>-0.1979675940696598</v>
      </c>
      <c r="F734" s="1">
        <v>42.85</v>
      </c>
      <c r="G734" s="1">
        <v>48.84</v>
      </c>
    </row>
    <row r="735" spans="1:7" x14ac:dyDescent="0.25">
      <c r="A735" s="2">
        <v>42504.543865740743</v>
      </c>
      <c r="B735" s="6">
        <v>7.0057870370370368E-2</v>
      </c>
      <c r="C735" s="1">
        <v>729</v>
      </c>
      <c r="D735" s="12">
        <v>7.1193455926000002</v>
      </c>
      <c r="E735" s="1">
        <f t="shared" si="12"/>
        <v>-0.20004643633051269</v>
      </c>
      <c r="F735" s="1">
        <v>43.02</v>
      </c>
      <c r="G735" s="1">
        <v>48.87</v>
      </c>
    </row>
    <row r="736" spans="1:7" x14ac:dyDescent="0.25">
      <c r="A736" s="2">
        <v>42504.543969907405</v>
      </c>
      <c r="B736" s="6">
        <v>7.0162037037037037E-2</v>
      </c>
      <c r="C736" s="1">
        <v>730</v>
      </c>
      <c r="D736" s="12">
        <v>7.1193454739000002</v>
      </c>
      <c r="E736" s="1">
        <f t="shared" si="12"/>
        <v>-0.21671931374064807</v>
      </c>
      <c r="F736" s="1">
        <v>43.21</v>
      </c>
      <c r="G736" s="1">
        <v>48.91</v>
      </c>
    </row>
    <row r="737" spans="1:7" x14ac:dyDescent="0.25">
      <c r="A737" s="2">
        <v>42504.544062499997</v>
      </c>
      <c r="B737" s="6">
        <v>7.0254629629629625E-2</v>
      </c>
      <c r="C737" s="1">
        <v>731</v>
      </c>
      <c r="D737" s="12">
        <v>7.1193454886999996</v>
      </c>
      <c r="E737" s="1">
        <f t="shared" si="12"/>
        <v>-0.21464047147979518</v>
      </c>
      <c r="F737" s="1">
        <v>43.31</v>
      </c>
      <c r="G737" s="1">
        <v>48.94</v>
      </c>
    </row>
    <row r="738" spans="1:7" x14ac:dyDescent="0.25">
      <c r="A738" s="2">
        <v>42504.54415509259</v>
      </c>
      <c r="B738" s="6">
        <v>7.0347222222222214E-2</v>
      </c>
      <c r="C738" s="1">
        <v>732</v>
      </c>
      <c r="D738" s="12">
        <v>7.1193451919999999</v>
      </c>
      <c r="E738" s="1">
        <f t="shared" si="12"/>
        <v>-0.25631564182616678</v>
      </c>
      <c r="F738" s="1">
        <v>43.45</v>
      </c>
      <c r="G738" s="1">
        <v>48.98</v>
      </c>
    </row>
    <row r="739" spans="1:7" x14ac:dyDescent="0.25">
      <c r="A739" s="2">
        <v>42504.544259259259</v>
      </c>
      <c r="B739" s="6">
        <v>7.0451388888888897E-2</v>
      </c>
      <c r="C739" s="1">
        <v>733</v>
      </c>
      <c r="D739" s="12">
        <v>7.1193452514000004</v>
      </c>
      <c r="E739" s="1">
        <f t="shared" si="12"/>
        <v>-0.24797217994213222</v>
      </c>
      <c r="F739" s="1">
        <v>43.56</v>
      </c>
      <c r="G739" s="1">
        <v>49.02</v>
      </c>
    </row>
    <row r="740" spans="1:7" x14ac:dyDescent="0.25">
      <c r="A740" s="2">
        <v>42504.544351851851</v>
      </c>
      <c r="B740" s="6">
        <v>7.0543981481481485E-2</v>
      </c>
      <c r="C740" s="1">
        <v>734</v>
      </c>
      <c r="D740" s="12">
        <v>7.1193450437000001</v>
      </c>
      <c r="E740" s="1">
        <f t="shared" si="12"/>
        <v>-0.27714620388276351</v>
      </c>
      <c r="F740" s="1">
        <v>43.61</v>
      </c>
      <c r="G740" s="1">
        <v>49.06</v>
      </c>
    </row>
    <row r="741" spans="1:7" x14ac:dyDescent="0.25">
      <c r="A741" s="2">
        <v>42504.544444444444</v>
      </c>
      <c r="B741" s="6">
        <v>7.0636574074074074E-2</v>
      </c>
      <c r="C741" s="1">
        <v>735</v>
      </c>
      <c r="D741" s="12">
        <v>7.1193446875999999</v>
      </c>
      <c r="E741" s="1">
        <f t="shared" si="12"/>
        <v>-0.32716483611316965</v>
      </c>
      <c r="F741" s="1">
        <v>43.74</v>
      </c>
      <c r="G741" s="1">
        <v>49.1</v>
      </c>
    </row>
    <row r="742" spans="1:7" x14ac:dyDescent="0.25">
      <c r="A742" s="2">
        <v>42504.544548611113</v>
      </c>
      <c r="B742" s="6">
        <v>7.0729166666666662E-2</v>
      </c>
      <c r="C742" s="1">
        <v>736</v>
      </c>
      <c r="D742" s="12">
        <v>7.1193448358999998</v>
      </c>
      <c r="E742" s="1">
        <f t="shared" si="12"/>
        <v>-0.30633427405657293</v>
      </c>
      <c r="F742" s="1">
        <v>43.81</v>
      </c>
      <c r="G742" s="1">
        <v>49.14</v>
      </c>
    </row>
    <row r="743" spans="1:7" x14ac:dyDescent="0.25">
      <c r="A743" s="2">
        <v>42504.544641203705</v>
      </c>
      <c r="B743" s="6">
        <v>7.0833333333333331E-2</v>
      </c>
      <c r="C743" s="1">
        <v>737</v>
      </c>
      <c r="D743" s="12">
        <v>7.1193449842999996</v>
      </c>
      <c r="E743" s="1">
        <f t="shared" si="12"/>
        <v>-0.28548966576679807</v>
      </c>
      <c r="F743" s="1">
        <v>43.88</v>
      </c>
      <c r="G743" s="1">
        <v>49.18</v>
      </c>
    </row>
    <row r="744" spans="1:7" x14ac:dyDescent="0.25">
      <c r="A744" s="2">
        <v>42504.544733796298</v>
      </c>
      <c r="B744" s="6">
        <v>7.0925925925925934E-2</v>
      </c>
      <c r="C744" s="1">
        <v>738</v>
      </c>
      <c r="D744" s="12">
        <v>7.1193447913999997</v>
      </c>
      <c r="E744" s="1">
        <f t="shared" si="12"/>
        <v>-0.31258484732182085</v>
      </c>
      <c r="F744" s="1">
        <v>43.98</v>
      </c>
      <c r="G744" s="1">
        <v>49.22</v>
      </c>
    </row>
    <row r="745" spans="1:7" x14ac:dyDescent="0.25">
      <c r="A745" s="2">
        <v>42504.54482638889</v>
      </c>
      <c r="B745" s="6">
        <v>7.1018518518518522E-2</v>
      </c>
      <c r="C745" s="1">
        <v>739</v>
      </c>
      <c r="D745" s="12">
        <v>7.1193449695000002</v>
      </c>
      <c r="E745" s="1">
        <f t="shared" si="12"/>
        <v>-0.28756850802765094</v>
      </c>
      <c r="F745" s="1">
        <v>44.03</v>
      </c>
      <c r="G745" s="1">
        <v>49.27</v>
      </c>
    </row>
    <row r="746" spans="1:7" x14ac:dyDescent="0.25">
      <c r="A746" s="2">
        <v>42504.544930555552</v>
      </c>
      <c r="B746" s="6">
        <v>7.1122685185185178E-2</v>
      </c>
      <c r="C746" s="1">
        <v>740</v>
      </c>
      <c r="D746" s="12">
        <v>7.1193451327000004</v>
      </c>
      <c r="E746" s="1">
        <f t="shared" si="12"/>
        <v>-0.26464505735226762</v>
      </c>
      <c r="F746" s="1">
        <v>44.1</v>
      </c>
      <c r="G746" s="1">
        <v>49.32</v>
      </c>
    </row>
    <row r="747" spans="1:7" x14ac:dyDescent="0.25">
      <c r="A747" s="2">
        <v>42504.545023148145</v>
      </c>
      <c r="B747" s="6">
        <v>7.1215277777777766E-2</v>
      </c>
      <c r="C747" s="1">
        <v>741</v>
      </c>
      <c r="D747" s="12">
        <v>7.1193448804999999</v>
      </c>
      <c r="E747" s="1">
        <f t="shared" si="12"/>
        <v>-0.30006965455814683</v>
      </c>
      <c r="F747" s="1">
        <v>44.17</v>
      </c>
      <c r="G747" s="1">
        <v>49.36</v>
      </c>
    </row>
    <row r="748" spans="1:7" x14ac:dyDescent="0.25">
      <c r="A748" s="2">
        <v>42504.545115740744</v>
      </c>
      <c r="B748" s="6">
        <v>7.1307870370370369E-2</v>
      </c>
      <c r="C748" s="1">
        <v>742</v>
      </c>
      <c r="D748" s="12">
        <v>7.1193439606000002</v>
      </c>
      <c r="E748" s="1">
        <f t="shared" si="12"/>
        <v>-0.42928094283483481</v>
      </c>
      <c r="F748" s="1">
        <v>44.25</v>
      </c>
      <c r="G748" s="1">
        <v>49.4</v>
      </c>
    </row>
    <row r="749" spans="1:7" x14ac:dyDescent="0.25">
      <c r="A749" s="2">
        <v>42504.545219907406</v>
      </c>
      <c r="B749" s="6">
        <v>7.1412037037037038E-2</v>
      </c>
      <c r="C749" s="1">
        <v>743</v>
      </c>
      <c r="D749" s="12">
        <v>7.1193440348000001</v>
      </c>
      <c r="E749" s="1">
        <f t="shared" si="12"/>
        <v>-0.41885863868994738</v>
      </c>
      <c r="F749" s="1">
        <v>44.28</v>
      </c>
      <c r="G749" s="1">
        <v>49.45</v>
      </c>
    </row>
    <row r="750" spans="1:7" x14ac:dyDescent="0.25">
      <c r="A750" s="2">
        <v>42504.545312499999</v>
      </c>
      <c r="B750" s="6">
        <v>7.1504629629629626E-2</v>
      </c>
      <c r="C750" s="1">
        <v>744</v>
      </c>
      <c r="D750" s="12">
        <v>7.1193442869999997</v>
      </c>
      <c r="E750" s="1">
        <f t="shared" si="12"/>
        <v>-0.38343404160882372</v>
      </c>
      <c r="F750" s="1">
        <v>44.32</v>
      </c>
      <c r="G750" s="1">
        <v>49.49</v>
      </c>
    </row>
    <row r="751" spans="1:7" x14ac:dyDescent="0.25">
      <c r="A751" s="2">
        <v>42504.545405092591</v>
      </c>
      <c r="B751" s="6">
        <v>7.1597222222222215E-2</v>
      </c>
      <c r="C751" s="1">
        <v>745</v>
      </c>
      <c r="D751" s="12">
        <v>7.1193446282000004</v>
      </c>
      <c r="E751" s="1">
        <f t="shared" si="12"/>
        <v>-0.33550829787244857</v>
      </c>
      <c r="F751" s="1">
        <v>44.4</v>
      </c>
      <c r="G751" s="1">
        <v>49.54</v>
      </c>
    </row>
    <row r="752" spans="1:7" x14ac:dyDescent="0.25">
      <c r="A752" s="2">
        <v>42504.54550925926</v>
      </c>
      <c r="B752" s="6">
        <v>7.1689814814814817E-2</v>
      </c>
      <c r="C752" s="1">
        <v>746</v>
      </c>
      <c r="D752" s="12">
        <v>7.1193444650000002</v>
      </c>
      <c r="E752" s="1">
        <f t="shared" si="12"/>
        <v>-0.35843174854783189</v>
      </c>
      <c r="F752" s="1">
        <v>44.43</v>
      </c>
      <c r="G752" s="1">
        <v>49.58</v>
      </c>
    </row>
    <row r="753" spans="1:7" x14ac:dyDescent="0.25">
      <c r="A753" s="2">
        <v>42504.545601851853</v>
      </c>
      <c r="B753" s="6">
        <v>7.1793981481481486E-2</v>
      </c>
      <c r="C753" s="1">
        <v>747</v>
      </c>
      <c r="D753" s="12">
        <v>7.1193444947</v>
      </c>
      <c r="E753" s="1">
        <f t="shared" si="12"/>
        <v>-0.35426001766819243</v>
      </c>
      <c r="F753" s="1">
        <v>44.48</v>
      </c>
      <c r="G753" s="1">
        <v>49.63</v>
      </c>
    </row>
    <row r="754" spans="1:7" x14ac:dyDescent="0.25">
      <c r="A754" s="2">
        <v>42504.545694444445</v>
      </c>
      <c r="B754" s="6">
        <v>7.1886574074074075E-2</v>
      </c>
      <c r="C754" s="1">
        <v>748</v>
      </c>
      <c r="D754" s="12">
        <v>7.1193443314999998</v>
      </c>
      <c r="E754" s="1">
        <f t="shared" si="12"/>
        <v>-0.37718346834357575</v>
      </c>
      <c r="F754" s="1">
        <v>44.56</v>
      </c>
      <c r="G754" s="1">
        <v>49.67</v>
      </c>
    </row>
    <row r="755" spans="1:7" x14ac:dyDescent="0.25">
      <c r="A755" s="2">
        <v>42504.545787037037</v>
      </c>
      <c r="B755" s="6">
        <v>7.1979166666666664E-2</v>
      </c>
      <c r="C755" s="1">
        <v>749</v>
      </c>
      <c r="D755" s="12">
        <v>7.1193447024000003</v>
      </c>
      <c r="E755" s="1">
        <f t="shared" si="12"/>
        <v>-0.32508599372756114</v>
      </c>
      <c r="F755" s="1">
        <v>44.59</v>
      </c>
      <c r="G755" s="1">
        <v>49.72</v>
      </c>
    </row>
    <row r="756" spans="1:7" x14ac:dyDescent="0.25">
      <c r="A756" s="2">
        <v>42504.545891203707</v>
      </c>
      <c r="B756" s="6">
        <v>7.2083333333333333E-2</v>
      </c>
      <c r="C756" s="1">
        <v>750</v>
      </c>
      <c r="D756" s="12">
        <v>7.1193450585000004</v>
      </c>
      <c r="E756" s="1">
        <f t="shared" si="12"/>
        <v>-0.27506736149715505</v>
      </c>
      <c r="F756" s="1">
        <v>44.64</v>
      </c>
      <c r="G756" s="1">
        <v>49.76</v>
      </c>
    </row>
    <row r="757" spans="1:7" x14ac:dyDescent="0.25">
      <c r="A757" s="2">
        <v>42504.545983796299</v>
      </c>
      <c r="B757" s="6">
        <v>7.2175925925925921E-2</v>
      </c>
      <c r="C757" s="1">
        <v>751</v>
      </c>
      <c r="D757" s="12">
        <v>7.1193451771999996</v>
      </c>
      <c r="E757" s="1">
        <f t="shared" si="12"/>
        <v>-0.25839448421177524</v>
      </c>
      <c r="F757" s="1">
        <v>44.67</v>
      </c>
      <c r="G757" s="1">
        <v>49.81</v>
      </c>
    </row>
    <row r="758" spans="1:7" x14ac:dyDescent="0.25">
      <c r="A758" s="2">
        <v>42504.546076388891</v>
      </c>
      <c r="B758" s="6">
        <v>7.2268518518518524E-2</v>
      </c>
      <c r="C758" s="1">
        <v>752</v>
      </c>
      <c r="D758" s="12">
        <v>7.1193451178</v>
      </c>
      <c r="E758" s="1">
        <f t="shared" si="12"/>
        <v>-0.26673794597105421</v>
      </c>
      <c r="F758" s="1">
        <v>44.7</v>
      </c>
      <c r="G758" s="1">
        <v>49.85</v>
      </c>
    </row>
    <row r="759" spans="1:7" x14ac:dyDescent="0.25">
      <c r="A759" s="2">
        <v>42504.546180555553</v>
      </c>
      <c r="B759" s="6">
        <v>7.2372685185185193E-2</v>
      </c>
      <c r="C759" s="1">
        <v>753</v>
      </c>
      <c r="D759" s="12">
        <v>7.1193449991</v>
      </c>
      <c r="E759" s="1">
        <f t="shared" si="12"/>
        <v>-0.28341082338118961</v>
      </c>
      <c r="F759" s="1">
        <v>44.72</v>
      </c>
      <c r="G759" s="1">
        <v>49.89</v>
      </c>
    </row>
    <row r="760" spans="1:7" x14ac:dyDescent="0.25">
      <c r="A760" s="2">
        <v>42504.546273148146</v>
      </c>
      <c r="B760" s="6">
        <v>7.2465277777777781E-2</v>
      </c>
      <c r="C760" s="1">
        <v>754</v>
      </c>
      <c r="D760" s="12">
        <v>7.1193447913999997</v>
      </c>
      <c r="E760" s="1">
        <f t="shared" si="12"/>
        <v>-0.31258484732182085</v>
      </c>
      <c r="F760" s="1">
        <v>44.76</v>
      </c>
      <c r="G760" s="1">
        <v>49.93</v>
      </c>
    </row>
    <row r="761" spans="1:7" x14ac:dyDescent="0.25">
      <c r="A761" s="2">
        <v>42504.546365740738</v>
      </c>
      <c r="B761" s="6">
        <v>7.255787037037037E-2</v>
      </c>
      <c r="C761" s="1">
        <v>755</v>
      </c>
      <c r="D761" s="12">
        <v>7.1193446282000004</v>
      </c>
      <c r="E761" s="1">
        <f t="shared" si="12"/>
        <v>-0.33550829787244857</v>
      </c>
      <c r="F761" s="1">
        <v>44.75</v>
      </c>
      <c r="G761" s="1">
        <v>49.97</v>
      </c>
    </row>
    <row r="762" spans="1:7" x14ac:dyDescent="0.25">
      <c r="A762" s="2">
        <v>42504.546469907407</v>
      </c>
      <c r="B762" s="6">
        <v>7.2662037037037039E-2</v>
      </c>
      <c r="C762" s="1">
        <v>756</v>
      </c>
      <c r="D762" s="12">
        <v>7.1193447913999997</v>
      </c>
      <c r="E762" s="1">
        <f t="shared" si="12"/>
        <v>-0.31258484732182085</v>
      </c>
      <c r="F762" s="1">
        <v>44.8</v>
      </c>
      <c r="G762" s="1">
        <v>50.01</v>
      </c>
    </row>
    <row r="763" spans="1:7" x14ac:dyDescent="0.25">
      <c r="A763" s="2">
        <v>42504.5465625</v>
      </c>
      <c r="B763" s="6">
        <v>7.2754629629629627E-2</v>
      </c>
      <c r="C763" s="1">
        <v>757</v>
      </c>
      <c r="D763" s="12">
        <v>7.1193450287999998</v>
      </c>
      <c r="E763" s="1">
        <f t="shared" si="12"/>
        <v>-0.2792390925015501</v>
      </c>
      <c r="F763" s="1">
        <v>44.81</v>
      </c>
      <c r="G763" s="1">
        <v>50.06</v>
      </c>
    </row>
    <row r="764" spans="1:7" x14ac:dyDescent="0.25">
      <c r="A764" s="2">
        <v>42504.546655092592</v>
      </c>
      <c r="B764" s="6">
        <v>7.2847222222222216E-2</v>
      </c>
      <c r="C764" s="1">
        <v>758</v>
      </c>
      <c r="D764" s="12">
        <v>7.1193448953000003</v>
      </c>
      <c r="E764" s="1">
        <f t="shared" si="12"/>
        <v>-0.29799081217253837</v>
      </c>
      <c r="F764" s="1">
        <v>44.81</v>
      </c>
      <c r="G764" s="1">
        <v>50.1</v>
      </c>
    </row>
    <row r="765" spans="1:7" x14ac:dyDescent="0.25">
      <c r="A765" s="2">
        <v>42504.546759259261</v>
      </c>
      <c r="B765" s="6">
        <v>7.2939814814814818E-2</v>
      </c>
      <c r="C765" s="1">
        <v>759</v>
      </c>
      <c r="D765" s="12">
        <v>7.1193451029999997</v>
      </c>
      <c r="E765" s="1">
        <f t="shared" si="12"/>
        <v>-0.26881678835666262</v>
      </c>
      <c r="F765" s="1">
        <v>44.82</v>
      </c>
      <c r="G765" s="1">
        <v>50.13</v>
      </c>
    </row>
    <row r="766" spans="1:7" x14ac:dyDescent="0.25">
      <c r="A766" s="2">
        <v>42504.546851851854</v>
      </c>
      <c r="B766" s="6">
        <v>7.3043981481481488E-2</v>
      </c>
      <c r="C766" s="1">
        <v>760</v>
      </c>
      <c r="D766" s="12">
        <v>7.1193447024000003</v>
      </c>
      <c r="E766" s="1">
        <f t="shared" si="12"/>
        <v>-0.32508599372756114</v>
      </c>
      <c r="F766" s="1">
        <v>44.81</v>
      </c>
      <c r="G766" s="1">
        <v>50.18</v>
      </c>
    </row>
    <row r="767" spans="1:7" x14ac:dyDescent="0.25">
      <c r="A767" s="2">
        <v>42504.546944444446</v>
      </c>
      <c r="B767" s="6">
        <v>7.3136574074074076E-2</v>
      </c>
      <c r="C767" s="1">
        <v>761</v>
      </c>
      <c r="D767" s="12">
        <v>7.1193449991</v>
      </c>
      <c r="E767" s="1">
        <f t="shared" si="12"/>
        <v>-0.28341082338118961</v>
      </c>
      <c r="F767" s="1">
        <v>44.83</v>
      </c>
      <c r="G767" s="1">
        <v>50.21</v>
      </c>
    </row>
    <row r="768" spans="1:7" x14ac:dyDescent="0.25">
      <c r="A768" s="2">
        <v>42504.547037037039</v>
      </c>
      <c r="B768" s="6">
        <v>7.3229166666666665E-2</v>
      </c>
      <c r="C768" s="1">
        <v>762</v>
      </c>
      <c r="D768" s="12">
        <v>7.1193455331999997</v>
      </c>
      <c r="E768" s="1">
        <f t="shared" si="12"/>
        <v>-0.20838989821454723</v>
      </c>
      <c r="F768" s="1">
        <v>44.85</v>
      </c>
      <c r="G768" s="1">
        <v>50.25</v>
      </c>
    </row>
    <row r="769" spans="1:7" x14ac:dyDescent="0.25">
      <c r="A769" s="2">
        <v>42504.5471412037</v>
      </c>
      <c r="B769" s="6">
        <v>7.3333333333333334E-2</v>
      </c>
      <c r="C769" s="1">
        <v>763</v>
      </c>
      <c r="D769" s="12">
        <v>7.1193451919999999</v>
      </c>
      <c r="E769" s="1">
        <f t="shared" si="12"/>
        <v>-0.25631564182616678</v>
      </c>
      <c r="F769" s="1">
        <v>44.8</v>
      </c>
      <c r="G769" s="1">
        <v>50.29</v>
      </c>
    </row>
    <row r="770" spans="1:7" x14ac:dyDescent="0.25">
      <c r="A770" s="2">
        <v>42504.547233796293</v>
      </c>
      <c r="B770" s="6">
        <v>7.3425925925925936E-2</v>
      </c>
      <c r="C770" s="1">
        <v>764</v>
      </c>
      <c r="D770" s="12">
        <v>7.1193451029999997</v>
      </c>
      <c r="E770" s="1">
        <f t="shared" si="12"/>
        <v>-0.26881678835666262</v>
      </c>
      <c r="F770" s="1">
        <v>44.83</v>
      </c>
      <c r="G770" s="1">
        <v>50.32</v>
      </c>
    </row>
    <row r="771" spans="1:7" x14ac:dyDescent="0.25">
      <c r="A771" s="2">
        <v>42504.547326388885</v>
      </c>
      <c r="B771" s="6">
        <v>7.3518518518518525E-2</v>
      </c>
      <c r="C771" s="1">
        <v>765</v>
      </c>
      <c r="D771" s="12">
        <v>7.1193453403999998</v>
      </c>
      <c r="E771" s="1">
        <f t="shared" si="12"/>
        <v>-0.23547103353639193</v>
      </c>
      <c r="F771" s="1">
        <v>44.84</v>
      </c>
      <c r="G771" s="1">
        <v>50.36</v>
      </c>
    </row>
    <row r="772" spans="1:7" x14ac:dyDescent="0.25">
      <c r="A772" s="2">
        <v>42504.547430555554</v>
      </c>
      <c r="B772" s="6">
        <v>7.362268518518518E-2</v>
      </c>
      <c r="C772" s="1">
        <v>766</v>
      </c>
      <c r="D772" s="12">
        <v>7.1193452810000002</v>
      </c>
      <c r="E772" s="1">
        <f t="shared" si="12"/>
        <v>-0.2438144952956709</v>
      </c>
      <c r="F772" s="1">
        <v>44.85</v>
      </c>
      <c r="G772" s="1">
        <v>50.39</v>
      </c>
    </row>
    <row r="773" spans="1:7" x14ac:dyDescent="0.25">
      <c r="A773" s="2">
        <v>42504.547523148147</v>
      </c>
      <c r="B773" s="6">
        <v>7.3715277777777768E-2</v>
      </c>
      <c r="C773" s="1">
        <v>767</v>
      </c>
      <c r="D773" s="12">
        <v>7.1193452514000004</v>
      </c>
      <c r="E773" s="1">
        <f t="shared" si="12"/>
        <v>-0.24797217994213222</v>
      </c>
      <c r="F773" s="1">
        <v>44.86</v>
      </c>
      <c r="G773" s="1">
        <v>50.42</v>
      </c>
    </row>
    <row r="774" spans="1:7" x14ac:dyDescent="0.25">
      <c r="A774" s="2">
        <v>42504.547615740739</v>
      </c>
      <c r="B774" s="6">
        <v>7.3807870370370371E-2</v>
      </c>
      <c r="C774" s="1">
        <v>768</v>
      </c>
      <c r="D774" s="12">
        <v>7.119344925</v>
      </c>
      <c r="E774" s="1">
        <f t="shared" si="12"/>
        <v>-0.29381908129289885</v>
      </c>
      <c r="F774" s="1">
        <v>44.87</v>
      </c>
      <c r="G774" s="1">
        <v>50.46</v>
      </c>
    </row>
    <row r="775" spans="1:7" x14ac:dyDescent="0.25">
      <c r="A775" s="2">
        <v>42504.547719907408</v>
      </c>
      <c r="B775" s="6">
        <v>7.3900462962962959E-2</v>
      </c>
      <c r="C775" s="1">
        <v>769</v>
      </c>
      <c r="D775" s="12">
        <v>7.1193450437000001</v>
      </c>
      <c r="E775" s="1">
        <f t="shared" ref="E775:E838" si="13">(D775-D$6)/D$6*1000000</f>
        <v>-0.27714620388276351</v>
      </c>
      <c r="F775" s="1">
        <v>44.88</v>
      </c>
      <c r="G775" s="1">
        <v>50.49</v>
      </c>
    </row>
    <row r="776" spans="1:7" x14ac:dyDescent="0.25">
      <c r="A776" s="2">
        <v>42504.547812500001</v>
      </c>
      <c r="B776" s="6">
        <v>7.4004629629629629E-2</v>
      </c>
      <c r="C776" s="1">
        <v>770</v>
      </c>
      <c r="D776" s="12">
        <v>7.1193445985999997</v>
      </c>
      <c r="E776" s="1">
        <f t="shared" si="13"/>
        <v>-0.33966598264366554</v>
      </c>
      <c r="F776" s="1">
        <v>44.87</v>
      </c>
      <c r="G776" s="1">
        <v>50.52</v>
      </c>
    </row>
    <row r="777" spans="1:7" x14ac:dyDescent="0.25">
      <c r="A777" s="2">
        <v>42504.547905092593</v>
      </c>
      <c r="B777" s="6">
        <v>7.4097222222222217E-2</v>
      </c>
      <c r="C777" s="1">
        <v>771</v>
      </c>
      <c r="D777" s="12">
        <v>7.1193449100999997</v>
      </c>
      <c r="E777" s="1">
        <f t="shared" si="13"/>
        <v>-0.2959119699116855</v>
      </c>
      <c r="F777" s="1">
        <v>44.89</v>
      </c>
      <c r="G777" s="1">
        <v>50.55</v>
      </c>
    </row>
    <row r="778" spans="1:7" x14ac:dyDescent="0.25">
      <c r="A778" s="2">
        <v>42504.547997685186</v>
      </c>
      <c r="B778" s="6">
        <v>7.4189814814814806E-2</v>
      </c>
      <c r="C778" s="1">
        <v>772</v>
      </c>
      <c r="D778" s="12">
        <v>7.1193446579000002</v>
      </c>
      <c r="E778" s="1">
        <f t="shared" si="13"/>
        <v>-0.33133656699280911</v>
      </c>
      <c r="F778" s="1">
        <v>44.88</v>
      </c>
      <c r="G778" s="1">
        <v>50.58</v>
      </c>
    </row>
    <row r="779" spans="1:7" x14ac:dyDescent="0.25">
      <c r="A779" s="2">
        <v>42504.548101851855</v>
      </c>
      <c r="B779" s="6">
        <v>7.4293981481481489E-2</v>
      </c>
      <c r="C779" s="1">
        <v>773</v>
      </c>
      <c r="D779" s="12">
        <v>7.1193439754999996</v>
      </c>
      <c r="E779" s="1">
        <f t="shared" si="13"/>
        <v>-0.42718805434080376</v>
      </c>
      <c r="F779" s="1">
        <v>44.88</v>
      </c>
      <c r="G779" s="1">
        <v>50.61</v>
      </c>
    </row>
    <row r="780" spans="1:7" x14ac:dyDescent="0.25">
      <c r="A780" s="2">
        <v>42504.548194444447</v>
      </c>
      <c r="B780" s="6">
        <v>7.4386574074074077E-2</v>
      </c>
      <c r="C780" s="1">
        <v>774</v>
      </c>
      <c r="D780" s="12">
        <v>7.1193443611999996</v>
      </c>
      <c r="E780" s="1">
        <f t="shared" si="13"/>
        <v>-0.37301173746393629</v>
      </c>
      <c r="F780" s="1">
        <v>44.86</v>
      </c>
      <c r="G780" s="1">
        <v>50.64</v>
      </c>
    </row>
    <row r="781" spans="1:7" x14ac:dyDescent="0.25">
      <c r="A781" s="2">
        <v>42504.54828703704</v>
      </c>
      <c r="B781" s="6">
        <v>7.4479166666666666E-2</v>
      </c>
      <c r="C781" s="1">
        <v>775</v>
      </c>
      <c r="D781" s="12">
        <v>7.1193443759999999</v>
      </c>
      <c r="E781" s="1">
        <f t="shared" si="13"/>
        <v>-0.37093289507832783</v>
      </c>
      <c r="F781" s="1">
        <v>44.86</v>
      </c>
      <c r="G781" s="1">
        <v>50.66</v>
      </c>
    </row>
    <row r="782" spans="1:7" x14ac:dyDescent="0.25">
      <c r="A782" s="2">
        <v>42504.548391203702</v>
      </c>
      <c r="B782" s="6">
        <v>7.4583333333333335E-2</v>
      </c>
      <c r="C782" s="1">
        <v>776</v>
      </c>
      <c r="D782" s="12">
        <v>7.1193445243999998</v>
      </c>
      <c r="E782" s="1">
        <f t="shared" si="13"/>
        <v>-0.35008828678855297</v>
      </c>
      <c r="F782" s="1">
        <v>44.85</v>
      </c>
      <c r="G782" s="1">
        <v>50.69</v>
      </c>
    </row>
    <row r="783" spans="1:7" x14ac:dyDescent="0.25">
      <c r="A783" s="2">
        <v>42504.548483796294</v>
      </c>
      <c r="B783" s="6">
        <v>7.4675925925925923E-2</v>
      </c>
      <c r="C783" s="1">
        <v>777</v>
      </c>
      <c r="D783" s="12">
        <v>7.1193442869999997</v>
      </c>
      <c r="E783" s="1">
        <f t="shared" si="13"/>
        <v>-0.38343404160882372</v>
      </c>
      <c r="F783" s="1">
        <v>44.85</v>
      </c>
      <c r="G783" s="1">
        <v>50.72</v>
      </c>
    </row>
    <row r="784" spans="1:7" x14ac:dyDescent="0.25">
      <c r="A784" s="2">
        <v>42504.548576388886</v>
      </c>
      <c r="B784" s="6">
        <v>7.4768518518518512E-2</v>
      </c>
      <c r="C784" s="1">
        <v>778</v>
      </c>
      <c r="D784" s="12">
        <v>7.1193444205</v>
      </c>
      <c r="E784" s="1">
        <f t="shared" si="13"/>
        <v>-0.36468232181307986</v>
      </c>
      <c r="F784" s="1">
        <v>44.83</v>
      </c>
      <c r="G784" s="1">
        <v>50.74</v>
      </c>
    </row>
    <row r="785" spans="1:7" x14ac:dyDescent="0.25">
      <c r="A785" s="2">
        <v>42504.548680555556</v>
      </c>
      <c r="B785" s="6">
        <v>7.4872685185185181E-2</v>
      </c>
      <c r="C785" s="1">
        <v>779</v>
      </c>
      <c r="D785" s="12">
        <v>7.1193445985999997</v>
      </c>
      <c r="E785" s="1">
        <f t="shared" si="13"/>
        <v>-0.33966598264366554</v>
      </c>
      <c r="F785" s="1">
        <v>44.83</v>
      </c>
      <c r="G785" s="1">
        <v>50.76</v>
      </c>
    </row>
    <row r="786" spans="1:7" x14ac:dyDescent="0.25">
      <c r="A786" s="2">
        <v>42504.548773148148</v>
      </c>
      <c r="B786" s="6">
        <v>7.4965277777777783E-2</v>
      </c>
      <c r="C786" s="1">
        <v>780</v>
      </c>
      <c r="D786" s="12">
        <v>7.1193445096000003</v>
      </c>
      <c r="E786" s="1">
        <f t="shared" si="13"/>
        <v>-0.35216712904940584</v>
      </c>
      <c r="F786" s="1">
        <v>44.83</v>
      </c>
      <c r="G786" s="1">
        <v>50.79</v>
      </c>
    </row>
    <row r="787" spans="1:7" x14ac:dyDescent="0.25">
      <c r="A787" s="2">
        <v>42504.54886574074</v>
      </c>
      <c r="B787" s="6">
        <v>7.5057870370370372E-2</v>
      </c>
      <c r="C787" s="1">
        <v>781</v>
      </c>
      <c r="D787" s="12">
        <v>7.1193445985999997</v>
      </c>
      <c r="E787" s="1">
        <f t="shared" si="13"/>
        <v>-0.33966598264366554</v>
      </c>
      <c r="F787" s="1">
        <v>44.82</v>
      </c>
      <c r="G787" s="1">
        <v>50.81</v>
      </c>
    </row>
    <row r="788" spans="1:7" x14ac:dyDescent="0.25">
      <c r="A788" s="2">
        <v>42504.548958333333</v>
      </c>
      <c r="B788" s="6">
        <v>7.5150462962962961E-2</v>
      </c>
      <c r="C788" s="1">
        <v>782</v>
      </c>
      <c r="D788" s="12">
        <v>7.1193447024000003</v>
      </c>
      <c r="E788" s="1">
        <f t="shared" si="13"/>
        <v>-0.32508599372756114</v>
      </c>
      <c r="F788" s="1">
        <v>44.79</v>
      </c>
      <c r="G788" s="1">
        <v>50.83</v>
      </c>
    </row>
    <row r="789" spans="1:7" x14ac:dyDescent="0.25">
      <c r="A789" s="2">
        <v>42504.549062500002</v>
      </c>
      <c r="B789" s="6">
        <v>7.525462962962963E-2</v>
      </c>
      <c r="C789" s="1">
        <v>783</v>
      </c>
      <c r="D789" s="12">
        <v>7.1193445243999998</v>
      </c>
      <c r="E789" s="1">
        <f t="shared" si="13"/>
        <v>-0.35008828678855297</v>
      </c>
      <c r="F789" s="1">
        <v>44.8</v>
      </c>
      <c r="G789" s="1">
        <v>50.85</v>
      </c>
    </row>
    <row r="790" spans="1:7" x14ac:dyDescent="0.25">
      <c r="A790" s="2">
        <v>42504.549155092594</v>
      </c>
      <c r="B790" s="6">
        <v>7.5347222222222218E-2</v>
      </c>
      <c r="C790" s="1">
        <v>784</v>
      </c>
      <c r="D790" s="12">
        <v>7.1193438270999998</v>
      </c>
      <c r="E790" s="1">
        <f t="shared" si="13"/>
        <v>-0.44803266263057867</v>
      </c>
      <c r="F790" s="1">
        <v>44.81</v>
      </c>
      <c r="G790" s="1">
        <v>50.87</v>
      </c>
    </row>
    <row r="791" spans="1:7" x14ac:dyDescent="0.25">
      <c r="A791" s="2">
        <v>42504.549247685187</v>
      </c>
      <c r="B791" s="6">
        <v>7.5439814814814821E-2</v>
      </c>
      <c r="C791" s="1">
        <v>785</v>
      </c>
      <c r="D791" s="12">
        <v>7.1193444501999998</v>
      </c>
      <c r="E791" s="1">
        <f t="shared" si="13"/>
        <v>-0.3605105909334404</v>
      </c>
      <c r="F791" s="1">
        <v>44.8</v>
      </c>
      <c r="G791" s="1">
        <v>50.89</v>
      </c>
    </row>
    <row r="792" spans="1:7" x14ac:dyDescent="0.25">
      <c r="A792" s="2">
        <v>42504.549351851849</v>
      </c>
      <c r="B792" s="6">
        <v>7.554398148148149E-2</v>
      </c>
      <c r="C792" s="1">
        <v>786</v>
      </c>
      <c r="D792" s="12">
        <v>7.1193444354000004</v>
      </c>
      <c r="E792" s="1">
        <f t="shared" si="13"/>
        <v>-0.36258943319429326</v>
      </c>
      <c r="F792" s="1">
        <v>44.78</v>
      </c>
      <c r="G792" s="1">
        <v>50.91</v>
      </c>
    </row>
    <row r="793" spans="1:7" x14ac:dyDescent="0.25">
      <c r="A793" s="2">
        <v>42504.549444444441</v>
      </c>
      <c r="B793" s="6">
        <v>7.5636574074074078E-2</v>
      </c>
      <c r="C793" s="1">
        <v>787</v>
      </c>
      <c r="D793" s="12">
        <v>7.1193442869999997</v>
      </c>
      <c r="E793" s="1">
        <f t="shared" si="13"/>
        <v>-0.38343404160882372</v>
      </c>
      <c r="F793" s="1">
        <v>44.79</v>
      </c>
      <c r="G793" s="1">
        <v>50.93</v>
      </c>
    </row>
    <row r="794" spans="1:7" x14ac:dyDescent="0.25">
      <c r="A794" s="2">
        <v>42504.549537037034</v>
      </c>
      <c r="B794" s="6">
        <v>7.5729166666666667E-2</v>
      </c>
      <c r="C794" s="1">
        <v>788</v>
      </c>
      <c r="D794" s="12">
        <v>7.1193446282000004</v>
      </c>
      <c r="E794" s="1">
        <f t="shared" si="13"/>
        <v>-0.33550829787244857</v>
      </c>
      <c r="F794" s="1">
        <v>44.79</v>
      </c>
      <c r="G794" s="1">
        <v>50.95</v>
      </c>
    </row>
    <row r="795" spans="1:7" x14ac:dyDescent="0.25">
      <c r="A795" s="2">
        <v>42504.549641203703</v>
      </c>
      <c r="B795" s="6">
        <v>7.5833333333333336E-2</v>
      </c>
      <c r="C795" s="1">
        <v>789</v>
      </c>
      <c r="D795" s="12">
        <v>7.1193444354000004</v>
      </c>
      <c r="E795" s="1">
        <f t="shared" si="13"/>
        <v>-0.36258943319429326</v>
      </c>
      <c r="F795" s="1">
        <v>44.79</v>
      </c>
      <c r="G795" s="1">
        <v>50.96</v>
      </c>
    </row>
    <row r="796" spans="1:7" x14ac:dyDescent="0.25">
      <c r="A796" s="2">
        <v>42504.549733796295</v>
      </c>
      <c r="B796" s="6">
        <v>7.5925925925925938E-2</v>
      </c>
      <c r="C796" s="1">
        <v>790</v>
      </c>
      <c r="D796" s="12">
        <v>7.1193442869999997</v>
      </c>
      <c r="E796" s="1">
        <f t="shared" si="13"/>
        <v>-0.38343404160882372</v>
      </c>
      <c r="F796" s="1">
        <v>44.77</v>
      </c>
      <c r="G796" s="1">
        <v>50.98</v>
      </c>
    </row>
    <row r="797" spans="1:7" x14ac:dyDescent="0.25">
      <c r="A797" s="2">
        <v>42504.549826388888</v>
      </c>
      <c r="B797" s="6">
        <v>7.6018518518518527E-2</v>
      </c>
      <c r="C797" s="1">
        <v>791</v>
      </c>
      <c r="D797" s="12">
        <v>7.1193445541000004</v>
      </c>
      <c r="E797" s="1">
        <f t="shared" si="13"/>
        <v>-0.34591655578415786</v>
      </c>
      <c r="F797" s="1">
        <v>44.75</v>
      </c>
      <c r="G797" s="1">
        <v>51</v>
      </c>
    </row>
    <row r="798" spans="1:7" x14ac:dyDescent="0.25">
      <c r="A798" s="2">
        <v>42504.549930555557</v>
      </c>
      <c r="B798" s="6">
        <v>7.6122685185185182E-2</v>
      </c>
      <c r="C798" s="1">
        <v>792</v>
      </c>
      <c r="D798" s="12">
        <v>7.1193444056999997</v>
      </c>
      <c r="E798" s="1">
        <f t="shared" si="13"/>
        <v>-0.36676116419868832</v>
      </c>
      <c r="F798" s="1">
        <v>44.73</v>
      </c>
      <c r="G798" s="1">
        <v>51.01</v>
      </c>
    </row>
    <row r="799" spans="1:7" x14ac:dyDescent="0.25">
      <c r="A799" s="2">
        <v>42504.550023148149</v>
      </c>
      <c r="B799" s="6">
        <v>7.6215277777777771E-2</v>
      </c>
      <c r="C799" s="1">
        <v>793</v>
      </c>
      <c r="D799" s="12">
        <v>7.1193445243999998</v>
      </c>
      <c r="E799" s="1">
        <f t="shared" si="13"/>
        <v>-0.35008828678855297</v>
      </c>
      <c r="F799" s="1">
        <v>44.72</v>
      </c>
      <c r="G799" s="1">
        <v>51.03</v>
      </c>
    </row>
    <row r="800" spans="1:7" x14ac:dyDescent="0.25">
      <c r="A800" s="2">
        <v>42504.550115740742</v>
      </c>
      <c r="B800" s="6">
        <v>7.6307870370370359E-2</v>
      </c>
      <c r="C800" s="1">
        <v>794</v>
      </c>
      <c r="D800" s="12">
        <v>7.1193446430999998</v>
      </c>
      <c r="E800" s="1">
        <f t="shared" si="13"/>
        <v>-0.33341540937841757</v>
      </c>
      <c r="F800" s="1">
        <v>44.71</v>
      </c>
      <c r="G800" s="1">
        <v>51.04</v>
      </c>
    </row>
    <row r="801" spans="1:7" x14ac:dyDescent="0.25">
      <c r="A801" s="2">
        <v>42504.550208333334</v>
      </c>
      <c r="B801" s="6">
        <v>7.6400462962962962E-2</v>
      </c>
      <c r="C801" s="1">
        <v>795</v>
      </c>
      <c r="D801" s="12">
        <v>7.1193443019</v>
      </c>
      <c r="E801" s="1">
        <f t="shared" si="13"/>
        <v>-0.38134115299003707</v>
      </c>
      <c r="F801" s="1">
        <v>44.69</v>
      </c>
      <c r="G801" s="1">
        <v>51.05</v>
      </c>
    </row>
    <row r="802" spans="1:7" x14ac:dyDescent="0.25">
      <c r="A802" s="2">
        <v>42504.550312500003</v>
      </c>
      <c r="B802" s="6">
        <v>7.6504629629629631E-2</v>
      </c>
      <c r="C802" s="1">
        <v>796</v>
      </c>
      <c r="D802" s="12">
        <v>7.1193444798999996</v>
      </c>
      <c r="E802" s="1">
        <f t="shared" si="13"/>
        <v>-0.35633886005380089</v>
      </c>
      <c r="F802" s="1">
        <v>44.71</v>
      </c>
      <c r="G802" s="1">
        <v>51.07</v>
      </c>
    </row>
    <row r="803" spans="1:7" x14ac:dyDescent="0.25">
      <c r="A803" s="2">
        <v>42504.550405092596</v>
      </c>
      <c r="B803" s="6">
        <v>7.6597222222222219E-2</v>
      </c>
      <c r="C803" s="1">
        <v>797</v>
      </c>
      <c r="D803" s="12">
        <v>7.1193442722000002</v>
      </c>
      <c r="E803" s="1">
        <f t="shared" si="13"/>
        <v>-0.38551288386967658</v>
      </c>
      <c r="F803" s="1">
        <v>44.69</v>
      </c>
      <c r="G803" s="1">
        <v>51.08</v>
      </c>
    </row>
    <row r="804" spans="1:7" x14ac:dyDescent="0.25">
      <c r="A804" s="2">
        <v>42504.550497685188</v>
      </c>
      <c r="B804" s="6">
        <v>7.6689814814814808E-2</v>
      </c>
      <c r="C804" s="1">
        <v>798</v>
      </c>
      <c r="D804" s="12">
        <v>7.1193443464000001</v>
      </c>
      <c r="E804" s="1">
        <f t="shared" si="13"/>
        <v>-0.37509057972478915</v>
      </c>
      <c r="F804" s="1">
        <v>44.7</v>
      </c>
      <c r="G804" s="1">
        <v>51.09</v>
      </c>
    </row>
    <row r="805" spans="1:7" x14ac:dyDescent="0.25">
      <c r="A805" s="2">
        <v>42504.55060185185</v>
      </c>
      <c r="B805" s="6">
        <v>7.6793981481481477E-2</v>
      </c>
      <c r="C805" s="1">
        <v>799</v>
      </c>
      <c r="D805" s="12">
        <v>7.1193444354000004</v>
      </c>
      <c r="E805" s="1">
        <f t="shared" si="13"/>
        <v>-0.36258943319429326</v>
      </c>
      <c r="F805" s="1">
        <v>44.68</v>
      </c>
      <c r="G805" s="1">
        <v>51.1</v>
      </c>
    </row>
    <row r="806" spans="1:7" x14ac:dyDescent="0.25">
      <c r="A806" s="2">
        <v>42504.550694444442</v>
      </c>
      <c r="B806" s="6">
        <v>7.6886574074074079E-2</v>
      </c>
      <c r="C806" s="1">
        <v>800</v>
      </c>
      <c r="D806" s="12">
        <v>7.1193441980000003</v>
      </c>
      <c r="E806" s="1">
        <f t="shared" si="13"/>
        <v>-0.39593518801456401</v>
      </c>
      <c r="F806" s="1">
        <v>44.68</v>
      </c>
      <c r="G806" s="1">
        <v>51.12</v>
      </c>
    </row>
    <row r="807" spans="1:7" x14ac:dyDescent="0.25">
      <c r="A807" s="2">
        <v>42504.550787037035</v>
      </c>
      <c r="B807" s="6">
        <v>7.6979166666666668E-2</v>
      </c>
      <c r="C807" s="1">
        <v>801</v>
      </c>
      <c r="D807" s="12">
        <v>7.1193438419000001</v>
      </c>
      <c r="E807" s="1">
        <f t="shared" si="13"/>
        <v>-0.44595382024497016</v>
      </c>
      <c r="F807" s="1">
        <v>44.65</v>
      </c>
      <c r="G807" s="1">
        <v>51.13</v>
      </c>
    </row>
    <row r="808" spans="1:7" x14ac:dyDescent="0.25">
      <c r="A808" s="2">
        <v>42504.550891203704</v>
      </c>
      <c r="B808" s="6">
        <v>7.7083333333333337E-2</v>
      </c>
      <c r="C808" s="1">
        <v>802</v>
      </c>
      <c r="D808" s="12">
        <v>7.1193439606000002</v>
      </c>
      <c r="E808" s="1">
        <f t="shared" si="13"/>
        <v>-0.42928094283483481</v>
      </c>
      <c r="F808" s="1">
        <v>44.64</v>
      </c>
      <c r="G808" s="1">
        <v>51.14</v>
      </c>
    </row>
    <row r="809" spans="1:7" x14ac:dyDescent="0.25">
      <c r="A809" s="2">
        <v>42504.550983796296</v>
      </c>
      <c r="B809" s="6">
        <v>7.7175925925925926E-2</v>
      </c>
      <c r="C809" s="1">
        <v>803</v>
      </c>
      <c r="D809" s="12">
        <v>7.1193441980000003</v>
      </c>
      <c r="E809" s="1">
        <f t="shared" si="13"/>
        <v>-0.39593518801456401</v>
      </c>
      <c r="F809" s="1">
        <v>44.65</v>
      </c>
      <c r="G809" s="1">
        <v>51.14</v>
      </c>
    </row>
    <row r="810" spans="1:7" x14ac:dyDescent="0.25">
      <c r="A810" s="2">
        <v>42504.551076388889</v>
      </c>
      <c r="B810" s="6">
        <v>7.7268518518518514E-2</v>
      </c>
      <c r="C810" s="1">
        <v>804</v>
      </c>
      <c r="D810" s="12">
        <v>7.1193440644999999</v>
      </c>
      <c r="E810" s="1">
        <f t="shared" si="13"/>
        <v>-0.41468690781030781</v>
      </c>
      <c r="F810" s="1">
        <v>44.64</v>
      </c>
      <c r="G810" s="1">
        <v>51.15</v>
      </c>
    </row>
    <row r="811" spans="1:7" x14ac:dyDescent="0.25">
      <c r="A811" s="2">
        <v>42504.551168981481</v>
      </c>
      <c r="B811" s="6">
        <v>7.7361111111111117E-2</v>
      </c>
      <c r="C811" s="1">
        <v>805</v>
      </c>
      <c r="D811" s="12">
        <v>7.1193442127999997</v>
      </c>
      <c r="E811" s="1">
        <f t="shared" si="13"/>
        <v>-0.39385634575371115</v>
      </c>
      <c r="F811" s="1">
        <v>44.66</v>
      </c>
      <c r="G811" s="1">
        <v>51.16</v>
      </c>
    </row>
    <row r="812" spans="1:7" x14ac:dyDescent="0.25">
      <c r="A812" s="2">
        <v>42504.55127314815</v>
      </c>
      <c r="B812" s="6">
        <v>7.7465277777777772E-2</v>
      </c>
      <c r="C812" s="1">
        <v>806</v>
      </c>
      <c r="D812" s="12">
        <v>7.1193446875999999</v>
      </c>
      <c r="E812" s="1">
        <f t="shared" si="13"/>
        <v>-0.32716483611316965</v>
      </c>
      <c r="F812" s="1">
        <v>44.63</v>
      </c>
      <c r="G812" s="1">
        <v>51.17</v>
      </c>
    </row>
    <row r="813" spans="1:7" x14ac:dyDescent="0.25">
      <c r="A813" s="2">
        <v>42504.551365740743</v>
      </c>
      <c r="B813" s="6">
        <v>7.7557870370370374E-2</v>
      </c>
      <c r="C813" s="1">
        <v>807</v>
      </c>
      <c r="D813" s="12">
        <v>7.1193443464000001</v>
      </c>
      <c r="E813" s="1">
        <f t="shared" si="13"/>
        <v>-0.37509057972478915</v>
      </c>
      <c r="F813" s="1">
        <v>44.64</v>
      </c>
      <c r="G813" s="1">
        <v>51.18</v>
      </c>
    </row>
    <row r="814" spans="1:7" x14ac:dyDescent="0.25">
      <c r="A814" s="2">
        <v>42504.551458333335</v>
      </c>
      <c r="B814" s="6">
        <v>7.7650462962962963E-2</v>
      </c>
      <c r="C814" s="1">
        <v>808</v>
      </c>
      <c r="D814" s="12">
        <v>7.1193448211000003</v>
      </c>
      <c r="E814" s="1">
        <f t="shared" si="13"/>
        <v>-0.3084131163174258</v>
      </c>
      <c r="F814" s="1">
        <v>44.62</v>
      </c>
      <c r="G814" s="1">
        <v>51.19</v>
      </c>
    </row>
    <row r="815" spans="1:7" x14ac:dyDescent="0.25">
      <c r="A815" s="2">
        <v>42504.551562499997</v>
      </c>
      <c r="B815" s="6">
        <v>7.7754629629629632E-2</v>
      </c>
      <c r="C815" s="1">
        <v>809</v>
      </c>
      <c r="D815" s="12">
        <v>7.1193446134</v>
      </c>
      <c r="E815" s="1">
        <f t="shared" si="13"/>
        <v>-0.33758714025805703</v>
      </c>
      <c r="F815" s="1">
        <v>44.63</v>
      </c>
      <c r="G815" s="1">
        <v>51.19</v>
      </c>
    </row>
    <row r="816" spans="1:7" x14ac:dyDescent="0.25">
      <c r="A816" s="2">
        <v>42504.551655092589</v>
      </c>
      <c r="B816" s="6">
        <v>7.784722222222222E-2</v>
      </c>
      <c r="C816" s="1">
        <v>810</v>
      </c>
      <c r="D816" s="12">
        <v>7.1193449991</v>
      </c>
      <c r="E816" s="1">
        <f t="shared" si="13"/>
        <v>-0.28341082338118961</v>
      </c>
      <c r="F816" s="1">
        <v>44.61</v>
      </c>
      <c r="G816" s="1">
        <v>51.2</v>
      </c>
    </row>
    <row r="817" spans="1:7" x14ac:dyDescent="0.25">
      <c r="A817" s="2">
        <v>42504.551747685182</v>
      </c>
      <c r="B817" s="6">
        <v>7.7939814814814809E-2</v>
      </c>
      <c r="C817" s="1">
        <v>811</v>
      </c>
      <c r="D817" s="12">
        <v>7.1193444056999997</v>
      </c>
      <c r="E817" s="1">
        <f t="shared" si="13"/>
        <v>-0.36676116419868832</v>
      </c>
      <c r="F817" s="1">
        <v>44.62</v>
      </c>
      <c r="G817" s="1">
        <v>51.21</v>
      </c>
    </row>
    <row r="818" spans="1:7" x14ac:dyDescent="0.25">
      <c r="A818" s="2">
        <v>42504.551851851851</v>
      </c>
      <c r="B818" s="6">
        <v>7.8043981481481492E-2</v>
      </c>
      <c r="C818" s="1">
        <v>812</v>
      </c>
      <c r="D818" s="12">
        <v>7.1193444798999996</v>
      </c>
      <c r="E818" s="1">
        <f t="shared" si="13"/>
        <v>-0.35633886005380089</v>
      </c>
      <c r="F818" s="1">
        <v>44.64</v>
      </c>
      <c r="G818" s="1">
        <v>51.22</v>
      </c>
    </row>
    <row r="819" spans="1:7" x14ac:dyDescent="0.25">
      <c r="A819" s="2">
        <v>42504.551944444444</v>
      </c>
      <c r="B819" s="6">
        <v>7.8136574074074081E-2</v>
      </c>
      <c r="C819" s="1">
        <v>813</v>
      </c>
      <c r="D819" s="12">
        <v>7.1193450585000004</v>
      </c>
      <c r="E819" s="1">
        <f t="shared" si="13"/>
        <v>-0.27506736149715505</v>
      </c>
      <c r="F819" s="1">
        <v>44.62</v>
      </c>
      <c r="G819" s="1">
        <v>51.22</v>
      </c>
    </row>
    <row r="820" spans="1:7" x14ac:dyDescent="0.25">
      <c r="A820" s="2">
        <v>42504.552037037036</v>
      </c>
      <c r="B820" s="6">
        <v>7.8229166666666669E-2</v>
      </c>
      <c r="C820" s="1">
        <v>814</v>
      </c>
      <c r="D820" s="12">
        <v>7.1193451919999999</v>
      </c>
      <c r="E820" s="1">
        <f t="shared" si="13"/>
        <v>-0.25631564182616678</v>
      </c>
      <c r="F820" s="1">
        <v>44.63</v>
      </c>
      <c r="G820" s="1">
        <v>51.23</v>
      </c>
    </row>
    <row r="821" spans="1:7" x14ac:dyDescent="0.25">
      <c r="A821" s="2">
        <v>42504.552141203705</v>
      </c>
      <c r="B821" s="6">
        <v>7.8333333333333324E-2</v>
      </c>
      <c r="C821" s="1">
        <v>815</v>
      </c>
      <c r="D821" s="12">
        <v>7.1193451029999997</v>
      </c>
      <c r="E821" s="1">
        <f t="shared" si="13"/>
        <v>-0.26881678835666262</v>
      </c>
      <c r="F821" s="1">
        <v>44.61</v>
      </c>
      <c r="G821" s="1">
        <v>51.23</v>
      </c>
    </row>
    <row r="822" spans="1:7" x14ac:dyDescent="0.25">
      <c r="A822" s="2">
        <v>42504.552233796298</v>
      </c>
      <c r="B822" s="6">
        <v>7.8425925925925913E-2</v>
      </c>
      <c r="C822" s="1">
        <v>816</v>
      </c>
      <c r="D822" s="12">
        <v>7.1193449695000002</v>
      </c>
      <c r="E822" s="1">
        <f t="shared" si="13"/>
        <v>-0.28756850802765094</v>
      </c>
      <c r="F822" s="1">
        <v>44.61</v>
      </c>
      <c r="G822" s="1">
        <v>51.24</v>
      </c>
    </row>
    <row r="823" spans="1:7" x14ac:dyDescent="0.25">
      <c r="A823" s="2">
        <v>42504.55232638889</v>
      </c>
      <c r="B823" s="6">
        <v>7.8518518518518529E-2</v>
      </c>
      <c r="C823" s="1">
        <v>817</v>
      </c>
      <c r="D823" s="12">
        <v>7.1193455926000002</v>
      </c>
      <c r="E823" s="1">
        <f t="shared" si="13"/>
        <v>-0.20004643633051269</v>
      </c>
      <c r="F823" s="1">
        <v>44.6</v>
      </c>
      <c r="G823" s="1">
        <v>51.24</v>
      </c>
    </row>
    <row r="824" spans="1:7" x14ac:dyDescent="0.25">
      <c r="A824" s="2">
        <v>42504.552418981482</v>
      </c>
      <c r="B824" s="6">
        <v>7.8611111111111118E-2</v>
      </c>
      <c r="C824" s="1">
        <v>818</v>
      </c>
      <c r="D824" s="12">
        <v>7.1193457854000002</v>
      </c>
      <c r="E824" s="1">
        <f t="shared" si="13"/>
        <v>-0.172965301008668</v>
      </c>
      <c r="F824" s="1">
        <v>44.6</v>
      </c>
      <c r="G824" s="1">
        <v>51.25</v>
      </c>
    </row>
    <row r="825" spans="1:7" x14ac:dyDescent="0.25">
      <c r="A825" s="2">
        <v>42504.552523148152</v>
      </c>
      <c r="B825" s="6">
        <v>7.8715277777777773E-2</v>
      </c>
      <c r="C825" s="1">
        <v>819</v>
      </c>
      <c r="D825" s="12">
        <v>7.1193458300000003</v>
      </c>
      <c r="E825" s="1">
        <f t="shared" si="13"/>
        <v>-0.16670068151024192</v>
      </c>
      <c r="F825" s="1">
        <v>44.6</v>
      </c>
      <c r="G825" s="1">
        <v>51.25</v>
      </c>
    </row>
    <row r="826" spans="1:7" x14ac:dyDescent="0.25">
      <c r="A826" s="2">
        <v>42504.552615740744</v>
      </c>
      <c r="B826" s="6">
        <v>7.8807870370370361E-2</v>
      </c>
      <c r="C826" s="1">
        <v>820</v>
      </c>
      <c r="D826" s="12">
        <v>7.1193457854000002</v>
      </c>
      <c r="E826" s="1">
        <f t="shared" si="13"/>
        <v>-0.172965301008668</v>
      </c>
      <c r="F826" s="1">
        <v>44.59</v>
      </c>
      <c r="G826" s="1">
        <v>51.26</v>
      </c>
    </row>
    <row r="827" spans="1:7" x14ac:dyDescent="0.25">
      <c r="A827" s="2">
        <v>42504.552708333336</v>
      </c>
      <c r="B827" s="6">
        <v>7.8900462962962964E-2</v>
      </c>
      <c r="C827" s="1">
        <v>821</v>
      </c>
      <c r="D827" s="12">
        <v>7.1193455481000001</v>
      </c>
      <c r="E827" s="1">
        <f t="shared" si="13"/>
        <v>-0.20629700959576064</v>
      </c>
      <c r="F827" s="1">
        <v>44.57</v>
      </c>
      <c r="G827" s="1">
        <v>51.26</v>
      </c>
    </row>
    <row r="828" spans="1:7" x14ac:dyDescent="0.25">
      <c r="A828" s="2">
        <v>42504.552812499998</v>
      </c>
      <c r="B828" s="6">
        <v>7.9004629629629633E-2</v>
      </c>
      <c r="C828" s="1">
        <v>822</v>
      </c>
      <c r="D828" s="12">
        <v>7.1193453848999999</v>
      </c>
      <c r="E828" s="1">
        <f t="shared" si="13"/>
        <v>-0.22922046027114396</v>
      </c>
      <c r="F828" s="1">
        <v>44.57</v>
      </c>
      <c r="G828" s="1">
        <v>51.26</v>
      </c>
    </row>
    <row r="829" spans="1:7" x14ac:dyDescent="0.25">
      <c r="A829" s="2">
        <v>42504.552905092591</v>
      </c>
      <c r="B829" s="6">
        <v>7.9097222222222222E-2</v>
      </c>
      <c r="C829" s="1">
        <v>823</v>
      </c>
      <c r="D829" s="12">
        <v>7.1193454886999996</v>
      </c>
      <c r="E829" s="1">
        <f t="shared" si="13"/>
        <v>-0.21464047147979518</v>
      </c>
      <c r="F829" s="1">
        <v>44.55</v>
      </c>
      <c r="G829" s="1">
        <v>51.27</v>
      </c>
    </row>
    <row r="830" spans="1:7" x14ac:dyDescent="0.25">
      <c r="A830" s="2">
        <v>42504.552997685183</v>
      </c>
      <c r="B830" s="6">
        <v>7.918981481481481E-2</v>
      </c>
      <c r="C830" s="1">
        <v>824</v>
      </c>
      <c r="D830" s="12">
        <v>7.1193460970000002</v>
      </c>
      <c r="E830" s="1">
        <f t="shared" si="13"/>
        <v>-0.12919724204350982</v>
      </c>
      <c r="F830" s="1">
        <v>44.57</v>
      </c>
      <c r="G830" s="1">
        <v>51.27</v>
      </c>
    </row>
    <row r="831" spans="1:7" x14ac:dyDescent="0.25">
      <c r="A831" s="2">
        <v>42504.553101851852</v>
      </c>
      <c r="B831" s="6">
        <v>7.9293981481481479E-2</v>
      </c>
      <c r="C831" s="1">
        <v>825</v>
      </c>
      <c r="D831" s="12">
        <v>7.1193457558000004</v>
      </c>
      <c r="E831" s="1">
        <f t="shared" si="13"/>
        <v>-0.17712298565512935</v>
      </c>
      <c r="F831" s="1">
        <v>44.55</v>
      </c>
      <c r="G831" s="1">
        <v>51.28</v>
      </c>
    </row>
    <row r="832" spans="1:7" x14ac:dyDescent="0.25">
      <c r="A832" s="2">
        <v>42504.553194444445</v>
      </c>
      <c r="B832" s="6">
        <v>7.9386574074074082E-2</v>
      </c>
      <c r="C832" s="1">
        <v>826</v>
      </c>
      <c r="D832" s="12">
        <v>7.1193456963999999</v>
      </c>
      <c r="E832" s="1">
        <f t="shared" si="13"/>
        <v>-0.18546644753916391</v>
      </c>
      <c r="F832" s="1">
        <v>44.54</v>
      </c>
      <c r="G832" s="1">
        <v>51.28</v>
      </c>
    </row>
    <row r="833" spans="1:7" x14ac:dyDescent="0.25">
      <c r="A833" s="2">
        <v>42504.553287037037</v>
      </c>
      <c r="B833" s="6">
        <v>7.947916666666667E-2</v>
      </c>
      <c r="C833" s="1">
        <v>827</v>
      </c>
      <c r="D833" s="12">
        <v>7.1193455331999997</v>
      </c>
      <c r="E833" s="1">
        <f t="shared" si="13"/>
        <v>-0.20838989821454723</v>
      </c>
      <c r="F833" s="1">
        <v>44.55</v>
      </c>
      <c r="G833" s="1">
        <v>51.28</v>
      </c>
    </row>
    <row r="834" spans="1:7" x14ac:dyDescent="0.25">
      <c r="A834" s="2">
        <v>42504.553379629629</v>
      </c>
      <c r="B834" s="6">
        <v>7.9571759259259259E-2</v>
      </c>
      <c r="C834" s="1">
        <v>828</v>
      </c>
      <c r="D834" s="12">
        <v>7.1193455926000002</v>
      </c>
      <c r="E834" s="1">
        <f t="shared" si="13"/>
        <v>-0.20004643633051269</v>
      </c>
      <c r="F834" s="1">
        <v>44.56</v>
      </c>
      <c r="G834" s="1">
        <v>51.29</v>
      </c>
    </row>
    <row r="835" spans="1:7" x14ac:dyDescent="0.25">
      <c r="A835" s="2">
        <v>42504.553483796299</v>
      </c>
      <c r="B835" s="6">
        <v>7.9675925925925928E-2</v>
      </c>
      <c r="C835" s="1">
        <v>829</v>
      </c>
      <c r="D835" s="12">
        <v>7.1193456371000003</v>
      </c>
      <c r="E835" s="1">
        <f t="shared" si="13"/>
        <v>-0.19379586306526475</v>
      </c>
      <c r="F835" s="1">
        <v>44.56</v>
      </c>
      <c r="G835" s="1">
        <v>51.29</v>
      </c>
    </row>
    <row r="836" spans="1:7" x14ac:dyDescent="0.25">
      <c r="A836" s="2">
        <v>42504.553576388891</v>
      </c>
      <c r="B836" s="6">
        <v>7.9768518518518516E-2</v>
      </c>
      <c r="C836" s="1">
        <v>830</v>
      </c>
      <c r="D836" s="12">
        <v>7.1193454294</v>
      </c>
      <c r="E836" s="1">
        <f t="shared" si="13"/>
        <v>-0.22296988700589601</v>
      </c>
      <c r="F836" s="1">
        <v>44.54</v>
      </c>
      <c r="G836" s="1">
        <v>51.29</v>
      </c>
    </row>
    <row r="837" spans="1:7" x14ac:dyDescent="0.25">
      <c r="A837" s="2">
        <v>42504.553668981483</v>
      </c>
      <c r="B837" s="6">
        <v>7.9861111111111105E-2</v>
      </c>
      <c r="C837" s="1">
        <v>831</v>
      </c>
      <c r="D837" s="12">
        <v>7.1193456815999996</v>
      </c>
      <c r="E837" s="1">
        <f t="shared" si="13"/>
        <v>-0.18754528992477237</v>
      </c>
      <c r="F837" s="1">
        <v>44.55</v>
      </c>
      <c r="G837" s="1">
        <v>51.29</v>
      </c>
    </row>
    <row r="838" spans="1:7" x14ac:dyDescent="0.25">
      <c r="A838" s="2">
        <v>42504.553773148145</v>
      </c>
      <c r="B838" s="6">
        <v>7.9965277777777774E-2</v>
      </c>
      <c r="C838" s="1">
        <v>832</v>
      </c>
      <c r="D838" s="12">
        <v>7.1193455036</v>
      </c>
      <c r="E838" s="1">
        <f t="shared" si="13"/>
        <v>-0.21254758286100858</v>
      </c>
      <c r="F838" s="1">
        <v>44.56</v>
      </c>
      <c r="G838" s="1">
        <v>51.3</v>
      </c>
    </row>
    <row r="839" spans="1:7" x14ac:dyDescent="0.25">
      <c r="A839" s="2">
        <v>42504.553865740738</v>
      </c>
      <c r="B839" s="6">
        <v>8.0057870370370363E-2</v>
      </c>
      <c r="C839" s="1">
        <v>833</v>
      </c>
      <c r="D839" s="12">
        <v>7.1193460079999999</v>
      </c>
      <c r="E839" s="1">
        <f t="shared" ref="E839:E902" si="14">(D839-D$6)/D$6*1000000</f>
        <v>-0.14169838857400574</v>
      </c>
      <c r="F839" s="1">
        <v>44.56</v>
      </c>
      <c r="G839" s="1">
        <v>51.3</v>
      </c>
    </row>
    <row r="840" spans="1:7" x14ac:dyDescent="0.25">
      <c r="A840" s="2">
        <v>42504.55395833333</v>
      </c>
      <c r="B840" s="6">
        <v>8.0150462962962965E-2</v>
      </c>
      <c r="C840" s="1">
        <v>834</v>
      </c>
      <c r="D840" s="12">
        <v>7.1193456668000001</v>
      </c>
      <c r="E840" s="1">
        <f t="shared" si="14"/>
        <v>-0.18962413218562524</v>
      </c>
      <c r="F840" s="1">
        <v>44.55</v>
      </c>
      <c r="G840" s="1">
        <v>51.3</v>
      </c>
    </row>
    <row r="841" spans="1:7" x14ac:dyDescent="0.25">
      <c r="A841" s="2">
        <v>42504.554062499999</v>
      </c>
      <c r="B841" s="6">
        <v>8.0254629629629634E-2</v>
      </c>
      <c r="C841" s="1">
        <v>835</v>
      </c>
      <c r="D841" s="12">
        <v>7.1193447617999999</v>
      </c>
      <c r="E841" s="1">
        <f t="shared" si="14"/>
        <v>-0.31674253196828223</v>
      </c>
      <c r="F841" s="1">
        <v>44.56</v>
      </c>
      <c r="G841" s="1">
        <v>51.3</v>
      </c>
    </row>
    <row r="842" spans="1:7" x14ac:dyDescent="0.25">
      <c r="A842" s="2">
        <v>42504.554155092592</v>
      </c>
      <c r="B842" s="6">
        <v>8.0347222222222223E-2</v>
      </c>
      <c r="C842" s="1">
        <v>836</v>
      </c>
      <c r="D842" s="12">
        <v>7.1193452365000001</v>
      </c>
      <c r="E842" s="1">
        <f t="shared" si="14"/>
        <v>-0.25006506856091887</v>
      </c>
      <c r="F842" s="1">
        <v>44.55</v>
      </c>
      <c r="G842" s="1">
        <v>51.3</v>
      </c>
    </row>
    <row r="843" spans="1:7" x14ac:dyDescent="0.25">
      <c r="A843" s="2">
        <v>42504.554247685184</v>
      </c>
      <c r="B843" s="6">
        <v>8.0439814814814811E-2</v>
      </c>
      <c r="C843" s="1">
        <v>837</v>
      </c>
      <c r="D843" s="12">
        <v>7.1193445688999999</v>
      </c>
      <c r="E843" s="1">
        <f t="shared" si="14"/>
        <v>-0.343837713523305</v>
      </c>
      <c r="F843" s="1">
        <v>44.53</v>
      </c>
      <c r="G843" s="1">
        <v>51.31</v>
      </c>
    </row>
    <row r="844" spans="1:7" x14ac:dyDescent="0.25">
      <c r="A844" s="2">
        <v>42504.554351851853</v>
      </c>
      <c r="B844" s="6">
        <v>8.054398148148148E-2</v>
      </c>
      <c r="C844" s="1">
        <v>838</v>
      </c>
      <c r="D844" s="12">
        <v>7.1193452514000004</v>
      </c>
      <c r="E844" s="1">
        <f t="shared" si="14"/>
        <v>-0.24797217994213222</v>
      </c>
      <c r="F844" s="1">
        <v>44.54</v>
      </c>
      <c r="G844" s="1">
        <v>51.31</v>
      </c>
    </row>
    <row r="845" spans="1:7" x14ac:dyDescent="0.25">
      <c r="A845" s="2">
        <v>42504.554444444446</v>
      </c>
      <c r="B845" s="6">
        <v>8.0636574074074083E-2</v>
      </c>
      <c r="C845" s="1">
        <v>839</v>
      </c>
      <c r="D845" s="12">
        <v>7.1193451919999999</v>
      </c>
      <c r="E845" s="1">
        <f t="shared" si="14"/>
        <v>-0.25631564182616678</v>
      </c>
      <c r="F845" s="1">
        <v>44.56</v>
      </c>
      <c r="G845" s="1">
        <v>51.31</v>
      </c>
    </row>
    <row r="846" spans="1:7" x14ac:dyDescent="0.25">
      <c r="A846" s="2">
        <v>42504.554537037038</v>
      </c>
      <c r="B846" s="6">
        <v>8.0729166666666671E-2</v>
      </c>
      <c r="C846" s="1">
        <v>840</v>
      </c>
      <c r="D846" s="12">
        <v>7.1193448953000003</v>
      </c>
      <c r="E846" s="1">
        <f t="shared" si="14"/>
        <v>-0.29799081217253837</v>
      </c>
      <c r="F846" s="1">
        <v>44.55</v>
      </c>
      <c r="G846" s="1">
        <v>51.31</v>
      </c>
    </row>
    <row r="847" spans="1:7" x14ac:dyDescent="0.25">
      <c r="A847" s="2">
        <v>42504.554629629631</v>
      </c>
      <c r="B847" s="6">
        <v>8.082175925925926E-2</v>
      </c>
      <c r="C847" s="1">
        <v>841</v>
      </c>
      <c r="D847" s="12">
        <v>7.1193446134</v>
      </c>
      <c r="E847" s="1">
        <f t="shared" si="14"/>
        <v>-0.33758714025805703</v>
      </c>
      <c r="F847" s="1">
        <v>44.56</v>
      </c>
      <c r="G847" s="1">
        <v>51.31</v>
      </c>
    </row>
    <row r="848" spans="1:7" x14ac:dyDescent="0.25">
      <c r="A848" s="2">
        <v>42504.5547337963</v>
      </c>
      <c r="B848" s="6">
        <v>8.0925925925925915E-2</v>
      </c>
      <c r="C848" s="1">
        <v>842</v>
      </c>
      <c r="D848" s="12">
        <v>7.1193447172999997</v>
      </c>
      <c r="E848" s="1">
        <f t="shared" si="14"/>
        <v>-0.32299310523353014</v>
      </c>
      <c r="F848" s="1">
        <v>44.54</v>
      </c>
      <c r="G848" s="1">
        <v>51.32</v>
      </c>
    </row>
    <row r="849" spans="1:7" x14ac:dyDescent="0.25">
      <c r="A849" s="2">
        <v>42504.554826388892</v>
      </c>
      <c r="B849" s="6">
        <v>8.1018518518518517E-2</v>
      </c>
      <c r="C849" s="1">
        <v>843</v>
      </c>
      <c r="D849" s="12">
        <v>7.1193445392000001</v>
      </c>
      <c r="E849" s="1">
        <f t="shared" si="14"/>
        <v>-0.34800944440294446</v>
      </c>
      <c r="F849" s="1">
        <v>44.56</v>
      </c>
      <c r="G849" s="1">
        <v>51.32</v>
      </c>
    </row>
    <row r="850" spans="1:7" x14ac:dyDescent="0.25">
      <c r="A850" s="2">
        <v>42504.554918981485</v>
      </c>
      <c r="B850" s="6">
        <v>8.111111111111112E-2</v>
      </c>
      <c r="C850" s="1">
        <v>844</v>
      </c>
      <c r="D850" s="12">
        <v>7.1193447172999997</v>
      </c>
      <c r="E850" s="1">
        <f t="shared" si="14"/>
        <v>-0.32299310523353014</v>
      </c>
      <c r="F850" s="1">
        <v>44.57</v>
      </c>
      <c r="G850" s="1">
        <v>51.32</v>
      </c>
    </row>
    <row r="851" spans="1:7" x14ac:dyDescent="0.25">
      <c r="A851" s="2">
        <v>42504.555023148147</v>
      </c>
      <c r="B851" s="6">
        <v>8.1215277777777775E-2</v>
      </c>
      <c r="C851" s="1">
        <v>845</v>
      </c>
      <c r="D851" s="12">
        <v>7.1193446282000004</v>
      </c>
      <c r="E851" s="1">
        <f t="shared" si="14"/>
        <v>-0.33550829787244857</v>
      </c>
      <c r="F851" s="1">
        <v>44.58</v>
      </c>
      <c r="G851" s="1">
        <v>51.32</v>
      </c>
    </row>
    <row r="852" spans="1:7" x14ac:dyDescent="0.25">
      <c r="A852" s="2">
        <v>42504.555115740739</v>
      </c>
      <c r="B852" s="6">
        <v>8.1307870370370364E-2</v>
      </c>
      <c r="C852" s="1">
        <v>846</v>
      </c>
      <c r="D852" s="12">
        <v>7.1193444501999998</v>
      </c>
      <c r="E852" s="1">
        <f t="shared" si="14"/>
        <v>-0.3605105909334404</v>
      </c>
      <c r="F852" s="1">
        <v>44.56</v>
      </c>
      <c r="G852" s="1">
        <v>51.32</v>
      </c>
    </row>
    <row r="853" spans="1:7" x14ac:dyDescent="0.25">
      <c r="A853" s="2">
        <v>42504.555208333331</v>
      </c>
      <c r="B853" s="6">
        <v>8.1400462962962966E-2</v>
      </c>
      <c r="C853" s="1">
        <v>847</v>
      </c>
      <c r="D853" s="12">
        <v>7.1193447172999997</v>
      </c>
      <c r="E853" s="1">
        <f t="shared" si="14"/>
        <v>-0.32299310523353014</v>
      </c>
      <c r="F853" s="1">
        <v>44.54</v>
      </c>
      <c r="G853" s="1">
        <v>51.32</v>
      </c>
    </row>
    <row r="854" spans="1:7" x14ac:dyDescent="0.25">
      <c r="A854" s="2">
        <v>42504.555312500001</v>
      </c>
      <c r="B854" s="6">
        <v>8.1504629629629635E-2</v>
      </c>
      <c r="C854" s="1">
        <v>848</v>
      </c>
      <c r="D854" s="12">
        <v>7.1193448063</v>
      </c>
      <c r="E854" s="1">
        <f t="shared" si="14"/>
        <v>-0.31049195870303425</v>
      </c>
      <c r="F854" s="1">
        <v>44.54</v>
      </c>
      <c r="G854" s="1">
        <v>51.32</v>
      </c>
    </row>
    <row r="855" spans="1:7" x14ac:dyDescent="0.25">
      <c r="A855" s="2">
        <v>42504.555405092593</v>
      </c>
      <c r="B855" s="6">
        <v>8.1597222222222224E-2</v>
      </c>
      <c r="C855" s="1">
        <v>849</v>
      </c>
      <c r="D855" s="12">
        <v>7.1193445243999998</v>
      </c>
      <c r="E855" s="1">
        <f t="shared" si="14"/>
        <v>-0.35008828678855297</v>
      </c>
      <c r="F855" s="1">
        <v>44.53</v>
      </c>
      <c r="G855" s="1">
        <v>51.32</v>
      </c>
    </row>
    <row r="856" spans="1:7" x14ac:dyDescent="0.25">
      <c r="A856" s="2">
        <v>42504.555497685185</v>
      </c>
      <c r="B856" s="6">
        <v>8.1689814814814812E-2</v>
      </c>
      <c r="C856" s="1">
        <v>850</v>
      </c>
      <c r="D856" s="12">
        <v>7.1193447321000001</v>
      </c>
      <c r="E856" s="1">
        <f t="shared" si="14"/>
        <v>-0.32091426284792168</v>
      </c>
      <c r="F856" s="1">
        <v>44.52</v>
      </c>
      <c r="G856" s="1">
        <v>51.33</v>
      </c>
    </row>
    <row r="857" spans="1:7" x14ac:dyDescent="0.25">
      <c r="A857" s="2">
        <v>42504.555590277778</v>
      </c>
      <c r="B857" s="6">
        <v>8.1782407407407401E-2</v>
      </c>
      <c r="C857" s="1">
        <v>851</v>
      </c>
      <c r="D857" s="12">
        <v>7.1193451327000004</v>
      </c>
      <c r="E857" s="1">
        <f t="shared" si="14"/>
        <v>-0.26464505735226762</v>
      </c>
      <c r="F857" s="1">
        <v>44.53</v>
      </c>
      <c r="G857" s="1">
        <v>51.33</v>
      </c>
    </row>
    <row r="858" spans="1:7" x14ac:dyDescent="0.25">
      <c r="A858" s="2">
        <v>42504.555694444447</v>
      </c>
      <c r="B858" s="6">
        <v>8.188657407407407E-2</v>
      </c>
      <c r="C858" s="1">
        <v>852</v>
      </c>
      <c r="D858" s="12">
        <v>7.1193446579000002</v>
      </c>
      <c r="E858" s="1">
        <f t="shared" si="14"/>
        <v>-0.33133656699280911</v>
      </c>
      <c r="F858" s="1">
        <v>44.54</v>
      </c>
      <c r="G858" s="1">
        <v>51.33</v>
      </c>
    </row>
    <row r="859" spans="1:7" x14ac:dyDescent="0.25">
      <c r="A859" s="2">
        <v>42504.555787037039</v>
      </c>
      <c r="B859" s="6">
        <v>8.1979166666666659E-2</v>
      </c>
      <c r="C859" s="1">
        <v>853</v>
      </c>
      <c r="D859" s="12">
        <v>7.1193447172999997</v>
      </c>
      <c r="E859" s="1">
        <f t="shared" si="14"/>
        <v>-0.32299310523353014</v>
      </c>
      <c r="F859" s="1">
        <v>44.51</v>
      </c>
      <c r="G859" s="1">
        <v>51.33</v>
      </c>
    </row>
    <row r="860" spans="1:7" x14ac:dyDescent="0.25">
      <c r="A860" s="2">
        <v>42504.555879629632</v>
      </c>
      <c r="B860" s="6">
        <v>8.2071759259259261E-2</v>
      </c>
      <c r="C860" s="1">
        <v>854</v>
      </c>
      <c r="D860" s="12">
        <v>7.1193447321000001</v>
      </c>
      <c r="E860" s="1">
        <f t="shared" si="14"/>
        <v>-0.32091426284792168</v>
      </c>
      <c r="F860" s="1">
        <v>44.52</v>
      </c>
      <c r="G860" s="1">
        <v>51.33</v>
      </c>
    </row>
    <row r="861" spans="1:7" x14ac:dyDescent="0.25">
      <c r="A861" s="2">
        <v>42504.555983796294</v>
      </c>
      <c r="B861" s="6">
        <v>8.217592592592593E-2</v>
      </c>
      <c r="C861" s="1">
        <v>855</v>
      </c>
      <c r="D861" s="12">
        <v>7.1193445837000002</v>
      </c>
      <c r="E861" s="1">
        <f t="shared" si="14"/>
        <v>-0.34175887113769654</v>
      </c>
      <c r="F861" s="1">
        <v>44.52</v>
      </c>
      <c r="G861" s="1">
        <v>51.33</v>
      </c>
    </row>
    <row r="862" spans="1:7" x14ac:dyDescent="0.25">
      <c r="A862" s="2">
        <v>42504.556076388886</v>
      </c>
      <c r="B862" s="6">
        <v>8.2268518518518519E-2</v>
      </c>
      <c r="C862" s="1">
        <v>856</v>
      </c>
      <c r="D862" s="12">
        <v>7.1193446579000002</v>
      </c>
      <c r="E862" s="1">
        <f t="shared" si="14"/>
        <v>-0.33133656699280911</v>
      </c>
      <c r="F862" s="1">
        <v>44.51</v>
      </c>
      <c r="G862" s="1">
        <v>51.33</v>
      </c>
    </row>
    <row r="863" spans="1:7" x14ac:dyDescent="0.25">
      <c r="A863" s="2">
        <v>42504.556168981479</v>
      </c>
      <c r="B863" s="6">
        <v>8.2361111111111107E-2</v>
      </c>
      <c r="C863" s="1">
        <v>857</v>
      </c>
      <c r="D863" s="12">
        <v>7.1193446875999999</v>
      </c>
      <c r="E863" s="1">
        <f t="shared" si="14"/>
        <v>-0.32716483611316965</v>
      </c>
      <c r="F863" s="1">
        <v>44.52</v>
      </c>
      <c r="G863" s="1">
        <v>51.33</v>
      </c>
    </row>
    <row r="864" spans="1:7" x14ac:dyDescent="0.25">
      <c r="A864" s="2">
        <v>42504.556273148148</v>
      </c>
      <c r="B864" s="6">
        <v>8.2465277777777776E-2</v>
      </c>
      <c r="C864" s="1">
        <v>858</v>
      </c>
      <c r="D864" s="12">
        <v>7.1193448358999998</v>
      </c>
      <c r="E864" s="1">
        <f t="shared" si="14"/>
        <v>-0.30633427405657293</v>
      </c>
      <c r="F864" s="1">
        <v>44.53</v>
      </c>
      <c r="G864" s="1">
        <v>51.33</v>
      </c>
    </row>
    <row r="865" spans="1:7" x14ac:dyDescent="0.25">
      <c r="A865" s="2">
        <v>42504.55636574074</v>
      </c>
      <c r="B865" s="6">
        <v>8.2557870370370365E-2</v>
      </c>
      <c r="C865" s="1">
        <v>859</v>
      </c>
      <c r="D865" s="12">
        <v>7.1193450437000001</v>
      </c>
      <c r="E865" s="1">
        <f t="shared" si="14"/>
        <v>-0.27714620388276351</v>
      </c>
      <c r="F865" s="1">
        <v>44.53</v>
      </c>
      <c r="G865" s="1">
        <v>51.33</v>
      </c>
    </row>
    <row r="866" spans="1:7" x14ac:dyDescent="0.25">
      <c r="A866" s="2">
        <v>42504.556458333333</v>
      </c>
      <c r="B866" s="6">
        <v>8.2650462962962967E-2</v>
      </c>
      <c r="C866" s="1">
        <v>860</v>
      </c>
      <c r="D866" s="12">
        <v>7.1193447766000002</v>
      </c>
      <c r="E866" s="1">
        <f t="shared" si="14"/>
        <v>-0.31466368958267371</v>
      </c>
      <c r="F866" s="1">
        <v>44.52</v>
      </c>
      <c r="G866" s="1">
        <v>51.33</v>
      </c>
    </row>
    <row r="867" spans="1:7" x14ac:dyDescent="0.25">
      <c r="A867" s="2">
        <v>42504.556562500002</v>
      </c>
      <c r="B867" s="6">
        <v>8.2743055555555556E-2</v>
      </c>
      <c r="C867" s="1">
        <v>861</v>
      </c>
      <c r="D867" s="12">
        <v>7.1193448508000001</v>
      </c>
      <c r="E867" s="1">
        <f t="shared" si="14"/>
        <v>-0.30424138543778628</v>
      </c>
      <c r="F867" s="1">
        <v>44.53</v>
      </c>
      <c r="G867" s="1">
        <v>51.33</v>
      </c>
    </row>
    <row r="868" spans="1:7" x14ac:dyDescent="0.25">
      <c r="A868" s="2">
        <v>42504.556655092594</v>
      </c>
      <c r="B868" s="6">
        <v>8.2847222222222225E-2</v>
      </c>
      <c r="C868" s="1">
        <v>862</v>
      </c>
      <c r="D868" s="12">
        <v>7.1193449991</v>
      </c>
      <c r="E868" s="1">
        <f t="shared" si="14"/>
        <v>-0.28341082338118961</v>
      </c>
      <c r="F868" s="1">
        <v>44.54</v>
      </c>
      <c r="G868" s="1">
        <v>51.33</v>
      </c>
    </row>
    <row r="869" spans="1:7" x14ac:dyDescent="0.25">
      <c r="A869" s="2">
        <v>42504.556747685187</v>
      </c>
      <c r="B869" s="6">
        <v>8.2939814814814813E-2</v>
      </c>
      <c r="C869" s="1">
        <v>863</v>
      </c>
      <c r="D869" s="12">
        <v>7.1193448953000003</v>
      </c>
      <c r="E869" s="1">
        <f t="shared" si="14"/>
        <v>-0.29799081217253837</v>
      </c>
      <c r="F869" s="1">
        <v>44.54</v>
      </c>
      <c r="G869" s="1">
        <v>51.33</v>
      </c>
    </row>
    <row r="870" spans="1:7" x14ac:dyDescent="0.25">
      <c r="A870" s="2">
        <v>42504.556840277779</v>
      </c>
      <c r="B870" s="6">
        <v>8.3032407407407416E-2</v>
      </c>
      <c r="C870" s="1">
        <v>864</v>
      </c>
      <c r="D870" s="12">
        <v>7.1193449695000002</v>
      </c>
      <c r="E870" s="1">
        <f t="shared" si="14"/>
        <v>-0.28756850802765094</v>
      </c>
      <c r="F870" s="1">
        <v>44.53</v>
      </c>
      <c r="G870" s="1">
        <v>51.33</v>
      </c>
    </row>
    <row r="871" spans="1:7" x14ac:dyDescent="0.25">
      <c r="A871" s="2">
        <v>42504.556944444441</v>
      </c>
      <c r="B871" s="6">
        <v>8.3136574074074085E-2</v>
      </c>
      <c r="C871" s="1">
        <v>865</v>
      </c>
      <c r="D871" s="12">
        <v>7.1193448358999998</v>
      </c>
      <c r="E871" s="1">
        <f t="shared" si="14"/>
        <v>-0.30633427405657293</v>
      </c>
      <c r="F871" s="1">
        <v>44.52</v>
      </c>
      <c r="G871" s="1">
        <v>51.33</v>
      </c>
    </row>
    <row r="872" spans="1:7" x14ac:dyDescent="0.25">
      <c r="A872" s="2">
        <v>42504.557037037041</v>
      </c>
      <c r="B872" s="6">
        <v>8.3229166666666674E-2</v>
      </c>
      <c r="C872" s="1">
        <v>866</v>
      </c>
      <c r="D872" s="12">
        <v>7.1193446430999998</v>
      </c>
      <c r="E872" s="1">
        <f t="shared" si="14"/>
        <v>-0.33341540937841757</v>
      </c>
      <c r="F872" s="1">
        <v>44.53</v>
      </c>
      <c r="G872" s="1">
        <v>51.33</v>
      </c>
    </row>
    <row r="873" spans="1:7" x14ac:dyDescent="0.25">
      <c r="A873" s="2">
        <v>42504.557129629633</v>
      </c>
      <c r="B873" s="6">
        <v>8.3321759259259262E-2</v>
      </c>
      <c r="C873" s="1">
        <v>867</v>
      </c>
      <c r="D873" s="12">
        <v>7.1193443019</v>
      </c>
      <c r="E873" s="1">
        <f t="shared" si="14"/>
        <v>-0.38134115299003707</v>
      </c>
      <c r="F873" s="1">
        <v>44.54</v>
      </c>
      <c r="G873" s="1">
        <v>51.34</v>
      </c>
    </row>
    <row r="874" spans="1:7" x14ac:dyDescent="0.25">
      <c r="A874" s="2">
        <v>42504.557233796295</v>
      </c>
      <c r="B874" s="6">
        <v>8.3425925925925917E-2</v>
      </c>
      <c r="C874" s="1">
        <v>868</v>
      </c>
      <c r="D874" s="12">
        <v>7.1193444650000002</v>
      </c>
      <c r="E874" s="1">
        <f t="shared" si="14"/>
        <v>-0.35843174854783189</v>
      </c>
      <c r="F874" s="1">
        <v>44.53</v>
      </c>
      <c r="G874" s="1">
        <v>51.33</v>
      </c>
    </row>
    <row r="875" spans="1:7" x14ac:dyDescent="0.25">
      <c r="A875" s="2">
        <v>42504.557326388887</v>
      </c>
      <c r="B875" s="6">
        <v>8.3518518518518506E-2</v>
      </c>
      <c r="C875" s="1">
        <v>869</v>
      </c>
      <c r="D875" s="12">
        <v>7.1193446134</v>
      </c>
      <c r="E875" s="1">
        <f t="shared" si="14"/>
        <v>-0.33758714025805703</v>
      </c>
      <c r="F875" s="1">
        <v>44.53</v>
      </c>
      <c r="G875" s="1">
        <v>51.34</v>
      </c>
    </row>
    <row r="876" spans="1:7" x14ac:dyDescent="0.25">
      <c r="A876" s="2">
        <v>42504.55741898148</v>
      </c>
      <c r="B876" s="6">
        <v>8.3611111111111122E-2</v>
      </c>
      <c r="C876" s="1">
        <v>870</v>
      </c>
      <c r="D876" s="12">
        <v>7.1193446134</v>
      </c>
      <c r="E876" s="1">
        <f t="shared" si="14"/>
        <v>-0.33758714025805703</v>
      </c>
      <c r="F876" s="1">
        <v>44.56</v>
      </c>
      <c r="G876" s="1">
        <v>51.34</v>
      </c>
    </row>
    <row r="877" spans="1:7" x14ac:dyDescent="0.25">
      <c r="A877" s="2">
        <v>42504.557523148149</v>
      </c>
      <c r="B877" s="6">
        <v>8.3715277777777777E-2</v>
      </c>
      <c r="C877" s="1">
        <v>871</v>
      </c>
      <c r="D877" s="12">
        <v>7.1193448508000001</v>
      </c>
      <c r="E877" s="1">
        <f t="shared" si="14"/>
        <v>-0.30424138543778628</v>
      </c>
      <c r="F877" s="1">
        <v>44.58</v>
      </c>
      <c r="G877" s="1">
        <v>51.33</v>
      </c>
    </row>
    <row r="878" spans="1:7" x14ac:dyDescent="0.25">
      <c r="A878" s="2">
        <v>42504.557615740741</v>
      </c>
      <c r="B878" s="6">
        <v>8.3807870370370366E-2</v>
      </c>
      <c r="C878" s="1">
        <v>872</v>
      </c>
      <c r="D878" s="12">
        <v>7.1193450140000003</v>
      </c>
      <c r="E878" s="1">
        <f t="shared" si="14"/>
        <v>-0.28131793476240297</v>
      </c>
      <c r="F878" s="1">
        <v>44.57</v>
      </c>
      <c r="G878" s="1">
        <v>51.34</v>
      </c>
    </row>
    <row r="879" spans="1:7" x14ac:dyDescent="0.25">
      <c r="A879" s="2">
        <v>42504.557708333334</v>
      </c>
      <c r="B879" s="6">
        <v>8.3900462962962954E-2</v>
      </c>
      <c r="C879" s="1">
        <v>873</v>
      </c>
      <c r="D879" s="12">
        <v>7.1193448655999996</v>
      </c>
      <c r="E879" s="1">
        <f t="shared" si="14"/>
        <v>-0.30216254317693342</v>
      </c>
      <c r="F879" s="1">
        <v>44.58</v>
      </c>
      <c r="G879" s="1">
        <v>51.34</v>
      </c>
    </row>
    <row r="880" spans="1:7" x14ac:dyDescent="0.25">
      <c r="A880" s="2">
        <v>42504.557800925926</v>
      </c>
      <c r="B880" s="6">
        <v>8.3993055555555543E-2</v>
      </c>
      <c r="C880" s="1">
        <v>874</v>
      </c>
      <c r="D880" s="12">
        <v>7.1193446134</v>
      </c>
      <c r="E880" s="1">
        <f t="shared" si="14"/>
        <v>-0.33758714025805703</v>
      </c>
      <c r="F880" s="1">
        <v>44.58</v>
      </c>
      <c r="G880" s="1">
        <v>51.34</v>
      </c>
    </row>
    <row r="881" spans="1:7" x14ac:dyDescent="0.25">
      <c r="A881" s="2">
        <v>42504.557905092595</v>
      </c>
      <c r="B881" s="6">
        <v>8.4097222222222226E-2</v>
      </c>
      <c r="C881" s="1">
        <v>875</v>
      </c>
      <c r="D881" s="13">
        <v>7.1193451919999999</v>
      </c>
      <c r="E881" s="1">
        <f t="shared" si="14"/>
        <v>-0.25631564182616678</v>
      </c>
      <c r="F881" s="1">
        <v>44.56</v>
      </c>
      <c r="G881" s="1">
        <v>51.34</v>
      </c>
    </row>
    <row r="882" spans="1:7" x14ac:dyDescent="0.25">
      <c r="A882" s="2">
        <v>42504.557997685188</v>
      </c>
      <c r="B882" s="6">
        <v>8.4189814814814815E-2</v>
      </c>
      <c r="C882" s="1">
        <v>876</v>
      </c>
      <c r="D882" s="13">
        <v>7.1193451474999998</v>
      </c>
      <c r="E882" s="1">
        <f t="shared" si="14"/>
        <v>-0.2625662150914147</v>
      </c>
      <c r="F882" s="1">
        <v>44.55</v>
      </c>
      <c r="G882" s="1">
        <v>51.34</v>
      </c>
    </row>
    <row r="883" spans="1:7" x14ac:dyDescent="0.25">
      <c r="A883" s="2">
        <v>42504.55809027778</v>
      </c>
      <c r="B883" s="6">
        <v>8.4282407407407403E-2</v>
      </c>
      <c r="C883" s="1">
        <v>877</v>
      </c>
      <c r="D883" s="13">
        <v>7.1193446282000004</v>
      </c>
      <c r="E883" s="1">
        <f t="shared" si="14"/>
        <v>-0.33550829787244857</v>
      </c>
      <c r="F883" s="1">
        <v>44.54</v>
      </c>
      <c r="G883" s="1">
        <v>51.34</v>
      </c>
    </row>
    <row r="884" spans="1:7" x14ac:dyDescent="0.25">
      <c r="A884" s="2">
        <v>42504.558194444442</v>
      </c>
      <c r="B884" s="6">
        <v>8.4386574074074072E-2</v>
      </c>
      <c r="C884" s="1">
        <v>878</v>
      </c>
      <c r="D884" s="13">
        <v>7.1193445243999998</v>
      </c>
      <c r="E884" s="1">
        <f t="shared" si="14"/>
        <v>-0.35008828678855297</v>
      </c>
      <c r="F884" s="1">
        <v>44.52</v>
      </c>
      <c r="G884" s="1">
        <v>51.34</v>
      </c>
    </row>
    <row r="885" spans="1:7" x14ac:dyDescent="0.25">
      <c r="A885" s="2">
        <v>42504.558287037034</v>
      </c>
      <c r="B885" s="6">
        <v>8.4479166666666661E-2</v>
      </c>
      <c r="C885" s="1">
        <v>879</v>
      </c>
      <c r="D885" s="13">
        <v>7.1193443909000003</v>
      </c>
      <c r="E885" s="1">
        <f t="shared" si="14"/>
        <v>-0.36884000645954118</v>
      </c>
      <c r="F885" s="1">
        <v>44.53</v>
      </c>
      <c r="G885" s="1">
        <v>51.34</v>
      </c>
    </row>
    <row r="886" spans="1:7" x14ac:dyDescent="0.25">
      <c r="A886" s="2">
        <v>42504.558379629627</v>
      </c>
      <c r="B886" s="6">
        <v>8.4571759259259263E-2</v>
      </c>
      <c r="C886" s="1">
        <v>880</v>
      </c>
      <c r="D886" s="13">
        <v>7.1193447617999999</v>
      </c>
      <c r="E886" s="1">
        <f t="shared" si="14"/>
        <v>-0.31674253196828223</v>
      </c>
      <c r="F886" s="1">
        <v>44.53</v>
      </c>
      <c r="G886" s="1">
        <v>51.34</v>
      </c>
    </row>
    <row r="887" spans="1:7" x14ac:dyDescent="0.25">
      <c r="A887" s="2">
        <v>42504.558483796296</v>
      </c>
      <c r="B887" s="6">
        <v>8.4675925925925932E-2</v>
      </c>
      <c r="C887" s="1">
        <v>881</v>
      </c>
      <c r="D887" s="13">
        <v>7.119344925</v>
      </c>
      <c r="E887" s="1">
        <f t="shared" si="14"/>
        <v>-0.29381908129289885</v>
      </c>
      <c r="F887" s="1">
        <v>44.54</v>
      </c>
      <c r="G887" s="1">
        <v>51.34</v>
      </c>
    </row>
    <row r="888" spans="1:7" x14ac:dyDescent="0.25">
      <c r="A888" s="2">
        <v>42504.558576388888</v>
      </c>
      <c r="B888" s="6">
        <v>8.4768518518518521E-2</v>
      </c>
      <c r="C888" s="1">
        <v>882</v>
      </c>
      <c r="D888" s="13">
        <v>7.1193451029999997</v>
      </c>
      <c r="E888" s="1">
        <f t="shared" si="14"/>
        <v>-0.26881678835666262</v>
      </c>
      <c r="F888" s="1">
        <v>44.53</v>
      </c>
      <c r="G888" s="1">
        <v>51.34</v>
      </c>
    </row>
    <row r="889" spans="1:7" x14ac:dyDescent="0.25">
      <c r="A889" s="2">
        <v>42504.558668981481</v>
      </c>
      <c r="B889" s="6">
        <v>8.4861111111111109E-2</v>
      </c>
      <c r="C889" s="1">
        <v>883</v>
      </c>
      <c r="D889" s="13">
        <v>7.1193453848999999</v>
      </c>
      <c r="E889" s="1">
        <f t="shared" si="14"/>
        <v>-0.22922046027114396</v>
      </c>
      <c r="F889" s="1">
        <v>44.55</v>
      </c>
      <c r="G889" s="1">
        <v>51.34</v>
      </c>
    </row>
    <row r="890" spans="1:7" x14ac:dyDescent="0.25">
      <c r="A890" s="2">
        <v>42504.55877314815</v>
      </c>
      <c r="B890" s="6">
        <v>8.4953703703703698E-2</v>
      </c>
      <c r="C890" s="1">
        <v>884</v>
      </c>
      <c r="D890" s="13">
        <v>7.1193452068000003</v>
      </c>
      <c r="E890" s="1">
        <f t="shared" si="14"/>
        <v>-0.25423679944055833</v>
      </c>
      <c r="F890" s="1">
        <v>44.56</v>
      </c>
      <c r="G890" s="1">
        <v>51.34</v>
      </c>
    </row>
    <row r="891" spans="1:7" x14ac:dyDescent="0.25">
      <c r="A891" s="2">
        <v>42504.558865740742</v>
      </c>
      <c r="B891" s="6">
        <v>8.5057870370370367E-2</v>
      </c>
      <c r="C891" s="1">
        <v>885</v>
      </c>
      <c r="D891" s="13">
        <v>7.1193451474999998</v>
      </c>
      <c r="E891" s="1">
        <f t="shared" si="14"/>
        <v>-0.2625662150914147</v>
      </c>
      <c r="F891" s="1">
        <v>44.54</v>
      </c>
      <c r="G891" s="1">
        <v>51.34</v>
      </c>
    </row>
    <row r="892" spans="1:7" x14ac:dyDescent="0.25">
      <c r="A892" s="2">
        <v>42504.558958333335</v>
      </c>
      <c r="B892" s="6">
        <v>8.5150462962962969E-2</v>
      </c>
      <c r="C892" s="1">
        <v>886</v>
      </c>
      <c r="D892" s="13">
        <v>7.1193448211000003</v>
      </c>
      <c r="E892" s="1">
        <f t="shared" si="14"/>
        <v>-0.3084131163174258</v>
      </c>
      <c r="F892" s="1">
        <v>44.54</v>
      </c>
      <c r="G892" s="1">
        <v>51.34</v>
      </c>
    </row>
    <row r="893" spans="1:7" x14ac:dyDescent="0.25">
      <c r="A893" s="2">
        <v>42504.559050925927</v>
      </c>
      <c r="B893" s="6">
        <v>8.5243055555555558E-2</v>
      </c>
      <c r="C893" s="1">
        <v>887</v>
      </c>
      <c r="D893" s="13">
        <v>7.1193446875999999</v>
      </c>
      <c r="E893" s="1">
        <f t="shared" si="14"/>
        <v>-0.32716483611316965</v>
      </c>
      <c r="F893" s="1">
        <v>44.55</v>
      </c>
      <c r="G893" s="1">
        <v>51.34</v>
      </c>
    </row>
    <row r="894" spans="1:7" x14ac:dyDescent="0.25">
      <c r="A894" s="2">
        <v>42504.559155092589</v>
      </c>
      <c r="B894" s="6">
        <v>8.5347222222222227E-2</v>
      </c>
      <c r="C894" s="1">
        <v>888</v>
      </c>
      <c r="D894" s="13">
        <v>7.1193450140000003</v>
      </c>
      <c r="E894" s="1">
        <f t="shared" si="14"/>
        <v>-0.28131793476240297</v>
      </c>
      <c r="F894" s="1">
        <v>44.55</v>
      </c>
      <c r="G894" s="1">
        <v>51.35</v>
      </c>
    </row>
    <row r="895" spans="1:7" x14ac:dyDescent="0.25">
      <c r="A895" s="2">
        <v>42504.559247685182</v>
      </c>
      <c r="B895" s="6">
        <v>8.5439814814814816E-2</v>
      </c>
      <c r="C895" s="1">
        <v>889</v>
      </c>
      <c r="D895" s="13">
        <v>7.1193450882000002</v>
      </c>
      <c r="E895" s="1">
        <f t="shared" si="14"/>
        <v>-0.27089563061751554</v>
      </c>
      <c r="F895" s="1">
        <v>44.54</v>
      </c>
      <c r="G895" s="1">
        <v>51.35</v>
      </c>
    </row>
    <row r="896" spans="1:7" x14ac:dyDescent="0.25">
      <c r="A896" s="2">
        <v>42504.559340277781</v>
      </c>
      <c r="B896" s="6">
        <v>8.5532407407407404E-2</v>
      </c>
      <c r="C896" s="1">
        <v>890</v>
      </c>
      <c r="D896" s="13">
        <v>7.1193449842999996</v>
      </c>
      <c r="E896" s="1">
        <f t="shared" si="14"/>
        <v>-0.28548966576679807</v>
      </c>
      <c r="F896" s="1">
        <v>44.53</v>
      </c>
      <c r="G896" s="1">
        <v>51.35</v>
      </c>
    </row>
    <row r="897" spans="1:7" x14ac:dyDescent="0.25">
      <c r="A897" s="2">
        <v>42504.559444444443</v>
      </c>
      <c r="B897" s="6">
        <v>8.5636574074074087E-2</v>
      </c>
      <c r="C897" s="1">
        <v>891</v>
      </c>
      <c r="D897" s="13">
        <v>7.1193451178</v>
      </c>
      <c r="E897" s="1">
        <f t="shared" si="14"/>
        <v>-0.26673794597105421</v>
      </c>
      <c r="F897" s="1">
        <v>44.53</v>
      </c>
      <c r="G897" s="1">
        <v>51.35</v>
      </c>
    </row>
    <row r="898" spans="1:7" x14ac:dyDescent="0.25">
      <c r="A898" s="2">
        <v>42504.559537037036</v>
      </c>
      <c r="B898" s="6">
        <v>8.5729166666666676E-2</v>
      </c>
      <c r="C898" s="1">
        <v>892</v>
      </c>
      <c r="D898" s="13">
        <v>7.1193451327000004</v>
      </c>
      <c r="E898" s="1">
        <f t="shared" si="14"/>
        <v>-0.26464505735226762</v>
      </c>
      <c r="F898" s="1">
        <v>44.54</v>
      </c>
      <c r="G898" s="1">
        <v>51.35</v>
      </c>
    </row>
    <row r="899" spans="1:7" x14ac:dyDescent="0.25">
      <c r="A899" s="2">
        <v>42504.559629629628</v>
      </c>
      <c r="B899" s="6">
        <v>8.5821759259259264E-2</v>
      </c>
      <c r="C899" s="1">
        <v>893</v>
      </c>
      <c r="D899" s="13">
        <v>7.1193450140000003</v>
      </c>
      <c r="E899" s="1">
        <f t="shared" si="14"/>
        <v>-0.28131793476240297</v>
      </c>
      <c r="F899" s="1">
        <v>44.52</v>
      </c>
      <c r="G899" s="1">
        <v>51.35</v>
      </c>
    </row>
    <row r="900" spans="1:7" x14ac:dyDescent="0.25">
      <c r="A900" s="2">
        <v>42504.559733796297</v>
      </c>
      <c r="B900" s="6">
        <v>8.5925925925925919E-2</v>
      </c>
      <c r="C900" s="1">
        <v>894</v>
      </c>
      <c r="D900" s="13">
        <v>7.1193449545999998</v>
      </c>
      <c r="E900" s="1">
        <f t="shared" si="14"/>
        <v>-0.28966139664643753</v>
      </c>
      <c r="F900" s="1">
        <v>44.54</v>
      </c>
      <c r="G900" s="1">
        <v>51.35</v>
      </c>
    </row>
    <row r="901" spans="1:7" x14ac:dyDescent="0.25">
      <c r="A901" s="2">
        <v>42504.55982638889</v>
      </c>
      <c r="B901" s="6">
        <v>8.6018518518518508E-2</v>
      </c>
      <c r="C901" s="1">
        <v>895</v>
      </c>
      <c r="D901" s="13">
        <v>7.1193449398000004</v>
      </c>
      <c r="E901" s="1">
        <f t="shared" si="14"/>
        <v>-0.29174023890729039</v>
      </c>
      <c r="F901" s="1">
        <v>44.52</v>
      </c>
      <c r="G901" s="1">
        <v>51.35</v>
      </c>
    </row>
    <row r="902" spans="1:7" x14ac:dyDescent="0.25">
      <c r="A902" s="2">
        <v>42504.559918981482</v>
      </c>
      <c r="B902" s="6">
        <v>8.6111111111111124E-2</v>
      </c>
      <c r="C902" s="1">
        <v>896</v>
      </c>
      <c r="D902" s="13">
        <v>7.1193448211000003</v>
      </c>
      <c r="E902" s="1">
        <f t="shared" si="14"/>
        <v>-0.3084131163174258</v>
      </c>
      <c r="F902" s="1">
        <v>44.53</v>
      </c>
      <c r="G902" s="1">
        <v>51.35</v>
      </c>
    </row>
    <row r="903" spans="1:7" x14ac:dyDescent="0.25">
      <c r="A903" s="2">
        <v>42504.560011574074</v>
      </c>
      <c r="B903" s="6">
        <v>8.6203703703703713E-2</v>
      </c>
      <c r="C903" s="1">
        <v>897</v>
      </c>
      <c r="D903" s="13">
        <v>7.1193449991</v>
      </c>
      <c r="E903" s="1">
        <f t="shared" ref="E903:E966" si="15">(D903-D$6)/D$6*1000000</f>
        <v>-0.28341082338118961</v>
      </c>
      <c r="F903" s="1">
        <v>44.55</v>
      </c>
      <c r="G903" s="1">
        <v>51.35</v>
      </c>
    </row>
    <row r="904" spans="1:7" x14ac:dyDescent="0.25">
      <c r="A904" s="2">
        <v>42504.560115740744</v>
      </c>
      <c r="B904" s="6">
        <v>8.6307870370370368E-2</v>
      </c>
      <c r="C904" s="1">
        <v>898</v>
      </c>
      <c r="D904" s="13">
        <v>7.1193450287999998</v>
      </c>
      <c r="E904" s="1">
        <f t="shared" si="15"/>
        <v>-0.2792390925015501</v>
      </c>
      <c r="F904" s="1">
        <v>44.53</v>
      </c>
      <c r="G904" s="1">
        <v>51.35</v>
      </c>
    </row>
    <row r="905" spans="1:7" x14ac:dyDescent="0.25">
      <c r="A905" s="2">
        <v>42504.560208333336</v>
      </c>
      <c r="B905" s="6">
        <v>8.6400462962962957E-2</v>
      </c>
      <c r="C905" s="1">
        <v>899</v>
      </c>
      <c r="D905" s="13">
        <v>7.1193451029999997</v>
      </c>
      <c r="E905" s="1">
        <f t="shared" si="15"/>
        <v>-0.26881678835666262</v>
      </c>
      <c r="F905" s="1">
        <v>44.54</v>
      </c>
      <c r="G905" s="1">
        <v>51.35</v>
      </c>
    </row>
    <row r="906" spans="1:7" x14ac:dyDescent="0.25">
      <c r="A906" s="2">
        <v>42504.560300925928</v>
      </c>
      <c r="B906" s="6">
        <v>8.6493055555555545E-2</v>
      </c>
      <c r="C906" s="1">
        <v>900</v>
      </c>
      <c r="D906" s="13">
        <v>7.1193449545999998</v>
      </c>
      <c r="E906" s="1">
        <f t="shared" si="15"/>
        <v>-0.28966139664643753</v>
      </c>
      <c r="F906" s="1">
        <v>44.54</v>
      </c>
      <c r="G906" s="1">
        <v>51.35</v>
      </c>
    </row>
    <row r="907" spans="1:7" x14ac:dyDescent="0.25">
      <c r="A907" s="2">
        <v>42504.56040509259</v>
      </c>
      <c r="B907" s="6">
        <v>8.6597222222222214E-2</v>
      </c>
      <c r="C907" s="1">
        <v>901</v>
      </c>
      <c r="D907" s="13">
        <v>7.1193449100999997</v>
      </c>
      <c r="E907" s="1">
        <f t="shared" si="15"/>
        <v>-0.2959119699116855</v>
      </c>
      <c r="F907" s="1">
        <v>44.53</v>
      </c>
      <c r="G907" s="1">
        <v>51.35</v>
      </c>
    </row>
    <row r="908" spans="1:7" x14ac:dyDescent="0.25">
      <c r="A908" s="2">
        <v>42504.560497685183</v>
      </c>
      <c r="B908" s="6">
        <v>8.6689814814814817E-2</v>
      </c>
      <c r="C908" s="1">
        <v>902</v>
      </c>
      <c r="D908" s="13">
        <v>7.1193452810000002</v>
      </c>
      <c r="E908" s="1">
        <f t="shared" si="15"/>
        <v>-0.2438144952956709</v>
      </c>
      <c r="F908" s="1">
        <v>44.53</v>
      </c>
      <c r="G908" s="1">
        <v>51.35</v>
      </c>
    </row>
    <row r="909" spans="1:7" x14ac:dyDescent="0.25">
      <c r="A909" s="2">
        <v>42504.560590277775</v>
      </c>
      <c r="B909" s="6">
        <v>8.6782407407407405E-2</v>
      </c>
      <c r="C909" s="1">
        <v>903</v>
      </c>
      <c r="D909" s="13">
        <v>7.1193452661999999</v>
      </c>
      <c r="E909" s="1">
        <f t="shared" si="15"/>
        <v>-0.24589333768127933</v>
      </c>
      <c r="F909" s="1">
        <v>44.51</v>
      </c>
      <c r="G909" s="1">
        <v>51.35</v>
      </c>
    </row>
    <row r="910" spans="1:7" x14ac:dyDescent="0.25">
      <c r="A910" s="2">
        <v>42504.560694444444</v>
      </c>
      <c r="B910" s="6">
        <v>8.6886574074074074E-2</v>
      </c>
      <c r="C910" s="1">
        <v>904</v>
      </c>
      <c r="D910" s="13">
        <v>7.1193452661999999</v>
      </c>
      <c r="E910" s="1">
        <f t="shared" si="15"/>
        <v>-0.24589333768127933</v>
      </c>
      <c r="F910" s="1">
        <v>44.53</v>
      </c>
      <c r="G910" s="1">
        <v>51.35</v>
      </c>
    </row>
    <row r="911" spans="1:7" x14ac:dyDescent="0.25">
      <c r="A911" s="2">
        <v>42504.560787037037</v>
      </c>
      <c r="B911" s="6">
        <v>8.6979166666666663E-2</v>
      </c>
      <c r="C911" s="1">
        <v>905</v>
      </c>
      <c r="D911" s="13">
        <v>7.1193449695000002</v>
      </c>
      <c r="E911" s="1">
        <f t="shared" si="15"/>
        <v>-0.28756850802765094</v>
      </c>
      <c r="F911" s="1">
        <v>44.53</v>
      </c>
      <c r="G911" s="1">
        <v>51.35</v>
      </c>
    </row>
    <row r="912" spans="1:7" x14ac:dyDescent="0.25">
      <c r="A912" s="2">
        <v>42504.560879629629</v>
      </c>
      <c r="B912" s="6">
        <v>8.7071759259259252E-2</v>
      </c>
      <c r="C912" s="1">
        <v>906</v>
      </c>
      <c r="D912" s="13">
        <v>7.1193455629000004</v>
      </c>
      <c r="E912" s="1">
        <f t="shared" si="15"/>
        <v>-0.20421816721015215</v>
      </c>
      <c r="F912" s="1">
        <v>44.53</v>
      </c>
      <c r="G912" s="1">
        <v>51.35</v>
      </c>
    </row>
    <row r="913" spans="1:7" x14ac:dyDescent="0.25">
      <c r="A913" s="2">
        <v>42504.560983796298</v>
      </c>
      <c r="B913" s="6">
        <v>8.7164351851851854E-2</v>
      </c>
      <c r="C913" s="1">
        <v>907</v>
      </c>
      <c r="D913" s="13">
        <v>7.1193455036</v>
      </c>
      <c r="E913" s="1">
        <f t="shared" si="15"/>
        <v>-0.21254758286100858</v>
      </c>
      <c r="F913" s="1">
        <v>44.53</v>
      </c>
      <c r="G913" s="1">
        <v>51.35</v>
      </c>
    </row>
    <row r="914" spans="1:7" x14ac:dyDescent="0.25">
      <c r="A914" s="2">
        <v>42504.561076388891</v>
      </c>
      <c r="B914" s="6">
        <v>8.7268518518518523E-2</v>
      </c>
      <c r="C914" s="1">
        <v>908</v>
      </c>
      <c r="D914" s="13">
        <v>7.1193453699999996</v>
      </c>
      <c r="E914" s="1">
        <f t="shared" si="15"/>
        <v>-0.23131334888993055</v>
      </c>
      <c r="F914" s="1">
        <v>44.52</v>
      </c>
      <c r="G914" s="1">
        <v>51.35</v>
      </c>
    </row>
    <row r="915" spans="1:7" x14ac:dyDescent="0.25">
      <c r="A915" s="2">
        <v>42504.561168981483</v>
      </c>
      <c r="B915" s="6">
        <v>8.7361111111111112E-2</v>
      </c>
      <c r="C915" s="1">
        <v>909</v>
      </c>
      <c r="D915" s="13">
        <v>7.1193452068000003</v>
      </c>
      <c r="E915" s="1">
        <f t="shared" si="15"/>
        <v>-0.25423679944055833</v>
      </c>
      <c r="F915" s="1">
        <v>44.51</v>
      </c>
      <c r="G915" s="1">
        <v>51.36</v>
      </c>
    </row>
    <row r="916" spans="1:7" x14ac:dyDescent="0.25">
      <c r="A916" s="2">
        <v>42504.561261574076</v>
      </c>
      <c r="B916" s="6">
        <v>8.74537037037037E-2</v>
      </c>
      <c r="C916" s="1">
        <v>910</v>
      </c>
      <c r="D916" s="13">
        <v>7.1193448063</v>
      </c>
      <c r="E916" s="1">
        <f t="shared" si="15"/>
        <v>-0.31049195870303425</v>
      </c>
      <c r="F916" s="1">
        <v>44.5</v>
      </c>
      <c r="G916" s="1">
        <v>51.36</v>
      </c>
    </row>
    <row r="917" spans="1:7" x14ac:dyDescent="0.25">
      <c r="A917" s="2">
        <v>42504.561365740738</v>
      </c>
      <c r="B917" s="6">
        <v>8.7557870370370369E-2</v>
      </c>
      <c r="C917" s="1">
        <v>911</v>
      </c>
      <c r="D917" s="13">
        <v>7.1193446727999996</v>
      </c>
      <c r="E917" s="1">
        <f t="shared" si="15"/>
        <v>-0.32924367849877811</v>
      </c>
      <c r="F917" s="1">
        <v>44.51</v>
      </c>
      <c r="G917" s="1">
        <v>51.35</v>
      </c>
    </row>
    <row r="918" spans="1:7" x14ac:dyDescent="0.25">
      <c r="A918" s="2">
        <v>42504.56145833333</v>
      </c>
      <c r="B918" s="6">
        <v>8.7650462962962972E-2</v>
      </c>
      <c r="C918" s="1">
        <v>912</v>
      </c>
      <c r="D918" s="13">
        <v>7.1193445541000004</v>
      </c>
      <c r="E918" s="1">
        <f t="shared" si="15"/>
        <v>-0.34591655578415786</v>
      </c>
      <c r="F918" s="1">
        <v>44.5</v>
      </c>
      <c r="G918" s="1">
        <v>51.35</v>
      </c>
    </row>
    <row r="919" spans="1:7" x14ac:dyDescent="0.25">
      <c r="A919" s="2">
        <v>42504.561550925922</v>
      </c>
      <c r="B919" s="6">
        <v>8.774305555555556E-2</v>
      </c>
      <c r="C919" s="1">
        <v>913</v>
      </c>
      <c r="D919" s="13">
        <v>7.1193448508000001</v>
      </c>
      <c r="E919" s="1">
        <f t="shared" si="15"/>
        <v>-0.30424138543778628</v>
      </c>
      <c r="F919" s="1">
        <v>44.51</v>
      </c>
      <c r="G919" s="1">
        <v>51.35</v>
      </c>
    </row>
    <row r="920" spans="1:7" x14ac:dyDescent="0.25">
      <c r="A920" s="2">
        <v>42504.561655092592</v>
      </c>
      <c r="B920" s="6">
        <v>8.7847222222222229E-2</v>
      </c>
      <c r="C920" s="1">
        <v>914</v>
      </c>
      <c r="D920" s="13">
        <v>7.1193446579000002</v>
      </c>
      <c r="E920" s="1">
        <f t="shared" si="15"/>
        <v>-0.33133656699280911</v>
      </c>
      <c r="F920" s="1">
        <v>44.5</v>
      </c>
      <c r="G920" s="1">
        <v>51.35</v>
      </c>
    </row>
    <row r="921" spans="1:7" x14ac:dyDescent="0.25">
      <c r="A921" s="2">
        <v>42504.561747685184</v>
      </c>
      <c r="B921" s="6">
        <v>8.7939814814814818E-2</v>
      </c>
      <c r="C921" s="1">
        <v>915</v>
      </c>
      <c r="D921" s="13">
        <v>7.1193447469000004</v>
      </c>
      <c r="E921" s="1">
        <f t="shared" si="15"/>
        <v>-0.31883542046231322</v>
      </c>
      <c r="F921" s="1">
        <v>44.5</v>
      </c>
      <c r="G921" s="1">
        <v>51.36</v>
      </c>
    </row>
    <row r="922" spans="1:7" x14ac:dyDescent="0.25">
      <c r="A922" s="2">
        <v>42504.561840277776</v>
      </c>
      <c r="B922" s="6">
        <v>8.8032407407407406E-2</v>
      </c>
      <c r="C922" s="1">
        <v>916</v>
      </c>
      <c r="D922" s="13">
        <v>7.1193451919999999</v>
      </c>
      <c r="E922" s="1">
        <f t="shared" si="15"/>
        <v>-0.25631564182616678</v>
      </c>
      <c r="F922" s="1">
        <v>44.5</v>
      </c>
      <c r="G922" s="1">
        <v>51.35</v>
      </c>
    </row>
    <row r="923" spans="1:7" x14ac:dyDescent="0.25">
      <c r="A923" s="2">
        <v>42504.561944444446</v>
      </c>
      <c r="B923" s="6">
        <v>8.8136574074074062E-2</v>
      </c>
      <c r="C923" s="1">
        <v>917</v>
      </c>
      <c r="D923" s="13">
        <v>7.1193451178</v>
      </c>
      <c r="E923" s="1">
        <f t="shared" si="15"/>
        <v>-0.26673794597105421</v>
      </c>
      <c r="F923" s="1">
        <v>44.51</v>
      </c>
      <c r="G923" s="1">
        <v>51.35</v>
      </c>
    </row>
    <row r="924" spans="1:7" x14ac:dyDescent="0.25">
      <c r="A924" s="2">
        <v>42504.562037037038</v>
      </c>
      <c r="B924" s="6">
        <v>8.8229166666666678E-2</v>
      </c>
      <c r="C924" s="1">
        <v>918</v>
      </c>
      <c r="D924" s="13">
        <v>7.1193449545999998</v>
      </c>
      <c r="E924" s="1">
        <f t="shared" si="15"/>
        <v>-0.28966139664643753</v>
      </c>
      <c r="F924" s="1">
        <v>44.5</v>
      </c>
      <c r="G924" s="1">
        <v>51.35</v>
      </c>
    </row>
    <row r="925" spans="1:7" x14ac:dyDescent="0.25">
      <c r="A925" s="2">
        <v>42504.56212962963</v>
      </c>
      <c r="B925" s="6">
        <v>8.8321759259259267E-2</v>
      </c>
      <c r="C925" s="1">
        <v>919</v>
      </c>
      <c r="D925" s="13">
        <v>7.1193450287999998</v>
      </c>
      <c r="E925" s="1">
        <f t="shared" si="15"/>
        <v>-0.2792390925015501</v>
      </c>
      <c r="F925" s="1">
        <v>44.52</v>
      </c>
      <c r="G925" s="1">
        <v>51.35</v>
      </c>
    </row>
    <row r="926" spans="1:7" x14ac:dyDescent="0.25">
      <c r="A926" s="2">
        <v>42504.562222222223</v>
      </c>
      <c r="B926" s="6">
        <v>8.8414351851851855E-2</v>
      </c>
      <c r="C926" s="1">
        <v>920</v>
      </c>
      <c r="D926" s="13">
        <v>7.1193453107</v>
      </c>
      <c r="E926" s="1">
        <f t="shared" si="15"/>
        <v>-0.23964276441603136</v>
      </c>
      <c r="F926" s="1">
        <v>44.52</v>
      </c>
      <c r="G926" s="1">
        <v>51.35</v>
      </c>
    </row>
    <row r="927" spans="1:7" x14ac:dyDescent="0.25">
      <c r="A927" s="2">
        <v>42504.562326388892</v>
      </c>
      <c r="B927" s="6">
        <v>8.851851851851851E-2</v>
      </c>
      <c r="C927" s="1">
        <v>921</v>
      </c>
      <c r="D927" s="13">
        <v>7.1193451178</v>
      </c>
      <c r="E927" s="1">
        <f t="shared" si="15"/>
        <v>-0.26673794597105421</v>
      </c>
      <c r="F927" s="1">
        <v>44.5</v>
      </c>
      <c r="G927" s="1">
        <v>51.35</v>
      </c>
    </row>
    <row r="928" spans="1:7" x14ac:dyDescent="0.25">
      <c r="A928" s="2">
        <v>42504.562418981484</v>
      </c>
      <c r="B928" s="6">
        <v>8.8611111111111099E-2</v>
      </c>
      <c r="C928" s="1">
        <v>922</v>
      </c>
      <c r="D928" s="13">
        <v>7.1193450287999998</v>
      </c>
      <c r="E928" s="1">
        <f t="shared" si="15"/>
        <v>-0.2792390925015501</v>
      </c>
      <c r="F928" s="1">
        <v>44.52</v>
      </c>
      <c r="G928" s="1">
        <v>51.35</v>
      </c>
    </row>
    <row r="929" spans="1:7" x14ac:dyDescent="0.25">
      <c r="A929" s="2">
        <v>42504.562511574077</v>
      </c>
      <c r="B929" s="6">
        <v>8.8703703703703715E-2</v>
      </c>
      <c r="C929" s="1">
        <v>923</v>
      </c>
      <c r="D929" s="13">
        <v>7.1193452810000002</v>
      </c>
      <c r="E929" s="1">
        <f t="shared" si="15"/>
        <v>-0.2438144952956709</v>
      </c>
      <c r="F929" s="1">
        <v>44.52</v>
      </c>
      <c r="G929" s="1">
        <v>51.35</v>
      </c>
    </row>
    <row r="930" spans="1:7" x14ac:dyDescent="0.25">
      <c r="A930" s="2">
        <v>42504.562615740739</v>
      </c>
      <c r="B930" s="6">
        <v>8.880787037037037E-2</v>
      </c>
      <c r="C930" s="1">
        <v>924</v>
      </c>
      <c r="D930" s="13">
        <v>7.1193452958999996</v>
      </c>
      <c r="E930" s="1">
        <f t="shared" si="15"/>
        <v>-0.24172160680163984</v>
      </c>
      <c r="F930" s="1">
        <v>44.52</v>
      </c>
      <c r="G930" s="1">
        <v>51.35</v>
      </c>
    </row>
    <row r="931" spans="1:7" x14ac:dyDescent="0.25">
      <c r="A931" s="2">
        <v>42504.562708333331</v>
      </c>
      <c r="B931" s="6">
        <v>8.8900462962962959E-2</v>
      </c>
      <c r="C931" s="1">
        <v>925</v>
      </c>
      <c r="D931" s="13">
        <v>7.1193451474999998</v>
      </c>
      <c r="E931" s="1">
        <f t="shared" si="15"/>
        <v>-0.2625662150914147</v>
      </c>
      <c r="F931" s="1">
        <v>44.48</v>
      </c>
      <c r="G931" s="1">
        <v>51.35</v>
      </c>
    </row>
    <row r="932" spans="1:7" x14ac:dyDescent="0.25">
      <c r="A932" s="2">
        <v>42504.562800925924</v>
      </c>
      <c r="B932" s="6">
        <v>8.8993055555555547E-2</v>
      </c>
      <c r="C932" s="1">
        <v>926</v>
      </c>
      <c r="D932" s="13">
        <v>7.1193449398000004</v>
      </c>
      <c r="E932" s="1">
        <f t="shared" si="15"/>
        <v>-0.29174023890729039</v>
      </c>
      <c r="F932" s="1">
        <v>44.5</v>
      </c>
      <c r="G932" s="1">
        <v>51.35</v>
      </c>
    </row>
    <row r="933" spans="1:7" x14ac:dyDescent="0.25">
      <c r="A933" s="2">
        <v>42504.562905092593</v>
      </c>
      <c r="B933" s="6">
        <v>8.9097222222222217E-2</v>
      </c>
      <c r="C933" s="1">
        <v>927</v>
      </c>
      <c r="D933" s="13">
        <v>7.1193449842999996</v>
      </c>
      <c r="E933" s="1">
        <f t="shared" si="15"/>
        <v>-0.28548966576679807</v>
      </c>
      <c r="F933" s="1">
        <v>44.51</v>
      </c>
      <c r="G933" s="1">
        <v>51.35</v>
      </c>
    </row>
    <row r="934" spans="1:7" x14ac:dyDescent="0.25">
      <c r="A934" s="2">
        <v>42504.562997685185</v>
      </c>
      <c r="B934" s="6">
        <v>8.9189814814814819E-2</v>
      </c>
      <c r="C934" s="1">
        <v>928</v>
      </c>
      <c r="D934" s="13">
        <v>7.1193449842999996</v>
      </c>
      <c r="E934" s="1">
        <f t="shared" si="15"/>
        <v>-0.28548966576679807</v>
      </c>
      <c r="F934" s="1">
        <v>44.5</v>
      </c>
      <c r="G934" s="1">
        <v>51.35</v>
      </c>
    </row>
    <row r="935" spans="1:7" x14ac:dyDescent="0.25">
      <c r="A935" s="2">
        <v>42504.563090277778</v>
      </c>
      <c r="B935" s="6">
        <v>8.9282407407407408E-2</v>
      </c>
      <c r="C935" s="1">
        <v>929</v>
      </c>
      <c r="D935" s="13">
        <v>7.1193451771999996</v>
      </c>
      <c r="E935" s="1">
        <f t="shared" si="15"/>
        <v>-0.25839448421177524</v>
      </c>
      <c r="F935" s="1">
        <v>44.5</v>
      </c>
      <c r="G935" s="1">
        <v>51.35</v>
      </c>
    </row>
    <row r="936" spans="1:7" x14ac:dyDescent="0.25">
      <c r="A936" s="2">
        <v>42504.563194444447</v>
      </c>
      <c r="B936" s="6">
        <v>8.9374999999999996E-2</v>
      </c>
      <c r="C936" s="1">
        <v>930</v>
      </c>
      <c r="D936" s="13">
        <v>7.1193448953000003</v>
      </c>
      <c r="E936" s="1">
        <f t="shared" si="15"/>
        <v>-0.29799081217253837</v>
      </c>
      <c r="F936" s="1">
        <v>44.54</v>
      </c>
      <c r="G936" s="1">
        <v>51.35</v>
      </c>
    </row>
    <row r="937" spans="1:7" x14ac:dyDescent="0.25">
      <c r="A937" s="2">
        <v>42504.563287037039</v>
      </c>
      <c r="B937" s="6">
        <v>8.9479166666666665E-2</v>
      </c>
      <c r="C937" s="1">
        <v>931</v>
      </c>
      <c r="D937" s="13">
        <v>7.1193452068000003</v>
      </c>
      <c r="E937" s="1">
        <f t="shared" si="15"/>
        <v>-0.25423679944055833</v>
      </c>
      <c r="F937" s="1">
        <v>44.53</v>
      </c>
      <c r="G937" s="1">
        <v>51.35</v>
      </c>
    </row>
    <row r="938" spans="1:7" x14ac:dyDescent="0.25">
      <c r="A938" s="2">
        <v>42504.563379629632</v>
      </c>
      <c r="B938" s="6">
        <v>8.9571759259259254E-2</v>
      </c>
      <c r="C938" s="1">
        <v>932</v>
      </c>
      <c r="D938" s="13">
        <v>7.1193451178</v>
      </c>
      <c r="E938" s="1">
        <f t="shared" si="15"/>
        <v>-0.26673794597105421</v>
      </c>
      <c r="F938" s="1">
        <v>44.54</v>
      </c>
      <c r="G938" s="1">
        <v>51.35</v>
      </c>
    </row>
    <row r="939" spans="1:7" x14ac:dyDescent="0.25">
      <c r="A939" s="2">
        <v>42504.563472222224</v>
      </c>
      <c r="B939" s="6">
        <v>8.9664351851851856E-2</v>
      </c>
      <c r="C939" s="1">
        <v>933</v>
      </c>
      <c r="D939" s="13">
        <v>7.1193449545999998</v>
      </c>
      <c r="E939" s="1">
        <f t="shared" si="15"/>
        <v>-0.28966139664643753</v>
      </c>
      <c r="F939" s="1">
        <v>44.52</v>
      </c>
      <c r="G939" s="1">
        <v>51.35</v>
      </c>
    </row>
    <row r="940" spans="1:7" x14ac:dyDescent="0.25">
      <c r="A940" s="2">
        <v>42504.563576388886</v>
      </c>
      <c r="B940" s="6">
        <v>8.9768518518518525E-2</v>
      </c>
      <c r="C940" s="1">
        <v>934</v>
      </c>
      <c r="D940" s="13">
        <v>7.1193445392000001</v>
      </c>
      <c r="E940" s="1">
        <f t="shared" si="15"/>
        <v>-0.34800944440294446</v>
      </c>
      <c r="F940" s="1">
        <v>44.52</v>
      </c>
      <c r="G940" s="1">
        <v>51.35</v>
      </c>
    </row>
    <row r="941" spans="1:7" x14ac:dyDescent="0.25">
      <c r="A941" s="2">
        <v>42504.563668981478</v>
      </c>
      <c r="B941" s="6">
        <v>8.9861111111111114E-2</v>
      </c>
      <c r="C941" s="1">
        <v>935</v>
      </c>
      <c r="D941" s="13">
        <v>7.1193443464000001</v>
      </c>
      <c r="E941" s="1">
        <f t="shared" si="15"/>
        <v>-0.37509057972478915</v>
      </c>
      <c r="F941" s="1">
        <v>44.53</v>
      </c>
      <c r="G941" s="1">
        <v>51.35</v>
      </c>
    </row>
    <row r="942" spans="1:7" x14ac:dyDescent="0.25">
      <c r="A942" s="2">
        <v>42504.563761574071</v>
      </c>
      <c r="B942" s="6">
        <v>8.9953703703703702E-2</v>
      </c>
      <c r="C942" s="1">
        <v>936</v>
      </c>
      <c r="D942" s="13">
        <v>7.1193447913999997</v>
      </c>
      <c r="E942" s="1">
        <f t="shared" si="15"/>
        <v>-0.31258484732182085</v>
      </c>
      <c r="F942" s="1">
        <v>44.52</v>
      </c>
      <c r="G942" s="1">
        <v>51.35</v>
      </c>
    </row>
    <row r="943" spans="1:7" x14ac:dyDescent="0.25">
      <c r="A943" s="2">
        <v>42504.56386574074</v>
      </c>
      <c r="B943" s="6">
        <v>9.0057870370370371E-2</v>
      </c>
      <c r="C943" s="1">
        <v>937</v>
      </c>
      <c r="D943" s="13">
        <v>7.1193443019</v>
      </c>
      <c r="E943" s="1">
        <f t="shared" si="15"/>
        <v>-0.38134115299003707</v>
      </c>
      <c r="F943" s="1">
        <v>44.51</v>
      </c>
      <c r="G943" s="1">
        <v>51.35</v>
      </c>
    </row>
    <row r="944" spans="1:7" x14ac:dyDescent="0.25">
      <c r="A944" s="2">
        <v>42504.563958333332</v>
      </c>
      <c r="B944" s="6">
        <v>9.015046296296296E-2</v>
      </c>
      <c r="C944" s="1">
        <v>938</v>
      </c>
      <c r="D944" s="13">
        <v>7.1193446282000004</v>
      </c>
      <c r="E944" s="1">
        <f t="shared" si="15"/>
        <v>-0.33550829787244857</v>
      </c>
      <c r="F944" s="1">
        <v>44.5</v>
      </c>
      <c r="G944" s="1">
        <v>51.35</v>
      </c>
    </row>
    <row r="945" spans="1:7" x14ac:dyDescent="0.25">
      <c r="A945" s="2">
        <v>42504.564050925925</v>
      </c>
      <c r="B945" s="6">
        <v>9.0243055555555562E-2</v>
      </c>
      <c r="C945" s="1">
        <v>939</v>
      </c>
      <c r="D945" s="13">
        <v>7.1193443167000003</v>
      </c>
      <c r="E945" s="1">
        <f t="shared" si="15"/>
        <v>-0.37926231060442861</v>
      </c>
      <c r="F945" s="1">
        <v>44.53</v>
      </c>
      <c r="G945" s="1">
        <v>51.35</v>
      </c>
    </row>
    <row r="946" spans="1:7" x14ac:dyDescent="0.25">
      <c r="A946" s="2">
        <v>42504.564155092594</v>
      </c>
      <c r="B946" s="6">
        <v>9.0335648148148151E-2</v>
      </c>
      <c r="C946" s="1">
        <v>940</v>
      </c>
      <c r="D946" s="13">
        <v>7.1193442572999999</v>
      </c>
      <c r="E946" s="1">
        <f t="shared" si="15"/>
        <v>-0.38760577248846317</v>
      </c>
      <c r="F946" s="1">
        <v>44.52</v>
      </c>
      <c r="G946" s="1">
        <v>51.35</v>
      </c>
    </row>
    <row r="947" spans="1:7" x14ac:dyDescent="0.25">
      <c r="A947" s="2">
        <v>42504.564247685186</v>
      </c>
      <c r="B947" s="6">
        <v>9.043981481481482E-2</v>
      </c>
      <c r="C947" s="1">
        <v>941</v>
      </c>
      <c r="D947" s="13">
        <v>7.1193440793000002</v>
      </c>
      <c r="E947" s="1">
        <f t="shared" si="15"/>
        <v>-0.41260806542469941</v>
      </c>
      <c r="F947" s="1">
        <v>44.53</v>
      </c>
      <c r="G947" s="1">
        <v>51.35</v>
      </c>
    </row>
    <row r="948" spans="1:7" x14ac:dyDescent="0.25">
      <c r="A948" s="2">
        <v>42504.564340277779</v>
      </c>
      <c r="B948" s="6">
        <v>9.0532407407407409E-2</v>
      </c>
      <c r="C948" s="1">
        <v>942</v>
      </c>
      <c r="D948" s="13">
        <v>7.1193440199999998</v>
      </c>
      <c r="E948" s="1">
        <f t="shared" si="15"/>
        <v>-0.42093748107555579</v>
      </c>
      <c r="F948" s="1">
        <v>44.52</v>
      </c>
      <c r="G948" s="1">
        <v>51.35</v>
      </c>
    </row>
    <row r="949" spans="1:7" x14ac:dyDescent="0.25">
      <c r="A949" s="2">
        <v>42504.564432870371</v>
      </c>
      <c r="B949" s="6">
        <v>9.0624999999999997E-2</v>
      </c>
      <c r="C949" s="1">
        <v>943</v>
      </c>
      <c r="D949" s="13">
        <v>7.1193440793000002</v>
      </c>
      <c r="E949" s="1">
        <f t="shared" si="15"/>
        <v>-0.41260806542469941</v>
      </c>
      <c r="F949" s="1">
        <v>44.52</v>
      </c>
      <c r="G949" s="1">
        <v>51.36</v>
      </c>
    </row>
    <row r="950" spans="1:7" x14ac:dyDescent="0.25">
      <c r="A950" s="2">
        <v>42504.56453703704</v>
      </c>
      <c r="B950" s="6">
        <v>9.072916666666668E-2</v>
      </c>
      <c r="C950" s="1">
        <v>944</v>
      </c>
      <c r="D950" s="13">
        <v>7.1193444501999998</v>
      </c>
      <c r="E950" s="1">
        <f t="shared" si="15"/>
        <v>-0.3605105909334404</v>
      </c>
      <c r="F950" s="1">
        <v>44.52</v>
      </c>
      <c r="G950" s="1">
        <v>51.35</v>
      </c>
    </row>
    <row r="951" spans="1:7" x14ac:dyDescent="0.25">
      <c r="A951" s="2">
        <v>42504.564629629633</v>
      </c>
      <c r="B951" s="6">
        <v>9.0821759259259269E-2</v>
      </c>
      <c r="C951" s="1">
        <v>945</v>
      </c>
      <c r="D951" s="13">
        <v>7.1193445096000003</v>
      </c>
      <c r="E951" s="1">
        <f t="shared" si="15"/>
        <v>-0.35216712904940584</v>
      </c>
      <c r="F951" s="1">
        <v>44.51</v>
      </c>
      <c r="G951" s="1">
        <v>51.35</v>
      </c>
    </row>
    <row r="952" spans="1:7" x14ac:dyDescent="0.25">
      <c r="A952" s="2">
        <v>42504.564722222225</v>
      </c>
      <c r="B952" s="6">
        <v>9.0914351851851857E-2</v>
      </c>
      <c r="C952" s="1">
        <v>946</v>
      </c>
      <c r="D952" s="13">
        <v>7.1193443167000003</v>
      </c>
      <c r="E952" s="1">
        <f t="shared" si="15"/>
        <v>-0.37926231060442861</v>
      </c>
      <c r="F952" s="1">
        <v>44.53</v>
      </c>
      <c r="G952" s="1">
        <v>51.36</v>
      </c>
    </row>
    <row r="953" spans="1:7" x14ac:dyDescent="0.25">
      <c r="A953" s="2">
        <v>42504.564826388887</v>
      </c>
      <c r="B953" s="6">
        <v>9.1018518518518512E-2</v>
      </c>
      <c r="C953" s="1">
        <v>947</v>
      </c>
      <c r="D953" s="13">
        <v>7.1193440495999996</v>
      </c>
      <c r="E953" s="1">
        <f t="shared" si="15"/>
        <v>-0.41677979642909446</v>
      </c>
      <c r="F953" s="1">
        <v>44.53</v>
      </c>
      <c r="G953" s="1">
        <v>51.35</v>
      </c>
    </row>
    <row r="954" spans="1:7" x14ac:dyDescent="0.25">
      <c r="A954" s="2">
        <v>42504.564918981479</v>
      </c>
      <c r="B954" s="6">
        <v>9.1111111111111101E-2</v>
      </c>
      <c r="C954" s="1">
        <v>948</v>
      </c>
      <c r="D954" s="13">
        <v>7.1193442127999997</v>
      </c>
      <c r="E954" s="1">
        <f t="shared" si="15"/>
        <v>-0.39385634575371115</v>
      </c>
      <c r="F954" s="1">
        <v>44.53</v>
      </c>
      <c r="G954" s="1">
        <v>51.35</v>
      </c>
    </row>
    <row r="955" spans="1:7" x14ac:dyDescent="0.25">
      <c r="A955" s="2">
        <v>42504.565011574072</v>
      </c>
      <c r="B955" s="6">
        <v>9.1203703703703717E-2</v>
      </c>
      <c r="C955" s="1">
        <v>949</v>
      </c>
      <c r="D955" s="13">
        <v>7.1193446430999998</v>
      </c>
      <c r="E955" s="1">
        <f t="shared" si="15"/>
        <v>-0.33341540937841757</v>
      </c>
      <c r="F955" s="1">
        <v>44.52</v>
      </c>
      <c r="G955" s="1">
        <v>51.35</v>
      </c>
    </row>
    <row r="956" spans="1:7" x14ac:dyDescent="0.25">
      <c r="A956" s="2">
        <v>42504.565115740741</v>
      </c>
      <c r="B956" s="6">
        <v>9.1307870370370373E-2</v>
      </c>
      <c r="C956" s="1">
        <v>950</v>
      </c>
      <c r="D956" s="13">
        <v>7.1193445096000003</v>
      </c>
      <c r="E956" s="1">
        <f t="shared" si="15"/>
        <v>-0.35216712904940584</v>
      </c>
      <c r="F956" s="1">
        <v>44.54</v>
      </c>
      <c r="G956" s="1">
        <v>51.35</v>
      </c>
    </row>
    <row r="957" spans="1:7" x14ac:dyDescent="0.25">
      <c r="A957" s="2">
        <v>42504.565208333333</v>
      </c>
      <c r="B957" s="6">
        <v>9.1400462962962961E-2</v>
      </c>
      <c r="C957" s="1">
        <v>951</v>
      </c>
      <c r="D957" s="13">
        <v>7.1193443611999996</v>
      </c>
      <c r="E957" s="1">
        <f t="shared" si="15"/>
        <v>-0.37301173746393629</v>
      </c>
      <c r="F957" s="1">
        <v>44.52</v>
      </c>
      <c r="G957" s="1">
        <v>51.36</v>
      </c>
    </row>
    <row r="958" spans="1:7" x14ac:dyDescent="0.25">
      <c r="A958" s="2">
        <v>42504.565300925926</v>
      </c>
      <c r="B958" s="6">
        <v>9.149305555555555E-2</v>
      </c>
      <c r="C958" s="1">
        <v>952</v>
      </c>
      <c r="D958" s="13">
        <v>7.1193442572999999</v>
      </c>
      <c r="E958" s="1">
        <f t="shared" si="15"/>
        <v>-0.38760577248846317</v>
      </c>
      <c r="F958" s="1">
        <v>44.52</v>
      </c>
      <c r="G958" s="1">
        <v>51.36</v>
      </c>
    </row>
    <row r="959" spans="1:7" x14ac:dyDescent="0.25">
      <c r="A959" s="2">
        <v>42504.565393518518</v>
      </c>
      <c r="B959" s="6">
        <v>9.1585648148148138E-2</v>
      </c>
      <c r="C959" s="1">
        <v>953</v>
      </c>
      <c r="D959" s="13">
        <v>7.1193442277000001</v>
      </c>
      <c r="E959" s="1">
        <f t="shared" si="15"/>
        <v>-0.3917634571349245</v>
      </c>
      <c r="F959" s="1">
        <v>44.53</v>
      </c>
      <c r="G959" s="1">
        <v>51.36</v>
      </c>
    </row>
    <row r="960" spans="1:7" x14ac:dyDescent="0.25">
      <c r="A960" s="2">
        <v>42504.565497685187</v>
      </c>
      <c r="B960" s="6">
        <v>9.1689814814814807E-2</v>
      </c>
      <c r="C960" s="1">
        <v>954</v>
      </c>
      <c r="D960" s="13">
        <v>7.1193445837000002</v>
      </c>
      <c r="E960" s="1">
        <f t="shared" si="15"/>
        <v>-0.34175887113769654</v>
      </c>
      <c r="F960" s="1">
        <v>44.52</v>
      </c>
      <c r="G960" s="1">
        <v>51.36</v>
      </c>
    </row>
    <row r="961" spans="1:7" x14ac:dyDescent="0.25">
      <c r="A961" s="2">
        <v>42504.56559027778</v>
      </c>
      <c r="B961" s="6">
        <v>9.178240740740741E-2</v>
      </c>
      <c r="C961" s="1">
        <v>955</v>
      </c>
      <c r="D961" s="13">
        <v>7.1193443464000001</v>
      </c>
      <c r="E961" s="1">
        <f t="shared" si="15"/>
        <v>-0.37509057972478915</v>
      </c>
      <c r="F961" s="1">
        <v>44.52</v>
      </c>
      <c r="G961" s="1">
        <v>51.36</v>
      </c>
    </row>
    <row r="962" spans="1:7" x14ac:dyDescent="0.25">
      <c r="A962" s="2">
        <v>42504.565682870372</v>
      </c>
      <c r="B962" s="6">
        <v>9.1874999999999998E-2</v>
      </c>
      <c r="C962" s="1">
        <v>956</v>
      </c>
      <c r="D962" s="13">
        <v>7.1193443909000003</v>
      </c>
      <c r="E962" s="1">
        <f t="shared" si="15"/>
        <v>-0.36884000645954118</v>
      </c>
      <c r="F962" s="1">
        <v>44.53</v>
      </c>
      <c r="G962" s="1">
        <v>51.36</v>
      </c>
    </row>
    <row r="963" spans="1:7" x14ac:dyDescent="0.25">
      <c r="A963" s="2">
        <v>42504.565787037034</v>
      </c>
      <c r="B963" s="6">
        <v>9.1979166666666667E-2</v>
      </c>
      <c r="C963" s="1">
        <v>957</v>
      </c>
      <c r="D963" s="13">
        <v>7.1193448063</v>
      </c>
      <c r="E963" s="1">
        <f t="shared" si="15"/>
        <v>-0.31049195870303425</v>
      </c>
      <c r="F963" s="1">
        <v>44.56</v>
      </c>
      <c r="G963" s="1">
        <v>51.35</v>
      </c>
    </row>
    <row r="964" spans="1:7" x14ac:dyDescent="0.25">
      <c r="A964" s="2">
        <v>42504.565879629627</v>
      </c>
      <c r="B964" s="6">
        <v>9.2071759259259256E-2</v>
      </c>
      <c r="C964" s="1">
        <v>958</v>
      </c>
      <c r="D964" s="13">
        <v>7.1193443464000001</v>
      </c>
      <c r="E964" s="1">
        <f t="shared" si="15"/>
        <v>-0.37509057972478915</v>
      </c>
      <c r="F964" s="1">
        <v>44.63</v>
      </c>
      <c r="G964" s="1">
        <v>51.36</v>
      </c>
    </row>
    <row r="965" spans="1:7" x14ac:dyDescent="0.25">
      <c r="A965" s="2">
        <v>42504.565972222219</v>
      </c>
      <c r="B965" s="6">
        <v>9.2164351851851845E-2</v>
      </c>
      <c r="C965" s="1">
        <v>959</v>
      </c>
      <c r="D965" s="13">
        <v>7.1193443314999998</v>
      </c>
      <c r="E965" s="1">
        <f t="shared" si="15"/>
        <v>-0.37718346834357575</v>
      </c>
      <c r="F965" s="1">
        <v>44.72</v>
      </c>
      <c r="G965" s="1">
        <v>51.36</v>
      </c>
    </row>
    <row r="966" spans="1:7" x14ac:dyDescent="0.25">
      <c r="A966" s="2">
        <v>42504.566076388888</v>
      </c>
      <c r="B966" s="6">
        <v>9.2268518518518527E-2</v>
      </c>
      <c r="C966" s="1">
        <v>960</v>
      </c>
      <c r="D966" s="13">
        <v>7.1193441832</v>
      </c>
      <c r="E966" s="1">
        <f t="shared" si="15"/>
        <v>-0.39801403040017247</v>
      </c>
      <c r="F966" s="1">
        <v>44.85</v>
      </c>
      <c r="G966" s="1">
        <v>51.36</v>
      </c>
    </row>
    <row r="967" spans="1:7" x14ac:dyDescent="0.25">
      <c r="A967" s="2">
        <v>42504.566168981481</v>
      </c>
      <c r="B967" s="6">
        <v>9.2361111111111116E-2</v>
      </c>
      <c r="C967" s="1">
        <v>961</v>
      </c>
      <c r="D967" s="13">
        <v>7.1193440644999999</v>
      </c>
      <c r="E967" s="1">
        <f t="shared" ref="E967:E1030" si="16">(D967-D$6)/D$6*1000000</f>
        <v>-0.41468690781030781</v>
      </c>
      <c r="F967" s="1">
        <v>44.96</v>
      </c>
      <c r="G967" s="1">
        <v>51.36</v>
      </c>
    </row>
    <row r="968" spans="1:7" x14ac:dyDescent="0.25">
      <c r="A968" s="2">
        <v>42504.566261574073</v>
      </c>
      <c r="B968" s="6">
        <v>9.2453703703703705E-2</v>
      </c>
      <c r="C968" s="1">
        <v>962</v>
      </c>
      <c r="D968" s="13">
        <v>7.1193440051000003</v>
      </c>
      <c r="E968" s="1">
        <f t="shared" si="16"/>
        <v>-0.42303036956958684</v>
      </c>
      <c r="F968" s="1">
        <v>45.17</v>
      </c>
      <c r="G968" s="1">
        <v>51.36</v>
      </c>
    </row>
    <row r="969" spans="1:7" x14ac:dyDescent="0.25">
      <c r="A969" s="2">
        <v>42504.566365740742</v>
      </c>
      <c r="B969" s="6">
        <v>9.2546296296296293E-2</v>
      </c>
      <c r="C969" s="1">
        <v>963</v>
      </c>
      <c r="D969" s="13">
        <v>7.1193440348000001</v>
      </c>
      <c r="E969" s="1">
        <f t="shared" si="16"/>
        <v>-0.41885863868994738</v>
      </c>
      <c r="F969" s="1">
        <v>45.37</v>
      </c>
      <c r="G969" s="1">
        <v>51.37</v>
      </c>
    </row>
    <row r="970" spans="1:7" x14ac:dyDescent="0.25">
      <c r="A970" s="2">
        <v>42504.566458333335</v>
      </c>
      <c r="B970" s="6">
        <v>9.2650462962962962E-2</v>
      </c>
      <c r="C970" s="1">
        <v>964</v>
      </c>
      <c r="D970" s="13">
        <v>7.1193442869999997</v>
      </c>
      <c r="E970" s="1">
        <f t="shared" si="16"/>
        <v>-0.38343404160882372</v>
      </c>
      <c r="F970" s="1">
        <v>45.57</v>
      </c>
      <c r="G970" s="1">
        <v>51.38</v>
      </c>
    </row>
    <row r="971" spans="1:7" x14ac:dyDescent="0.25">
      <c r="A971" s="2">
        <v>42504.566550925927</v>
      </c>
      <c r="B971" s="6">
        <v>9.2743055555555565E-2</v>
      </c>
      <c r="C971" s="1">
        <v>965</v>
      </c>
      <c r="D971" s="13">
        <v>7.1193443464000001</v>
      </c>
      <c r="E971" s="1">
        <f t="shared" si="16"/>
        <v>-0.37509057972478915</v>
      </c>
      <c r="F971" s="1">
        <v>45.79</v>
      </c>
      <c r="G971" s="1">
        <v>51.38</v>
      </c>
    </row>
    <row r="972" spans="1:7" x14ac:dyDescent="0.25">
      <c r="A972" s="2">
        <v>42504.566643518519</v>
      </c>
      <c r="B972" s="6">
        <v>9.2835648148148153E-2</v>
      </c>
      <c r="C972" s="1">
        <v>966</v>
      </c>
      <c r="D972" s="13">
        <v>7.1193445096000003</v>
      </c>
      <c r="E972" s="1">
        <f t="shared" si="16"/>
        <v>-0.35216712904940584</v>
      </c>
      <c r="F972" s="1">
        <v>46.05</v>
      </c>
      <c r="G972" s="1">
        <v>51.39</v>
      </c>
    </row>
    <row r="973" spans="1:7" x14ac:dyDescent="0.25">
      <c r="A973" s="2">
        <v>42504.566747685189</v>
      </c>
      <c r="B973" s="6">
        <v>9.2939814814814822E-2</v>
      </c>
      <c r="C973" s="1">
        <v>967</v>
      </c>
      <c r="D973" s="13">
        <v>7.1193442722000002</v>
      </c>
      <c r="E973" s="1">
        <f t="shared" si="16"/>
        <v>-0.38551288386967658</v>
      </c>
      <c r="F973" s="1">
        <v>46.27</v>
      </c>
      <c r="G973" s="1">
        <v>51.4</v>
      </c>
    </row>
    <row r="974" spans="1:7" x14ac:dyDescent="0.25">
      <c r="A974" s="2">
        <v>42504.566840277781</v>
      </c>
      <c r="B974" s="6">
        <v>9.3032407407407411E-2</v>
      </c>
      <c r="C974" s="1">
        <v>968</v>
      </c>
      <c r="D974" s="13">
        <v>7.1193442722000002</v>
      </c>
      <c r="E974" s="1">
        <f t="shared" si="16"/>
        <v>-0.38551288386967658</v>
      </c>
      <c r="F974" s="1">
        <v>46.52</v>
      </c>
      <c r="G974" s="1">
        <v>51.42</v>
      </c>
    </row>
    <row r="975" spans="1:7" x14ac:dyDescent="0.25">
      <c r="A975" s="2">
        <v>42504.566932870373</v>
      </c>
      <c r="B975" s="6">
        <v>9.3124999999999999E-2</v>
      </c>
      <c r="C975" s="1">
        <v>969</v>
      </c>
      <c r="D975" s="13">
        <v>7.1193440199999998</v>
      </c>
      <c r="E975" s="1">
        <f t="shared" si="16"/>
        <v>-0.42093748107555579</v>
      </c>
      <c r="F975" s="1">
        <v>46.73</v>
      </c>
      <c r="G975" s="1">
        <v>51.44</v>
      </c>
    </row>
    <row r="976" spans="1:7" x14ac:dyDescent="0.25">
      <c r="A976" s="2">
        <v>42504.567037037035</v>
      </c>
      <c r="B976" s="6">
        <v>9.3229166666666655E-2</v>
      </c>
      <c r="C976" s="1">
        <v>970</v>
      </c>
      <c r="D976" s="13">
        <v>7.1193439457999999</v>
      </c>
      <c r="E976" s="1">
        <f t="shared" si="16"/>
        <v>-0.43135978522044327</v>
      </c>
      <c r="F976" s="1">
        <v>46.99</v>
      </c>
      <c r="G976" s="1">
        <v>51.46</v>
      </c>
    </row>
    <row r="977" spans="1:7" x14ac:dyDescent="0.25">
      <c r="A977" s="2">
        <v>42504.567129629628</v>
      </c>
      <c r="B977" s="6">
        <v>9.3321759259259271E-2</v>
      </c>
      <c r="C977" s="1">
        <v>971</v>
      </c>
      <c r="D977" s="13">
        <v>7.1193440495999996</v>
      </c>
      <c r="E977" s="1">
        <f t="shared" si="16"/>
        <v>-0.41677979642909446</v>
      </c>
      <c r="F977" s="1">
        <v>47.17</v>
      </c>
      <c r="G977" s="1">
        <v>51.48</v>
      </c>
    </row>
    <row r="978" spans="1:7" x14ac:dyDescent="0.25">
      <c r="A978" s="2">
        <v>42504.56722222222</v>
      </c>
      <c r="B978" s="6">
        <v>9.341435185185186E-2</v>
      </c>
      <c r="C978" s="1">
        <v>972</v>
      </c>
      <c r="D978" s="13">
        <v>7.1193438123000004</v>
      </c>
      <c r="E978" s="1">
        <f t="shared" si="16"/>
        <v>-0.45011150489143148</v>
      </c>
      <c r="F978" s="1">
        <v>47.36</v>
      </c>
      <c r="G978" s="1">
        <v>51.51</v>
      </c>
    </row>
    <row r="979" spans="1:7" x14ac:dyDescent="0.25">
      <c r="A979" s="2">
        <v>42504.567326388889</v>
      </c>
      <c r="B979" s="6">
        <v>9.3518518518518515E-2</v>
      </c>
      <c r="C979" s="1">
        <v>973</v>
      </c>
      <c r="D979" s="13">
        <v>7.1193437825999997</v>
      </c>
      <c r="E979" s="1">
        <f t="shared" si="16"/>
        <v>-0.45428323589582659</v>
      </c>
      <c r="F979" s="1">
        <v>47.51</v>
      </c>
      <c r="G979" s="1">
        <v>51.53</v>
      </c>
    </row>
    <row r="980" spans="1:7" x14ac:dyDescent="0.25">
      <c r="A980" s="2">
        <v>42504.567418981482</v>
      </c>
      <c r="B980" s="6">
        <v>9.3611111111111103E-2</v>
      </c>
      <c r="C980" s="1">
        <v>974</v>
      </c>
      <c r="D980" s="13">
        <v>7.1193438864000003</v>
      </c>
      <c r="E980" s="1">
        <f t="shared" si="16"/>
        <v>-0.43970324697972224</v>
      </c>
      <c r="F980" s="1">
        <v>47.67</v>
      </c>
      <c r="G980" s="1">
        <v>51.56</v>
      </c>
    </row>
    <row r="981" spans="1:7" x14ac:dyDescent="0.25">
      <c r="A981" s="2">
        <v>42504.567511574074</v>
      </c>
      <c r="B981" s="6">
        <v>9.3703703703703692E-2</v>
      </c>
      <c r="C981" s="1">
        <v>975</v>
      </c>
      <c r="D981" s="12">
        <v>7.1193439903</v>
      </c>
      <c r="E981" s="1">
        <f t="shared" si="16"/>
        <v>-0.4251092119551953</v>
      </c>
      <c r="F981" s="1">
        <v>47.84</v>
      </c>
      <c r="G981" s="1">
        <v>51.59</v>
      </c>
    </row>
    <row r="982" spans="1:7" x14ac:dyDescent="0.25">
      <c r="A982" s="2">
        <v>42504.567604166667</v>
      </c>
      <c r="B982" s="6">
        <v>9.3796296296296308E-2</v>
      </c>
      <c r="C982" s="1">
        <v>976</v>
      </c>
      <c r="D982" s="12">
        <v>7.1193440348000001</v>
      </c>
      <c r="E982" s="1">
        <f t="shared" si="16"/>
        <v>-0.41885863868994738</v>
      </c>
      <c r="F982" s="1">
        <v>47.94</v>
      </c>
      <c r="G982" s="1">
        <v>51.62</v>
      </c>
    </row>
    <row r="983" spans="1:7" x14ac:dyDescent="0.25">
      <c r="A983" s="2">
        <v>42504.567708333336</v>
      </c>
      <c r="B983" s="6">
        <v>9.3900462962962963E-2</v>
      </c>
      <c r="C983" s="1">
        <v>977</v>
      </c>
      <c r="D983" s="12">
        <v>7.1193438715999999</v>
      </c>
      <c r="E983" s="1">
        <f t="shared" si="16"/>
        <v>-0.4417820893653307</v>
      </c>
      <c r="F983" s="1">
        <v>48.11</v>
      </c>
      <c r="G983" s="1">
        <v>51.66</v>
      </c>
    </row>
    <row r="984" spans="1:7" x14ac:dyDescent="0.25">
      <c r="A984" s="2">
        <v>42504.567800925928</v>
      </c>
      <c r="B984" s="6">
        <v>9.3993055555555552E-2</v>
      </c>
      <c r="C984" s="1">
        <v>978</v>
      </c>
      <c r="D984" s="12">
        <v>7.119344109</v>
      </c>
      <c r="E984" s="1">
        <f t="shared" si="16"/>
        <v>-0.4084363345450599</v>
      </c>
      <c r="F984" s="1">
        <v>48.27</v>
      </c>
      <c r="G984" s="1">
        <v>51.69</v>
      </c>
    </row>
    <row r="985" spans="1:7" x14ac:dyDescent="0.25">
      <c r="A985" s="2">
        <v>42504.567893518521</v>
      </c>
      <c r="B985" s="6">
        <v>9.408564814814814E-2</v>
      </c>
      <c r="C985" s="1">
        <v>979</v>
      </c>
      <c r="D985" s="12">
        <v>7.1193438419000001</v>
      </c>
      <c r="E985" s="1">
        <f t="shared" si="16"/>
        <v>-0.44595382024497016</v>
      </c>
      <c r="F985" s="1">
        <v>48.37</v>
      </c>
      <c r="G985" s="1">
        <v>51.73</v>
      </c>
    </row>
    <row r="986" spans="1:7" x14ac:dyDescent="0.25">
      <c r="A986" s="2">
        <v>42504.567997685182</v>
      </c>
      <c r="B986" s="6">
        <v>9.418981481481481E-2</v>
      </c>
      <c r="C986" s="1">
        <v>980</v>
      </c>
      <c r="D986" s="12">
        <v>7.1193441682999996</v>
      </c>
      <c r="E986" s="1">
        <f t="shared" si="16"/>
        <v>-0.40010691901895906</v>
      </c>
      <c r="F986" s="1">
        <v>48.45</v>
      </c>
      <c r="G986" s="1">
        <v>51.77</v>
      </c>
    </row>
    <row r="987" spans="1:7" x14ac:dyDescent="0.25">
      <c r="A987" s="2">
        <v>42504.568090277775</v>
      </c>
      <c r="B987" s="6">
        <v>9.4282407407407412E-2</v>
      </c>
      <c r="C987" s="1">
        <v>981</v>
      </c>
      <c r="D987" s="12">
        <v>7.1193436491000002</v>
      </c>
      <c r="E987" s="1">
        <f t="shared" si="16"/>
        <v>-0.47303495556681485</v>
      </c>
      <c r="F987" s="1">
        <v>48.6</v>
      </c>
      <c r="G987" s="1">
        <v>51.81</v>
      </c>
    </row>
    <row r="988" spans="1:7" x14ac:dyDescent="0.25">
      <c r="A988" s="2">
        <v>42504.568182870367</v>
      </c>
      <c r="B988" s="6">
        <v>9.4375000000000001E-2</v>
      </c>
      <c r="C988" s="1">
        <v>982</v>
      </c>
      <c r="D988" s="12">
        <v>7.1193437233000001</v>
      </c>
      <c r="E988" s="1">
        <f t="shared" si="16"/>
        <v>-0.46261265142192742</v>
      </c>
      <c r="F988" s="1">
        <v>48.72</v>
      </c>
      <c r="G988" s="1">
        <v>51.85</v>
      </c>
    </row>
    <row r="989" spans="1:7" x14ac:dyDescent="0.25">
      <c r="A989" s="2">
        <v>42504.568287037036</v>
      </c>
      <c r="B989" s="6">
        <v>9.447916666666667E-2</v>
      </c>
      <c r="C989" s="1">
        <v>983</v>
      </c>
      <c r="D989" s="12">
        <v>7.1193442572999999</v>
      </c>
      <c r="E989" s="1">
        <f t="shared" si="16"/>
        <v>-0.38760577248846317</v>
      </c>
      <c r="F989" s="1">
        <v>48.77</v>
      </c>
      <c r="G989" s="1">
        <v>51.89</v>
      </c>
    </row>
    <row r="990" spans="1:7" x14ac:dyDescent="0.25">
      <c r="A990" s="2">
        <v>42504.568379629629</v>
      </c>
      <c r="B990" s="6">
        <v>9.4571759259259258E-2</v>
      </c>
      <c r="C990" s="1">
        <v>984</v>
      </c>
      <c r="D990" s="12">
        <v>7.1193443464000001</v>
      </c>
      <c r="E990" s="1">
        <f t="shared" si="16"/>
        <v>-0.37509057972478915</v>
      </c>
      <c r="F990" s="1">
        <v>48.85</v>
      </c>
      <c r="G990" s="1">
        <v>51.93</v>
      </c>
    </row>
    <row r="991" spans="1:7" x14ac:dyDescent="0.25">
      <c r="A991" s="2">
        <v>42504.568472222221</v>
      </c>
      <c r="B991" s="6">
        <v>9.4664351851851847E-2</v>
      </c>
      <c r="C991" s="1">
        <v>985</v>
      </c>
      <c r="D991" s="12">
        <v>7.1193441832</v>
      </c>
      <c r="E991" s="1">
        <f t="shared" si="16"/>
        <v>-0.39801403040017247</v>
      </c>
      <c r="F991" s="1">
        <v>48.98</v>
      </c>
      <c r="G991" s="1">
        <v>51.98</v>
      </c>
    </row>
    <row r="992" spans="1:7" x14ac:dyDescent="0.25">
      <c r="A992" s="2">
        <v>42504.568576388891</v>
      </c>
      <c r="B992" s="6">
        <v>9.4756944444444449E-2</v>
      </c>
      <c r="C992" s="1">
        <v>986</v>
      </c>
      <c r="D992" s="12">
        <v>7.1193439606000002</v>
      </c>
      <c r="E992" s="1">
        <f t="shared" si="16"/>
        <v>-0.42928094283483481</v>
      </c>
      <c r="F992" s="1">
        <v>49.06</v>
      </c>
      <c r="G992" s="1">
        <v>52.02</v>
      </c>
    </row>
    <row r="993" spans="1:7" x14ac:dyDescent="0.25">
      <c r="A993" s="2">
        <v>42504.568668981483</v>
      </c>
      <c r="B993" s="6">
        <v>9.4861111111111118E-2</v>
      </c>
      <c r="C993" s="1">
        <v>987</v>
      </c>
      <c r="D993" s="12">
        <v>7.1193445688999999</v>
      </c>
      <c r="E993" s="1">
        <f t="shared" si="16"/>
        <v>-0.343837713523305</v>
      </c>
      <c r="F993" s="1">
        <v>49.14</v>
      </c>
      <c r="G993" s="1">
        <v>52.06</v>
      </c>
    </row>
    <row r="994" spans="1:7" x14ac:dyDescent="0.25">
      <c r="A994" s="2">
        <v>42504.568761574075</v>
      </c>
      <c r="B994" s="6">
        <v>9.4953703703703707E-2</v>
      </c>
      <c r="C994" s="1">
        <v>988</v>
      </c>
      <c r="D994" s="12">
        <v>7.1193446579000002</v>
      </c>
      <c r="E994" s="1">
        <f t="shared" si="16"/>
        <v>-0.33133656699280911</v>
      </c>
      <c r="F994" s="1">
        <v>49.22</v>
      </c>
      <c r="G994" s="1">
        <v>52.11</v>
      </c>
    </row>
    <row r="995" spans="1:7" x14ac:dyDescent="0.25">
      <c r="A995" s="2">
        <v>42504.568854166668</v>
      </c>
      <c r="B995" s="6">
        <v>9.5046296296296295E-2</v>
      </c>
      <c r="C995" s="1">
        <v>989</v>
      </c>
      <c r="D995" s="12">
        <v>7.1193445392000001</v>
      </c>
      <c r="E995" s="1">
        <f t="shared" si="16"/>
        <v>-0.34800944440294446</v>
      </c>
      <c r="F995" s="1">
        <v>49.25</v>
      </c>
      <c r="G995" s="1">
        <v>52.15</v>
      </c>
    </row>
    <row r="996" spans="1:7" x14ac:dyDescent="0.25">
      <c r="A996" s="2">
        <v>42504.568958333337</v>
      </c>
      <c r="B996" s="6">
        <v>9.5150462962962964E-2</v>
      </c>
      <c r="C996" s="1">
        <v>990</v>
      </c>
      <c r="D996" s="12">
        <v>7.1193443909000003</v>
      </c>
      <c r="E996" s="1">
        <f t="shared" si="16"/>
        <v>-0.36884000645954118</v>
      </c>
      <c r="F996" s="1">
        <v>49.32</v>
      </c>
      <c r="G996" s="1">
        <v>52.2</v>
      </c>
    </row>
    <row r="997" spans="1:7" x14ac:dyDescent="0.25">
      <c r="A997" s="2">
        <v>42504.569050925929</v>
      </c>
      <c r="B997" s="6">
        <v>9.5243055555555553E-2</v>
      </c>
      <c r="C997" s="1">
        <v>991</v>
      </c>
      <c r="D997" s="12">
        <v>7.1193444650000002</v>
      </c>
      <c r="E997" s="1">
        <f t="shared" si="16"/>
        <v>-0.35843174854783189</v>
      </c>
      <c r="F997" s="1">
        <v>49.42</v>
      </c>
      <c r="G997" s="1">
        <v>52.24</v>
      </c>
    </row>
    <row r="998" spans="1:7" x14ac:dyDescent="0.25">
      <c r="A998" s="2">
        <v>42504.569143518522</v>
      </c>
      <c r="B998" s="6">
        <v>9.5335648148148155E-2</v>
      </c>
      <c r="C998" s="1">
        <v>992</v>
      </c>
      <c r="D998" s="12">
        <v>7.1193445688999999</v>
      </c>
      <c r="E998" s="1">
        <f t="shared" si="16"/>
        <v>-0.343837713523305</v>
      </c>
      <c r="F998" s="1">
        <v>49.48</v>
      </c>
      <c r="G998" s="1">
        <v>52.29</v>
      </c>
    </row>
    <row r="999" spans="1:7" x14ac:dyDescent="0.25">
      <c r="A999" s="2">
        <v>42504.569247685184</v>
      </c>
      <c r="B999" s="6">
        <v>9.5439814814814825E-2</v>
      </c>
      <c r="C999" s="1">
        <v>993</v>
      </c>
      <c r="D999" s="12">
        <v>7.1193443759999999</v>
      </c>
      <c r="E999" s="1">
        <f t="shared" si="16"/>
        <v>-0.37093289507832783</v>
      </c>
      <c r="F999" s="1">
        <v>49.54</v>
      </c>
      <c r="G999" s="1">
        <v>52.33</v>
      </c>
    </row>
    <row r="1000" spans="1:7" x14ac:dyDescent="0.25">
      <c r="A1000" s="2">
        <v>42504.569340277776</v>
      </c>
      <c r="B1000" s="6">
        <v>9.5532407407407413E-2</v>
      </c>
      <c r="C1000" s="1">
        <v>994</v>
      </c>
      <c r="D1000" s="12">
        <v>7.1193447469000004</v>
      </c>
      <c r="E1000" s="1">
        <f t="shared" si="16"/>
        <v>-0.31883542046231322</v>
      </c>
      <c r="F1000" s="1">
        <v>49.53</v>
      </c>
      <c r="G1000" s="1">
        <v>52.38</v>
      </c>
    </row>
    <row r="1001" spans="1:7" x14ac:dyDescent="0.25">
      <c r="A1001" s="2">
        <v>42504.569432870368</v>
      </c>
      <c r="B1001" s="6">
        <v>9.5625000000000002E-2</v>
      </c>
      <c r="C1001" s="1">
        <v>995</v>
      </c>
      <c r="D1001" s="12">
        <v>7.1193450437000001</v>
      </c>
      <c r="E1001" s="1">
        <f t="shared" si="16"/>
        <v>-0.27714620388276351</v>
      </c>
      <c r="F1001" s="1">
        <v>49.56</v>
      </c>
      <c r="G1001" s="1">
        <v>52.42</v>
      </c>
    </row>
    <row r="1002" spans="1:7" x14ac:dyDescent="0.25">
      <c r="A1002" s="2">
        <v>42504.569537037038</v>
      </c>
      <c r="B1002" s="6">
        <v>9.5729166666666657E-2</v>
      </c>
      <c r="C1002" s="1">
        <v>996</v>
      </c>
      <c r="D1002" s="12">
        <v>7.1193451623000001</v>
      </c>
      <c r="E1002" s="1">
        <f t="shared" si="16"/>
        <v>-0.26048737270580624</v>
      </c>
      <c r="F1002" s="1">
        <v>49.58</v>
      </c>
      <c r="G1002" s="1">
        <v>52.47</v>
      </c>
    </row>
    <row r="1003" spans="1:7" x14ac:dyDescent="0.25">
      <c r="A1003" s="2">
        <v>42504.56962962963</v>
      </c>
      <c r="B1003" s="6">
        <v>9.5821759259259245E-2</v>
      </c>
      <c r="C1003" s="1">
        <v>997</v>
      </c>
      <c r="D1003" s="12">
        <v>7.1193452216999997</v>
      </c>
      <c r="E1003" s="1">
        <f t="shared" si="16"/>
        <v>-0.25214391094652727</v>
      </c>
      <c r="F1003" s="1">
        <v>49.61</v>
      </c>
      <c r="G1003" s="1">
        <v>52.51</v>
      </c>
    </row>
    <row r="1004" spans="1:7" x14ac:dyDescent="0.25">
      <c r="A1004" s="2">
        <v>42504.569722222222</v>
      </c>
      <c r="B1004" s="6">
        <v>9.5914351851851862E-2</v>
      </c>
      <c r="C1004" s="1">
        <v>998</v>
      </c>
      <c r="D1004" s="12">
        <v>7.1193449100999997</v>
      </c>
      <c r="E1004" s="1">
        <f t="shared" si="16"/>
        <v>-0.2959119699116855</v>
      </c>
      <c r="F1004" s="1">
        <v>49.65</v>
      </c>
      <c r="G1004" s="1">
        <v>52.56</v>
      </c>
    </row>
    <row r="1005" spans="1:7" x14ac:dyDescent="0.25">
      <c r="A1005" s="2">
        <v>42504.569814814815</v>
      </c>
      <c r="B1005" s="6">
        <v>9.600694444444445E-2</v>
      </c>
      <c r="C1005" s="1">
        <v>999</v>
      </c>
      <c r="D1005" s="12">
        <v>7.1193447766000002</v>
      </c>
      <c r="E1005" s="1">
        <f t="shared" si="16"/>
        <v>-0.31466368958267371</v>
      </c>
      <c r="F1005" s="1">
        <v>49.67</v>
      </c>
      <c r="G1005" s="1">
        <v>52.6</v>
      </c>
    </row>
    <row r="1006" spans="1:7" x14ac:dyDescent="0.25">
      <c r="A1006" s="2">
        <v>42504.569918981484</v>
      </c>
      <c r="B1006" s="6">
        <v>9.6111111111111105E-2</v>
      </c>
      <c r="C1006" s="1">
        <v>1000</v>
      </c>
      <c r="D1006" s="12">
        <v>7.1193447024000003</v>
      </c>
      <c r="E1006" s="1">
        <f t="shared" si="16"/>
        <v>-0.32508599372756114</v>
      </c>
      <c r="F1006" s="1">
        <v>49.72</v>
      </c>
      <c r="G1006" s="1">
        <v>52.64</v>
      </c>
    </row>
    <row r="1007" spans="1:7" x14ac:dyDescent="0.25">
      <c r="A1007" s="2">
        <v>42504.570011574076</v>
      </c>
      <c r="B1007" s="6">
        <v>9.6203703703703694E-2</v>
      </c>
      <c r="C1007" s="1">
        <v>1001</v>
      </c>
      <c r="D1007" s="12">
        <v>7.1193447321000001</v>
      </c>
      <c r="E1007" s="1">
        <f t="shared" si="16"/>
        <v>-0.32091426284792168</v>
      </c>
      <c r="F1007" s="1">
        <v>49.75</v>
      </c>
      <c r="G1007" s="1">
        <v>52.69</v>
      </c>
    </row>
    <row r="1008" spans="1:7" x14ac:dyDescent="0.25">
      <c r="A1008" s="2">
        <v>42504.570104166669</v>
      </c>
      <c r="B1008" s="6">
        <v>9.6296296296296283E-2</v>
      </c>
      <c r="C1008" s="1">
        <v>1002</v>
      </c>
      <c r="D1008" s="12">
        <v>7.1193446579000002</v>
      </c>
      <c r="E1008" s="1">
        <f t="shared" si="16"/>
        <v>-0.33133656699280911</v>
      </c>
      <c r="F1008" s="1">
        <v>49.78</v>
      </c>
      <c r="G1008" s="1">
        <v>52.73</v>
      </c>
    </row>
    <row r="1009" spans="1:7" x14ac:dyDescent="0.25">
      <c r="A1009" s="2">
        <v>42504.570208333331</v>
      </c>
      <c r="B1009" s="6">
        <v>9.6400462962962966E-2</v>
      </c>
      <c r="C1009" s="1">
        <v>1003</v>
      </c>
      <c r="D1009" s="12">
        <v>7.1193445392000001</v>
      </c>
      <c r="E1009" s="1">
        <f t="shared" si="16"/>
        <v>-0.34800944440294446</v>
      </c>
      <c r="F1009" s="1">
        <v>49.77</v>
      </c>
      <c r="G1009" s="1">
        <v>52.77</v>
      </c>
    </row>
    <row r="1010" spans="1:7" x14ac:dyDescent="0.25">
      <c r="A1010" s="2">
        <v>42504.570300925923</v>
      </c>
      <c r="B1010" s="6">
        <v>9.6493055555555554E-2</v>
      </c>
      <c r="C1010" s="1">
        <v>1004</v>
      </c>
      <c r="D1010" s="12">
        <v>7.1193444354000004</v>
      </c>
      <c r="E1010" s="1">
        <f t="shared" si="16"/>
        <v>-0.36258943319429326</v>
      </c>
      <c r="F1010" s="1">
        <v>49.81</v>
      </c>
      <c r="G1010" s="1">
        <v>52.81</v>
      </c>
    </row>
    <row r="1011" spans="1:7" x14ac:dyDescent="0.25">
      <c r="A1011" s="2">
        <v>42504.570393518516</v>
      </c>
      <c r="B1011" s="6">
        <v>9.6585648148148143E-2</v>
      </c>
      <c r="C1011" s="1">
        <v>1005</v>
      </c>
      <c r="D1011" s="12">
        <v>7.1193443314999998</v>
      </c>
      <c r="E1011" s="1">
        <f t="shared" si="16"/>
        <v>-0.37718346834357575</v>
      </c>
      <c r="F1011" s="1">
        <v>49.8</v>
      </c>
      <c r="G1011" s="1">
        <v>52.85</v>
      </c>
    </row>
    <row r="1012" spans="1:7" x14ac:dyDescent="0.25">
      <c r="A1012" s="2">
        <v>42504.570497685185</v>
      </c>
      <c r="B1012" s="6">
        <v>9.6689814814814812E-2</v>
      </c>
      <c r="C1012" s="1">
        <v>1006</v>
      </c>
      <c r="D1012" s="12">
        <v>7.1193445688999999</v>
      </c>
      <c r="E1012" s="1">
        <f t="shared" si="16"/>
        <v>-0.343837713523305</v>
      </c>
      <c r="F1012" s="1">
        <v>49.83</v>
      </c>
      <c r="G1012" s="1">
        <v>52.89</v>
      </c>
    </row>
    <row r="1013" spans="1:7" x14ac:dyDescent="0.25">
      <c r="A1013" s="2">
        <v>42504.570590277777</v>
      </c>
      <c r="B1013" s="6">
        <v>9.67824074074074E-2</v>
      </c>
      <c r="C1013" s="1">
        <v>1007</v>
      </c>
      <c r="D1013" s="12">
        <v>7.1193445985999997</v>
      </c>
      <c r="E1013" s="1">
        <f t="shared" si="16"/>
        <v>-0.33966598264366554</v>
      </c>
      <c r="F1013" s="1">
        <v>49.85</v>
      </c>
      <c r="G1013" s="1">
        <v>52.92</v>
      </c>
    </row>
    <row r="1014" spans="1:7" x14ac:dyDescent="0.25">
      <c r="A1014" s="2">
        <v>42504.57068287037</v>
      </c>
      <c r="B1014" s="6">
        <v>9.6875000000000003E-2</v>
      </c>
      <c r="C1014" s="1">
        <v>1008</v>
      </c>
      <c r="D1014" s="12">
        <v>7.1193447321000001</v>
      </c>
      <c r="E1014" s="1">
        <f t="shared" si="16"/>
        <v>-0.32091426284792168</v>
      </c>
      <c r="F1014" s="1">
        <v>49.88</v>
      </c>
      <c r="G1014" s="1">
        <v>52.96</v>
      </c>
    </row>
    <row r="1015" spans="1:7" x14ac:dyDescent="0.25">
      <c r="A1015" s="2">
        <v>42504.570787037039</v>
      </c>
      <c r="B1015" s="6">
        <v>9.6967592592592591E-2</v>
      </c>
      <c r="C1015" s="1">
        <v>1009</v>
      </c>
      <c r="D1015" s="12">
        <v>7.1193442127999997</v>
      </c>
      <c r="E1015" s="1">
        <f t="shared" si="16"/>
        <v>-0.39385634575371115</v>
      </c>
      <c r="F1015" s="1">
        <v>49.88</v>
      </c>
      <c r="G1015" s="1">
        <v>53</v>
      </c>
    </row>
    <row r="1016" spans="1:7" x14ac:dyDescent="0.25">
      <c r="A1016" s="2">
        <v>42504.570879629631</v>
      </c>
      <c r="B1016" s="6">
        <v>9.707175925925926E-2</v>
      </c>
      <c r="C1016" s="1">
        <v>1010</v>
      </c>
      <c r="D1016" s="12">
        <v>7.1193443611999996</v>
      </c>
      <c r="E1016" s="1">
        <f t="shared" si="16"/>
        <v>-0.37301173746393629</v>
      </c>
      <c r="F1016" s="1">
        <v>49.88</v>
      </c>
      <c r="G1016" s="1">
        <v>53.04</v>
      </c>
    </row>
    <row r="1017" spans="1:7" x14ac:dyDescent="0.25">
      <c r="A1017" s="2">
        <v>42504.570972222224</v>
      </c>
      <c r="B1017" s="6">
        <v>9.7164351851851849E-2</v>
      </c>
      <c r="C1017" s="1">
        <v>1011</v>
      </c>
      <c r="D1017" s="12">
        <v>7.1193444650000002</v>
      </c>
      <c r="E1017" s="1">
        <f t="shared" si="16"/>
        <v>-0.35843174854783189</v>
      </c>
      <c r="F1017" s="1">
        <v>49.86</v>
      </c>
      <c r="G1017" s="1">
        <v>53.07</v>
      </c>
    </row>
    <row r="1018" spans="1:7" x14ac:dyDescent="0.25">
      <c r="A1018" s="2">
        <v>42504.571064814816</v>
      </c>
      <c r="B1018" s="6">
        <v>9.7256944444444438E-2</v>
      </c>
      <c r="C1018" s="1">
        <v>1012</v>
      </c>
      <c r="D1018" s="12">
        <v>7.1193444501999998</v>
      </c>
      <c r="E1018" s="1">
        <f t="shared" si="16"/>
        <v>-0.3605105909334404</v>
      </c>
      <c r="F1018" s="1">
        <v>49.87</v>
      </c>
      <c r="G1018" s="1">
        <v>53.11</v>
      </c>
    </row>
    <row r="1019" spans="1:7" x14ac:dyDescent="0.25">
      <c r="A1019" s="2">
        <v>42504.571168981478</v>
      </c>
      <c r="B1019" s="6">
        <v>9.736111111111112E-2</v>
      </c>
      <c r="C1019" s="1">
        <v>1013</v>
      </c>
      <c r="D1019" s="12">
        <v>7.1193440199999998</v>
      </c>
      <c r="E1019" s="1">
        <f t="shared" si="16"/>
        <v>-0.42093748107555579</v>
      </c>
      <c r="F1019" s="1">
        <v>49.89</v>
      </c>
      <c r="G1019" s="1">
        <v>53.14</v>
      </c>
    </row>
    <row r="1020" spans="1:7" x14ac:dyDescent="0.25">
      <c r="A1020" s="2">
        <v>42504.571261574078</v>
      </c>
      <c r="B1020" s="6">
        <v>9.7453703703703709E-2</v>
      </c>
      <c r="C1020" s="1">
        <v>1014</v>
      </c>
      <c r="D1020" s="12">
        <v>7.1193437974</v>
      </c>
      <c r="E1020" s="1">
        <f t="shared" si="16"/>
        <v>-0.45220439351021813</v>
      </c>
      <c r="F1020" s="1">
        <v>49.88</v>
      </c>
      <c r="G1020" s="1">
        <v>53.17</v>
      </c>
    </row>
    <row r="1021" spans="1:7" x14ac:dyDescent="0.25">
      <c r="A1021" s="2">
        <v>42504.57135416667</v>
      </c>
      <c r="B1021" s="6">
        <v>9.7546296296296298E-2</v>
      </c>
      <c r="C1021" s="1">
        <v>1015</v>
      </c>
      <c r="D1021" s="12">
        <v>7.1193436787</v>
      </c>
      <c r="E1021" s="1">
        <f t="shared" si="16"/>
        <v>-0.46887727092035347</v>
      </c>
      <c r="F1021" s="1">
        <v>49.87</v>
      </c>
      <c r="G1021" s="1">
        <v>53.21</v>
      </c>
    </row>
    <row r="1022" spans="1:7" x14ac:dyDescent="0.25">
      <c r="A1022" s="2">
        <v>42504.571458333332</v>
      </c>
      <c r="B1022" s="6">
        <v>9.7650462962962967E-2</v>
      </c>
      <c r="C1022" s="1">
        <v>1016</v>
      </c>
      <c r="D1022" s="12">
        <v>7.1193436936000003</v>
      </c>
      <c r="E1022" s="1">
        <f t="shared" si="16"/>
        <v>-0.46678438230156688</v>
      </c>
      <c r="F1022" s="1">
        <v>49.89</v>
      </c>
      <c r="G1022" s="1">
        <v>53.24</v>
      </c>
    </row>
    <row r="1023" spans="1:7" x14ac:dyDescent="0.25">
      <c r="A1023" s="2">
        <v>42504.571550925924</v>
      </c>
      <c r="B1023" s="6">
        <v>9.7743055555555555E-2</v>
      </c>
      <c r="C1023" s="1">
        <v>1017</v>
      </c>
      <c r="D1023" s="12">
        <v>7.1193439310000004</v>
      </c>
      <c r="E1023" s="1">
        <f t="shared" si="16"/>
        <v>-0.43343862748129613</v>
      </c>
      <c r="F1023" s="1">
        <v>49.88</v>
      </c>
      <c r="G1023" s="1">
        <v>53.27</v>
      </c>
    </row>
    <row r="1024" spans="1:7" x14ac:dyDescent="0.25">
      <c r="A1024" s="2">
        <v>42504.571643518517</v>
      </c>
      <c r="B1024" s="6">
        <v>9.7835648148148158E-2</v>
      </c>
      <c r="C1024" s="1">
        <v>1018</v>
      </c>
      <c r="D1024" s="12">
        <v>7.1193442127999997</v>
      </c>
      <c r="E1024" s="1">
        <f t="shared" si="16"/>
        <v>-0.39385634575371115</v>
      </c>
      <c r="F1024" s="1">
        <v>49.88</v>
      </c>
      <c r="G1024" s="1">
        <v>53.3</v>
      </c>
    </row>
    <row r="1025" spans="1:7" x14ac:dyDescent="0.25">
      <c r="A1025" s="2">
        <v>42504.571747685186</v>
      </c>
      <c r="B1025" s="6">
        <v>9.7928240740740746E-2</v>
      </c>
      <c r="C1025" s="1">
        <v>1019</v>
      </c>
      <c r="D1025" s="12">
        <v>7.1193443611999996</v>
      </c>
      <c r="E1025" s="1">
        <f t="shared" si="16"/>
        <v>-0.37301173746393629</v>
      </c>
      <c r="F1025" s="1">
        <v>49.88</v>
      </c>
      <c r="G1025" s="1">
        <v>53.33</v>
      </c>
    </row>
    <row r="1026" spans="1:7" x14ac:dyDescent="0.25">
      <c r="A1026" s="2">
        <v>42504.571840277778</v>
      </c>
      <c r="B1026" s="6">
        <v>9.8032407407407415E-2</v>
      </c>
      <c r="C1026" s="1">
        <v>1020</v>
      </c>
      <c r="D1026" s="12">
        <v>7.1193442869999997</v>
      </c>
      <c r="E1026" s="1">
        <f t="shared" si="16"/>
        <v>-0.38343404160882372</v>
      </c>
      <c r="F1026" s="1">
        <v>49.89</v>
      </c>
      <c r="G1026" s="1">
        <v>53.36</v>
      </c>
    </row>
    <row r="1027" spans="1:7" x14ac:dyDescent="0.25">
      <c r="A1027" s="2">
        <v>42504.571932870371</v>
      </c>
      <c r="B1027" s="6">
        <v>9.8125000000000004E-2</v>
      </c>
      <c r="C1027" s="1">
        <v>1021</v>
      </c>
      <c r="D1027" s="12">
        <v>7.1193441980000003</v>
      </c>
      <c r="E1027" s="1">
        <f t="shared" si="16"/>
        <v>-0.39593518801456401</v>
      </c>
      <c r="F1027" s="1">
        <v>49.88</v>
      </c>
      <c r="G1027" s="1">
        <v>53.39</v>
      </c>
    </row>
    <row r="1028" spans="1:7" x14ac:dyDescent="0.25">
      <c r="A1028" s="2">
        <v>42504.572025462963</v>
      </c>
      <c r="B1028" s="6">
        <v>9.8217592592592592E-2</v>
      </c>
      <c r="C1028" s="1">
        <v>1022</v>
      </c>
      <c r="D1028" s="12">
        <v>7.1193442572999999</v>
      </c>
      <c r="E1028" s="1">
        <f t="shared" si="16"/>
        <v>-0.38760577248846317</v>
      </c>
      <c r="F1028" s="1">
        <v>49.86</v>
      </c>
      <c r="G1028" s="1">
        <v>53.41</v>
      </c>
    </row>
    <row r="1029" spans="1:7" x14ac:dyDescent="0.25">
      <c r="A1029" s="2">
        <v>42504.572129629632</v>
      </c>
      <c r="B1029" s="6">
        <v>9.8321759259259248E-2</v>
      </c>
      <c r="C1029" s="1">
        <v>1023</v>
      </c>
      <c r="D1029" s="12">
        <v>7.1193443464000001</v>
      </c>
      <c r="E1029" s="1">
        <f t="shared" si="16"/>
        <v>-0.37509057972478915</v>
      </c>
      <c r="F1029" s="1">
        <v>49.87</v>
      </c>
      <c r="G1029" s="1">
        <v>53.44</v>
      </c>
    </row>
    <row r="1030" spans="1:7" x14ac:dyDescent="0.25">
      <c r="A1030" s="2">
        <v>42504.572222222225</v>
      </c>
      <c r="B1030" s="6">
        <v>9.8414351851851836E-2</v>
      </c>
      <c r="C1030" s="1">
        <v>1024</v>
      </c>
      <c r="D1030" s="12">
        <v>7.1193442127999997</v>
      </c>
      <c r="E1030" s="1">
        <f t="shared" si="16"/>
        <v>-0.39385634575371115</v>
      </c>
      <c r="F1030" s="1">
        <v>49.87</v>
      </c>
      <c r="G1030" s="1">
        <v>53.47</v>
      </c>
    </row>
    <row r="1031" spans="1:7" x14ac:dyDescent="0.25">
      <c r="A1031" s="2">
        <v>42504.572314814817</v>
      </c>
      <c r="B1031" s="6">
        <v>9.8506944444444453E-2</v>
      </c>
      <c r="C1031" s="1">
        <v>1025</v>
      </c>
      <c r="D1031" s="12">
        <v>7.1193444056999997</v>
      </c>
      <c r="E1031" s="1">
        <f t="shared" ref="E1031:E1094" si="17">(D1031-D$6)/D$6*1000000</f>
        <v>-0.36676116419868832</v>
      </c>
      <c r="F1031" s="1">
        <v>49.85</v>
      </c>
      <c r="G1031" s="1">
        <v>53.49</v>
      </c>
    </row>
    <row r="1032" spans="1:7" x14ac:dyDescent="0.25">
      <c r="A1032" s="2">
        <v>42504.572418981479</v>
      </c>
      <c r="B1032" s="6">
        <v>9.8611111111111108E-2</v>
      </c>
      <c r="C1032" s="1">
        <v>1026</v>
      </c>
      <c r="D1032" s="12">
        <v>7.1193447321000001</v>
      </c>
      <c r="E1032" s="1">
        <f t="shared" si="17"/>
        <v>-0.32091426284792168</v>
      </c>
      <c r="F1032" s="1">
        <v>49.84</v>
      </c>
      <c r="G1032" s="1">
        <v>53.51</v>
      </c>
    </row>
    <row r="1033" spans="1:7" x14ac:dyDescent="0.25">
      <c r="A1033" s="2">
        <v>42504.572511574072</v>
      </c>
      <c r="B1033" s="6">
        <v>9.8703703703703696E-2</v>
      </c>
      <c r="C1033" s="1">
        <v>1027</v>
      </c>
      <c r="D1033" s="12">
        <v>7.1193444205</v>
      </c>
      <c r="E1033" s="1">
        <f t="shared" si="17"/>
        <v>-0.36468232181307986</v>
      </c>
      <c r="F1033" s="1">
        <v>49.83</v>
      </c>
      <c r="G1033" s="1">
        <v>53.54</v>
      </c>
    </row>
    <row r="1034" spans="1:7" x14ac:dyDescent="0.25">
      <c r="A1034" s="2">
        <v>42504.572604166664</v>
      </c>
      <c r="B1034" s="6">
        <v>9.8796296296296285E-2</v>
      </c>
      <c r="C1034" s="1">
        <v>1028</v>
      </c>
      <c r="D1034" s="12">
        <v>7.1193443167000003</v>
      </c>
      <c r="E1034" s="1">
        <f t="shared" si="17"/>
        <v>-0.37926231060442861</v>
      </c>
      <c r="F1034" s="1">
        <v>49.82</v>
      </c>
      <c r="G1034" s="1">
        <v>53.56</v>
      </c>
    </row>
    <row r="1035" spans="1:7" x14ac:dyDescent="0.25">
      <c r="A1035" s="2">
        <v>42504.572708333333</v>
      </c>
      <c r="B1035" s="6">
        <v>9.8900462962962954E-2</v>
      </c>
      <c r="C1035" s="1">
        <v>1029</v>
      </c>
      <c r="D1035" s="12">
        <v>7.1193444354000004</v>
      </c>
      <c r="E1035" s="1">
        <f t="shared" si="17"/>
        <v>-0.36258943319429326</v>
      </c>
      <c r="F1035" s="1">
        <v>49.82</v>
      </c>
      <c r="G1035" s="1">
        <v>53.58</v>
      </c>
    </row>
    <row r="1036" spans="1:7" x14ac:dyDescent="0.25">
      <c r="A1036" s="2">
        <v>42504.572800925926</v>
      </c>
      <c r="B1036" s="6">
        <v>9.8993055555555556E-2</v>
      </c>
      <c r="C1036" s="1">
        <v>1030</v>
      </c>
      <c r="D1036" s="12">
        <v>7.1193444501999998</v>
      </c>
      <c r="E1036" s="1">
        <f t="shared" si="17"/>
        <v>-0.3605105909334404</v>
      </c>
      <c r="F1036" s="1">
        <v>49.81</v>
      </c>
      <c r="G1036" s="1">
        <v>53.6</v>
      </c>
    </row>
    <row r="1037" spans="1:7" x14ac:dyDescent="0.25">
      <c r="A1037" s="2">
        <v>42504.572893518518</v>
      </c>
      <c r="B1037" s="6">
        <v>9.9085648148148145E-2</v>
      </c>
      <c r="C1037" s="1">
        <v>1031</v>
      </c>
      <c r="D1037" s="12">
        <v>7.1193443464000001</v>
      </c>
      <c r="E1037" s="1">
        <f t="shared" si="17"/>
        <v>-0.37509057972478915</v>
      </c>
      <c r="F1037" s="1">
        <v>49.79</v>
      </c>
      <c r="G1037" s="1">
        <v>53.62</v>
      </c>
    </row>
    <row r="1038" spans="1:7" x14ac:dyDescent="0.25">
      <c r="A1038" s="2">
        <v>42504.572997685187</v>
      </c>
      <c r="B1038" s="6">
        <v>9.9178240740740733E-2</v>
      </c>
      <c r="C1038" s="1">
        <v>1032</v>
      </c>
      <c r="D1038" s="12">
        <v>7.1193439903</v>
      </c>
      <c r="E1038" s="1">
        <f t="shared" si="17"/>
        <v>-0.4251092119551953</v>
      </c>
      <c r="F1038" s="1">
        <v>49.78</v>
      </c>
      <c r="G1038" s="1">
        <v>53.64</v>
      </c>
    </row>
    <row r="1039" spans="1:7" x14ac:dyDescent="0.25">
      <c r="A1039" s="2">
        <v>42504.57309027778</v>
      </c>
      <c r="B1039" s="6">
        <v>9.9282407407407403E-2</v>
      </c>
      <c r="C1039" s="1">
        <v>1033</v>
      </c>
      <c r="D1039" s="12">
        <v>7.1193442722000002</v>
      </c>
      <c r="E1039" s="1">
        <f t="shared" si="17"/>
        <v>-0.38551288386967658</v>
      </c>
      <c r="F1039" s="1">
        <v>49.75</v>
      </c>
      <c r="G1039" s="1">
        <v>53.66</v>
      </c>
    </row>
    <row r="1040" spans="1:7" x14ac:dyDescent="0.25">
      <c r="A1040" s="2">
        <v>42504.573182870372</v>
      </c>
      <c r="B1040" s="6">
        <v>9.9374999999999991E-2</v>
      </c>
      <c r="C1040" s="1">
        <v>1034</v>
      </c>
      <c r="D1040" s="12">
        <v>7.1193442127999997</v>
      </c>
      <c r="E1040" s="1">
        <f t="shared" si="17"/>
        <v>-0.39385634575371115</v>
      </c>
      <c r="F1040" s="1">
        <v>49.77</v>
      </c>
      <c r="G1040" s="1">
        <v>53.68</v>
      </c>
    </row>
    <row r="1041" spans="1:7" x14ac:dyDescent="0.25">
      <c r="A1041" s="2">
        <v>42504.573275462964</v>
      </c>
      <c r="B1041" s="6">
        <v>9.9467592592592594E-2</v>
      </c>
      <c r="C1041" s="1">
        <v>1035</v>
      </c>
      <c r="D1041" s="12">
        <v>7.1193438567999996</v>
      </c>
      <c r="E1041" s="1">
        <f t="shared" si="17"/>
        <v>-0.4438609317509391</v>
      </c>
      <c r="F1041" s="1">
        <v>49.78</v>
      </c>
      <c r="G1041" s="1">
        <v>53.7</v>
      </c>
    </row>
    <row r="1042" spans="1:7" x14ac:dyDescent="0.25">
      <c r="A1042" s="2">
        <v>42504.573379629626</v>
      </c>
      <c r="B1042" s="6">
        <v>9.9571759259259263E-2</v>
      </c>
      <c r="C1042" s="1">
        <v>1036</v>
      </c>
      <c r="D1042" s="12">
        <v>7.1193438567999996</v>
      </c>
      <c r="E1042" s="1">
        <f t="shared" si="17"/>
        <v>-0.4438609317509391</v>
      </c>
      <c r="F1042" s="1">
        <v>49.77</v>
      </c>
      <c r="G1042" s="1">
        <v>53.72</v>
      </c>
    </row>
    <row r="1043" spans="1:7" x14ac:dyDescent="0.25">
      <c r="A1043" s="2">
        <v>42504.573472222219</v>
      </c>
      <c r="B1043" s="6">
        <v>9.9664351851851851E-2</v>
      </c>
      <c r="C1043" s="1">
        <v>1037</v>
      </c>
      <c r="D1043" s="12">
        <v>7.1193435304000001</v>
      </c>
      <c r="E1043" s="1">
        <f t="shared" si="17"/>
        <v>-0.4897078329769502</v>
      </c>
      <c r="F1043" s="1">
        <v>49.76</v>
      </c>
      <c r="G1043" s="1">
        <v>53.73</v>
      </c>
    </row>
    <row r="1044" spans="1:7" x14ac:dyDescent="0.25">
      <c r="A1044" s="2">
        <v>42504.573564814818</v>
      </c>
      <c r="B1044" s="6">
        <v>9.975694444444444E-2</v>
      </c>
      <c r="C1044" s="1">
        <v>1038</v>
      </c>
      <c r="D1044" s="12">
        <v>7.1193436638999996</v>
      </c>
      <c r="E1044" s="1">
        <f t="shared" si="17"/>
        <v>-0.47095611330596199</v>
      </c>
      <c r="F1044" s="1">
        <v>49.74</v>
      </c>
      <c r="G1044" s="1">
        <v>53.75</v>
      </c>
    </row>
    <row r="1045" spans="1:7" x14ac:dyDescent="0.25">
      <c r="A1045" s="2">
        <v>42504.57366898148</v>
      </c>
      <c r="B1045" s="6">
        <v>9.9861111111111109E-2</v>
      </c>
      <c r="C1045" s="1">
        <v>1039</v>
      </c>
      <c r="D1045" s="12">
        <v>7.1193435304000001</v>
      </c>
      <c r="E1045" s="1">
        <f t="shared" si="17"/>
        <v>-0.4897078329769502</v>
      </c>
      <c r="F1045" s="1">
        <v>49.74</v>
      </c>
      <c r="G1045" s="1">
        <v>53.76</v>
      </c>
    </row>
    <row r="1046" spans="1:7" x14ac:dyDescent="0.25">
      <c r="A1046" s="2">
        <v>42504.573761574073</v>
      </c>
      <c r="B1046" s="6">
        <v>9.9953703703703711E-2</v>
      </c>
      <c r="C1046" s="1">
        <v>1040</v>
      </c>
      <c r="D1046" s="12">
        <v>7.1193437678000002</v>
      </c>
      <c r="E1046" s="1">
        <f t="shared" si="17"/>
        <v>-0.45636207815667945</v>
      </c>
      <c r="F1046" s="1">
        <v>49.74</v>
      </c>
      <c r="G1046" s="1">
        <v>53.78</v>
      </c>
    </row>
    <row r="1047" spans="1:7" x14ac:dyDescent="0.25">
      <c r="A1047" s="2">
        <v>42504.573854166665</v>
      </c>
      <c r="B1047" s="6">
        <v>0.1000462962962963</v>
      </c>
      <c r="C1047" s="1">
        <v>1041</v>
      </c>
      <c r="D1047" s="12">
        <v>7.1193438864000003</v>
      </c>
      <c r="E1047" s="1">
        <f t="shared" si="17"/>
        <v>-0.43970324697972224</v>
      </c>
      <c r="F1047" s="1">
        <v>49.74</v>
      </c>
      <c r="G1047" s="1">
        <v>53.79</v>
      </c>
    </row>
    <row r="1048" spans="1:7" x14ac:dyDescent="0.25">
      <c r="A1048" s="2">
        <v>42504.573958333334</v>
      </c>
      <c r="B1048" s="6">
        <v>0.10013888888888889</v>
      </c>
      <c r="C1048" s="1">
        <v>1042</v>
      </c>
      <c r="D1048" s="12">
        <v>7.1193437974</v>
      </c>
      <c r="E1048" s="1">
        <f t="shared" si="17"/>
        <v>-0.45220439351021813</v>
      </c>
      <c r="F1048" s="1">
        <v>49.73</v>
      </c>
      <c r="G1048" s="1">
        <v>53.8</v>
      </c>
    </row>
    <row r="1049" spans="1:7" x14ac:dyDescent="0.25">
      <c r="A1049" s="2">
        <v>42504.574050925927</v>
      </c>
      <c r="B1049" s="6">
        <v>0.10024305555555556</v>
      </c>
      <c r="C1049" s="1">
        <v>1043</v>
      </c>
      <c r="D1049" s="12">
        <v>7.1193438419000001</v>
      </c>
      <c r="E1049" s="1">
        <f t="shared" si="17"/>
        <v>-0.44595382024497016</v>
      </c>
      <c r="F1049" s="1">
        <v>49.69</v>
      </c>
      <c r="G1049" s="1">
        <v>53.81</v>
      </c>
    </row>
    <row r="1050" spans="1:7" x14ac:dyDescent="0.25">
      <c r="A1050" s="2">
        <v>42504.574143518519</v>
      </c>
      <c r="B1050" s="6">
        <v>0.10033564814814815</v>
      </c>
      <c r="C1050" s="1">
        <v>1044</v>
      </c>
      <c r="D1050" s="12">
        <v>7.1193437528999999</v>
      </c>
      <c r="E1050" s="1">
        <f t="shared" si="17"/>
        <v>-0.45845496677546604</v>
      </c>
      <c r="F1050" s="1">
        <v>49.68</v>
      </c>
      <c r="G1050" s="1">
        <v>53.83</v>
      </c>
    </row>
    <row r="1051" spans="1:7" x14ac:dyDescent="0.25">
      <c r="A1051" s="2">
        <v>42504.574236111112</v>
      </c>
      <c r="B1051" s="6">
        <v>0.10042824074074075</v>
      </c>
      <c r="C1051" s="1">
        <v>1045</v>
      </c>
      <c r="D1051" s="12">
        <v>7.1193439310000004</v>
      </c>
      <c r="E1051" s="1">
        <f t="shared" si="17"/>
        <v>-0.43343862748129613</v>
      </c>
      <c r="F1051" s="1">
        <v>49.7</v>
      </c>
      <c r="G1051" s="1">
        <v>53.84</v>
      </c>
    </row>
    <row r="1052" spans="1:7" x14ac:dyDescent="0.25">
      <c r="A1052" s="2">
        <v>42504.574340277781</v>
      </c>
      <c r="B1052" s="6">
        <v>0.10053240740740742</v>
      </c>
      <c r="C1052" s="1">
        <v>1046</v>
      </c>
      <c r="D1052" s="12">
        <v>7.1193438567999996</v>
      </c>
      <c r="E1052" s="1">
        <f t="shared" si="17"/>
        <v>-0.4438609317509391</v>
      </c>
      <c r="F1052" s="1">
        <v>49.69</v>
      </c>
      <c r="G1052" s="1">
        <v>53.85</v>
      </c>
    </row>
    <row r="1053" spans="1:7" x14ac:dyDescent="0.25">
      <c r="A1053" s="2">
        <v>42504.574432870373</v>
      </c>
      <c r="B1053" s="6">
        <v>0.10062500000000001</v>
      </c>
      <c r="C1053" s="1">
        <v>1047</v>
      </c>
      <c r="D1053" s="12">
        <v>7.1193440348000001</v>
      </c>
      <c r="E1053" s="1">
        <f t="shared" si="17"/>
        <v>-0.41885863868994738</v>
      </c>
      <c r="F1053" s="1">
        <v>49.7</v>
      </c>
      <c r="G1053" s="1">
        <v>53.86</v>
      </c>
    </row>
    <row r="1054" spans="1:7" x14ac:dyDescent="0.25">
      <c r="A1054" s="2">
        <v>42504.574525462966</v>
      </c>
      <c r="B1054" s="6">
        <v>0.10071759259259259</v>
      </c>
      <c r="C1054" s="1">
        <v>1048</v>
      </c>
      <c r="D1054" s="12">
        <v>7.1193438123000004</v>
      </c>
      <c r="E1054" s="1">
        <f t="shared" si="17"/>
        <v>-0.45011150489143148</v>
      </c>
      <c r="F1054" s="1">
        <v>49.68</v>
      </c>
      <c r="G1054" s="1">
        <v>53.87</v>
      </c>
    </row>
    <row r="1055" spans="1:7" x14ac:dyDescent="0.25">
      <c r="A1055" s="2">
        <v>42504.574629629627</v>
      </c>
      <c r="B1055" s="6">
        <v>0.10082175925925925</v>
      </c>
      <c r="C1055" s="1">
        <v>1049</v>
      </c>
      <c r="D1055" s="12">
        <v>7.1193437678000002</v>
      </c>
      <c r="E1055" s="1">
        <f t="shared" si="17"/>
        <v>-0.45636207815667945</v>
      </c>
      <c r="F1055" s="1">
        <v>49.67</v>
      </c>
      <c r="G1055" s="1">
        <v>53.88</v>
      </c>
    </row>
    <row r="1056" spans="1:7" x14ac:dyDescent="0.25">
      <c r="A1056" s="2">
        <v>42504.57472222222</v>
      </c>
      <c r="B1056" s="6">
        <v>0.10091435185185187</v>
      </c>
      <c r="C1056" s="1">
        <v>1050</v>
      </c>
      <c r="D1056" s="12">
        <v>7.1193434859</v>
      </c>
      <c r="E1056" s="1">
        <f t="shared" si="17"/>
        <v>-0.49595840624219817</v>
      </c>
      <c r="F1056" s="1">
        <v>49.69</v>
      </c>
      <c r="G1056" s="1">
        <v>53.89</v>
      </c>
    </row>
    <row r="1057" spans="1:7" x14ac:dyDescent="0.25">
      <c r="A1057" s="2">
        <v>42504.574814814812</v>
      </c>
      <c r="B1057" s="6">
        <v>0.10100694444444445</v>
      </c>
      <c r="C1057" s="1">
        <v>1051</v>
      </c>
      <c r="D1057" s="12">
        <v>7.1193439457999999</v>
      </c>
      <c r="E1057" s="1">
        <f t="shared" si="17"/>
        <v>-0.43135978522044327</v>
      </c>
      <c r="F1057" s="1">
        <v>49.7</v>
      </c>
      <c r="G1057" s="1">
        <v>53.9</v>
      </c>
    </row>
    <row r="1058" spans="1:7" x14ac:dyDescent="0.25">
      <c r="A1058" s="2">
        <v>42504.574918981481</v>
      </c>
      <c r="B1058" s="6">
        <v>0.10109953703703704</v>
      </c>
      <c r="C1058" s="1">
        <v>1052</v>
      </c>
      <c r="D1058" s="12">
        <v>7.1193445096000003</v>
      </c>
      <c r="E1058" s="1">
        <f t="shared" si="17"/>
        <v>-0.35216712904940584</v>
      </c>
      <c r="F1058" s="1">
        <v>49.68</v>
      </c>
      <c r="G1058" s="1">
        <v>53.91</v>
      </c>
    </row>
    <row r="1059" spans="1:7" x14ac:dyDescent="0.25">
      <c r="A1059" s="2">
        <v>42504.575011574074</v>
      </c>
      <c r="B1059" s="6">
        <v>0.1012037037037037</v>
      </c>
      <c r="C1059" s="1">
        <v>1053</v>
      </c>
      <c r="D1059" s="12">
        <v>7.1193444056999997</v>
      </c>
      <c r="E1059" s="1">
        <f t="shared" si="17"/>
        <v>-0.36676116419868832</v>
      </c>
      <c r="F1059" s="1">
        <v>49.65</v>
      </c>
      <c r="G1059" s="1">
        <v>53.92</v>
      </c>
    </row>
    <row r="1060" spans="1:7" x14ac:dyDescent="0.25">
      <c r="A1060" s="2">
        <v>42504.575104166666</v>
      </c>
      <c r="B1060" s="6">
        <v>0.10129629629629629</v>
      </c>
      <c r="C1060" s="1">
        <v>1054</v>
      </c>
      <c r="D1060" s="12">
        <v>7.1193442277000001</v>
      </c>
      <c r="E1060" s="1">
        <f t="shared" si="17"/>
        <v>-0.3917634571349245</v>
      </c>
      <c r="F1060" s="1">
        <v>49.65</v>
      </c>
      <c r="G1060" s="1">
        <v>53.93</v>
      </c>
    </row>
    <row r="1061" spans="1:7" x14ac:dyDescent="0.25">
      <c r="A1061" s="2">
        <v>42504.575208333335</v>
      </c>
      <c r="B1061" s="6">
        <v>0.1013888888888889</v>
      </c>
      <c r="C1061" s="1">
        <v>1055</v>
      </c>
      <c r="D1061" s="12">
        <v>7.1193440051000003</v>
      </c>
      <c r="E1061" s="1">
        <f t="shared" si="17"/>
        <v>-0.42303036956958684</v>
      </c>
      <c r="F1061" s="1">
        <v>49.63</v>
      </c>
      <c r="G1061" s="1">
        <v>53.93</v>
      </c>
    </row>
    <row r="1062" spans="1:7" x14ac:dyDescent="0.25">
      <c r="A1062" s="2">
        <v>42504.575300925928</v>
      </c>
      <c r="B1062" s="6">
        <v>0.10149305555555554</v>
      </c>
      <c r="C1062" s="1">
        <v>1056</v>
      </c>
      <c r="D1062" s="12">
        <v>7.1193438715999999</v>
      </c>
      <c r="E1062" s="1">
        <f t="shared" si="17"/>
        <v>-0.4417820893653307</v>
      </c>
      <c r="F1062" s="1">
        <v>49.61</v>
      </c>
      <c r="G1062" s="1">
        <v>53.94</v>
      </c>
    </row>
    <row r="1063" spans="1:7" x14ac:dyDescent="0.25">
      <c r="A1063" s="2">
        <v>42504.57539351852</v>
      </c>
      <c r="B1063" s="6">
        <v>0.10158564814814815</v>
      </c>
      <c r="C1063" s="1">
        <v>1057</v>
      </c>
      <c r="D1063" s="12">
        <v>7.1193438715999999</v>
      </c>
      <c r="E1063" s="1">
        <f t="shared" si="17"/>
        <v>-0.4417820893653307</v>
      </c>
      <c r="F1063" s="1">
        <v>49.65</v>
      </c>
      <c r="G1063" s="1">
        <v>53.95</v>
      </c>
    </row>
    <row r="1064" spans="1:7" x14ac:dyDescent="0.25">
      <c r="A1064" s="2">
        <v>42504.575486111113</v>
      </c>
      <c r="B1064" s="6">
        <v>0.10167824074074074</v>
      </c>
      <c r="C1064" s="1">
        <v>1058</v>
      </c>
      <c r="D1064" s="12">
        <v>7.1193438864000003</v>
      </c>
      <c r="E1064" s="1">
        <f t="shared" si="17"/>
        <v>-0.43970324697972224</v>
      </c>
      <c r="F1064" s="1">
        <v>49.67</v>
      </c>
      <c r="G1064" s="1">
        <v>53.95</v>
      </c>
    </row>
    <row r="1065" spans="1:7" x14ac:dyDescent="0.25">
      <c r="A1065" s="2">
        <v>42504.575590277775</v>
      </c>
      <c r="B1065" s="6">
        <v>0.1017824074074074</v>
      </c>
      <c r="C1065" s="1">
        <v>1059</v>
      </c>
      <c r="D1065" s="12">
        <v>7.1193440940999997</v>
      </c>
      <c r="E1065" s="1">
        <f t="shared" si="17"/>
        <v>-0.41052922316384649</v>
      </c>
      <c r="F1065" s="1">
        <v>49.64</v>
      </c>
      <c r="G1065" s="1">
        <v>53.96</v>
      </c>
    </row>
    <row r="1066" spans="1:7" x14ac:dyDescent="0.25">
      <c r="A1066" s="2">
        <v>42504.575682870367</v>
      </c>
      <c r="B1066" s="6">
        <v>0.10187499999999999</v>
      </c>
      <c r="C1066" s="1">
        <v>1060</v>
      </c>
      <c r="D1066" s="12">
        <v>7.1193437381000004</v>
      </c>
      <c r="E1066" s="1">
        <f t="shared" si="17"/>
        <v>-0.46053380903631891</v>
      </c>
      <c r="F1066" s="1">
        <v>49.65</v>
      </c>
      <c r="G1066" s="1">
        <v>53.97</v>
      </c>
    </row>
    <row r="1067" spans="1:7" x14ac:dyDescent="0.25">
      <c r="A1067" s="2">
        <v>42504.575775462959</v>
      </c>
      <c r="B1067" s="6">
        <v>0.10196759259259258</v>
      </c>
      <c r="C1067" s="1">
        <v>1061</v>
      </c>
      <c r="D1067" s="12">
        <v>7.1193437381000004</v>
      </c>
      <c r="E1067" s="1">
        <f t="shared" si="17"/>
        <v>-0.46053380903631891</v>
      </c>
      <c r="F1067" s="1">
        <v>49.63</v>
      </c>
      <c r="G1067" s="1">
        <v>53.97</v>
      </c>
    </row>
    <row r="1068" spans="1:7" x14ac:dyDescent="0.25">
      <c r="A1068" s="2">
        <v>42504.575879629629</v>
      </c>
      <c r="B1068" s="6">
        <v>0.10207175925925926</v>
      </c>
      <c r="C1068" s="1">
        <v>1062</v>
      </c>
      <c r="D1068" s="12">
        <v>7.1193435896999997</v>
      </c>
      <c r="E1068" s="1">
        <f t="shared" si="17"/>
        <v>-0.48137841745084942</v>
      </c>
      <c r="F1068" s="1">
        <v>49.62</v>
      </c>
      <c r="G1068" s="1">
        <v>53.98</v>
      </c>
    </row>
    <row r="1069" spans="1:7" x14ac:dyDescent="0.25">
      <c r="A1069" s="2">
        <v>42504.575972222221</v>
      </c>
      <c r="B1069" s="6">
        <v>0.10216435185185185</v>
      </c>
      <c r="C1069" s="1">
        <v>1063</v>
      </c>
      <c r="D1069" s="12">
        <v>7.1193436341999998</v>
      </c>
      <c r="E1069" s="1">
        <f t="shared" si="17"/>
        <v>-0.47512784418560144</v>
      </c>
      <c r="F1069" s="1">
        <v>49.62</v>
      </c>
      <c r="G1069" s="1">
        <v>53.98</v>
      </c>
    </row>
    <row r="1070" spans="1:7" x14ac:dyDescent="0.25">
      <c r="A1070" s="2">
        <v>42504.576064814813</v>
      </c>
      <c r="B1070" s="6">
        <v>0.10225694444444444</v>
      </c>
      <c r="C1070" s="1">
        <v>1064</v>
      </c>
      <c r="D1070" s="12">
        <v>7.1193438270999998</v>
      </c>
      <c r="E1070" s="1">
        <f t="shared" si="17"/>
        <v>-0.44803266263057867</v>
      </c>
      <c r="F1070" s="1">
        <v>49.61</v>
      </c>
      <c r="G1070" s="1">
        <v>53.99</v>
      </c>
    </row>
    <row r="1071" spans="1:7" x14ac:dyDescent="0.25">
      <c r="A1071" s="2">
        <v>42504.576168981483</v>
      </c>
      <c r="B1071" s="6">
        <v>0.10234953703703703</v>
      </c>
      <c r="C1071" s="1">
        <v>1065</v>
      </c>
      <c r="D1071" s="12">
        <v>7.1193439457999999</v>
      </c>
      <c r="E1071" s="1">
        <f t="shared" si="17"/>
        <v>-0.43135978522044327</v>
      </c>
      <c r="F1071" s="1">
        <v>49.65</v>
      </c>
      <c r="G1071" s="1">
        <v>54</v>
      </c>
    </row>
    <row r="1072" spans="1:7" x14ac:dyDescent="0.25">
      <c r="A1072" s="2">
        <v>42504.576261574075</v>
      </c>
      <c r="B1072" s="6">
        <v>0.1024537037037037</v>
      </c>
      <c r="C1072" s="1">
        <v>1066</v>
      </c>
      <c r="D1072" s="12">
        <v>7.1193443314999998</v>
      </c>
      <c r="E1072" s="1">
        <f t="shared" si="17"/>
        <v>-0.37718346834357575</v>
      </c>
      <c r="F1072" s="1">
        <v>49.63</v>
      </c>
      <c r="G1072" s="1">
        <v>54</v>
      </c>
    </row>
    <row r="1073" spans="1:7" x14ac:dyDescent="0.25">
      <c r="A1073" s="2">
        <v>42504.576354166667</v>
      </c>
      <c r="B1073" s="6">
        <v>0.1025462962962963</v>
      </c>
      <c r="C1073" s="1">
        <v>1067</v>
      </c>
      <c r="D1073" s="12">
        <v>7.1193438864000003</v>
      </c>
      <c r="E1073" s="1">
        <f t="shared" si="17"/>
        <v>-0.43970324697972224</v>
      </c>
      <c r="F1073" s="1">
        <v>49.6</v>
      </c>
      <c r="G1073" s="1">
        <v>54</v>
      </c>
    </row>
    <row r="1074" spans="1:7" x14ac:dyDescent="0.25">
      <c r="A1074" s="2">
        <v>42504.57644675926</v>
      </c>
      <c r="B1074" s="6">
        <v>0.10263888888888889</v>
      </c>
      <c r="C1074" s="1">
        <v>1068</v>
      </c>
      <c r="D1074" s="12">
        <v>7.1193436638999996</v>
      </c>
      <c r="E1074" s="1">
        <f t="shared" si="17"/>
        <v>-0.47095611330596199</v>
      </c>
      <c r="F1074" s="1">
        <v>49.59</v>
      </c>
      <c r="G1074" s="1">
        <v>54.01</v>
      </c>
    </row>
    <row r="1075" spans="1:7" x14ac:dyDescent="0.25">
      <c r="A1075" s="2">
        <v>42504.576550925929</v>
      </c>
      <c r="B1075" s="6">
        <v>0.10274305555555556</v>
      </c>
      <c r="C1075" s="1">
        <v>1069</v>
      </c>
      <c r="D1075" s="12">
        <v>7.1193439606000002</v>
      </c>
      <c r="E1075" s="1">
        <f t="shared" si="17"/>
        <v>-0.42928094283483481</v>
      </c>
      <c r="F1075" s="1">
        <v>49.58</v>
      </c>
      <c r="G1075" s="1">
        <v>54.01</v>
      </c>
    </row>
    <row r="1076" spans="1:7" x14ac:dyDescent="0.25">
      <c r="A1076" s="2">
        <v>42504.576643518521</v>
      </c>
      <c r="B1076" s="6">
        <v>0.10283564814814815</v>
      </c>
      <c r="C1076" s="1">
        <v>1070</v>
      </c>
      <c r="D1076" s="12">
        <v>7.1193440644999999</v>
      </c>
      <c r="E1076" s="1">
        <f t="shared" si="17"/>
        <v>-0.41468690781030781</v>
      </c>
      <c r="F1076" s="1">
        <v>49.56</v>
      </c>
      <c r="G1076" s="1">
        <v>54.01</v>
      </c>
    </row>
    <row r="1077" spans="1:7" x14ac:dyDescent="0.25">
      <c r="A1077" s="2">
        <v>42504.576736111114</v>
      </c>
      <c r="B1077" s="6">
        <v>0.10292824074074074</v>
      </c>
      <c r="C1077" s="1">
        <v>1071</v>
      </c>
      <c r="D1077" s="12">
        <v>7.1193436491000002</v>
      </c>
      <c r="E1077" s="1">
        <f t="shared" si="17"/>
        <v>-0.47303495556681485</v>
      </c>
      <c r="F1077" s="1">
        <v>49.58</v>
      </c>
      <c r="G1077" s="1">
        <v>54.02</v>
      </c>
    </row>
    <row r="1078" spans="1:7" x14ac:dyDescent="0.25">
      <c r="A1078" s="2">
        <v>42504.576840277776</v>
      </c>
      <c r="B1078" s="6">
        <v>0.10303240740740742</v>
      </c>
      <c r="C1078" s="1">
        <v>1072</v>
      </c>
      <c r="D1078" s="12">
        <v>7.1193434859</v>
      </c>
      <c r="E1078" s="1">
        <f t="shared" si="17"/>
        <v>-0.49595840624219817</v>
      </c>
      <c r="F1078" s="1">
        <v>49.58</v>
      </c>
      <c r="G1078" s="1">
        <v>54.02</v>
      </c>
    </row>
    <row r="1079" spans="1:7" x14ac:dyDescent="0.25">
      <c r="A1079" s="2">
        <v>42504.576932870368</v>
      </c>
      <c r="B1079" s="6">
        <v>0.10312500000000001</v>
      </c>
      <c r="C1079" s="1">
        <v>1073</v>
      </c>
      <c r="D1079" s="12">
        <v>7.1193431743</v>
      </c>
      <c r="E1079" s="1">
        <f t="shared" si="17"/>
        <v>-0.53972646520735634</v>
      </c>
      <c r="F1079" s="1">
        <v>49.56</v>
      </c>
      <c r="G1079" s="1">
        <v>54.02</v>
      </c>
    </row>
    <row r="1080" spans="1:7" x14ac:dyDescent="0.25">
      <c r="A1080" s="2">
        <v>42504.577025462961</v>
      </c>
      <c r="B1080" s="6">
        <v>0.1032175925925926</v>
      </c>
      <c r="C1080" s="1">
        <v>1074</v>
      </c>
      <c r="D1080" s="12">
        <v>7.1193431892000003</v>
      </c>
      <c r="E1080" s="1">
        <f t="shared" si="17"/>
        <v>-0.53763357658856969</v>
      </c>
      <c r="F1080" s="1">
        <v>49.56</v>
      </c>
      <c r="G1080" s="1">
        <v>54.03</v>
      </c>
    </row>
    <row r="1081" spans="1:7" x14ac:dyDescent="0.25">
      <c r="A1081" s="2">
        <v>42504.57712962963</v>
      </c>
      <c r="B1081" s="6">
        <v>0.10331018518518519</v>
      </c>
      <c r="C1081" s="1">
        <v>1075</v>
      </c>
      <c r="D1081" s="12">
        <v>7.1193432633000002</v>
      </c>
      <c r="E1081" s="1">
        <f t="shared" si="17"/>
        <v>-0.52722531867686051</v>
      </c>
      <c r="F1081" s="1">
        <v>49.56</v>
      </c>
      <c r="G1081" s="1">
        <v>54.03</v>
      </c>
    </row>
    <row r="1082" spans="1:7" x14ac:dyDescent="0.25">
      <c r="A1082" s="2">
        <v>42504.577222222222</v>
      </c>
      <c r="B1082" s="6">
        <v>0.10341435185185184</v>
      </c>
      <c r="C1082" s="1">
        <v>1076</v>
      </c>
      <c r="D1082" s="12">
        <v>7.1193433226999998</v>
      </c>
      <c r="E1082" s="1">
        <f t="shared" si="17"/>
        <v>-0.51888185691758149</v>
      </c>
      <c r="F1082" s="1">
        <v>49.56</v>
      </c>
      <c r="G1082" s="1">
        <v>54.03</v>
      </c>
    </row>
    <row r="1083" spans="1:7" x14ac:dyDescent="0.25">
      <c r="A1083" s="2">
        <v>42504.577314814815</v>
      </c>
      <c r="B1083" s="6">
        <v>0.10350694444444446</v>
      </c>
      <c r="C1083" s="1">
        <v>1077</v>
      </c>
      <c r="D1083" s="12">
        <v>7.1193432188000001</v>
      </c>
      <c r="E1083" s="1">
        <f t="shared" si="17"/>
        <v>-0.53347589194210843</v>
      </c>
      <c r="F1083" s="1">
        <v>49.56</v>
      </c>
      <c r="G1083" s="1">
        <v>54.04</v>
      </c>
    </row>
    <row r="1084" spans="1:7" x14ac:dyDescent="0.25">
      <c r="A1084" s="2">
        <v>42504.577407407407</v>
      </c>
      <c r="B1084" s="6">
        <v>0.10359953703703705</v>
      </c>
      <c r="C1084" s="1">
        <v>1078</v>
      </c>
      <c r="D1084" s="12">
        <v>7.1193431594999996</v>
      </c>
      <c r="E1084" s="1">
        <f t="shared" si="17"/>
        <v>-0.54180530759296486</v>
      </c>
      <c r="F1084" s="1">
        <v>49.57</v>
      </c>
      <c r="G1084" s="1">
        <v>54.04</v>
      </c>
    </row>
    <row r="1085" spans="1:7" x14ac:dyDescent="0.25">
      <c r="A1085" s="2">
        <v>42504.577511574076</v>
      </c>
      <c r="B1085" s="6">
        <v>0.1037037037037037</v>
      </c>
      <c r="C1085" s="1">
        <v>1079</v>
      </c>
      <c r="D1085" s="12">
        <v>7.1193433671999999</v>
      </c>
      <c r="E1085" s="1">
        <f t="shared" si="17"/>
        <v>-0.51263128365233357</v>
      </c>
      <c r="F1085" s="1">
        <v>49.58</v>
      </c>
      <c r="G1085" s="1">
        <v>54.04</v>
      </c>
    </row>
    <row r="1086" spans="1:7" x14ac:dyDescent="0.25">
      <c r="A1086" s="2">
        <v>42504.577604166669</v>
      </c>
      <c r="B1086" s="6">
        <v>0.10379629629629629</v>
      </c>
      <c r="C1086" s="1">
        <v>1080</v>
      </c>
      <c r="D1086" s="12">
        <v>7.1193433671999999</v>
      </c>
      <c r="E1086" s="1">
        <f t="shared" si="17"/>
        <v>-0.51263128365233357</v>
      </c>
      <c r="F1086" s="1">
        <v>49.59</v>
      </c>
      <c r="G1086" s="1">
        <v>54.04</v>
      </c>
    </row>
    <row r="1087" spans="1:7" x14ac:dyDescent="0.25">
      <c r="A1087" s="2">
        <v>42504.577696759261</v>
      </c>
      <c r="B1087" s="6">
        <v>0.10388888888888888</v>
      </c>
      <c r="C1087" s="1">
        <v>1081</v>
      </c>
      <c r="D1087" s="12">
        <v>7.1193436787</v>
      </c>
      <c r="E1087" s="1">
        <f t="shared" si="17"/>
        <v>-0.46887727092035347</v>
      </c>
      <c r="F1087" s="1">
        <v>49.58</v>
      </c>
      <c r="G1087" s="1">
        <v>54.04</v>
      </c>
    </row>
    <row r="1088" spans="1:7" x14ac:dyDescent="0.25">
      <c r="A1088" s="2">
        <v>42504.577800925923</v>
      </c>
      <c r="B1088" s="6">
        <v>0.10399305555555556</v>
      </c>
      <c r="C1088" s="1">
        <v>1082</v>
      </c>
      <c r="D1088" s="12">
        <v>7.1193436491000002</v>
      </c>
      <c r="E1088" s="1">
        <f t="shared" si="17"/>
        <v>-0.47303495556681485</v>
      </c>
      <c r="F1088" s="1">
        <v>49.57</v>
      </c>
      <c r="G1088" s="1">
        <v>54.05</v>
      </c>
    </row>
    <row r="1089" spans="1:7" x14ac:dyDescent="0.25">
      <c r="A1089" s="2">
        <v>42504.577893518515</v>
      </c>
      <c r="B1089" s="6">
        <v>0.10408564814814815</v>
      </c>
      <c r="C1089" s="1">
        <v>1083</v>
      </c>
      <c r="D1089" s="12">
        <v>7.1193437083999997</v>
      </c>
      <c r="E1089" s="1">
        <f t="shared" si="17"/>
        <v>-0.46470554004071402</v>
      </c>
      <c r="F1089" s="1">
        <v>49.57</v>
      </c>
      <c r="G1089" s="1">
        <v>54.05</v>
      </c>
    </row>
    <row r="1090" spans="1:7" x14ac:dyDescent="0.25">
      <c r="A1090" s="2">
        <v>42504.577986111108</v>
      </c>
      <c r="B1090" s="6">
        <v>0.10417824074074074</v>
      </c>
      <c r="C1090" s="1">
        <v>1084</v>
      </c>
      <c r="D1090" s="12">
        <v>7.1193439457999999</v>
      </c>
      <c r="E1090" s="1">
        <f t="shared" si="17"/>
        <v>-0.43135978522044327</v>
      </c>
      <c r="F1090" s="1">
        <v>49.54</v>
      </c>
      <c r="G1090" s="1">
        <v>54.05</v>
      </c>
    </row>
    <row r="1091" spans="1:7" x14ac:dyDescent="0.25">
      <c r="A1091" s="2">
        <v>42504.578090277777</v>
      </c>
      <c r="B1091" s="6">
        <v>0.10427083333333333</v>
      </c>
      <c r="C1091" s="1">
        <v>1085</v>
      </c>
      <c r="D1091" s="12">
        <v>7.1193437974</v>
      </c>
      <c r="E1091" s="1">
        <f t="shared" si="17"/>
        <v>-0.45220439351021813</v>
      </c>
      <c r="F1091" s="1">
        <v>49.54</v>
      </c>
      <c r="G1091" s="1">
        <v>54.06</v>
      </c>
    </row>
    <row r="1092" spans="1:7" x14ac:dyDescent="0.25">
      <c r="A1092" s="2">
        <v>42504.578182870369</v>
      </c>
      <c r="B1092" s="6">
        <v>0.104375</v>
      </c>
      <c r="C1092" s="1">
        <v>1086</v>
      </c>
      <c r="D1092" s="12">
        <v>7.1193436491000002</v>
      </c>
      <c r="E1092" s="1">
        <f t="shared" si="17"/>
        <v>-0.47303495556681485</v>
      </c>
      <c r="F1092" s="1">
        <v>49.54</v>
      </c>
      <c r="G1092" s="1">
        <v>54.05</v>
      </c>
    </row>
    <row r="1093" spans="1:7" x14ac:dyDescent="0.25">
      <c r="A1093" s="2">
        <v>42504.578275462962</v>
      </c>
      <c r="B1093" s="6">
        <v>0.1044675925925926</v>
      </c>
      <c r="C1093" s="1">
        <v>1087</v>
      </c>
      <c r="D1093" s="12">
        <v>7.1193433523999996</v>
      </c>
      <c r="E1093" s="1">
        <f t="shared" si="17"/>
        <v>-0.51471012603794197</v>
      </c>
      <c r="F1093" s="1">
        <v>49.53</v>
      </c>
      <c r="G1093" s="1">
        <v>54.06</v>
      </c>
    </row>
    <row r="1094" spans="1:7" x14ac:dyDescent="0.25">
      <c r="A1094" s="2">
        <v>42504.578368055554</v>
      </c>
      <c r="B1094" s="6">
        <v>0.10456018518518519</v>
      </c>
      <c r="C1094" s="1">
        <v>1088</v>
      </c>
      <c r="D1094" s="12">
        <v>7.1193436638999996</v>
      </c>
      <c r="E1094" s="1">
        <f t="shared" si="17"/>
        <v>-0.47095611330596199</v>
      </c>
      <c r="F1094" s="1">
        <v>49.53</v>
      </c>
      <c r="G1094" s="1">
        <v>54.06</v>
      </c>
    </row>
    <row r="1095" spans="1:7" x14ac:dyDescent="0.25">
      <c r="A1095" s="2">
        <v>42504.578472222223</v>
      </c>
      <c r="B1095" s="6">
        <v>0.10466435185185186</v>
      </c>
      <c r="C1095" s="1">
        <v>1089</v>
      </c>
      <c r="D1095" s="12">
        <v>7.1193434709999996</v>
      </c>
      <c r="E1095" s="1">
        <f t="shared" ref="E1095:E1158" si="18">(D1095-D$6)/D$6*1000000</f>
        <v>-0.49805129486098471</v>
      </c>
      <c r="F1095" s="1">
        <v>49.52</v>
      </c>
      <c r="G1095" s="1">
        <v>54.06</v>
      </c>
    </row>
    <row r="1096" spans="1:7" x14ac:dyDescent="0.25">
      <c r="A1096" s="2">
        <v>42504.578564814816</v>
      </c>
      <c r="B1096" s="6">
        <v>0.10475694444444444</v>
      </c>
      <c r="C1096" s="1">
        <v>1090</v>
      </c>
      <c r="D1096" s="12">
        <v>7.1193433523999996</v>
      </c>
      <c r="E1096" s="1">
        <f t="shared" si="18"/>
        <v>-0.51471012603794197</v>
      </c>
      <c r="F1096" s="1">
        <v>49.52</v>
      </c>
      <c r="G1096" s="1">
        <v>54.06</v>
      </c>
    </row>
    <row r="1097" spans="1:7" x14ac:dyDescent="0.25">
      <c r="A1097" s="2">
        <v>42504.578657407408</v>
      </c>
      <c r="B1097" s="6">
        <v>0.10484953703703703</v>
      </c>
      <c r="C1097" s="1">
        <v>1091</v>
      </c>
      <c r="D1097" s="12">
        <v>7.1193433523999996</v>
      </c>
      <c r="E1097" s="1">
        <f t="shared" si="18"/>
        <v>-0.51471012603794197</v>
      </c>
      <c r="F1097" s="1">
        <v>49.53</v>
      </c>
      <c r="G1097" s="1">
        <v>54.06</v>
      </c>
    </row>
    <row r="1098" spans="1:7" x14ac:dyDescent="0.25">
      <c r="A1098" s="2">
        <v>42504.578761574077</v>
      </c>
      <c r="B1098" s="6">
        <v>0.1049537037037037</v>
      </c>
      <c r="C1098" s="1">
        <v>1092</v>
      </c>
      <c r="D1098" s="12">
        <v>7.1193432337000004</v>
      </c>
      <c r="E1098" s="1">
        <f t="shared" si="18"/>
        <v>-0.53138300332332178</v>
      </c>
      <c r="F1098" s="1">
        <v>49.53</v>
      </c>
      <c r="G1098" s="1">
        <v>54.06</v>
      </c>
    </row>
    <row r="1099" spans="1:7" x14ac:dyDescent="0.25">
      <c r="A1099" s="2">
        <v>42504.57885416667</v>
      </c>
      <c r="B1099" s="6">
        <v>0.10504629629629629</v>
      </c>
      <c r="C1099" s="1">
        <v>1093</v>
      </c>
      <c r="D1099" s="12">
        <v>7.1193429665999997</v>
      </c>
      <c r="E1099" s="1">
        <f t="shared" si="18"/>
        <v>-0.56890048914798763</v>
      </c>
      <c r="F1099" s="1">
        <v>49.53</v>
      </c>
      <c r="G1099" s="1">
        <v>54.06</v>
      </c>
    </row>
    <row r="1100" spans="1:7" x14ac:dyDescent="0.25">
      <c r="A1100" s="2">
        <v>42504.578946759262</v>
      </c>
      <c r="B1100" s="6">
        <v>0.10513888888888889</v>
      </c>
      <c r="C1100" s="1">
        <v>1094</v>
      </c>
      <c r="D1100" s="12">
        <v>7.1193429518000002</v>
      </c>
      <c r="E1100" s="1">
        <f t="shared" si="18"/>
        <v>-0.5709793314088405</v>
      </c>
      <c r="F1100" s="1">
        <v>49.52</v>
      </c>
      <c r="G1100" s="1">
        <v>54.06</v>
      </c>
    </row>
    <row r="1101" spans="1:7" x14ac:dyDescent="0.25">
      <c r="A1101" s="2">
        <v>42504.579050925924</v>
      </c>
      <c r="B1101" s="6">
        <v>0.10524305555555556</v>
      </c>
      <c r="C1101" s="1">
        <v>1095</v>
      </c>
      <c r="D1101" s="12">
        <v>7.1193429518000002</v>
      </c>
      <c r="E1101" s="1">
        <f t="shared" si="18"/>
        <v>-0.5709793314088405</v>
      </c>
      <c r="F1101" s="1">
        <v>49.53</v>
      </c>
      <c r="G1101" s="1">
        <v>54.07</v>
      </c>
    </row>
    <row r="1102" spans="1:7" x14ac:dyDescent="0.25">
      <c r="A1102" s="2">
        <v>42504.579143518517</v>
      </c>
      <c r="B1102" s="6">
        <v>0.10533564814814815</v>
      </c>
      <c r="C1102" s="1">
        <v>1096</v>
      </c>
      <c r="D1102" s="12">
        <v>7.1193429815</v>
      </c>
      <c r="E1102" s="1">
        <f t="shared" si="18"/>
        <v>-0.56680760052920109</v>
      </c>
      <c r="F1102" s="1">
        <v>49.52</v>
      </c>
      <c r="G1102" s="1">
        <v>54.06</v>
      </c>
    </row>
    <row r="1103" spans="1:7" x14ac:dyDescent="0.25">
      <c r="A1103" s="2">
        <v>42504.579236111109</v>
      </c>
      <c r="B1103" s="6">
        <v>0.10542824074074074</v>
      </c>
      <c r="C1103" s="1">
        <v>1097</v>
      </c>
      <c r="D1103" s="12">
        <v>7.1193427144000001</v>
      </c>
      <c r="E1103" s="1">
        <f t="shared" si="18"/>
        <v>-0.60432508622911119</v>
      </c>
      <c r="F1103" s="1">
        <v>49.54</v>
      </c>
      <c r="G1103" s="1">
        <v>54.06</v>
      </c>
    </row>
    <row r="1104" spans="1:7" x14ac:dyDescent="0.25">
      <c r="A1104" s="2">
        <v>42504.579340277778</v>
      </c>
      <c r="B1104" s="6">
        <v>0.10552083333333333</v>
      </c>
      <c r="C1104" s="1">
        <v>1098</v>
      </c>
      <c r="D1104" s="12">
        <v>7.1193426995999998</v>
      </c>
      <c r="E1104" s="1">
        <f t="shared" si="18"/>
        <v>-0.6064039286147197</v>
      </c>
      <c r="F1104" s="1">
        <v>49.54</v>
      </c>
      <c r="G1104" s="1">
        <v>54.07</v>
      </c>
    </row>
    <row r="1105" spans="1:7" x14ac:dyDescent="0.25">
      <c r="A1105" s="2">
        <v>42504.579432870371</v>
      </c>
      <c r="B1105" s="6">
        <v>0.10562500000000001</v>
      </c>
      <c r="C1105" s="1">
        <v>1099</v>
      </c>
      <c r="D1105" s="12">
        <v>7.1193432039999998</v>
      </c>
      <c r="E1105" s="1">
        <f t="shared" si="18"/>
        <v>-0.53555473432771683</v>
      </c>
      <c r="F1105" s="1">
        <v>49.54</v>
      </c>
      <c r="G1105" s="1">
        <v>54.07</v>
      </c>
    </row>
    <row r="1106" spans="1:7" x14ac:dyDescent="0.25">
      <c r="A1106" s="2">
        <v>42504.579525462963</v>
      </c>
      <c r="B1106" s="6">
        <v>0.1057175925925926</v>
      </c>
      <c r="C1106" s="1">
        <v>1100</v>
      </c>
      <c r="D1106" s="12">
        <v>7.1193430705000003</v>
      </c>
      <c r="E1106" s="1">
        <f t="shared" si="18"/>
        <v>-0.55430645399870515</v>
      </c>
      <c r="F1106" s="1">
        <v>49.54</v>
      </c>
      <c r="G1106" s="1">
        <v>54.07</v>
      </c>
    </row>
    <row r="1107" spans="1:7" x14ac:dyDescent="0.25">
      <c r="A1107" s="2">
        <v>42504.579618055555</v>
      </c>
      <c r="B1107" s="6">
        <v>0.10581018518518519</v>
      </c>
      <c r="C1107" s="1">
        <v>1101</v>
      </c>
      <c r="D1107" s="12">
        <v>7.1193435451999996</v>
      </c>
      <c r="E1107" s="1">
        <f t="shared" si="18"/>
        <v>-0.48762899071609733</v>
      </c>
      <c r="F1107" s="1">
        <v>49.52</v>
      </c>
      <c r="G1107" s="1">
        <v>54.07</v>
      </c>
    </row>
    <row r="1108" spans="1:7" x14ac:dyDescent="0.25">
      <c r="A1108" s="2">
        <v>42504.579722222225</v>
      </c>
      <c r="B1108" s="6">
        <v>0.10591435185185184</v>
      </c>
      <c r="C1108" s="1">
        <v>1102</v>
      </c>
      <c r="D1108" s="12">
        <v>7.1193433375000001</v>
      </c>
      <c r="E1108" s="1">
        <f t="shared" si="18"/>
        <v>-0.51680301453197297</v>
      </c>
      <c r="F1108" s="1">
        <v>49.53</v>
      </c>
      <c r="G1108" s="1">
        <v>54.07</v>
      </c>
    </row>
    <row r="1109" spans="1:7" x14ac:dyDescent="0.25">
      <c r="A1109" s="2">
        <v>42504.579814814817</v>
      </c>
      <c r="B1109" s="6">
        <v>0.10600694444444443</v>
      </c>
      <c r="C1109" s="1">
        <v>1103</v>
      </c>
      <c r="D1109" s="12">
        <v>7.1193432039999998</v>
      </c>
      <c r="E1109" s="1">
        <f t="shared" si="18"/>
        <v>-0.53555473432771683</v>
      </c>
      <c r="F1109" s="1">
        <v>49.52</v>
      </c>
      <c r="G1109" s="1">
        <v>54.07</v>
      </c>
    </row>
    <row r="1110" spans="1:7" x14ac:dyDescent="0.25">
      <c r="A1110" s="2">
        <v>42504.579907407409</v>
      </c>
      <c r="B1110" s="6">
        <v>0.10609953703703705</v>
      </c>
      <c r="C1110" s="1">
        <v>1104</v>
      </c>
      <c r="D1110" s="12">
        <v>7.1193433671999999</v>
      </c>
      <c r="E1110" s="1">
        <f t="shared" si="18"/>
        <v>-0.51263128365233357</v>
      </c>
      <c r="F1110" s="1">
        <v>49.51</v>
      </c>
      <c r="G1110" s="1">
        <v>54.07</v>
      </c>
    </row>
    <row r="1111" spans="1:7" x14ac:dyDescent="0.25">
      <c r="A1111" s="2">
        <v>42504.580011574071</v>
      </c>
      <c r="B1111" s="6">
        <v>0.1062037037037037</v>
      </c>
      <c r="C1111" s="1">
        <v>1105</v>
      </c>
      <c r="D1111" s="12">
        <v>7.1193435896999997</v>
      </c>
      <c r="E1111" s="1">
        <f t="shared" si="18"/>
        <v>-0.48137841745084942</v>
      </c>
      <c r="F1111" s="1">
        <v>49.53</v>
      </c>
      <c r="G1111" s="1">
        <v>54.07</v>
      </c>
    </row>
    <row r="1112" spans="1:7" x14ac:dyDescent="0.25">
      <c r="A1112" s="2">
        <v>42504.580104166664</v>
      </c>
      <c r="B1112" s="6">
        <v>0.10629629629629629</v>
      </c>
      <c r="C1112" s="1">
        <v>1106</v>
      </c>
      <c r="D1112" s="12">
        <v>7.1193437381000004</v>
      </c>
      <c r="E1112" s="1">
        <f t="shared" si="18"/>
        <v>-0.46053380903631891</v>
      </c>
      <c r="F1112" s="1">
        <v>49.53</v>
      </c>
      <c r="G1112" s="1">
        <v>54.07</v>
      </c>
    </row>
    <row r="1113" spans="1:7" x14ac:dyDescent="0.25">
      <c r="A1113" s="2">
        <v>42504.580196759256</v>
      </c>
      <c r="B1113" s="6">
        <v>0.10638888888888888</v>
      </c>
      <c r="C1113" s="1">
        <v>1107</v>
      </c>
      <c r="D1113" s="14">
        <v>7.1193440644999999</v>
      </c>
      <c r="E1113" s="1">
        <f t="shared" si="18"/>
        <v>-0.41468690781030781</v>
      </c>
      <c r="F1113" s="1">
        <v>49.54</v>
      </c>
      <c r="G1113" s="1">
        <v>54.07</v>
      </c>
    </row>
    <row r="1114" spans="1:7" x14ac:dyDescent="0.25">
      <c r="A1114" s="2">
        <v>42504.580300925925</v>
      </c>
      <c r="B1114" s="6">
        <v>0.10648148148148147</v>
      </c>
      <c r="C1114" s="1">
        <v>1108</v>
      </c>
      <c r="D1114" s="14">
        <v>7.1193437381000004</v>
      </c>
      <c r="E1114" s="1">
        <f t="shared" si="18"/>
        <v>-0.46053380903631891</v>
      </c>
      <c r="F1114" s="1">
        <v>49.52</v>
      </c>
      <c r="G1114" s="1">
        <v>54.07</v>
      </c>
    </row>
    <row r="1115" spans="1:7" x14ac:dyDescent="0.25">
      <c r="A1115" s="2">
        <v>42504.580393518518</v>
      </c>
      <c r="B1115" s="6">
        <v>0.10658564814814815</v>
      </c>
      <c r="C1115" s="1">
        <v>1109</v>
      </c>
      <c r="D1115" s="14">
        <v>7.1193445243999998</v>
      </c>
      <c r="E1115" s="1">
        <f t="shared" si="18"/>
        <v>-0.35008828678855297</v>
      </c>
      <c r="F1115" s="1">
        <v>49.53</v>
      </c>
      <c r="G1115" s="1">
        <v>54.07</v>
      </c>
    </row>
    <row r="1116" spans="1:7" x14ac:dyDescent="0.25">
      <c r="A1116" s="2">
        <v>42504.58048611111</v>
      </c>
      <c r="B1116" s="6">
        <v>0.10667824074074074</v>
      </c>
      <c r="C1116" s="1">
        <v>1110</v>
      </c>
      <c r="D1116" s="14">
        <v>7.1193441832</v>
      </c>
      <c r="E1116" s="1">
        <f t="shared" si="18"/>
        <v>-0.39801403040017247</v>
      </c>
      <c r="F1116" s="1">
        <v>49.54</v>
      </c>
      <c r="G1116" s="1">
        <v>54.07</v>
      </c>
    </row>
    <row r="1117" spans="1:7" x14ac:dyDescent="0.25">
      <c r="A1117" s="2">
        <v>42504.580578703702</v>
      </c>
      <c r="B1117" s="6">
        <v>0.10677083333333333</v>
      </c>
      <c r="C1117" s="1">
        <v>1111</v>
      </c>
      <c r="D1117" s="14">
        <v>7.1193439754999996</v>
      </c>
      <c r="E1117" s="1">
        <f t="shared" si="18"/>
        <v>-0.42718805434080376</v>
      </c>
      <c r="F1117" s="1">
        <v>49.53</v>
      </c>
      <c r="G1117" s="1">
        <v>54.07</v>
      </c>
    </row>
    <row r="1118" spans="1:7" x14ac:dyDescent="0.25">
      <c r="A1118" s="2">
        <v>42504.580682870372</v>
      </c>
      <c r="B1118" s="6">
        <v>0.106875</v>
      </c>
      <c r="C1118" s="1">
        <v>1112</v>
      </c>
      <c r="D1118" s="14">
        <v>7.1193439903</v>
      </c>
      <c r="E1118" s="1">
        <f t="shared" si="18"/>
        <v>-0.4251092119551953</v>
      </c>
      <c r="F1118" s="1">
        <v>49.55</v>
      </c>
      <c r="G1118" s="1">
        <v>54.07</v>
      </c>
    </row>
    <row r="1119" spans="1:7" x14ac:dyDescent="0.25">
      <c r="A1119" s="2">
        <v>42504.580775462964</v>
      </c>
      <c r="B1119" s="6">
        <v>0.10696759259259259</v>
      </c>
      <c r="C1119" s="1">
        <v>1113</v>
      </c>
      <c r="D1119" s="14">
        <v>7.1193441386999998</v>
      </c>
      <c r="E1119" s="1">
        <f t="shared" si="18"/>
        <v>-0.40426460366542044</v>
      </c>
      <c r="F1119" s="1">
        <v>49.53</v>
      </c>
      <c r="G1119" s="1">
        <v>54.08</v>
      </c>
    </row>
    <row r="1120" spans="1:7" x14ac:dyDescent="0.25">
      <c r="A1120" s="2">
        <v>42504.580868055556</v>
      </c>
      <c r="B1120" s="6">
        <v>0.10706018518518519</v>
      </c>
      <c r="C1120" s="1">
        <v>1114</v>
      </c>
      <c r="D1120" s="14">
        <v>7.1193437974</v>
      </c>
      <c r="E1120" s="1">
        <f t="shared" si="18"/>
        <v>-0.45220439351021813</v>
      </c>
      <c r="F1120" s="1">
        <v>49.53</v>
      </c>
      <c r="G1120" s="1">
        <v>54.08</v>
      </c>
    </row>
    <row r="1121" spans="1:7" x14ac:dyDescent="0.25">
      <c r="A1121" s="2">
        <v>42504.580972222226</v>
      </c>
      <c r="B1121" s="6">
        <v>0.10716435185185186</v>
      </c>
      <c r="C1121" s="1">
        <v>1115</v>
      </c>
      <c r="D1121" s="14">
        <v>7.1193439161000001</v>
      </c>
      <c r="E1121" s="1">
        <f t="shared" si="18"/>
        <v>-0.43553151610008273</v>
      </c>
      <c r="F1121" s="1">
        <v>49.54</v>
      </c>
      <c r="G1121" s="1">
        <v>54.08</v>
      </c>
    </row>
    <row r="1122" spans="1:7" x14ac:dyDescent="0.25">
      <c r="A1122" s="2">
        <v>42504.581064814818</v>
      </c>
      <c r="B1122" s="6">
        <v>0.10725694444444445</v>
      </c>
      <c r="C1122" s="1">
        <v>1116</v>
      </c>
      <c r="D1122" s="14">
        <v>7.1193437528999999</v>
      </c>
      <c r="E1122" s="1">
        <f t="shared" si="18"/>
        <v>-0.45845496677546604</v>
      </c>
      <c r="F1122" s="1">
        <v>49.54</v>
      </c>
      <c r="G1122" s="1">
        <v>54.08</v>
      </c>
    </row>
    <row r="1123" spans="1:7" x14ac:dyDescent="0.25">
      <c r="A1123" s="2">
        <v>42504.581157407411</v>
      </c>
      <c r="B1123" s="6">
        <v>0.10734953703703703</v>
      </c>
      <c r="C1123" s="1">
        <v>1117</v>
      </c>
      <c r="D1123" s="14">
        <v>7.1193437678000002</v>
      </c>
      <c r="E1123" s="1">
        <f t="shared" si="18"/>
        <v>-0.45636207815667945</v>
      </c>
      <c r="F1123" s="1">
        <v>49.55</v>
      </c>
      <c r="G1123" s="1">
        <v>54.08</v>
      </c>
    </row>
    <row r="1124" spans="1:7" x14ac:dyDescent="0.25">
      <c r="A1124" s="2">
        <v>42504.581261574072</v>
      </c>
      <c r="B1124" s="6">
        <v>0.1074537037037037</v>
      </c>
      <c r="C1124" s="1">
        <v>1118</v>
      </c>
      <c r="D1124" s="14">
        <v>7.1193440348000001</v>
      </c>
      <c r="E1124" s="1">
        <f t="shared" si="18"/>
        <v>-0.41885863868994738</v>
      </c>
      <c r="F1124" s="1">
        <v>49.5</v>
      </c>
      <c r="G1124" s="1">
        <v>54.08</v>
      </c>
    </row>
    <row r="1125" spans="1:7" x14ac:dyDescent="0.25">
      <c r="A1125" s="2">
        <v>42504.581354166665</v>
      </c>
      <c r="B1125" s="6">
        <v>0.10754629629629631</v>
      </c>
      <c r="C1125" s="1">
        <v>1119</v>
      </c>
      <c r="D1125" s="14">
        <v>7.1193436936000003</v>
      </c>
      <c r="E1125" s="1">
        <f t="shared" si="18"/>
        <v>-0.46678438230156688</v>
      </c>
      <c r="F1125" s="1">
        <v>49.54</v>
      </c>
      <c r="G1125" s="1">
        <v>54.08</v>
      </c>
    </row>
    <row r="1126" spans="1:7" x14ac:dyDescent="0.25">
      <c r="A1126" s="2">
        <v>42504.581446759257</v>
      </c>
      <c r="B1126" s="6">
        <v>0.1076388888888889</v>
      </c>
      <c r="C1126" s="1">
        <v>1120</v>
      </c>
      <c r="D1126" s="14">
        <v>7.1193440199999998</v>
      </c>
      <c r="E1126" s="1">
        <f t="shared" si="18"/>
        <v>-0.42093748107555579</v>
      </c>
      <c r="F1126" s="1">
        <v>49.54</v>
      </c>
      <c r="G1126" s="1">
        <v>54.08</v>
      </c>
    </row>
    <row r="1127" spans="1:7" x14ac:dyDescent="0.25">
      <c r="A1127" s="2">
        <v>42504.58153935185</v>
      </c>
      <c r="B1127" s="6">
        <v>0.10773148148148148</v>
      </c>
      <c r="C1127" s="1">
        <v>1121</v>
      </c>
      <c r="D1127" s="13">
        <v>7.1193442869999997</v>
      </c>
      <c r="E1127" s="1">
        <f t="shared" si="18"/>
        <v>-0.38343404160882372</v>
      </c>
      <c r="F1127" s="1">
        <v>49.54</v>
      </c>
      <c r="G1127" s="1">
        <v>54.08</v>
      </c>
    </row>
    <row r="1128" spans="1:7" x14ac:dyDescent="0.25">
      <c r="A1128" s="2">
        <v>42504.581643518519</v>
      </c>
      <c r="B1128" s="6">
        <v>0.10783564814814815</v>
      </c>
      <c r="C1128" s="1">
        <v>1122</v>
      </c>
      <c r="D1128" s="13">
        <v>7.1193444650000002</v>
      </c>
      <c r="E1128" s="1">
        <f t="shared" si="18"/>
        <v>-0.35843174854783189</v>
      </c>
      <c r="F1128" s="1">
        <v>49.53</v>
      </c>
      <c r="G1128" s="1">
        <v>54.08</v>
      </c>
    </row>
    <row r="1129" spans="1:7" x14ac:dyDescent="0.25">
      <c r="A1129" s="2">
        <v>42504.581736111111</v>
      </c>
      <c r="B1129" s="6">
        <v>0.10792824074074074</v>
      </c>
      <c r="C1129" s="1">
        <v>1123</v>
      </c>
      <c r="D1129" s="13">
        <v>7.1193442722000002</v>
      </c>
      <c r="E1129" s="1">
        <f t="shared" si="18"/>
        <v>-0.38551288386967658</v>
      </c>
      <c r="F1129" s="1">
        <v>49.53</v>
      </c>
      <c r="G1129" s="1">
        <v>54.08</v>
      </c>
    </row>
    <row r="1130" spans="1:7" x14ac:dyDescent="0.25">
      <c r="A1130" s="2">
        <v>42504.581828703704</v>
      </c>
      <c r="B1130" s="6">
        <v>0.10802083333333333</v>
      </c>
      <c r="C1130" s="1">
        <v>1124</v>
      </c>
      <c r="D1130" s="13">
        <v>7.1193443314999998</v>
      </c>
      <c r="E1130" s="1">
        <f t="shared" si="18"/>
        <v>-0.37718346834357575</v>
      </c>
      <c r="F1130" s="1">
        <v>49.54</v>
      </c>
      <c r="G1130" s="1">
        <v>54.09</v>
      </c>
    </row>
    <row r="1131" spans="1:7" x14ac:dyDescent="0.25">
      <c r="A1131" s="2">
        <v>42504.581932870373</v>
      </c>
      <c r="B1131" s="6">
        <v>0.10812500000000001</v>
      </c>
      <c r="C1131" s="1">
        <v>1125</v>
      </c>
      <c r="D1131" s="13">
        <v>7.1193441682999996</v>
      </c>
      <c r="E1131" s="1">
        <f t="shared" si="18"/>
        <v>-0.40010691901895906</v>
      </c>
      <c r="F1131" s="1">
        <v>49.55</v>
      </c>
      <c r="G1131" s="1">
        <v>54.08</v>
      </c>
    </row>
    <row r="1132" spans="1:7" x14ac:dyDescent="0.25">
      <c r="A1132" s="2">
        <v>42504.582025462965</v>
      </c>
      <c r="B1132" s="6">
        <v>0.1082175925925926</v>
      </c>
      <c r="C1132" s="1">
        <v>1126</v>
      </c>
      <c r="D1132" s="13">
        <v>7.1193439903</v>
      </c>
      <c r="E1132" s="1">
        <f t="shared" si="18"/>
        <v>-0.4251092119551953</v>
      </c>
      <c r="F1132" s="1">
        <v>49.54</v>
      </c>
      <c r="G1132" s="1">
        <v>54.08</v>
      </c>
    </row>
    <row r="1133" spans="1:7" x14ac:dyDescent="0.25">
      <c r="A1133" s="2">
        <v>42504.582118055558</v>
      </c>
      <c r="B1133" s="6">
        <v>0.10831018518518519</v>
      </c>
      <c r="C1133" s="1">
        <v>1127</v>
      </c>
      <c r="D1133" s="13">
        <v>7.1193444056999997</v>
      </c>
      <c r="E1133" s="1">
        <f t="shared" si="18"/>
        <v>-0.36676116419868832</v>
      </c>
      <c r="F1133" s="1">
        <v>49.54</v>
      </c>
      <c r="G1133" s="1">
        <v>54.08</v>
      </c>
    </row>
    <row r="1134" spans="1:7" x14ac:dyDescent="0.25">
      <c r="A1134" s="2">
        <v>42504.58222222222</v>
      </c>
      <c r="B1134" s="6">
        <v>0.10841435185185185</v>
      </c>
      <c r="C1134" s="1">
        <v>1128</v>
      </c>
      <c r="D1134" s="13">
        <v>7.1193437233000001</v>
      </c>
      <c r="E1134" s="1">
        <f t="shared" si="18"/>
        <v>-0.46261265142192742</v>
      </c>
      <c r="F1134" s="1">
        <v>49.51</v>
      </c>
      <c r="G1134" s="1">
        <v>54.08</v>
      </c>
    </row>
    <row r="1135" spans="1:7" x14ac:dyDescent="0.25">
      <c r="A1135" s="2">
        <v>42504.582314814812</v>
      </c>
      <c r="B1135" s="6">
        <v>0.10850694444444443</v>
      </c>
      <c r="C1135" s="1">
        <v>1129</v>
      </c>
      <c r="D1135" s="13">
        <v>7.1193435007000003</v>
      </c>
      <c r="E1135" s="1">
        <f t="shared" si="18"/>
        <v>-0.49387956385658971</v>
      </c>
      <c r="F1135" s="1">
        <v>49.52</v>
      </c>
      <c r="G1135" s="1">
        <v>54.09</v>
      </c>
    </row>
    <row r="1136" spans="1:7" x14ac:dyDescent="0.25">
      <c r="A1136" s="2">
        <v>42504.582407407404</v>
      </c>
      <c r="B1136" s="6">
        <v>0.10859953703703702</v>
      </c>
      <c r="C1136" s="1">
        <v>1130</v>
      </c>
      <c r="D1136" s="13">
        <v>7.1193439161000001</v>
      </c>
      <c r="E1136" s="1">
        <f t="shared" si="18"/>
        <v>-0.43553151610008273</v>
      </c>
      <c r="F1136" s="1">
        <v>49.49</v>
      </c>
      <c r="G1136" s="1">
        <v>54.09</v>
      </c>
    </row>
    <row r="1137" spans="1:7" x14ac:dyDescent="0.25">
      <c r="A1137" s="2">
        <v>42504.582511574074</v>
      </c>
      <c r="B1137" s="6">
        <v>0.10869212962962964</v>
      </c>
      <c r="C1137" s="1">
        <v>1131</v>
      </c>
      <c r="D1137" s="13">
        <v>7.1193437528999999</v>
      </c>
      <c r="E1137" s="1">
        <f t="shared" si="18"/>
        <v>-0.45845496677546604</v>
      </c>
      <c r="F1137" s="1">
        <v>49.53</v>
      </c>
      <c r="G1137" s="1">
        <v>54.09</v>
      </c>
    </row>
    <row r="1138" spans="1:7" x14ac:dyDescent="0.25">
      <c r="A1138" s="2">
        <v>42504.582604166666</v>
      </c>
      <c r="B1138" s="6">
        <v>0.10879629629629629</v>
      </c>
      <c r="C1138" s="1">
        <v>1132</v>
      </c>
      <c r="D1138" s="13">
        <v>7.1193437528999999</v>
      </c>
      <c r="E1138" s="1">
        <f t="shared" si="18"/>
        <v>-0.45845496677546604</v>
      </c>
      <c r="F1138" s="1">
        <v>49.52</v>
      </c>
      <c r="G1138" s="1">
        <v>54.09</v>
      </c>
    </row>
    <row r="1139" spans="1:7" x14ac:dyDescent="0.25">
      <c r="A1139" s="2">
        <v>42504.582696759258</v>
      </c>
      <c r="B1139" s="6">
        <v>0.10888888888888888</v>
      </c>
      <c r="C1139" s="1">
        <v>1133</v>
      </c>
      <c r="D1139" s="13">
        <v>7.1193439754999996</v>
      </c>
      <c r="E1139" s="1">
        <f t="shared" si="18"/>
        <v>-0.42718805434080376</v>
      </c>
      <c r="F1139" s="1">
        <v>49.54</v>
      </c>
      <c r="G1139" s="1">
        <v>54.09</v>
      </c>
    </row>
    <row r="1140" spans="1:7" x14ac:dyDescent="0.25">
      <c r="A1140" s="2">
        <v>42504.582789351851</v>
      </c>
      <c r="B1140" s="6">
        <v>0.10898148148148147</v>
      </c>
      <c r="C1140" s="1">
        <v>1134</v>
      </c>
      <c r="D1140" s="13">
        <v>7.1193437974</v>
      </c>
      <c r="E1140" s="1">
        <f t="shared" si="18"/>
        <v>-0.45220439351021813</v>
      </c>
      <c r="F1140" s="1">
        <v>49.53</v>
      </c>
      <c r="G1140" s="1">
        <v>54.09</v>
      </c>
    </row>
    <row r="1141" spans="1:7" x14ac:dyDescent="0.25">
      <c r="A1141" s="2">
        <v>42504.58289351852</v>
      </c>
      <c r="B1141" s="6">
        <v>0.10908564814814814</v>
      </c>
      <c r="C1141" s="1">
        <v>1135</v>
      </c>
      <c r="D1141" s="13">
        <v>7.1193435896999997</v>
      </c>
      <c r="E1141" s="1">
        <f t="shared" si="18"/>
        <v>-0.48137841745084942</v>
      </c>
      <c r="F1141" s="1">
        <v>49.54</v>
      </c>
      <c r="G1141" s="1">
        <v>54.09</v>
      </c>
    </row>
    <row r="1142" spans="1:7" x14ac:dyDescent="0.25">
      <c r="A1142" s="2">
        <v>42504.582986111112</v>
      </c>
      <c r="B1142" s="6">
        <v>0.10917824074074074</v>
      </c>
      <c r="C1142" s="1">
        <v>1136</v>
      </c>
      <c r="D1142" s="13">
        <v>7.1193439161000001</v>
      </c>
      <c r="E1142" s="1">
        <f t="shared" si="18"/>
        <v>-0.43553151610008273</v>
      </c>
      <c r="F1142" s="1">
        <v>49.56</v>
      </c>
      <c r="G1142" s="1">
        <v>54.09</v>
      </c>
    </row>
    <row r="1143" spans="1:7" x14ac:dyDescent="0.25">
      <c r="A1143" s="2">
        <v>42504.583078703705</v>
      </c>
      <c r="B1143" s="6">
        <v>0.10927083333333333</v>
      </c>
      <c r="C1143" s="1">
        <v>1137</v>
      </c>
      <c r="D1143" s="13">
        <v>7.1193436787</v>
      </c>
      <c r="E1143" s="1">
        <f t="shared" si="18"/>
        <v>-0.46887727092035347</v>
      </c>
      <c r="F1143" s="1">
        <v>49.54</v>
      </c>
      <c r="G1143" s="1">
        <v>54.09</v>
      </c>
    </row>
    <row r="1144" spans="1:7" x14ac:dyDescent="0.25">
      <c r="A1144" s="2">
        <v>42504.583182870374</v>
      </c>
      <c r="B1144" s="6">
        <v>0.109375</v>
      </c>
      <c r="C1144" s="1">
        <v>1138</v>
      </c>
      <c r="D1144" s="13">
        <v>7.1193437381000004</v>
      </c>
      <c r="E1144" s="1">
        <f t="shared" si="18"/>
        <v>-0.46053380903631891</v>
      </c>
      <c r="F1144" s="1">
        <v>49.54</v>
      </c>
      <c r="G1144" s="1">
        <v>54.09</v>
      </c>
    </row>
    <row r="1145" spans="1:7" x14ac:dyDescent="0.25">
      <c r="A1145" s="2">
        <v>42504.583275462966</v>
      </c>
      <c r="B1145" s="6">
        <v>0.10946759259259259</v>
      </c>
      <c r="C1145" s="1">
        <v>1139</v>
      </c>
      <c r="D1145" s="13">
        <v>7.1193435007000003</v>
      </c>
      <c r="E1145" s="1">
        <f t="shared" si="18"/>
        <v>-0.49387956385658971</v>
      </c>
      <c r="F1145" s="1">
        <v>49.54</v>
      </c>
      <c r="G1145" s="1">
        <v>54.09</v>
      </c>
    </row>
    <row r="1146" spans="1:7" x14ac:dyDescent="0.25">
      <c r="A1146" s="2">
        <v>42504.583368055559</v>
      </c>
      <c r="B1146" s="6">
        <v>0.10956018518518518</v>
      </c>
      <c r="C1146" s="1">
        <v>1140</v>
      </c>
      <c r="D1146" s="13">
        <v>7.1193433820000003</v>
      </c>
      <c r="E1146" s="1">
        <f t="shared" si="18"/>
        <v>-0.51055244126672505</v>
      </c>
      <c r="F1146" s="1">
        <v>49.55</v>
      </c>
      <c r="G1146" s="1">
        <v>54.09</v>
      </c>
    </row>
    <row r="1147" spans="1:7" x14ac:dyDescent="0.25">
      <c r="A1147" s="2">
        <v>42504.583472222221</v>
      </c>
      <c r="B1147" s="6">
        <v>0.10966435185185186</v>
      </c>
      <c r="C1147" s="1">
        <v>1141</v>
      </c>
      <c r="D1147" s="13">
        <v>7.1193437678000002</v>
      </c>
      <c r="E1147" s="1">
        <f t="shared" si="18"/>
        <v>-0.45636207815667945</v>
      </c>
      <c r="F1147" s="1">
        <v>49.53</v>
      </c>
      <c r="G1147" s="1">
        <v>54.09</v>
      </c>
    </row>
    <row r="1148" spans="1:7" x14ac:dyDescent="0.25">
      <c r="A1148" s="2">
        <v>42504.583564814813</v>
      </c>
      <c r="B1148" s="6">
        <v>0.10975694444444445</v>
      </c>
      <c r="C1148" s="1">
        <v>1142</v>
      </c>
      <c r="D1148" s="13">
        <v>7.1193440348000001</v>
      </c>
      <c r="E1148" s="1">
        <f t="shared" si="18"/>
        <v>-0.41885863868994738</v>
      </c>
      <c r="F1148" s="1">
        <v>49.54</v>
      </c>
      <c r="G1148" s="1">
        <v>54.09</v>
      </c>
    </row>
    <row r="1149" spans="1:7" x14ac:dyDescent="0.25">
      <c r="A1149" s="2">
        <v>42504.583657407406</v>
      </c>
      <c r="B1149" s="6">
        <v>0.10984953703703704</v>
      </c>
      <c r="C1149" s="1">
        <v>1143</v>
      </c>
      <c r="D1149" s="13">
        <v>7.1193442869999997</v>
      </c>
      <c r="E1149" s="1">
        <f t="shared" si="18"/>
        <v>-0.38343404160882372</v>
      </c>
      <c r="F1149" s="1">
        <v>49.53</v>
      </c>
      <c r="G1149" s="1">
        <v>54.09</v>
      </c>
    </row>
    <row r="1150" spans="1:7" x14ac:dyDescent="0.25">
      <c r="A1150" s="2">
        <v>42504.583749999998</v>
      </c>
      <c r="B1150" s="6">
        <v>0.10994212962962963</v>
      </c>
      <c r="C1150" s="1">
        <v>1144</v>
      </c>
      <c r="D1150" s="13">
        <v>7.1193440495999996</v>
      </c>
      <c r="E1150" s="1">
        <f t="shared" si="18"/>
        <v>-0.41677979642909446</v>
      </c>
      <c r="F1150" s="1">
        <v>49.54</v>
      </c>
      <c r="G1150" s="1">
        <v>54.09</v>
      </c>
    </row>
    <row r="1151" spans="1:7" x14ac:dyDescent="0.25">
      <c r="A1151" s="2">
        <v>42504.583854166667</v>
      </c>
      <c r="B1151" s="6">
        <v>0.11004629629629629</v>
      </c>
      <c r="C1151" s="1">
        <v>1145</v>
      </c>
      <c r="D1151" s="13">
        <v>7.1193440644999999</v>
      </c>
      <c r="E1151" s="1">
        <f t="shared" si="18"/>
        <v>-0.41468690781030781</v>
      </c>
      <c r="F1151" s="1">
        <v>49.55</v>
      </c>
      <c r="G1151" s="1">
        <v>54.09</v>
      </c>
    </row>
    <row r="1152" spans="1:7" x14ac:dyDescent="0.25">
      <c r="A1152" s="2">
        <v>42504.58394675926</v>
      </c>
      <c r="B1152" s="6">
        <v>0.1101388888888889</v>
      </c>
      <c r="C1152" s="1">
        <v>1146</v>
      </c>
      <c r="D1152" s="13">
        <v>7.1193440051000003</v>
      </c>
      <c r="E1152" s="1">
        <f t="shared" si="18"/>
        <v>-0.42303036956958684</v>
      </c>
      <c r="F1152" s="1">
        <v>49.53</v>
      </c>
      <c r="G1152" s="1">
        <v>54.09</v>
      </c>
    </row>
    <row r="1153" spans="1:7" x14ac:dyDescent="0.25">
      <c r="A1153" s="2">
        <v>42504.584039351852</v>
      </c>
      <c r="B1153" s="6">
        <v>0.11023148148148149</v>
      </c>
      <c r="C1153" s="1">
        <v>1147</v>
      </c>
      <c r="D1153" s="13">
        <v>7.1193437974</v>
      </c>
      <c r="E1153" s="1">
        <f t="shared" si="18"/>
        <v>-0.45220439351021813</v>
      </c>
      <c r="F1153" s="1">
        <v>49.54</v>
      </c>
      <c r="G1153" s="1">
        <v>54.09</v>
      </c>
    </row>
    <row r="1154" spans="1:7" x14ac:dyDescent="0.25">
      <c r="A1154" s="2">
        <v>42504.584143518521</v>
      </c>
      <c r="B1154" s="6">
        <v>0.11033564814814815</v>
      </c>
      <c r="C1154" s="1">
        <v>1148</v>
      </c>
      <c r="D1154" s="13">
        <v>7.1193439012999997</v>
      </c>
      <c r="E1154" s="1">
        <f t="shared" si="18"/>
        <v>-0.43761035848569119</v>
      </c>
      <c r="F1154" s="1">
        <v>49.53</v>
      </c>
      <c r="G1154" s="1">
        <v>54.09</v>
      </c>
    </row>
    <row r="1155" spans="1:7" x14ac:dyDescent="0.25">
      <c r="A1155" s="2">
        <v>42504.584236111114</v>
      </c>
      <c r="B1155" s="6">
        <v>0.11042824074074074</v>
      </c>
      <c r="C1155" s="1">
        <v>1149</v>
      </c>
      <c r="D1155" s="13">
        <v>7.1193434562000002</v>
      </c>
      <c r="E1155" s="1">
        <f t="shared" si="18"/>
        <v>-0.50013013712183774</v>
      </c>
      <c r="F1155" s="1">
        <v>49.53</v>
      </c>
      <c r="G1155" s="1">
        <v>54.09</v>
      </c>
    </row>
    <row r="1156" spans="1:7" x14ac:dyDescent="0.25">
      <c r="A1156" s="2">
        <v>42504.584328703706</v>
      </c>
      <c r="B1156" s="6">
        <v>0.11052083333333333</v>
      </c>
      <c r="C1156" s="1">
        <v>1150</v>
      </c>
      <c r="D1156" s="13">
        <v>7.1193436787</v>
      </c>
      <c r="E1156" s="1">
        <f t="shared" si="18"/>
        <v>-0.46887727092035347</v>
      </c>
      <c r="F1156" s="1">
        <v>49.54</v>
      </c>
      <c r="G1156" s="1">
        <v>54.09</v>
      </c>
    </row>
    <row r="1157" spans="1:7" x14ac:dyDescent="0.25">
      <c r="A1157" s="2">
        <v>42504.584432870368</v>
      </c>
      <c r="B1157" s="6">
        <v>0.11062499999999999</v>
      </c>
      <c r="C1157" s="1">
        <v>1151</v>
      </c>
      <c r="D1157" s="13">
        <v>7.1193439161000001</v>
      </c>
      <c r="E1157" s="1">
        <f t="shared" si="18"/>
        <v>-0.43553151610008273</v>
      </c>
      <c r="F1157" s="1">
        <v>49.56</v>
      </c>
      <c r="G1157" s="1">
        <v>54.09</v>
      </c>
    </row>
    <row r="1158" spans="1:7" x14ac:dyDescent="0.25">
      <c r="A1158" s="2">
        <v>42504.58452546296</v>
      </c>
      <c r="B1158" s="6">
        <v>0.11071759259259258</v>
      </c>
      <c r="C1158" s="1">
        <v>1152</v>
      </c>
      <c r="D1158" s="13">
        <v>7.1193439754999996</v>
      </c>
      <c r="E1158" s="1">
        <f t="shared" si="18"/>
        <v>-0.42718805434080376</v>
      </c>
      <c r="F1158" s="1">
        <v>49.56</v>
      </c>
      <c r="G1158" s="1">
        <v>54.09</v>
      </c>
    </row>
    <row r="1159" spans="1:7" x14ac:dyDescent="0.25">
      <c r="A1159" s="2">
        <v>42504.584618055553</v>
      </c>
      <c r="B1159" s="6">
        <v>0.11081018518518519</v>
      </c>
      <c r="C1159" s="1">
        <v>1153</v>
      </c>
      <c r="D1159" s="13">
        <v>7.1193435451999996</v>
      </c>
      <c r="E1159" s="1">
        <f t="shared" ref="E1159:E1209" si="19">(D1159-D$6)/D$6*1000000</f>
        <v>-0.48762899071609733</v>
      </c>
      <c r="F1159" s="1">
        <v>49.55</v>
      </c>
      <c r="G1159" s="1">
        <v>54.09</v>
      </c>
    </row>
    <row r="1160" spans="1:7" x14ac:dyDescent="0.25">
      <c r="A1160" s="2">
        <v>42504.584722222222</v>
      </c>
      <c r="B1160" s="6">
        <v>0.11090277777777778</v>
      </c>
      <c r="C1160" s="1">
        <v>1154</v>
      </c>
      <c r="D1160" s="13">
        <v>7.1193432781999997</v>
      </c>
      <c r="E1160" s="1">
        <f t="shared" si="19"/>
        <v>-0.5251324301828294</v>
      </c>
      <c r="F1160" s="1">
        <v>49.54</v>
      </c>
      <c r="G1160" s="1">
        <v>54.09</v>
      </c>
    </row>
    <row r="1161" spans="1:7" x14ac:dyDescent="0.25">
      <c r="A1161" s="2">
        <v>42504.584814814814</v>
      </c>
      <c r="B1161" s="6">
        <v>0.11100694444444444</v>
      </c>
      <c r="C1161" s="1">
        <v>1155</v>
      </c>
      <c r="D1161" s="13">
        <v>7.1193434117000001</v>
      </c>
      <c r="E1161" s="1">
        <f t="shared" si="19"/>
        <v>-0.50638071038708565</v>
      </c>
      <c r="F1161" s="1">
        <v>49.54</v>
      </c>
      <c r="G1161" s="1">
        <v>54.09</v>
      </c>
    </row>
    <row r="1162" spans="1:7" x14ac:dyDescent="0.25">
      <c r="A1162" s="2">
        <v>42504.584907407407</v>
      </c>
      <c r="B1162" s="6">
        <v>0.11109953703703705</v>
      </c>
      <c r="C1162" s="1">
        <v>1156</v>
      </c>
      <c r="D1162" s="13">
        <v>7.1193434562000002</v>
      </c>
      <c r="E1162" s="1">
        <f t="shared" si="19"/>
        <v>-0.50013013712183774</v>
      </c>
      <c r="F1162" s="1">
        <v>49.53</v>
      </c>
      <c r="G1162" s="1">
        <v>54.09</v>
      </c>
    </row>
    <row r="1163" spans="1:7" x14ac:dyDescent="0.25">
      <c r="A1163" s="2">
        <v>42504.584999999999</v>
      </c>
      <c r="B1163" s="6">
        <v>0.11119212962962964</v>
      </c>
      <c r="C1163" s="1">
        <v>1157</v>
      </c>
      <c r="D1163" s="13">
        <v>7.1193435451999996</v>
      </c>
      <c r="E1163" s="1">
        <f t="shared" si="19"/>
        <v>-0.48762899071609733</v>
      </c>
      <c r="F1163" s="1">
        <v>49.54</v>
      </c>
      <c r="G1163" s="1">
        <v>54.1</v>
      </c>
    </row>
    <row r="1164" spans="1:7" x14ac:dyDescent="0.25">
      <c r="A1164" s="2">
        <v>42504.585104166668</v>
      </c>
      <c r="B1164" s="6">
        <v>0.1112962962962963</v>
      </c>
      <c r="C1164" s="1">
        <v>1158</v>
      </c>
      <c r="D1164" s="13">
        <v>7.1193436638999996</v>
      </c>
      <c r="E1164" s="1">
        <f t="shared" si="19"/>
        <v>-0.47095611330596199</v>
      </c>
      <c r="F1164" s="1">
        <v>49.52</v>
      </c>
      <c r="G1164" s="1">
        <v>54.1</v>
      </c>
    </row>
    <row r="1165" spans="1:7" x14ac:dyDescent="0.25">
      <c r="A1165" s="2">
        <v>42504.585196759261</v>
      </c>
      <c r="B1165" s="6">
        <v>0.11138888888888888</v>
      </c>
      <c r="C1165" s="1">
        <v>1159</v>
      </c>
      <c r="D1165" s="13">
        <v>7.1193435304000001</v>
      </c>
      <c r="E1165" s="1">
        <f t="shared" si="19"/>
        <v>-0.4897078329769502</v>
      </c>
      <c r="F1165" s="1">
        <v>49.54</v>
      </c>
      <c r="G1165" s="1">
        <v>54.1</v>
      </c>
    </row>
    <row r="1166" spans="1:7" x14ac:dyDescent="0.25">
      <c r="A1166" s="2">
        <v>42504.585289351853</v>
      </c>
      <c r="B1166" s="6">
        <v>0.11148148148148147</v>
      </c>
      <c r="C1166" s="1">
        <v>1160</v>
      </c>
      <c r="D1166" s="13">
        <v>7.1193433523999996</v>
      </c>
      <c r="E1166" s="1">
        <f t="shared" si="19"/>
        <v>-0.51471012603794197</v>
      </c>
      <c r="F1166" s="1">
        <v>49.53</v>
      </c>
      <c r="G1166" s="1">
        <v>54.1</v>
      </c>
    </row>
    <row r="1167" spans="1:7" x14ac:dyDescent="0.25">
      <c r="A1167" s="2">
        <v>42504.585393518515</v>
      </c>
      <c r="B1167" s="6">
        <v>0.11158564814814814</v>
      </c>
      <c r="C1167" s="1">
        <v>1161</v>
      </c>
      <c r="D1167" s="13">
        <v>7.1193431892000003</v>
      </c>
      <c r="E1167" s="1">
        <f t="shared" si="19"/>
        <v>-0.53763357658856969</v>
      </c>
      <c r="F1167" s="1">
        <v>49.52</v>
      </c>
      <c r="G1167" s="1">
        <v>54.1</v>
      </c>
    </row>
    <row r="1168" spans="1:7" x14ac:dyDescent="0.25">
      <c r="A1168" s="2">
        <v>42504.585486111115</v>
      </c>
      <c r="B1168" s="6">
        <v>0.11167824074074074</v>
      </c>
      <c r="C1168" s="1">
        <v>1162</v>
      </c>
      <c r="D1168" s="13">
        <v>7.1193432484999999</v>
      </c>
      <c r="E1168" s="1">
        <f t="shared" si="19"/>
        <v>-0.52930416106246891</v>
      </c>
      <c r="F1168" s="1">
        <v>49.51</v>
      </c>
      <c r="G1168" s="1">
        <v>54.1</v>
      </c>
    </row>
    <row r="1169" spans="1:7" x14ac:dyDescent="0.25">
      <c r="A1169" s="2">
        <v>42504.585578703707</v>
      </c>
      <c r="B1169" s="6">
        <v>0.11177083333333333</v>
      </c>
      <c r="C1169" s="1">
        <v>1163</v>
      </c>
      <c r="D1169" s="13">
        <v>7.1193428776000003</v>
      </c>
      <c r="E1169" s="1">
        <f t="shared" si="19"/>
        <v>-0.58140163555372792</v>
      </c>
      <c r="F1169" s="1">
        <v>49.53</v>
      </c>
      <c r="G1169" s="1">
        <v>54.1</v>
      </c>
    </row>
    <row r="1170" spans="1:7" x14ac:dyDescent="0.25">
      <c r="A1170" s="2">
        <v>42504.585682870369</v>
      </c>
      <c r="B1170" s="6">
        <v>0.111875</v>
      </c>
      <c r="C1170" s="1">
        <v>1164</v>
      </c>
      <c r="D1170" s="13">
        <v>7.1193433078000004</v>
      </c>
      <c r="E1170" s="1">
        <f t="shared" si="19"/>
        <v>-0.52097474541161248</v>
      </c>
      <c r="F1170" s="1">
        <v>49.52</v>
      </c>
      <c r="G1170" s="1">
        <v>54.1</v>
      </c>
    </row>
    <row r="1171" spans="1:7" x14ac:dyDescent="0.25">
      <c r="A1171" s="2">
        <v>42504.585775462961</v>
      </c>
      <c r="B1171" s="6">
        <v>0.11196759259259259</v>
      </c>
      <c r="C1171" s="1">
        <v>1165</v>
      </c>
      <c r="D1171" s="13">
        <v>7.1193433523999996</v>
      </c>
      <c r="E1171" s="1">
        <f t="shared" si="19"/>
        <v>-0.51471012603794197</v>
      </c>
      <c r="F1171" s="1">
        <v>49.53</v>
      </c>
      <c r="G1171" s="1">
        <v>54.1</v>
      </c>
    </row>
    <row r="1172" spans="1:7" x14ac:dyDescent="0.25">
      <c r="A1172" s="2">
        <v>42504.585868055554</v>
      </c>
      <c r="B1172" s="6">
        <v>0.11206018518518518</v>
      </c>
      <c r="C1172" s="1">
        <v>1166</v>
      </c>
      <c r="D1172" s="13">
        <v>7.1193432781999997</v>
      </c>
      <c r="E1172" s="1">
        <f t="shared" si="19"/>
        <v>-0.5251324301828294</v>
      </c>
      <c r="F1172" s="1">
        <v>49.53</v>
      </c>
      <c r="G1172" s="1">
        <v>54.1</v>
      </c>
    </row>
    <row r="1173" spans="1:7" x14ac:dyDescent="0.25">
      <c r="A1173" s="2">
        <v>42504.585960648146</v>
      </c>
      <c r="B1173" s="6">
        <v>0.11215277777777777</v>
      </c>
      <c r="C1173" s="1">
        <v>1167</v>
      </c>
      <c r="D1173" s="13">
        <v>7.1193434413999999</v>
      </c>
      <c r="E1173" s="1">
        <f t="shared" si="19"/>
        <v>-0.50220897950744614</v>
      </c>
      <c r="F1173" s="1">
        <v>49.54</v>
      </c>
      <c r="G1173" s="1">
        <v>54.1</v>
      </c>
    </row>
    <row r="1174" spans="1:7" x14ac:dyDescent="0.25">
      <c r="A1174" s="2">
        <v>42504.586064814815</v>
      </c>
      <c r="B1174" s="6">
        <v>0.11225694444444445</v>
      </c>
      <c r="C1174" s="1">
        <v>1168</v>
      </c>
      <c r="D1174" s="13">
        <v>7.1193435304000001</v>
      </c>
      <c r="E1174" s="1">
        <f t="shared" si="19"/>
        <v>-0.4897078329769502</v>
      </c>
      <c r="F1174" s="1">
        <v>49.53</v>
      </c>
      <c r="G1174" s="1">
        <v>54.1</v>
      </c>
    </row>
    <row r="1175" spans="1:7" x14ac:dyDescent="0.25">
      <c r="A1175" s="2">
        <v>42504.586157407408</v>
      </c>
      <c r="B1175" s="6">
        <v>0.11234953703703704</v>
      </c>
      <c r="C1175" s="1">
        <v>1169</v>
      </c>
      <c r="D1175" s="13">
        <v>7.1193436936000003</v>
      </c>
      <c r="E1175" s="1">
        <f t="shared" si="19"/>
        <v>-0.46678438230156688</v>
      </c>
      <c r="F1175" s="1">
        <v>49.52</v>
      </c>
      <c r="G1175" s="1">
        <v>54.1</v>
      </c>
    </row>
    <row r="1176" spans="1:7" x14ac:dyDescent="0.25">
      <c r="A1176" s="2">
        <v>42504.58625</v>
      </c>
      <c r="B1176" s="6">
        <v>0.11244212962962963</v>
      </c>
      <c r="C1176" s="1">
        <v>1170</v>
      </c>
      <c r="D1176" s="13">
        <v>7.1193437528999999</v>
      </c>
      <c r="E1176" s="1">
        <f t="shared" si="19"/>
        <v>-0.45845496677546604</v>
      </c>
      <c r="F1176" s="1">
        <v>49.54</v>
      </c>
      <c r="G1176" s="1">
        <v>54.1</v>
      </c>
    </row>
    <row r="1177" spans="1:7" x14ac:dyDescent="0.25">
      <c r="A1177" s="2">
        <v>42504.586354166669</v>
      </c>
      <c r="B1177" s="6">
        <v>0.1125462962962963</v>
      </c>
      <c r="C1177" s="1">
        <v>1171</v>
      </c>
      <c r="D1177" s="13">
        <v>7.1193434413999999</v>
      </c>
      <c r="E1177" s="1">
        <f t="shared" si="19"/>
        <v>-0.50220897950744614</v>
      </c>
      <c r="F1177" s="1">
        <v>49.55</v>
      </c>
      <c r="G1177" s="1">
        <v>54.1</v>
      </c>
    </row>
    <row r="1178" spans="1:7" x14ac:dyDescent="0.25">
      <c r="A1178" s="2">
        <v>42504.586446759262</v>
      </c>
      <c r="B1178" s="6">
        <v>0.11263888888888889</v>
      </c>
      <c r="C1178" s="1">
        <v>1172</v>
      </c>
      <c r="D1178" s="13">
        <v>7.1193435749000002</v>
      </c>
      <c r="E1178" s="1">
        <f t="shared" si="19"/>
        <v>-0.48345725971170228</v>
      </c>
      <c r="F1178" s="1">
        <v>49.55</v>
      </c>
      <c r="G1178" s="1">
        <v>54.1</v>
      </c>
    </row>
    <row r="1179" spans="1:7" x14ac:dyDescent="0.25">
      <c r="A1179" s="2">
        <v>42504.586539351854</v>
      </c>
      <c r="B1179" s="6">
        <v>0.11273148148148149</v>
      </c>
      <c r="C1179" s="1">
        <v>1173</v>
      </c>
      <c r="D1179" s="13">
        <v>7.1193435154999998</v>
      </c>
      <c r="E1179" s="1">
        <f t="shared" si="19"/>
        <v>-0.49180072159573679</v>
      </c>
      <c r="F1179" s="1">
        <v>49.56</v>
      </c>
      <c r="G1179" s="1">
        <v>54.1</v>
      </c>
    </row>
    <row r="1180" spans="1:7" x14ac:dyDescent="0.25">
      <c r="A1180" s="2">
        <v>42504.586643518516</v>
      </c>
      <c r="B1180" s="6">
        <v>0.11283564814814816</v>
      </c>
      <c r="C1180" s="1">
        <v>1174</v>
      </c>
      <c r="D1180" s="13">
        <v>7.1193445392000001</v>
      </c>
      <c r="E1180" s="1">
        <f t="shared" si="19"/>
        <v>-0.34800944440294446</v>
      </c>
      <c r="F1180" s="1">
        <v>49.57</v>
      </c>
      <c r="G1180" s="1">
        <v>54.1</v>
      </c>
    </row>
    <row r="1181" spans="1:7" x14ac:dyDescent="0.25">
      <c r="A1181" s="2">
        <v>42504.586736111109</v>
      </c>
      <c r="B1181" s="6">
        <v>0.11292824074074075</v>
      </c>
      <c r="C1181" s="1">
        <v>1175</v>
      </c>
      <c r="D1181" s="13">
        <v>7.1193441980000003</v>
      </c>
      <c r="E1181" s="1">
        <f t="shared" si="19"/>
        <v>-0.39593518801456401</v>
      </c>
      <c r="F1181" s="1">
        <v>49.57</v>
      </c>
      <c r="G1181" s="1">
        <v>54.1</v>
      </c>
    </row>
    <row r="1182" spans="1:7" x14ac:dyDescent="0.25">
      <c r="A1182" s="2">
        <v>42504.586828703701</v>
      </c>
      <c r="B1182" s="6">
        <v>0.11302083333333333</v>
      </c>
      <c r="C1182" s="1">
        <v>1176</v>
      </c>
      <c r="D1182" s="13">
        <v>7.1193434265000004</v>
      </c>
      <c r="E1182" s="1">
        <f t="shared" si="19"/>
        <v>-0.50430186800147714</v>
      </c>
      <c r="F1182" s="1">
        <v>49.55</v>
      </c>
      <c r="G1182" s="1">
        <v>54.1</v>
      </c>
    </row>
    <row r="1183" spans="1:7" x14ac:dyDescent="0.25">
      <c r="A1183" s="2">
        <v>42504.58693287037</v>
      </c>
      <c r="B1183" s="6">
        <v>0.11311342592592592</v>
      </c>
      <c r="C1183" s="1">
        <v>1177</v>
      </c>
      <c r="D1183" s="13">
        <v>7.1193430555999999</v>
      </c>
      <c r="E1183" s="1">
        <f t="shared" si="19"/>
        <v>-0.55639934261749169</v>
      </c>
      <c r="F1183" s="1">
        <v>49.56</v>
      </c>
      <c r="G1183" s="1">
        <v>54.1</v>
      </c>
    </row>
    <row r="1184" spans="1:7" x14ac:dyDescent="0.25">
      <c r="A1184" s="2">
        <v>42504.587025462963</v>
      </c>
      <c r="B1184" s="6">
        <v>0.11321759259259261</v>
      </c>
      <c r="C1184" s="1">
        <v>1178</v>
      </c>
      <c r="D1184" s="13">
        <v>7.1193435600999999</v>
      </c>
      <c r="E1184" s="1">
        <f t="shared" si="19"/>
        <v>-0.48553610209731068</v>
      </c>
      <c r="F1184" s="1">
        <v>49.55</v>
      </c>
      <c r="G1184" s="1">
        <v>54.1</v>
      </c>
    </row>
    <row r="1185" spans="1:7" x14ac:dyDescent="0.25">
      <c r="A1185" s="2">
        <v>42504.587118055555</v>
      </c>
      <c r="B1185" s="6">
        <v>0.11331018518518519</v>
      </c>
      <c r="C1185" s="1">
        <v>1179</v>
      </c>
      <c r="D1185" s="13">
        <v>7.1193440940999997</v>
      </c>
      <c r="E1185" s="1">
        <f t="shared" si="19"/>
        <v>-0.41052922316384649</v>
      </c>
      <c r="F1185" s="1">
        <v>49.54</v>
      </c>
      <c r="G1185" s="1">
        <v>54.11</v>
      </c>
    </row>
    <row r="1186" spans="1:7" x14ac:dyDescent="0.25">
      <c r="A1186" s="2">
        <v>42504.587210648147</v>
      </c>
      <c r="B1186" s="6">
        <v>0.11340277777777778</v>
      </c>
      <c r="C1186" s="1">
        <v>1180</v>
      </c>
      <c r="D1186" s="13">
        <v>7.1193441832</v>
      </c>
      <c r="E1186" s="1">
        <f t="shared" si="19"/>
        <v>-0.39801403040017247</v>
      </c>
      <c r="F1186" s="1">
        <v>49.55</v>
      </c>
      <c r="G1186" s="1">
        <v>54.1</v>
      </c>
    </row>
    <row r="1187" spans="1:7" x14ac:dyDescent="0.25">
      <c r="A1187" s="2">
        <v>42504.587314814817</v>
      </c>
      <c r="B1187" s="6">
        <v>0.11350694444444444</v>
      </c>
      <c r="C1187" s="1">
        <v>1181</v>
      </c>
      <c r="D1187" s="13">
        <v>7.1193439754999996</v>
      </c>
      <c r="E1187" s="1">
        <f t="shared" si="19"/>
        <v>-0.42718805434080376</v>
      </c>
      <c r="F1187" s="1">
        <v>49.55</v>
      </c>
      <c r="G1187" s="1">
        <v>54.11</v>
      </c>
    </row>
    <row r="1188" spans="1:7" x14ac:dyDescent="0.25">
      <c r="A1188" s="2">
        <v>42504.587407407409</v>
      </c>
      <c r="B1188" s="6">
        <v>0.11359953703703703</v>
      </c>
      <c r="C1188" s="1">
        <v>1182</v>
      </c>
      <c r="D1188" s="13">
        <v>7.1193436787</v>
      </c>
      <c r="E1188" s="1">
        <f t="shared" si="19"/>
        <v>-0.46887727092035347</v>
      </c>
      <c r="F1188" s="1">
        <v>49.56</v>
      </c>
      <c r="G1188" s="1">
        <v>54.11</v>
      </c>
    </row>
    <row r="1189" spans="1:7" x14ac:dyDescent="0.25">
      <c r="A1189" s="2">
        <v>42504.587500000001</v>
      </c>
      <c r="B1189" s="6">
        <v>0.11369212962962964</v>
      </c>
      <c r="C1189" s="1">
        <v>1183</v>
      </c>
      <c r="D1189" s="13">
        <v>7.1193436341999998</v>
      </c>
      <c r="E1189" s="1">
        <f t="shared" si="19"/>
        <v>-0.47512784418560144</v>
      </c>
      <c r="F1189" s="1">
        <v>49.55</v>
      </c>
      <c r="G1189" s="1">
        <v>54.1</v>
      </c>
    </row>
    <row r="1190" spans="1:7" x14ac:dyDescent="0.25">
      <c r="A1190" s="2">
        <v>42504.587604166663</v>
      </c>
      <c r="B1190" s="6">
        <v>0.1137962962962963</v>
      </c>
      <c r="C1190" s="1">
        <v>1184</v>
      </c>
      <c r="D1190" s="13">
        <v>7.119344109</v>
      </c>
      <c r="E1190" s="1">
        <f t="shared" si="19"/>
        <v>-0.4084363345450599</v>
      </c>
      <c r="F1190" s="1">
        <v>49.57</v>
      </c>
      <c r="G1190" s="1">
        <v>54.11</v>
      </c>
    </row>
    <row r="1191" spans="1:7" x14ac:dyDescent="0.25">
      <c r="A1191" s="2">
        <v>42504.587696759256</v>
      </c>
      <c r="B1191" s="6">
        <v>0.11388888888888889</v>
      </c>
      <c r="C1191" s="1">
        <v>1185</v>
      </c>
      <c r="D1191" s="13">
        <v>7.1193439903</v>
      </c>
      <c r="E1191" s="1">
        <f t="shared" si="19"/>
        <v>-0.4251092119551953</v>
      </c>
      <c r="F1191" s="1">
        <v>49.58</v>
      </c>
      <c r="G1191" s="1">
        <v>54.11</v>
      </c>
    </row>
    <row r="1192" spans="1:7" x14ac:dyDescent="0.25">
      <c r="A1192" s="2">
        <v>42504.587789351855</v>
      </c>
      <c r="B1192" s="6">
        <v>0.11398148148148148</v>
      </c>
      <c r="C1192" s="1">
        <v>1186</v>
      </c>
      <c r="D1192" s="13">
        <v>7.1193447617999999</v>
      </c>
      <c r="E1192" s="1">
        <f t="shared" si="19"/>
        <v>-0.31674253196828223</v>
      </c>
      <c r="F1192" s="1">
        <v>49.56</v>
      </c>
      <c r="G1192" s="1">
        <v>54.11</v>
      </c>
    </row>
    <row r="1193" spans="1:7" x14ac:dyDescent="0.25">
      <c r="A1193" s="2">
        <v>42504.587893518517</v>
      </c>
      <c r="B1193" s="6">
        <v>0.11408564814814814</v>
      </c>
      <c r="C1193" s="1">
        <v>1187</v>
      </c>
      <c r="D1193" s="13">
        <v>7.1193440793000002</v>
      </c>
      <c r="E1193" s="1">
        <f t="shared" si="19"/>
        <v>-0.41260806542469941</v>
      </c>
      <c r="F1193" s="1">
        <v>49.57</v>
      </c>
      <c r="G1193" s="1">
        <v>54.11</v>
      </c>
    </row>
    <row r="1194" spans="1:7" x14ac:dyDescent="0.25">
      <c r="A1194" s="2">
        <v>42504.58798611111</v>
      </c>
      <c r="B1194" s="6">
        <v>0.11417824074074073</v>
      </c>
      <c r="C1194" s="1">
        <v>1188</v>
      </c>
      <c r="D1194" s="13">
        <v>7.1193436638999996</v>
      </c>
      <c r="E1194" s="1">
        <f t="shared" si="19"/>
        <v>-0.47095611330596199</v>
      </c>
      <c r="F1194" s="1">
        <v>49.53</v>
      </c>
      <c r="G1194" s="1">
        <v>54.11</v>
      </c>
    </row>
    <row r="1195" spans="1:7" x14ac:dyDescent="0.25">
      <c r="A1195" s="2">
        <v>42504.588078703702</v>
      </c>
      <c r="B1195" s="6">
        <v>0.11427083333333332</v>
      </c>
      <c r="C1195" s="1">
        <v>1189</v>
      </c>
      <c r="D1195" s="13">
        <v>7.1193437233000001</v>
      </c>
      <c r="E1195" s="1">
        <f t="shared" si="19"/>
        <v>-0.46261265142192742</v>
      </c>
      <c r="F1195" s="1">
        <v>49.52</v>
      </c>
      <c r="G1195" s="1">
        <v>54.11</v>
      </c>
    </row>
    <row r="1196" spans="1:7" x14ac:dyDescent="0.25">
      <c r="A1196" s="2">
        <v>42504.588171296295</v>
      </c>
      <c r="B1196" s="6">
        <v>0.11436342592592592</v>
      </c>
      <c r="C1196" s="1">
        <v>1190</v>
      </c>
      <c r="D1196" s="13">
        <v>7.1193436046</v>
      </c>
      <c r="E1196" s="1">
        <f t="shared" si="19"/>
        <v>-0.47928552883206271</v>
      </c>
      <c r="F1196" s="1">
        <v>49.53</v>
      </c>
      <c r="G1196" s="1">
        <v>54.11</v>
      </c>
    </row>
    <row r="1197" spans="1:7" x14ac:dyDescent="0.25">
      <c r="A1197" s="2">
        <v>42504.588275462964</v>
      </c>
      <c r="B1197" s="6">
        <v>0.11446759259259259</v>
      </c>
      <c r="C1197" s="1">
        <v>1191</v>
      </c>
      <c r="D1197" s="13">
        <v>7.1193433523999996</v>
      </c>
      <c r="E1197" s="1">
        <f t="shared" si="19"/>
        <v>-0.51471012603794197</v>
      </c>
      <c r="F1197" s="1">
        <v>49.56</v>
      </c>
      <c r="G1197" s="1">
        <v>54.11</v>
      </c>
    </row>
    <row r="1198" spans="1:7" x14ac:dyDescent="0.25">
      <c r="A1198" s="2">
        <v>42504.588368055556</v>
      </c>
      <c r="B1198" s="6">
        <v>0.11456018518518518</v>
      </c>
      <c r="C1198" s="1">
        <v>1192</v>
      </c>
      <c r="D1198" s="13">
        <v>7.1193435154999998</v>
      </c>
      <c r="E1198" s="1">
        <f t="shared" si="19"/>
        <v>-0.49180072159573679</v>
      </c>
      <c r="F1198" s="1">
        <v>49.55</v>
      </c>
      <c r="G1198" s="1">
        <v>54.11</v>
      </c>
    </row>
    <row r="1199" spans="1:7" x14ac:dyDescent="0.25">
      <c r="A1199" s="2">
        <v>42504.588460648149</v>
      </c>
      <c r="B1199" s="6">
        <v>0.11465277777777778</v>
      </c>
      <c r="C1199" s="1">
        <v>1193</v>
      </c>
      <c r="D1199" s="13">
        <v>7.1193439457999999</v>
      </c>
      <c r="E1199" s="1">
        <f t="shared" si="19"/>
        <v>-0.43135978522044327</v>
      </c>
      <c r="F1199" s="1">
        <v>49.56</v>
      </c>
      <c r="G1199" s="1">
        <v>54.11</v>
      </c>
    </row>
    <row r="1200" spans="1:7" x14ac:dyDescent="0.25">
      <c r="A1200" s="2">
        <v>42504.588564814818</v>
      </c>
      <c r="B1200" s="6">
        <v>0.11475694444444444</v>
      </c>
      <c r="C1200" s="1">
        <v>1194</v>
      </c>
      <c r="D1200" s="13">
        <v>7.1193441238000004</v>
      </c>
      <c r="E1200" s="1">
        <f t="shared" si="19"/>
        <v>-0.40635749215945144</v>
      </c>
      <c r="F1200" s="1">
        <v>49.52</v>
      </c>
      <c r="G1200" s="1">
        <v>54.11</v>
      </c>
    </row>
    <row r="1201" spans="1:7" x14ac:dyDescent="0.25">
      <c r="A1201" s="2">
        <v>42504.58865740741</v>
      </c>
      <c r="B1201" s="6">
        <v>0.11484953703703704</v>
      </c>
      <c r="C1201" s="1">
        <v>1195</v>
      </c>
      <c r="D1201" s="13">
        <v>7.1193442277000001</v>
      </c>
      <c r="E1201" s="1">
        <f t="shared" si="19"/>
        <v>-0.3917634571349245</v>
      </c>
      <c r="F1201" s="1">
        <v>49.55</v>
      </c>
      <c r="G1201" s="1">
        <v>54.11</v>
      </c>
    </row>
    <row r="1202" spans="1:7" x14ac:dyDescent="0.25">
      <c r="A1202" s="2">
        <v>42504.588750000003</v>
      </c>
      <c r="B1202" s="6">
        <v>0.11494212962962963</v>
      </c>
      <c r="C1202" s="1">
        <v>1196</v>
      </c>
      <c r="D1202" s="13">
        <v>7.1193439606000002</v>
      </c>
      <c r="E1202" s="1">
        <f t="shared" si="19"/>
        <v>-0.42928094283483481</v>
      </c>
      <c r="F1202" s="1">
        <v>49.53</v>
      </c>
      <c r="G1202" s="1">
        <v>54.11</v>
      </c>
    </row>
    <row r="1203" spans="1:7" x14ac:dyDescent="0.25">
      <c r="A1203" s="2">
        <v>42504.588854166665</v>
      </c>
      <c r="B1203" s="6">
        <v>0.1150462962962963</v>
      </c>
      <c r="C1203" s="1">
        <v>1197</v>
      </c>
      <c r="D1203" s="13">
        <v>7.1193435304000001</v>
      </c>
      <c r="E1203" s="1">
        <f t="shared" si="19"/>
        <v>-0.4897078329769502</v>
      </c>
      <c r="F1203" s="1">
        <v>49.56</v>
      </c>
      <c r="G1203" s="1">
        <v>54.11</v>
      </c>
    </row>
    <row r="1204" spans="1:7" x14ac:dyDescent="0.25">
      <c r="A1204" s="2">
        <v>42504.588946759257</v>
      </c>
      <c r="B1204" s="6">
        <v>0.11513888888888889</v>
      </c>
      <c r="C1204" s="1">
        <v>1198</v>
      </c>
      <c r="D1204" s="13">
        <v>7.1193435007000003</v>
      </c>
      <c r="E1204" s="1">
        <f t="shared" si="19"/>
        <v>-0.49387956385658971</v>
      </c>
      <c r="F1204" s="1">
        <v>49.56</v>
      </c>
      <c r="G1204" s="1">
        <v>54.11</v>
      </c>
    </row>
    <row r="1205" spans="1:7" x14ac:dyDescent="0.25">
      <c r="A1205" s="2">
        <v>42504.589039351849</v>
      </c>
      <c r="B1205" s="6">
        <v>0.11523148148148148</v>
      </c>
      <c r="C1205" s="1">
        <v>1199</v>
      </c>
      <c r="D1205" s="13">
        <v>7.119344109</v>
      </c>
      <c r="E1205" s="1">
        <f t="shared" si="19"/>
        <v>-0.4084363345450599</v>
      </c>
      <c r="F1205" s="1">
        <v>49.57</v>
      </c>
      <c r="G1205" s="1">
        <v>54.11</v>
      </c>
    </row>
    <row r="1206" spans="1:7" x14ac:dyDescent="0.25">
      <c r="A1206" s="2">
        <v>42504.589131944442</v>
      </c>
      <c r="B1206" s="6">
        <v>0.11532407407407408</v>
      </c>
      <c r="C1206" s="1">
        <v>1200</v>
      </c>
      <c r="D1206" s="13">
        <v>7.1193443464000001</v>
      </c>
      <c r="E1206" s="1">
        <f t="shared" si="19"/>
        <v>-0.37509057972478915</v>
      </c>
      <c r="F1206" s="1">
        <v>49.55</v>
      </c>
      <c r="G1206" s="1">
        <v>54.11</v>
      </c>
    </row>
    <row r="1207" spans="1:7" x14ac:dyDescent="0.25">
      <c r="A1207" s="2">
        <v>42504.589236111111</v>
      </c>
      <c r="B1207" s="6">
        <v>0.11542824074074075</v>
      </c>
      <c r="C1207" s="1">
        <v>1201</v>
      </c>
      <c r="D1207" s="13">
        <v>7.1193441386999998</v>
      </c>
      <c r="E1207" s="1">
        <f t="shared" si="19"/>
        <v>-0.40426460366542044</v>
      </c>
      <c r="F1207" s="1">
        <v>49.55</v>
      </c>
      <c r="G1207" s="1">
        <v>54.12</v>
      </c>
    </row>
    <row r="1208" spans="1:7" x14ac:dyDescent="0.25">
      <c r="A1208" s="2">
        <v>42504.589328703703</v>
      </c>
      <c r="B1208" s="6">
        <v>0.11552083333333334</v>
      </c>
      <c r="C1208" s="1">
        <v>1202</v>
      </c>
      <c r="D1208" s="13">
        <v>7.1193442572999999</v>
      </c>
      <c r="E1208" s="1">
        <f t="shared" si="19"/>
        <v>-0.38760577248846317</v>
      </c>
      <c r="F1208" s="1">
        <v>49.54</v>
      </c>
      <c r="G1208" s="1">
        <v>54.11</v>
      </c>
    </row>
    <row r="1209" spans="1:7" x14ac:dyDescent="0.25">
      <c r="A1209" s="2">
        <v>42504.589421296296</v>
      </c>
      <c r="B1209" s="6">
        <v>0.11561342592592593</v>
      </c>
      <c r="C1209" s="1">
        <v>1203</v>
      </c>
      <c r="D1209" s="13">
        <v>7.1193440495999996</v>
      </c>
      <c r="E1209" s="1">
        <f t="shared" si="19"/>
        <v>-0.41677979642909446</v>
      </c>
      <c r="F1209" s="1">
        <v>49.55</v>
      </c>
      <c r="G1209" s="1">
        <v>54.11</v>
      </c>
    </row>
    <row r="1210" spans="1:7" x14ac:dyDescent="0.25">
      <c r="A1210" s="2"/>
      <c r="B1210" s="6">
        <v>0.11571759259259258</v>
      </c>
      <c r="D1210" s="13"/>
    </row>
    <row r="1211" spans="1:7" x14ac:dyDescent="0.25">
      <c r="A1211" s="2"/>
      <c r="B1211" s="6">
        <v>0.1158101851851852</v>
      </c>
      <c r="D1211" s="13"/>
    </row>
    <row r="1212" spans="1:7" x14ac:dyDescent="0.25">
      <c r="A1212" s="2"/>
      <c r="B1212" s="6">
        <v>0.11590277777777779</v>
      </c>
      <c r="D1212" s="13"/>
    </row>
    <row r="1213" spans="1:7" x14ac:dyDescent="0.25">
      <c r="A1213" s="2"/>
      <c r="B1213" s="6">
        <v>0.11600694444444444</v>
      </c>
      <c r="D1213" s="13"/>
    </row>
    <row r="1214" spans="1:7" x14ac:dyDescent="0.25">
      <c r="A1214" s="2"/>
      <c r="B1214" s="6">
        <v>0.11609953703703703</v>
      </c>
      <c r="D1214" s="13"/>
    </row>
    <row r="1215" spans="1:7" x14ac:dyDescent="0.25">
      <c r="A1215" s="2"/>
      <c r="B1215" s="6">
        <v>0.11619212962962962</v>
      </c>
      <c r="D1215" s="13"/>
    </row>
    <row r="1216" spans="1:7" x14ac:dyDescent="0.25">
      <c r="A1216" s="2"/>
      <c r="B1216" s="6">
        <v>0.11628472222222223</v>
      </c>
      <c r="D1216" s="13"/>
    </row>
    <row r="1217" spans="1:4" x14ac:dyDescent="0.25">
      <c r="A1217" s="2"/>
      <c r="B1217" s="6">
        <v>0.11638888888888889</v>
      </c>
      <c r="D1217" s="13"/>
    </row>
    <row r="1218" spans="1:4" x14ac:dyDescent="0.25">
      <c r="A1218" s="2"/>
      <c r="B1218" s="6">
        <v>0.11648148148148148</v>
      </c>
      <c r="D1218" s="13"/>
    </row>
    <row r="1219" spans="1:4" x14ac:dyDescent="0.25">
      <c r="A1219" s="2"/>
      <c r="B1219" s="6">
        <v>0.11657407407407407</v>
      </c>
      <c r="D1219" s="13"/>
    </row>
    <row r="1220" spans="1:4" x14ac:dyDescent="0.25">
      <c r="A1220" s="2"/>
      <c r="B1220" s="6">
        <v>0.11667824074074074</v>
      </c>
      <c r="D1220" s="13"/>
    </row>
    <row r="1221" spans="1:4" x14ac:dyDescent="0.25">
      <c r="A1221" s="2"/>
      <c r="B1221" s="6">
        <v>0.11677083333333334</v>
      </c>
      <c r="D1221" s="13"/>
    </row>
    <row r="1222" spans="1:4" x14ac:dyDescent="0.25">
      <c r="A1222" s="2"/>
      <c r="B1222" s="6">
        <v>0.11686342592592593</v>
      </c>
      <c r="D1222" s="13"/>
    </row>
    <row r="1223" spans="1:4" x14ac:dyDescent="0.25">
      <c r="A1223" s="2"/>
      <c r="B1223" s="6">
        <v>0.1169675925925926</v>
      </c>
      <c r="D1223" s="13"/>
    </row>
    <row r="1224" spans="1:4" x14ac:dyDescent="0.25">
      <c r="A1224" s="2"/>
      <c r="B1224" s="6">
        <v>0.11706018518518518</v>
      </c>
      <c r="D1224" s="13"/>
    </row>
    <row r="1225" spans="1:4" x14ac:dyDescent="0.25">
      <c r="A1225" s="2"/>
      <c r="B1225" s="6">
        <v>0.11715277777777777</v>
      </c>
      <c r="D1225" s="13"/>
    </row>
    <row r="1226" spans="1:4" x14ac:dyDescent="0.25">
      <c r="A1226" s="2"/>
      <c r="B1226" s="6">
        <v>0.11724537037037037</v>
      </c>
      <c r="D1226" s="13"/>
    </row>
    <row r="1227" spans="1:4" x14ac:dyDescent="0.25">
      <c r="B1227" s="6">
        <v>0.11734953703703704</v>
      </c>
    </row>
    <row r="1228" spans="1:4" x14ac:dyDescent="0.25">
      <c r="B1228" s="6">
        <v>0.11744212962962963</v>
      </c>
    </row>
    <row r="1229" spans="1:4" x14ac:dyDescent="0.25">
      <c r="B1229" s="6">
        <v>0.11753472222222222</v>
      </c>
    </row>
    <row r="1230" spans="1:4" x14ac:dyDescent="0.25">
      <c r="B1230" s="6">
        <v>0.11763888888888889</v>
      </c>
    </row>
    <row r="1231" spans="1:4" x14ac:dyDescent="0.25">
      <c r="B1231" s="6">
        <v>0.11773148148148148</v>
      </c>
    </row>
    <row r="1232" spans="1:4" x14ac:dyDescent="0.25">
      <c r="A1232" s="6"/>
      <c r="B1232" s="6">
        <v>0.11782407407407407</v>
      </c>
    </row>
    <row r="1233" spans="1:2" x14ac:dyDescent="0.25">
      <c r="A1233" s="6"/>
      <c r="B1233" s="6"/>
    </row>
    <row r="1234" spans="1:2" x14ac:dyDescent="0.25">
      <c r="A1234" s="6"/>
      <c r="B1234" s="6"/>
    </row>
    <row r="1235" spans="1:2" x14ac:dyDescent="0.25">
      <c r="A1235" s="6"/>
      <c r="B1235" s="6"/>
    </row>
    <row r="1236" spans="1:2" x14ac:dyDescent="0.25">
      <c r="A1236" s="6"/>
      <c r="B1236" s="6"/>
    </row>
    <row r="1237" spans="1:2" x14ac:dyDescent="0.25">
      <c r="A1237" s="6"/>
      <c r="B1237" s="6"/>
    </row>
    <row r="1238" spans="1:2" x14ac:dyDescent="0.25">
      <c r="A1238" s="6"/>
      <c r="B1238" s="6"/>
    </row>
    <row r="1239" spans="1:2" x14ac:dyDescent="0.25">
      <c r="A1239" s="6"/>
      <c r="B1239" s="6"/>
    </row>
    <row r="1240" spans="1:2" x14ac:dyDescent="0.25">
      <c r="A1240" s="6"/>
      <c r="B1240" s="6"/>
    </row>
    <row r="1241" spans="1:2" x14ac:dyDescent="0.25">
      <c r="A1241" s="6"/>
      <c r="B1241" s="6"/>
    </row>
    <row r="1242" spans="1:2" x14ac:dyDescent="0.25">
      <c r="A1242" s="6"/>
      <c r="B1242" s="6"/>
    </row>
    <row r="1243" spans="1:2" x14ac:dyDescent="0.25">
      <c r="A1243" s="6"/>
      <c r="B1243" s="6"/>
    </row>
    <row r="1244" spans="1:2" x14ac:dyDescent="0.25">
      <c r="A1244" s="6"/>
      <c r="B1244" s="6"/>
    </row>
    <row r="1245" spans="1:2" x14ac:dyDescent="0.25">
      <c r="A1245" s="6"/>
      <c r="B1245" s="6"/>
    </row>
    <row r="1246" spans="1:2" x14ac:dyDescent="0.25">
      <c r="A1246" s="6"/>
      <c r="B1246" s="6"/>
    </row>
    <row r="1247" spans="1:2" x14ac:dyDescent="0.25">
      <c r="A1247" s="6"/>
      <c r="B1247" s="6"/>
    </row>
    <row r="1248" spans="1:2" x14ac:dyDescent="0.25">
      <c r="A1248" s="6"/>
      <c r="B1248" s="6"/>
    </row>
    <row r="1249" spans="1:2" x14ac:dyDescent="0.25">
      <c r="A1249" s="6"/>
      <c r="B1249" s="6"/>
    </row>
    <row r="1250" spans="1:2" x14ac:dyDescent="0.25">
      <c r="A1250" s="6"/>
      <c r="B1250" s="6"/>
    </row>
    <row r="1251" spans="1:2" x14ac:dyDescent="0.25">
      <c r="A1251" s="6"/>
      <c r="B1251" s="6"/>
    </row>
    <row r="1252" spans="1:2" x14ac:dyDescent="0.25">
      <c r="A1252" s="6"/>
      <c r="B1252" s="6"/>
    </row>
    <row r="1253" spans="1:2" x14ac:dyDescent="0.25">
      <c r="A1253" s="6"/>
      <c r="B1253" s="6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4:N1253"/>
  <sheetViews>
    <sheetView tabSelected="1" topLeftCell="C1" workbookViewId="0">
      <selection activeCell="H22" sqref="H22"/>
    </sheetView>
  </sheetViews>
  <sheetFormatPr defaultRowHeight="15" x14ac:dyDescent="0.25"/>
  <cols>
    <col min="1" max="1" width="20.7109375" style="1" customWidth="1"/>
    <col min="2" max="2" width="15.140625" style="1" customWidth="1"/>
    <col min="3" max="3" width="9.140625" style="1"/>
    <col min="4" max="4" width="15.140625" style="12" customWidth="1"/>
    <col min="5" max="5" width="13" style="1" customWidth="1"/>
    <col min="6" max="6" width="12.5703125" style="1" customWidth="1"/>
    <col min="7" max="7" width="13.42578125" style="1" customWidth="1"/>
    <col min="10" max="10" width="13.42578125" customWidth="1"/>
    <col min="11" max="11" width="19.42578125" customWidth="1"/>
    <col min="12" max="12" width="22.7109375" customWidth="1"/>
    <col min="13" max="13" width="11.28515625" bestFit="1" customWidth="1"/>
  </cols>
  <sheetData>
    <row r="4" spans="1:7" x14ac:dyDescent="0.25">
      <c r="D4" s="12">
        <f>AVERAGE(D6:D1210)</f>
        <v>7.1193649742224174</v>
      </c>
    </row>
    <row r="5" spans="1:7" x14ac:dyDescent="0.25">
      <c r="A5" s="3" t="s">
        <v>0</v>
      </c>
      <c r="B5" s="3" t="s">
        <v>2</v>
      </c>
      <c r="C5" s="3" t="s">
        <v>1</v>
      </c>
      <c r="D5" s="18" t="s">
        <v>8</v>
      </c>
      <c r="E5" s="3" t="s">
        <v>7</v>
      </c>
      <c r="F5" s="3" t="s">
        <v>5</v>
      </c>
      <c r="G5" s="3" t="s">
        <v>6</v>
      </c>
    </row>
    <row r="6" spans="1:7" x14ac:dyDescent="0.25">
      <c r="A6" s="2">
        <v>42505.922256944446</v>
      </c>
      <c r="B6" s="6">
        <v>0</v>
      </c>
      <c r="C6" s="1">
        <v>0</v>
      </c>
      <c r="D6" s="12">
        <v>7.1193675052999996</v>
      </c>
      <c r="E6" s="1">
        <f>(D6-D$6)/D$6*1000000</f>
        <v>0</v>
      </c>
      <c r="F6" s="1">
        <v>28.35</v>
      </c>
      <c r="G6" s="1">
        <v>41.25</v>
      </c>
    </row>
    <row r="7" spans="1:7" x14ac:dyDescent="0.25">
      <c r="A7" s="2">
        <v>42505.922256944446</v>
      </c>
      <c r="B7" s="6">
        <v>9.2592592592592588E-5</v>
      </c>
      <c r="C7" s="1">
        <v>1</v>
      </c>
      <c r="D7" s="12">
        <v>7.1193677426999997</v>
      </c>
      <c r="E7" s="1">
        <f t="shared" ref="E7:E70" si="0">(D7-D$6)/D$6*1000000</f>
        <v>3.3345658856058051E-2</v>
      </c>
      <c r="F7" s="1">
        <v>28.39</v>
      </c>
      <c r="G7" s="1">
        <v>41.28</v>
      </c>
    </row>
    <row r="8" spans="1:7" x14ac:dyDescent="0.25">
      <c r="A8" s="2">
        <v>42505.922268518516</v>
      </c>
      <c r="B8" s="6">
        <v>1.8518518518518518E-4</v>
      </c>
      <c r="C8" s="1">
        <v>2</v>
      </c>
      <c r="D8" s="12">
        <v>7.1193676388</v>
      </c>
      <c r="E8" s="1">
        <f t="shared" si="0"/>
        <v>1.8751665831032698E-2</v>
      </c>
      <c r="F8" s="1">
        <v>28.46</v>
      </c>
      <c r="G8" s="1">
        <v>41.3</v>
      </c>
    </row>
    <row r="9" spans="1:7" x14ac:dyDescent="0.25">
      <c r="A9" s="2">
        <v>42505.922280092593</v>
      </c>
      <c r="B9" s="6">
        <v>2.7777777777777778E-4</v>
      </c>
      <c r="C9" s="1">
        <v>3</v>
      </c>
      <c r="D9" s="12">
        <v>7.1193674755999998</v>
      </c>
      <c r="E9" s="1">
        <f t="shared" si="0"/>
        <v>-4.1717188740072282E-3</v>
      </c>
      <c r="F9" s="1">
        <v>28.53</v>
      </c>
      <c r="G9" s="1">
        <v>41.33</v>
      </c>
    </row>
    <row r="10" spans="1:7" x14ac:dyDescent="0.25">
      <c r="A10" s="2">
        <v>42505.92291666667</v>
      </c>
      <c r="B10" s="6">
        <v>3.8194444444444446E-4</v>
      </c>
      <c r="C10" s="1">
        <v>4</v>
      </c>
      <c r="D10" s="12">
        <v>7.1193675052999996</v>
      </c>
      <c r="E10" s="1">
        <f t="shared" si="0"/>
        <v>0</v>
      </c>
      <c r="F10" s="1">
        <v>28.63</v>
      </c>
      <c r="G10" s="1">
        <v>41.36</v>
      </c>
    </row>
    <row r="11" spans="1:7" x14ac:dyDescent="0.25">
      <c r="A11" s="2">
        <v>42505.92292824074</v>
      </c>
      <c r="B11" s="6">
        <v>4.7453703703703704E-4</v>
      </c>
      <c r="C11" s="1">
        <v>5</v>
      </c>
      <c r="D11" s="12">
        <v>7.1193676239999997</v>
      </c>
      <c r="E11" s="1">
        <f t="shared" si="0"/>
        <v>1.6672829428029026E-2</v>
      </c>
      <c r="F11" s="1">
        <v>28.71</v>
      </c>
      <c r="G11" s="1">
        <v>41.39</v>
      </c>
    </row>
    <row r="12" spans="1:7" x14ac:dyDescent="0.25">
      <c r="A12" s="2">
        <v>42505.922939814816</v>
      </c>
      <c r="B12" s="6">
        <v>5.6712962962962956E-4</v>
      </c>
      <c r="C12" s="1">
        <v>6</v>
      </c>
      <c r="D12" s="12">
        <v>7.1193676239999997</v>
      </c>
      <c r="E12" s="1">
        <f t="shared" si="0"/>
        <v>1.6672829428029026E-2</v>
      </c>
      <c r="F12" s="1">
        <v>28.82</v>
      </c>
      <c r="G12" s="1">
        <v>41.42</v>
      </c>
    </row>
    <row r="13" spans="1:7" x14ac:dyDescent="0.25">
      <c r="A13" s="2">
        <v>42505.922939814816</v>
      </c>
      <c r="B13" s="6">
        <v>6.7129629629629625E-4</v>
      </c>
      <c r="C13" s="1">
        <v>7</v>
      </c>
      <c r="D13" s="12">
        <v>7.1193675942999999</v>
      </c>
      <c r="E13" s="1">
        <f t="shared" si="0"/>
        <v>1.2501110554021796E-2</v>
      </c>
      <c r="F13" s="1">
        <v>28.93</v>
      </c>
      <c r="G13" s="1">
        <v>41.45</v>
      </c>
    </row>
    <row r="14" spans="1:7" x14ac:dyDescent="0.25">
      <c r="A14" s="2">
        <v>42505.922951388886</v>
      </c>
      <c r="B14" s="6">
        <v>7.6388888888888893E-4</v>
      </c>
      <c r="C14" s="1">
        <v>8</v>
      </c>
      <c r="D14" s="12">
        <v>7.1193677278000003</v>
      </c>
      <c r="E14" s="1">
        <f t="shared" si="0"/>
        <v>3.1252776385054491E-2</v>
      </c>
      <c r="F14" s="1">
        <v>29.02</v>
      </c>
      <c r="G14" s="1">
        <v>41.49</v>
      </c>
    </row>
    <row r="15" spans="1:7" x14ac:dyDescent="0.25">
      <c r="A15" s="2">
        <v>42505.922962962963</v>
      </c>
      <c r="B15" s="6">
        <v>8.564814814814815E-4</v>
      </c>
      <c r="C15" s="1">
        <v>9</v>
      </c>
      <c r="D15" s="12">
        <v>7.1193677575000001</v>
      </c>
      <c r="E15" s="1">
        <f t="shared" si="0"/>
        <v>3.5424495259061724E-2</v>
      </c>
      <c r="F15" s="1">
        <v>29.11</v>
      </c>
      <c r="G15" s="1">
        <v>41.52</v>
      </c>
    </row>
    <row r="16" spans="1:7" x14ac:dyDescent="0.25">
      <c r="A16" s="2">
        <v>42505.922974537039</v>
      </c>
      <c r="B16" s="6">
        <v>9.6064814814814808E-4</v>
      </c>
      <c r="C16" s="1">
        <v>10</v>
      </c>
      <c r="D16" s="12">
        <v>7.1193679799999998</v>
      </c>
      <c r="E16" s="1">
        <f t="shared" si="0"/>
        <v>6.6677271519360981E-2</v>
      </c>
      <c r="F16" s="1">
        <v>29.2</v>
      </c>
      <c r="G16" s="1">
        <v>41.56</v>
      </c>
    </row>
    <row r="17" spans="1:13" x14ac:dyDescent="0.25">
      <c r="A17" s="2">
        <v>42505.923611111109</v>
      </c>
      <c r="B17" s="6">
        <v>1.0532407407407407E-3</v>
      </c>
      <c r="C17" s="1">
        <v>11</v>
      </c>
      <c r="D17" s="12">
        <v>7.1193676981999996</v>
      </c>
      <c r="E17" s="1">
        <f t="shared" si="0"/>
        <v>2.7095103579047153E-2</v>
      </c>
      <c r="F17" s="1">
        <v>29.3</v>
      </c>
      <c r="G17" s="1">
        <v>41.59</v>
      </c>
    </row>
    <row r="18" spans="1:13" x14ac:dyDescent="0.25">
      <c r="A18" s="2">
        <v>42505.923611111109</v>
      </c>
      <c r="B18" s="6">
        <v>1.1458333333333333E-3</v>
      </c>
      <c r="C18" s="1">
        <v>12</v>
      </c>
      <c r="D18" s="12">
        <v>7.1193675497999998</v>
      </c>
      <c r="E18" s="1">
        <f t="shared" si="0"/>
        <v>6.2505552770108982E-3</v>
      </c>
      <c r="F18" s="1">
        <v>29.37</v>
      </c>
      <c r="G18" s="1">
        <v>41.63</v>
      </c>
    </row>
    <row r="19" spans="1:13" x14ac:dyDescent="0.25">
      <c r="A19" s="2">
        <v>42505.923622685186</v>
      </c>
      <c r="B19" s="6">
        <v>1.25E-3</v>
      </c>
      <c r="C19" s="1">
        <v>13</v>
      </c>
      <c r="D19" s="12">
        <v>7.1193674013999999</v>
      </c>
      <c r="E19" s="1">
        <f t="shared" si="0"/>
        <v>-1.4593993025025355E-2</v>
      </c>
      <c r="F19" s="1">
        <v>29.44</v>
      </c>
      <c r="G19" s="1">
        <v>41.67</v>
      </c>
    </row>
    <row r="20" spans="1:13" x14ac:dyDescent="0.25">
      <c r="A20" s="2">
        <v>42505.923634259256</v>
      </c>
      <c r="B20" s="6">
        <v>1.3425925925925925E-3</v>
      </c>
      <c r="C20" s="1">
        <v>14</v>
      </c>
      <c r="D20" s="12">
        <v>7.1193673123999996</v>
      </c>
      <c r="E20" s="1">
        <f t="shared" si="0"/>
        <v>-2.7095103579047153E-2</v>
      </c>
      <c r="F20" s="1">
        <v>29.49</v>
      </c>
      <c r="G20" s="1">
        <v>41.71</v>
      </c>
    </row>
    <row r="21" spans="1:13" x14ac:dyDescent="0.25">
      <c r="A21" s="2">
        <v>42505.923645833333</v>
      </c>
      <c r="B21" s="6">
        <v>1.4351851851851854E-3</v>
      </c>
      <c r="C21" s="1">
        <v>15</v>
      </c>
      <c r="D21" s="12">
        <v>7.1193671936999996</v>
      </c>
      <c r="E21" s="1">
        <f t="shared" si="0"/>
        <v>-4.3767933007076182E-2</v>
      </c>
      <c r="F21" s="1">
        <v>29.55</v>
      </c>
      <c r="G21" s="1">
        <v>41.74</v>
      </c>
    </row>
    <row r="22" spans="1:13" x14ac:dyDescent="0.25">
      <c r="A22" s="2">
        <v>42505.923657407409</v>
      </c>
      <c r="B22" s="6">
        <v>1.5277777777777779E-3</v>
      </c>
      <c r="C22" s="1">
        <v>16</v>
      </c>
      <c r="D22" s="12">
        <v>7.1193674310999997</v>
      </c>
      <c r="E22" s="1">
        <f t="shared" si="0"/>
        <v>-1.0422274151018127E-2</v>
      </c>
      <c r="F22" s="1">
        <v>29.62</v>
      </c>
      <c r="G22" s="1">
        <v>41.78</v>
      </c>
    </row>
    <row r="23" spans="1:13" x14ac:dyDescent="0.25">
      <c r="A23" s="2">
        <v>42505.923668981479</v>
      </c>
      <c r="B23" s="6">
        <v>1.6319444444444445E-3</v>
      </c>
      <c r="C23" s="1">
        <v>17</v>
      </c>
      <c r="D23" s="12">
        <v>7.1193676684999998</v>
      </c>
      <c r="E23" s="1">
        <f t="shared" si="0"/>
        <v>2.2923384705039924E-2</v>
      </c>
      <c r="F23" s="1">
        <v>29.69</v>
      </c>
      <c r="G23" s="1">
        <v>41.82</v>
      </c>
    </row>
    <row r="24" spans="1:13" x14ac:dyDescent="0.25">
      <c r="A24" s="2">
        <v>42505.923668981479</v>
      </c>
      <c r="B24" s="6">
        <v>1.7245370370370372E-3</v>
      </c>
      <c r="C24" s="1">
        <v>18</v>
      </c>
      <c r="D24" s="12">
        <v>7.1193670750000004</v>
      </c>
      <c r="E24" s="1">
        <f t="shared" si="0"/>
        <v>-6.0440762310349963E-2</v>
      </c>
      <c r="F24" s="1">
        <v>29.74</v>
      </c>
      <c r="G24" s="1">
        <v>41.86</v>
      </c>
    </row>
    <row r="25" spans="1:13" x14ac:dyDescent="0.25">
      <c r="A25" s="2">
        <v>42505.924305555556</v>
      </c>
      <c r="B25" s="6">
        <v>1.8171296296296297E-3</v>
      </c>
      <c r="C25" s="1">
        <v>19</v>
      </c>
      <c r="D25" s="12">
        <v>7.1193667040999999</v>
      </c>
      <c r="E25" s="1">
        <f t="shared" si="0"/>
        <v>-0.11253808699744071</v>
      </c>
      <c r="F25" s="1">
        <v>29.79</v>
      </c>
      <c r="G25" s="1">
        <v>41.9</v>
      </c>
      <c r="J25" s="7"/>
      <c r="K25" s="3"/>
    </row>
    <row r="26" spans="1:13" x14ac:dyDescent="0.25">
      <c r="A26" s="2">
        <v>42505.924317129633</v>
      </c>
      <c r="B26" s="6">
        <v>1.9212962962962962E-3</v>
      </c>
      <c r="C26" s="1">
        <v>20</v>
      </c>
      <c r="D26" s="12">
        <v>7.1193666745000002</v>
      </c>
      <c r="E26" s="1">
        <f t="shared" si="0"/>
        <v>-0.11669575967869281</v>
      </c>
      <c r="F26" s="1">
        <v>29.83</v>
      </c>
      <c r="G26" s="1">
        <v>41.93</v>
      </c>
      <c r="J26" s="5"/>
      <c r="K26" s="1"/>
    </row>
    <row r="27" spans="1:13" x14ac:dyDescent="0.25">
      <c r="A27" s="2">
        <v>42505.924328703702</v>
      </c>
      <c r="B27" s="6">
        <v>2.0138888888888888E-3</v>
      </c>
      <c r="C27" s="1">
        <v>21</v>
      </c>
      <c r="D27" s="12">
        <v>7.1193669564000004</v>
      </c>
      <c r="E27" s="1">
        <f t="shared" si="0"/>
        <v>-7.7099545545623857E-2</v>
      </c>
      <c r="F27" s="1">
        <v>29.88</v>
      </c>
      <c r="G27" s="1">
        <v>41.97</v>
      </c>
      <c r="J27" s="5"/>
      <c r="K27" s="1"/>
    </row>
    <row r="28" spans="1:13" x14ac:dyDescent="0.25">
      <c r="A28" s="2">
        <v>42505.924340277779</v>
      </c>
      <c r="B28" s="6">
        <v>2.1064814814814813E-3</v>
      </c>
      <c r="C28" s="1">
        <v>22</v>
      </c>
      <c r="D28" s="12">
        <v>7.1193669860000002</v>
      </c>
      <c r="E28" s="1">
        <f t="shared" si="0"/>
        <v>-7.294187286437176E-2</v>
      </c>
      <c r="F28" s="1">
        <v>29.92</v>
      </c>
      <c r="G28" s="1">
        <v>42.01</v>
      </c>
      <c r="J28" s="5"/>
      <c r="K28" s="1"/>
    </row>
    <row r="29" spans="1:13" x14ac:dyDescent="0.25">
      <c r="A29" s="2">
        <v>42505.924351851849</v>
      </c>
      <c r="B29" s="6">
        <v>2.2106481481481478E-3</v>
      </c>
      <c r="C29" s="1">
        <v>23</v>
      </c>
      <c r="D29" s="12">
        <v>7.1193668377000003</v>
      </c>
      <c r="E29" s="1">
        <f t="shared" si="0"/>
        <v>-9.3772374973652886E-2</v>
      </c>
      <c r="F29" s="1">
        <v>29.95</v>
      </c>
      <c r="G29" s="1">
        <v>42.05</v>
      </c>
      <c r="J29" s="5"/>
      <c r="K29" s="1"/>
    </row>
    <row r="30" spans="1:13" x14ac:dyDescent="0.25">
      <c r="A30" s="2">
        <v>42505.924351851849</v>
      </c>
      <c r="B30" s="6">
        <v>2.3032407407407407E-3</v>
      </c>
      <c r="C30" s="1">
        <v>24</v>
      </c>
      <c r="D30" s="12">
        <v>7.1193670750000004</v>
      </c>
      <c r="E30" s="1">
        <f t="shared" si="0"/>
        <v>-6.0440762310349963E-2</v>
      </c>
      <c r="F30" s="1">
        <v>29.98</v>
      </c>
      <c r="G30" s="1">
        <v>42.09</v>
      </c>
      <c r="I30" s="10"/>
      <c r="J30" s="9"/>
      <c r="K30" s="9"/>
      <c r="L30" s="10"/>
      <c r="M30" s="10"/>
    </row>
    <row r="31" spans="1:13" x14ac:dyDescent="0.25">
      <c r="A31" s="2">
        <v>42505.924363425926</v>
      </c>
      <c r="B31" s="6">
        <v>2.3958333333333336E-3</v>
      </c>
      <c r="C31" s="1">
        <v>25</v>
      </c>
      <c r="D31" s="12">
        <v>7.1193669266999997</v>
      </c>
      <c r="E31" s="1">
        <f t="shared" si="0"/>
        <v>-8.1271264544386337E-2</v>
      </c>
      <c r="F31" s="1">
        <v>30.01</v>
      </c>
      <c r="G31" s="1">
        <v>42.13</v>
      </c>
      <c r="I31" s="10"/>
      <c r="J31" s="9"/>
      <c r="K31" s="9"/>
      <c r="L31" s="10"/>
      <c r="M31" s="10"/>
    </row>
    <row r="32" spans="1:13" x14ac:dyDescent="0.25">
      <c r="A32" s="2">
        <v>42505.925000000003</v>
      </c>
      <c r="B32" s="6">
        <v>2.5000000000000001E-3</v>
      </c>
      <c r="C32" s="1">
        <v>26</v>
      </c>
      <c r="D32" s="12">
        <v>7.1193669860000002</v>
      </c>
      <c r="E32" s="1">
        <f t="shared" si="0"/>
        <v>-7.294187286437176E-2</v>
      </c>
      <c r="F32" s="1">
        <v>30.03</v>
      </c>
      <c r="G32" s="1">
        <v>42.17</v>
      </c>
      <c r="I32" s="10"/>
    </row>
    <row r="33" spans="1:9" x14ac:dyDescent="0.25">
      <c r="A33" s="2">
        <v>42505.925011574072</v>
      </c>
      <c r="B33" s="6">
        <v>2.5925925925925925E-3</v>
      </c>
      <c r="C33" s="1">
        <v>27</v>
      </c>
      <c r="D33" s="12">
        <v>7.1193668228</v>
      </c>
      <c r="E33" s="1">
        <f t="shared" si="0"/>
        <v>-9.586525756941168E-2</v>
      </c>
      <c r="F33" s="1">
        <v>30.08</v>
      </c>
      <c r="G33" s="1">
        <v>42.2</v>
      </c>
      <c r="I33" s="10"/>
    </row>
    <row r="34" spans="1:9" x14ac:dyDescent="0.25">
      <c r="A34" s="2">
        <v>42505.925023148149</v>
      </c>
      <c r="B34" s="6">
        <v>2.685185185185185E-3</v>
      </c>
      <c r="C34" s="1">
        <v>28</v>
      </c>
      <c r="D34" s="12">
        <v>7.1193668969999999</v>
      </c>
      <c r="E34" s="1">
        <f t="shared" si="0"/>
        <v>-8.5442983418393556E-2</v>
      </c>
      <c r="F34" s="1">
        <v>30.11</v>
      </c>
      <c r="G34" s="1">
        <v>42.24</v>
      </c>
      <c r="I34" s="10"/>
    </row>
    <row r="35" spans="1:9" x14ac:dyDescent="0.25">
      <c r="A35" s="2">
        <v>42505.925034722219</v>
      </c>
      <c r="B35" s="6">
        <v>2.7777777777777779E-3</v>
      </c>
      <c r="C35" s="1">
        <v>29</v>
      </c>
      <c r="D35" s="12">
        <v>7.1193668228</v>
      </c>
      <c r="E35" s="1">
        <f t="shared" si="0"/>
        <v>-9.586525756941168E-2</v>
      </c>
      <c r="F35" s="1">
        <v>30.14</v>
      </c>
      <c r="G35" s="1">
        <v>42.28</v>
      </c>
      <c r="I35" s="10"/>
    </row>
    <row r="36" spans="1:9" x14ac:dyDescent="0.25">
      <c r="A36" s="2">
        <v>42505.925034722219</v>
      </c>
      <c r="B36" s="6">
        <v>2.8819444444444444E-3</v>
      </c>
      <c r="C36" s="1">
        <v>30</v>
      </c>
      <c r="D36" s="12">
        <v>7.1193668079999997</v>
      </c>
      <c r="E36" s="1">
        <f t="shared" si="0"/>
        <v>-9.7944093972415353E-2</v>
      </c>
      <c r="F36" s="1">
        <v>30.15</v>
      </c>
      <c r="G36" s="1">
        <v>42.31</v>
      </c>
      <c r="I36" s="10"/>
    </row>
    <row r="37" spans="1:9" x14ac:dyDescent="0.25">
      <c r="A37" s="2">
        <v>42505.925046296295</v>
      </c>
      <c r="B37" s="6">
        <v>2.9745370370370373E-3</v>
      </c>
      <c r="C37" s="1">
        <v>31</v>
      </c>
      <c r="D37" s="12">
        <v>7.1193672234000003</v>
      </c>
      <c r="E37" s="1">
        <f t="shared" si="0"/>
        <v>-3.9596214008313708E-2</v>
      </c>
      <c r="F37" s="1">
        <v>30.17</v>
      </c>
      <c r="G37" s="1">
        <v>42.35</v>
      </c>
      <c r="I37" s="10"/>
    </row>
    <row r="38" spans="1:9" x14ac:dyDescent="0.25">
      <c r="A38" s="2">
        <v>42505.925057870372</v>
      </c>
      <c r="B38" s="6">
        <v>3.0671296296296297E-3</v>
      </c>
      <c r="C38" s="1">
        <v>32</v>
      </c>
      <c r="D38" s="12">
        <v>7.1193672085999999</v>
      </c>
      <c r="E38" s="1">
        <f t="shared" si="0"/>
        <v>-4.1675050411317374E-2</v>
      </c>
      <c r="F38" s="1">
        <v>30.2</v>
      </c>
      <c r="G38" s="1">
        <v>42.38</v>
      </c>
      <c r="I38" s="10"/>
    </row>
    <row r="39" spans="1:9" x14ac:dyDescent="0.25">
      <c r="A39" s="2">
        <v>42505.925694444442</v>
      </c>
      <c r="B39" s="6">
        <v>3.1712962962962958E-3</v>
      </c>
      <c r="C39" s="1">
        <v>33</v>
      </c>
      <c r="D39" s="12">
        <v>7.1193672531000001</v>
      </c>
      <c r="E39" s="1">
        <f t="shared" si="0"/>
        <v>-3.5424495134306483E-2</v>
      </c>
      <c r="F39" s="1">
        <v>30.22</v>
      </c>
      <c r="G39" s="1">
        <v>42.42</v>
      </c>
      <c r="I39" s="10"/>
    </row>
    <row r="40" spans="1:9" x14ac:dyDescent="0.25">
      <c r="A40" s="2">
        <v>42505.925706018519</v>
      </c>
      <c r="B40" s="6">
        <v>3.2638888888888891E-3</v>
      </c>
      <c r="C40" s="1">
        <v>34</v>
      </c>
      <c r="D40" s="12">
        <v>7.1193667932000002</v>
      </c>
      <c r="E40" s="1">
        <f t="shared" si="0"/>
        <v>-0.10002293025066378</v>
      </c>
      <c r="F40" s="1">
        <v>30.24</v>
      </c>
      <c r="G40" s="1">
        <v>42.45</v>
      </c>
    </row>
    <row r="41" spans="1:9" x14ac:dyDescent="0.25">
      <c r="A41" s="2">
        <v>42505.925717592596</v>
      </c>
      <c r="B41" s="6">
        <v>3.3564814814814811E-3</v>
      </c>
      <c r="C41" s="1">
        <v>35</v>
      </c>
      <c r="D41" s="12">
        <v>7.1193669415</v>
      </c>
      <c r="E41" s="1">
        <f t="shared" si="0"/>
        <v>-7.9192428141382651E-2</v>
      </c>
      <c r="F41" s="1">
        <v>30.25</v>
      </c>
      <c r="G41" s="1">
        <v>42.49</v>
      </c>
    </row>
    <row r="42" spans="1:9" x14ac:dyDescent="0.25">
      <c r="A42" s="2">
        <v>42505.925717592596</v>
      </c>
      <c r="B42" s="6">
        <v>3.4606481481481485E-3</v>
      </c>
      <c r="C42" s="1">
        <v>36</v>
      </c>
      <c r="D42" s="12">
        <v>7.1193669118000003</v>
      </c>
      <c r="E42" s="1">
        <f t="shared" si="0"/>
        <v>-8.3364147015389883E-2</v>
      </c>
      <c r="F42" s="1">
        <v>30.26</v>
      </c>
      <c r="G42" s="1">
        <v>42.52</v>
      </c>
    </row>
    <row r="43" spans="1:9" x14ac:dyDescent="0.25">
      <c r="A43" s="2">
        <v>42505.925729166665</v>
      </c>
      <c r="B43" s="6">
        <v>3.5532407407407405E-3</v>
      </c>
      <c r="C43" s="1">
        <v>37</v>
      </c>
      <c r="D43" s="12">
        <v>7.1193669415</v>
      </c>
      <c r="E43" s="1">
        <f t="shared" si="0"/>
        <v>-7.9192428141382651E-2</v>
      </c>
      <c r="F43" s="1">
        <v>30.27</v>
      </c>
      <c r="G43" s="1">
        <v>42.55</v>
      </c>
    </row>
    <row r="44" spans="1:9" x14ac:dyDescent="0.25">
      <c r="A44" s="2">
        <v>42505.925740740742</v>
      </c>
      <c r="B44" s="6">
        <v>3.645833333333333E-3</v>
      </c>
      <c r="C44" s="1">
        <v>38</v>
      </c>
      <c r="D44" s="12">
        <v>7.1193666892999996</v>
      </c>
      <c r="E44" s="1">
        <f t="shared" si="0"/>
        <v>-0.11461692340044438</v>
      </c>
      <c r="F44" s="1">
        <v>30.27</v>
      </c>
      <c r="G44" s="1">
        <v>42.58</v>
      </c>
    </row>
    <row r="45" spans="1:9" x14ac:dyDescent="0.25">
      <c r="A45" s="2">
        <v>42505.925752314812</v>
      </c>
      <c r="B45" s="6">
        <v>3.7384259259259263E-3</v>
      </c>
      <c r="C45" s="1">
        <v>39</v>
      </c>
      <c r="D45" s="12">
        <v>7.1193665408999998</v>
      </c>
      <c r="E45" s="1">
        <f t="shared" si="0"/>
        <v>-0.13546147170248063</v>
      </c>
      <c r="F45" s="1">
        <v>30.28</v>
      </c>
      <c r="G45" s="1">
        <v>42.61</v>
      </c>
    </row>
    <row r="46" spans="1:9" x14ac:dyDescent="0.25">
      <c r="A46" s="2">
        <v>42505.926388888889</v>
      </c>
      <c r="B46" s="6">
        <v>3.8425925925925923E-3</v>
      </c>
      <c r="C46" s="1">
        <v>40</v>
      </c>
      <c r="D46" s="12">
        <v>7.1193668821999996</v>
      </c>
      <c r="E46" s="1">
        <f t="shared" si="0"/>
        <v>-8.7521819821397229E-2</v>
      </c>
      <c r="F46" s="1">
        <v>30.29</v>
      </c>
      <c r="G46" s="1">
        <v>42.64</v>
      </c>
    </row>
    <row r="47" spans="1:9" x14ac:dyDescent="0.25">
      <c r="A47" s="2">
        <v>42505.926400462966</v>
      </c>
      <c r="B47" s="6">
        <v>3.9351851851851857E-3</v>
      </c>
      <c r="C47" s="1">
        <v>41</v>
      </c>
      <c r="D47" s="12">
        <v>7.1193670453999998</v>
      </c>
      <c r="E47" s="1">
        <f t="shared" si="0"/>
        <v>-6.4598435116357295E-2</v>
      </c>
      <c r="F47" s="1">
        <v>30.3</v>
      </c>
      <c r="G47" s="1">
        <v>42.67</v>
      </c>
    </row>
    <row r="48" spans="1:9" x14ac:dyDescent="0.25">
      <c r="A48" s="2">
        <v>42505.926400462966</v>
      </c>
      <c r="B48" s="6">
        <v>4.0277777777777777E-3</v>
      </c>
      <c r="C48" s="1">
        <v>42</v>
      </c>
      <c r="D48" s="12">
        <v>7.1193669415</v>
      </c>
      <c r="E48" s="1">
        <f t="shared" si="0"/>
        <v>-7.9192428141382651E-2</v>
      </c>
      <c r="F48" s="1">
        <v>30.31</v>
      </c>
      <c r="G48" s="1">
        <v>42.7</v>
      </c>
    </row>
    <row r="49" spans="1:11" x14ac:dyDescent="0.25">
      <c r="A49" s="2">
        <v>42505.926412037035</v>
      </c>
      <c r="B49" s="6">
        <v>4.1319444444444442E-3</v>
      </c>
      <c r="C49" s="1">
        <v>43</v>
      </c>
      <c r="D49" s="12">
        <v>7.1193668821999996</v>
      </c>
      <c r="E49" s="1">
        <f t="shared" si="0"/>
        <v>-8.7521819821397229E-2</v>
      </c>
      <c r="F49" s="1">
        <v>30.32</v>
      </c>
      <c r="G49" s="1">
        <v>42.73</v>
      </c>
    </row>
    <row r="50" spans="1:11" x14ac:dyDescent="0.25">
      <c r="A50" s="2">
        <v>42505.926423611112</v>
      </c>
      <c r="B50" s="6">
        <v>4.2245370370370371E-3</v>
      </c>
      <c r="C50" s="1">
        <v>44</v>
      </c>
      <c r="D50" s="12">
        <v>7.1193671492000004</v>
      </c>
      <c r="E50" s="1">
        <f t="shared" si="0"/>
        <v>-5.0018488159331832E-2</v>
      </c>
      <c r="F50" s="1">
        <v>30.32</v>
      </c>
      <c r="G50" s="1">
        <v>42.76</v>
      </c>
    </row>
    <row r="51" spans="1:11" x14ac:dyDescent="0.25">
      <c r="A51" s="2">
        <v>42505.926435185182</v>
      </c>
      <c r="B51" s="6">
        <v>4.31712962962963E-3</v>
      </c>
      <c r="C51" s="1">
        <v>45</v>
      </c>
      <c r="D51" s="12">
        <v>7.1193665854999999</v>
      </c>
      <c r="E51" s="1">
        <f t="shared" si="0"/>
        <v>-0.12919687023271459</v>
      </c>
      <c r="F51" s="1">
        <v>30.32</v>
      </c>
      <c r="G51" s="1">
        <v>42.79</v>
      </c>
    </row>
    <row r="52" spans="1:11" x14ac:dyDescent="0.25">
      <c r="A52" s="2">
        <v>42505.926446759258</v>
      </c>
      <c r="B52" s="6">
        <v>4.4212962962962956E-3</v>
      </c>
      <c r="C52" s="1">
        <v>46</v>
      </c>
      <c r="D52" s="12">
        <v>7.1193667337999997</v>
      </c>
      <c r="E52" s="1">
        <f t="shared" si="0"/>
        <v>-0.10836636812343348</v>
      </c>
      <c r="F52" s="1">
        <v>30.32</v>
      </c>
      <c r="G52" s="1">
        <v>42.82</v>
      </c>
    </row>
    <row r="53" spans="1:11" x14ac:dyDescent="0.25">
      <c r="A53" s="2">
        <v>42505.927083333336</v>
      </c>
      <c r="B53" s="6">
        <v>4.5138888888888893E-3</v>
      </c>
      <c r="C53" s="1">
        <v>47</v>
      </c>
      <c r="D53" s="12">
        <v>7.1193668079999997</v>
      </c>
      <c r="E53" s="1">
        <f t="shared" si="0"/>
        <v>-9.7944093972415353E-2</v>
      </c>
      <c r="F53" s="1">
        <v>30.33</v>
      </c>
      <c r="G53" s="1">
        <v>42.85</v>
      </c>
    </row>
    <row r="54" spans="1:11" x14ac:dyDescent="0.25">
      <c r="A54" s="2">
        <v>42505.927083333336</v>
      </c>
      <c r="B54" s="6">
        <v>4.6064814814814814E-3</v>
      </c>
      <c r="C54" s="1">
        <v>48</v>
      </c>
      <c r="D54" s="12">
        <v>7.1193667487000001</v>
      </c>
      <c r="E54" s="1">
        <f t="shared" si="0"/>
        <v>-0.10627348552767468</v>
      </c>
      <c r="F54" s="1">
        <v>30.32</v>
      </c>
      <c r="G54" s="1">
        <v>42.87</v>
      </c>
    </row>
    <row r="55" spans="1:11" x14ac:dyDescent="0.25">
      <c r="A55" s="2">
        <v>42505.927094907405</v>
      </c>
      <c r="B55" s="6">
        <v>4.6990740740740743E-3</v>
      </c>
      <c r="C55" s="1">
        <v>49</v>
      </c>
      <c r="D55" s="12">
        <v>7.1193667635000004</v>
      </c>
      <c r="E55" s="1">
        <f t="shared" si="0"/>
        <v>-0.10419464912467101</v>
      </c>
      <c r="F55" s="1">
        <v>30.33</v>
      </c>
      <c r="G55" s="1">
        <v>42.89</v>
      </c>
    </row>
    <row r="56" spans="1:11" x14ac:dyDescent="0.25">
      <c r="A56" s="2">
        <v>42505.927106481482</v>
      </c>
      <c r="B56" s="6">
        <v>4.8032407407407407E-3</v>
      </c>
      <c r="C56" s="1">
        <v>50</v>
      </c>
      <c r="D56" s="12">
        <v>7.11936663</v>
      </c>
      <c r="E56" s="1">
        <f t="shared" si="0"/>
        <v>-0.1229463149557037</v>
      </c>
      <c r="F56" s="1">
        <v>30.33</v>
      </c>
      <c r="G56" s="1">
        <v>42.92</v>
      </c>
    </row>
    <row r="57" spans="1:11" x14ac:dyDescent="0.25">
      <c r="A57" s="2">
        <v>42505.927118055559</v>
      </c>
      <c r="B57" s="6">
        <v>4.8958333333333328E-3</v>
      </c>
      <c r="C57" s="1">
        <v>51</v>
      </c>
      <c r="D57" s="12">
        <v>7.1193665706000004</v>
      </c>
      <c r="E57" s="1">
        <f t="shared" si="0"/>
        <v>-0.13128975270371815</v>
      </c>
      <c r="F57" s="1">
        <v>30.33</v>
      </c>
      <c r="G57" s="1">
        <v>42.94</v>
      </c>
    </row>
    <row r="58" spans="1:11" x14ac:dyDescent="0.25">
      <c r="A58" s="2">
        <v>42505.927129629628</v>
      </c>
      <c r="B58" s="6">
        <v>4.9884259259259265E-3</v>
      </c>
      <c r="C58" s="1">
        <v>52</v>
      </c>
      <c r="D58" s="12">
        <v>7.1193668524999998</v>
      </c>
      <c r="E58" s="1">
        <f t="shared" si="0"/>
        <v>-9.1693538695404461E-2</v>
      </c>
      <c r="F58" s="1">
        <v>30.34</v>
      </c>
      <c r="G58" s="1">
        <v>42.97</v>
      </c>
    </row>
    <row r="59" spans="1:11" x14ac:dyDescent="0.25">
      <c r="A59" s="2">
        <v>42505.927141203705</v>
      </c>
      <c r="B59" s="6">
        <v>5.0925925925925921E-3</v>
      </c>
      <c r="C59" s="1">
        <v>53</v>
      </c>
      <c r="D59" s="12">
        <v>7.1193668821999996</v>
      </c>
      <c r="E59" s="1">
        <f t="shared" si="0"/>
        <v>-8.7521819821397229E-2</v>
      </c>
      <c r="F59" s="1">
        <v>30.34</v>
      </c>
      <c r="G59" s="1">
        <v>42.99</v>
      </c>
      <c r="K59" s="9">
        <f>AVERAGE($E$132:$E$231)</f>
        <v>-0.21810153759112832</v>
      </c>
    </row>
    <row r="60" spans="1:11" x14ac:dyDescent="0.25">
      <c r="A60" s="2">
        <v>42505.927141203705</v>
      </c>
      <c r="B60" s="6">
        <v>5.185185185185185E-3</v>
      </c>
      <c r="C60" s="1">
        <v>54</v>
      </c>
      <c r="D60" s="12">
        <v>7.1193668821999996</v>
      </c>
      <c r="E60" s="1">
        <f t="shared" si="0"/>
        <v>-8.7521819821397229E-2</v>
      </c>
      <c r="F60" s="1">
        <v>30.34</v>
      </c>
      <c r="G60" s="1">
        <v>43.02</v>
      </c>
      <c r="K60" s="9">
        <f>AVERAGE($E$371:$E$470)</f>
        <v>-0.24119066733075709</v>
      </c>
    </row>
    <row r="61" spans="1:11" x14ac:dyDescent="0.25">
      <c r="A61" s="2">
        <v>42505.927777777775</v>
      </c>
      <c r="B61" s="6">
        <v>5.2777777777777771E-3</v>
      </c>
      <c r="C61" s="1">
        <v>55</v>
      </c>
      <c r="D61" s="12">
        <v>7.1193669415</v>
      </c>
      <c r="E61" s="1">
        <f t="shared" si="0"/>
        <v>-7.9192428141382651E-2</v>
      </c>
      <c r="F61" s="1">
        <v>30.34</v>
      </c>
      <c r="G61" s="1">
        <v>43.04</v>
      </c>
      <c r="K61" s="9">
        <f>AVERAGE($E$618:$E$717)</f>
        <v>-0.29697666233298664</v>
      </c>
    </row>
    <row r="62" spans="1:11" x14ac:dyDescent="0.25">
      <c r="A62" s="2">
        <v>42505.927789351852</v>
      </c>
      <c r="B62" s="6">
        <v>5.3819444444444453E-3</v>
      </c>
      <c r="C62" s="1">
        <v>56</v>
      </c>
      <c r="D62" s="12">
        <v>7.1193666745000002</v>
      </c>
      <c r="E62" s="1">
        <f t="shared" si="0"/>
        <v>-0.11669575967869281</v>
      </c>
      <c r="F62" s="1">
        <v>30.34</v>
      </c>
      <c r="G62" s="1">
        <v>43.06</v>
      </c>
      <c r="K62" s="9">
        <f>AVERAGE($E$864:$E$963)</f>
        <v>-0.53070529043875525</v>
      </c>
    </row>
    <row r="63" spans="1:11" x14ac:dyDescent="0.25">
      <c r="A63" s="2">
        <v>42505.927800925929</v>
      </c>
      <c r="B63" s="6">
        <v>5.4745370370370373E-3</v>
      </c>
      <c r="C63" s="1">
        <v>57</v>
      </c>
      <c r="D63" s="12">
        <v>7.1193664222999997</v>
      </c>
      <c r="E63" s="1">
        <f t="shared" si="0"/>
        <v>-0.15212025493775452</v>
      </c>
      <c r="F63" s="1">
        <v>30.34</v>
      </c>
      <c r="G63" s="1">
        <v>43.08</v>
      </c>
      <c r="K63" s="9">
        <f>AVERAGE($E$1111:$E$1210)</f>
        <v>-0.5965771533029639</v>
      </c>
    </row>
    <row r="64" spans="1:11" x14ac:dyDescent="0.25">
      <c r="A64" s="2">
        <v>42505.927812499998</v>
      </c>
      <c r="B64" s="6">
        <v>5.5671296296296302E-3</v>
      </c>
      <c r="C64" s="1">
        <v>58</v>
      </c>
      <c r="D64" s="12">
        <v>7.1193663629000001</v>
      </c>
      <c r="E64" s="1">
        <f t="shared" si="0"/>
        <v>-0.16046369268576899</v>
      </c>
      <c r="F64" s="1">
        <v>30.34</v>
      </c>
      <c r="G64" s="1">
        <v>43.1</v>
      </c>
    </row>
    <row r="65" spans="1:14" x14ac:dyDescent="0.25">
      <c r="A65" s="2">
        <v>42505.927824074075</v>
      </c>
      <c r="B65" s="6">
        <v>5.6712962962962958E-3</v>
      </c>
      <c r="C65" s="1">
        <v>59</v>
      </c>
      <c r="D65" s="12">
        <v>7.1193661404000004</v>
      </c>
      <c r="E65" s="1">
        <f t="shared" si="0"/>
        <v>-0.19171646894606822</v>
      </c>
      <c r="F65" s="1">
        <v>30.34</v>
      </c>
      <c r="G65" s="1">
        <v>43.12</v>
      </c>
      <c r="J65" s="9" t="s">
        <v>3</v>
      </c>
      <c r="K65" s="9" t="s">
        <v>4</v>
      </c>
      <c r="L65" s="10" t="s">
        <v>10</v>
      </c>
      <c r="M65" s="10"/>
      <c r="N65" s="10"/>
    </row>
    <row r="66" spans="1:14" x14ac:dyDescent="0.25">
      <c r="A66" s="2">
        <v>42505.927824074075</v>
      </c>
      <c r="B66" s="6">
        <v>5.7638888888888887E-3</v>
      </c>
      <c r="C66" s="1">
        <v>60</v>
      </c>
      <c r="D66" s="12">
        <v>7.1193662887000002</v>
      </c>
      <c r="E66" s="1">
        <f t="shared" si="0"/>
        <v>-0.17088596683678711</v>
      </c>
      <c r="F66" s="1">
        <v>30.34</v>
      </c>
      <c r="G66" s="1">
        <v>43.14</v>
      </c>
      <c r="J66" s="9">
        <v>30</v>
      </c>
      <c r="K66" s="9">
        <f>K59+0.16</f>
        <v>-5.8101537591128322E-2</v>
      </c>
      <c r="L66" s="9">
        <f>STDEV($E$132:$E$231)</f>
        <v>4.2673016496486242E-2</v>
      </c>
      <c r="M66" s="10"/>
    </row>
    <row r="67" spans="1:14" x14ac:dyDescent="0.25">
      <c r="A67" s="2">
        <v>42505.927835648145</v>
      </c>
      <c r="B67" s="6">
        <v>5.8564814814814825E-3</v>
      </c>
      <c r="C67" s="1">
        <v>61</v>
      </c>
      <c r="D67" s="12">
        <v>7.1193661701000002</v>
      </c>
      <c r="E67" s="1">
        <f t="shared" si="0"/>
        <v>-0.18754475007206101</v>
      </c>
      <c r="F67" s="1">
        <v>30.34</v>
      </c>
      <c r="G67" s="1">
        <v>43.16</v>
      </c>
      <c r="J67" s="9">
        <v>35</v>
      </c>
      <c r="K67" s="9">
        <f>K60+0.16</f>
        <v>-8.1190667330757083E-2</v>
      </c>
      <c r="L67" s="9">
        <f>STDEV($E$371:$E$470)</f>
        <v>6.4547261842995737E-2</v>
      </c>
      <c r="M67" s="10"/>
    </row>
    <row r="68" spans="1:14" x14ac:dyDescent="0.25">
      <c r="A68" s="2">
        <v>42505.928472222222</v>
      </c>
      <c r="B68" s="6">
        <v>5.9490740740740745E-3</v>
      </c>
      <c r="C68" s="1">
        <v>62</v>
      </c>
      <c r="D68" s="12">
        <v>7.1193661848999996</v>
      </c>
      <c r="E68" s="1">
        <f t="shared" si="0"/>
        <v>-0.18546591379381258</v>
      </c>
      <c r="F68" s="1">
        <v>30.35</v>
      </c>
      <c r="G68" s="1">
        <v>43.18</v>
      </c>
      <c r="J68" s="9">
        <v>40</v>
      </c>
      <c r="K68" s="9">
        <f t="shared" ref="K68:K70" si="1">K61+0.16</f>
        <v>-0.13697666233298664</v>
      </c>
      <c r="L68" s="9">
        <f>STDEV($E$618:$E$717)</f>
        <v>7.6412232444974859E-2</v>
      </c>
      <c r="M68" s="10"/>
    </row>
    <row r="69" spans="1:14" x14ac:dyDescent="0.25">
      <c r="A69" s="2">
        <v>42505.928483796299</v>
      </c>
      <c r="B69" s="6">
        <v>6.053240740740741E-3</v>
      </c>
      <c r="C69" s="1">
        <v>63</v>
      </c>
      <c r="D69" s="12">
        <v>7.1193663480999998</v>
      </c>
      <c r="E69" s="1">
        <f t="shared" si="0"/>
        <v>-0.16254252908877267</v>
      </c>
      <c r="F69" s="1">
        <v>30.35</v>
      </c>
      <c r="G69" s="1">
        <v>43.2</v>
      </c>
      <c r="J69" s="9">
        <v>45</v>
      </c>
      <c r="K69" s="9">
        <f t="shared" si="1"/>
        <v>-0.37070529043875522</v>
      </c>
      <c r="L69" s="9">
        <f>STDEV($E$864:$E$963)</f>
        <v>4.7963708540208143E-2</v>
      </c>
      <c r="M69" s="10"/>
    </row>
    <row r="70" spans="1:14" x14ac:dyDescent="0.25">
      <c r="A70" s="2">
        <v>42505.928495370368</v>
      </c>
      <c r="B70" s="6">
        <v>6.145833333333333E-3</v>
      </c>
      <c r="C70" s="1">
        <v>64</v>
      </c>
      <c r="D70" s="12">
        <v>7.1193659772000002</v>
      </c>
      <c r="E70" s="1">
        <f t="shared" si="0"/>
        <v>-0.21463985365110816</v>
      </c>
      <c r="F70" s="1">
        <v>30.35</v>
      </c>
      <c r="G70" s="1">
        <v>43.21</v>
      </c>
      <c r="J70" s="9">
        <v>50</v>
      </c>
      <c r="K70" s="9">
        <f t="shared" si="1"/>
        <v>-0.43657715330296387</v>
      </c>
      <c r="L70" s="9">
        <f>STDEV($E$1111:$E$1210)</f>
        <v>3.6861472456421539E-2</v>
      </c>
      <c r="M70" s="10"/>
    </row>
    <row r="71" spans="1:14" x14ac:dyDescent="0.25">
      <c r="A71" s="2">
        <v>42505.928506944445</v>
      </c>
      <c r="B71" s="6">
        <v>6.238425925925925E-3</v>
      </c>
      <c r="C71" s="1">
        <v>65</v>
      </c>
      <c r="D71" s="12">
        <v>7.1193661701000002</v>
      </c>
      <c r="E71" s="1">
        <f t="shared" ref="E71:E134" si="2">(D71-D$6)/D$6*1000000</f>
        <v>-0.18754475007206101</v>
      </c>
      <c r="F71" s="1">
        <v>30.35</v>
      </c>
      <c r="G71" s="1">
        <v>43.23</v>
      </c>
      <c r="J71" s="9"/>
      <c r="K71" s="9"/>
      <c r="L71" s="10"/>
      <c r="M71" s="10"/>
    </row>
    <row r="72" spans="1:14" x14ac:dyDescent="0.25">
      <c r="A72" s="2">
        <v>42505.928506944445</v>
      </c>
      <c r="B72" s="6">
        <v>6.3425925925925915E-3</v>
      </c>
      <c r="C72" s="1">
        <v>66</v>
      </c>
      <c r="D72" s="12">
        <v>7.1193663777999996</v>
      </c>
      <c r="E72" s="1">
        <f t="shared" si="2"/>
        <v>-0.15837081021476543</v>
      </c>
      <c r="F72" s="1">
        <v>30.35</v>
      </c>
      <c r="G72" s="1">
        <v>43.24</v>
      </c>
      <c r="J72" s="9"/>
      <c r="K72" s="9"/>
      <c r="L72" s="10"/>
      <c r="M72" s="10"/>
    </row>
    <row r="73" spans="1:14" x14ac:dyDescent="0.25">
      <c r="A73" s="2">
        <v>42505.928518518522</v>
      </c>
      <c r="B73" s="6">
        <v>6.4351851851851861E-3</v>
      </c>
      <c r="C73" s="1">
        <v>67</v>
      </c>
      <c r="D73" s="12">
        <v>7.1193663629000001</v>
      </c>
      <c r="E73" s="1">
        <f t="shared" si="2"/>
        <v>-0.16046369268576899</v>
      </c>
      <c r="F73" s="1">
        <v>30.35</v>
      </c>
      <c r="G73" s="1">
        <v>43.26</v>
      </c>
      <c r="J73" s="4"/>
      <c r="K73" s="1"/>
    </row>
    <row r="74" spans="1:14" x14ac:dyDescent="0.25">
      <c r="A74" s="2">
        <v>42505.928530092591</v>
      </c>
      <c r="B74" s="6">
        <v>6.5277777777777782E-3</v>
      </c>
      <c r="C74" s="1">
        <v>68</v>
      </c>
      <c r="D74" s="12">
        <v>7.1193664222999997</v>
      </c>
      <c r="E74" s="1">
        <f t="shared" si="2"/>
        <v>-0.15212025493775452</v>
      </c>
      <c r="F74" s="1">
        <v>30.34</v>
      </c>
      <c r="G74" s="1">
        <v>43.27</v>
      </c>
    </row>
    <row r="75" spans="1:14" ht="15.75" x14ac:dyDescent="0.25">
      <c r="A75" s="2">
        <v>42505.929166666669</v>
      </c>
      <c r="B75" s="6">
        <v>6.6319444444444446E-3</v>
      </c>
      <c r="C75" s="1">
        <v>69</v>
      </c>
      <c r="D75" s="12">
        <v>7.1193667487000001</v>
      </c>
      <c r="E75" s="1">
        <f t="shared" si="2"/>
        <v>-0.10627348552767468</v>
      </c>
      <c r="F75" s="1">
        <v>30.34</v>
      </c>
      <c r="G75" s="1">
        <v>43.29</v>
      </c>
      <c r="J75" s="8"/>
    </row>
    <row r="76" spans="1:14" x14ac:dyDescent="0.25">
      <c r="A76" s="2">
        <v>42505.929178240738</v>
      </c>
      <c r="B76" s="6">
        <v>6.7245370370370367E-3</v>
      </c>
      <c r="C76" s="1">
        <v>70</v>
      </c>
      <c r="D76" s="12">
        <v>7.1193663480999998</v>
      </c>
      <c r="E76" s="1">
        <f t="shared" si="2"/>
        <v>-0.16254252908877267</v>
      </c>
      <c r="F76" s="1">
        <v>30.33</v>
      </c>
      <c r="G76" s="1">
        <v>43.3</v>
      </c>
      <c r="J76" s="6"/>
    </row>
    <row r="77" spans="1:14" x14ac:dyDescent="0.25">
      <c r="A77" s="2">
        <v>42505.929178240738</v>
      </c>
      <c r="B77" s="6">
        <v>6.8171296296296287E-3</v>
      </c>
      <c r="C77" s="1">
        <v>71</v>
      </c>
      <c r="D77" s="12">
        <v>7.1193659475000004</v>
      </c>
      <c r="E77" s="1">
        <f t="shared" si="2"/>
        <v>-0.21881157252511541</v>
      </c>
      <c r="F77" s="1">
        <v>30.33</v>
      </c>
      <c r="G77" s="1">
        <v>43.31</v>
      </c>
      <c r="J77" s="6"/>
    </row>
    <row r="78" spans="1:14" x14ac:dyDescent="0.25">
      <c r="A78" s="2">
        <v>42505.929189814815</v>
      </c>
      <c r="B78" s="6">
        <v>6.9097222222222225E-3</v>
      </c>
      <c r="C78" s="1">
        <v>72</v>
      </c>
      <c r="D78" s="12">
        <v>7.1193659030000003</v>
      </c>
      <c r="E78" s="1">
        <f t="shared" si="2"/>
        <v>-0.22506212780212628</v>
      </c>
      <c r="F78" s="1">
        <v>30.33</v>
      </c>
      <c r="G78" s="1">
        <v>43.33</v>
      </c>
      <c r="J78" s="6"/>
    </row>
    <row r="79" spans="1:14" x14ac:dyDescent="0.25">
      <c r="A79" s="2">
        <v>42505.929201388892</v>
      </c>
      <c r="B79" s="6">
        <v>7.013888888888889E-3</v>
      </c>
      <c r="C79" s="1">
        <v>73</v>
      </c>
      <c r="D79" s="12">
        <v>7.1193661255</v>
      </c>
      <c r="E79" s="1">
        <f t="shared" si="2"/>
        <v>-0.19380935154182705</v>
      </c>
      <c r="F79" s="1">
        <v>30.33</v>
      </c>
      <c r="G79" s="1">
        <v>43.34</v>
      </c>
      <c r="J79" s="6"/>
    </row>
    <row r="80" spans="1:14" x14ac:dyDescent="0.25">
      <c r="A80" s="2">
        <v>42505.929212962961</v>
      </c>
      <c r="B80" s="6">
        <v>7.106481481481481E-3</v>
      </c>
      <c r="C80" s="1">
        <v>74</v>
      </c>
      <c r="D80" s="12">
        <v>7.1193660959000002</v>
      </c>
      <c r="E80" s="1">
        <f t="shared" si="2"/>
        <v>-0.19796702422307916</v>
      </c>
      <c r="F80" s="1">
        <v>30.32</v>
      </c>
      <c r="G80" s="1">
        <v>43.35</v>
      </c>
      <c r="J80" s="6"/>
    </row>
    <row r="81" spans="1:10" x14ac:dyDescent="0.25">
      <c r="A81" s="2">
        <v>42505.929224537038</v>
      </c>
      <c r="B81" s="6">
        <v>7.1990740740740739E-3</v>
      </c>
      <c r="C81" s="1">
        <v>75</v>
      </c>
      <c r="D81" s="12">
        <v>7.1193660514000001</v>
      </c>
      <c r="E81" s="1">
        <f t="shared" si="2"/>
        <v>-0.20421757950009004</v>
      </c>
      <c r="F81" s="1">
        <v>30.32</v>
      </c>
      <c r="G81" s="1">
        <v>43.36</v>
      </c>
      <c r="J81" s="6"/>
    </row>
    <row r="82" spans="1:10" x14ac:dyDescent="0.25">
      <c r="A82" s="2">
        <v>42505.929861111108</v>
      </c>
      <c r="B82" s="6">
        <v>7.3032407407407412E-3</v>
      </c>
      <c r="C82" s="1">
        <v>76</v>
      </c>
      <c r="D82" s="12">
        <v>7.1193661997</v>
      </c>
      <c r="E82" s="1">
        <f t="shared" si="2"/>
        <v>-0.18338707739080892</v>
      </c>
      <c r="F82" s="1">
        <v>30.32</v>
      </c>
      <c r="G82" s="1">
        <v>43.37</v>
      </c>
      <c r="J82" s="6"/>
    </row>
    <row r="83" spans="1:10" x14ac:dyDescent="0.25">
      <c r="A83" s="2">
        <v>42505.929861111108</v>
      </c>
      <c r="B83" s="6">
        <v>7.3958333333333341E-3</v>
      </c>
      <c r="C83" s="1">
        <v>77</v>
      </c>
      <c r="D83" s="12">
        <v>7.1193665113</v>
      </c>
      <c r="E83" s="1">
        <f t="shared" si="2"/>
        <v>-0.13961914438373274</v>
      </c>
      <c r="F83" s="1">
        <v>30.32</v>
      </c>
      <c r="G83" s="1">
        <v>43.38</v>
      </c>
      <c r="J83" s="6"/>
    </row>
    <row r="84" spans="1:10" x14ac:dyDescent="0.25">
      <c r="A84" s="2">
        <v>42505.929872685185</v>
      </c>
      <c r="B84" s="6">
        <v>7.4884259259259262E-3</v>
      </c>
      <c r="C84" s="1">
        <v>78</v>
      </c>
      <c r="D84" s="12">
        <v>7.1193663332000003</v>
      </c>
      <c r="E84" s="1">
        <f t="shared" si="2"/>
        <v>-0.16463541155977621</v>
      </c>
      <c r="F84" s="1">
        <v>30.32</v>
      </c>
      <c r="G84" s="1">
        <v>43.39</v>
      </c>
      <c r="J84" s="6"/>
    </row>
    <row r="85" spans="1:10" x14ac:dyDescent="0.25">
      <c r="A85" s="2">
        <v>42505.929884259262</v>
      </c>
      <c r="B85" s="6">
        <v>7.5925925925925926E-3</v>
      </c>
      <c r="C85" s="1">
        <v>79</v>
      </c>
      <c r="D85" s="12">
        <v>7.1193660514000001</v>
      </c>
      <c r="E85" s="1">
        <f t="shared" si="2"/>
        <v>-0.20421757950009004</v>
      </c>
      <c r="F85" s="1">
        <v>30.31</v>
      </c>
      <c r="G85" s="1">
        <v>43.41</v>
      </c>
      <c r="J85" s="6"/>
    </row>
    <row r="86" spans="1:10" x14ac:dyDescent="0.25">
      <c r="A86" s="2">
        <v>42505.929895833331</v>
      </c>
      <c r="B86" s="6">
        <v>7.6851851851851847E-3</v>
      </c>
      <c r="C86" s="1">
        <v>80</v>
      </c>
      <c r="D86" s="12">
        <v>7.1193661404000004</v>
      </c>
      <c r="E86" s="1">
        <f t="shared" si="2"/>
        <v>-0.19171646894606822</v>
      </c>
      <c r="F86" s="1">
        <v>30.31</v>
      </c>
      <c r="G86" s="1">
        <v>43.41</v>
      </c>
      <c r="J86" s="6"/>
    </row>
    <row r="87" spans="1:10" x14ac:dyDescent="0.25">
      <c r="A87" s="2">
        <v>42505.929907407408</v>
      </c>
      <c r="B87" s="6">
        <v>7.7777777777777767E-3</v>
      </c>
      <c r="C87" s="1">
        <v>81</v>
      </c>
      <c r="D87" s="12">
        <v>7.1193661551999998</v>
      </c>
      <c r="E87" s="1">
        <f t="shared" si="2"/>
        <v>-0.18963763266781983</v>
      </c>
      <c r="F87" s="1">
        <v>30.31</v>
      </c>
      <c r="G87" s="1">
        <v>43.42</v>
      </c>
      <c r="J87" s="6"/>
    </row>
    <row r="88" spans="1:10" x14ac:dyDescent="0.25">
      <c r="A88" s="2">
        <v>42505.929918981485</v>
      </c>
      <c r="B88" s="6">
        <v>7.8819444444444432E-3</v>
      </c>
      <c r="C88" s="1">
        <v>82</v>
      </c>
      <c r="D88" s="12">
        <v>7.1193660069</v>
      </c>
      <c r="E88" s="1">
        <f t="shared" si="2"/>
        <v>-0.21046813477710094</v>
      </c>
      <c r="F88" s="1">
        <v>30.31</v>
      </c>
      <c r="G88" s="1">
        <v>43.43</v>
      </c>
      <c r="J88" s="6"/>
    </row>
    <row r="89" spans="1:10" x14ac:dyDescent="0.25">
      <c r="A89" s="2">
        <v>42505.929918981485</v>
      </c>
      <c r="B89" s="6">
        <v>7.9745370370370369E-3</v>
      </c>
      <c r="C89" s="1">
        <v>83</v>
      </c>
      <c r="D89" s="12">
        <v>7.1193659772000002</v>
      </c>
      <c r="E89" s="1">
        <f t="shared" si="2"/>
        <v>-0.21463985365110816</v>
      </c>
      <c r="F89" s="1">
        <v>30.31</v>
      </c>
      <c r="G89" s="1">
        <v>43.44</v>
      </c>
      <c r="J89" s="6"/>
    </row>
    <row r="90" spans="1:10" x14ac:dyDescent="0.25">
      <c r="A90" s="2">
        <v>42505.930555555555</v>
      </c>
      <c r="B90" s="6">
        <v>8.0671296296296307E-3</v>
      </c>
      <c r="C90" s="1">
        <v>84</v>
      </c>
      <c r="D90" s="12">
        <v>7.1193662293999997</v>
      </c>
      <c r="E90" s="1">
        <f t="shared" si="2"/>
        <v>-0.17921535851680168</v>
      </c>
      <c r="F90" s="1">
        <v>30.31</v>
      </c>
      <c r="G90" s="1">
        <v>43.45</v>
      </c>
    </row>
    <row r="91" spans="1:10" x14ac:dyDescent="0.25">
      <c r="A91" s="2">
        <v>42505.930567129632</v>
      </c>
      <c r="B91" s="6">
        <v>8.1597222222222227E-3</v>
      </c>
      <c r="C91" s="1">
        <v>85</v>
      </c>
      <c r="D91" s="12">
        <v>7.1193662146000003</v>
      </c>
      <c r="E91" s="1">
        <f t="shared" si="2"/>
        <v>-0.1812941947950501</v>
      </c>
      <c r="F91" s="1">
        <v>30.31</v>
      </c>
      <c r="G91" s="1">
        <v>43.46</v>
      </c>
    </row>
    <row r="92" spans="1:10" x14ac:dyDescent="0.25">
      <c r="A92" s="2">
        <v>42505.930578703701</v>
      </c>
      <c r="B92" s="6">
        <v>8.2638888888888883E-3</v>
      </c>
      <c r="C92" s="1">
        <v>86</v>
      </c>
      <c r="D92" s="12">
        <v>7.1193658732999996</v>
      </c>
      <c r="E92" s="1">
        <f t="shared" si="2"/>
        <v>-0.22923384680088876</v>
      </c>
      <c r="F92" s="1">
        <v>30.32</v>
      </c>
      <c r="G92" s="1">
        <v>43.47</v>
      </c>
    </row>
    <row r="93" spans="1:10" x14ac:dyDescent="0.25">
      <c r="A93" s="2">
        <v>42505.930590277778</v>
      </c>
      <c r="B93" s="6">
        <v>8.3564814814814804E-3</v>
      </c>
      <c r="C93" s="1">
        <v>87</v>
      </c>
      <c r="D93" s="12">
        <v>7.119365814</v>
      </c>
      <c r="E93" s="1">
        <f t="shared" si="2"/>
        <v>-0.23756323835614809</v>
      </c>
      <c r="F93" s="1">
        <v>30.31</v>
      </c>
      <c r="G93" s="1">
        <v>43.48</v>
      </c>
    </row>
    <row r="94" spans="1:10" x14ac:dyDescent="0.25">
      <c r="A94" s="2">
        <v>42505.930601851855</v>
      </c>
      <c r="B94" s="6">
        <v>8.4490740740740741E-3</v>
      </c>
      <c r="C94" s="1">
        <v>88</v>
      </c>
      <c r="D94" s="12">
        <v>7.1193656062999997</v>
      </c>
      <c r="E94" s="1">
        <f t="shared" si="2"/>
        <v>-0.26673717833819893</v>
      </c>
      <c r="F94" s="1">
        <v>30.31</v>
      </c>
      <c r="G94" s="1">
        <v>43.48</v>
      </c>
    </row>
    <row r="95" spans="1:10" x14ac:dyDescent="0.25">
      <c r="A95" s="2">
        <v>42505.930601851855</v>
      </c>
      <c r="B95" s="6">
        <v>8.5532407407407415E-3</v>
      </c>
      <c r="C95" s="1">
        <v>89</v>
      </c>
      <c r="D95" s="12">
        <v>7.1193660364999998</v>
      </c>
      <c r="E95" s="1">
        <f t="shared" si="2"/>
        <v>-0.20631046209584883</v>
      </c>
      <c r="F95" s="1">
        <v>30.32</v>
      </c>
      <c r="G95" s="1">
        <v>43.49</v>
      </c>
    </row>
    <row r="96" spans="1:10" x14ac:dyDescent="0.25">
      <c r="A96" s="2">
        <v>42505.930613425924</v>
      </c>
      <c r="B96" s="6">
        <v>8.6458333333333335E-3</v>
      </c>
      <c r="C96" s="1">
        <v>90</v>
      </c>
      <c r="D96" s="12">
        <v>7.1193660809999999</v>
      </c>
      <c r="E96" s="1">
        <f t="shared" si="2"/>
        <v>-0.20005990681883792</v>
      </c>
      <c r="F96" s="1">
        <v>30.32</v>
      </c>
      <c r="G96" s="1">
        <v>43.5</v>
      </c>
    </row>
    <row r="97" spans="1:7" x14ac:dyDescent="0.25">
      <c r="A97" s="2">
        <v>42505.931250000001</v>
      </c>
      <c r="B97" s="6">
        <v>8.7384259259259255E-3</v>
      </c>
      <c r="C97" s="1">
        <v>91</v>
      </c>
      <c r="D97" s="12">
        <v>7.1193660364999998</v>
      </c>
      <c r="E97" s="1">
        <f t="shared" si="2"/>
        <v>-0.20631046209584883</v>
      </c>
      <c r="F97" s="1">
        <v>30.33</v>
      </c>
      <c r="G97" s="1">
        <v>43.51</v>
      </c>
    </row>
    <row r="98" spans="1:7" x14ac:dyDescent="0.25">
      <c r="A98" s="2">
        <v>42505.931261574071</v>
      </c>
      <c r="B98" s="6">
        <v>8.8425925925925911E-3</v>
      </c>
      <c r="C98" s="1">
        <v>92</v>
      </c>
      <c r="D98" s="12">
        <v>7.1193659919999996</v>
      </c>
      <c r="E98" s="1">
        <f t="shared" si="2"/>
        <v>-0.21256101737285973</v>
      </c>
      <c r="F98" s="1">
        <v>30.32</v>
      </c>
      <c r="G98" s="1">
        <v>43.51</v>
      </c>
    </row>
    <row r="99" spans="1:7" x14ac:dyDescent="0.25">
      <c r="A99" s="2">
        <v>42505.931273148148</v>
      </c>
      <c r="B99" s="6">
        <v>8.9351851851851866E-3</v>
      </c>
      <c r="C99" s="1">
        <v>93</v>
      </c>
      <c r="D99" s="12">
        <v>7.1193658436999998</v>
      </c>
      <c r="E99" s="1">
        <f t="shared" si="2"/>
        <v>-0.23339151948214085</v>
      </c>
      <c r="F99" s="1">
        <v>30.31</v>
      </c>
      <c r="G99" s="1">
        <v>43.52</v>
      </c>
    </row>
    <row r="100" spans="1:7" x14ac:dyDescent="0.25">
      <c r="A100" s="2">
        <v>42505.931284722225</v>
      </c>
      <c r="B100" s="6">
        <v>9.0277777777777787E-3</v>
      </c>
      <c r="C100" s="1">
        <v>94</v>
      </c>
      <c r="D100" s="12">
        <v>7.1193662442000001</v>
      </c>
      <c r="E100" s="1">
        <f t="shared" si="2"/>
        <v>-0.17713652211379799</v>
      </c>
      <c r="F100" s="1">
        <v>30.31</v>
      </c>
      <c r="G100" s="1">
        <v>43.52</v>
      </c>
    </row>
    <row r="101" spans="1:7" x14ac:dyDescent="0.25">
      <c r="A101" s="2">
        <v>42505.931284722225</v>
      </c>
      <c r="B101" s="6">
        <v>9.1319444444444443E-3</v>
      </c>
      <c r="C101" s="1">
        <v>95</v>
      </c>
      <c r="D101" s="12">
        <v>7.1193658436999998</v>
      </c>
      <c r="E101" s="1">
        <f t="shared" si="2"/>
        <v>-0.23339151948214085</v>
      </c>
      <c r="F101" s="1">
        <v>30.32</v>
      </c>
      <c r="G101" s="1">
        <v>43.53</v>
      </c>
    </row>
    <row r="102" spans="1:7" x14ac:dyDescent="0.25">
      <c r="A102" s="2">
        <v>42505.931296296294</v>
      </c>
      <c r="B102" s="6">
        <v>9.2245370370370363E-3</v>
      </c>
      <c r="C102" s="1">
        <v>96</v>
      </c>
      <c r="D102" s="12">
        <v>7.1193662442000001</v>
      </c>
      <c r="E102" s="1">
        <f t="shared" si="2"/>
        <v>-0.17713652211379799</v>
      </c>
      <c r="F102" s="1">
        <v>30.31</v>
      </c>
      <c r="G102" s="1">
        <v>43.54</v>
      </c>
    </row>
    <row r="103" spans="1:7" x14ac:dyDescent="0.25">
      <c r="A103" s="2">
        <v>42505.931307870371</v>
      </c>
      <c r="B103" s="6">
        <v>9.3171296296296283E-3</v>
      </c>
      <c r="C103" s="1">
        <v>97</v>
      </c>
      <c r="D103" s="12">
        <v>7.1193658881999999</v>
      </c>
      <c r="E103" s="1">
        <f t="shared" si="2"/>
        <v>-0.22714096420512994</v>
      </c>
      <c r="F103" s="1">
        <v>30.31</v>
      </c>
      <c r="G103" s="1">
        <v>43.54</v>
      </c>
    </row>
    <row r="104" spans="1:7" x14ac:dyDescent="0.25">
      <c r="A104" s="2">
        <v>42505.931944444441</v>
      </c>
      <c r="B104" s="6">
        <v>9.4097222222222238E-3</v>
      </c>
      <c r="C104" s="1">
        <v>98</v>
      </c>
      <c r="D104" s="12">
        <v>7.1193662738999999</v>
      </c>
      <c r="E104" s="1">
        <f t="shared" si="2"/>
        <v>-0.17296480323979077</v>
      </c>
      <c r="F104" s="1">
        <v>30.3</v>
      </c>
      <c r="G104" s="1">
        <v>43.55</v>
      </c>
    </row>
    <row r="105" spans="1:7" x14ac:dyDescent="0.25">
      <c r="A105" s="2">
        <v>42505.931956018518</v>
      </c>
      <c r="B105" s="6">
        <v>9.5138888888888894E-3</v>
      </c>
      <c r="C105" s="1">
        <v>99</v>
      </c>
      <c r="D105" s="12">
        <v>7.1193662887000002</v>
      </c>
      <c r="E105" s="1">
        <f t="shared" si="2"/>
        <v>-0.17088596683678711</v>
      </c>
      <c r="F105" s="1">
        <v>30.31</v>
      </c>
      <c r="G105" s="1">
        <v>43.55</v>
      </c>
    </row>
    <row r="106" spans="1:7" x14ac:dyDescent="0.25">
      <c r="A106" s="2">
        <v>42505.931967592594</v>
      </c>
      <c r="B106" s="6">
        <v>9.6064814814814815E-3</v>
      </c>
      <c r="C106" s="1">
        <v>100</v>
      </c>
      <c r="D106" s="12">
        <v>7.1193665261000003</v>
      </c>
      <c r="E106" s="1">
        <f t="shared" si="2"/>
        <v>-0.13754030798072905</v>
      </c>
      <c r="F106" s="1">
        <v>30.3</v>
      </c>
      <c r="G106" s="1">
        <v>43.56</v>
      </c>
    </row>
    <row r="107" spans="1:7" x14ac:dyDescent="0.25">
      <c r="A107" s="2">
        <v>42505.931967592594</v>
      </c>
      <c r="B107" s="6">
        <v>9.6990740740740735E-3</v>
      </c>
      <c r="C107" s="1">
        <v>101</v>
      </c>
      <c r="D107" s="12">
        <v>7.1193662591000004</v>
      </c>
      <c r="E107" s="1">
        <f t="shared" si="2"/>
        <v>-0.17504363951803922</v>
      </c>
      <c r="F107" s="1">
        <v>30.31</v>
      </c>
      <c r="G107" s="1">
        <v>43.56</v>
      </c>
    </row>
    <row r="108" spans="1:7" x14ac:dyDescent="0.25">
      <c r="A108" s="2">
        <v>42505.931979166664</v>
      </c>
      <c r="B108" s="6">
        <v>9.8032407407407408E-3</v>
      </c>
      <c r="C108" s="1">
        <v>102</v>
      </c>
      <c r="D108" s="12">
        <v>7.1193662887000002</v>
      </c>
      <c r="E108" s="1">
        <f t="shared" si="2"/>
        <v>-0.17088596683678711</v>
      </c>
      <c r="F108" s="1">
        <v>30.3</v>
      </c>
      <c r="G108" s="1">
        <v>43.57</v>
      </c>
    </row>
    <row r="109" spans="1:7" x14ac:dyDescent="0.25">
      <c r="A109" s="2">
        <v>42505.931990740741</v>
      </c>
      <c r="B109" s="6">
        <v>9.8958333333333329E-3</v>
      </c>
      <c r="C109" s="1">
        <v>103</v>
      </c>
      <c r="D109" s="12">
        <v>7.1193664074000003</v>
      </c>
      <c r="E109" s="1">
        <f t="shared" si="2"/>
        <v>-0.15421313740875808</v>
      </c>
      <c r="F109" s="1">
        <v>30.3</v>
      </c>
      <c r="G109" s="1">
        <v>43.58</v>
      </c>
    </row>
    <row r="110" spans="1:7" x14ac:dyDescent="0.25">
      <c r="A110" s="2">
        <v>42505.932002314818</v>
      </c>
      <c r="B110" s="6">
        <v>9.9884259259259266E-3</v>
      </c>
      <c r="C110" s="1">
        <v>104</v>
      </c>
      <c r="D110" s="12">
        <v>7.1193664963999996</v>
      </c>
      <c r="E110" s="1">
        <f t="shared" si="2"/>
        <v>-0.14171202697949151</v>
      </c>
      <c r="F110" s="1">
        <v>30.3</v>
      </c>
      <c r="G110" s="1">
        <v>43.58</v>
      </c>
    </row>
    <row r="111" spans="1:7" x14ac:dyDescent="0.25">
      <c r="A111" s="2">
        <v>42505.932638888888</v>
      </c>
      <c r="B111" s="6">
        <v>1.0092592592592592E-2</v>
      </c>
      <c r="C111" s="1">
        <v>105</v>
      </c>
      <c r="D111" s="12">
        <v>7.1193664074000003</v>
      </c>
      <c r="E111" s="1">
        <f t="shared" si="2"/>
        <v>-0.15421313740875808</v>
      </c>
      <c r="F111" s="1">
        <v>30.3</v>
      </c>
      <c r="G111" s="1">
        <v>43.58</v>
      </c>
    </row>
    <row r="112" spans="1:7" x14ac:dyDescent="0.25">
      <c r="A112" s="2">
        <v>42505.932650462964</v>
      </c>
      <c r="B112" s="6">
        <v>1.0185185185185184E-2</v>
      </c>
      <c r="C112" s="1">
        <v>106</v>
      </c>
      <c r="D112" s="12">
        <v>7.1193663925999999</v>
      </c>
      <c r="E112" s="1">
        <f t="shared" si="2"/>
        <v>-0.15629197381176174</v>
      </c>
      <c r="F112" s="1">
        <v>30.31</v>
      </c>
      <c r="G112" s="1">
        <v>43.58</v>
      </c>
    </row>
    <row r="113" spans="1:7" x14ac:dyDescent="0.25">
      <c r="A113" s="2">
        <v>42505.932650462964</v>
      </c>
      <c r="B113" s="6">
        <v>1.0277777777777778E-2</v>
      </c>
      <c r="C113" s="1">
        <v>107</v>
      </c>
      <c r="D113" s="12">
        <v>7.1193661701000002</v>
      </c>
      <c r="E113" s="1">
        <f t="shared" si="2"/>
        <v>-0.18754475007206101</v>
      </c>
      <c r="F113" s="1">
        <v>30.3</v>
      </c>
      <c r="G113" s="1">
        <v>43.59</v>
      </c>
    </row>
    <row r="114" spans="1:7" x14ac:dyDescent="0.25">
      <c r="A114" s="2">
        <v>42505.932662037034</v>
      </c>
      <c r="B114" s="6">
        <v>1.037037037037037E-2</v>
      </c>
      <c r="C114" s="1">
        <v>108</v>
      </c>
      <c r="D114" s="12">
        <v>7.1193660809999999</v>
      </c>
      <c r="E114" s="1">
        <f t="shared" si="2"/>
        <v>-0.20005990681883792</v>
      </c>
      <c r="F114" s="1">
        <v>30.31</v>
      </c>
      <c r="G114" s="1">
        <v>43.59</v>
      </c>
    </row>
    <row r="115" spans="1:7" x14ac:dyDescent="0.25">
      <c r="A115" s="2">
        <v>42505.932673611111</v>
      </c>
      <c r="B115" s="6">
        <v>1.0474537037037037E-2</v>
      </c>
      <c r="C115" s="1">
        <v>109</v>
      </c>
      <c r="D115" s="12">
        <v>7.1193664074000003</v>
      </c>
      <c r="E115" s="1">
        <f t="shared" si="2"/>
        <v>-0.15421313740875808</v>
      </c>
      <c r="F115" s="1">
        <v>30.31</v>
      </c>
      <c r="G115" s="1">
        <v>43.6</v>
      </c>
    </row>
    <row r="116" spans="1:7" x14ac:dyDescent="0.25">
      <c r="A116" s="2">
        <v>42505.932685185187</v>
      </c>
      <c r="B116" s="6">
        <v>1.0567129629629629E-2</v>
      </c>
      <c r="C116" s="1">
        <v>110</v>
      </c>
      <c r="D116" s="12">
        <v>7.1193663925999999</v>
      </c>
      <c r="E116" s="1">
        <f t="shared" si="2"/>
        <v>-0.15629197381176174</v>
      </c>
      <c r="F116" s="1">
        <v>30.31</v>
      </c>
      <c r="G116" s="1">
        <v>43.6</v>
      </c>
    </row>
    <row r="117" spans="1:7" x14ac:dyDescent="0.25">
      <c r="A117" s="2">
        <v>42505.932696759257</v>
      </c>
      <c r="B117" s="6">
        <v>1.0659722222222221E-2</v>
      </c>
      <c r="C117" s="1">
        <v>111</v>
      </c>
      <c r="D117" s="12">
        <v>7.11936663</v>
      </c>
      <c r="E117" s="1">
        <f t="shared" si="2"/>
        <v>-0.1229463149557037</v>
      </c>
      <c r="F117" s="1">
        <v>30.31</v>
      </c>
      <c r="G117" s="1">
        <v>43.61</v>
      </c>
    </row>
    <row r="118" spans="1:7" x14ac:dyDescent="0.25">
      <c r="A118" s="2">
        <v>42505.933333333334</v>
      </c>
      <c r="B118" s="6">
        <v>1.0763888888888891E-2</v>
      </c>
      <c r="C118" s="1">
        <v>112</v>
      </c>
      <c r="D118" s="12">
        <v>7.1193667190000003</v>
      </c>
      <c r="E118" s="1">
        <f t="shared" si="2"/>
        <v>-0.1104452044016819</v>
      </c>
      <c r="F118" s="1">
        <v>30.3</v>
      </c>
      <c r="G118" s="1">
        <v>43.61</v>
      </c>
    </row>
    <row r="119" spans="1:7" x14ac:dyDescent="0.25">
      <c r="A119" s="2">
        <v>42505.933333333334</v>
      </c>
      <c r="B119" s="6">
        <v>1.0856481481481481E-2</v>
      </c>
      <c r="C119" s="1">
        <v>113</v>
      </c>
      <c r="D119" s="12">
        <v>7.1193662887000002</v>
      </c>
      <c r="E119" s="1">
        <f t="shared" si="2"/>
        <v>-0.17088596683678711</v>
      </c>
      <c r="F119" s="1">
        <v>30.3</v>
      </c>
      <c r="G119" s="1">
        <v>43.61</v>
      </c>
    </row>
    <row r="120" spans="1:7" x14ac:dyDescent="0.25">
      <c r="A120" s="2">
        <v>42505.933344907404</v>
      </c>
      <c r="B120" s="6">
        <v>1.0949074074074075E-2</v>
      </c>
      <c r="C120" s="1">
        <v>114</v>
      </c>
      <c r="D120" s="12">
        <v>7.1193661404000004</v>
      </c>
      <c r="E120" s="1">
        <f t="shared" si="2"/>
        <v>-0.19171646894606822</v>
      </c>
      <c r="F120" s="1">
        <v>30.3</v>
      </c>
      <c r="G120" s="1">
        <v>43.62</v>
      </c>
    </row>
    <row r="121" spans="1:7" x14ac:dyDescent="0.25">
      <c r="A121" s="2">
        <v>42505.933356481481</v>
      </c>
      <c r="B121" s="6">
        <v>1.105324074074074E-2</v>
      </c>
      <c r="C121" s="1">
        <v>115</v>
      </c>
      <c r="D121" s="12">
        <v>7.1193662442000001</v>
      </c>
      <c r="E121" s="1">
        <f t="shared" si="2"/>
        <v>-0.17713652211379799</v>
      </c>
      <c r="F121" s="1">
        <v>30.3</v>
      </c>
      <c r="G121" s="1">
        <v>43.62</v>
      </c>
    </row>
    <row r="122" spans="1:7" x14ac:dyDescent="0.25">
      <c r="A122" s="2">
        <v>42505.933368055557</v>
      </c>
      <c r="B122" s="6">
        <v>1.1145833333333334E-2</v>
      </c>
      <c r="C122" s="1">
        <v>116</v>
      </c>
      <c r="D122" s="12">
        <v>7.1193660809999999</v>
      </c>
      <c r="E122" s="1">
        <f t="shared" si="2"/>
        <v>-0.20005990681883792</v>
      </c>
      <c r="F122" s="1">
        <v>30.3</v>
      </c>
      <c r="G122" s="1">
        <v>43.63</v>
      </c>
    </row>
    <row r="123" spans="1:7" x14ac:dyDescent="0.25">
      <c r="A123" s="2">
        <v>42505.933379629627</v>
      </c>
      <c r="B123" s="6">
        <v>1.1238425925925928E-2</v>
      </c>
      <c r="C123" s="1">
        <v>117</v>
      </c>
      <c r="D123" s="12">
        <v>7.1193667190000003</v>
      </c>
      <c r="E123" s="1">
        <f t="shared" si="2"/>
        <v>-0.1104452044016819</v>
      </c>
      <c r="F123" s="1">
        <v>30.3</v>
      </c>
      <c r="G123" s="1">
        <v>43.63</v>
      </c>
    </row>
    <row r="124" spans="1:7" x14ac:dyDescent="0.25">
      <c r="A124" s="2">
        <v>42505.933391203704</v>
      </c>
      <c r="B124" s="6">
        <v>1.1342592592592592E-2</v>
      </c>
      <c r="C124" s="1">
        <v>118</v>
      </c>
      <c r="D124" s="12">
        <v>7.1193664816000002</v>
      </c>
      <c r="E124" s="1">
        <f t="shared" si="2"/>
        <v>-0.14379086325773996</v>
      </c>
      <c r="F124" s="1">
        <v>30.3</v>
      </c>
      <c r="G124" s="1">
        <v>43.63</v>
      </c>
    </row>
    <row r="125" spans="1:7" x14ac:dyDescent="0.25">
      <c r="A125" s="2">
        <v>42505.933391203704</v>
      </c>
      <c r="B125" s="6">
        <v>1.1435185185185185E-2</v>
      </c>
      <c r="C125" s="1">
        <v>119</v>
      </c>
      <c r="D125" s="12">
        <v>7.1193664519000004</v>
      </c>
      <c r="E125" s="1">
        <f t="shared" si="2"/>
        <v>-0.14796258213174721</v>
      </c>
      <c r="F125" s="1">
        <v>30.3</v>
      </c>
      <c r="G125" s="1">
        <v>43.63</v>
      </c>
    </row>
    <row r="126" spans="1:7" x14ac:dyDescent="0.25">
      <c r="A126" s="2">
        <v>42505.934027777781</v>
      </c>
      <c r="B126" s="6">
        <v>1.1527777777777777E-2</v>
      </c>
      <c r="C126" s="1">
        <v>120</v>
      </c>
      <c r="D126" s="12">
        <v>7.1193666448000004</v>
      </c>
      <c r="E126" s="1">
        <f t="shared" si="2"/>
        <v>-0.12086747855270004</v>
      </c>
      <c r="F126" s="1">
        <v>30.3</v>
      </c>
      <c r="G126" s="1">
        <v>43.64</v>
      </c>
    </row>
    <row r="127" spans="1:7" x14ac:dyDescent="0.25">
      <c r="A127" s="2">
        <v>42505.934039351851</v>
      </c>
      <c r="B127" s="6">
        <v>1.1620370370370371E-2</v>
      </c>
      <c r="C127" s="1">
        <v>121</v>
      </c>
      <c r="D127" s="12">
        <v>7.1193665113</v>
      </c>
      <c r="E127" s="1">
        <f t="shared" si="2"/>
        <v>-0.13961914438373274</v>
      </c>
      <c r="F127" s="1">
        <v>30.3</v>
      </c>
      <c r="G127" s="1">
        <v>43.64</v>
      </c>
    </row>
    <row r="128" spans="1:7" x14ac:dyDescent="0.25">
      <c r="A128" s="2">
        <v>42505.934050925927</v>
      </c>
      <c r="B128" s="6">
        <v>1.1724537037037035E-2</v>
      </c>
      <c r="C128" s="1">
        <v>122</v>
      </c>
      <c r="D128" s="12">
        <v>7.1193666448000004</v>
      </c>
      <c r="E128" s="1">
        <f t="shared" si="2"/>
        <v>-0.12086747855270004</v>
      </c>
      <c r="F128" s="1">
        <v>30.29</v>
      </c>
      <c r="G128" s="1">
        <v>43.64</v>
      </c>
    </row>
    <row r="129" spans="1:7" x14ac:dyDescent="0.25">
      <c r="A129" s="2">
        <v>42505.934062499997</v>
      </c>
      <c r="B129" s="6">
        <v>1.1817129629629629E-2</v>
      </c>
      <c r="C129" s="1">
        <v>123</v>
      </c>
      <c r="D129" s="12">
        <v>7.1193668673000001</v>
      </c>
      <c r="E129" s="1">
        <f t="shared" si="2"/>
        <v>-8.9614702292400775E-2</v>
      </c>
      <c r="F129" s="1">
        <v>30.29</v>
      </c>
      <c r="G129" s="1">
        <v>43.65</v>
      </c>
    </row>
    <row r="130" spans="1:7" x14ac:dyDescent="0.25">
      <c r="A130" s="2">
        <v>42505.934062499997</v>
      </c>
      <c r="B130" s="6">
        <v>1.1909722222222223E-2</v>
      </c>
      <c r="C130" s="1">
        <v>124</v>
      </c>
      <c r="D130" s="12">
        <v>7.1193667487000001</v>
      </c>
      <c r="E130" s="1">
        <f t="shared" si="2"/>
        <v>-0.10627348552767468</v>
      </c>
      <c r="F130" s="1">
        <v>30.29</v>
      </c>
      <c r="G130" s="1">
        <v>43.65</v>
      </c>
    </row>
    <row r="131" spans="1:7" x14ac:dyDescent="0.25">
      <c r="A131" s="2">
        <v>42505.934074074074</v>
      </c>
      <c r="B131" s="6">
        <v>1.2013888888888888E-2</v>
      </c>
      <c r="C131" s="1">
        <v>125</v>
      </c>
      <c r="D131" s="12">
        <v>7.1193667782999999</v>
      </c>
      <c r="E131" s="1">
        <f t="shared" si="2"/>
        <v>-0.10211581284642259</v>
      </c>
      <c r="F131" s="1">
        <v>30.28</v>
      </c>
      <c r="G131" s="1">
        <v>43.65</v>
      </c>
    </row>
    <row r="132" spans="1:7" x14ac:dyDescent="0.25">
      <c r="A132" s="2">
        <v>42505.93408564815</v>
      </c>
      <c r="B132" s="6">
        <v>1.2106481481481482E-2</v>
      </c>
      <c r="C132" s="1">
        <v>126</v>
      </c>
      <c r="D132" s="13">
        <v>7.1193665113</v>
      </c>
      <c r="E132" s="1">
        <f t="shared" si="2"/>
        <v>-0.13961914438373274</v>
      </c>
      <c r="F132" s="1">
        <v>30.28</v>
      </c>
      <c r="G132" s="1">
        <v>43.65</v>
      </c>
    </row>
    <row r="133" spans="1:7" x14ac:dyDescent="0.25">
      <c r="A133" s="2">
        <v>42505.93472222222</v>
      </c>
      <c r="B133" s="6">
        <v>1.2199074074074072E-2</v>
      </c>
      <c r="C133" s="1">
        <v>127</v>
      </c>
      <c r="D133" s="13">
        <v>7.1193663925999999</v>
      </c>
      <c r="E133" s="1">
        <f t="shared" si="2"/>
        <v>-0.15629197381176174</v>
      </c>
      <c r="F133" s="1">
        <v>30.29</v>
      </c>
      <c r="G133" s="1">
        <v>43.66</v>
      </c>
    </row>
    <row r="134" spans="1:7" x14ac:dyDescent="0.25">
      <c r="A134" s="2">
        <v>42505.934733796297</v>
      </c>
      <c r="B134" s="6">
        <v>1.230324074074074E-2</v>
      </c>
      <c r="C134" s="1">
        <v>128</v>
      </c>
      <c r="D134" s="13">
        <v>7.1193663629000001</v>
      </c>
      <c r="E134" s="1">
        <f t="shared" si="2"/>
        <v>-0.16046369268576899</v>
      </c>
      <c r="F134" s="1">
        <v>30.28</v>
      </c>
      <c r="G134" s="1">
        <v>43.65</v>
      </c>
    </row>
    <row r="135" spans="1:7" x14ac:dyDescent="0.25">
      <c r="A135" s="2">
        <v>42505.934745370374</v>
      </c>
      <c r="B135" s="6">
        <v>1.2395833333333335E-2</v>
      </c>
      <c r="C135" s="1">
        <v>129</v>
      </c>
      <c r="D135" s="13">
        <v>7.1193665261000003</v>
      </c>
      <c r="E135" s="1">
        <f t="shared" ref="E135:E198" si="3">(D135-D$6)/D$6*1000000</f>
        <v>-0.13754030798072905</v>
      </c>
      <c r="F135" s="1">
        <v>30.28</v>
      </c>
      <c r="G135" s="1">
        <v>43.65</v>
      </c>
    </row>
    <row r="136" spans="1:7" x14ac:dyDescent="0.25">
      <c r="A136" s="2">
        <v>42505.934745370374</v>
      </c>
      <c r="B136" s="6">
        <v>1.2488425925925925E-2</v>
      </c>
      <c r="C136" s="1">
        <v>130</v>
      </c>
      <c r="D136" s="13">
        <v>7.1193665408999998</v>
      </c>
      <c r="E136" s="1">
        <f t="shared" si="3"/>
        <v>-0.13546147170248063</v>
      </c>
      <c r="F136" s="1">
        <v>30.29</v>
      </c>
      <c r="G136" s="1">
        <v>43.66</v>
      </c>
    </row>
    <row r="137" spans="1:7" x14ac:dyDescent="0.25">
      <c r="A137" s="2">
        <v>42505.934756944444</v>
      </c>
      <c r="B137" s="6">
        <v>1.2581018518518519E-2</v>
      </c>
      <c r="C137" s="1">
        <v>131</v>
      </c>
      <c r="D137" s="13">
        <v>7.11936663</v>
      </c>
      <c r="E137" s="1">
        <f t="shared" si="3"/>
        <v>-0.1229463149557037</v>
      </c>
      <c r="F137" s="1">
        <v>30.29</v>
      </c>
      <c r="G137" s="1">
        <v>43.66</v>
      </c>
    </row>
    <row r="138" spans="1:7" x14ac:dyDescent="0.25">
      <c r="A138" s="2">
        <v>42505.93476851852</v>
      </c>
      <c r="B138" s="6">
        <v>1.2685185185185183E-2</v>
      </c>
      <c r="C138" s="1">
        <v>132</v>
      </c>
      <c r="D138" s="13">
        <v>7.1193665854999999</v>
      </c>
      <c r="E138" s="1">
        <f t="shared" si="3"/>
        <v>-0.12919687023271459</v>
      </c>
      <c r="F138" s="1">
        <v>30.3</v>
      </c>
      <c r="G138" s="1">
        <v>43.66</v>
      </c>
    </row>
    <row r="139" spans="1:7" x14ac:dyDescent="0.25">
      <c r="A139" s="2">
        <v>42505.93478009259</v>
      </c>
      <c r="B139" s="6">
        <v>1.2777777777777777E-2</v>
      </c>
      <c r="C139" s="1">
        <v>133</v>
      </c>
      <c r="D139" s="13">
        <v>7.1193665854999999</v>
      </c>
      <c r="E139" s="1">
        <f t="shared" si="3"/>
        <v>-0.12919687023271459</v>
      </c>
      <c r="F139" s="1">
        <v>30.29</v>
      </c>
      <c r="G139" s="1">
        <v>43.66</v>
      </c>
    </row>
    <row r="140" spans="1:7" x14ac:dyDescent="0.25">
      <c r="A140" s="2">
        <v>42505.935416666667</v>
      </c>
      <c r="B140" s="6">
        <v>1.2870370370370372E-2</v>
      </c>
      <c r="C140" s="1">
        <v>134</v>
      </c>
      <c r="D140" s="13">
        <v>7.1193663925999999</v>
      </c>
      <c r="E140" s="1">
        <f t="shared" si="3"/>
        <v>-0.15629197381176174</v>
      </c>
      <c r="F140" s="1">
        <v>30.3</v>
      </c>
      <c r="G140" s="1">
        <v>43.66</v>
      </c>
    </row>
    <row r="141" spans="1:7" x14ac:dyDescent="0.25">
      <c r="A141" s="2">
        <v>42505.935428240744</v>
      </c>
      <c r="B141" s="6">
        <v>1.2974537037037036E-2</v>
      </c>
      <c r="C141" s="1">
        <v>135</v>
      </c>
      <c r="D141" s="13">
        <v>7.1193661848999996</v>
      </c>
      <c r="E141" s="1">
        <f t="shared" si="3"/>
        <v>-0.18546591379381258</v>
      </c>
      <c r="F141" s="1">
        <v>30.3</v>
      </c>
      <c r="G141" s="1">
        <v>43.67</v>
      </c>
    </row>
    <row r="142" spans="1:7" x14ac:dyDescent="0.25">
      <c r="A142" s="2">
        <v>42505.935428240744</v>
      </c>
      <c r="B142" s="6">
        <v>1.306712962962963E-2</v>
      </c>
      <c r="C142" s="1">
        <v>136</v>
      </c>
      <c r="D142" s="13">
        <v>7.1193662293999997</v>
      </c>
      <c r="E142" s="1">
        <f t="shared" si="3"/>
        <v>-0.17921535851680168</v>
      </c>
      <c r="F142" s="1">
        <v>30.31</v>
      </c>
      <c r="G142" s="1">
        <v>43.67</v>
      </c>
    </row>
    <row r="143" spans="1:7" x14ac:dyDescent="0.25">
      <c r="A143" s="2">
        <v>42505.935439814813</v>
      </c>
      <c r="B143" s="6">
        <v>1.315972222222222E-2</v>
      </c>
      <c r="C143" s="1">
        <v>137</v>
      </c>
      <c r="D143" s="13">
        <v>7.1193665706000004</v>
      </c>
      <c r="E143" s="1">
        <f t="shared" si="3"/>
        <v>-0.13128975270371815</v>
      </c>
      <c r="F143" s="1">
        <v>30.31</v>
      </c>
      <c r="G143" s="1">
        <v>43.67</v>
      </c>
    </row>
    <row r="144" spans="1:7" x14ac:dyDescent="0.25">
      <c r="A144" s="2">
        <v>42505.93545138889</v>
      </c>
      <c r="B144" s="6">
        <v>1.3263888888888889E-2</v>
      </c>
      <c r="C144" s="1">
        <v>138</v>
      </c>
      <c r="D144" s="13">
        <v>7.1193664371000001</v>
      </c>
      <c r="E144" s="1">
        <f t="shared" si="3"/>
        <v>-0.15004141853475084</v>
      </c>
      <c r="F144" s="1">
        <v>30.31</v>
      </c>
      <c r="G144" s="1">
        <v>43.67</v>
      </c>
    </row>
    <row r="145" spans="1:7" x14ac:dyDescent="0.25">
      <c r="A145" s="2">
        <v>42505.93546296296</v>
      </c>
      <c r="B145" s="6">
        <v>1.3356481481481483E-2</v>
      </c>
      <c r="C145" s="1">
        <v>139</v>
      </c>
      <c r="D145" s="13">
        <v>7.1193662591000004</v>
      </c>
      <c r="E145" s="1">
        <f t="shared" si="3"/>
        <v>-0.17504363951803922</v>
      </c>
      <c r="F145" s="1">
        <v>30.32</v>
      </c>
      <c r="G145" s="1">
        <v>43.67</v>
      </c>
    </row>
    <row r="146" spans="1:7" x14ac:dyDescent="0.25">
      <c r="A146" s="2">
        <v>42505.935474537036</v>
      </c>
      <c r="B146" s="6">
        <v>1.3449074074074073E-2</v>
      </c>
      <c r="C146" s="1">
        <v>140</v>
      </c>
      <c r="D146" s="13">
        <v>7.1193661255</v>
      </c>
      <c r="E146" s="1">
        <f t="shared" si="3"/>
        <v>-0.19380935154182705</v>
      </c>
      <c r="F146" s="1">
        <v>30.32</v>
      </c>
      <c r="G146" s="1">
        <v>43.67</v>
      </c>
    </row>
    <row r="147" spans="1:7" x14ac:dyDescent="0.25">
      <c r="A147" s="2">
        <v>42505.936111111114</v>
      </c>
      <c r="B147" s="6">
        <v>1.3541666666666667E-2</v>
      </c>
      <c r="C147" s="1">
        <v>141</v>
      </c>
      <c r="D147" s="13">
        <v>7.1193662442000001</v>
      </c>
      <c r="E147" s="1">
        <f t="shared" si="3"/>
        <v>-0.17713652211379799</v>
      </c>
      <c r="F147" s="1">
        <v>30.32</v>
      </c>
      <c r="G147" s="1">
        <v>43.67</v>
      </c>
    </row>
    <row r="148" spans="1:7" x14ac:dyDescent="0.25">
      <c r="A148" s="2">
        <v>42505.936111111114</v>
      </c>
      <c r="B148" s="6">
        <v>1.3645833333333331E-2</v>
      </c>
      <c r="C148" s="1">
        <v>142</v>
      </c>
      <c r="D148" s="13">
        <v>7.1193663629000001</v>
      </c>
      <c r="E148" s="1">
        <f t="shared" si="3"/>
        <v>-0.16046369268576899</v>
      </c>
      <c r="F148" s="1">
        <v>30.33</v>
      </c>
      <c r="G148" s="1">
        <v>43.67</v>
      </c>
    </row>
    <row r="149" spans="1:7" x14ac:dyDescent="0.25">
      <c r="A149" s="2">
        <v>42505.936122685183</v>
      </c>
      <c r="B149" s="6">
        <v>1.3738425925925926E-2</v>
      </c>
      <c r="C149" s="1">
        <v>143</v>
      </c>
      <c r="D149" s="13">
        <v>7.1193663332000003</v>
      </c>
      <c r="E149" s="1">
        <f t="shared" si="3"/>
        <v>-0.16463541155977621</v>
      </c>
      <c r="F149" s="1">
        <v>30.34</v>
      </c>
      <c r="G149" s="1">
        <v>43.67</v>
      </c>
    </row>
    <row r="150" spans="1:7" x14ac:dyDescent="0.25">
      <c r="A150" s="2">
        <v>42505.93613425926</v>
      </c>
      <c r="B150" s="6">
        <v>1.383101851851852E-2</v>
      </c>
      <c r="C150" s="1">
        <v>144</v>
      </c>
      <c r="D150" s="13">
        <v>7.1193659177999997</v>
      </c>
      <c r="E150" s="1">
        <f t="shared" si="3"/>
        <v>-0.22298329152387786</v>
      </c>
      <c r="F150" s="1">
        <v>30.33</v>
      </c>
      <c r="G150" s="1">
        <v>43.67</v>
      </c>
    </row>
    <row r="151" spans="1:7" x14ac:dyDescent="0.25">
      <c r="A151" s="2">
        <v>42505.936145833337</v>
      </c>
      <c r="B151" s="6">
        <v>1.3935185185185184E-2</v>
      </c>
      <c r="C151" s="1">
        <v>145</v>
      </c>
      <c r="D151" s="13">
        <v>7.1193659327000001</v>
      </c>
      <c r="E151" s="1">
        <f t="shared" si="3"/>
        <v>-0.22089040892811906</v>
      </c>
      <c r="F151" s="1">
        <v>30.34</v>
      </c>
      <c r="G151" s="1">
        <v>43.68</v>
      </c>
    </row>
    <row r="152" spans="1:7" x14ac:dyDescent="0.25">
      <c r="A152" s="2">
        <v>42505.936157407406</v>
      </c>
      <c r="B152" s="6">
        <v>1.4027777777777778E-2</v>
      </c>
      <c r="C152" s="1">
        <v>146</v>
      </c>
      <c r="D152" s="13">
        <v>7.1193656507999998</v>
      </c>
      <c r="E152" s="1">
        <f t="shared" si="3"/>
        <v>-0.26048662306118803</v>
      </c>
      <c r="F152" s="1">
        <v>30.33</v>
      </c>
      <c r="G152" s="1">
        <v>43.68</v>
      </c>
    </row>
    <row r="153" spans="1:7" x14ac:dyDescent="0.25">
      <c r="A153" s="2">
        <v>42505.936168981483</v>
      </c>
      <c r="B153" s="6">
        <v>1.4120370370370368E-2</v>
      </c>
      <c r="C153" s="1">
        <v>147</v>
      </c>
      <c r="D153" s="13">
        <v>7.1193656360000004</v>
      </c>
      <c r="E153" s="1">
        <f t="shared" si="3"/>
        <v>-0.26256545933943642</v>
      </c>
      <c r="F153" s="1">
        <v>30.33</v>
      </c>
      <c r="G153" s="1">
        <v>43.68</v>
      </c>
    </row>
    <row r="154" spans="1:7" x14ac:dyDescent="0.25">
      <c r="A154" s="2">
        <v>42505.936168981483</v>
      </c>
      <c r="B154" s="6">
        <v>1.4224537037037037E-2</v>
      </c>
      <c r="C154" s="1">
        <v>148</v>
      </c>
      <c r="D154" s="13">
        <v>7.1193660217000003</v>
      </c>
      <c r="E154" s="1">
        <f t="shared" si="3"/>
        <v>-0.20838929837409725</v>
      </c>
      <c r="F154" s="1">
        <v>30.33</v>
      </c>
      <c r="G154" s="1">
        <v>43.68</v>
      </c>
    </row>
    <row r="155" spans="1:7" x14ac:dyDescent="0.25">
      <c r="A155" s="2">
        <v>42505.936805555553</v>
      </c>
      <c r="B155" s="6">
        <v>1.4317129629629631E-2</v>
      </c>
      <c r="C155" s="1">
        <v>149</v>
      </c>
      <c r="D155" s="13">
        <v>7.1193659030000003</v>
      </c>
      <c r="E155" s="1">
        <f t="shared" si="3"/>
        <v>-0.22506212780212628</v>
      </c>
      <c r="F155" s="1">
        <v>30.34</v>
      </c>
      <c r="G155" s="1">
        <v>43.68</v>
      </c>
    </row>
    <row r="156" spans="1:7" x14ac:dyDescent="0.25">
      <c r="A156" s="2">
        <v>42505.93681712963</v>
      </c>
      <c r="B156" s="6">
        <v>1.4409722222222221E-2</v>
      </c>
      <c r="C156" s="1">
        <v>150</v>
      </c>
      <c r="D156" s="13">
        <v>7.1193659177999997</v>
      </c>
      <c r="E156" s="1">
        <f t="shared" si="3"/>
        <v>-0.22298329152387786</v>
      </c>
      <c r="F156" s="1">
        <v>30.34</v>
      </c>
      <c r="G156" s="1">
        <v>43.68</v>
      </c>
    </row>
    <row r="157" spans="1:7" x14ac:dyDescent="0.25">
      <c r="A157" s="2">
        <v>42505.936828703707</v>
      </c>
      <c r="B157" s="6">
        <v>1.4513888888888889E-2</v>
      </c>
      <c r="C157" s="1">
        <v>151</v>
      </c>
      <c r="D157" s="13">
        <v>7.1193657843000002</v>
      </c>
      <c r="E157" s="1">
        <f t="shared" si="3"/>
        <v>-0.24173495723015534</v>
      </c>
      <c r="F157" s="1">
        <v>30.33</v>
      </c>
      <c r="G157" s="1">
        <v>43.68</v>
      </c>
    </row>
    <row r="158" spans="1:7" x14ac:dyDescent="0.25">
      <c r="A158" s="2">
        <v>42505.936840277776</v>
      </c>
      <c r="B158" s="6">
        <v>1.4606481481481482E-2</v>
      </c>
      <c r="C158" s="1">
        <v>152</v>
      </c>
      <c r="D158" s="13">
        <v>7.1193657398000001</v>
      </c>
      <c r="E158" s="1">
        <f t="shared" si="3"/>
        <v>-0.24798551250716622</v>
      </c>
      <c r="F158" s="1">
        <v>30.33</v>
      </c>
      <c r="G158" s="1">
        <v>43.68</v>
      </c>
    </row>
    <row r="159" spans="1:7" x14ac:dyDescent="0.25">
      <c r="A159" s="2">
        <v>42505.936851851853</v>
      </c>
      <c r="B159" s="6">
        <v>1.4699074074074074E-2</v>
      </c>
      <c r="C159" s="1">
        <v>153</v>
      </c>
      <c r="D159" s="13">
        <v>7.1193659919999996</v>
      </c>
      <c r="E159" s="1">
        <f t="shared" si="3"/>
        <v>-0.21256101737285973</v>
      </c>
      <c r="F159" s="1">
        <v>30.33</v>
      </c>
      <c r="G159" s="1">
        <v>43.68</v>
      </c>
    </row>
    <row r="160" spans="1:7" x14ac:dyDescent="0.25">
      <c r="A160" s="2">
        <v>42505.936851851853</v>
      </c>
      <c r="B160" s="6">
        <v>1.4791666666666668E-2</v>
      </c>
      <c r="C160" s="1">
        <v>154</v>
      </c>
      <c r="D160" s="13">
        <v>7.1193660217000003</v>
      </c>
      <c r="E160" s="1">
        <f t="shared" si="3"/>
        <v>-0.20838929837409725</v>
      </c>
      <c r="F160" s="1">
        <v>30.33</v>
      </c>
      <c r="G160" s="1">
        <v>43.68</v>
      </c>
    </row>
    <row r="161" spans="1:7" x14ac:dyDescent="0.25">
      <c r="A161" s="2">
        <v>42505.936863425923</v>
      </c>
      <c r="B161" s="6">
        <v>1.4895833333333332E-2</v>
      </c>
      <c r="C161" s="1">
        <v>155</v>
      </c>
      <c r="D161" s="13">
        <v>7.1193663777999996</v>
      </c>
      <c r="E161" s="1">
        <f t="shared" si="3"/>
        <v>-0.15837081021476543</v>
      </c>
      <c r="F161" s="1">
        <v>30.32</v>
      </c>
      <c r="G161" s="1">
        <v>43.69</v>
      </c>
    </row>
    <row r="162" spans="1:7" x14ac:dyDescent="0.25">
      <c r="A162" s="2">
        <v>42505.9375</v>
      </c>
      <c r="B162" s="6">
        <v>1.4988425925925926E-2</v>
      </c>
      <c r="C162" s="1">
        <v>156</v>
      </c>
      <c r="D162" s="13">
        <v>7.1193659622999999</v>
      </c>
      <c r="E162" s="1">
        <f t="shared" si="3"/>
        <v>-0.21673273624686695</v>
      </c>
      <c r="F162" s="1">
        <v>30.32</v>
      </c>
      <c r="G162" s="1">
        <v>43.69</v>
      </c>
    </row>
    <row r="163" spans="1:7" x14ac:dyDescent="0.25">
      <c r="A163" s="2">
        <v>42505.937511574077</v>
      </c>
      <c r="B163" s="6">
        <v>1.5081018518518516E-2</v>
      </c>
      <c r="C163" s="1">
        <v>157</v>
      </c>
      <c r="D163" s="13">
        <v>7.1193657546000004</v>
      </c>
      <c r="E163" s="1">
        <f t="shared" si="3"/>
        <v>-0.24590667610416253</v>
      </c>
      <c r="F163" s="1">
        <v>30.32</v>
      </c>
      <c r="G163" s="1">
        <v>43.69</v>
      </c>
    </row>
    <row r="164" spans="1:7" x14ac:dyDescent="0.25">
      <c r="A164" s="2">
        <v>42505.937523148146</v>
      </c>
      <c r="B164" s="6">
        <v>1.5185185185185185E-2</v>
      </c>
      <c r="C164" s="1">
        <v>158</v>
      </c>
      <c r="D164" s="13">
        <v>7.1193658436999998</v>
      </c>
      <c r="E164" s="1">
        <f t="shared" si="3"/>
        <v>-0.23339151948214085</v>
      </c>
      <c r="F164" s="1">
        <v>30.31</v>
      </c>
      <c r="G164" s="1">
        <v>43.69</v>
      </c>
    </row>
    <row r="165" spans="1:7" x14ac:dyDescent="0.25">
      <c r="A165" s="2">
        <v>42505.937534722223</v>
      </c>
      <c r="B165" s="6">
        <v>1.5277777777777777E-2</v>
      </c>
      <c r="C165" s="1">
        <v>159</v>
      </c>
      <c r="D165" s="13">
        <v>7.1193659622999999</v>
      </c>
      <c r="E165" s="1">
        <f t="shared" si="3"/>
        <v>-0.21673273624686695</v>
      </c>
      <c r="F165" s="1">
        <v>30.3</v>
      </c>
      <c r="G165" s="1">
        <v>43.69</v>
      </c>
    </row>
    <row r="166" spans="1:7" x14ac:dyDescent="0.25">
      <c r="A166" s="2">
        <v>42505.937534722223</v>
      </c>
      <c r="B166" s="6">
        <v>1.5370370370370369E-2</v>
      </c>
      <c r="C166" s="1">
        <v>160</v>
      </c>
      <c r="D166" s="13">
        <v>7.1193658585000001</v>
      </c>
      <c r="E166" s="1">
        <f t="shared" si="3"/>
        <v>-0.23131268307913719</v>
      </c>
      <c r="F166" s="1">
        <v>30.3</v>
      </c>
      <c r="G166" s="1">
        <v>43.69</v>
      </c>
    </row>
    <row r="167" spans="1:7" x14ac:dyDescent="0.25">
      <c r="A167" s="2">
        <v>42505.9375462963</v>
      </c>
      <c r="B167" s="6">
        <v>1.5474537037037038E-2</v>
      </c>
      <c r="C167" s="1">
        <v>161</v>
      </c>
      <c r="D167" s="13">
        <v>7.1193660069</v>
      </c>
      <c r="E167" s="1">
        <f t="shared" si="3"/>
        <v>-0.21046813477710094</v>
      </c>
      <c r="F167" s="1">
        <v>30.29</v>
      </c>
      <c r="G167" s="1">
        <v>43.69</v>
      </c>
    </row>
    <row r="168" spans="1:7" x14ac:dyDescent="0.25">
      <c r="A168" s="2">
        <v>42505.937557870369</v>
      </c>
      <c r="B168" s="6">
        <v>1.556712962962963E-2</v>
      </c>
      <c r="C168" s="1">
        <v>162</v>
      </c>
      <c r="D168" s="13">
        <v>7.1193659030000003</v>
      </c>
      <c r="E168" s="1">
        <f t="shared" si="3"/>
        <v>-0.22506212780212628</v>
      </c>
      <c r="F168" s="1">
        <v>30.29</v>
      </c>
      <c r="G168" s="1">
        <v>43.69</v>
      </c>
    </row>
    <row r="169" spans="1:7" x14ac:dyDescent="0.25">
      <c r="A169" s="2">
        <v>42505.938194444447</v>
      </c>
      <c r="B169" s="6">
        <v>1.5659722222222224E-2</v>
      </c>
      <c r="C169" s="1">
        <v>163</v>
      </c>
      <c r="D169" s="13">
        <v>7.1193658585000001</v>
      </c>
      <c r="E169" s="1">
        <f t="shared" si="3"/>
        <v>-0.23131268307913719</v>
      </c>
      <c r="F169" s="1">
        <v>30.29</v>
      </c>
      <c r="G169" s="1">
        <v>43.69</v>
      </c>
    </row>
    <row r="170" spans="1:7" x14ac:dyDescent="0.25">
      <c r="A170" s="2">
        <v>42505.938206018516</v>
      </c>
      <c r="B170" s="6">
        <v>1.5763888888888886E-2</v>
      </c>
      <c r="C170" s="1">
        <v>164</v>
      </c>
      <c r="D170" s="13">
        <v>7.1193659772000002</v>
      </c>
      <c r="E170" s="1">
        <f t="shared" si="3"/>
        <v>-0.21463985365110816</v>
      </c>
      <c r="F170" s="1">
        <v>30.29</v>
      </c>
      <c r="G170" s="1">
        <v>43.69</v>
      </c>
    </row>
    <row r="171" spans="1:7" x14ac:dyDescent="0.25">
      <c r="A171" s="2">
        <v>42505.938217592593</v>
      </c>
      <c r="B171" s="6">
        <v>1.5856481481481482E-2</v>
      </c>
      <c r="C171" s="1">
        <v>165</v>
      </c>
      <c r="D171" s="13">
        <v>7.1193661106999997</v>
      </c>
      <c r="E171" s="1">
        <f t="shared" si="3"/>
        <v>-0.19588818794483071</v>
      </c>
      <c r="F171" s="1">
        <v>30.29</v>
      </c>
      <c r="G171" s="1">
        <v>43.69</v>
      </c>
    </row>
    <row r="172" spans="1:7" x14ac:dyDescent="0.25">
      <c r="A172" s="2">
        <v>42505.938217592593</v>
      </c>
      <c r="B172" s="6">
        <v>1.5949074074074074E-2</v>
      </c>
      <c r="C172" s="1">
        <v>166</v>
      </c>
      <c r="D172" s="13">
        <v>7.1193660661999996</v>
      </c>
      <c r="E172" s="1">
        <f t="shared" si="3"/>
        <v>-0.20213874322184161</v>
      </c>
      <c r="F172" s="1">
        <v>30.28</v>
      </c>
      <c r="G172" s="1">
        <v>43.69</v>
      </c>
    </row>
    <row r="173" spans="1:7" x14ac:dyDescent="0.25">
      <c r="A173" s="2">
        <v>42505.93822916667</v>
      </c>
      <c r="B173" s="6">
        <v>1.6041666666666666E-2</v>
      </c>
      <c r="C173" s="1">
        <v>167</v>
      </c>
      <c r="D173" s="13">
        <v>7.1193657991999997</v>
      </c>
      <c r="E173" s="1">
        <f t="shared" si="3"/>
        <v>-0.23964207475915175</v>
      </c>
      <c r="F173" s="1">
        <v>30.29</v>
      </c>
      <c r="G173" s="1">
        <v>43.7</v>
      </c>
    </row>
    <row r="174" spans="1:7" x14ac:dyDescent="0.25">
      <c r="A174" s="2">
        <v>42505.938240740739</v>
      </c>
      <c r="B174" s="6">
        <v>1.6145833333333335E-2</v>
      </c>
      <c r="C174" s="1">
        <v>168</v>
      </c>
      <c r="D174" s="13">
        <v>7.1193657398000001</v>
      </c>
      <c r="E174" s="1">
        <f t="shared" si="3"/>
        <v>-0.24798551250716622</v>
      </c>
      <c r="F174" s="1">
        <v>30.28</v>
      </c>
      <c r="G174" s="1">
        <v>43.69</v>
      </c>
    </row>
    <row r="175" spans="1:7" x14ac:dyDescent="0.25">
      <c r="A175" s="2">
        <v>42505.938252314816</v>
      </c>
      <c r="B175" s="6">
        <v>1.6238425925925924E-2</v>
      </c>
      <c r="C175" s="1">
        <v>169</v>
      </c>
      <c r="D175" s="13">
        <v>7.1193657546000004</v>
      </c>
      <c r="E175" s="1">
        <f t="shared" si="3"/>
        <v>-0.24590667610416253</v>
      </c>
      <c r="F175" s="1">
        <v>30.28</v>
      </c>
      <c r="G175" s="1">
        <v>43.69</v>
      </c>
    </row>
    <row r="176" spans="1:7" x14ac:dyDescent="0.25">
      <c r="A176" s="2">
        <v>42505.938888888886</v>
      </c>
      <c r="B176" s="6">
        <v>1.6331018518518519E-2</v>
      </c>
      <c r="C176" s="1">
        <v>170</v>
      </c>
      <c r="D176" s="13">
        <v>7.1193657991999997</v>
      </c>
      <c r="E176" s="1">
        <f t="shared" si="3"/>
        <v>-0.23964207475915175</v>
      </c>
      <c r="F176" s="1">
        <v>30.29</v>
      </c>
      <c r="G176" s="1">
        <v>43.69</v>
      </c>
    </row>
    <row r="177" spans="1:7" x14ac:dyDescent="0.25">
      <c r="A177" s="2">
        <v>42505.938900462963</v>
      </c>
      <c r="B177" s="6">
        <v>1.6435185185185188E-2</v>
      </c>
      <c r="C177" s="1">
        <v>171</v>
      </c>
      <c r="D177" s="13">
        <v>7.1193660217000003</v>
      </c>
      <c r="E177" s="1">
        <f t="shared" si="3"/>
        <v>-0.20838929837409725</v>
      </c>
      <c r="F177" s="1">
        <v>30.3</v>
      </c>
      <c r="G177" s="1">
        <v>43.7</v>
      </c>
    </row>
    <row r="178" spans="1:7" x14ac:dyDescent="0.25">
      <c r="A178" s="2">
        <v>42505.938900462963</v>
      </c>
      <c r="B178" s="6">
        <v>1.6527777777777777E-2</v>
      </c>
      <c r="C178" s="1">
        <v>172</v>
      </c>
      <c r="D178" s="13">
        <v>7.1193656062999997</v>
      </c>
      <c r="E178" s="1">
        <f t="shared" si="3"/>
        <v>-0.26673717833819893</v>
      </c>
      <c r="F178" s="1">
        <v>30.3</v>
      </c>
      <c r="G178" s="1">
        <v>43.69</v>
      </c>
    </row>
    <row r="179" spans="1:7" x14ac:dyDescent="0.25">
      <c r="A179" s="2">
        <v>42505.93891203704</v>
      </c>
      <c r="B179" s="6">
        <v>1.6620370370370372E-2</v>
      </c>
      <c r="C179" s="1">
        <v>173</v>
      </c>
      <c r="D179" s="13">
        <v>7.1193662293999997</v>
      </c>
      <c r="E179" s="1">
        <f t="shared" si="3"/>
        <v>-0.17921535851680168</v>
      </c>
      <c r="F179" s="1">
        <v>30.29</v>
      </c>
      <c r="G179" s="1">
        <v>43.7</v>
      </c>
    </row>
    <row r="180" spans="1:7" x14ac:dyDescent="0.25">
      <c r="A180" s="2">
        <v>42505.938923611109</v>
      </c>
      <c r="B180" s="6">
        <v>1.6724537037037034E-2</v>
      </c>
      <c r="C180" s="1">
        <v>174</v>
      </c>
      <c r="D180" s="13">
        <v>7.1193659772000002</v>
      </c>
      <c r="E180" s="1">
        <f t="shared" si="3"/>
        <v>-0.21463985365110816</v>
      </c>
      <c r="F180" s="1">
        <v>30.29</v>
      </c>
      <c r="G180" s="1">
        <v>43.69</v>
      </c>
    </row>
    <row r="181" spans="1:7" x14ac:dyDescent="0.25">
      <c r="A181" s="2">
        <v>42505.938935185186</v>
      </c>
      <c r="B181" s="6">
        <v>1.681712962962963E-2</v>
      </c>
      <c r="C181" s="1">
        <v>175</v>
      </c>
      <c r="D181" s="13">
        <v>7.1193656656000002</v>
      </c>
      <c r="E181" s="1">
        <f t="shared" si="3"/>
        <v>-0.25840778665818431</v>
      </c>
      <c r="F181" s="1">
        <v>30.29</v>
      </c>
      <c r="G181" s="1">
        <v>43.7</v>
      </c>
    </row>
    <row r="182" spans="1:7" x14ac:dyDescent="0.25">
      <c r="A182" s="2">
        <v>42505.938946759263</v>
      </c>
      <c r="B182" s="6">
        <v>1.6909722222222225E-2</v>
      </c>
      <c r="C182" s="1">
        <v>176</v>
      </c>
      <c r="D182" s="13">
        <v>7.1193659919999996</v>
      </c>
      <c r="E182" s="1">
        <f t="shared" si="3"/>
        <v>-0.21256101737285973</v>
      </c>
      <c r="F182" s="1">
        <v>30.29</v>
      </c>
      <c r="G182" s="1">
        <v>43.7</v>
      </c>
    </row>
    <row r="183" spans="1:7" x14ac:dyDescent="0.25">
      <c r="A183" s="2">
        <v>42505.939583333333</v>
      </c>
      <c r="B183" s="6">
        <v>1.7002314814814814E-2</v>
      </c>
      <c r="C183" s="1">
        <v>177</v>
      </c>
      <c r="D183" s="13">
        <v>7.1193656656000002</v>
      </c>
      <c r="E183" s="1">
        <f t="shared" si="3"/>
        <v>-0.25840778665818431</v>
      </c>
      <c r="F183" s="1">
        <v>30.29</v>
      </c>
      <c r="G183" s="1">
        <v>43.7</v>
      </c>
    </row>
    <row r="184" spans="1:7" x14ac:dyDescent="0.25">
      <c r="A184" s="2">
        <v>42505.939583333333</v>
      </c>
      <c r="B184" s="6">
        <v>1.7106481481481483E-2</v>
      </c>
      <c r="C184" s="1">
        <v>178</v>
      </c>
      <c r="D184" s="13">
        <v>7.1193654133999997</v>
      </c>
      <c r="E184" s="1">
        <f t="shared" si="3"/>
        <v>-0.29383228191724603</v>
      </c>
      <c r="F184" s="1">
        <v>30.29</v>
      </c>
      <c r="G184" s="1">
        <v>43.7</v>
      </c>
    </row>
    <row r="185" spans="1:7" x14ac:dyDescent="0.25">
      <c r="A185" s="2">
        <v>42505.93959490741</v>
      </c>
      <c r="B185" s="6">
        <v>1.7199074074074071E-2</v>
      </c>
      <c r="C185" s="1">
        <v>179</v>
      </c>
      <c r="D185" s="13">
        <v>7.1193657101000003</v>
      </c>
      <c r="E185" s="1">
        <f t="shared" si="3"/>
        <v>-0.25215723138117341</v>
      </c>
      <c r="F185" s="1">
        <v>30.29</v>
      </c>
      <c r="G185" s="1">
        <v>43.7</v>
      </c>
    </row>
    <row r="186" spans="1:7" x14ac:dyDescent="0.25">
      <c r="A186" s="2">
        <v>42505.939606481479</v>
      </c>
      <c r="B186" s="6">
        <v>1.7291666666666667E-2</v>
      </c>
      <c r="C186" s="1">
        <v>180</v>
      </c>
      <c r="D186" s="13">
        <v>7.1193659475000004</v>
      </c>
      <c r="E186" s="1">
        <f t="shared" si="3"/>
        <v>-0.21881157252511541</v>
      </c>
      <c r="F186" s="1">
        <v>30.29</v>
      </c>
      <c r="G186" s="1">
        <v>43.7</v>
      </c>
    </row>
    <row r="187" spans="1:7" x14ac:dyDescent="0.25">
      <c r="A187" s="2">
        <v>42505.939618055556</v>
      </c>
      <c r="B187" s="6">
        <v>1.7395833333333336E-2</v>
      </c>
      <c r="C187" s="1">
        <v>181</v>
      </c>
      <c r="D187" s="13">
        <v>7.1193657843000002</v>
      </c>
      <c r="E187" s="1">
        <f t="shared" si="3"/>
        <v>-0.24173495723015534</v>
      </c>
      <c r="F187" s="1">
        <v>30.29</v>
      </c>
      <c r="G187" s="1">
        <v>43.7</v>
      </c>
    </row>
    <row r="188" spans="1:7" x14ac:dyDescent="0.25">
      <c r="A188" s="2">
        <v>42505.939629629633</v>
      </c>
      <c r="B188" s="6">
        <v>1.7488425925925925E-2</v>
      </c>
      <c r="C188" s="1">
        <v>182</v>
      </c>
      <c r="D188" s="13">
        <v>7.1193655765999999</v>
      </c>
      <c r="E188" s="1">
        <f t="shared" si="3"/>
        <v>-0.27090889721220612</v>
      </c>
      <c r="F188" s="1">
        <v>30.29</v>
      </c>
      <c r="G188" s="1">
        <v>43.7</v>
      </c>
    </row>
    <row r="189" spans="1:7" x14ac:dyDescent="0.25">
      <c r="A189" s="2">
        <v>42505.939629629633</v>
      </c>
      <c r="B189" s="6">
        <v>1.758101851851852E-2</v>
      </c>
      <c r="C189" s="1">
        <v>183</v>
      </c>
      <c r="D189" s="13">
        <v>7.1193656062999997</v>
      </c>
      <c r="E189" s="1">
        <f t="shared" si="3"/>
        <v>-0.26673717833819893</v>
      </c>
      <c r="F189" s="1">
        <v>30.3</v>
      </c>
      <c r="G189" s="1">
        <v>43.7</v>
      </c>
    </row>
    <row r="190" spans="1:7" x14ac:dyDescent="0.25">
      <c r="A190" s="2">
        <v>42505.939641203702</v>
      </c>
      <c r="B190" s="6">
        <v>1.7685185185185182E-2</v>
      </c>
      <c r="C190" s="1">
        <v>184</v>
      </c>
      <c r="D190" s="13">
        <v>7.1193658288000004</v>
      </c>
      <c r="E190" s="1">
        <f t="shared" si="3"/>
        <v>-0.23548440195314441</v>
      </c>
      <c r="F190" s="1">
        <v>30.3</v>
      </c>
      <c r="G190" s="1">
        <v>43.7</v>
      </c>
    </row>
    <row r="191" spans="1:7" x14ac:dyDescent="0.25">
      <c r="A191" s="2">
        <v>42505.94027777778</v>
      </c>
      <c r="B191" s="6">
        <v>1.7777777777777778E-2</v>
      </c>
      <c r="C191" s="1">
        <v>185</v>
      </c>
      <c r="D191" s="13">
        <v>7.1193654578999999</v>
      </c>
      <c r="E191" s="1">
        <f t="shared" si="3"/>
        <v>-0.28758172664023512</v>
      </c>
      <c r="F191" s="1">
        <v>30.29</v>
      </c>
      <c r="G191" s="1">
        <v>43.7</v>
      </c>
    </row>
    <row r="192" spans="1:7" x14ac:dyDescent="0.25">
      <c r="A192" s="2">
        <v>42505.940289351849</v>
      </c>
      <c r="B192" s="6">
        <v>1.7870370370370373E-2</v>
      </c>
      <c r="C192" s="1">
        <v>186</v>
      </c>
      <c r="D192" s="13">
        <v>7.1193651315000004</v>
      </c>
      <c r="E192" s="1">
        <f t="shared" si="3"/>
        <v>-0.33342849592555979</v>
      </c>
      <c r="F192" s="1">
        <v>30.29</v>
      </c>
      <c r="G192" s="1">
        <v>43.7</v>
      </c>
    </row>
    <row r="193" spans="1:7" x14ac:dyDescent="0.25">
      <c r="A193" s="2">
        <v>42505.940300925926</v>
      </c>
      <c r="B193" s="6">
        <v>1.7974537037037035E-2</v>
      </c>
      <c r="C193" s="1">
        <v>187</v>
      </c>
      <c r="D193" s="13">
        <v>7.1193657546000004</v>
      </c>
      <c r="E193" s="1">
        <f t="shared" si="3"/>
        <v>-0.24590667610416253</v>
      </c>
      <c r="F193" s="1">
        <v>30.29</v>
      </c>
      <c r="G193" s="1">
        <v>43.7</v>
      </c>
    </row>
    <row r="194" spans="1:7" x14ac:dyDescent="0.25">
      <c r="A194" s="2">
        <v>42505.940312500003</v>
      </c>
      <c r="B194" s="6">
        <v>1.8067129629629631E-2</v>
      </c>
      <c r="C194" s="1">
        <v>188</v>
      </c>
      <c r="D194" s="13">
        <v>7.1193655617999996</v>
      </c>
      <c r="E194" s="1">
        <f t="shared" si="3"/>
        <v>-0.27298773361520984</v>
      </c>
      <c r="F194" s="1">
        <v>30.29</v>
      </c>
      <c r="G194" s="1">
        <v>43.7</v>
      </c>
    </row>
    <row r="195" spans="1:7" x14ac:dyDescent="0.25">
      <c r="A195" s="2">
        <v>42505.940312500003</v>
      </c>
      <c r="B195" s="6">
        <v>1.8159722222222219E-2</v>
      </c>
      <c r="C195" s="1">
        <v>189</v>
      </c>
      <c r="D195" s="13">
        <v>7.1193653986000003</v>
      </c>
      <c r="E195" s="1">
        <f t="shared" si="3"/>
        <v>-0.29591111819549448</v>
      </c>
      <c r="F195" s="1">
        <v>30.3</v>
      </c>
      <c r="G195" s="1">
        <v>43.7</v>
      </c>
    </row>
    <row r="196" spans="1:7" x14ac:dyDescent="0.25">
      <c r="A196" s="2">
        <v>42505.940324074072</v>
      </c>
      <c r="B196" s="6">
        <v>1.8252314814814815E-2</v>
      </c>
      <c r="C196" s="1">
        <v>190</v>
      </c>
      <c r="D196" s="13">
        <v>7.1193656953</v>
      </c>
      <c r="E196" s="1">
        <f t="shared" si="3"/>
        <v>-0.25423606778417712</v>
      </c>
      <c r="F196" s="1">
        <v>30.3</v>
      </c>
      <c r="G196" s="1">
        <v>43.7</v>
      </c>
    </row>
    <row r="197" spans="1:7" x14ac:dyDescent="0.25">
      <c r="A197" s="2">
        <v>42505.940335648149</v>
      </c>
      <c r="B197" s="6">
        <v>1.8356481481481481E-2</v>
      </c>
      <c r="C197" s="1">
        <v>191</v>
      </c>
      <c r="D197" s="13">
        <v>7.1193657546000004</v>
      </c>
      <c r="E197" s="1">
        <f t="shared" si="3"/>
        <v>-0.24590667610416253</v>
      </c>
      <c r="F197" s="1">
        <v>30.3</v>
      </c>
      <c r="G197" s="1">
        <v>43.7</v>
      </c>
    </row>
    <row r="198" spans="1:7" x14ac:dyDescent="0.25">
      <c r="A198" s="2">
        <v>42505.940972222219</v>
      </c>
      <c r="B198" s="6">
        <v>1.8449074074074073E-2</v>
      </c>
      <c r="C198" s="1">
        <v>192</v>
      </c>
      <c r="D198" s="13">
        <v>7.1193654578999999</v>
      </c>
      <c r="E198" s="1">
        <f t="shared" si="3"/>
        <v>-0.28758172664023512</v>
      </c>
      <c r="F198" s="1">
        <v>30.31</v>
      </c>
      <c r="G198" s="1">
        <v>43.7</v>
      </c>
    </row>
    <row r="199" spans="1:7" x14ac:dyDescent="0.25">
      <c r="A199" s="2">
        <v>42505.940983796296</v>
      </c>
      <c r="B199" s="6">
        <v>1.8541666666666668E-2</v>
      </c>
      <c r="C199" s="1">
        <v>193</v>
      </c>
      <c r="D199" s="13">
        <v>7.1193659030000003</v>
      </c>
      <c r="E199" s="1">
        <f t="shared" ref="E199:E262" si="4">(D199-D$6)/D$6*1000000</f>
        <v>-0.22506212780212628</v>
      </c>
      <c r="F199" s="1">
        <v>30.31</v>
      </c>
      <c r="G199" s="1">
        <v>43.7</v>
      </c>
    </row>
    <row r="200" spans="1:7" x14ac:dyDescent="0.25">
      <c r="A200" s="2">
        <v>42505.940995370373</v>
      </c>
      <c r="B200" s="6">
        <v>1.8645833333333334E-2</v>
      </c>
      <c r="C200" s="1">
        <v>194</v>
      </c>
      <c r="D200" s="13">
        <v>7.1193661701000002</v>
      </c>
      <c r="E200" s="1">
        <f t="shared" si="4"/>
        <v>-0.18754475007206101</v>
      </c>
      <c r="F200" s="1">
        <v>30.31</v>
      </c>
      <c r="G200" s="1">
        <v>43.7</v>
      </c>
    </row>
    <row r="201" spans="1:7" x14ac:dyDescent="0.25">
      <c r="A201" s="2">
        <v>42505.940995370373</v>
      </c>
      <c r="B201" s="6">
        <v>1.8738425925925926E-2</v>
      </c>
      <c r="C201" s="1">
        <v>195</v>
      </c>
      <c r="D201" s="13">
        <v>7.1193661701000002</v>
      </c>
      <c r="E201" s="1">
        <f t="shared" si="4"/>
        <v>-0.18754475007206101</v>
      </c>
      <c r="F201" s="1">
        <v>30.31</v>
      </c>
      <c r="G201" s="1">
        <v>43.7</v>
      </c>
    </row>
    <row r="202" spans="1:7" x14ac:dyDescent="0.25">
      <c r="A202" s="2">
        <v>42505.941006944442</v>
      </c>
      <c r="B202" s="6">
        <v>1.8831018518518518E-2</v>
      </c>
      <c r="C202" s="1">
        <v>196</v>
      </c>
      <c r="D202" s="13">
        <v>7.1193659772000002</v>
      </c>
      <c r="E202" s="1">
        <f t="shared" si="4"/>
        <v>-0.21463985365110816</v>
      </c>
      <c r="F202" s="1">
        <v>30.31</v>
      </c>
      <c r="G202" s="1">
        <v>43.7</v>
      </c>
    </row>
    <row r="203" spans="1:7" x14ac:dyDescent="0.25">
      <c r="A203" s="2">
        <v>42505.941018518519</v>
      </c>
      <c r="B203" s="6">
        <v>1.8935185185185183E-2</v>
      </c>
      <c r="C203" s="1">
        <v>197</v>
      </c>
      <c r="D203" s="13">
        <v>7.1193660069</v>
      </c>
      <c r="E203" s="1">
        <f t="shared" si="4"/>
        <v>-0.21046813477710094</v>
      </c>
      <c r="F203" s="1">
        <v>30.31</v>
      </c>
      <c r="G203" s="1">
        <v>43.7</v>
      </c>
    </row>
    <row r="204" spans="1:7" x14ac:dyDescent="0.25">
      <c r="A204" s="2">
        <v>42505.941030092596</v>
      </c>
      <c r="B204" s="6">
        <v>1.9027777777777779E-2</v>
      </c>
      <c r="C204" s="1">
        <v>198</v>
      </c>
      <c r="D204" s="13">
        <v>7.1193660364999998</v>
      </c>
      <c r="E204" s="1">
        <f t="shared" si="4"/>
        <v>-0.20631046209584883</v>
      </c>
      <c r="F204" s="1">
        <v>30.3</v>
      </c>
      <c r="G204" s="1">
        <v>43.7</v>
      </c>
    </row>
    <row r="205" spans="1:7" x14ac:dyDescent="0.25">
      <c r="A205" s="2">
        <v>42505.941666666666</v>
      </c>
      <c r="B205" s="6">
        <v>1.9120370370370371E-2</v>
      </c>
      <c r="C205" s="1">
        <v>199</v>
      </c>
      <c r="D205" s="13">
        <v>7.1193662293999997</v>
      </c>
      <c r="E205" s="1">
        <f t="shared" si="4"/>
        <v>-0.17921535851680168</v>
      </c>
      <c r="F205" s="1">
        <v>30.3</v>
      </c>
      <c r="G205" s="1">
        <v>43.7</v>
      </c>
    </row>
    <row r="206" spans="1:7" x14ac:dyDescent="0.25">
      <c r="A206" s="2">
        <v>42505.941678240742</v>
      </c>
      <c r="B206" s="6">
        <v>1.9212962962962963E-2</v>
      </c>
      <c r="C206" s="1">
        <v>200</v>
      </c>
      <c r="D206" s="13">
        <v>7.1193661551999998</v>
      </c>
      <c r="E206" s="1">
        <f t="shared" si="4"/>
        <v>-0.18963763266781983</v>
      </c>
      <c r="F206" s="1">
        <v>30.3</v>
      </c>
      <c r="G206" s="1">
        <v>43.7</v>
      </c>
    </row>
    <row r="207" spans="1:7" x14ac:dyDescent="0.25">
      <c r="A207" s="2">
        <v>42505.941678240742</v>
      </c>
      <c r="B207" s="6">
        <v>1.9317129629629629E-2</v>
      </c>
      <c r="C207" s="1">
        <v>201</v>
      </c>
      <c r="D207" s="13">
        <v>7.1193659475000004</v>
      </c>
      <c r="E207" s="1">
        <f t="shared" si="4"/>
        <v>-0.21881157252511541</v>
      </c>
      <c r="F207" s="1">
        <v>30.3</v>
      </c>
      <c r="G207" s="1">
        <v>43.7</v>
      </c>
    </row>
    <row r="208" spans="1:7" x14ac:dyDescent="0.25">
      <c r="A208" s="2">
        <v>42505.941689814812</v>
      </c>
      <c r="B208" s="6">
        <v>1.9409722222222221E-2</v>
      </c>
      <c r="C208" s="1">
        <v>202</v>
      </c>
      <c r="D208" s="13">
        <v>7.1193655914000002</v>
      </c>
      <c r="E208" s="1">
        <f t="shared" si="4"/>
        <v>-0.26883006080920246</v>
      </c>
      <c r="F208" s="1">
        <v>30.3</v>
      </c>
      <c r="G208" s="1">
        <v>43.7</v>
      </c>
    </row>
    <row r="209" spans="1:7" x14ac:dyDescent="0.25">
      <c r="A209" s="2">
        <v>42505.941701388889</v>
      </c>
      <c r="B209" s="6">
        <v>1.9502314814814816E-2</v>
      </c>
      <c r="C209" s="1">
        <v>203</v>
      </c>
      <c r="D209" s="13">
        <v>7.1193659475000004</v>
      </c>
      <c r="E209" s="1">
        <f t="shared" si="4"/>
        <v>-0.21881157252511541</v>
      </c>
      <c r="F209" s="1">
        <v>30.29</v>
      </c>
      <c r="G209" s="1">
        <v>43.7</v>
      </c>
    </row>
    <row r="210" spans="1:7" x14ac:dyDescent="0.25">
      <c r="A210" s="2">
        <v>42505.941712962966</v>
      </c>
      <c r="B210" s="6">
        <v>1.9606481481481482E-2</v>
      </c>
      <c r="C210" s="1">
        <v>204</v>
      </c>
      <c r="D210" s="13">
        <v>7.1193658585000001</v>
      </c>
      <c r="E210" s="1">
        <f t="shared" si="4"/>
        <v>-0.23131268307913719</v>
      </c>
      <c r="F210" s="1">
        <v>30.28</v>
      </c>
      <c r="G210" s="1">
        <v>43.7</v>
      </c>
    </row>
    <row r="211" spans="1:7" x14ac:dyDescent="0.25">
      <c r="A211" s="2">
        <v>42505.941724537035</v>
      </c>
      <c r="B211" s="6">
        <v>1.9699074074074074E-2</v>
      </c>
      <c r="C211" s="1">
        <v>205</v>
      </c>
      <c r="D211" s="13">
        <v>7.1193659177999997</v>
      </c>
      <c r="E211" s="1">
        <f t="shared" si="4"/>
        <v>-0.22298329152387786</v>
      </c>
      <c r="F211" s="1">
        <v>30.28</v>
      </c>
      <c r="G211" s="1">
        <v>43.7</v>
      </c>
    </row>
    <row r="212" spans="1:7" x14ac:dyDescent="0.25">
      <c r="A212" s="2">
        <v>42505.942361111112</v>
      </c>
      <c r="B212" s="6">
        <v>1.9791666666666666E-2</v>
      </c>
      <c r="C212" s="1">
        <v>206</v>
      </c>
      <c r="D212" s="13">
        <v>7.1193656507999998</v>
      </c>
      <c r="E212" s="1">
        <f t="shared" si="4"/>
        <v>-0.26048662306118803</v>
      </c>
      <c r="F212" s="1">
        <v>30.28</v>
      </c>
      <c r="G212" s="1">
        <v>43.7</v>
      </c>
    </row>
    <row r="213" spans="1:7" x14ac:dyDescent="0.25">
      <c r="A213" s="2">
        <v>42505.942361111112</v>
      </c>
      <c r="B213" s="6">
        <v>1.9895833333333331E-2</v>
      </c>
      <c r="C213" s="1">
        <v>207</v>
      </c>
      <c r="D213" s="13">
        <v>7.1193656211</v>
      </c>
      <c r="E213" s="1">
        <f t="shared" si="4"/>
        <v>-0.26465834193519522</v>
      </c>
      <c r="F213" s="1">
        <v>30.28</v>
      </c>
      <c r="G213" s="1">
        <v>43.7</v>
      </c>
    </row>
    <row r="214" spans="1:7" x14ac:dyDescent="0.25">
      <c r="A214" s="2">
        <v>42505.942372685182</v>
      </c>
      <c r="B214" s="6">
        <v>1.9988425925925927E-2</v>
      </c>
      <c r="C214" s="1">
        <v>208</v>
      </c>
      <c r="D214" s="13">
        <v>7.1193657991999997</v>
      </c>
      <c r="E214" s="1">
        <f t="shared" si="4"/>
        <v>-0.23964207475915175</v>
      </c>
      <c r="F214" s="1">
        <v>30.27</v>
      </c>
      <c r="G214" s="1">
        <v>43.7</v>
      </c>
    </row>
    <row r="215" spans="1:7" x14ac:dyDescent="0.25">
      <c r="A215" s="2">
        <v>42505.942384259259</v>
      </c>
      <c r="B215" s="6">
        <v>2.0081018518518519E-2</v>
      </c>
      <c r="C215" s="1">
        <v>209</v>
      </c>
      <c r="D215" s="13">
        <v>7.1193657101000003</v>
      </c>
      <c r="E215" s="1">
        <f t="shared" si="4"/>
        <v>-0.25215723138117341</v>
      </c>
      <c r="F215" s="1">
        <v>30.27</v>
      </c>
      <c r="G215" s="1">
        <v>43.7</v>
      </c>
    </row>
    <row r="216" spans="1:7" x14ac:dyDescent="0.25">
      <c r="A216" s="2">
        <v>42505.942395833335</v>
      </c>
      <c r="B216" s="6">
        <v>2.0185185185185184E-2</v>
      </c>
      <c r="C216" s="1">
        <v>210</v>
      </c>
      <c r="D216" s="13">
        <v>7.1193655320999998</v>
      </c>
      <c r="E216" s="1">
        <f t="shared" si="4"/>
        <v>-0.27715945248921703</v>
      </c>
      <c r="F216" s="1">
        <v>30.27</v>
      </c>
      <c r="G216" s="1">
        <v>43.7</v>
      </c>
    </row>
    <row r="217" spans="1:7" x14ac:dyDescent="0.25">
      <c r="A217" s="2">
        <v>42505.942407407405</v>
      </c>
      <c r="B217" s="6">
        <v>2.0277777777777777E-2</v>
      </c>
      <c r="C217" s="1">
        <v>211</v>
      </c>
      <c r="D217" s="13">
        <v>7.1193655173000003</v>
      </c>
      <c r="E217" s="1">
        <f t="shared" si="4"/>
        <v>-0.27923828876746548</v>
      </c>
      <c r="F217" s="1">
        <v>30.27</v>
      </c>
      <c r="G217" s="1">
        <v>43.7</v>
      </c>
    </row>
    <row r="218" spans="1:7" x14ac:dyDescent="0.25">
      <c r="A218" s="2">
        <v>42505.942418981482</v>
      </c>
      <c r="B218" s="6">
        <v>2.0370370370370369E-2</v>
      </c>
      <c r="C218" s="1">
        <v>212</v>
      </c>
      <c r="D218" s="13">
        <v>7.1193655617999996</v>
      </c>
      <c r="E218" s="1">
        <f t="shared" si="4"/>
        <v>-0.27298773361520984</v>
      </c>
      <c r="F218" s="1">
        <v>30.27</v>
      </c>
      <c r="G218" s="1">
        <v>43.7</v>
      </c>
    </row>
    <row r="219" spans="1:7" x14ac:dyDescent="0.25">
      <c r="A219" s="2">
        <v>42505.942418981482</v>
      </c>
      <c r="B219" s="6">
        <v>2.0462962962962964E-2</v>
      </c>
      <c r="C219" s="1">
        <v>213</v>
      </c>
      <c r="D219" s="13">
        <v>7.1193656953</v>
      </c>
      <c r="E219" s="1">
        <f t="shared" si="4"/>
        <v>-0.25423606778417712</v>
      </c>
      <c r="F219" s="1">
        <v>30.27</v>
      </c>
      <c r="G219" s="1">
        <v>43.7</v>
      </c>
    </row>
    <row r="220" spans="1:7" x14ac:dyDescent="0.25">
      <c r="A220" s="2">
        <v>42505.943055555559</v>
      </c>
      <c r="B220" s="6">
        <v>2.056712962962963E-2</v>
      </c>
      <c r="C220" s="1">
        <v>214</v>
      </c>
      <c r="D220" s="13">
        <v>7.1193658585000001</v>
      </c>
      <c r="E220" s="1">
        <f t="shared" si="4"/>
        <v>-0.23131268307913719</v>
      </c>
      <c r="F220" s="1">
        <v>30.26</v>
      </c>
      <c r="G220" s="1">
        <v>43.7</v>
      </c>
    </row>
    <row r="221" spans="1:7" x14ac:dyDescent="0.25">
      <c r="A221" s="2">
        <v>42505.943067129629</v>
      </c>
      <c r="B221" s="6">
        <v>2.0659722222222222E-2</v>
      </c>
      <c r="C221" s="1">
        <v>215</v>
      </c>
      <c r="D221" s="13">
        <v>7.1193659475000004</v>
      </c>
      <c r="E221" s="1">
        <f t="shared" si="4"/>
        <v>-0.21881157252511541</v>
      </c>
      <c r="F221" s="1">
        <v>30.26</v>
      </c>
      <c r="G221" s="1">
        <v>43.69</v>
      </c>
    </row>
    <row r="222" spans="1:7" x14ac:dyDescent="0.25">
      <c r="A222" s="2">
        <v>42505.943078703705</v>
      </c>
      <c r="B222" s="6">
        <v>2.0752314814814814E-2</v>
      </c>
      <c r="C222" s="1">
        <v>216</v>
      </c>
      <c r="D222" s="13">
        <v>7.1193659327000001</v>
      </c>
      <c r="E222" s="1">
        <f t="shared" si="4"/>
        <v>-0.22089040892811906</v>
      </c>
      <c r="F222" s="1">
        <v>30.26</v>
      </c>
      <c r="G222" s="1">
        <v>43.69</v>
      </c>
    </row>
    <row r="223" spans="1:7" x14ac:dyDescent="0.25">
      <c r="A223" s="2">
        <v>42505.943090277775</v>
      </c>
      <c r="B223" s="6">
        <v>2.0856481481481479E-2</v>
      </c>
      <c r="C223" s="1">
        <v>217</v>
      </c>
      <c r="D223" s="13">
        <v>7.1193657694999999</v>
      </c>
      <c r="E223" s="1">
        <f t="shared" si="4"/>
        <v>-0.243813793633159</v>
      </c>
      <c r="F223" s="1">
        <v>30.26</v>
      </c>
      <c r="G223" s="1">
        <v>43.69</v>
      </c>
    </row>
    <row r="224" spans="1:7" x14ac:dyDescent="0.25">
      <c r="A224" s="2">
        <v>42505.943101851852</v>
      </c>
      <c r="B224" s="6">
        <v>2.0949074074074075E-2</v>
      </c>
      <c r="C224" s="1">
        <v>218</v>
      </c>
      <c r="D224" s="13">
        <v>7.1193659772000002</v>
      </c>
      <c r="E224" s="1">
        <f t="shared" si="4"/>
        <v>-0.21463985365110816</v>
      </c>
      <c r="F224" s="1">
        <v>30.26</v>
      </c>
      <c r="G224" s="1">
        <v>43.69</v>
      </c>
    </row>
    <row r="225" spans="1:7" x14ac:dyDescent="0.25">
      <c r="A225" s="2">
        <v>42505.943101851852</v>
      </c>
      <c r="B225" s="6">
        <v>2.1041666666666667E-2</v>
      </c>
      <c r="C225" s="1">
        <v>219</v>
      </c>
      <c r="D225" s="13">
        <v>7.1193660959000002</v>
      </c>
      <c r="E225" s="1">
        <f t="shared" si="4"/>
        <v>-0.19796702422307916</v>
      </c>
      <c r="F225" s="1">
        <v>30.26</v>
      </c>
      <c r="G225" s="1">
        <v>43.69</v>
      </c>
    </row>
    <row r="226" spans="1:7" x14ac:dyDescent="0.25">
      <c r="A226" s="2">
        <v>42505.943113425928</v>
      </c>
      <c r="B226" s="6">
        <v>2.1145833333333332E-2</v>
      </c>
      <c r="C226" s="1">
        <v>220</v>
      </c>
      <c r="D226" s="13">
        <v>7.1193661701000002</v>
      </c>
      <c r="E226" s="1">
        <f t="shared" si="4"/>
        <v>-0.18754475007206101</v>
      </c>
      <c r="F226" s="1">
        <v>30.26</v>
      </c>
      <c r="G226" s="1">
        <v>43.69</v>
      </c>
    </row>
    <row r="227" spans="1:7" x14ac:dyDescent="0.25">
      <c r="A227" s="2">
        <v>42505.943749999999</v>
      </c>
      <c r="B227" s="6">
        <v>2.1238425925925924E-2</v>
      </c>
      <c r="C227" s="1">
        <v>221</v>
      </c>
      <c r="D227" s="13">
        <v>7.1193662146000003</v>
      </c>
      <c r="E227" s="1">
        <f t="shared" si="4"/>
        <v>-0.1812941947950501</v>
      </c>
      <c r="F227" s="1">
        <v>30.26</v>
      </c>
      <c r="G227" s="1">
        <v>43.69</v>
      </c>
    </row>
    <row r="228" spans="1:7" x14ac:dyDescent="0.25">
      <c r="A228" s="2">
        <v>42505.943761574075</v>
      </c>
      <c r="B228" s="6">
        <v>2.1331018518518517E-2</v>
      </c>
      <c r="C228" s="1">
        <v>222</v>
      </c>
      <c r="D228" s="13">
        <v>7.1193661255</v>
      </c>
      <c r="E228" s="1">
        <f t="shared" si="4"/>
        <v>-0.19380935154182705</v>
      </c>
      <c r="F228" s="1">
        <v>30.26</v>
      </c>
      <c r="G228" s="1">
        <v>43.68</v>
      </c>
    </row>
    <row r="229" spans="1:7" x14ac:dyDescent="0.25">
      <c r="A229" s="2">
        <v>42505.943773148145</v>
      </c>
      <c r="B229" s="6">
        <v>2.1423611111111112E-2</v>
      </c>
      <c r="C229" s="1">
        <v>223</v>
      </c>
      <c r="D229" s="13">
        <v>7.1193661701000002</v>
      </c>
      <c r="E229" s="1">
        <f t="shared" si="4"/>
        <v>-0.18754475007206101</v>
      </c>
      <c r="F229" s="1">
        <v>30.26</v>
      </c>
      <c r="G229" s="1">
        <v>43.68</v>
      </c>
    </row>
    <row r="230" spans="1:7" x14ac:dyDescent="0.25">
      <c r="A230" s="2">
        <v>42505.943784722222</v>
      </c>
      <c r="B230" s="6">
        <v>2.1527777777777781E-2</v>
      </c>
      <c r="C230" s="1">
        <v>224</v>
      </c>
      <c r="D230" s="13">
        <v>7.1193659622999999</v>
      </c>
      <c r="E230" s="1">
        <f t="shared" si="4"/>
        <v>-0.21673273624686695</v>
      </c>
      <c r="F230" s="1">
        <v>30.26</v>
      </c>
      <c r="G230" s="1">
        <v>43.68</v>
      </c>
    </row>
    <row r="231" spans="1:7" x14ac:dyDescent="0.25">
      <c r="A231" s="2">
        <v>42505.943784722222</v>
      </c>
      <c r="B231" s="6">
        <v>2.162037037037037E-2</v>
      </c>
      <c r="C231" s="1">
        <v>225</v>
      </c>
      <c r="D231" s="13">
        <v>7.1193662293999997</v>
      </c>
      <c r="E231" s="1">
        <f t="shared" si="4"/>
        <v>-0.17921535851680168</v>
      </c>
      <c r="F231" s="1">
        <v>30.26</v>
      </c>
      <c r="G231" s="1">
        <v>43.68</v>
      </c>
    </row>
    <row r="232" spans="1:7" x14ac:dyDescent="0.25">
      <c r="A232" s="2">
        <v>42505.943796296298</v>
      </c>
      <c r="B232" s="6">
        <v>2.1712962962962962E-2</v>
      </c>
      <c r="C232" s="1">
        <v>226</v>
      </c>
      <c r="D232" s="14">
        <v>7.1193662738999999</v>
      </c>
      <c r="E232" s="1">
        <f t="shared" si="4"/>
        <v>-0.17296480323979077</v>
      </c>
      <c r="F232" s="1">
        <v>30.29</v>
      </c>
      <c r="G232" s="1">
        <v>43.68</v>
      </c>
    </row>
    <row r="233" spans="1:7" x14ac:dyDescent="0.25">
      <c r="A233" s="2">
        <v>42505.943807870368</v>
      </c>
      <c r="B233" s="6">
        <v>2.1817129629629631E-2</v>
      </c>
      <c r="C233" s="1">
        <v>227</v>
      </c>
      <c r="D233" s="14">
        <v>7.1193663035999997</v>
      </c>
      <c r="E233" s="1">
        <f t="shared" si="4"/>
        <v>-0.16879308436578355</v>
      </c>
      <c r="F233" s="1">
        <v>30.36</v>
      </c>
      <c r="G233" s="1">
        <v>43.68</v>
      </c>
    </row>
    <row r="234" spans="1:7" x14ac:dyDescent="0.25">
      <c r="A234" s="2">
        <v>42505.944444444445</v>
      </c>
      <c r="B234" s="6">
        <v>2.1909722222222223E-2</v>
      </c>
      <c r="C234" s="1">
        <v>228</v>
      </c>
      <c r="D234" s="14">
        <v>7.1193661848999996</v>
      </c>
      <c r="E234" s="1">
        <f t="shared" si="4"/>
        <v>-0.18546591379381258</v>
      </c>
      <c r="F234" s="1">
        <v>30.46</v>
      </c>
      <c r="G234" s="1">
        <v>43.68</v>
      </c>
    </row>
    <row r="235" spans="1:7" x14ac:dyDescent="0.25">
      <c r="A235" s="2">
        <v>42505.944456018522</v>
      </c>
      <c r="B235" s="6">
        <v>2.2002314814814818E-2</v>
      </c>
      <c r="C235" s="1">
        <v>229</v>
      </c>
      <c r="D235" s="14">
        <v>7.119365814</v>
      </c>
      <c r="E235" s="1">
        <f t="shared" si="4"/>
        <v>-0.23756323835614809</v>
      </c>
      <c r="F235" s="1">
        <v>30.62</v>
      </c>
      <c r="G235" s="1">
        <v>43.68</v>
      </c>
    </row>
    <row r="236" spans="1:7" x14ac:dyDescent="0.25">
      <c r="A236" s="2">
        <v>42505.944467592592</v>
      </c>
      <c r="B236" s="6">
        <v>2.210648148148148E-2</v>
      </c>
      <c r="C236" s="1">
        <v>230</v>
      </c>
      <c r="D236" s="14">
        <v>7.1193660959000002</v>
      </c>
      <c r="E236" s="1">
        <f t="shared" si="4"/>
        <v>-0.19796702422307916</v>
      </c>
      <c r="F236" s="1">
        <v>30.79</v>
      </c>
      <c r="G236" s="1">
        <v>43.69</v>
      </c>
    </row>
    <row r="237" spans="1:7" x14ac:dyDescent="0.25">
      <c r="A237" s="2">
        <v>42505.944467592592</v>
      </c>
      <c r="B237" s="6">
        <v>2.2199074074074076E-2</v>
      </c>
      <c r="C237" s="1">
        <v>231</v>
      </c>
      <c r="D237" s="14">
        <v>7.1193661255</v>
      </c>
      <c r="E237" s="1">
        <f t="shared" si="4"/>
        <v>-0.19380935154182705</v>
      </c>
      <c r="F237" s="1">
        <v>30.99</v>
      </c>
      <c r="G237" s="1">
        <v>43.69</v>
      </c>
    </row>
    <row r="238" spans="1:7" x14ac:dyDescent="0.25">
      <c r="A238" s="2">
        <v>42505.944479166668</v>
      </c>
      <c r="B238" s="6">
        <v>2.2291666666666668E-2</v>
      </c>
      <c r="C238" s="1">
        <v>232</v>
      </c>
      <c r="D238" s="14">
        <v>7.1193658436999998</v>
      </c>
      <c r="E238" s="1">
        <f t="shared" si="4"/>
        <v>-0.23339151948214085</v>
      </c>
      <c r="F238" s="1">
        <v>31.2</v>
      </c>
      <c r="G238" s="1">
        <v>43.69</v>
      </c>
    </row>
    <row r="239" spans="1:7" x14ac:dyDescent="0.25">
      <c r="A239" s="2">
        <v>42505.944490740738</v>
      </c>
      <c r="B239" s="6">
        <v>2.2395833333333334E-2</v>
      </c>
      <c r="C239" s="1">
        <v>233</v>
      </c>
      <c r="D239" s="14">
        <v>7.1193659177999997</v>
      </c>
      <c r="E239" s="1">
        <f t="shared" si="4"/>
        <v>-0.22298329152387786</v>
      </c>
      <c r="F239" s="1">
        <v>31.45</v>
      </c>
      <c r="G239" s="1">
        <v>43.7</v>
      </c>
    </row>
    <row r="240" spans="1:7" x14ac:dyDescent="0.25">
      <c r="A240" s="2">
        <v>42505.944502314815</v>
      </c>
      <c r="B240" s="6">
        <v>2.2488425925925926E-2</v>
      </c>
      <c r="C240" s="1">
        <v>234</v>
      </c>
      <c r="D240" s="14">
        <v>7.1193660661999996</v>
      </c>
      <c r="E240" s="1">
        <f t="shared" si="4"/>
        <v>-0.20213874322184161</v>
      </c>
      <c r="F240" s="1">
        <v>31.69</v>
      </c>
      <c r="G240" s="1">
        <v>43.71</v>
      </c>
    </row>
    <row r="241" spans="1:7" x14ac:dyDescent="0.25">
      <c r="A241" s="2">
        <v>42505.945138888892</v>
      </c>
      <c r="B241" s="6">
        <v>2.2581018518518518E-2</v>
      </c>
      <c r="C241" s="1">
        <v>235</v>
      </c>
      <c r="D241" s="14">
        <v>7.1193657694999999</v>
      </c>
      <c r="E241" s="1">
        <f t="shared" si="4"/>
        <v>-0.243813793633159</v>
      </c>
      <c r="F241" s="1">
        <v>31.95</v>
      </c>
      <c r="G241" s="1">
        <v>43.72</v>
      </c>
    </row>
    <row r="242" spans="1:7" x14ac:dyDescent="0.25">
      <c r="A242" s="2">
        <v>42505.945138888892</v>
      </c>
      <c r="B242" s="6">
        <v>2.2673611111111113E-2</v>
      </c>
      <c r="C242" s="1">
        <v>236</v>
      </c>
      <c r="D242" s="14">
        <v>7.1193657249999998</v>
      </c>
      <c r="E242" s="1">
        <f t="shared" si="4"/>
        <v>-0.25006434891016988</v>
      </c>
      <c r="F242" s="1">
        <v>32.18</v>
      </c>
      <c r="G242" s="1">
        <v>43.73</v>
      </c>
    </row>
    <row r="243" spans="1:7" x14ac:dyDescent="0.25">
      <c r="A243" s="2">
        <v>42505.945150462961</v>
      </c>
      <c r="B243" s="6">
        <v>2.2777777777777775E-2</v>
      </c>
      <c r="C243" s="1">
        <v>237</v>
      </c>
      <c r="D243" s="14">
        <v>7.1193657398000001</v>
      </c>
      <c r="E243" s="1">
        <f t="shared" si="4"/>
        <v>-0.24798551250716622</v>
      </c>
      <c r="F243" s="1">
        <v>32.44</v>
      </c>
      <c r="G243" s="1">
        <v>43.75</v>
      </c>
    </row>
    <row r="244" spans="1:7" x14ac:dyDescent="0.25">
      <c r="A244" s="2">
        <v>42505.945162037038</v>
      </c>
      <c r="B244" s="6">
        <v>2.2870370370370371E-2</v>
      </c>
      <c r="C244" s="1">
        <v>238</v>
      </c>
      <c r="D244" s="14">
        <v>7.1193658881999999</v>
      </c>
      <c r="E244" s="1">
        <f t="shared" si="4"/>
        <v>-0.22714096420512994</v>
      </c>
      <c r="F244" s="1">
        <v>32.67</v>
      </c>
      <c r="G244" s="1">
        <v>43.76</v>
      </c>
    </row>
    <row r="245" spans="1:7" x14ac:dyDescent="0.25">
      <c r="A245" s="2">
        <v>42505.945173611108</v>
      </c>
      <c r="B245" s="6">
        <v>2.2962962962962966E-2</v>
      </c>
      <c r="C245" s="1">
        <v>239</v>
      </c>
      <c r="D245" s="14">
        <v>7.1193659475000004</v>
      </c>
      <c r="E245" s="1">
        <f t="shared" si="4"/>
        <v>-0.21881157252511541</v>
      </c>
      <c r="F245" s="1">
        <v>32.880000000000003</v>
      </c>
      <c r="G245" s="1">
        <v>43.78</v>
      </c>
    </row>
    <row r="246" spans="1:7" x14ac:dyDescent="0.25">
      <c r="A246" s="2">
        <v>42505.945185185185</v>
      </c>
      <c r="B246" s="6">
        <v>2.3067129629629632E-2</v>
      </c>
      <c r="C246" s="1">
        <v>240</v>
      </c>
      <c r="D246" s="14">
        <v>7.1193662442000001</v>
      </c>
      <c r="E246" s="1">
        <f t="shared" si="4"/>
        <v>-0.17713652211379799</v>
      </c>
      <c r="F246" s="1">
        <v>33.04</v>
      </c>
      <c r="G246" s="1">
        <v>43.8</v>
      </c>
    </row>
    <row r="247" spans="1:7" x14ac:dyDescent="0.25">
      <c r="A247" s="2">
        <v>42505.945196759261</v>
      </c>
      <c r="B247" s="6">
        <v>2.3159722222222224E-2</v>
      </c>
      <c r="C247" s="1">
        <v>241</v>
      </c>
      <c r="D247" s="14">
        <v>7.1193662738999999</v>
      </c>
      <c r="E247" s="1">
        <f t="shared" si="4"/>
        <v>-0.17296480323979077</v>
      </c>
      <c r="F247" s="1">
        <v>33.200000000000003</v>
      </c>
      <c r="G247" s="1">
        <v>43.83</v>
      </c>
    </row>
    <row r="248" spans="1:7" x14ac:dyDescent="0.25">
      <c r="A248" s="2">
        <v>42505.945196759261</v>
      </c>
      <c r="B248" s="6">
        <v>2.3252314814814812E-2</v>
      </c>
      <c r="C248" s="1">
        <v>242</v>
      </c>
      <c r="D248" s="14">
        <v>7.1193663629000001</v>
      </c>
      <c r="E248" s="1">
        <f t="shared" si="4"/>
        <v>-0.16046369268576899</v>
      </c>
      <c r="F248" s="1">
        <v>33.35</v>
      </c>
      <c r="G248" s="1">
        <v>43.85</v>
      </c>
    </row>
    <row r="249" spans="1:7" x14ac:dyDescent="0.25">
      <c r="A249" s="2">
        <v>42505.945833333331</v>
      </c>
      <c r="B249" s="6">
        <v>2.3356481481481482E-2</v>
      </c>
      <c r="C249" s="1">
        <v>243</v>
      </c>
      <c r="D249" s="12">
        <v>7.1193659919999996</v>
      </c>
      <c r="E249" s="1">
        <f t="shared" si="4"/>
        <v>-0.21256101737285973</v>
      </c>
      <c r="F249" s="1">
        <v>33.49</v>
      </c>
      <c r="G249" s="1">
        <v>43.88</v>
      </c>
    </row>
    <row r="250" spans="1:7" x14ac:dyDescent="0.25">
      <c r="A250" s="2">
        <v>42505.945844907408</v>
      </c>
      <c r="B250" s="6">
        <v>2.344907407407407E-2</v>
      </c>
      <c r="C250" s="1">
        <v>244</v>
      </c>
      <c r="D250" s="12">
        <v>7.1193662591000004</v>
      </c>
      <c r="E250" s="1">
        <f t="shared" si="4"/>
        <v>-0.17504363951803922</v>
      </c>
      <c r="F250" s="1">
        <v>33.64</v>
      </c>
      <c r="G250" s="1">
        <v>43.91</v>
      </c>
    </row>
    <row r="251" spans="1:7" x14ac:dyDescent="0.25">
      <c r="A251" s="2">
        <v>42505.945856481485</v>
      </c>
      <c r="B251" s="6">
        <v>2.3541666666666666E-2</v>
      </c>
      <c r="C251" s="1">
        <v>245</v>
      </c>
      <c r="D251" s="12">
        <v>7.1193658585000001</v>
      </c>
      <c r="E251" s="1">
        <f t="shared" si="4"/>
        <v>-0.23131268307913719</v>
      </c>
      <c r="F251" s="1">
        <v>33.799999999999997</v>
      </c>
      <c r="G251" s="1">
        <v>43.94</v>
      </c>
    </row>
    <row r="252" spans="1:7" x14ac:dyDescent="0.25">
      <c r="A252" s="2">
        <v>42505.945868055554</v>
      </c>
      <c r="B252" s="6">
        <v>2.3634259259259258E-2</v>
      </c>
      <c r="C252" s="1">
        <v>246</v>
      </c>
      <c r="D252" s="12">
        <v>7.1193660514000001</v>
      </c>
      <c r="E252" s="1">
        <f t="shared" si="4"/>
        <v>-0.20421757950009004</v>
      </c>
      <c r="F252" s="1">
        <v>33.909999999999997</v>
      </c>
      <c r="G252" s="1">
        <v>43.98</v>
      </c>
    </row>
    <row r="253" spans="1:7" x14ac:dyDescent="0.25">
      <c r="A253" s="2">
        <v>42505.945879629631</v>
      </c>
      <c r="B253" s="6">
        <v>2.3738425925925923E-2</v>
      </c>
      <c r="C253" s="1">
        <v>247</v>
      </c>
      <c r="D253" s="12">
        <v>7.1193661255</v>
      </c>
      <c r="E253" s="1">
        <f t="shared" si="4"/>
        <v>-0.19380935154182705</v>
      </c>
      <c r="F253" s="1">
        <v>34.03</v>
      </c>
      <c r="G253" s="1">
        <v>44.01</v>
      </c>
    </row>
    <row r="254" spans="1:7" x14ac:dyDescent="0.25">
      <c r="A254" s="2">
        <v>42505.945879629631</v>
      </c>
      <c r="B254" s="6">
        <v>2.3831018518518519E-2</v>
      </c>
      <c r="C254" s="1">
        <v>248</v>
      </c>
      <c r="D254" s="12">
        <v>7.1193663035999997</v>
      </c>
      <c r="E254" s="1">
        <f t="shared" si="4"/>
        <v>-0.16879308436578355</v>
      </c>
      <c r="F254" s="1">
        <v>34.119999999999997</v>
      </c>
      <c r="G254" s="1">
        <v>44.05</v>
      </c>
    </row>
    <row r="255" spans="1:7" x14ac:dyDescent="0.25">
      <c r="A255" s="2">
        <v>42505.945891203701</v>
      </c>
      <c r="B255" s="6">
        <v>2.3923611111111114E-2</v>
      </c>
      <c r="C255" s="1">
        <v>249</v>
      </c>
      <c r="D255" s="12">
        <v>7.119365814</v>
      </c>
      <c r="E255" s="1">
        <f t="shared" si="4"/>
        <v>-0.23756323835614809</v>
      </c>
      <c r="F255" s="1">
        <v>34.229999999999997</v>
      </c>
      <c r="G255" s="1">
        <v>44.08</v>
      </c>
    </row>
    <row r="256" spans="1:7" x14ac:dyDescent="0.25">
      <c r="A256" s="2">
        <v>42505.946527777778</v>
      </c>
      <c r="B256" s="6">
        <v>2.4027777777777776E-2</v>
      </c>
      <c r="C256" s="1">
        <v>250</v>
      </c>
      <c r="D256" s="12">
        <v>7.1193662738999999</v>
      </c>
      <c r="E256" s="1">
        <f t="shared" si="4"/>
        <v>-0.17296480323979077</v>
      </c>
      <c r="F256" s="1">
        <v>34.31</v>
      </c>
      <c r="G256" s="1">
        <v>44.12</v>
      </c>
    </row>
    <row r="257" spans="1:7" x14ac:dyDescent="0.25">
      <c r="A257" s="2">
        <v>42505.946539351855</v>
      </c>
      <c r="B257" s="6">
        <v>2.4120370370370372E-2</v>
      </c>
      <c r="C257" s="1">
        <v>251</v>
      </c>
      <c r="D257" s="12">
        <v>7.1193661848999996</v>
      </c>
      <c r="E257" s="1">
        <f t="shared" si="4"/>
        <v>-0.18546591379381258</v>
      </c>
      <c r="F257" s="1">
        <v>34.409999999999997</v>
      </c>
      <c r="G257" s="1">
        <v>44.16</v>
      </c>
    </row>
    <row r="258" spans="1:7" x14ac:dyDescent="0.25">
      <c r="A258" s="2">
        <v>42505.946550925924</v>
      </c>
      <c r="B258" s="6">
        <v>2.4212962962962964E-2</v>
      </c>
      <c r="C258" s="1">
        <v>252</v>
      </c>
      <c r="D258" s="12">
        <v>7.1193661701000002</v>
      </c>
      <c r="E258" s="1">
        <f t="shared" si="4"/>
        <v>-0.18754475007206101</v>
      </c>
      <c r="F258" s="1">
        <v>34.479999999999997</v>
      </c>
      <c r="G258" s="1">
        <v>44.2</v>
      </c>
    </row>
    <row r="259" spans="1:7" x14ac:dyDescent="0.25">
      <c r="A259" s="2">
        <v>42505.946562500001</v>
      </c>
      <c r="B259" s="6">
        <v>2.431712962962963E-2</v>
      </c>
      <c r="C259" s="1">
        <v>253</v>
      </c>
      <c r="D259" s="12">
        <v>7.1193664371000001</v>
      </c>
      <c r="E259" s="1">
        <f t="shared" si="4"/>
        <v>-0.15004141853475084</v>
      </c>
      <c r="F259" s="1">
        <v>34.57</v>
      </c>
      <c r="G259" s="1">
        <v>44.24</v>
      </c>
    </row>
    <row r="260" spans="1:7" x14ac:dyDescent="0.25">
      <c r="A260" s="2">
        <v>42505.946562500001</v>
      </c>
      <c r="B260" s="6">
        <v>2.4409722222222222E-2</v>
      </c>
      <c r="C260" s="1">
        <v>254</v>
      </c>
      <c r="D260" s="12">
        <v>7.1193665113</v>
      </c>
      <c r="E260" s="1">
        <f t="shared" si="4"/>
        <v>-0.13961914438373274</v>
      </c>
      <c r="F260" s="1">
        <v>34.630000000000003</v>
      </c>
      <c r="G260" s="1">
        <v>44.28</v>
      </c>
    </row>
    <row r="261" spans="1:7" x14ac:dyDescent="0.25">
      <c r="A261" s="2">
        <v>42505.946574074071</v>
      </c>
      <c r="B261" s="6">
        <v>2.4502314814814814E-2</v>
      </c>
      <c r="C261" s="1">
        <v>255</v>
      </c>
      <c r="D261" s="12">
        <v>7.1193660661999996</v>
      </c>
      <c r="E261" s="1">
        <f t="shared" si="4"/>
        <v>-0.20213874322184161</v>
      </c>
      <c r="F261" s="1">
        <v>34.71</v>
      </c>
      <c r="G261" s="1">
        <v>44.32</v>
      </c>
    </row>
    <row r="262" spans="1:7" x14ac:dyDescent="0.25">
      <c r="A262" s="2">
        <v>42505.946585648147</v>
      </c>
      <c r="B262" s="6">
        <v>2.4606481481481479E-2</v>
      </c>
      <c r="C262" s="1">
        <v>256</v>
      </c>
      <c r="D262" s="12">
        <v>7.1193659030000003</v>
      </c>
      <c r="E262" s="1">
        <f t="shared" si="4"/>
        <v>-0.22506212780212628</v>
      </c>
      <c r="F262" s="1">
        <v>34.770000000000003</v>
      </c>
      <c r="G262" s="1">
        <v>44.36</v>
      </c>
    </row>
    <row r="263" spans="1:7" x14ac:dyDescent="0.25">
      <c r="A263" s="2">
        <v>42505.947222222225</v>
      </c>
      <c r="B263" s="6">
        <v>2.4699074074074078E-2</v>
      </c>
      <c r="C263" s="1">
        <v>257</v>
      </c>
      <c r="D263" s="12">
        <v>7.1193659772000002</v>
      </c>
      <c r="E263" s="1">
        <f t="shared" ref="E263:E326" si="5">(D263-D$6)/D$6*1000000</f>
        <v>-0.21463985365110816</v>
      </c>
      <c r="F263" s="1">
        <v>34.83</v>
      </c>
      <c r="G263" s="1">
        <v>44.4</v>
      </c>
    </row>
    <row r="264" spans="1:7" x14ac:dyDescent="0.25">
      <c r="A264" s="2">
        <v>42505.947233796294</v>
      </c>
      <c r="B264" s="6">
        <v>2.479166666666667E-2</v>
      </c>
      <c r="C264" s="1">
        <v>258</v>
      </c>
      <c r="D264" s="12">
        <v>7.1193660661999996</v>
      </c>
      <c r="E264" s="1">
        <f t="shared" si="5"/>
        <v>-0.20213874322184161</v>
      </c>
      <c r="F264" s="1">
        <v>34.880000000000003</v>
      </c>
      <c r="G264" s="1">
        <v>44.44</v>
      </c>
    </row>
    <row r="265" spans="1:7" x14ac:dyDescent="0.25">
      <c r="A265" s="2">
        <v>42505.947245370371</v>
      </c>
      <c r="B265" s="6">
        <v>2.4884259259259259E-2</v>
      </c>
      <c r="C265" s="1">
        <v>259</v>
      </c>
      <c r="D265" s="12">
        <v>7.1193661551999998</v>
      </c>
      <c r="E265" s="1">
        <f t="shared" si="5"/>
        <v>-0.18963763266781983</v>
      </c>
      <c r="F265" s="1">
        <v>34.94</v>
      </c>
      <c r="G265" s="1">
        <v>44.48</v>
      </c>
    </row>
    <row r="266" spans="1:7" x14ac:dyDescent="0.25">
      <c r="A266" s="2">
        <v>42505.947245370371</v>
      </c>
      <c r="B266" s="6">
        <v>2.4988425925925928E-2</v>
      </c>
      <c r="C266" s="1">
        <v>260</v>
      </c>
      <c r="D266" s="12">
        <v>7.1193663480999998</v>
      </c>
      <c r="E266" s="1">
        <f t="shared" si="5"/>
        <v>-0.16254252908877267</v>
      </c>
      <c r="F266" s="1">
        <v>34.99</v>
      </c>
      <c r="G266" s="1">
        <v>44.53</v>
      </c>
    </row>
    <row r="267" spans="1:7" x14ac:dyDescent="0.25">
      <c r="A267" s="2">
        <v>42505.947256944448</v>
      </c>
      <c r="B267" s="6">
        <v>2.508101851851852E-2</v>
      </c>
      <c r="C267" s="1">
        <v>261</v>
      </c>
      <c r="D267" s="12">
        <v>7.1193663184</v>
      </c>
      <c r="E267" s="1">
        <f t="shared" si="5"/>
        <v>-0.16671424796277989</v>
      </c>
      <c r="F267" s="1">
        <v>35.020000000000003</v>
      </c>
      <c r="G267" s="1">
        <v>44.56</v>
      </c>
    </row>
    <row r="268" spans="1:7" x14ac:dyDescent="0.25">
      <c r="A268" s="2">
        <v>42505.947268518517</v>
      </c>
      <c r="B268" s="6">
        <v>2.5173611111111108E-2</v>
      </c>
      <c r="C268" s="1">
        <v>262</v>
      </c>
      <c r="D268" s="12">
        <v>7.1193662442000001</v>
      </c>
      <c r="E268" s="1">
        <f t="shared" si="5"/>
        <v>-0.17713652211379799</v>
      </c>
      <c r="F268" s="1">
        <v>35.07</v>
      </c>
      <c r="G268" s="1">
        <v>44.61</v>
      </c>
    </row>
    <row r="269" spans="1:7" x14ac:dyDescent="0.25">
      <c r="A269" s="2">
        <v>42505.947280092594</v>
      </c>
      <c r="B269" s="6">
        <v>2.5277777777777777E-2</v>
      </c>
      <c r="C269" s="1">
        <v>263</v>
      </c>
      <c r="D269" s="12">
        <v>7.1193660809999999</v>
      </c>
      <c r="E269" s="1">
        <f t="shared" si="5"/>
        <v>-0.20005990681883792</v>
      </c>
      <c r="F269" s="1">
        <v>35.090000000000003</v>
      </c>
      <c r="G269" s="1">
        <v>44.65</v>
      </c>
    </row>
    <row r="270" spans="1:7" x14ac:dyDescent="0.25">
      <c r="A270" s="2">
        <v>42505.947916666664</v>
      </c>
      <c r="B270" s="6">
        <v>2.5370370370370366E-2</v>
      </c>
      <c r="C270" s="1">
        <v>264</v>
      </c>
      <c r="D270" s="12">
        <v>7.1193662738999999</v>
      </c>
      <c r="E270" s="1">
        <f t="shared" si="5"/>
        <v>-0.17296480323979077</v>
      </c>
      <c r="F270" s="1">
        <v>35.130000000000003</v>
      </c>
      <c r="G270" s="1">
        <v>44.69</v>
      </c>
    </row>
    <row r="271" spans="1:7" x14ac:dyDescent="0.25">
      <c r="A271" s="2">
        <v>42505.947928240741</v>
      </c>
      <c r="B271" s="6">
        <v>2.5462962962962962E-2</v>
      </c>
      <c r="C271" s="1">
        <v>265</v>
      </c>
      <c r="D271" s="12">
        <v>7.1193659622999999</v>
      </c>
      <c r="E271" s="1">
        <f t="shared" si="5"/>
        <v>-0.21673273624686695</v>
      </c>
      <c r="F271" s="1">
        <v>35.159999999999997</v>
      </c>
      <c r="G271" s="1">
        <v>44.73</v>
      </c>
    </row>
    <row r="272" spans="1:7" x14ac:dyDescent="0.25">
      <c r="A272" s="2">
        <v>42505.947928240741</v>
      </c>
      <c r="B272" s="6">
        <v>2.5567129629629634E-2</v>
      </c>
      <c r="C272" s="1">
        <v>266</v>
      </c>
      <c r="D272" s="12">
        <v>7.1193659475000004</v>
      </c>
      <c r="E272" s="1">
        <f t="shared" si="5"/>
        <v>-0.21881157252511541</v>
      </c>
      <c r="F272" s="1">
        <v>35.19</v>
      </c>
      <c r="G272" s="1">
        <v>44.77</v>
      </c>
    </row>
    <row r="273" spans="1:7" x14ac:dyDescent="0.25">
      <c r="A273" s="2">
        <v>42505.947939814818</v>
      </c>
      <c r="B273" s="6">
        <v>2.5659722222222223E-2</v>
      </c>
      <c r="C273" s="1">
        <v>267</v>
      </c>
      <c r="D273" s="12">
        <v>7.1193657101000003</v>
      </c>
      <c r="E273" s="1">
        <f t="shared" si="5"/>
        <v>-0.25215723138117341</v>
      </c>
      <c r="F273" s="1">
        <v>35.21</v>
      </c>
      <c r="G273" s="1">
        <v>44.81</v>
      </c>
    </row>
    <row r="274" spans="1:7" x14ac:dyDescent="0.25">
      <c r="A274" s="2">
        <v>42505.947951388887</v>
      </c>
      <c r="B274" s="6">
        <v>2.5752314814814815E-2</v>
      </c>
      <c r="C274" s="1">
        <v>268</v>
      </c>
      <c r="D274" s="12">
        <v>7.1193658585000001</v>
      </c>
      <c r="E274" s="1">
        <f t="shared" si="5"/>
        <v>-0.23131268307913719</v>
      </c>
      <c r="F274" s="1">
        <v>35.21</v>
      </c>
      <c r="G274" s="1">
        <v>44.85</v>
      </c>
    </row>
    <row r="275" spans="1:7" x14ac:dyDescent="0.25">
      <c r="A275" s="2">
        <v>42505.947962962964</v>
      </c>
      <c r="B275" s="6">
        <v>2.584490740740741E-2</v>
      </c>
      <c r="C275" s="1">
        <v>269</v>
      </c>
      <c r="D275" s="12">
        <v>7.1193661255</v>
      </c>
      <c r="E275" s="1">
        <f t="shared" si="5"/>
        <v>-0.19380935154182705</v>
      </c>
      <c r="F275" s="1">
        <v>35.22</v>
      </c>
      <c r="G275" s="1">
        <v>44.89</v>
      </c>
    </row>
    <row r="276" spans="1:7" x14ac:dyDescent="0.25">
      <c r="A276" s="2">
        <v>42505.947974537034</v>
      </c>
      <c r="B276" s="6">
        <v>2.5949074074074072E-2</v>
      </c>
      <c r="C276" s="1">
        <v>270</v>
      </c>
      <c r="D276" s="12">
        <v>7.1193662146000003</v>
      </c>
      <c r="E276" s="1">
        <f t="shared" si="5"/>
        <v>-0.1812941947950501</v>
      </c>
      <c r="F276" s="1">
        <v>35.229999999999997</v>
      </c>
      <c r="G276" s="1">
        <v>44.93</v>
      </c>
    </row>
    <row r="277" spans="1:7" x14ac:dyDescent="0.25">
      <c r="A277" s="2">
        <v>42505.948611111111</v>
      </c>
      <c r="B277" s="6">
        <v>2.6041666666666668E-2</v>
      </c>
      <c r="C277" s="1">
        <v>271</v>
      </c>
      <c r="D277" s="12">
        <v>7.1193659327000001</v>
      </c>
      <c r="E277" s="1">
        <f t="shared" si="5"/>
        <v>-0.22089040892811906</v>
      </c>
      <c r="F277" s="1">
        <v>35.22</v>
      </c>
      <c r="G277" s="1">
        <v>44.97</v>
      </c>
    </row>
    <row r="278" spans="1:7" x14ac:dyDescent="0.25">
      <c r="A278" s="2">
        <v>42505.948611111111</v>
      </c>
      <c r="B278" s="6">
        <v>2.613425925925926E-2</v>
      </c>
      <c r="C278" s="1">
        <v>272</v>
      </c>
      <c r="D278" s="12">
        <v>7.1193656953</v>
      </c>
      <c r="E278" s="1">
        <f t="shared" si="5"/>
        <v>-0.25423606778417712</v>
      </c>
      <c r="F278" s="1">
        <v>35.25</v>
      </c>
      <c r="G278" s="1">
        <v>45.01</v>
      </c>
    </row>
    <row r="279" spans="1:7" x14ac:dyDescent="0.25">
      <c r="A279" s="2">
        <v>42505.948622685188</v>
      </c>
      <c r="B279" s="6">
        <v>2.6238425925925925E-2</v>
      </c>
      <c r="C279" s="1">
        <v>273</v>
      </c>
      <c r="D279" s="12">
        <v>7.1193655914000002</v>
      </c>
      <c r="E279" s="1">
        <f t="shared" si="5"/>
        <v>-0.26883006080920246</v>
      </c>
      <c r="F279" s="1">
        <v>35.24</v>
      </c>
      <c r="G279" s="1">
        <v>45.05</v>
      </c>
    </row>
    <row r="280" spans="1:7" x14ac:dyDescent="0.25">
      <c r="A280" s="2">
        <v>42505.948634259257</v>
      </c>
      <c r="B280" s="6">
        <v>2.6331018518518517E-2</v>
      </c>
      <c r="C280" s="1">
        <v>274</v>
      </c>
      <c r="D280" s="12">
        <v>7.1193659030000003</v>
      </c>
      <c r="E280" s="1">
        <f t="shared" si="5"/>
        <v>-0.22506212780212628</v>
      </c>
      <c r="F280" s="1">
        <v>35.24</v>
      </c>
      <c r="G280" s="1">
        <v>45.08</v>
      </c>
    </row>
    <row r="281" spans="1:7" x14ac:dyDescent="0.25">
      <c r="A281" s="2">
        <v>42505.948645833334</v>
      </c>
      <c r="B281" s="6">
        <v>2.642361111111111E-2</v>
      </c>
      <c r="C281" s="1">
        <v>275</v>
      </c>
      <c r="D281" s="12">
        <v>7.1193659919999996</v>
      </c>
      <c r="E281" s="1">
        <f t="shared" si="5"/>
        <v>-0.21256101737285973</v>
      </c>
      <c r="F281" s="1">
        <v>35.25</v>
      </c>
      <c r="G281" s="1">
        <v>45.12</v>
      </c>
    </row>
    <row r="282" spans="1:7" x14ac:dyDescent="0.25">
      <c r="A282" s="2">
        <v>42505.948657407411</v>
      </c>
      <c r="B282" s="6">
        <v>2.6527777777777779E-2</v>
      </c>
      <c r="C282" s="1">
        <v>276</v>
      </c>
      <c r="D282" s="12">
        <v>7.1193660364999998</v>
      </c>
      <c r="E282" s="1">
        <f t="shared" si="5"/>
        <v>-0.20631046209584883</v>
      </c>
      <c r="F282" s="1">
        <v>35.25</v>
      </c>
      <c r="G282" s="1">
        <v>45.16</v>
      </c>
    </row>
    <row r="283" spans="1:7" x14ac:dyDescent="0.25">
      <c r="A283" s="2">
        <v>42505.94866898148</v>
      </c>
      <c r="B283" s="6">
        <v>2.6620370370370374E-2</v>
      </c>
      <c r="C283" s="1">
        <v>277</v>
      </c>
      <c r="D283" s="12">
        <v>7.1193660959000002</v>
      </c>
      <c r="E283" s="1">
        <f t="shared" si="5"/>
        <v>-0.19796702422307916</v>
      </c>
      <c r="F283" s="1">
        <v>35.25</v>
      </c>
      <c r="G283" s="1">
        <v>45.19</v>
      </c>
    </row>
    <row r="284" spans="1:7" x14ac:dyDescent="0.25">
      <c r="A284" s="2">
        <v>42505.94866898148</v>
      </c>
      <c r="B284" s="6">
        <v>2.6712962962962966E-2</v>
      </c>
      <c r="C284" s="1">
        <v>278</v>
      </c>
      <c r="D284" s="12">
        <v>7.1193662442000001</v>
      </c>
      <c r="E284" s="1">
        <f t="shared" si="5"/>
        <v>-0.17713652211379799</v>
      </c>
      <c r="F284" s="1">
        <v>35.24</v>
      </c>
      <c r="G284" s="1">
        <v>45.22</v>
      </c>
    </row>
    <row r="285" spans="1:7" x14ac:dyDescent="0.25">
      <c r="A285" s="2">
        <v>42505.949305555558</v>
      </c>
      <c r="B285" s="6">
        <v>2.6805555555555555E-2</v>
      </c>
      <c r="C285" s="1">
        <v>279</v>
      </c>
      <c r="D285" s="12">
        <v>7.1193663629000001</v>
      </c>
      <c r="E285" s="1">
        <f t="shared" si="5"/>
        <v>-0.16046369268576899</v>
      </c>
      <c r="F285" s="1">
        <v>35.229999999999997</v>
      </c>
      <c r="G285" s="1">
        <v>45.26</v>
      </c>
    </row>
    <row r="286" spans="1:7" x14ac:dyDescent="0.25">
      <c r="A286" s="2">
        <v>42505.949317129627</v>
      </c>
      <c r="B286" s="6">
        <v>2.6909722222222224E-2</v>
      </c>
      <c r="C286" s="1">
        <v>280</v>
      </c>
      <c r="D286" s="12">
        <v>7.1193659622999999</v>
      </c>
      <c r="E286" s="1">
        <f t="shared" si="5"/>
        <v>-0.21673273624686695</v>
      </c>
      <c r="F286" s="1">
        <v>35.21</v>
      </c>
      <c r="G286" s="1">
        <v>45.29</v>
      </c>
    </row>
    <row r="287" spans="1:7" x14ac:dyDescent="0.25">
      <c r="A287" s="2">
        <v>42505.949328703704</v>
      </c>
      <c r="B287" s="6">
        <v>2.7002314814814812E-2</v>
      </c>
      <c r="C287" s="1">
        <v>281</v>
      </c>
      <c r="D287" s="12">
        <v>7.1193660959000002</v>
      </c>
      <c r="E287" s="1">
        <f t="shared" si="5"/>
        <v>-0.19796702422307916</v>
      </c>
      <c r="F287" s="1">
        <v>35.22</v>
      </c>
      <c r="G287" s="1">
        <v>45.32</v>
      </c>
    </row>
    <row r="288" spans="1:7" x14ac:dyDescent="0.25">
      <c r="A288" s="2">
        <v>42505.949340277781</v>
      </c>
      <c r="B288" s="6">
        <v>2.7094907407407404E-2</v>
      </c>
      <c r="C288" s="1">
        <v>282</v>
      </c>
      <c r="D288" s="12">
        <v>7.1193659622999999</v>
      </c>
      <c r="E288" s="1">
        <f t="shared" si="5"/>
        <v>-0.21673273624686695</v>
      </c>
      <c r="F288" s="1">
        <v>35.22</v>
      </c>
      <c r="G288" s="1">
        <v>45.35</v>
      </c>
    </row>
    <row r="289" spans="1:7" x14ac:dyDescent="0.25">
      <c r="A289" s="2">
        <v>42505.94935185185</v>
      </c>
      <c r="B289" s="6">
        <v>2.7199074074074073E-2</v>
      </c>
      <c r="C289" s="1">
        <v>283</v>
      </c>
      <c r="D289" s="12">
        <v>7.1193657398000001</v>
      </c>
      <c r="E289" s="1">
        <f t="shared" si="5"/>
        <v>-0.24798551250716622</v>
      </c>
      <c r="F289" s="1">
        <v>35.200000000000003</v>
      </c>
      <c r="G289" s="1">
        <v>45.38</v>
      </c>
    </row>
    <row r="290" spans="1:7" x14ac:dyDescent="0.25">
      <c r="A290" s="2">
        <v>42505.94935185185</v>
      </c>
      <c r="B290" s="6">
        <v>2.7291666666666662E-2</v>
      </c>
      <c r="C290" s="1">
        <v>284</v>
      </c>
      <c r="D290" s="12">
        <v>7.1193655320999998</v>
      </c>
      <c r="E290" s="1">
        <f t="shared" si="5"/>
        <v>-0.27715945248921703</v>
      </c>
      <c r="F290" s="1">
        <v>35.200000000000003</v>
      </c>
      <c r="G290" s="1">
        <v>45.41</v>
      </c>
    </row>
    <row r="291" spans="1:7" x14ac:dyDescent="0.25">
      <c r="A291" s="2">
        <v>42505.949363425927</v>
      </c>
      <c r="B291" s="6">
        <v>2.7384259259259257E-2</v>
      </c>
      <c r="C291" s="1">
        <v>285</v>
      </c>
      <c r="D291" s="12">
        <v>7.1193652057000003</v>
      </c>
      <c r="E291" s="1">
        <f t="shared" si="5"/>
        <v>-0.32300622177454164</v>
      </c>
      <c r="F291" s="1">
        <v>35.19</v>
      </c>
      <c r="G291" s="1">
        <v>45.44</v>
      </c>
    </row>
    <row r="292" spans="1:7" x14ac:dyDescent="0.25">
      <c r="A292" s="2">
        <v>42505.95</v>
      </c>
      <c r="B292" s="6">
        <v>2.7488425925925927E-2</v>
      </c>
      <c r="C292" s="1">
        <v>286</v>
      </c>
      <c r="D292" s="12">
        <v>7.1193652204999998</v>
      </c>
      <c r="E292" s="1">
        <f t="shared" si="5"/>
        <v>-0.32092738549629324</v>
      </c>
      <c r="F292" s="1">
        <v>35.200000000000003</v>
      </c>
      <c r="G292" s="1">
        <v>45.47</v>
      </c>
    </row>
    <row r="293" spans="1:7" x14ac:dyDescent="0.25">
      <c r="A293" s="2">
        <v>42505.950011574074</v>
      </c>
      <c r="B293" s="6">
        <v>2.7581018518518519E-2</v>
      </c>
      <c r="C293" s="1">
        <v>287</v>
      </c>
      <c r="D293" s="12">
        <v>7.1193652502000004</v>
      </c>
      <c r="E293" s="1">
        <f t="shared" si="5"/>
        <v>-0.31675566649753073</v>
      </c>
      <c r="F293" s="1">
        <v>35.19</v>
      </c>
      <c r="G293" s="1">
        <v>45.49</v>
      </c>
    </row>
    <row r="294" spans="1:7" x14ac:dyDescent="0.25">
      <c r="A294" s="2">
        <v>42505.950023148151</v>
      </c>
      <c r="B294" s="6">
        <v>2.7673611111111111E-2</v>
      </c>
      <c r="C294" s="1">
        <v>288</v>
      </c>
      <c r="D294" s="12">
        <v>7.1193652799000002</v>
      </c>
      <c r="E294" s="1">
        <f t="shared" si="5"/>
        <v>-0.31258394762352348</v>
      </c>
      <c r="F294" s="1">
        <v>35.18</v>
      </c>
      <c r="G294" s="1">
        <v>45.52</v>
      </c>
    </row>
    <row r="295" spans="1:7" x14ac:dyDescent="0.25">
      <c r="A295" s="2">
        <v>42505.95003472222</v>
      </c>
      <c r="B295" s="6">
        <v>2.7777777777777776E-2</v>
      </c>
      <c r="C295" s="1">
        <v>289</v>
      </c>
      <c r="D295" s="12">
        <v>7.1193654875999997</v>
      </c>
      <c r="E295" s="1">
        <f t="shared" si="5"/>
        <v>-0.28341000776622793</v>
      </c>
      <c r="F295" s="1">
        <v>35.17</v>
      </c>
      <c r="G295" s="1">
        <v>45.55</v>
      </c>
    </row>
    <row r="296" spans="1:7" x14ac:dyDescent="0.25">
      <c r="A296" s="2">
        <v>42505.95003472222</v>
      </c>
      <c r="B296" s="6">
        <v>2.7870370370370368E-2</v>
      </c>
      <c r="C296" s="1">
        <v>290</v>
      </c>
      <c r="D296" s="12">
        <v>7.1193654728000002</v>
      </c>
      <c r="E296" s="1">
        <f t="shared" si="5"/>
        <v>-0.28548884404447639</v>
      </c>
      <c r="F296" s="1">
        <v>35.159999999999997</v>
      </c>
      <c r="G296" s="1">
        <v>45.57</v>
      </c>
    </row>
    <row r="297" spans="1:7" x14ac:dyDescent="0.25">
      <c r="A297" s="2">
        <v>42505.950046296297</v>
      </c>
      <c r="B297" s="6">
        <v>2.7962962962962964E-2</v>
      </c>
      <c r="C297" s="1">
        <v>291</v>
      </c>
      <c r="D297" s="12">
        <v>7.1193651463999998</v>
      </c>
      <c r="E297" s="1">
        <f t="shared" si="5"/>
        <v>-0.33133561345455625</v>
      </c>
      <c r="F297" s="1">
        <v>35.159999999999997</v>
      </c>
      <c r="G297" s="1">
        <v>45.59</v>
      </c>
    </row>
    <row r="298" spans="1:7" x14ac:dyDescent="0.25">
      <c r="A298" s="2">
        <v>42505.950057870374</v>
      </c>
      <c r="B298" s="6">
        <v>2.8055555555555556E-2</v>
      </c>
      <c r="C298" s="1">
        <v>292</v>
      </c>
      <c r="D298" s="12">
        <v>7.1193655320999998</v>
      </c>
      <c r="E298" s="1">
        <f t="shared" si="5"/>
        <v>-0.27715945248921703</v>
      </c>
      <c r="F298" s="1">
        <v>35.15</v>
      </c>
      <c r="G298" s="1">
        <v>45.61</v>
      </c>
    </row>
    <row r="299" spans="1:7" x14ac:dyDescent="0.25">
      <c r="A299" s="2">
        <v>42505.950694444444</v>
      </c>
      <c r="B299" s="6">
        <v>2.8159722222222221E-2</v>
      </c>
      <c r="C299" s="1">
        <v>293</v>
      </c>
      <c r="D299" s="12">
        <v>7.1193654578999999</v>
      </c>
      <c r="E299" s="1">
        <f t="shared" si="5"/>
        <v>-0.28758172664023512</v>
      </c>
      <c r="F299" s="1">
        <v>35.14</v>
      </c>
      <c r="G299" s="1">
        <v>45.64</v>
      </c>
    </row>
    <row r="300" spans="1:7" x14ac:dyDescent="0.25">
      <c r="A300" s="2">
        <v>42505.950706018521</v>
      </c>
      <c r="B300" s="6">
        <v>2.8252314814814813E-2</v>
      </c>
      <c r="C300" s="1">
        <v>294</v>
      </c>
      <c r="D300" s="12">
        <v>7.1193656507999998</v>
      </c>
      <c r="E300" s="1">
        <f t="shared" si="5"/>
        <v>-0.26048662306118803</v>
      </c>
      <c r="F300" s="1">
        <v>35.14</v>
      </c>
      <c r="G300" s="1">
        <v>45.66</v>
      </c>
    </row>
    <row r="301" spans="1:7" x14ac:dyDescent="0.25">
      <c r="A301" s="2">
        <v>42505.950706018521</v>
      </c>
      <c r="B301" s="6">
        <v>2.8344907407407412E-2</v>
      </c>
      <c r="C301" s="1">
        <v>295</v>
      </c>
      <c r="D301" s="12">
        <v>7.1193655617999996</v>
      </c>
      <c r="E301" s="1">
        <f t="shared" si="5"/>
        <v>-0.27298773361520984</v>
      </c>
      <c r="F301" s="1">
        <v>35.14</v>
      </c>
      <c r="G301" s="1">
        <v>45.68</v>
      </c>
    </row>
    <row r="302" spans="1:7" x14ac:dyDescent="0.25">
      <c r="A302" s="2">
        <v>42505.95071759259</v>
      </c>
      <c r="B302" s="6">
        <v>2.8449074074074075E-2</v>
      </c>
      <c r="C302" s="1">
        <v>296</v>
      </c>
      <c r="D302" s="12">
        <v>7.1193651463999998</v>
      </c>
      <c r="E302" s="1">
        <f t="shared" si="5"/>
        <v>-0.33133561345455625</v>
      </c>
      <c r="F302" s="1">
        <v>35.130000000000003</v>
      </c>
      <c r="G302" s="1">
        <v>45.7</v>
      </c>
    </row>
    <row r="303" spans="1:7" x14ac:dyDescent="0.25">
      <c r="A303" s="2">
        <v>42505.950729166667</v>
      </c>
      <c r="B303" s="6">
        <v>2.854166666666667E-2</v>
      </c>
      <c r="C303" s="1">
        <v>297</v>
      </c>
      <c r="D303" s="12">
        <v>7.1193654431000004</v>
      </c>
      <c r="E303" s="1">
        <f t="shared" si="5"/>
        <v>-0.28966056291848363</v>
      </c>
      <c r="F303" s="1">
        <v>35.130000000000003</v>
      </c>
      <c r="G303" s="1">
        <v>45.72</v>
      </c>
    </row>
    <row r="304" spans="1:7" x14ac:dyDescent="0.25">
      <c r="A304" s="2">
        <v>42505.950740740744</v>
      </c>
      <c r="B304" s="6">
        <v>2.8634259259259262E-2</v>
      </c>
      <c r="C304" s="1">
        <v>298</v>
      </c>
      <c r="D304" s="12">
        <v>7.1193648792999999</v>
      </c>
      <c r="E304" s="1">
        <f t="shared" si="5"/>
        <v>-0.3688529911846215</v>
      </c>
      <c r="F304" s="1">
        <v>35.119999999999997</v>
      </c>
      <c r="G304" s="1">
        <v>45.74</v>
      </c>
    </row>
    <row r="305" spans="1:7" x14ac:dyDescent="0.25">
      <c r="A305" s="2">
        <v>42505.950752314813</v>
      </c>
      <c r="B305" s="6">
        <v>2.8738425925925928E-2</v>
      </c>
      <c r="C305" s="1">
        <v>299</v>
      </c>
      <c r="D305" s="12">
        <v>7.1193649089999997</v>
      </c>
      <c r="E305" s="1">
        <f t="shared" si="5"/>
        <v>-0.36468127231061426</v>
      </c>
      <c r="F305" s="1">
        <v>35.11</v>
      </c>
      <c r="G305" s="1">
        <v>45.76</v>
      </c>
    </row>
    <row r="306" spans="1:7" x14ac:dyDescent="0.25">
      <c r="A306" s="2">
        <v>42505.951388888891</v>
      </c>
      <c r="B306" s="6">
        <v>2.883101851851852E-2</v>
      </c>
      <c r="C306" s="1">
        <v>300</v>
      </c>
      <c r="D306" s="12">
        <v>7.1193653836999999</v>
      </c>
      <c r="E306" s="1">
        <f t="shared" si="5"/>
        <v>-0.29800400079125328</v>
      </c>
      <c r="F306" s="1">
        <v>35.119999999999997</v>
      </c>
      <c r="G306" s="1">
        <v>45.77</v>
      </c>
    </row>
    <row r="307" spans="1:7" x14ac:dyDescent="0.25">
      <c r="A307" s="2">
        <v>42505.951388888891</v>
      </c>
      <c r="B307" s="6">
        <v>2.8923611111111108E-2</v>
      </c>
      <c r="C307" s="1">
        <v>301</v>
      </c>
      <c r="D307" s="12">
        <v>7.1193652946999997</v>
      </c>
      <c r="E307" s="1">
        <f t="shared" si="5"/>
        <v>-0.31050511134527509</v>
      </c>
      <c r="F307" s="1">
        <v>35.119999999999997</v>
      </c>
      <c r="G307" s="1">
        <v>45.79</v>
      </c>
    </row>
    <row r="308" spans="1:7" x14ac:dyDescent="0.25">
      <c r="A308" s="2">
        <v>42505.95140046296</v>
      </c>
      <c r="B308" s="6">
        <v>2.9027777777777777E-2</v>
      </c>
      <c r="C308" s="1">
        <v>302</v>
      </c>
      <c r="D308" s="12">
        <v>7.1193655024</v>
      </c>
      <c r="E308" s="1">
        <f t="shared" si="5"/>
        <v>-0.28133117136322427</v>
      </c>
      <c r="F308" s="1">
        <v>35.11</v>
      </c>
      <c r="G308" s="1">
        <v>45.81</v>
      </c>
    </row>
    <row r="309" spans="1:7" x14ac:dyDescent="0.25">
      <c r="A309" s="2">
        <v>42505.951412037037</v>
      </c>
      <c r="B309" s="6">
        <v>2.9120370370370366E-2</v>
      </c>
      <c r="C309" s="1">
        <v>303</v>
      </c>
      <c r="D309" s="12">
        <v>7.1193655617999996</v>
      </c>
      <c r="E309" s="1">
        <f t="shared" si="5"/>
        <v>-0.27298773361520984</v>
      </c>
      <c r="F309" s="1">
        <v>35.11</v>
      </c>
      <c r="G309" s="1">
        <v>45.82</v>
      </c>
    </row>
    <row r="310" spans="1:7" x14ac:dyDescent="0.25">
      <c r="A310" s="2">
        <v>42505.951423611114</v>
      </c>
      <c r="B310" s="6">
        <v>2.9212962962962965E-2</v>
      </c>
      <c r="C310" s="1">
        <v>304</v>
      </c>
      <c r="D310" s="12">
        <v>7.1193654431000004</v>
      </c>
      <c r="E310" s="1">
        <f t="shared" si="5"/>
        <v>-0.28966056291848363</v>
      </c>
      <c r="F310" s="1">
        <v>35.1</v>
      </c>
      <c r="G310" s="1">
        <v>45.84</v>
      </c>
    </row>
    <row r="311" spans="1:7" x14ac:dyDescent="0.25">
      <c r="A311" s="2">
        <v>42505.951435185183</v>
      </c>
      <c r="B311" s="6">
        <v>2.9305555555555557E-2</v>
      </c>
      <c r="C311" s="1">
        <v>305</v>
      </c>
      <c r="D311" s="12">
        <v>7.1193652946999997</v>
      </c>
      <c r="E311" s="1">
        <f t="shared" si="5"/>
        <v>-0.31050511134527509</v>
      </c>
      <c r="F311" s="1">
        <v>35.090000000000003</v>
      </c>
      <c r="G311" s="1">
        <v>45.85</v>
      </c>
    </row>
    <row r="312" spans="1:7" x14ac:dyDescent="0.25">
      <c r="A312" s="2">
        <v>42505.95144675926</v>
      </c>
      <c r="B312" s="6">
        <v>2.9409722222222223E-2</v>
      </c>
      <c r="C312" s="1">
        <v>306</v>
      </c>
      <c r="D312" s="12">
        <v>7.1193653391999998</v>
      </c>
      <c r="E312" s="1">
        <f t="shared" si="5"/>
        <v>-0.30425455606826418</v>
      </c>
      <c r="F312" s="1">
        <v>35.08</v>
      </c>
      <c r="G312" s="1">
        <v>45.87</v>
      </c>
    </row>
    <row r="313" spans="1:7" x14ac:dyDescent="0.25">
      <c r="A313" s="2">
        <v>42505.95144675926</v>
      </c>
      <c r="B313" s="6">
        <v>2.9502314814814815E-2</v>
      </c>
      <c r="C313" s="1">
        <v>307</v>
      </c>
      <c r="D313" s="12">
        <v>7.119364998</v>
      </c>
      <c r="E313" s="1">
        <f t="shared" si="5"/>
        <v>-0.35218016175659245</v>
      </c>
      <c r="F313" s="1">
        <v>35.06</v>
      </c>
      <c r="G313" s="1">
        <v>45.88</v>
      </c>
    </row>
    <row r="314" spans="1:7" x14ac:dyDescent="0.25">
      <c r="A314" s="2">
        <v>42505.95208333333</v>
      </c>
      <c r="B314" s="6">
        <v>2.9594907407407407E-2</v>
      </c>
      <c r="C314" s="1">
        <v>308</v>
      </c>
      <c r="D314" s="12">
        <v>7.1193647310000001</v>
      </c>
      <c r="E314" s="1">
        <f t="shared" si="5"/>
        <v>-0.38968349329390262</v>
      </c>
      <c r="F314" s="1">
        <v>35.06</v>
      </c>
      <c r="G314" s="1">
        <v>45.9</v>
      </c>
    </row>
    <row r="315" spans="1:7" x14ac:dyDescent="0.25">
      <c r="A315" s="2">
        <v>42505.952094907407</v>
      </c>
      <c r="B315" s="6">
        <v>2.9699074074074072E-2</v>
      </c>
      <c r="C315" s="1">
        <v>309</v>
      </c>
      <c r="D315" s="12">
        <v>7.1193646271000004</v>
      </c>
      <c r="E315" s="1">
        <f t="shared" si="5"/>
        <v>-0.40427748631892796</v>
      </c>
      <c r="F315" s="1">
        <v>35.049999999999997</v>
      </c>
      <c r="G315" s="1">
        <v>45.91</v>
      </c>
    </row>
    <row r="316" spans="1:7" x14ac:dyDescent="0.25">
      <c r="A316" s="2">
        <v>42505.952106481483</v>
      </c>
      <c r="B316" s="6">
        <v>2.9791666666666664E-2</v>
      </c>
      <c r="C316" s="1">
        <v>310</v>
      </c>
      <c r="D316" s="12">
        <v>7.1193648347999998</v>
      </c>
      <c r="E316" s="1">
        <f t="shared" si="5"/>
        <v>-0.37510354646163241</v>
      </c>
      <c r="F316" s="1">
        <v>35.049999999999997</v>
      </c>
      <c r="G316" s="1">
        <v>45.92</v>
      </c>
    </row>
    <row r="317" spans="1:7" x14ac:dyDescent="0.25">
      <c r="A317" s="2">
        <v>42505.952118055553</v>
      </c>
      <c r="B317" s="6">
        <v>2.988425925925926E-2</v>
      </c>
      <c r="C317" s="1">
        <v>311</v>
      </c>
      <c r="D317" s="12">
        <v>7.1193648644999996</v>
      </c>
      <c r="E317" s="1">
        <f t="shared" si="5"/>
        <v>-0.37093182758762516</v>
      </c>
      <c r="F317" s="1">
        <v>35.04</v>
      </c>
      <c r="G317" s="1">
        <v>45.93</v>
      </c>
    </row>
    <row r="318" spans="1:7" x14ac:dyDescent="0.25">
      <c r="A318" s="2">
        <v>42505.95212962963</v>
      </c>
      <c r="B318" s="6">
        <v>2.9988425925925922E-2</v>
      </c>
      <c r="C318" s="1">
        <v>312</v>
      </c>
      <c r="D318" s="12">
        <v>7.1193652204999998</v>
      </c>
      <c r="E318" s="1">
        <f t="shared" si="5"/>
        <v>-0.32092738549629324</v>
      </c>
      <c r="F318" s="1">
        <v>35.04</v>
      </c>
      <c r="G318" s="1">
        <v>45.94</v>
      </c>
    </row>
    <row r="319" spans="1:7" x14ac:dyDescent="0.25">
      <c r="A319" s="2">
        <v>42505.95212962963</v>
      </c>
      <c r="B319" s="6">
        <v>3.0081018518518521E-2</v>
      </c>
      <c r="C319" s="1">
        <v>313</v>
      </c>
      <c r="D319" s="12">
        <v>7.1193652204999998</v>
      </c>
      <c r="E319" s="1">
        <f t="shared" si="5"/>
        <v>-0.32092738549629324</v>
      </c>
      <c r="F319" s="1">
        <v>35.04</v>
      </c>
      <c r="G319" s="1">
        <v>45.95</v>
      </c>
    </row>
    <row r="320" spans="1:7" x14ac:dyDescent="0.25">
      <c r="A320" s="2">
        <v>42505.952141203707</v>
      </c>
      <c r="B320" s="6">
        <v>3.0173611111111113E-2</v>
      </c>
      <c r="C320" s="1">
        <v>314</v>
      </c>
      <c r="D320" s="12">
        <v>7.1193652946999997</v>
      </c>
      <c r="E320" s="1">
        <f t="shared" si="5"/>
        <v>-0.31050511134527509</v>
      </c>
      <c r="F320" s="1">
        <v>35.03</v>
      </c>
      <c r="G320" s="1">
        <v>45.97</v>
      </c>
    </row>
    <row r="321" spans="1:7" x14ac:dyDescent="0.25">
      <c r="A321" s="2">
        <v>42505.952777777777</v>
      </c>
      <c r="B321" s="6">
        <v>3.0266203703703708E-2</v>
      </c>
      <c r="C321" s="1">
        <v>315</v>
      </c>
      <c r="D321" s="12">
        <v>7.1193655024</v>
      </c>
      <c r="E321" s="1">
        <f t="shared" si="5"/>
        <v>-0.28133117136322427</v>
      </c>
      <c r="F321" s="1">
        <v>35.03</v>
      </c>
      <c r="G321" s="1">
        <v>45.97</v>
      </c>
    </row>
    <row r="322" spans="1:7" x14ac:dyDescent="0.25">
      <c r="A322" s="2">
        <v>42505.952789351853</v>
      </c>
      <c r="B322" s="6">
        <v>3.037037037037037E-2</v>
      </c>
      <c r="C322" s="1">
        <v>316</v>
      </c>
      <c r="D322" s="12">
        <v>7.1193653541000002</v>
      </c>
      <c r="E322" s="1">
        <f t="shared" si="5"/>
        <v>-0.30216167347250539</v>
      </c>
      <c r="F322" s="1">
        <v>35.03</v>
      </c>
      <c r="G322" s="1">
        <v>45.98</v>
      </c>
    </row>
    <row r="323" spans="1:7" x14ac:dyDescent="0.25">
      <c r="A323" s="2">
        <v>42505.952800925923</v>
      </c>
      <c r="B323" s="6">
        <v>3.0462962962962966E-2</v>
      </c>
      <c r="C323" s="1">
        <v>317</v>
      </c>
      <c r="D323" s="12">
        <v>7.1193657101000003</v>
      </c>
      <c r="E323" s="1">
        <f t="shared" si="5"/>
        <v>-0.25215723138117341</v>
      </c>
      <c r="F323" s="1">
        <v>35.04</v>
      </c>
      <c r="G323" s="1">
        <v>46</v>
      </c>
    </row>
    <row r="324" spans="1:7" x14ac:dyDescent="0.25">
      <c r="A324" s="2">
        <v>42505.9528125</v>
      </c>
      <c r="B324" s="6">
        <v>3.0555555555555555E-2</v>
      </c>
      <c r="C324" s="1">
        <v>318</v>
      </c>
      <c r="D324" s="12">
        <v>7.1193656656000002</v>
      </c>
      <c r="E324" s="1">
        <f t="shared" si="5"/>
        <v>-0.25840778665818431</v>
      </c>
      <c r="F324" s="1">
        <v>35.03</v>
      </c>
      <c r="G324" s="1">
        <v>46</v>
      </c>
    </row>
    <row r="325" spans="1:7" x14ac:dyDescent="0.25">
      <c r="A325" s="2">
        <v>42505.9528125</v>
      </c>
      <c r="B325" s="6">
        <v>3.0659722222222224E-2</v>
      </c>
      <c r="C325" s="1">
        <v>319</v>
      </c>
      <c r="D325" s="12">
        <v>7.1193655765999999</v>
      </c>
      <c r="E325" s="1">
        <f t="shared" si="5"/>
        <v>-0.27090889721220612</v>
      </c>
      <c r="F325" s="1">
        <v>35.020000000000003</v>
      </c>
      <c r="G325" s="1">
        <v>46.01</v>
      </c>
    </row>
    <row r="326" spans="1:7" x14ac:dyDescent="0.25">
      <c r="A326" s="2">
        <v>42505.952824074076</v>
      </c>
      <c r="B326" s="6">
        <v>3.0752314814814816E-2</v>
      </c>
      <c r="C326" s="1">
        <v>320</v>
      </c>
      <c r="D326" s="12">
        <v>7.1193653244000004</v>
      </c>
      <c r="E326" s="1">
        <f t="shared" si="5"/>
        <v>-0.30633339234651258</v>
      </c>
      <c r="F326" s="1">
        <v>35.01</v>
      </c>
      <c r="G326" s="1">
        <v>46.02</v>
      </c>
    </row>
    <row r="327" spans="1:7" x14ac:dyDescent="0.25">
      <c r="A327" s="2">
        <v>42505.952835648146</v>
      </c>
      <c r="B327" s="6">
        <v>3.0844907407407404E-2</v>
      </c>
      <c r="C327" s="1">
        <v>321</v>
      </c>
      <c r="D327" s="12">
        <v>7.1193654431000004</v>
      </c>
      <c r="E327" s="1">
        <f t="shared" ref="E327:E390" si="6">(D327-D$6)/D$6*1000000</f>
        <v>-0.28966056291848363</v>
      </c>
      <c r="F327" s="1">
        <v>35</v>
      </c>
      <c r="G327" s="1">
        <v>46.03</v>
      </c>
    </row>
    <row r="328" spans="1:7" x14ac:dyDescent="0.25">
      <c r="A328" s="2">
        <v>42505.953472222223</v>
      </c>
      <c r="B328" s="6">
        <v>3.0949074074074077E-2</v>
      </c>
      <c r="C328" s="1">
        <v>322</v>
      </c>
      <c r="D328" s="12">
        <v>7.1193657843000002</v>
      </c>
      <c r="E328" s="1">
        <f t="shared" si="6"/>
        <v>-0.24173495723015534</v>
      </c>
      <c r="F328" s="1">
        <v>35</v>
      </c>
      <c r="G328" s="1">
        <v>46.04</v>
      </c>
    </row>
    <row r="329" spans="1:7" x14ac:dyDescent="0.25">
      <c r="A329" s="2">
        <v>42505.953483796293</v>
      </c>
      <c r="B329" s="6">
        <v>3.1041666666666665E-2</v>
      </c>
      <c r="C329" s="1">
        <v>323</v>
      </c>
      <c r="D329" s="12">
        <v>7.1193653688999996</v>
      </c>
      <c r="E329" s="1">
        <f t="shared" si="6"/>
        <v>-0.30008283719425694</v>
      </c>
      <c r="F329" s="1">
        <v>34.99</v>
      </c>
      <c r="G329" s="1">
        <v>46.05</v>
      </c>
    </row>
    <row r="330" spans="1:7" x14ac:dyDescent="0.25">
      <c r="A330" s="2">
        <v>42505.95349537037</v>
      </c>
      <c r="B330" s="6">
        <v>3.1134259259259261E-2</v>
      </c>
      <c r="C330" s="1">
        <v>324</v>
      </c>
      <c r="D330" s="12">
        <v>7.1193655320999998</v>
      </c>
      <c r="E330" s="1">
        <f t="shared" si="6"/>
        <v>-0.27715945248921703</v>
      </c>
      <c r="F330" s="1">
        <v>34.99</v>
      </c>
      <c r="G330" s="1">
        <v>46.05</v>
      </c>
    </row>
    <row r="331" spans="1:7" x14ac:dyDescent="0.25">
      <c r="A331" s="2">
        <v>42505.95349537037</v>
      </c>
      <c r="B331" s="6">
        <v>3.123842592592593E-2</v>
      </c>
      <c r="C331" s="1">
        <v>325</v>
      </c>
      <c r="D331" s="12">
        <v>7.1193651612000002</v>
      </c>
      <c r="E331" s="1">
        <f t="shared" si="6"/>
        <v>-0.32925677705155254</v>
      </c>
      <c r="F331" s="1">
        <v>34.97</v>
      </c>
      <c r="G331" s="1">
        <v>46.06</v>
      </c>
    </row>
    <row r="332" spans="1:7" x14ac:dyDescent="0.25">
      <c r="A332" s="2">
        <v>42505.953506944446</v>
      </c>
      <c r="B332" s="6">
        <v>3.1331018518518515E-2</v>
      </c>
      <c r="C332" s="1">
        <v>326</v>
      </c>
      <c r="D332" s="12">
        <v>7.1193652354000001</v>
      </c>
      <c r="E332" s="1">
        <f t="shared" si="6"/>
        <v>-0.31883450290053444</v>
      </c>
      <c r="F332" s="1">
        <v>34.979999999999997</v>
      </c>
      <c r="G332" s="1">
        <v>46.06</v>
      </c>
    </row>
    <row r="333" spans="1:7" x14ac:dyDescent="0.25">
      <c r="A333" s="2">
        <v>42505.953518518516</v>
      </c>
      <c r="B333" s="6">
        <v>3.142361111111111E-2</v>
      </c>
      <c r="C333" s="1">
        <v>327</v>
      </c>
      <c r="D333" s="12">
        <v>7.1193654875999997</v>
      </c>
      <c r="E333" s="1">
        <f t="shared" si="6"/>
        <v>-0.28341000776622793</v>
      </c>
      <c r="F333" s="1">
        <v>34.979999999999997</v>
      </c>
      <c r="G333" s="1">
        <v>46.07</v>
      </c>
    </row>
    <row r="334" spans="1:7" x14ac:dyDescent="0.25">
      <c r="A334" s="2">
        <v>42505.953530092593</v>
      </c>
      <c r="B334" s="6">
        <v>3.1516203703703706E-2</v>
      </c>
      <c r="C334" s="1">
        <v>328</v>
      </c>
      <c r="D334" s="12">
        <v>7.1193656507999998</v>
      </c>
      <c r="E334" s="1">
        <f t="shared" si="6"/>
        <v>-0.26048662306118803</v>
      </c>
      <c r="F334" s="1">
        <v>34.97</v>
      </c>
      <c r="G334" s="1">
        <v>46.08</v>
      </c>
    </row>
    <row r="335" spans="1:7" x14ac:dyDescent="0.25">
      <c r="A335" s="2">
        <v>42505.95416666667</v>
      </c>
      <c r="B335" s="6">
        <v>3.1620370370370368E-2</v>
      </c>
      <c r="C335" s="1">
        <v>329</v>
      </c>
      <c r="D335" s="12">
        <v>7.1193655024</v>
      </c>
      <c r="E335" s="1">
        <f t="shared" si="6"/>
        <v>-0.28133117136322427</v>
      </c>
      <c r="F335" s="1">
        <v>34.97</v>
      </c>
      <c r="G335" s="1">
        <v>46.08</v>
      </c>
    </row>
    <row r="336" spans="1:7" x14ac:dyDescent="0.25">
      <c r="A336" s="2">
        <v>42505.95417824074</v>
      </c>
      <c r="B336" s="6">
        <v>3.1712962962962964E-2</v>
      </c>
      <c r="C336" s="1">
        <v>330</v>
      </c>
      <c r="D336" s="12">
        <v>7.1193655617999996</v>
      </c>
      <c r="E336" s="1">
        <f t="shared" si="6"/>
        <v>-0.27298773361520984</v>
      </c>
      <c r="F336" s="1">
        <v>34.96</v>
      </c>
      <c r="G336" s="1">
        <v>46.09</v>
      </c>
    </row>
    <row r="337" spans="1:7" x14ac:dyDescent="0.25">
      <c r="A337" s="2">
        <v>42505.95417824074</v>
      </c>
      <c r="B337" s="6">
        <v>3.1805555555555552E-2</v>
      </c>
      <c r="C337" s="1">
        <v>331</v>
      </c>
      <c r="D337" s="12">
        <v>7.1193653688999996</v>
      </c>
      <c r="E337" s="1">
        <f t="shared" si="6"/>
        <v>-0.30008283719425694</v>
      </c>
      <c r="F337" s="1">
        <v>34.96</v>
      </c>
      <c r="G337" s="1">
        <v>46.09</v>
      </c>
    </row>
    <row r="338" spans="1:7" x14ac:dyDescent="0.25">
      <c r="A338" s="2">
        <v>42505.954189814816</v>
      </c>
      <c r="B338" s="6">
        <v>3.1909722222222221E-2</v>
      </c>
      <c r="C338" s="1">
        <v>332</v>
      </c>
      <c r="D338" s="12">
        <v>7.1193655617999996</v>
      </c>
      <c r="E338" s="1">
        <f t="shared" si="6"/>
        <v>-0.27298773361520984</v>
      </c>
      <c r="F338" s="1">
        <v>34.950000000000003</v>
      </c>
      <c r="G338" s="1">
        <v>46.1</v>
      </c>
    </row>
    <row r="339" spans="1:7" x14ac:dyDescent="0.25">
      <c r="A339" s="2">
        <v>42505.954201388886</v>
      </c>
      <c r="B339" s="6">
        <v>3.2002314814814817E-2</v>
      </c>
      <c r="C339" s="1">
        <v>333</v>
      </c>
      <c r="D339" s="12">
        <v>7.1193657101000003</v>
      </c>
      <c r="E339" s="1">
        <f t="shared" si="6"/>
        <v>-0.25215723138117341</v>
      </c>
      <c r="F339" s="1">
        <v>34.950000000000003</v>
      </c>
      <c r="G339" s="1">
        <v>46.11</v>
      </c>
    </row>
    <row r="340" spans="1:7" x14ac:dyDescent="0.25">
      <c r="A340" s="2">
        <v>42505.954212962963</v>
      </c>
      <c r="B340" s="6">
        <v>3.2094907407407412E-2</v>
      </c>
      <c r="C340" s="1">
        <v>334</v>
      </c>
      <c r="D340" s="12">
        <v>7.1193656211</v>
      </c>
      <c r="E340" s="1">
        <f t="shared" si="6"/>
        <v>-0.26465834193519522</v>
      </c>
      <c r="F340" s="1">
        <v>34.950000000000003</v>
      </c>
      <c r="G340" s="1">
        <v>46.11</v>
      </c>
    </row>
    <row r="341" spans="1:7" x14ac:dyDescent="0.25">
      <c r="A341" s="2">
        <v>42505.954224537039</v>
      </c>
      <c r="B341" s="6">
        <v>3.2199074074074074E-2</v>
      </c>
      <c r="C341" s="1">
        <v>335</v>
      </c>
      <c r="D341" s="12">
        <v>7.1193657101000003</v>
      </c>
      <c r="E341" s="1">
        <f t="shared" si="6"/>
        <v>-0.25215723138117341</v>
      </c>
      <c r="F341" s="1">
        <v>34.93</v>
      </c>
      <c r="G341" s="1">
        <v>46.11</v>
      </c>
    </row>
    <row r="342" spans="1:7" x14ac:dyDescent="0.25">
      <c r="A342" s="2">
        <v>42505.954861111109</v>
      </c>
      <c r="B342" s="6">
        <v>3.229166666666667E-2</v>
      </c>
      <c r="C342" s="1">
        <v>336</v>
      </c>
      <c r="D342" s="12">
        <v>7.1193655469000001</v>
      </c>
      <c r="E342" s="1">
        <f t="shared" si="6"/>
        <v>-0.27508061608621337</v>
      </c>
      <c r="F342" s="1">
        <v>34.93</v>
      </c>
      <c r="G342" s="1">
        <v>46.12</v>
      </c>
    </row>
    <row r="343" spans="1:7" x14ac:dyDescent="0.25">
      <c r="A343" s="2">
        <v>42505.954861111109</v>
      </c>
      <c r="B343" s="6">
        <v>3.2384259259259258E-2</v>
      </c>
      <c r="C343" s="1">
        <v>337</v>
      </c>
      <c r="D343" s="12">
        <v>7.1193651759999996</v>
      </c>
      <c r="E343" s="1">
        <f t="shared" si="6"/>
        <v>-0.32717794077330414</v>
      </c>
      <c r="F343" s="1">
        <v>34.92</v>
      </c>
      <c r="G343" s="1">
        <v>46.12</v>
      </c>
    </row>
    <row r="344" spans="1:7" x14ac:dyDescent="0.25">
      <c r="A344" s="2">
        <v>42505.954872685186</v>
      </c>
      <c r="B344" s="6">
        <v>3.2476851851851847E-2</v>
      </c>
      <c r="C344" s="1">
        <v>338</v>
      </c>
      <c r="D344" s="12">
        <v>7.1193656062999997</v>
      </c>
      <c r="E344" s="1">
        <f t="shared" si="6"/>
        <v>-0.26673717833819893</v>
      </c>
      <c r="F344" s="1">
        <v>34.92</v>
      </c>
      <c r="G344" s="1">
        <v>46.13</v>
      </c>
    </row>
    <row r="345" spans="1:7" x14ac:dyDescent="0.25">
      <c r="A345" s="2">
        <v>42505.954884259256</v>
      </c>
      <c r="B345" s="6">
        <v>3.2581018518518516E-2</v>
      </c>
      <c r="C345" s="1">
        <v>339</v>
      </c>
      <c r="D345" s="12">
        <v>7.1193654283000001</v>
      </c>
      <c r="E345" s="1">
        <f t="shared" si="6"/>
        <v>-0.29173939932148724</v>
      </c>
      <c r="F345" s="1">
        <v>34.92</v>
      </c>
      <c r="G345" s="1">
        <v>46.13</v>
      </c>
    </row>
    <row r="346" spans="1:7" x14ac:dyDescent="0.25">
      <c r="A346" s="2">
        <v>42505.954895833333</v>
      </c>
      <c r="B346" s="6">
        <v>3.2673611111111105E-2</v>
      </c>
      <c r="C346" s="1">
        <v>340</v>
      </c>
      <c r="D346" s="12">
        <v>7.1193654283000001</v>
      </c>
      <c r="E346" s="1">
        <f t="shared" si="6"/>
        <v>-0.29173939932148724</v>
      </c>
      <c r="F346" s="1">
        <v>34.909999999999997</v>
      </c>
      <c r="G346" s="1">
        <v>46.13</v>
      </c>
    </row>
    <row r="347" spans="1:7" x14ac:dyDescent="0.25">
      <c r="A347" s="2">
        <v>42505.954907407409</v>
      </c>
      <c r="B347" s="6">
        <v>3.27662037037037E-2</v>
      </c>
      <c r="C347" s="1">
        <v>341</v>
      </c>
      <c r="D347" s="12">
        <v>7.1193651167000001</v>
      </c>
      <c r="E347" s="1">
        <f t="shared" si="6"/>
        <v>-0.33550733232856345</v>
      </c>
      <c r="F347" s="1">
        <v>34.9</v>
      </c>
      <c r="G347" s="1">
        <v>46.14</v>
      </c>
    </row>
    <row r="348" spans="1:7" x14ac:dyDescent="0.25">
      <c r="A348" s="2">
        <v>42505.954918981479</v>
      </c>
      <c r="B348" s="6">
        <v>3.2870370370370376E-2</v>
      </c>
      <c r="C348" s="1">
        <v>342</v>
      </c>
      <c r="D348" s="12">
        <v>7.1193653391999998</v>
      </c>
      <c r="E348" s="1">
        <f t="shared" si="6"/>
        <v>-0.30425455606826418</v>
      </c>
      <c r="F348" s="1">
        <v>34.9</v>
      </c>
      <c r="G348" s="1">
        <v>46.14</v>
      </c>
    </row>
    <row r="349" spans="1:7" x14ac:dyDescent="0.25">
      <c r="A349" s="2">
        <v>42505.954918981479</v>
      </c>
      <c r="B349" s="6">
        <v>3.2962962962962965E-2</v>
      </c>
      <c r="C349" s="1">
        <v>343</v>
      </c>
      <c r="D349" s="12">
        <v>7.1193655765999999</v>
      </c>
      <c r="E349" s="1">
        <f t="shared" si="6"/>
        <v>-0.27090889721220612</v>
      </c>
      <c r="F349" s="1">
        <v>34.9</v>
      </c>
      <c r="G349" s="1">
        <v>46.14</v>
      </c>
    </row>
    <row r="350" spans="1:7" x14ac:dyDescent="0.25">
      <c r="A350" s="2">
        <v>42505.955555555556</v>
      </c>
      <c r="B350" s="6">
        <v>3.3055555555555553E-2</v>
      </c>
      <c r="C350" s="1">
        <v>344</v>
      </c>
      <c r="D350" s="12">
        <v>7.1193655320999998</v>
      </c>
      <c r="E350" s="1">
        <f t="shared" si="6"/>
        <v>-0.27715945248921703</v>
      </c>
      <c r="F350" s="1">
        <v>34.89</v>
      </c>
      <c r="G350" s="1">
        <v>46.14</v>
      </c>
    </row>
    <row r="351" spans="1:7" x14ac:dyDescent="0.25">
      <c r="A351" s="2">
        <v>42505.955567129633</v>
      </c>
      <c r="B351" s="6">
        <v>3.3159722222222222E-2</v>
      </c>
      <c r="C351" s="1">
        <v>345</v>
      </c>
      <c r="D351" s="12">
        <v>7.1193650573999996</v>
      </c>
      <c r="E351" s="1">
        <f t="shared" si="6"/>
        <v>-0.34383672400857801</v>
      </c>
      <c r="F351" s="1">
        <v>34.869999999999997</v>
      </c>
      <c r="G351" s="1">
        <v>46.15</v>
      </c>
    </row>
    <row r="352" spans="1:7" x14ac:dyDescent="0.25">
      <c r="A352" s="2">
        <v>42505.955578703702</v>
      </c>
      <c r="B352" s="6">
        <v>3.3252314814814811E-2</v>
      </c>
      <c r="C352" s="1">
        <v>346</v>
      </c>
      <c r="D352" s="12">
        <v>7.1193651909</v>
      </c>
      <c r="E352" s="1">
        <f t="shared" si="6"/>
        <v>-0.32508505817754535</v>
      </c>
      <c r="F352" s="1">
        <v>34.86</v>
      </c>
      <c r="G352" s="1">
        <v>46.15</v>
      </c>
    </row>
    <row r="353" spans="1:7" x14ac:dyDescent="0.25">
      <c r="A353" s="2">
        <v>42505.955590277779</v>
      </c>
      <c r="B353" s="6">
        <v>3.3344907407407406E-2</v>
      </c>
      <c r="C353" s="1">
        <v>347</v>
      </c>
      <c r="D353" s="12">
        <v>7.1193654728000002</v>
      </c>
      <c r="E353" s="1">
        <f t="shared" si="6"/>
        <v>-0.28548884404447639</v>
      </c>
      <c r="F353" s="1">
        <v>34.86</v>
      </c>
      <c r="G353" s="1">
        <v>46.15</v>
      </c>
    </row>
    <row r="354" spans="1:7" x14ac:dyDescent="0.25">
      <c r="A354" s="2">
        <v>42505.955590277779</v>
      </c>
      <c r="B354" s="6">
        <v>3.3449074074074069E-2</v>
      </c>
      <c r="C354" s="1">
        <v>348</v>
      </c>
      <c r="D354" s="12">
        <v>7.1193658585000001</v>
      </c>
      <c r="E354" s="1">
        <f t="shared" si="6"/>
        <v>-0.23131268307913719</v>
      </c>
      <c r="F354" s="1">
        <v>34.86</v>
      </c>
      <c r="G354" s="1">
        <v>46.16</v>
      </c>
    </row>
    <row r="355" spans="1:7" x14ac:dyDescent="0.25">
      <c r="A355" s="2">
        <v>42505.955601851849</v>
      </c>
      <c r="B355" s="6">
        <v>3.3541666666666664E-2</v>
      </c>
      <c r="C355" s="1">
        <v>349</v>
      </c>
      <c r="D355" s="12">
        <v>7.1193658732999996</v>
      </c>
      <c r="E355" s="1">
        <f t="shared" si="6"/>
        <v>-0.22923384680088876</v>
      </c>
      <c r="F355" s="1">
        <v>34.869999999999997</v>
      </c>
      <c r="G355" s="1">
        <v>46.16</v>
      </c>
    </row>
    <row r="356" spans="1:7" x14ac:dyDescent="0.25">
      <c r="A356" s="2">
        <v>42505.955613425926</v>
      </c>
      <c r="B356" s="6">
        <v>3.363425925925926E-2</v>
      </c>
      <c r="C356" s="1">
        <v>350</v>
      </c>
      <c r="D356" s="12">
        <v>7.1193658436999998</v>
      </c>
      <c r="E356" s="1">
        <f t="shared" si="6"/>
        <v>-0.23339151948214085</v>
      </c>
      <c r="F356" s="1">
        <v>34.86</v>
      </c>
      <c r="G356" s="1">
        <v>46.16</v>
      </c>
    </row>
    <row r="357" spans="1:7" x14ac:dyDescent="0.25">
      <c r="A357" s="2">
        <v>42505.956250000003</v>
      </c>
      <c r="B357" s="6">
        <v>3.3726851851851855E-2</v>
      </c>
      <c r="C357" s="1">
        <v>351</v>
      </c>
      <c r="D357" s="12">
        <v>7.1193653688999996</v>
      </c>
      <c r="E357" s="1">
        <f t="shared" si="6"/>
        <v>-0.30008283719425694</v>
      </c>
      <c r="F357" s="1">
        <v>34.869999999999997</v>
      </c>
      <c r="G357" s="1">
        <v>46.16</v>
      </c>
    </row>
    <row r="358" spans="1:7" x14ac:dyDescent="0.25">
      <c r="A358" s="2">
        <v>42505.956261574072</v>
      </c>
      <c r="B358" s="6">
        <v>3.3831018518518517E-2</v>
      </c>
      <c r="C358" s="1">
        <v>352</v>
      </c>
      <c r="D358" s="12">
        <v>7.1193655617999996</v>
      </c>
      <c r="E358" s="1">
        <f t="shared" si="6"/>
        <v>-0.27298773361520984</v>
      </c>
      <c r="F358" s="1">
        <v>34.86</v>
      </c>
      <c r="G358" s="1">
        <v>46.16</v>
      </c>
    </row>
    <row r="359" spans="1:7" x14ac:dyDescent="0.25">
      <c r="A359" s="2">
        <v>42505.956273148149</v>
      </c>
      <c r="B359" s="6">
        <v>3.3923611111111113E-2</v>
      </c>
      <c r="C359" s="1">
        <v>353</v>
      </c>
      <c r="D359" s="12">
        <v>7.1193657249999998</v>
      </c>
      <c r="E359" s="1">
        <f t="shared" si="6"/>
        <v>-0.25006434891016988</v>
      </c>
      <c r="F359" s="1">
        <v>34.869999999999997</v>
      </c>
      <c r="G359" s="1">
        <v>46.16</v>
      </c>
    </row>
    <row r="360" spans="1:7" x14ac:dyDescent="0.25">
      <c r="A360" s="2">
        <v>42505.956273148149</v>
      </c>
      <c r="B360" s="6">
        <v>3.4016203703703708E-2</v>
      </c>
      <c r="C360" s="1">
        <v>354</v>
      </c>
      <c r="D360" s="12">
        <v>7.1193657249999998</v>
      </c>
      <c r="E360" s="1">
        <f t="shared" si="6"/>
        <v>-0.25006434891016988</v>
      </c>
      <c r="F360" s="1">
        <v>34.869999999999997</v>
      </c>
      <c r="G360" s="1">
        <v>46.16</v>
      </c>
    </row>
    <row r="361" spans="1:7" x14ac:dyDescent="0.25">
      <c r="A361" s="2">
        <v>42505.956284722219</v>
      </c>
      <c r="B361" s="6">
        <v>3.412037037037037E-2</v>
      </c>
      <c r="C361" s="1">
        <v>355</v>
      </c>
      <c r="D361" s="12">
        <v>7.1193652799000002</v>
      </c>
      <c r="E361" s="1">
        <f t="shared" si="6"/>
        <v>-0.31258394762352348</v>
      </c>
      <c r="F361" s="1">
        <v>34.869999999999997</v>
      </c>
      <c r="G361" s="1">
        <v>46.16</v>
      </c>
    </row>
    <row r="362" spans="1:7" x14ac:dyDescent="0.25">
      <c r="A362" s="2">
        <v>42505.956296296295</v>
      </c>
      <c r="B362" s="6">
        <v>3.4212962962962966E-2</v>
      </c>
      <c r="C362" s="1">
        <v>356</v>
      </c>
      <c r="D362" s="12">
        <v>7.1193655320999998</v>
      </c>
      <c r="E362" s="1">
        <f t="shared" si="6"/>
        <v>-0.27715945248921703</v>
      </c>
      <c r="F362" s="1">
        <v>34.86</v>
      </c>
      <c r="G362" s="1">
        <v>46.16</v>
      </c>
    </row>
    <row r="363" spans="1:7" x14ac:dyDescent="0.25">
      <c r="A363" s="2">
        <v>42505.956307870372</v>
      </c>
      <c r="B363" s="6">
        <v>3.4305555555555554E-2</v>
      </c>
      <c r="C363" s="1">
        <v>357</v>
      </c>
      <c r="D363" s="12">
        <v>7.1193654578999999</v>
      </c>
      <c r="E363" s="1">
        <f t="shared" si="6"/>
        <v>-0.28758172664023512</v>
      </c>
      <c r="F363" s="1">
        <v>34.86</v>
      </c>
      <c r="G363" s="1">
        <v>46.17</v>
      </c>
    </row>
    <row r="364" spans="1:7" x14ac:dyDescent="0.25">
      <c r="A364" s="2">
        <v>42505.956944444442</v>
      </c>
      <c r="B364" s="6">
        <v>3.4409722222222223E-2</v>
      </c>
      <c r="C364" s="1">
        <v>358</v>
      </c>
      <c r="D364" s="12">
        <v>7.1193652502000004</v>
      </c>
      <c r="E364" s="1">
        <f t="shared" si="6"/>
        <v>-0.31675566649753073</v>
      </c>
      <c r="F364" s="1">
        <v>34.840000000000003</v>
      </c>
      <c r="G364" s="1">
        <v>46.17</v>
      </c>
    </row>
    <row r="365" spans="1:7" x14ac:dyDescent="0.25">
      <c r="A365" s="2">
        <v>42505.956956018519</v>
      </c>
      <c r="B365" s="6">
        <v>3.4502314814814812E-2</v>
      </c>
      <c r="C365" s="1">
        <v>359</v>
      </c>
      <c r="D365" s="12">
        <v>7.1193654431000004</v>
      </c>
      <c r="E365" s="1">
        <f t="shared" si="6"/>
        <v>-0.28966056291848363</v>
      </c>
      <c r="F365" s="1">
        <v>34.840000000000003</v>
      </c>
      <c r="G365" s="1">
        <v>46.17</v>
      </c>
    </row>
    <row r="366" spans="1:7" x14ac:dyDescent="0.25">
      <c r="A366" s="2">
        <v>42505.956956018519</v>
      </c>
      <c r="B366" s="6">
        <v>3.4594907407407408E-2</v>
      </c>
      <c r="C366" s="1">
        <v>360</v>
      </c>
      <c r="D366" s="12">
        <v>7.1193653541000002</v>
      </c>
      <c r="E366" s="1">
        <f t="shared" si="6"/>
        <v>-0.30216167347250539</v>
      </c>
      <c r="F366" s="1">
        <v>34.83</v>
      </c>
      <c r="G366" s="1">
        <v>46.17</v>
      </c>
    </row>
    <row r="367" spans="1:7" x14ac:dyDescent="0.25">
      <c r="A367" s="2">
        <v>42505.956967592596</v>
      </c>
      <c r="B367" s="6">
        <v>3.4687500000000003E-2</v>
      </c>
      <c r="C367" s="1">
        <v>361</v>
      </c>
      <c r="D367" s="12">
        <v>7.1193654578999999</v>
      </c>
      <c r="E367" s="1">
        <f t="shared" si="6"/>
        <v>-0.28758172664023512</v>
      </c>
      <c r="F367" s="1">
        <v>34.83</v>
      </c>
      <c r="G367" s="1">
        <v>46.17</v>
      </c>
    </row>
    <row r="368" spans="1:7" x14ac:dyDescent="0.25">
      <c r="A368" s="2">
        <v>42505.956979166665</v>
      </c>
      <c r="B368" s="6">
        <v>3.4791666666666672E-2</v>
      </c>
      <c r="C368" s="1">
        <v>362</v>
      </c>
      <c r="D368" s="12">
        <v>7.1193652204999998</v>
      </c>
      <c r="E368" s="1">
        <f t="shared" si="6"/>
        <v>-0.32092738549629324</v>
      </c>
      <c r="F368" s="1">
        <v>34.83</v>
      </c>
      <c r="G368" s="1">
        <v>46.17</v>
      </c>
    </row>
    <row r="369" spans="1:7" x14ac:dyDescent="0.25">
      <c r="A369" s="2">
        <v>42505.956990740742</v>
      </c>
      <c r="B369" s="6">
        <v>3.4884259259259261E-2</v>
      </c>
      <c r="C369" s="1">
        <v>363</v>
      </c>
      <c r="D369" s="12">
        <v>7.1193652650999999</v>
      </c>
      <c r="E369" s="1">
        <f t="shared" si="6"/>
        <v>-0.3146627840265272</v>
      </c>
      <c r="F369" s="1">
        <v>34.82</v>
      </c>
      <c r="G369" s="1">
        <v>46.17</v>
      </c>
    </row>
    <row r="370" spans="1:7" x14ac:dyDescent="0.25">
      <c r="A370" s="2">
        <v>42505.957002314812</v>
      </c>
      <c r="B370" s="6">
        <v>3.4976851851851849E-2</v>
      </c>
      <c r="C370" s="1">
        <v>364</v>
      </c>
      <c r="D370" s="12">
        <v>7.1193652354000001</v>
      </c>
      <c r="E370" s="1">
        <f t="shared" si="6"/>
        <v>-0.31883450290053444</v>
      </c>
      <c r="F370" s="1">
        <v>34.82</v>
      </c>
      <c r="G370" s="1">
        <v>46.17</v>
      </c>
    </row>
    <row r="371" spans="1:7" x14ac:dyDescent="0.25">
      <c r="A371" s="2">
        <v>42505.957638888889</v>
      </c>
      <c r="B371" s="6">
        <v>3.5081018518518518E-2</v>
      </c>
      <c r="C371" s="1">
        <v>365</v>
      </c>
      <c r="D371" s="13">
        <v>7.1193654431000004</v>
      </c>
      <c r="E371" s="1">
        <f t="shared" si="6"/>
        <v>-0.28966056291848363</v>
      </c>
      <c r="F371" s="1">
        <v>34.82</v>
      </c>
      <c r="G371" s="1">
        <v>46.17</v>
      </c>
    </row>
    <row r="372" spans="1:7" x14ac:dyDescent="0.25">
      <c r="A372" s="2">
        <v>42505.957638888889</v>
      </c>
      <c r="B372" s="6">
        <v>3.5173611111111107E-2</v>
      </c>
      <c r="C372" s="1">
        <v>366</v>
      </c>
      <c r="D372" s="13">
        <v>7.1193653244000004</v>
      </c>
      <c r="E372" s="1">
        <f t="shared" si="6"/>
        <v>-0.30633339234651258</v>
      </c>
      <c r="F372" s="1">
        <v>34.81</v>
      </c>
      <c r="G372" s="1">
        <v>46.17</v>
      </c>
    </row>
    <row r="373" spans="1:7" x14ac:dyDescent="0.25">
      <c r="A373" s="2">
        <v>42505.957650462966</v>
      </c>
      <c r="B373" s="6">
        <v>3.5266203703703702E-2</v>
      </c>
      <c r="C373" s="1">
        <v>367</v>
      </c>
      <c r="D373" s="13">
        <v>7.1193653096</v>
      </c>
      <c r="E373" s="1">
        <f t="shared" si="6"/>
        <v>-0.30841222874951629</v>
      </c>
      <c r="F373" s="1">
        <v>34.82</v>
      </c>
      <c r="G373" s="1">
        <v>46.17</v>
      </c>
    </row>
    <row r="374" spans="1:7" x14ac:dyDescent="0.25">
      <c r="A374" s="2">
        <v>42505.957662037035</v>
      </c>
      <c r="B374" s="6">
        <v>3.5370370370370365E-2</v>
      </c>
      <c r="C374" s="1">
        <v>368</v>
      </c>
      <c r="D374" s="13">
        <v>7.1193653096</v>
      </c>
      <c r="E374" s="1">
        <f t="shared" si="6"/>
        <v>-0.30841222874951629</v>
      </c>
      <c r="F374" s="1">
        <v>34.81</v>
      </c>
      <c r="G374" s="1">
        <v>46.17</v>
      </c>
    </row>
    <row r="375" spans="1:7" x14ac:dyDescent="0.25">
      <c r="A375" s="2">
        <v>42505.957673611112</v>
      </c>
      <c r="B375" s="6">
        <v>3.5462962962962967E-2</v>
      </c>
      <c r="C375" s="1">
        <v>369</v>
      </c>
      <c r="D375" s="13">
        <v>7.1193652799000002</v>
      </c>
      <c r="E375" s="1">
        <f t="shared" si="6"/>
        <v>-0.31258394762352348</v>
      </c>
      <c r="F375" s="1">
        <v>34.799999999999997</v>
      </c>
      <c r="G375" s="1">
        <v>46.17</v>
      </c>
    </row>
    <row r="376" spans="1:7" x14ac:dyDescent="0.25">
      <c r="A376" s="2">
        <v>42505.957685185182</v>
      </c>
      <c r="B376" s="6">
        <v>3.5555555555555556E-2</v>
      </c>
      <c r="C376" s="1">
        <v>370</v>
      </c>
      <c r="D376" s="13">
        <v>7.1193655617999996</v>
      </c>
      <c r="E376" s="1">
        <f t="shared" si="6"/>
        <v>-0.27298773361520984</v>
      </c>
      <c r="F376" s="1">
        <v>34.79</v>
      </c>
      <c r="G376" s="1">
        <v>46.17</v>
      </c>
    </row>
    <row r="377" spans="1:7" x14ac:dyDescent="0.25">
      <c r="A377" s="2">
        <v>42505.957696759258</v>
      </c>
      <c r="B377" s="6">
        <v>3.5659722222222225E-2</v>
      </c>
      <c r="C377" s="1">
        <v>371</v>
      </c>
      <c r="D377" s="13">
        <v>7.1193655173000003</v>
      </c>
      <c r="E377" s="1">
        <f t="shared" si="6"/>
        <v>-0.27923828876746548</v>
      </c>
      <c r="F377" s="1">
        <v>34.78</v>
      </c>
      <c r="G377" s="1">
        <v>46.17</v>
      </c>
    </row>
    <row r="378" spans="1:7" x14ac:dyDescent="0.25">
      <c r="A378" s="2">
        <v>42505.957696759258</v>
      </c>
      <c r="B378" s="6">
        <v>3.5752314814814813E-2</v>
      </c>
      <c r="C378" s="1">
        <v>372</v>
      </c>
      <c r="D378" s="13">
        <v>7.1193656062999997</v>
      </c>
      <c r="E378" s="1">
        <f t="shared" si="6"/>
        <v>-0.26673717833819893</v>
      </c>
      <c r="F378" s="1">
        <v>34.78</v>
      </c>
      <c r="G378" s="1">
        <v>46.17</v>
      </c>
    </row>
    <row r="379" spans="1:7" x14ac:dyDescent="0.25">
      <c r="A379" s="2">
        <v>42505.958333333336</v>
      </c>
      <c r="B379" s="6">
        <v>3.5844907407407409E-2</v>
      </c>
      <c r="C379" s="1">
        <v>373</v>
      </c>
      <c r="D379" s="13">
        <v>7.1193654283000001</v>
      </c>
      <c r="E379" s="1">
        <f t="shared" si="6"/>
        <v>-0.29173939932148724</v>
      </c>
      <c r="F379" s="1">
        <v>34.770000000000003</v>
      </c>
      <c r="G379" s="1">
        <v>46.17</v>
      </c>
    </row>
    <row r="380" spans="1:7" x14ac:dyDescent="0.25">
      <c r="A380" s="2">
        <v>42505.958344907405</v>
      </c>
      <c r="B380" s="6">
        <v>3.5937500000000004E-2</v>
      </c>
      <c r="C380" s="1">
        <v>374</v>
      </c>
      <c r="D380" s="13">
        <v>7.1193652799000002</v>
      </c>
      <c r="E380" s="1">
        <f t="shared" si="6"/>
        <v>-0.31258394762352348</v>
      </c>
      <c r="F380" s="1">
        <v>34.76</v>
      </c>
      <c r="G380" s="1">
        <v>46.17</v>
      </c>
    </row>
    <row r="381" spans="1:7" x14ac:dyDescent="0.25">
      <c r="A381" s="2">
        <v>42505.958356481482</v>
      </c>
      <c r="B381" s="6">
        <v>3.6041666666666666E-2</v>
      </c>
      <c r="C381" s="1">
        <v>375</v>
      </c>
      <c r="D381" s="13">
        <v>7.1193651167000001</v>
      </c>
      <c r="E381" s="1">
        <f t="shared" si="6"/>
        <v>-0.33550733232856345</v>
      </c>
      <c r="F381" s="1">
        <v>34.76</v>
      </c>
      <c r="G381" s="1">
        <v>46.17</v>
      </c>
    </row>
    <row r="382" spans="1:7" x14ac:dyDescent="0.25">
      <c r="A382" s="2">
        <v>42505.958368055559</v>
      </c>
      <c r="B382" s="6">
        <v>3.6134259259259262E-2</v>
      </c>
      <c r="C382" s="1">
        <v>376</v>
      </c>
      <c r="D382" s="13">
        <v>7.1193649683000002</v>
      </c>
      <c r="E382" s="1">
        <f t="shared" si="6"/>
        <v>-0.35635188063059969</v>
      </c>
      <c r="F382" s="1">
        <v>34.76</v>
      </c>
      <c r="G382" s="1">
        <v>46.17</v>
      </c>
    </row>
    <row r="383" spans="1:7" x14ac:dyDescent="0.25">
      <c r="A383" s="2">
        <v>42505.958379629628</v>
      </c>
      <c r="B383" s="6">
        <v>3.622685185185185E-2</v>
      </c>
      <c r="C383" s="1">
        <v>377</v>
      </c>
      <c r="D383" s="13">
        <v>7.1193650128000003</v>
      </c>
      <c r="E383" s="1">
        <f t="shared" si="6"/>
        <v>-0.35010132535358879</v>
      </c>
      <c r="F383" s="1">
        <v>34.770000000000003</v>
      </c>
      <c r="G383" s="1">
        <v>46.17</v>
      </c>
    </row>
    <row r="384" spans="1:7" x14ac:dyDescent="0.25">
      <c r="A384" s="2">
        <v>42505.958379629628</v>
      </c>
      <c r="B384" s="6">
        <v>3.6331018518518519E-2</v>
      </c>
      <c r="C384" s="1">
        <v>378</v>
      </c>
      <c r="D384" s="13">
        <v>7.1193651909</v>
      </c>
      <c r="E384" s="1">
        <f t="shared" si="6"/>
        <v>-0.32508505817754535</v>
      </c>
      <c r="F384" s="1">
        <v>34.770000000000003</v>
      </c>
      <c r="G384" s="1">
        <v>46.17</v>
      </c>
    </row>
    <row r="385" spans="1:7" x14ac:dyDescent="0.25">
      <c r="A385" s="2">
        <v>42505.958391203705</v>
      </c>
      <c r="B385" s="6">
        <v>3.6423611111111115E-2</v>
      </c>
      <c r="C385" s="1">
        <v>379</v>
      </c>
      <c r="D385" s="13">
        <v>7.1193652354000001</v>
      </c>
      <c r="E385" s="1">
        <f t="shared" si="6"/>
        <v>-0.31883450290053444</v>
      </c>
      <c r="F385" s="1">
        <v>34.770000000000003</v>
      </c>
      <c r="G385" s="1">
        <v>46.16</v>
      </c>
    </row>
    <row r="386" spans="1:7" x14ac:dyDescent="0.25">
      <c r="A386" s="2">
        <v>42505.959027777775</v>
      </c>
      <c r="B386" s="6">
        <v>3.6516203703703703E-2</v>
      </c>
      <c r="C386" s="1">
        <v>380</v>
      </c>
      <c r="D386" s="13">
        <v>7.1193651909</v>
      </c>
      <c r="E386" s="1">
        <f t="shared" si="6"/>
        <v>-0.32508505817754535</v>
      </c>
      <c r="F386" s="1">
        <v>34.78</v>
      </c>
      <c r="G386" s="1">
        <v>46.17</v>
      </c>
    </row>
    <row r="387" spans="1:7" x14ac:dyDescent="0.25">
      <c r="A387" s="2">
        <v>42505.959039351852</v>
      </c>
      <c r="B387" s="6">
        <v>3.6620370370370373E-2</v>
      </c>
      <c r="C387" s="1">
        <v>381</v>
      </c>
      <c r="D387" s="13">
        <v>7.1193652057000003</v>
      </c>
      <c r="E387" s="1">
        <f t="shared" si="6"/>
        <v>-0.32300622177454164</v>
      </c>
      <c r="F387" s="1">
        <v>34.76</v>
      </c>
      <c r="G387" s="1">
        <v>46.16</v>
      </c>
    </row>
    <row r="388" spans="1:7" x14ac:dyDescent="0.25">
      <c r="A388" s="2">
        <v>42505.959050925929</v>
      </c>
      <c r="B388" s="6">
        <v>3.6712962962962961E-2</v>
      </c>
      <c r="C388" s="1">
        <v>382</v>
      </c>
      <c r="D388" s="13">
        <v>7.1193652650999999</v>
      </c>
      <c r="E388" s="1">
        <f t="shared" si="6"/>
        <v>-0.3146627840265272</v>
      </c>
      <c r="F388" s="1">
        <v>34.770000000000003</v>
      </c>
      <c r="G388" s="1">
        <v>46.16</v>
      </c>
    </row>
    <row r="389" spans="1:7" x14ac:dyDescent="0.25">
      <c r="A389" s="2">
        <v>42505.959062499998</v>
      </c>
      <c r="B389" s="6">
        <v>3.6805555555555557E-2</v>
      </c>
      <c r="C389" s="1">
        <v>383</v>
      </c>
      <c r="D389" s="13">
        <v>7.1193652946999997</v>
      </c>
      <c r="E389" s="1">
        <f t="shared" si="6"/>
        <v>-0.31050511134527509</v>
      </c>
      <c r="F389" s="1">
        <v>34.78</v>
      </c>
      <c r="G389" s="1">
        <v>46.16</v>
      </c>
    </row>
    <row r="390" spans="1:7" x14ac:dyDescent="0.25">
      <c r="A390" s="2">
        <v>42505.959062499998</v>
      </c>
      <c r="B390" s="6">
        <v>3.6898148148148145E-2</v>
      </c>
      <c r="C390" s="1">
        <v>384</v>
      </c>
      <c r="D390" s="13">
        <v>7.1193657546000004</v>
      </c>
      <c r="E390" s="1">
        <f t="shared" si="6"/>
        <v>-0.24590667610416253</v>
      </c>
      <c r="F390" s="1">
        <v>34.78</v>
      </c>
      <c r="G390" s="1">
        <v>46.16</v>
      </c>
    </row>
    <row r="391" spans="1:7" x14ac:dyDescent="0.25">
      <c r="A391" s="2">
        <v>42505.959074074075</v>
      </c>
      <c r="B391" s="6">
        <v>3.7002314814814814E-2</v>
      </c>
      <c r="C391" s="1">
        <v>385</v>
      </c>
      <c r="D391" s="13">
        <v>7.1193653986000003</v>
      </c>
      <c r="E391" s="1">
        <f t="shared" ref="E391:E454" si="7">(D391-D$6)/D$6*1000000</f>
        <v>-0.29591111819549448</v>
      </c>
      <c r="F391" s="1">
        <v>34.770000000000003</v>
      </c>
      <c r="G391" s="1">
        <v>46.16</v>
      </c>
    </row>
    <row r="392" spans="1:7" x14ac:dyDescent="0.25">
      <c r="A392" s="2">
        <v>42505.959085648145</v>
      </c>
      <c r="B392" s="6">
        <v>3.7094907407407403E-2</v>
      </c>
      <c r="C392" s="1">
        <v>386</v>
      </c>
      <c r="D392" s="13">
        <v>7.1193650425000001</v>
      </c>
      <c r="E392" s="1">
        <f t="shared" si="7"/>
        <v>-0.34592960647958154</v>
      </c>
      <c r="F392" s="1">
        <v>34.770000000000003</v>
      </c>
      <c r="G392" s="1">
        <v>46.16</v>
      </c>
    </row>
    <row r="393" spans="1:7" x14ac:dyDescent="0.25">
      <c r="A393" s="2">
        <v>42505.959722222222</v>
      </c>
      <c r="B393" s="6">
        <v>3.7187499999999998E-2</v>
      </c>
      <c r="C393" s="1">
        <v>387</v>
      </c>
      <c r="D393" s="13">
        <v>7.1193653391999998</v>
      </c>
      <c r="E393" s="1">
        <f t="shared" si="7"/>
        <v>-0.30425455606826418</v>
      </c>
      <c r="F393" s="1">
        <v>34.76</v>
      </c>
      <c r="G393" s="1">
        <v>46.16</v>
      </c>
    </row>
    <row r="394" spans="1:7" x14ac:dyDescent="0.25">
      <c r="A394" s="2">
        <v>42505.959733796299</v>
      </c>
      <c r="B394" s="6">
        <v>3.7291666666666667E-2</v>
      </c>
      <c r="C394" s="1">
        <v>388</v>
      </c>
      <c r="D394" s="13">
        <v>7.1193653096</v>
      </c>
      <c r="E394" s="1">
        <f t="shared" si="7"/>
        <v>-0.30841222874951629</v>
      </c>
      <c r="F394" s="1">
        <v>34.76</v>
      </c>
      <c r="G394" s="1">
        <v>46.16</v>
      </c>
    </row>
    <row r="395" spans="1:7" x14ac:dyDescent="0.25">
      <c r="A395" s="2">
        <v>42505.959745370368</v>
      </c>
      <c r="B395" s="6">
        <v>3.7384259259259263E-2</v>
      </c>
      <c r="C395" s="1">
        <v>389</v>
      </c>
      <c r="D395" s="13">
        <v>7.1193653986000003</v>
      </c>
      <c r="E395" s="1">
        <f t="shared" si="7"/>
        <v>-0.29591111819549448</v>
      </c>
      <c r="F395" s="1">
        <v>34.75</v>
      </c>
      <c r="G395" s="1">
        <v>46.16</v>
      </c>
    </row>
    <row r="396" spans="1:7" x14ac:dyDescent="0.25">
      <c r="A396" s="2">
        <v>42505.959745370368</v>
      </c>
      <c r="B396" s="6">
        <v>3.7476851851851851E-2</v>
      </c>
      <c r="C396" s="1">
        <v>390</v>
      </c>
      <c r="D396" s="13">
        <v>7.1193654728000002</v>
      </c>
      <c r="E396" s="1">
        <f t="shared" si="7"/>
        <v>-0.28548884404447639</v>
      </c>
      <c r="F396" s="1">
        <v>34.76</v>
      </c>
      <c r="G396" s="1">
        <v>46.16</v>
      </c>
    </row>
    <row r="397" spans="1:7" x14ac:dyDescent="0.25">
      <c r="A397" s="2">
        <v>42505.959756944445</v>
      </c>
      <c r="B397" s="6">
        <v>3.7581018518518521E-2</v>
      </c>
      <c r="C397" s="1">
        <v>391</v>
      </c>
      <c r="D397" s="13">
        <v>7.1193656360000004</v>
      </c>
      <c r="E397" s="1">
        <f t="shared" si="7"/>
        <v>-0.26256545933943642</v>
      </c>
      <c r="F397" s="1">
        <v>34.75</v>
      </c>
      <c r="G397" s="1">
        <v>46.16</v>
      </c>
    </row>
    <row r="398" spans="1:7" x14ac:dyDescent="0.25">
      <c r="A398" s="2">
        <v>42505.959768518522</v>
      </c>
      <c r="B398" s="6">
        <v>3.7673611111111109E-2</v>
      </c>
      <c r="C398" s="1">
        <v>392</v>
      </c>
      <c r="D398" s="13">
        <v>7.1193652650999999</v>
      </c>
      <c r="E398" s="1">
        <f t="shared" si="7"/>
        <v>-0.3146627840265272</v>
      </c>
      <c r="F398" s="1">
        <v>34.729999999999997</v>
      </c>
      <c r="G398" s="1">
        <v>46.16</v>
      </c>
    </row>
    <row r="399" spans="1:7" x14ac:dyDescent="0.25">
      <c r="A399" s="2">
        <v>42505.959780092591</v>
      </c>
      <c r="B399" s="6">
        <v>3.7766203703703705E-2</v>
      </c>
      <c r="C399" s="1">
        <v>393</v>
      </c>
      <c r="D399" s="13">
        <v>7.1193652650999999</v>
      </c>
      <c r="E399" s="1">
        <f t="shared" si="7"/>
        <v>-0.3146627840265272</v>
      </c>
      <c r="F399" s="1">
        <v>34.729999999999997</v>
      </c>
      <c r="G399" s="1">
        <v>46.16</v>
      </c>
    </row>
    <row r="400" spans="1:7" x14ac:dyDescent="0.25">
      <c r="A400" s="2">
        <v>42505.960416666669</v>
      </c>
      <c r="B400" s="6">
        <v>3.7870370370370367E-2</v>
      </c>
      <c r="C400" s="1">
        <v>394</v>
      </c>
      <c r="D400" s="13">
        <v>7.1193652354000001</v>
      </c>
      <c r="E400" s="1">
        <f t="shared" si="7"/>
        <v>-0.31883450290053444</v>
      </c>
      <c r="F400" s="1">
        <v>34.72</v>
      </c>
      <c r="G400" s="1">
        <v>46.15</v>
      </c>
    </row>
    <row r="401" spans="1:7" x14ac:dyDescent="0.25">
      <c r="A401" s="2">
        <v>42505.960428240738</v>
      </c>
      <c r="B401" s="6">
        <v>3.7962962962962962E-2</v>
      </c>
      <c r="C401" s="1">
        <v>395</v>
      </c>
      <c r="D401" s="13">
        <v>7.1193652057000003</v>
      </c>
      <c r="E401" s="1">
        <f t="shared" si="7"/>
        <v>-0.32300622177454164</v>
      </c>
      <c r="F401" s="1">
        <v>34.72</v>
      </c>
      <c r="G401" s="1">
        <v>46.16</v>
      </c>
    </row>
    <row r="402" spans="1:7" x14ac:dyDescent="0.25">
      <c r="A402" s="2">
        <v>42505.960428240738</v>
      </c>
      <c r="B402" s="6">
        <v>3.8055555555555558E-2</v>
      </c>
      <c r="C402" s="1">
        <v>396</v>
      </c>
      <c r="D402" s="13">
        <v>7.1193654431000004</v>
      </c>
      <c r="E402" s="1">
        <f t="shared" si="7"/>
        <v>-0.28966056291848363</v>
      </c>
      <c r="F402" s="1">
        <v>34.729999999999997</v>
      </c>
      <c r="G402" s="1">
        <v>46.16</v>
      </c>
    </row>
    <row r="403" spans="1:7" x14ac:dyDescent="0.25">
      <c r="A403" s="2">
        <v>42505.960439814815</v>
      </c>
      <c r="B403" s="6">
        <v>3.8148148148148146E-2</v>
      </c>
      <c r="C403" s="1">
        <v>397</v>
      </c>
      <c r="D403" s="13">
        <v>7.1193659919999996</v>
      </c>
      <c r="E403" s="1">
        <f t="shared" si="7"/>
        <v>-0.21256101737285973</v>
      </c>
      <c r="F403" s="1">
        <v>34.72</v>
      </c>
      <c r="G403" s="1">
        <v>46.16</v>
      </c>
    </row>
    <row r="404" spans="1:7" x14ac:dyDescent="0.25">
      <c r="A404" s="2">
        <v>42505.960451388892</v>
      </c>
      <c r="B404" s="6">
        <v>3.8252314814814815E-2</v>
      </c>
      <c r="C404" s="1">
        <v>398</v>
      </c>
      <c r="D404" s="13">
        <v>7.119365814</v>
      </c>
      <c r="E404" s="1">
        <f t="shared" si="7"/>
        <v>-0.23756323835614809</v>
      </c>
      <c r="F404" s="1">
        <v>34.72</v>
      </c>
      <c r="G404" s="1">
        <v>46.15</v>
      </c>
    </row>
    <row r="405" spans="1:7" x14ac:dyDescent="0.25">
      <c r="A405" s="2">
        <v>42505.960462962961</v>
      </c>
      <c r="B405" s="6">
        <v>3.8344907407407411E-2</v>
      </c>
      <c r="C405" s="1">
        <v>399</v>
      </c>
      <c r="D405" s="13">
        <v>7.1193655765999999</v>
      </c>
      <c r="E405" s="1">
        <f t="shared" si="7"/>
        <v>-0.27090889721220612</v>
      </c>
      <c r="F405" s="1">
        <v>34.72</v>
      </c>
      <c r="G405" s="1">
        <v>46.15</v>
      </c>
    </row>
    <row r="406" spans="1:7" x14ac:dyDescent="0.25">
      <c r="A406" s="2">
        <v>42505.960474537038</v>
      </c>
      <c r="B406" s="6">
        <v>3.8437499999999999E-2</v>
      </c>
      <c r="C406" s="1">
        <v>400</v>
      </c>
      <c r="D406" s="13">
        <v>7.1193660959000002</v>
      </c>
      <c r="E406" s="1">
        <f t="shared" si="7"/>
        <v>-0.19796702422307916</v>
      </c>
      <c r="F406" s="1">
        <v>34.72</v>
      </c>
      <c r="G406" s="1">
        <v>46.15</v>
      </c>
    </row>
    <row r="407" spans="1:7" x14ac:dyDescent="0.25">
      <c r="A407" s="2">
        <v>42505.961111111108</v>
      </c>
      <c r="B407" s="6">
        <v>3.8541666666666669E-2</v>
      </c>
      <c r="C407" s="1">
        <v>401</v>
      </c>
      <c r="D407" s="13">
        <v>7.1193658585000001</v>
      </c>
      <c r="E407" s="1">
        <f t="shared" si="7"/>
        <v>-0.23131268307913719</v>
      </c>
      <c r="F407" s="1">
        <v>34.72</v>
      </c>
      <c r="G407" s="1">
        <v>46.15</v>
      </c>
    </row>
    <row r="408" spans="1:7" x14ac:dyDescent="0.25">
      <c r="A408" s="2">
        <v>42505.961111111108</v>
      </c>
      <c r="B408" s="6">
        <v>3.8634259259259257E-2</v>
      </c>
      <c r="C408" s="1">
        <v>402</v>
      </c>
      <c r="D408" s="13">
        <v>7.1193659177999997</v>
      </c>
      <c r="E408" s="1">
        <f t="shared" si="7"/>
        <v>-0.22298329152387786</v>
      </c>
      <c r="F408" s="1">
        <v>34.71</v>
      </c>
      <c r="G408" s="1">
        <v>46.15</v>
      </c>
    </row>
    <row r="409" spans="1:7" x14ac:dyDescent="0.25">
      <c r="A409" s="2">
        <v>42505.961122685185</v>
      </c>
      <c r="B409" s="6">
        <v>3.8726851851851853E-2</v>
      </c>
      <c r="C409" s="1">
        <v>403</v>
      </c>
      <c r="D409" s="13">
        <v>7.1193657546000004</v>
      </c>
      <c r="E409" s="1">
        <f t="shared" si="7"/>
        <v>-0.24590667610416253</v>
      </c>
      <c r="F409" s="1">
        <v>34.71</v>
      </c>
      <c r="G409" s="1">
        <v>46.15</v>
      </c>
    </row>
    <row r="410" spans="1:7" x14ac:dyDescent="0.25">
      <c r="A410" s="2">
        <v>42505.961134259262</v>
      </c>
      <c r="B410" s="6">
        <v>3.8831018518518515E-2</v>
      </c>
      <c r="C410" s="1">
        <v>404</v>
      </c>
      <c r="D410" s="13">
        <v>7.1193656507999998</v>
      </c>
      <c r="E410" s="1">
        <f t="shared" si="7"/>
        <v>-0.26048662306118803</v>
      </c>
      <c r="F410" s="1">
        <v>34.71</v>
      </c>
      <c r="G410" s="1">
        <v>46.15</v>
      </c>
    </row>
    <row r="411" spans="1:7" x14ac:dyDescent="0.25">
      <c r="A411" s="2">
        <v>42505.961145833331</v>
      </c>
      <c r="B411" s="6">
        <v>3.892361111111111E-2</v>
      </c>
      <c r="C411" s="1">
        <v>405</v>
      </c>
      <c r="D411" s="13">
        <v>7.1193657398000001</v>
      </c>
      <c r="E411" s="1">
        <f t="shared" si="7"/>
        <v>-0.24798551250716622</v>
      </c>
      <c r="F411" s="1">
        <v>34.71</v>
      </c>
      <c r="G411" s="1">
        <v>46.14</v>
      </c>
    </row>
    <row r="412" spans="1:7" x14ac:dyDescent="0.25">
      <c r="A412" s="2">
        <v>42505.961157407408</v>
      </c>
      <c r="B412" s="6">
        <v>3.9016203703703699E-2</v>
      </c>
      <c r="C412" s="1">
        <v>406</v>
      </c>
      <c r="D412" s="13">
        <v>7.1193657398000001</v>
      </c>
      <c r="E412" s="1">
        <f t="shared" si="7"/>
        <v>-0.24798551250716622</v>
      </c>
      <c r="F412" s="1">
        <v>34.72</v>
      </c>
      <c r="G412" s="1">
        <v>46.15</v>
      </c>
    </row>
    <row r="413" spans="1:7" x14ac:dyDescent="0.25">
      <c r="A413" s="2">
        <v>42505.961157407408</v>
      </c>
      <c r="B413" s="6">
        <v>3.9108796296296301E-2</v>
      </c>
      <c r="C413" s="1">
        <v>407</v>
      </c>
      <c r="D413" s="13">
        <v>7.1193655024</v>
      </c>
      <c r="E413" s="1">
        <f t="shared" si="7"/>
        <v>-0.28133117136322427</v>
      </c>
      <c r="F413" s="1">
        <v>34.700000000000003</v>
      </c>
      <c r="G413" s="1">
        <v>46.15</v>
      </c>
    </row>
    <row r="414" spans="1:7" x14ac:dyDescent="0.25">
      <c r="A414" s="2">
        <v>42505.961168981485</v>
      </c>
      <c r="B414" s="6">
        <v>3.9212962962962963E-2</v>
      </c>
      <c r="C414" s="1">
        <v>408</v>
      </c>
      <c r="D414" s="13">
        <v>7.1193652799000002</v>
      </c>
      <c r="E414" s="1">
        <f t="shared" si="7"/>
        <v>-0.31258394762352348</v>
      </c>
      <c r="F414" s="1">
        <v>34.69</v>
      </c>
      <c r="G414" s="1">
        <v>46.14</v>
      </c>
    </row>
    <row r="415" spans="1:7" x14ac:dyDescent="0.25">
      <c r="A415" s="2">
        <v>42505.961805555555</v>
      </c>
      <c r="B415" s="6">
        <v>3.9305555555555559E-2</v>
      </c>
      <c r="C415" s="1">
        <v>409</v>
      </c>
      <c r="D415" s="13">
        <v>7.1193659475000004</v>
      </c>
      <c r="E415" s="1">
        <f t="shared" si="7"/>
        <v>-0.21881157252511541</v>
      </c>
      <c r="F415" s="1">
        <v>34.69</v>
      </c>
      <c r="G415" s="1">
        <v>46.14</v>
      </c>
    </row>
    <row r="416" spans="1:7" x14ac:dyDescent="0.25">
      <c r="A416" s="2">
        <v>42505.961817129632</v>
      </c>
      <c r="B416" s="6">
        <v>3.9398148148148147E-2</v>
      </c>
      <c r="C416" s="1">
        <v>410</v>
      </c>
      <c r="D416" s="13">
        <v>7.1193653244000004</v>
      </c>
      <c r="E416" s="1">
        <f t="shared" si="7"/>
        <v>-0.30633339234651258</v>
      </c>
      <c r="F416" s="1">
        <v>34.68</v>
      </c>
      <c r="G416" s="1">
        <v>46.14</v>
      </c>
    </row>
    <row r="417" spans="1:7" x14ac:dyDescent="0.25">
      <c r="A417" s="2">
        <v>42505.961828703701</v>
      </c>
      <c r="B417" s="6">
        <v>3.9502314814814816E-2</v>
      </c>
      <c r="C417" s="1">
        <v>411</v>
      </c>
      <c r="D417" s="13">
        <v>7.1193653688999996</v>
      </c>
      <c r="E417" s="1">
        <f t="shared" si="7"/>
        <v>-0.30008283719425694</v>
      </c>
      <c r="F417" s="1">
        <v>34.68</v>
      </c>
      <c r="G417" s="1">
        <v>46.14</v>
      </c>
    </row>
    <row r="418" spans="1:7" x14ac:dyDescent="0.25">
      <c r="A418" s="2">
        <v>42505.961840277778</v>
      </c>
      <c r="B418" s="6">
        <v>3.9594907407407405E-2</v>
      </c>
      <c r="C418" s="1">
        <v>412</v>
      </c>
      <c r="D418" s="13">
        <v>7.1193652799000002</v>
      </c>
      <c r="E418" s="1">
        <f t="shared" si="7"/>
        <v>-0.31258394762352348</v>
      </c>
      <c r="F418" s="1">
        <v>34.67</v>
      </c>
      <c r="G418" s="1">
        <v>46.14</v>
      </c>
    </row>
    <row r="419" spans="1:7" x14ac:dyDescent="0.25">
      <c r="A419" s="2">
        <v>42505.961840277778</v>
      </c>
      <c r="B419" s="6">
        <v>3.9687500000000001E-2</v>
      </c>
      <c r="C419" s="1">
        <v>413</v>
      </c>
      <c r="D419" s="13">
        <v>7.1193648347999998</v>
      </c>
      <c r="E419" s="1">
        <f t="shared" si="7"/>
        <v>-0.37510354646163241</v>
      </c>
      <c r="F419" s="1">
        <v>34.659999999999997</v>
      </c>
      <c r="G419" s="1">
        <v>46.14</v>
      </c>
    </row>
    <row r="420" spans="1:7" x14ac:dyDescent="0.25">
      <c r="A420" s="2">
        <v>42505.961851851855</v>
      </c>
      <c r="B420" s="6">
        <v>3.9791666666666663E-2</v>
      </c>
      <c r="C420" s="1">
        <v>414</v>
      </c>
      <c r="D420" s="13">
        <v>7.1193656656000002</v>
      </c>
      <c r="E420" s="1">
        <f t="shared" si="7"/>
        <v>-0.25840778665818431</v>
      </c>
      <c r="F420" s="1">
        <v>34.659999999999997</v>
      </c>
      <c r="G420" s="1">
        <v>46.14</v>
      </c>
    </row>
    <row r="421" spans="1:7" x14ac:dyDescent="0.25">
      <c r="A421" s="2">
        <v>42505.961863425924</v>
      </c>
      <c r="B421" s="6">
        <v>3.9884259259259258E-2</v>
      </c>
      <c r="C421" s="1">
        <v>415</v>
      </c>
      <c r="D421" s="13">
        <v>7.1193654875999997</v>
      </c>
      <c r="E421" s="1">
        <f t="shared" si="7"/>
        <v>-0.28341000776622793</v>
      </c>
      <c r="F421" s="1">
        <v>34.659999999999997</v>
      </c>
      <c r="G421" s="1">
        <v>46.14</v>
      </c>
    </row>
    <row r="422" spans="1:7" x14ac:dyDescent="0.25">
      <c r="A422" s="2">
        <v>42505.962500000001</v>
      </c>
      <c r="B422" s="6">
        <v>3.9976851851851854E-2</v>
      </c>
      <c r="C422" s="1">
        <v>416</v>
      </c>
      <c r="D422" s="13">
        <v>7.1193658288000004</v>
      </c>
      <c r="E422" s="1">
        <f t="shared" si="7"/>
        <v>-0.23548440195314441</v>
      </c>
      <c r="F422" s="1">
        <v>34.659999999999997</v>
      </c>
      <c r="G422" s="1">
        <v>46.14</v>
      </c>
    </row>
    <row r="423" spans="1:7" x14ac:dyDescent="0.25">
      <c r="A423" s="2">
        <v>42505.962511574071</v>
      </c>
      <c r="B423" s="6">
        <v>4.0081018518518523E-2</v>
      </c>
      <c r="C423" s="1">
        <v>417</v>
      </c>
      <c r="D423" s="13">
        <v>7.1193661848999996</v>
      </c>
      <c r="E423" s="1">
        <f t="shared" si="7"/>
        <v>-0.18546591379381258</v>
      </c>
      <c r="F423" s="1">
        <v>34.68</v>
      </c>
      <c r="G423" s="1">
        <v>46.13</v>
      </c>
    </row>
    <row r="424" spans="1:7" x14ac:dyDescent="0.25">
      <c r="A424" s="2">
        <v>42505.962523148148</v>
      </c>
      <c r="B424" s="6">
        <v>4.0173611111111111E-2</v>
      </c>
      <c r="C424" s="1">
        <v>418</v>
      </c>
      <c r="D424" s="13">
        <v>7.1193656656000002</v>
      </c>
      <c r="E424" s="1">
        <f t="shared" si="7"/>
        <v>-0.25840778665818431</v>
      </c>
      <c r="F424" s="1">
        <v>34.65</v>
      </c>
      <c r="G424" s="1">
        <v>46.13</v>
      </c>
    </row>
    <row r="425" spans="1:7" x14ac:dyDescent="0.25">
      <c r="A425" s="2">
        <v>42505.962523148148</v>
      </c>
      <c r="B425" s="6">
        <v>4.02662037037037E-2</v>
      </c>
      <c r="C425" s="1">
        <v>419</v>
      </c>
      <c r="D425" s="13">
        <v>7.1193659919999996</v>
      </c>
      <c r="E425" s="1">
        <f t="shared" si="7"/>
        <v>-0.21256101737285973</v>
      </c>
      <c r="F425" s="1">
        <v>34.630000000000003</v>
      </c>
      <c r="G425" s="1">
        <v>46.13</v>
      </c>
    </row>
    <row r="426" spans="1:7" x14ac:dyDescent="0.25">
      <c r="A426" s="2">
        <v>42505.962534722225</v>
      </c>
      <c r="B426" s="6">
        <v>4.0358796296296295E-2</v>
      </c>
      <c r="C426" s="1">
        <v>420</v>
      </c>
      <c r="D426" s="13">
        <v>7.1193660069</v>
      </c>
      <c r="E426" s="1">
        <f t="shared" si="7"/>
        <v>-0.21046813477710094</v>
      </c>
      <c r="F426" s="1">
        <v>34.630000000000003</v>
      </c>
      <c r="G426" s="1">
        <v>46.13</v>
      </c>
    </row>
    <row r="427" spans="1:7" x14ac:dyDescent="0.25">
      <c r="A427" s="2">
        <v>42505.962546296294</v>
      </c>
      <c r="B427" s="6">
        <v>4.0462962962962964E-2</v>
      </c>
      <c r="C427" s="1">
        <v>421</v>
      </c>
      <c r="D427" s="13">
        <v>7.119365814</v>
      </c>
      <c r="E427" s="1">
        <f t="shared" si="7"/>
        <v>-0.23756323835614809</v>
      </c>
      <c r="F427" s="1">
        <v>34.630000000000003</v>
      </c>
      <c r="G427" s="1">
        <v>46.13</v>
      </c>
    </row>
    <row r="428" spans="1:7" x14ac:dyDescent="0.25">
      <c r="A428" s="2">
        <v>42505.962557870371</v>
      </c>
      <c r="B428" s="6">
        <v>4.0555555555555553E-2</v>
      </c>
      <c r="C428" s="1">
        <v>422</v>
      </c>
      <c r="D428" s="13">
        <v>7.1193659622999999</v>
      </c>
      <c r="E428" s="1">
        <f t="shared" si="7"/>
        <v>-0.21673273624686695</v>
      </c>
      <c r="F428" s="1">
        <v>34.619999999999997</v>
      </c>
      <c r="G428" s="1">
        <v>46.13</v>
      </c>
    </row>
    <row r="429" spans="1:7" x14ac:dyDescent="0.25">
      <c r="A429" s="2">
        <v>42505.963194444441</v>
      </c>
      <c r="B429" s="6">
        <v>4.0648148148148149E-2</v>
      </c>
      <c r="C429" s="1">
        <v>423</v>
      </c>
      <c r="D429" s="13">
        <v>7.1193660809999999</v>
      </c>
      <c r="E429" s="1">
        <f t="shared" si="7"/>
        <v>-0.20005990681883792</v>
      </c>
      <c r="F429" s="1">
        <v>34.619999999999997</v>
      </c>
      <c r="G429" s="1">
        <v>46.13</v>
      </c>
    </row>
    <row r="430" spans="1:7" x14ac:dyDescent="0.25">
      <c r="A430" s="2">
        <v>42505.963206018518</v>
      </c>
      <c r="B430" s="6">
        <v>4.0752314814814811E-2</v>
      </c>
      <c r="C430" s="1">
        <v>424</v>
      </c>
      <c r="D430" s="13">
        <v>7.1193660959000002</v>
      </c>
      <c r="E430" s="1">
        <f t="shared" si="7"/>
        <v>-0.19796702422307916</v>
      </c>
      <c r="F430" s="1">
        <v>34.619999999999997</v>
      </c>
      <c r="G430" s="1">
        <v>46.13</v>
      </c>
    </row>
    <row r="431" spans="1:7" x14ac:dyDescent="0.25">
      <c r="A431" s="2">
        <v>42505.963206018518</v>
      </c>
      <c r="B431" s="6">
        <v>4.0844907407407406E-2</v>
      </c>
      <c r="C431" s="1">
        <v>425</v>
      </c>
      <c r="D431" s="13">
        <v>7.1193663332000003</v>
      </c>
      <c r="E431" s="1">
        <f t="shared" si="7"/>
        <v>-0.16463541155977621</v>
      </c>
      <c r="F431" s="1">
        <v>34.630000000000003</v>
      </c>
      <c r="G431" s="1">
        <v>46.13</v>
      </c>
    </row>
    <row r="432" spans="1:7" x14ac:dyDescent="0.25">
      <c r="A432" s="2">
        <v>42505.963217592594</v>
      </c>
      <c r="B432" s="6">
        <v>4.0937500000000002E-2</v>
      </c>
      <c r="C432" s="1">
        <v>426</v>
      </c>
      <c r="D432" s="13">
        <v>7.1193659772000002</v>
      </c>
      <c r="E432" s="1">
        <f t="shared" si="7"/>
        <v>-0.21463985365110816</v>
      </c>
      <c r="F432" s="1">
        <v>34.630000000000003</v>
      </c>
      <c r="G432" s="1">
        <v>46.12</v>
      </c>
    </row>
    <row r="433" spans="1:7" x14ac:dyDescent="0.25">
      <c r="A433" s="2">
        <v>42505.963229166664</v>
      </c>
      <c r="B433" s="6">
        <v>4.1041666666666664E-2</v>
      </c>
      <c r="C433" s="1">
        <v>427</v>
      </c>
      <c r="D433" s="13">
        <v>7.1193656211</v>
      </c>
      <c r="E433" s="1">
        <f t="shared" si="7"/>
        <v>-0.26465834193519522</v>
      </c>
      <c r="F433" s="1">
        <v>34.64</v>
      </c>
      <c r="G433" s="1">
        <v>46.12</v>
      </c>
    </row>
    <row r="434" spans="1:7" x14ac:dyDescent="0.25">
      <c r="A434" s="2">
        <v>42505.963240740741</v>
      </c>
      <c r="B434" s="6">
        <v>4.1134259259259259E-2</v>
      </c>
      <c r="C434" s="1">
        <v>428</v>
      </c>
      <c r="D434" s="13">
        <v>7.1193659327000001</v>
      </c>
      <c r="E434" s="1">
        <f t="shared" si="7"/>
        <v>-0.22089040892811906</v>
      </c>
      <c r="F434" s="1">
        <v>34.619999999999997</v>
      </c>
      <c r="G434" s="1">
        <v>46.12</v>
      </c>
    </row>
    <row r="435" spans="1:7" x14ac:dyDescent="0.25">
      <c r="A435" s="2">
        <v>42505.963252314818</v>
      </c>
      <c r="B435" s="6">
        <v>4.1226851851851855E-2</v>
      </c>
      <c r="C435" s="1">
        <v>429</v>
      </c>
      <c r="D435" s="13">
        <v>7.1193663184</v>
      </c>
      <c r="E435" s="1">
        <f t="shared" si="7"/>
        <v>-0.16671424796277989</v>
      </c>
      <c r="F435" s="1">
        <v>34.630000000000003</v>
      </c>
      <c r="G435" s="1">
        <v>46.12</v>
      </c>
    </row>
    <row r="436" spans="1:7" x14ac:dyDescent="0.25">
      <c r="A436" s="2">
        <v>42505.963888888888</v>
      </c>
      <c r="B436" s="6">
        <v>4.1319444444444443E-2</v>
      </c>
      <c r="C436" s="1">
        <v>430</v>
      </c>
      <c r="D436" s="13">
        <v>7.1193659177999997</v>
      </c>
      <c r="E436" s="1">
        <f t="shared" si="7"/>
        <v>-0.22298329152387786</v>
      </c>
      <c r="F436" s="1">
        <v>34.630000000000003</v>
      </c>
      <c r="G436" s="1">
        <v>46.12</v>
      </c>
    </row>
    <row r="437" spans="1:7" x14ac:dyDescent="0.25">
      <c r="A437" s="2">
        <v>42505.963888888888</v>
      </c>
      <c r="B437" s="6">
        <v>4.1423611111111112E-2</v>
      </c>
      <c r="C437" s="1">
        <v>431</v>
      </c>
      <c r="D437" s="13">
        <v>7.1193657991999997</v>
      </c>
      <c r="E437" s="1">
        <f t="shared" si="7"/>
        <v>-0.23964207475915175</v>
      </c>
      <c r="F437" s="1">
        <v>34.630000000000003</v>
      </c>
      <c r="G437" s="1">
        <v>46.11</v>
      </c>
    </row>
    <row r="438" spans="1:7" x14ac:dyDescent="0.25">
      <c r="A438" s="2">
        <v>42505.963900462964</v>
      </c>
      <c r="B438" s="6">
        <v>4.1516203703703701E-2</v>
      </c>
      <c r="C438" s="1">
        <v>432</v>
      </c>
      <c r="D438" s="13">
        <v>7.1193657694999999</v>
      </c>
      <c r="E438" s="1">
        <f t="shared" si="7"/>
        <v>-0.243813793633159</v>
      </c>
      <c r="F438" s="1">
        <v>34.630000000000003</v>
      </c>
      <c r="G438" s="1">
        <v>46.11</v>
      </c>
    </row>
    <row r="439" spans="1:7" x14ac:dyDescent="0.25">
      <c r="A439" s="2">
        <v>42505.963912037034</v>
      </c>
      <c r="B439" s="6">
        <v>4.1608796296296297E-2</v>
      </c>
      <c r="C439" s="1">
        <v>433</v>
      </c>
      <c r="D439" s="13">
        <v>7.1193659030000003</v>
      </c>
      <c r="E439" s="1">
        <f t="shared" si="7"/>
        <v>-0.22506212780212628</v>
      </c>
      <c r="F439" s="1">
        <v>34.61</v>
      </c>
      <c r="G439" s="1">
        <v>46.11</v>
      </c>
    </row>
    <row r="440" spans="1:7" x14ac:dyDescent="0.25">
      <c r="A440" s="2">
        <v>42505.963923611111</v>
      </c>
      <c r="B440" s="6">
        <v>4.1712962962962959E-2</v>
      </c>
      <c r="C440" s="1">
        <v>434</v>
      </c>
      <c r="D440" s="13">
        <v>7.1193661701000002</v>
      </c>
      <c r="E440" s="1">
        <f t="shared" si="7"/>
        <v>-0.18754475007206101</v>
      </c>
      <c r="F440" s="1">
        <v>34.61</v>
      </c>
      <c r="G440" s="1">
        <v>46.11</v>
      </c>
    </row>
    <row r="441" spans="1:7" x14ac:dyDescent="0.25">
      <c r="A441" s="2">
        <v>42505.963935185187</v>
      </c>
      <c r="B441" s="6">
        <v>4.1805555555555561E-2</v>
      </c>
      <c r="C441" s="1">
        <v>435</v>
      </c>
      <c r="D441" s="13">
        <v>7.1193659327000001</v>
      </c>
      <c r="E441" s="1">
        <f t="shared" si="7"/>
        <v>-0.22089040892811906</v>
      </c>
      <c r="F441" s="1">
        <v>34.61</v>
      </c>
      <c r="G441" s="1">
        <v>46.11</v>
      </c>
    </row>
    <row r="442" spans="1:7" x14ac:dyDescent="0.25">
      <c r="A442" s="2">
        <v>42505.963946759257</v>
      </c>
      <c r="B442" s="6">
        <v>4.189814814814815E-2</v>
      </c>
      <c r="C442" s="1">
        <v>436</v>
      </c>
      <c r="D442" s="13">
        <v>7.1193660959000002</v>
      </c>
      <c r="E442" s="1">
        <f t="shared" si="7"/>
        <v>-0.19796702422307916</v>
      </c>
      <c r="F442" s="1">
        <v>34.6</v>
      </c>
      <c r="G442" s="1">
        <v>46.11</v>
      </c>
    </row>
    <row r="443" spans="1:7" x14ac:dyDescent="0.25">
      <c r="A443" s="2">
        <v>42505.963946759257</v>
      </c>
      <c r="B443" s="6">
        <v>4.2002314814814812E-2</v>
      </c>
      <c r="C443" s="1">
        <v>437</v>
      </c>
      <c r="D443" s="13">
        <v>7.1193660514000001</v>
      </c>
      <c r="E443" s="1">
        <f t="shared" si="7"/>
        <v>-0.20421757950009004</v>
      </c>
      <c r="F443" s="1">
        <v>34.6</v>
      </c>
      <c r="G443" s="1">
        <v>46.11</v>
      </c>
    </row>
    <row r="444" spans="1:7" x14ac:dyDescent="0.25">
      <c r="A444" s="2">
        <v>42505.964583333334</v>
      </c>
      <c r="B444" s="6">
        <v>4.2094907407407407E-2</v>
      </c>
      <c r="C444" s="1">
        <v>438</v>
      </c>
      <c r="D444" s="13">
        <v>7.1193662293999997</v>
      </c>
      <c r="E444" s="1">
        <f t="shared" si="7"/>
        <v>-0.17921535851680168</v>
      </c>
      <c r="F444" s="1">
        <v>34.6</v>
      </c>
      <c r="G444" s="1">
        <v>46.11</v>
      </c>
    </row>
    <row r="445" spans="1:7" x14ac:dyDescent="0.25">
      <c r="A445" s="2">
        <v>42505.964594907404</v>
      </c>
      <c r="B445" s="6">
        <v>4.2187499999999996E-2</v>
      </c>
      <c r="C445" s="1">
        <v>439</v>
      </c>
      <c r="D445" s="13">
        <v>7.1193660959000002</v>
      </c>
      <c r="E445" s="1">
        <f t="shared" si="7"/>
        <v>-0.19796702422307916</v>
      </c>
      <c r="F445" s="1">
        <v>34.6</v>
      </c>
      <c r="G445" s="1">
        <v>46.1</v>
      </c>
    </row>
    <row r="446" spans="1:7" x14ac:dyDescent="0.25">
      <c r="A446" s="2">
        <v>42505.964606481481</v>
      </c>
      <c r="B446" s="6">
        <v>4.2291666666666665E-2</v>
      </c>
      <c r="C446" s="1">
        <v>440</v>
      </c>
      <c r="D446" s="13">
        <v>7.1193664371000001</v>
      </c>
      <c r="E446" s="1">
        <f t="shared" si="7"/>
        <v>-0.15004141853475084</v>
      </c>
      <c r="F446" s="1">
        <v>34.6</v>
      </c>
      <c r="G446" s="1">
        <v>46.1</v>
      </c>
    </row>
    <row r="447" spans="1:7" x14ac:dyDescent="0.25">
      <c r="A447" s="2">
        <v>42505.964618055557</v>
      </c>
      <c r="B447" s="6">
        <v>4.238425925925926E-2</v>
      </c>
      <c r="C447" s="1">
        <v>441</v>
      </c>
      <c r="D447" s="13">
        <v>7.1193666150999997</v>
      </c>
      <c r="E447" s="1">
        <f t="shared" si="7"/>
        <v>-0.12503919755146251</v>
      </c>
      <c r="F447" s="1">
        <v>34.61</v>
      </c>
      <c r="G447" s="1">
        <v>46.1</v>
      </c>
    </row>
    <row r="448" spans="1:7" x14ac:dyDescent="0.25">
      <c r="A448" s="2">
        <v>42505.964629629627</v>
      </c>
      <c r="B448" s="6">
        <v>4.2476851851851849E-2</v>
      </c>
      <c r="C448" s="1">
        <v>442</v>
      </c>
      <c r="D448" s="13">
        <v>7.1193663629000001</v>
      </c>
      <c r="E448" s="1">
        <f t="shared" si="7"/>
        <v>-0.16046369268576899</v>
      </c>
      <c r="F448" s="1">
        <v>34.6</v>
      </c>
      <c r="G448" s="1">
        <v>46.1</v>
      </c>
    </row>
    <row r="449" spans="1:7" x14ac:dyDescent="0.25">
      <c r="A449" s="2">
        <v>42505.964629629627</v>
      </c>
      <c r="B449" s="6">
        <v>4.2569444444444444E-2</v>
      </c>
      <c r="C449" s="1">
        <v>443</v>
      </c>
      <c r="D449" s="13">
        <v>7.1193664816000002</v>
      </c>
      <c r="E449" s="1">
        <f t="shared" si="7"/>
        <v>-0.14379086325773996</v>
      </c>
      <c r="F449" s="1">
        <v>34.6</v>
      </c>
      <c r="G449" s="1">
        <v>46.1</v>
      </c>
    </row>
    <row r="450" spans="1:7" x14ac:dyDescent="0.25">
      <c r="A450" s="2">
        <v>42505.964641203704</v>
      </c>
      <c r="B450" s="6">
        <v>4.2673611111111114E-2</v>
      </c>
      <c r="C450" s="1">
        <v>444</v>
      </c>
      <c r="D450" s="13">
        <v>7.1193665261000003</v>
      </c>
      <c r="E450" s="1">
        <f t="shared" si="7"/>
        <v>-0.13754030798072905</v>
      </c>
      <c r="F450" s="1">
        <v>34.58</v>
      </c>
      <c r="G450" s="1">
        <v>46.09</v>
      </c>
    </row>
    <row r="451" spans="1:7" x14ac:dyDescent="0.25">
      <c r="A451" s="2">
        <v>42505.965277777781</v>
      </c>
      <c r="B451" s="6">
        <v>4.2766203703703702E-2</v>
      </c>
      <c r="C451" s="1">
        <v>445</v>
      </c>
      <c r="D451" s="13">
        <v>7.1193666595999998</v>
      </c>
      <c r="E451" s="1">
        <f t="shared" si="7"/>
        <v>-0.11878864227445161</v>
      </c>
      <c r="F451" s="1">
        <v>34.58</v>
      </c>
      <c r="G451" s="1">
        <v>46.09</v>
      </c>
    </row>
    <row r="452" spans="1:7" x14ac:dyDescent="0.25">
      <c r="A452" s="2">
        <v>42505.965289351851</v>
      </c>
      <c r="B452" s="6">
        <v>4.2858796296296298E-2</v>
      </c>
      <c r="C452" s="1">
        <v>446</v>
      </c>
      <c r="D452" s="13">
        <v>7.1193664371000001</v>
      </c>
      <c r="E452" s="1">
        <f t="shared" si="7"/>
        <v>-0.15004141853475084</v>
      </c>
      <c r="F452" s="1">
        <v>34.58</v>
      </c>
      <c r="G452" s="1">
        <v>46.09</v>
      </c>
    </row>
    <row r="453" spans="1:7" x14ac:dyDescent="0.25">
      <c r="A453" s="2">
        <v>42505.965300925927</v>
      </c>
      <c r="B453" s="6">
        <v>4.296296296296296E-2</v>
      </c>
      <c r="C453" s="1">
        <v>447</v>
      </c>
      <c r="D453" s="13">
        <v>7.1193663925999999</v>
      </c>
      <c r="E453" s="1">
        <f t="shared" si="7"/>
        <v>-0.15629197381176174</v>
      </c>
      <c r="F453" s="1">
        <v>34.57</v>
      </c>
      <c r="G453" s="1">
        <v>46.09</v>
      </c>
    </row>
    <row r="454" spans="1:7" x14ac:dyDescent="0.25">
      <c r="A454" s="2">
        <v>42505.965312499997</v>
      </c>
      <c r="B454" s="6">
        <v>4.3055555555555562E-2</v>
      </c>
      <c r="C454" s="1">
        <v>448</v>
      </c>
      <c r="D454" s="13">
        <v>7.1193666150999997</v>
      </c>
      <c r="E454" s="1">
        <f t="shared" si="7"/>
        <v>-0.12503919755146251</v>
      </c>
      <c r="F454" s="1">
        <v>34.57</v>
      </c>
      <c r="G454" s="1">
        <v>46.09</v>
      </c>
    </row>
    <row r="455" spans="1:7" x14ac:dyDescent="0.25">
      <c r="A455" s="2">
        <v>42505.965312499997</v>
      </c>
      <c r="B455" s="6">
        <v>4.3148148148148151E-2</v>
      </c>
      <c r="C455" s="1">
        <v>449</v>
      </c>
      <c r="D455" s="13">
        <v>7.1193662442000001</v>
      </c>
      <c r="E455" s="1">
        <f t="shared" ref="E455:E518" si="8">(D455-D$6)/D$6*1000000</f>
        <v>-0.17713652211379799</v>
      </c>
      <c r="F455" s="1">
        <v>34.57</v>
      </c>
      <c r="G455" s="1">
        <v>46.09</v>
      </c>
    </row>
    <row r="456" spans="1:7" x14ac:dyDescent="0.25">
      <c r="A456" s="2">
        <v>42505.965324074074</v>
      </c>
      <c r="B456" s="6">
        <v>4.3252314814814813E-2</v>
      </c>
      <c r="C456" s="1">
        <v>450</v>
      </c>
      <c r="D456" s="13">
        <v>7.1193661551999998</v>
      </c>
      <c r="E456" s="1">
        <f t="shared" si="8"/>
        <v>-0.18963763266781983</v>
      </c>
      <c r="F456" s="1">
        <v>34.58</v>
      </c>
      <c r="G456" s="1">
        <v>46.09</v>
      </c>
    </row>
    <row r="457" spans="1:7" x14ac:dyDescent="0.25">
      <c r="A457" s="2">
        <v>42505.96533564815</v>
      </c>
      <c r="B457" s="6">
        <v>4.3344907407407408E-2</v>
      </c>
      <c r="C457" s="1">
        <v>451</v>
      </c>
      <c r="D457" s="13">
        <v>7.1193661404000004</v>
      </c>
      <c r="E457" s="1">
        <f t="shared" si="8"/>
        <v>-0.19171646894606822</v>
      </c>
      <c r="F457" s="1">
        <v>34.57</v>
      </c>
      <c r="G457" s="1">
        <v>46.09</v>
      </c>
    </row>
    <row r="458" spans="1:7" x14ac:dyDescent="0.25">
      <c r="A458" s="2">
        <v>42505.96597222222</v>
      </c>
      <c r="B458" s="6">
        <v>4.3437499999999997E-2</v>
      </c>
      <c r="C458" s="1">
        <v>452</v>
      </c>
      <c r="D458" s="13">
        <v>7.1193667782999999</v>
      </c>
      <c r="E458" s="1">
        <f t="shared" si="8"/>
        <v>-0.10211581284642259</v>
      </c>
      <c r="F458" s="1">
        <v>34.58</v>
      </c>
      <c r="G458" s="1">
        <v>46.09</v>
      </c>
    </row>
    <row r="459" spans="1:7" x14ac:dyDescent="0.25">
      <c r="A459" s="2">
        <v>42505.965983796297</v>
      </c>
      <c r="B459" s="6">
        <v>4.3530092592592599E-2</v>
      </c>
      <c r="C459" s="1">
        <v>453</v>
      </c>
      <c r="D459" s="13">
        <v>7.1193667932000002</v>
      </c>
      <c r="E459" s="1">
        <f t="shared" si="8"/>
        <v>-0.10002293025066378</v>
      </c>
      <c r="F459" s="1">
        <v>34.58</v>
      </c>
      <c r="G459" s="1">
        <v>46.08</v>
      </c>
    </row>
    <row r="460" spans="1:7" x14ac:dyDescent="0.25">
      <c r="A460" s="2">
        <v>42505.965995370374</v>
      </c>
      <c r="B460" s="6">
        <v>4.3634259259259262E-2</v>
      </c>
      <c r="C460" s="1">
        <v>454</v>
      </c>
      <c r="D460" s="13">
        <v>7.1193664667999998</v>
      </c>
      <c r="E460" s="1">
        <f t="shared" si="8"/>
        <v>-0.14586969966074362</v>
      </c>
      <c r="F460" s="1">
        <v>34.58</v>
      </c>
      <c r="G460" s="1">
        <v>46.09</v>
      </c>
    </row>
    <row r="461" spans="1:7" x14ac:dyDescent="0.25">
      <c r="A461" s="2">
        <v>42505.965995370374</v>
      </c>
      <c r="B461" s="6">
        <v>4.372685185185185E-2</v>
      </c>
      <c r="C461" s="1">
        <v>455</v>
      </c>
      <c r="D461" s="13">
        <v>7.1193663184</v>
      </c>
      <c r="E461" s="1">
        <f t="shared" si="8"/>
        <v>-0.16671424796277989</v>
      </c>
      <c r="F461" s="1">
        <v>34.58</v>
      </c>
      <c r="G461" s="1">
        <v>46.09</v>
      </c>
    </row>
    <row r="462" spans="1:7" x14ac:dyDescent="0.25">
      <c r="A462" s="2">
        <v>42505.966006944444</v>
      </c>
      <c r="B462" s="6">
        <v>4.3819444444444446E-2</v>
      </c>
      <c r="C462" s="1">
        <v>456</v>
      </c>
      <c r="D462" s="13">
        <v>7.1193662293999997</v>
      </c>
      <c r="E462" s="1">
        <f t="shared" si="8"/>
        <v>-0.17921535851680168</v>
      </c>
      <c r="F462" s="1">
        <v>34.56</v>
      </c>
      <c r="G462" s="1">
        <v>46.08</v>
      </c>
    </row>
    <row r="463" spans="1:7" x14ac:dyDescent="0.25">
      <c r="A463" s="2">
        <v>42505.96601851852</v>
      </c>
      <c r="B463" s="6">
        <v>4.3923611111111115E-2</v>
      </c>
      <c r="C463" s="1">
        <v>457</v>
      </c>
      <c r="D463" s="13">
        <v>7.1193660217000003</v>
      </c>
      <c r="E463" s="1">
        <f t="shared" si="8"/>
        <v>-0.20838929837409725</v>
      </c>
      <c r="F463" s="1">
        <v>34.56</v>
      </c>
      <c r="G463" s="1">
        <v>46.08</v>
      </c>
    </row>
    <row r="464" spans="1:7" x14ac:dyDescent="0.25">
      <c r="A464" s="2">
        <v>42505.96603009259</v>
      </c>
      <c r="B464" s="6">
        <v>4.4016203703703703E-2</v>
      </c>
      <c r="C464" s="1">
        <v>458</v>
      </c>
      <c r="D464" s="13">
        <v>7.1193660514000001</v>
      </c>
      <c r="E464" s="1">
        <f t="shared" si="8"/>
        <v>-0.20421757950009004</v>
      </c>
      <c r="F464" s="1">
        <v>34.57</v>
      </c>
      <c r="G464" s="1">
        <v>46.09</v>
      </c>
    </row>
    <row r="465" spans="1:7" x14ac:dyDescent="0.25">
      <c r="A465" s="2">
        <v>42505.966666666667</v>
      </c>
      <c r="B465" s="6">
        <v>4.4108796296296299E-2</v>
      </c>
      <c r="C465" s="1">
        <v>459</v>
      </c>
      <c r="D465" s="13">
        <v>7.1193657101000003</v>
      </c>
      <c r="E465" s="1">
        <f t="shared" si="8"/>
        <v>-0.25215723138117341</v>
      </c>
      <c r="F465" s="1">
        <v>34.57</v>
      </c>
      <c r="G465" s="1">
        <v>46.08</v>
      </c>
    </row>
    <row r="466" spans="1:7" x14ac:dyDescent="0.25">
      <c r="A466" s="2">
        <v>42505.966666666667</v>
      </c>
      <c r="B466" s="6">
        <v>4.4212962962962961E-2</v>
      </c>
      <c r="C466" s="1">
        <v>460</v>
      </c>
      <c r="D466" s="13">
        <v>7.1193657398000001</v>
      </c>
      <c r="E466" s="1">
        <f t="shared" si="8"/>
        <v>-0.24798551250716622</v>
      </c>
      <c r="F466" s="1">
        <v>34.57</v>
      </c>
      <c r="G466" s="1">
        <v>46.08</v>
      </c>
    </row>
    <row r="467" spans="1:7" x14ac:dyDescent="0.25">
      <c r="A467" s="2">
        <v>42505.966678240744</v>
      </c>
      <c r="B467" s="6">
        <v>4.4305555555555549E-2</v>
      </c>
      <c r="C467" s="1">
        <v>461</v>
      </c>
      <c r="D467" s="13">
        <v>7.1193659919999996</v>
      </c>
      <c r="E467" s="1">
        <f t="shared" si="8"/>
        <v>-0.21256101737285973</v>
      </c>
      <c r="F467" s="1">
        <v>34.57</v>
      </c>
      <c r="G467" s="1">
        <v>46.08</v>
      </c>
    </row>
    <row r="468" spans="1:7" x14ac:dyDescent="0.25">
      <c r="A468" s="2">
        <v>42505.966689814813</v>
      </c>
      <c r="B468" s="6">
        <v>4.4398148148148152E-2</v>
      </c>
      <c r="C468" s="1">
        <v>462</v>
      </c>
      <c r="D468" s="13">
        <v>7.1193662293999997</v>
      </c>
      <c r="E468" s="1">
        <f t="shared" si="8"/>
        <v>-0.17921535851680168</v>
      </c>
      <c r="F468" s="1">
        <v>34.57</v>
      </c>
      <c r="G468" s="1">
        <v>46.08</v>
      </c>
    </row>
    <row r="469" spans="1:7" x14ac:dyDescent="0.25">
      <c r="A469" s="2">
        <v>42505.96670138889</v>
      </c>
      <c r="B469" s="6">
        <v>4.449074074074074E-2</v>
      </c>
      <c r="C469" s="1">
        <v>463</v>
      </c>
      <c r="D469" s="13">
        <v>7.1193664222999997</v>
      </c>
      <c r="E469" s="1">
        <f t="shared" si="8"/>
        <v>-0.15212025493775452</v>
      </c>
      <c r="F469" s="1">
        <v>34.57</v>
      </c>
      <c r="G469" s="1">
        <v>46.08</v>
      </c>
    </row>
    <row r="470" spans="1:7" x14ac:dyDescent="0.25">
      <c r="A470" s="2">
        <v>42505.96671296296</v>
      </c>
      <c r="B470" s="6">
        <v>4.4594907407407409E-2</v>
      </c>
      <c r="C470" s="1">
        <v>464</v>
      </c>
      <c r="D470" s="13">
        <v>7.1193660809999999</v>
      </c>
      <c r="E470" s="1">
        <f t="shared" si="8"/>
        <v>-0.20005990681883792</v>
      </c>
      <c r="F470" s="1">
        <v>34.58</v>
      </c>
      <c r="G470" s="1">
        <v>46.07</v>
      </c>
    </row>
    <row r="471" spans="1:7" x14ac:dyDescent="0.25">
      <c r="A471" s="2">
        <v>42505.966724537036</v>
      </c>
      <c r="B471" s="6">
        <v>4.4687499999999998E-2</v>
      </c>
      <c r="C471" s="1">
        <v>465</v>
      </c>
      <c r="D471" s="14">
        <v>7.1193660661999996</v>
      </c>
      <c r="E471" s="1">
        <f t="shared" si="8"/>
        <v>-0.20213874322184161</v>
      </c>
      <c r="F471" s="1">
        <v>34.61</v>
      </c>
      <c r="G471" s="1">
        <v>46.08</v>
      </c>
    </row>
    <row r="472" spans="1:7" x14ac:dyDescent="0.25">
      <c r="A472" s="2">
        <v>42505.966724537036</v>
      </c>
      <c r="B472" s="6">
        <v>4.4780092592592587E-2</v>
      </c>
      <c r="C472" s="1">
        <v>466</v>
      </c>
      <c r="D472" s="14">
        <v>7.1193659919999996</v>
      </c>
      <c r="E472" s="1">
        <f t="shared" si="8"/>
        <v>-0.21256101737285973</v>
      </c>
      <c r="F472" s="1">
        <v>34.68</v>
      </c>
      <c r="G472" s="1">
        <v>46.07</v>
      </c>
    </row>
    <row r="473" spans="1:7" x14ac:dyDescent="0.25">
      <c r="A473" s="2">
        <v>42505.967361111114</v>
      </c>
      <c r="B473" s="6">
        <v>4.4884259259259263E-2</v>
      </c>
      <c r="C473" s="1">
        <v>467</v>
      </c>
      <c r="D473" s="14">
        <v>7.1193662738999999</v>
      </c>
      <c r="E473" s="1">
        <f t="shared" si="8"/>
        <v>-0.17296480323979077</v>
      </c>
      <c r="F473" s="1">
        <v>34.78</v>
      </c>
      <c r="G473" s="1">
        <v>46.08</v>
      </c>
    </row>
    <row r="474" spans="1:7" x14ac:dyDescent="0.25">
      <c r="A474" s="2">
        <v>42505.967372685183</v>
      </c>
      <c r="B474" s="6">
        <v>4.4976851851851851E-2</v>
      </c>
      <c r="C474" s="1">
        <v>468</v>
      </c>
      <c r="D474" s="14">
        <v>7.1193663332000003</v>
      </c>
      <c r="E474" s="1">
        <f t="shared" si="8"/>
        <v>-0.16463541155977621</v>
      </c>
      <c r="F474" s="1">
        <v>34.92</v>
      </c>
      <c r="G474" s="1">
        <v>46.07</v>
      </c>
    </row>
    <row r="475" spans="1:7" x14ac:dyDescent="0.25">
      <c r="A475" s="2">
        <v>42505.96738425926</v>
      </c>
      <c r="B475" s="6">
        <v>4.5069444444444447E-2</v>
      </c>
      <c r="C475" s="1">
        <v>469</v>
      </c>
      <c r="D475" s="14">
        <v>7.1193659030000003</v>
      </c>
      <c r="E475" s="1">
        <f t="shared" si="8"/>
        <v>-0.22506212780212628</v>
      </c>
      <c r="F475" s="1">
        <v>35.1</v>
      </c>
      <c r="G475" s="1">
        <v>46.07</v>
      </c>
    </row>
    <row r="476" spans="1:7" x14ac:dyDescent="0.25">
      <c r="A476" s="2">
        <v>42505.967395833337</v>
      </c>
      <c r="B476" s="6">
        <v>4.5173611111111116E-2</v>
      </c>
      <c r="C476" s="1">
        <v>470</v>
      </c>
      <c r="D476" s="14">
        <v>7.1193660661999996</v>
      </c>
      <c r="E476" s="1">
        <f t="shared" si="8"/>
        <v>-0.20213874322184161</v>
      </c>
      <c r="F476" s="1">
        <v>35.299999999999997</v>
      </c>
      <c r="G476" s="1">
        <v>46.08</v>
      </c>
    </row>
    <row r="477" spans="1:7" x14ac:dyDescent="0.25">
      <c r="A477" s="2">
        <v>42505.967407407406</v>
      </c>
      <c r="B477" s="6">
        <v>4.5266203703703704E-2</v>
      </c>
      <c r="C477" s="1">
        <v>471</v>
      </c>
      <c r="D477" s="14">
        <v>7.1193659030000003</v>
      </c>
      <c r="E477" s="1">
        <f t="shared" si="8"/>
        <v>-0.22506212780212628</v>
      </c>
      <c r="F477" s="1">
        <v>35.49</v>
      </c>
      <c r="G477" s="1">
        <v>46.08</v>
      </c>
    </row>
    <row r="478" spans="1:7" x14ac:dyDescent="0.25">
      <c r="A478" s="2">
        <v>42505.967407407406</v>
      </c>
      <c r="B478" s="6">
        <v>4.53587962962963E-2</v>
      </c>
      <c r="C478" s="1">
        <v>472</v>
      </c>
      <c r="D478" s="14">
        <v>7.1193661404000004</v>
      </c>
      <c r="E478" s="1">
        <f t="shared" si="8"/>
        <v>-0.19171646894606822</v>
      </c>
      <c r="F478" s="1">
        <v>35.700000000000003</v>
      </c>
      <c r="G478" s="1">
        <v>46.09</v>
      </c>
    </row>
    <row r="479" spans="1:7" x14ac:dyDescent="0.25">
      <c r="A479" s="2">
        <v>42505.967418981483</v>
      </c>
      <c r="B479" s="6">
        <v>4.5462962962962962E-2</v>
      </c>
      <c r="C479" s="1">
        <v>473</v>
      </c>
      <c r="D479" s="14">
        <v>7.1193664371000001</v>
      </c>
      <c r="E479" s="1">
        <f t="shared" si="8"/>
        <v>-0.15004141853475084</v>
      </c>
      <c r="F479" s="1">
        <v>35.950000000000003</v>
      </c>
      <c r="G479" s="1">
        <v>46.09</v>
      </c>
    </row>
    <row r="480" spans="1:7" x14ac:dyDescent="0.25">
      <c r="A480" s="2">
        <v>42505.968055555553</v>
      </c>
      <c r="B480" s="6">
        <v>4.5555555555555551E-2</v>
      </c>
      <c r="C480" s="1">
        <v>474</v>
      </c>
      <c r="D480" s="14">
        <v>7.1193662738999999</v>
      </c>
      <c r="E480" s="1">
        <f t="shared" si="8"/>
        <v>-0.17296480323979077</v>
      </c>
      <c r="F480" s="1">
        <v>36.24</v>
      </c>
      <c r="G480" s="1">
        <v>46.1</v>
      </c>
    </row>
    <row r="481" spans="1:7" x14ac:dyDescent="0.25">
      <c r="A481" s="2">
        <v>42505.96806712963</v>
      </c>
      <c r="B481" s="6">
        <v>4.5648148148148153E-2</v>
      </c>
      <c r="C481" s="1">
        <v>475</v>
      </c>
      <c r="D481" s="14">
        <v>7.1193662146000003</v>
      </c>
      <c r="E481" s="1">
        <f t="shared" si="8"/>
        <v>-0.1812941947950501</v>
      </c>
      <c r="F481" s="1">
        <v>36.44</v>
      </c>
      <c r="G481" s="1">
        <v>46.11</v>
      </c>
    </row>
    <row r="482" spans="1:7" x14ac:dyDescent="0.25">
      <c r="A482" s="2">
        <v>42505.968078703707</v>
      </c>
      <c r="B482" s="6">
        <v>4.5740740740740742E-2</v>
      </c>
      <c r="C482" s="1">
        <v>476</v>
      </c>
      <c r="D482" s="14">
        <v>7.1193659919999996</v>
      </c>
      <c r="E482" s="1">
        <f t="shared" si="8"/>
        <v>-0.21256101737285973</v>
      </c>
      <c r="F482" s="1">
        <v>36.71</v>
      </c>
      <c r="G482" s="1">
        <v>46.13</v>
      </c>
    </row>
    <row r="483" spans="1:7" x14ac:dyDescent="0.25">
      <c r="A483" s="2">
        <v>42505.968090277776</v>
      </c>
      <c r="B483" s="6">
        <v>4.5844907407407404E-2</v>
      </c>
      <c r="C483" s="1">
        <v>477</v>
      </c>
      <c r="D483" s="14">
        <v>7.1193661106999997</v>
      </c>
      <c r="E483" s="1">
        <f t="shared" si="8"/>
        <v>-0.19588818794483071</v>
      </c>
      <c r="F483" s="1">
        <v>36.93</v>
      </c>
      <c r="G483" s="1">
        <v>46.14</v>
      </c>
    </row>
    <row r="484" spans="1:7" x14ac:dyDescent="0.25">
      <c r="A484" s="2">
        <v>42505.968090277776</v>
      </c>
      <c r="B484" s="6">
        <v>4.5937499999999999E-2</v>
      </c>
      <c r="C484" s="1">
        <v>478</v>
      </c>
      <c r="D484" s="14">
        <v>7.1193660217000003</v>
      </c>
      <c r="E484" s="1">
        <f t="shared" si="8"/>
        <v>-0.20838929837409725</v>
      </c>
      <c r="F484" s="1">
        <v>37.08</v>
      </c>
      <c r="G484" s="1">
        <v>46.16</v>
      </c>
    </row>
    <row r="485" spans="1:7" x14ac:dyDescent="0.25">
      <c r="A485" s="2">
        <v>42505.968101851853</v>
      </c>
      <c r="B485" s="6">
        <v>4.6030092592592588E-2</v>
      </c>
      <c r="C485" s="1">
        <v>479</v>
      </c>
      <c r="D485" s="14">
        <v>7.1193662887000002</v>
      </c>
      <c r="E485" s="1">
        <f t="shared" si="8"/>
        <v>-0.17088596683678711</v>
      </c>
      <c r="F485" s="1">
        <v>37.28</v>
      </c>
      <c r="G485" s="1">
        <v>46.18</v>
      </c>
    </row>
    <row r="486" spans="1:7" x14ac:dyDescent="0.25">
      <c r="A486" s="2">
        <v>42505.968113425923</v>
      </c>
      <c r="B486" s="6">
        <v>4.6134259259259264E-2</v>
      </c>
      <c r="C486" s="1">
        <v>480</v>
      </c>
      <c r="D486" s="14">
        <v>7.1193662146000003</v>
      </c>
      <c r="E486" s="1">
        <f t="shared" si="8"/>
        <v>-0.1812941947950501</v>
      </c>
      <c r="F486" s="1">
        <v>37.46</v>
      </c>
      <c r="G486" s="1">
        <v>46.21</v>
      </c>
    </row>
    <row r="487" spans="1:7" x14ac:dyDescent="0.25">
      <c r="A487" s="2">
        <v>42505.96875</v>
      </c>
      <c r="B487" s="6">
        <v>4.6226851851851852E-2</v>
      </c>
      <c r="C487" s="1">
        <v>481</v>
      </c>
      <c r="D487" s="14">
        <v>7.1193659622999999</v>
      </c>
      <c r="E487" s="1">
        <f t="shared" si="8"/>
        <v>-0.21673273624686695</v>
      </c>
      <c r="F487" s="1">
        <v>37.64</v>
      </c>
      <c r="G487" s="1">
        <v>46.23</v>
      </c>
    </row>
    <row r="488" spans="1:7" x14ac:dyDescent="0.25">
      <c r="A488" s="2">
        <v>42505.968761574077</v>
      </c>
      <c r="B488" s="6">
        <v>4.6319444444444441E-2</v>
      </c>
      <c r="C488" s="1">
        <v>482</v>
      </c>
      <c r="D488" s="14">
        <v>7.1193659919999996</v>
      </c>
      <c r="E488" s="1">
        <f t="shared" si="8"/>
        <v>-0.21256101737285973</v>
      </c>
      <c r="F488" s="1">
        <v>37.81</v>
      </c>
      <c r="G488" s="1">
        <v>46.26</v>
      </c>
    </row>
    <row r="489" spans="1:7" x14ac:dyDescent="0.25">
      <c r="A489" s="2">
        <v>42505.968773148146</v>
      </c>
      <c r="B489" s="6">
        <v>4.6423611111111117E-2</v>
      </c>
      <c r="C489" s="1">
        <v>483</v>
      </c>
      <c r="D489" s="14">
        <v>7.1193657991999997</v>
      </c>
      <c r="E489" s="1">
        <f t="shared" si="8"/>
        <v>-0.23964207475915175</v>
      </c>
      <c r="F489" s="1">
        <v>37.950000000000003</v>
      </c>
      <c r="G489" s="1">
        <v>46.29</v>
      </c>
    </row>
    <row r="490" spans="1:7" x14ac:dyDescent="0.25">
      <c r="A490" s="2">
        <v>42505.968773148146</v>
      </c>
      <c r="B490" s="6">
        <v>4.6516203703703705E-2</v>
      </c>
      <c r="C490" s="1">
        <v>484</v>
      </c>
      <c r="D490" s="12">
        <v>7.1193655320999998</v>
      </c>
      <c r="E490" s="1">
        <f t="shared" si="8"/>
        <v>-0.27715945248921703</v>
      </c>
      <c r="F490" s="1">
        <v>38.11</v>
      </c>
      <c r="G490" s="1">
        <v>46.32</v>
      </c>
    </row>
    <row r="491" spans="1:7" x14ac:dyDescent="0.25">
      <c r="A491" s="2">
        <v>42505.968784722223</v>
      </c>
      <c r="B491" s="6">
        <v>4.6608796296296294E-2</v>
      </c>
      <c r="C491" s="1">
        <v>485</v>
      </c>
      <c r="D491" s="12">
        <v>7.1193653244000004</v>
      </c>
      <c r="E491" s="1">
        <f t="shared" si="8"/>
        <v>-0.30633339234651258</v>
      </c>
      <c r="F491" s="1">
        <v>38.25</v>
      </c>
      <c r="G491" s="1">
        <v>46.35</v>
      </c>
    </row>
    <row r="492" spans="1:7" x14ac:dyDescent="0.25">
      <c r="A492" s="2">
        <v>42505.9687962963</v>
      </c>
      <c r="B492" s="6">
        <v>4.670138888888889E-2</v>
      </c>
      <c r="C492" s="1">
        <v>486</v>
      </c>
      <c r="D492" s="12">
        <v>7.1193658881999999</v>
      </c>
      <c r="E492" s="1">
        <f t="shared" si="8"/>
        <v>-0.22714096420512994</v>
      </c>
      <c r="F492" s="1">
        <v>38.380000000000003</v>
      </c>
      <c r="G492" s="1">
        <v>46.38</v>
      </c>
    </row>
    <row r="493" spans="1:7" x14ac:dyDescent="0.25">
      <c r="A493" s="2">
        <v>42505.968807870369</v>
      </c>
      <c r="B493" s="6">
        <v>4.6805555555555552E-2</v>
      </c>
      <c r="C493" s="1">
        <v>487</v>
      </c>
      <c r="D493" s="12">
        <v>7.1193662146000003</v>
      </c>
      <c r="E493" s="1">
        <f t="shared" si="8"/>
        <v>-0.1812941947950501</v>
      </c>
      <c r="F493" s="1">
        <v>38.5</v>
      </c>
      <c r="G493" s="1">
        <v>46.42</v>
      </c>
    </row>
    <row r="494" spans="1:7" x14ac:dyDescent="0.25">
      <c r="A494" s="2">
        <v>42505.969444444447</v>
      </c>
      <c r="B494" s="6">
        <v>4.6898148148148154E-2</v>
      </c>
      <c r="C494" s="1">
        <v>488</v>
      </c>
      <c r="D494" s="12">
        <v>7.1193666150999997</v>
      </c>
      <c r="E494" s="1">
        <f t="shared" si="8"/>
        <v>-0.12503919755146251</v>
      </c>
      <c r="F494" s="1">
        <v>38.590000000000003</v>
      </c>
      <c r="G494" s="1">
        <v>46.45</v>
      </c>
    </row>
    <row r="495" spans="1:7" x14ac:dyDescent="0.25">
      <c r="A495" s="2">
        <v>42505.969456018516</v>
      </c>
      <c r="B495" s="6">
        <v>4.6990740740740743E-2</v>
      </c>
      <c r="C495" s="1">
        <v>489</v>
      </c>
      <c r="D495" s="12">
        <v>7.1193666892999996</v>
      </c>
      <c r="E495" s="1">
        <f t="shared" si="8"/>
        <v>-0.11461692340044438</v>
      </c>
      <c r="F495" s="1">
        <v>38.68</v>
      </c>
      <c r="G495" s="1">
        <v>46.49</v>
      </c>
    </row>
    <row r="496" spans="1:7" x14ac:dyDescent="0.25">
      <c r="A496" s="2">
        <v>42505.969456018516</v>
      </c>
      <c r="B496" s="6">
        <v>4.7094907407407405E-2</v>
      </c>
      <c r="C496" s="1">
        <v>490</v>
      </c>
      <c r="D496" s="12">
        <v>7.1193666745000002</v>
      </c>
      <c r="E496" s="1">
        <f t="shared" si="8"/>
        <v>-0.11669575967869281</v>
      </c>
      <c r="F496" s="1">
        <v>38.78</v>
      </c>
      <c r="G496" s="1">
        <v>46.53</v>
      </c>
    </row>
    <row r="497" spans="1:7" x14ac:dyDescent="0.25">
      <c r="A497" s="2">
        <v>42505.969467592593</v>
      </c>
      <c r="B497" s="6">
        <v>4.71875E-2</v>
      </c>
      <c r="C497" s="1">
        <v>491</v>
      </c>
      <c r="D497" s="12">
        <v>7.1193663629000001</v>
      </c>
      <c r="E497" s="1">
        <f t="shared" si="8"/>
        <v>-0.16046369268576899</v>
      </c>
      <c r="F497" s="1">
        <v>38.85</v>
      </c>
      <c r="G497" s="1">
        <v>46.57</v>
      </c>
    </row>
    <row r="498" spans="1:7" x14ac:dyDescent="0.25">
      <c r="A498" s="2">
        <v>42505.96947916667</v>
      </c>
      <c r="B498" s="6">
        <v>4.7280092592592589E-2</v>
      </c>
      <c r="C498" s="1">
        <v>492</v>
      </c>
      <c r="D498" s="12">
        <v>7.1193661848999996</v>
      </c>
      <c r="E498" s="1">
        <f t="shared" si="8"/>
        <v>-0.18546591379381258</v>
      </c>
      <c r="F498" s="1">
        <v>38.94</v>
      </c>
      <c r="G498" s="1">
        <v>46.61</v>
      </c>
    </row>
    <row r="499" spans="1:7" x14ac:dyDescent="0.25">
      <c r="A499" s="2">
        <v>42505.969490740739</v>
      </c>
      <c r="B499" s="6">
        <v>4.7384259259259258E-2</v>
      </c>
      <c r="C499" s="1">
        <v>493</v>
      </c>
      <c r="D499" s="12">
        <v>7.1193661701000002</v>
      </c>
      <c r="E499" s="1">
        <f t="shared" si="8"/>
        <v>-0.18754475007206101</v>
      </c>
      <c r="F499" s="1">
        <v>39.049999999999997</v>
      </c>
      <c r="G499" s="1">
        <v>46.65</v>
      </c>
    </row>
    <row r="500" spans="1:7" x14ac:dyDescent="0.25">
      <c r="A500" s="2">
        <v>42505.969502314816</v>
      </c>
      <c r="B500" s="6">
        <v>4.7476851851851853E-2</v>
      </c>
      <c r="C500" s="1">
        <v>494</v>
      </c>
      <c r="D500" s="12">
        <v>7.1193662146000003</v>
      </c>
      <c r="E500" s="1">
        <f t="shared" si="8"/>
        <v>-0.1812941947950501</v>
      </c>
      <c r="F500" s="1">
        <v>39.130000000000003</v>
      </c>
      <c r="G500" s="1">
        <v>46.7</v>
      </c>
    </row>
    <row r="501" spans="1:7" x14ac:dyDescent="0.25">
      <c r="A501" s="2">
        <v>42505.970138888886</v>
      </c>
      <c r="B501" s="6">
        <v>4.7569444444444442E-2</v>
      </c>
      <c r="C501" s="1">
        <v>495</v>
      </c>
      <c r="D501" s="12">
        <v>7.1193665261000003</v>
      </c>
      <c r="E501" s="1">
        <f t="shared" si="8"/>
        <v>-0.13754030798072905</v>
      </c>
      <c r="F501" s="1">
        <v>39.21</v>
      </c>
      <c r="G501" s="1">
        <v>46.74</v>
      </c>
    </row>
    <row r="502" spans="1:7" x14ac:dyDescent="0.25">
      <c r="A502" s="2">
        <v>42505.970138888886</v>
      </c>
      <c r="B502" s="6">
        <v>4.7673611111111104E-2</v>
      </c>
      <c r="C502" s="1">
        <v>496</v>
      </c>
      <c r="D502" s="12">
        <v>7.1193662887000002</v>
      </c>
      <c r="E502" s="1">
        <f t="shared" si="8"/>
        <v>-0.17088596683678711</v>
      </c>
      <c r="F502" s="1">
        <v>39.28</v>
      </c>
      <c r="G502" s="1">
        <v>46.78</v>
      </c>
    </row>
    <row r="503" spans="1:7" x14ac:dyDescent="0.25">
      <c r="A503" s="2">
        <v>42505.970150462963</v>
      </c>
      <c r="B503" s="6">
        <v>4.7766203703703707E-2</v>
      </c>
      <c r="C503" s="1">
        <v>497</v>
      </c>
      <c r="D503" s="12">
        <v>7.1193661701000002</v>
      </c>
      <c r="E503" s="1">
        <f t="shared" si="8"/>
        <v>-0.18754475007206101</v>
      </c>
      <c r="F503" s="1">
        <v>39.340000000000003</v>
      </c>
      <c r="G503" s="1">
        <v>46.82</v>
      </c>
    </row>
    <row r="504" spans="1:7" x14ac:dyDescent="0.25">
      <c r="A504" s="2">
        <v>42505.97016203704</v>
      </c>
      <c r="B504" s="6">
        <v>4.7858796296296295E-2</v>
      </c>
      <c r="C504" s="1">
        <v>498</v>
      </c>
      <c r="D504" s="12">
        <v>7.1193664074000003</v>
      </c>
      <c r="E504" s="1">
        <f t="shared" si="8"/>
        <v>-0.15421313740875808</v>
      </c>
      <c r="F504" s="1">
        <v>39.39</v>
      </c>
      <c r="G504" s="1">
        <v>46.86</v>
      </c>
    </row>
    <row r="505" spans="1:7" x14ac:dyDescent="0.25">
      <c r="A505" s="2">
        <v>42505.970173611109</v>
      </c>
      <c r="B505" s="6">
        <v>4.7951388888888891E-2</v>
      </c>
      <c r="C505" s="1">
        <v>499</v>
      </c>
      <c r="D505" s="12">
        <v>7.1193663925999999</v>
      </c>
      <c r="E505" s="1">
        <f t="shared" si="8"/>
        <v>-0.15629197381176174</v>
      </c>
      <c r="F505" s="1">
        <v>39.46</v>
      </c>
      <c r="G505" s="1">
        <v>46.91</v>
      </c>
    </row>
    <row r="506" spans="1:7" x14ac:dyDescent="0.25">
      <c r="A506" s="2">
        <v>42505.970185185186</v>
      </c>
      <c r="B506" s="6">
        <v>4.8055555555555553E-2</v>
      </c>
      <c r="C506" s="1">
        <v>500</v>
      </c>
      <c r="D506" s="12">
        <v>7.1193663035999997</v>
      </c>
      <c r="E506" s="1">
        <f t="shared" si="8"/>
        <v>-0.16879308436578355</v>
      </c>
      <c r="F506" s="1">
        <v>39.479999999999997</v>
      </c>
      <c r="G506" s="1">
        <v>46.95</v>
      </c>
    </row>
    <row r="507" spans="1:7" x14ac:dyDescent="0.25">
      <c r="A507" s="2">
        <v>42505.970196759263</v>
      </c>
      <c r="B507" s="6">
        <v>4.8148148148148141E-2</v>
      </c>
      <c r="C507" s="1">
        <v>501</v>
      </c>
      <c r="D507" s="12">
        <v>7.1193665113</v>
      </c>
      <c r="E507" s="1">
        <f t="shared" si="8"/>
        <v>-0.13961914438373274</v>
      </c>
      <c r="F507" s="1">
        <v>39.520000000000003</v>
      </c>
      <c r="G507" s="1">
        <v>46.99</v>
      </c>
    </row>
    <row r="508" spans="1:7" x14ac:dyDescent="0.25">
      <c r="A508" s="2">
        <v>42505.970196759263</v>
      </c>
      <c r="B508" s="6">
        <v>4.8240740740740744E-2</v>
      </c>
      <c r="C508" s="1">
        <v>502</v>
      </c>
      <c r="D508" s="12">
        <v>7.1193664222999997</v>
      </c>
      <c r="E508" s="1">
        <f t="shared" si="8"/>
        <v>-0.15212025493775452</v>
      </c>
      <c r="F508" s="1">
        <v>39.57</v>
      </c>
      <c r="G508" s="1">
        <v>47.04</v>
      </c>
    </row>
    <row r="509" spans="1:7" x14ac:dyDescent="0.25">
      <c r="A509" s="2">
        <v>42505.970833333333</v>
      </c>
      <c r="B509" s="6">
        <v>4.8344907407407406E-2</v>
      </c>
      <c r="C509" s="1">
        <v>503</v>
      </c>
      <c r="D509" s="12">
        <v>7.1193662738999999</v>
      </c>
      <c r="E509" s="1">
        <f t="shared" si="8"/>
        <v>-0.17296480323979077</v>
      </c>
      <c r="F509" s="1">
        <v>39.659999999999997</v>
      </c>
      <c r="G509" s="1">
        <v>47.08</v>
      </c>
    </row>
    <row r="510" spans="1:7" x14ac:dyDescent="0.25">
      <c r="A510" s="2">
        <v>42505.97084490741</v>
      </c>
      <c r="B510" s="6">
        <v>4.8437500000000001E-2</v>
      </c>
      <c r="C510" s="1">
        <v>504</v>
      </c>
      <c r="D510" s="12">
        <v>7.1193664222999997</v>
      </c>
      <c r="E510" s="1">
        <f t="shared" si="8"/>
        <v>-0.15212025493775452</v>
      </c>
      <c r="F510" s="1">
        <v>39.69</v>
      </c>
      <c r="G510" s="1">
        <v>47.12</v>
      </c>
    </row>
    <row r="511" spans="1:7" x14ac:dyDescent="0.25">
      <c r="A511" s="2">
        <v>42505.970856481479</v>
      </c>
      <c r="B511" s="6">
        <v>4.853009259259259E-2</v>
      </c>
      <c r="C511" s="1">
        <v>505</v>
      </c>
      <c r="D511" s="12">
        <v>7.1193661551999998</v>
      </c>
      <c r="E511" s="1">
        <f t="shared" si="8"/>
        <v>-0.18963763266781983</v>
      </c>
      <c r="F511" s="1">
        <v>39.71</v>
      </c>
      <c r="G511" s="1">
        <v>47.16</v>
      </c>
    </row>
    <row r="512" spans="1:7" x14ac:dyDescent="0.25">
      <c r="A512" s="2">
        <v>42505.970868055556</v>
      </c>
      <c r="B512" s="6">
        <v>4.8634259259259259E-2</v>
      </c>
      <c r="C512" s="1">
        <v>506</v>
      </c>
      <c r="D512" s="12">
        <v>7.1193659622999999</v>
      </c>
      <c r="E512" s="1">
        <f t="shared" si="8"/>
        <v>-0.21673273624686695</v>
      </c>
      <c r="F512" s="1">
        <v>39.770000000000003</v>
      </c>
      <c r="G512" s="1">
        <v>47.21</v>
      </c>
    </row>
    <row r="513" spans="1:7" x14ac:dyDescent="0.25">
      <c r="A513" s="2">
        <v>42505.970879629633</v>
      </c>
      <c r="B513" s="6">
        <v>4.8726851851851855E-2</v>
      </c>
      <c r="C513" s="1">
        <v>507</v>
      </c>
      <c r="D513" s="12">
        <v>7.1193663480999998</v>
      </c>
      <c r="E513" s="1">
        <f t="shared" si="8"/>
        <v>-0.16254252908877267</v>
      </c>
      <c r="F513" s="1">
        <v>39.76</v>
      </c>
      <c r="G513" s="1">
        <v>47.25</v>
      </c>
    </row>
    <row r="514" spans="1:7" x14ac:dyDescent="0.25">
      <c r="A514" s="2">
        <v>42505.970879629633</v>
      </c>
      <c r="B514" s="6">
        <v>4.8819444444444443E-2</v>
      </c>
      <c r="C514" s="1">
        <v>508</v>
      </c>
      <c r="D514" s="12">
        <v>7.1193661701000002</v>
      </c>
      <c r="E514" s="1">
        <f t="shared" si="8"/>
        <v>-0.18754475007206101</v>
      </c>
      <c r="F514" s="1">
        <v>39.78</v>
      </c>
      <c r="G514" s="1">
        <v>47.29</v>
      </c>
    </row>
    <row r="515" spans="1:7" x14ac:dyDescent="0.25">
      <c r="A515" s="2">
        <v>42505.970891203702</v>
      </c>
      <c r="B515" s="6">
        <v>4.8912037037037039E-2</v>
      </c>
      <c r="C515" s="1">
        <v>509</v>
      </c>
      <c r="D515" s="12">
        <v>7.1193663629000001</v>
      </c>
      <c r="E515" s="1">
        <f t="shared" si="8"/>
        <v>-0.16046369268576899</v>
      </c>
      <c r="F515" s="1">
        <v>39.82</v>
      </c>
      <c r="G515" s="1">
        <v>47.34</v>
      </c>
    </row>
    <row r="516" spans="1:7" x14ac:dyDescent="0.25">
      <c r="A516" s="2">
        <v>42505.97152777778</v>
      </c>
      <c r="B516" s="6">
        <v>4.9016203703703708E-2</v>
      </c>
      <c r="C516" s="1">
        <v>510</v>
      </c>
      <c r="D516" s="12">
        <v>7.1193661848999996</v>
      </c>
      <c r="E516" s="1">
        <f t="shared" si="8"/>
        <v>-0.18546591379381258</v>
      </c>
      <c r="F516" s="1">
        <v>39.85</v>
      </c>
      <c r="G516" s="1">
        <v>47.38</v>
      </c>
    </row>
    <row r="517" spans="1:7" x14ac:dyDescent="0.25">
      <c r="A517" s="2">
        <v>42505.971539351849</v>
      </c>
      <c r="B517" s="6">
        <v>4.9108796296296296E-2</v>
      </c>
      <c r="C517" s="1">
        <v>511</v>
      </c>
      <c r="D517" s="12">
        <v>7.1193659622999999</v>
      </c>
      <c r="E517" s="1">
        <f t="shared" si="8"/>
        <v>-0.21673273624686695</v>
      </c>
      <c r="F517" s="1">
        <v>39.85</v>
      </c>
      <c r="G517" s="1">
        <v>47.42</v>
      </c>
    </row>
    <row r="518" spans="1:7" x14ac:dyDescent="0.25">
      <c r="A518" s="2">
        <v>42505.971550925926</v>
      </c>
      <c r="B518" s="6">
        <v>4.9201388888888892E-2</v>
      </c>
      <c r="C518" s="1">
        <v>512</v>
      </c>
      <c r="D518" s="12">
        <v>7.1193656360000004</v>
      </c>
      <c r="E518" s="1">
        <f t="shared" si="8"/>
        <v>-0.26256545933943642</v>
      </c>
      <c r="F518" s="1">
        <v>39.89</v>
      </c>
      <c r="G518" s="1">
        <v>47.46</v>
      </c>
    </row>
    <row r="519" spans="1:7" x14ac:dyDescent="0.25">
      <c r="A519" s="2">
        <v>42505.971562500003</v>
      </c>
      <c r="B519" s="6">
        <v>4.9305555555555554E-2</v>
      </c>
      <c r="C519" s="1">
        <v>513</v>
      </c>
      <c r="D519" s="12">
        <v>7.1193661255</v>
      </c>
      <c r="E519" s="1">
        <f t="shared" ref="E519:E582" si="9">(D519-D$6)/D$6*1000000</f>
        <v>-0.19380935154182705</v>
      </c>
      <c r="F519" s="1">
        <v>39.9</v>
      </c>
      <c r="G519" s="1">
        <v>47.5</v>
      </c>
    </row>
    <row r="520" spans="1:7" x14ac:dyDescent="0.25">
      <c r="A520" s="2">
        <v>42505.971562500003</v>
      </c>
      <c r="B520" s="6">
        <v>4.9398148148148142E-2</v>
      </c>
      <c r="C520" s="1">
        <v>514</v>
      </c>
      <c r="D520" s="12">
        <v>7.1193659327000001</v>
      </c>
      <c r="E520" s="1">
        <f t="shared" si="9"/>
        <v>-0.22089040892811906</v>
      </c>
      <c r="F520" s="1">
        <v>39.909999999999997</v>
      </c>
      <c r="G520" s="1">
        <v>47.54</v>
      </c>
    </row>
    <row r="521" spans="1:7" x14ac:dyDescent="0.25">
      <c r="A521" s="2">
        <v>42505.971574074072</v>
      </c>
      <c r="B521" s="6">
        <v>4.9490740740740745E-2</v>
      </c>
      <c r="C521" s="1">
        <v>515</v>
      </c>
      <c r="D521" s="12">
        <v>7.1193657546000004</v>
      </c>
      <c r="E521" s="1">
        <f t="shared" si="9"/>
        <v>-0.24590667610416253</v>
      </c>
      <c r="F521" s="1">
        <v>39.92</v>
      </c>
      <c r="G521" s="1">
        <v>47.57</v>
      </c>
    </row>
    <row r="522" spans="1:7" x14ac:dyDescent="0.25">
      <c r="A522" s="2">
        <v>42505.971585648149</v>
      </c>
      <c r="B522" s="6">
        <v>4.9594907407407407E-2</v>
      </c>
      <c r="C522" s="1">
        <v>516</v>
      </c>
      <c r="D522" s="12">
        <v>7.1193658732999996</v>
      </c>
      <c r="E522" s="1">
        <f t="shared" si="9"/>
        <v>-0.22923384680088876</v>
      </c>
      <c r="F522" s="1">
        <v>39.92</v>
      </c>
      <c r="G522" s="1">
        <v>47.61</v>
      </c>
    </row>
    <row r="523" spans="1:7" x14ac:dyDescent="0.25">
      <c r="A523" s="2">
        <v>42505.972222222219</v>
      </c>
      <c r="B523" s="6">
        <v>4.9687499999999996E-2</v>
      </c>
      <c r="C523" s="1">
        <v>517</v>
      </c>
      <c r="D523" s="12">
        <v>7.119365814</v>
      </c>
      <c r="E523" s="1">
        <f t="shared" si="9"/>
        <v>-0.23756323835614809</v>
      </c>
      <c r="F523" s="1">
        <v>39.92</v>
      </c>
      <c r="G523" s="1">
        <v>47.65</v>
      </c>
    </row>
    <row r="524" spans="1:7" x14ac:dyDescent="0.25">
      <c r="A524" s="2">
        <v>42505.972233796296</v>
      </c>
      <c r="B524" s="6">
        <v>4.9780092592592591E-2</v>
      </c>
      <c r="C524" s="1">
        <v>518</v>
      </c>
      <c r="D524" s="12">
        <v>7.1193655914000002</v>
      </c>
      <c r="E524" s="1">
        <f t="shared" si="9"/>
        <v>-0.26883006080920246</v>
      </c>
      <c r="F524" s="1">
        <v>39.94</v>
      </c>
      <c r="G524" s="1">
        <v>47.69</v>
      </c>
    </row>
    <row r="525" spans="1:7" x14ac:dyDescent="0.25">
      <c r="A525" s="2">
        <v>42505.972233796296</v>
      </c>
      <c r="B525" s="6">
        <v>4.988425925925926E-2</v>
      </c>
      <c r="C525" s="1">
        <v>519</v>
      </c>
      <c r="D525" s="12">
        <v>7.1193661404000004</v>
      </c>
      <c r="E525" s="1">
        <f t="shared" si="9"/>
        <v>-0.19171646894606822</v>
      </c>
      <c r="F525" s="1">
        <v>39.950000000000003</v>
      </c>
      <c r="G525" s="1">
        <v>47.72</v>
      </c>
    </row>
    <row r="526" spans="1:7" x14ac:dyDescent="0.25">
      <c r="A526" s="2">
        <v>42505.972245370373</v>
      </c>
      <c r="B526" s="6">
        <v>4.9976851851851856E-2</v>
      </c>
      <c r="C526" s="1">
        <v>520</v>
      </c>
      <c r="D526" s="12">
        <v>7.1193659327000001</v>
      </c>
      <c r="E526" s="1">
        <f t="shared" si="9"/>
        <v>-0.22089040892811906</v>
      </c>
      <c r="F526" s="1">
        <v>39.97</v>
      </c>
      <c r="G526" s="1">
        <v>47.76</v>
      </c>
    </row>
    <row r="527" spans="1:7" x14ac:dyDescent="0.25">
      <c r="A527" s="2">
        <v>42505.972256944442</v>
      </c>
      <c r="B527" s="6">
        <v>5.0069444444444444E-2</v>
      </c>
      <c r="C527" s="1">
        <v>521</v>
      </c>
      <c r="D527" s="12">
        <v>7.1193661255</v>
      </c>
      <c r="E527" s="1">
        <f t="shared" si="9"/>
        <v>-0.19380935154182705</v>
      </c>
      <c r="F527" s="1">
        <v>39.94</v>
      </c>
      <c r="G527" s="1">
        <v>47.79</v>
      </c>
    </row>
    <row r="528" spans="1:7" x14ac:dyDescent="0.25">
      <c r="A528" s="2">
        <v>42505.972268518519</v>
      </c>
      <c r="B528" s="6">
        <v>5.0162037037037033E-2</v>
      </c>
      <c r="C528" s="1">
        <v>522</v>
      </c>
      <c r="D528" s="12">
        <v>7.1193661404000004</v>
      </c>
      <c r="E528" s="1">
        <f t="shared" si="9"/>
        <v>-0.19171646894606822</v>
      </c>
      <c r="F528" s="1">
        <v>39.96</v>
      </c>
      <c r="G528" s="1">
        <v>47.83</v>
      </c>
    </row>
    <row r="529" spans="1:7" x14ac:dyDescent="0.25">
      <c r="A529" s="2">
        <v>42505.972280092596</v>
      </c>
      <c r="B529" s="6">
        <v>5.0266203703703709E-2</v>
      </c>
      <c r="C529" s="1">
        <v>523</v>
      </c>
      <c r="D529" s="12">
        <v>7.1193657249999998</v>
      </c>
      <c r="E529" s="1">
        <f t="shared" si="9"/>
        <v>-0.25006434891016988</v>
      </c>
      <c r="F529" s="1">
        <v>39.96</v>
      </c>
      <c r="G529" s="1">
        <v>47.86</v>
      </c>
    </row>
    <row r="530" spans="1:7" x14ac:dyDescent="0.25">
      <c r="A530" s="2">
        <v>42505.972916666666</v>
      </c>
      <c r="B530" s="6">
        <v>5.0358796296296297E-2</v>
      </c>
      <c r="C530" s="1">
        <v>524</v>
      </c>
      <c r="D530" s="12">
        <v>7.1193661404000004</v>
      </c>
      <c r="E530" s="1">
        <f t="shared" si="9"/>
        <v>-0.19171646894606822</v>
      </c>
      <c r="F530" s="1">
        <v>39.950000000000003</v>
      </c>
      <c r="G530" s="1">
        <v>47.89</v>
      </c>
    </row>
    <row r="531" spans="1:7" x14ac:dyDescent="0.25">
      <c r="A531" s="2">
        <v>42505.972916666666</v>
      </c>
      <c r="B531" s="6">
        <v>5.0451388888888893E-2</v>
      </c>
      <c r="C531" s="1">
        <v>525</v>
      </c>
      <c r="D531" s="12">
        <v>7.1193661701000002</v>
      </c>
      <c r="E531" s="1">
        <f t="shared" si="9"/>
        <v>-0.18754475007206101</v>
      </c>
      <c r="F531" s="1">
        <v>39.950000000000003</v>
      </c>
      <c r="G531" s="1">
        <v>47.92</v>
      </c>
    </row>
    <row r="532" spans="1:7" x14ac:dyDescent="0.25">
      <c r="A532" s="2">
        <v>42505.972928240742</v>
      </c>
      <c r="B532" s="6">
        <v>5.0555555555555555E-2</v>
      </c>
      <c r="C532" s="1">
        <v>526</v>
      </c>
      <c r="D532" s="12">
        <v>7.1193660959000002</v>
      </c>
      <c r="E532" s="1">
        <f t="shared" si="9"/>
        <v>-0.19796702422307916</v>
      </c>
      <c r="F532" s="1">
        <v>39.93</v>
      </c>
      <c r="G532" s="1">
        <v>47.95</v>
      </c>
    </row>
    <row r="533" spans="1:7" x14ac:dyDescent="0.25">
      <c r="A533" s="2">
        <v>42505.972939814812</v>
      </c>
      <c r="B533" s="6">
        <v>5.0648148148148144E-2</v>
      </c>
      <c r="C533" s="1">
        <v>527</v>
      </c>
      <c r="D533" s="12">
        <v>7.1193659030000003</v>
      </c>
      <c r="E533" s="1">
        <f t="shared" si="9"/>
        <v>-0.22506212780212628</v>
      </c>
      <c r="F533" s="1">
        <v>39.93</v>
      </c>
      <c r="G533" s="1">
        <v>47.98</v>
      </c>
    </row>
    <row r="534" spans="1:7" x14ac:dyDescent="0.25">
      <c r="A534" s="2">
        <v>42505.972951388889</v>
      </c>
      <c r="B534" s="6">
        <v>5.0740740740740746E-2</v>
      </c>
      <c r="C534" s="1">
        <v>528</v>
      </c>
      <c r="D534" s="12">
        <v>7.1193657546000004</v>
      </c>
      <c r="E534" s="1">
        <f t="shared" si="9"/>
        <v>-0.24590667610416253</v>
      </c>
      <c r="F534" s="1">
        <v>39.909999999999997</v>
      </c>
      <c r="G534" s="1">
        <v>48.01</v>
      </c>
    </row>
    <row r="535" spans="1:7" x14ac:dyDescent="0.25">
      <c r="A535" s="2">
        <v>42505.972962962966</v>
      </c>
      <c r="B535" s="6">
        <v>5.0844907407407408E-2</v>
      </c>
      <c r="C535" s="1">
        <v>529</v>
      </c>
      <c r="D535" s="12">
        <v>7.1193659919999996</v>
      </c>
      <c r="E535" s="1">
        <f t="shared" si="9"/>
        <v>-0.21256101737285973</v>
      </c>
      <c r="F535" s="1">
        <v>39.9</v>
      </c>
      <c r="G535" s="1">
        <v>48.04</v>
      </c>
    </row>
    <row r="536" spans="1:7" x14ac:dyDescent="0.25">
      <c r="A536" s="2">
        <v>42505.972974537035</v>
      </c>
      <c r="B536" s="6">
        <v>5.0937499999999997E-2</v>
      </c>
      <c r="C536" s="1">
        <v>530</v>
      </c>
      <c r="D536" s="12">
        <v>7.1193658436999998</v>
      </c>
      <c r="E536" s="1">
        <f t="shared" si="9"/>
        <v>-0.23339151948214085</v>
      </c>
      <c r="F536" s="1">
        <v>39.89</v>
      </c>
      <c r="G536" s="1">
        <v>48.06</v>
      </c>
    </row>
    <row r="537" spans="1:7" x14ac:dyDescent="0.25">
      <c r="A537" s="2">
        <v>42505.972974537035</v>
      </c>
      <c r="B537" s="6">
        <v>5.1030092592592592E-2</v>
      </c>
      <c r="C537" s="1">
        <v>531</v>
      </c>
      <c r="D537" s="12">
        <v>7.1193657249999998</v>
      </c>
      <c r="E537" s="1">
        <f t="shared" si="9"/>
        <v>-0.25006434891016988</v>
      </c>
      <c r="F537" s="1">
        <v>39.880000000000003</v>
      </c>
      <c r="G537" s="1">
        <v>48.09</v>
      </c>
    </row>
    <row r="538" spans="1:7" x14ac:dyDescent="0.25">
      <c r="A538" s="2">
        <v>42505.973611111112</v>
      </c>
      <c r="B538" s="6">
        <v>5.1122685185185181E-2</v>
      </c>
      <c r="C538" s="1">
        <v>532</v>
      </c>
      <c r="D538" s="12">
        <v>7.1193660069</v>
      </c>
      <c r="E538" s="1">
        <f t="shared" si="9"/>
        <v>-0.21046813477710094</v>
      </c>
      <c r="F538" s="1">
        <v>39.869999999999997</v>
      </c>
      <c r="G538" s="1">
        <v>48.12</v>
      </c>
    </row>
    <row r="539" spans="1:7" x14ac:dyDescent="0.25">
      <c r="A539" s="2">
        <v>42505.973622685182</v>
      </c>
      <c r="B539" s="6">
        <v>5.122685185185185E-2</v>
      </c>
      <c r="C539" s="1">
        <v>533</v>
      </c>
      <c r="D539" s="12">
        <v>7.1193660069</v>
      </c>
      <c r="E539" s="1">
        <f t="shared" si="9"/>
        <v>-0.21046813477710094</v>
      </c>
      <c r="F539" s="1">
        <v>39.85</v>
      </c>
      <c r="G539" s="1">
        <v>48.14</v>
      </c>
    </row>
    <row r="540" spans="1:7" x14ac:dyDescent="0.25">
      <c r="A540" s="2">
        <v>42505.973634259259</v>
      </c>
      <c r="B540" s="6">
        <v>5.1319444444444445E-2</v>
      </c>
      <c r="C540" s="1">
        <v>534</v>
      </c>
      <c r="D540" s="12">
        <v>7.1193659177999997</v>
      </c>
      <c r="E540" s="1">
        <f t="shared" si="9"/>
        <v>-0.22298329152387786</v>
      </c>
      <c r="F540" s="1">
        <v>39.840000000000003</v>
      </c>
      <c r="G540" s="1">
        <v>48.17</v>
      </c>
    </row>
    <row r="541" spans="1:7" x14ac:dyDescent="0.25">
      <c r="A541" s="2">
        <v>42505.973645833335</v>
      </c>
      <c r="B541" s="6">
        <v>5.1412037037037034E-2</v>
      </c>
      <c r="C541" s="1">
        <v>535</v>
      </c>
      <c r="D541" s="12">
        <v>7.1193656211</v>
      </c>
      <c r="E541" s="1">
        <f t="shared" si="9"/>
        <v>-0.26465834193519522</v>
      </c>
      <c r="F541" s="1">
        <v>39.799999999999997</v>
      </c>
      <c r="G541" s="1">
        <v>48.19</v>
      </c>
    </row>
    <row r="542" spans="1:7" x14ac:dyDescent="0.25">
      <c r="A542" s="2">
        <v>42505.973657407405</v>
      </c>
      <c r="B542" s="6">
        <v>5.151620370370371E-2</v>
      </c>
      <c r="C542" s="1">
        <v>536</v>
      </c>
      <c r="D542" s="12">
        <v>7.1193656507999998</v>
      </c>
      <c r="E542" s="1">
        <f t="shared" si="9"/>
        <v>-0.26048662306118803</v>
      </c>
      <c r="F542" s="1">
        <v>39.799999999999997</v>
      </c>
      <c r="G542" s="1">
        <v>48.21</v>
      </c>
    </row>
    <row r="543" spans="1:7" x14ac:dyDescent="0.25">
      <c r="A543" s="2">
        <v>42505.973657407405</v>
      </c>
      <c r="B543" s="6">
        <v>5.1608796296296298E-2</v>
      </c>
      <c r="C543" s="1">
        <v>537</v>
      </c>
      <c r="D543" s="12">
        <v>7.1193657843000002</v>
      </c>
      <c r="E543" s="1">
        <f t="shared" si="9"/>
        <v>-0.24173495723015534</v>
      </c>
      <c r="F543" s="1">
        <v>39.79</v>
      </c>
      <c r="G543" s="1">
        <v>48.23</v>
      </c>
    </row>
    <row r="544" spans="1:7" x14ac:dyDescent="0.25">
      <c r="A544" s="2">
        <v>42505.973668981482</v>
      </c>
      <c r="B544" s="6">
        <v>5.1701388888888887E-2</v>
      </c>
      <c r="C544" s="1">
        <v>538</v>
      </c>
      <c r="D544" s="12">
        <v>7.1193657843000002</v>
      </c>
      <c r="E544" s="1">
        <f t="shared" si="9"/>
        <v>-0.24173495723015534</v>
      </c>
      <c r="F544" s="1">
        <v>39.799999999999997</v>
      </c>
      <c r="G544" s="1">
        <v>48.26</v>
      </c>
    </row>
    <row r="545" spans="1:7" x14ac:dyDescent="0.25">
      <c r="A545" s="2">
        <v>42505.974305555559</v>
      </c>
      <c r="B545" s="6">
        <v>5.1805555555555556E-2</v>
      </c>
      <c r="C545" s="1">
        <v>539</v>
      </c>
      <c r="D545" s="12">
        <v>7.1193658585000001</v>
      </c>
      <c r="E545" s="1">
        <f t="shared" si="9"/>
        <v>-0.23131268307913719</v>
      </c>
      <c r="F545" s="1">
        <v>39.770000000000003</v>
      </c>
      <c r="G545" s="1">
        <v>48.27</v>
      </c>
    </row>
    <row r="546" spans="1:7" x14ac:dyDescent="0.25">
      <c r="A546" s="2">
        <v>42505.974317129629</v>
      </c>
      <c r="B546" s="6">
        <v>5.1898148148148145E-2</v>
      </c>
      <c r="C546" s="1">
        <v>540</v>
      </c>
      <c r="D546" s="12">
        <v>7.1193661106999997</v>
      </c>
      <c r="E546" s="1">
        <f t="shared" si="9"/>
        <v>-0.19588818794483071</v>
      </c>
      <c r="F546" s="1">
        <v>39.76</v>
      </c>
      <c r="G546" s="1">
        <v>48.29</v>
      </c>
    </row>
    <row r="547" spans="1:7" x14ac:dyDescent="0.25">
      <c r="A547" s="2">
        <v>42505.974328703705</v>
      </c>
      <c r="B547" s="6">
        <v>5.1990740740740747E-2</v>
      </c>
      <c r="C547" s="1">
        <v>541</v>
      </c>
      <c r="D547" s="12">
        <v>7.1193659177999997</v>
      </c>
      <c r="E547" s="1">
        <f t="shared" si="9"/>
        <v>-0.22298329152387786</v>
      </c>
      <c r="F547" s="1">
        <v>39.74</v>
      </c>
      <c r="G547" s="1">
        <v>48.32</v>
      </c>
    </row>
    <row r="548" spans="1:7" x14ac:dyDescent="0.25">
      <c r="A548" s="2">
        <v>42505.974340277775</v>
      </c>
      <c r="B548" s="6">
        <v>5.2094907407407409E-2</v>
      </c>
      <c r="C548" s="1">
        <v>542</v>
      </c>
      <c r="D548" s="12">
        <v>7.1193662442000001</v>
      </c>
      <c r="E548" s="1">
        <f t="shared" si="9"/>
        <v>-0.17713652211379799</v>
      </c>
      <c r="F548" s="1">
        <v>39.74</v>
      </c>
      <c r="G548" s="1">
        <v>48.33</v>
      </c>
    </row>
    <row r="549" spans="1:7" x14ac:dyDescent="0.25">
      <c r="A549" s="2">
        <v>42505.974340277775</v>
      </c>
      <c r="B549" s="6">
        <v>5.2187499999999998E-2</v>
      </c>
      <c r="C549" s="1">
        <v>543</v>
      </c>
      <c r="D549" s="12">
        <v>7.1193662442000001</v>
      </c>
      <c r="E549" s="1">
        <f t="shared" si="9"/>
        <v>-0.17713652211379799</v>
      </c>
      <c r="F549" s="1">
        <v>39.729999999999997</v>
      </c>
      <c r="G549" s="1">
        <v>48.35</v>
      </c>
    </row>
    <row r="550" spans="1:7" x14ac:dyDescent="0.25">
      <c r="A550" s="2">
        <v>42505.974351851852</v>
      </c>
      <c r="B550" s="6">
        <v>5.2280092592592593E-2</v>
      </c>
      <c r="C550" s="1">
        <v>544</v>
      </c>
      <c r="D550" s="12">
        <v>7.1193661997</v>
      </c>
      <c r="E550" s="1">
        <f t="shared" si="9"/>
        <v>-0.18338707739080892</v>
      </c>
      <c r="F550" s="1">
        <v>39.729999999999997</v>
      </c>
      <c r="G550" s="1">
        <v>48.37</v>
      </c>
    </row>
    <row r="551" spans="1:7" x14ac:dyDescent="0.25">
      <c r="A551" s="2">
        <v>42505.974363425928</v>
      </c>
      <c r="B551" s="6">
        <v>5.2372685185185182E-2</v>
      </c>
      <c r="C551" s="1">
        <v>545</v>
      </c>
      <c r="D551" s="12">
        <v>7.1193661255</v>
      </c>
      <c r="E551" s="1">
        <f t="shared" si="9"/>
        <v>-0.19380935154182705</v>
      </c>
      <c r="F551" s="1">
        <v>39.72</v>
      </c>
      <c r="G551" s="1">
        <v>48.38</v>
      </c>
    </row>
    <row r="552" spans="1:7" x14ac:dyDescent="0.25">
      <c r="A552" s="2">
        <v>42505.974999999999</v>
      </c>
      <c r="B552" s="6">
        <v>5.2476851851851851E-2</v>
      </c>
      <c r="C552" s="1">
        <v>546</v>
      </c>
      <c r="D552" s="12">
        <v>7.1193661255</v>
      </c>
      <c r="E552" s="1">
        <f t="shared" si="9"/>
        <v>-0.19380935154182705</v>
      </c>
      <c r="F552" s="1">
        <v>39.71</v>
      </c>
      <c r="G552" s="1">
        <v>48.4</v>
      </c>
    </row>
    <row r="553" spans="1:7" x14ac:dyDescent="0.25">
      <c r="A553" s="2">
        <v>42505.975011574075</v>
      </c>
      <c r="B553" s="6">
        <v>5.2569444444444446E-2</v>
      </c>
      <c r="C553" s="1">
        <v>547</v>
      </c>
      <c r="D553" s="12">
        <v>7.1193663035999997</v>
      </c>
      <c r="E553" s="1">
        <f t="shared" si="9"/>
        <v>-0.16879308436578355</v>
      </c>
      <c r="F553" s="1">
        <v>39.700000000000003</v>
      </c>
      <c r="G553" s="1">
        <v>48.42</v>
      </c>
    </row>
    <row r="554" spans="1:7" x14ac:dyDescent="0.25">
      <c r="A554" s="2">
        <v>42505.975023148145</v>
      </c>
      <c r="B554" s="6">
        <v>5.2662037037037035E-2</v>
      </c>
      <c r="C554" s="1">
        <v>548</v>
      </c>
      <c r="D554" s="12">
        <v>7.1193663629000001</v>
      </c>
      <c r="E554" s="1">
        <f t="shared" si="9"/>
        <v>-0.16046369268576899</v>
      </c>
      <c r="F554" s="1">
        <v>39.69</v>
      </c>
      <c r="G554" s="1">
        <v>48.43</v>
      </c>
    </row>
    <row r="555" spans="1:7" x14ac:dyDescent="0.25">
      <c r="A555" s="2">
        <v>42505.975023148145</v>
      </c>
      <c r="B555" s="6">
        <v>5.2766203703703697E-2</v>
      </c>
      <c r="C555" s="1">
        <v>549</v>
      </c>
      <c r="D555" s="12">
        <v>7.1193659177999997</v>
      </c>
      <c r="E555" s="1">
        <f t="shared" si="9"/>
        <v>-0.22298329152387786</v>
      </c>
      <c r="F555" s="1">
        <v>39.68</v>
      </c>
      <c r="G555" s="1">
        <v>48.44</v>
      </c>
    </row>
    <row r="556" spans="1:7" x14ac:dyDescent="0.25">
      <c r="A556" s="2">
        <v>42505.975034722222</v>
      </c>
      <c r="B556" s="6">
        <v>5.28587962962963E-2</v>
      </c>
      <c r="C556" s="1">
        <v>550</v>
      </c>
      <c r="D556" s="12">
        <v>7.1193662887000002</v>
      </c>
      <c r="E556" s="1">
        <f t="shared" si="9"/>
        <v>-0.17088596683678711</v>
      </c>
      <c r="F556" s="1">
        <v>39.659999999999997</v>
      </c>
      <c r="G556" s="1">
        <v>48.46</v>
      </c>
    </row>
    <row r="557" spans="1:7" x14ac:dyDescent="0.25">
      <c r="A557" s="2">
        <v>42505.975046296298</v>
      </c>
      <c r="B557" s="6">
        <v>5.2951388888888888E-2</v>
      </c>
      <c r="C557" s="1">
        <v>551</v>
      </c>
      <c r="D557" s="12">
        <v>7.1193661997</v>
      </c>
      <c r="E557" s="1">
        <f t="shared" si="9"/>
        <v>-0.18338707739080892</v>
      </c>
      <c r="F557" s="1">
        <v>39.659999999999997</v>
      </c>
      <c r="G557" s="1">
        <v>48.47</v>
      </c>
    </row>
    <row r="558" spans="1:7" x14ac:dyDescent="0.25">
      <c r="A558" s="2">
        <v>42505.975057870368</v>
      </c>
      <c r="B558" s="6">
        <v>5.3055555555555557E-2</v>
      </c>
      <c r="C558" s="1">
        <v>552</v>
      </c>
      <c r="D558" s="12">
        <v>7.1193657398000001</v>
      </c>
      <c r="E558" s="1">
        <f t="shared" si="9"/>
        <v>-0.24798551250716622</v>
      </c>
      <c r="F558" s="1">
        <v>39.659999999999997</v>
      </c>
      <c r="G558" s="1">
        <v>48.48</v>
      </c>
    </row>
    <row r="559" spans="1:7" x14ac:dyDescent="0.25">
      <c r="A559" s="2">
        <v>42505.975694444445</v>
      </c>
      <c r="B559" s="6">
        <v>5.3148148148148146E-2</v>
      </c>
      <c r="C559" s="1">
        <v>553</v>
      </c>
      <c r="D559" s="12">
        <v>7.1193656062999997</v>
      </c>
      <c r="E559" s="1">
        <f t="shared" si="9"/>
        <v>-0.26673717833819893</v>
      </c>
      <c r="F559" s="1">
        <v>39.68</v>
      </c>
      <c r="G559" s="1">
        <v>48.49</v>
      </c>
    </row>
    <row r="560" spans="1:7" x14ac:dyDescent="0.25">
      <c r="A560" s="2">
        <v>42505.975706018522</v>
      </c>
      <c r="B560" s="6">
        <v>5.3240740740740734E-2</v>
      </c>
      <c r="C560" s="1">
        <v>554</v>
      </c>
      <c r="D560" s="12">
        <v>7.1193659327000001</v>
      </c>
      <c r="E560" s="1">
        <f t="shared" si="9"/>
        <v>-0.22089040892811906</v>
      </c>
      <c r="F560" s="1">
        <v>39.68</v>
      </c>
      <c r="G560" s="1">
        <v>48.51</v>
      </c>
    </row>
    <row r="561" spans="1:7" x14ac:dyDescent="0.25">
      <c r="A561" s="2">
        <v>42505.975706018522</v>
      </c>
      <c r="B561" s="6">
        <v>5.3333333333333337E-2</v>
      </c>
      <c r="C561" s="1">
        <v>555</v>
      </c>
      <c r="D561" s="12">
        <v>7.1193660069</v>
      </c>
      <c r="E561" s="1">
        <f t="shared" si="9"/>
        <v>-0.21046813477710094</v>
      </c>
      <c r="F561" s="1">
        <v>39.67</v>
      </c>
      <c r="G561" s="1">
        <v>48.52</v>
      </c>
    </row>
    <row r="562" spans="1:7" x14ac:dyDescent="0.25">
      <c r="A562" s="2">
        <v>42505.975717592592</v>
      </c>
      <c r="B562" s="6">
        <v>5.3437499999999999E-2</v>
      </c>
      <c r="C562" s="1">
        <v>556</v>
      </c>
      <c r="D562" s="12">
        <v>7.1193661701000002</v>
      </c>
      <c r="E562" s="1">
        <f t="shared" si="9"/>
        <v>-0.18754475007206101</v>
      </c>
      <c r="F562" s="1">
        <v>39.67</v>
      </c>
      <c r="G562" s="1">
        <v>48.53</v>
      </c>
    </row>
    <row r="563" spans="1:7" x14ac:dyDescent="0.25">
      <c r="A563" s="2">
        <v>42505.975729166668</v>
      </c>
      <c r="B563" s="6">
        <v>5.3530092592592594E-2</v>
      </c>
      <c r="C563" s="1">
        <v>557</v>
      </c>
      <c r="D563" s="12">
        <v>7.1193659475000004</v>
      </c>
      <c r="E563" s="1">
        <f t="shared" si="9"/>
        <v>-0.21881157252511541</v>
      </c>
      <c r="F563" s="1">
        <v>39.67</v>
      </c>
      <c r="G563" s="1">
        <v>48.54</v>
      </c>
    </row>
    <row r="564" spans="1:7" x14ac:dyDescent="0.25">
      <c r="A564" s="2">
        <v>42505.975740740738</v>
      </c>
      <c r="B564" s="6">
        <v>5.3622685185185183E-2</v>
      </c>
      <c r="C564" s="1">
        <v>558</v>
      </c>
      <c r="D564" s="12">
        <v>7.1193659030000003</v>
      </c>
      <c r="E564" s="1">
        <f t="shared" si="9"/>
        <v>-0.22506212780212628</v>
      </c>
      <c r="F564" s="1">
        <v>39.67</v>
      </c>
      <c r="G564" s="1">
        <v>48.55</v>
      </c>
    </row>
    <row r="565" spans="1:7" x14ac:dyDescent="0.25">
      <c r="A565" s="2">
        <v>42505.975752314815</v>
      </c>
      <c r="B565" s="6">
        <v>5.3726851851851852E-2</v>
      </c>
      <c r="C565" s="1">
        <v>559</v>
      </c>
      <c r="D565" s="12">
        <v>7.1193656656000002</v>
      </c>
      <c r="E565" s="1">
        <f t="shared" si="9"/>
        <v>-0.25840778665818431</v>
      </c>
      <c r="F565" s="1">
        <v>39.67</v>
      </c>
      <c r="G565" s="1">
        <v>48.56</v>
      </c>
    </row>
    <row r="566" spans="1:7" x14ac:dyDescent="0.25">
      <c r="A566" s="2">
        <v>42505.976388888892</v>
      </c>
      <c r="B566" s="6">
        <v>5.3819444444444448E-2</v>
      </c>
      <c r="C566" s="1">
        <v>560</v>
      </c>
      <c r="D566" s="12">
        <v>7.1193657694999999</v>
      </c>
      <c r="E566" s="1">
        <f t="shared" si="9"/>
        <v>-0.243813793633159</v>
      </c>
      <c r="F566" s="1">
        <v>39.68</v>
      </c>
      <c r="G566" s="1">
        <v>48.57</v>
      </c>
    </row>
    <row r="567" spans="1:7" x14ac:dyDescent="0.25">
      <c r="A567" s="2">
        <v>42505.976388888892</v>
      </c>
      <c r="B567" s="6">
        <v>5.3912037037037036E-2</v>
      </c>
      <c r="C567" s="1">
        <v>561</v>
      </c>
      <c r="D567" s="12">
        <v>7.1193656804999996</v>
      </c>
      <c r="E567" s="1">
        <f t="shared" si="9"/>
        <v>-0.25631490418718078</v>
      </c>
      <c r="F567" s="1">
        <v>39.67</v>
      </c>
      <c r="G567" s="1">
        <v>48.57</v>
      </c>
    </row>
    <row r="568" spans="1:7" x14ac:dyDescent="0.25">
      <c r="A568" s="2">
        <v>42505.976400462961</v>
      </c>
      <c r="B568" s="6">
        <v>5.4016203703703712E-2</v>
      </c>
      <c r="C568" s="1">
        <v>562</v>
      </c>
      <c r="D568" s="12">
        <v>7.1193656656000002</v>
      </c>
      <c r="E568" s="1">
        <f t="shared" si="9"/>
        <v>-0.25840778665818431</v>
      </c>
      <c r="F568" s="1">
        <v>39.659999999999997</v>
      </c>
      <c r="G568" s="1">
        <v>48.58</v>
      </c>
    </row>
    <row r="569" spans="1:7" x14ac:dyDescent="0.25">
      <c r="A569" s="2">
        <v>42505.976412037038</v>
      </c>
      <c r="B569" s="6">
        <v>5.4108796296296301E-2</v>
      </c>
      <c r="C569" s="1">
        <v>563</v>
      </c>
      <c r="D569" s="12">
        <v>7.1193654875999997</v>
      </c>
      <c r="E569" s="1">
        <f t="shared" si="9"/>
        <v>-0.28341000776622793</v>
      </c>
      <c r="F569" s="1">
        <v>39.65</v>
      </c>
      <c r="G569" s="1">
        <v>48.59</v>
      </c>
    </row>
    <row r="570" spans="1:7" x14ac:dyDescent="0.25">
      <c r="A570" s="2">
        <v>42505.976423611108</v>
      </c>
      <c r="B570" s="6">
        <v>5.4201388888888889E-2</v>
      </c>
      <c r="C570" s="1">
        <v>564</v>
      </c>
      <c r="D570" s="12">
        <v>7.1193654283000001</v>
      </c>
      <c r="E570" s="1">
        <f t="shared" si="9"/>
        <v>-0.29173939932148724</v>
      </c>
      <c r="F570" s="1">
        <v>39.65</v>
      </c>
      <c r="G570" s="1">
        <v>48.6</v>
      </c>
    </row>
    <row r="571" spans="1:7" x14ac:dyDescent="0.25">
      <c r="A571" s="2">
        <v>42505.976435185185</v>
      </c>
      <c r="B571" s="6">
        <v>5.4305555555555551E-2</v>
      </c>
      <c r="C571" s="1">
        <v>565</v>
      </c>
      <c r="D571" s="12">
        <v>7.1193656507999998</v>
      </c>
      <c r="E571" s="1">
        <f t="shared" si="9"/>
        <v>-0.26048662306118803</v>
      </c>
      <c r="F571" s="1">
        <v>39.65</v>
      </c>
      <c r="G571" s="1">
        <v>48.6</v>
      </c>
    </row>
    <row r="572" spans="1:7" x14ac:dyDescent="0.25">
      <c r="A572" s="2">
        <v>42505.976446759261</v>
      </c>
      <c r="B572" s="6">
        <v>5.4398148148148147E-2</v>
      </c>
      <c r="C572" s="1">
        <v>566</v>
      </c>
      <c r="D572" s="12">
        <v>7.1193657694999999</v>
      </c>
      <c r="E572" s="1">
        <f t="shared" si="9"/>
        <v>-0.243813793633159</v>
      </c>
      <c r="F572" s="1">
        <v>39.64</v>
      </c>
      <c r="G572" s="1">
        <v>48.61</v>
      </c>
    </row>
    <row r="573" spans="1:7" x14ac:dyDescent="0.25">
      <c r="A573" s="2">
        <v>42505.976446759261</v>
      </c>
      <c r="B573" s="6">
        <v>5.4490740740740735E-2</v>
      </c>
      <c r="C573" s="1">
        <v>567</v>
      </c>
      <c r="D573" s="12">
        <v>7.1193657843000002</v>
      </c>
      <c r="E573" s="1">
        <f t="shared" si="9"/>
        <v>-0.24173495723015534</v>
      </c>
      <c r="F573" s="1">
        <v>39.64</v>
      </c>
      <c r="G573" s="1">
        <v>48.62</v>
      </c>
    </row>
    <row r="574" spans="1:7" x14ac:dyDescent="0.25">
      <c r="A574" s="2">
        <v>42505.977083333331</v>
      </c>
      <c r="B574" s="6">
        <v>5.4583333333333338E-2</v>
      </c>
      <c r="C574" s="1">
        <v>568</v>
      </c>
      <c r="D574" s="12">
        <v>7.1193657843000002</v>
      </c>
      <c r="E574" s="1">
        <f t="shared" si="9"/>
        <v>-0.24173495723015534</v>
      </c>
      <c r="F574" s="1">
        <v>39.630000000000003</v>
      </c>
      <c r="G574" s="1">
        <v>48.62</v>
      </c>
    </row>
    <row r="575" spans="1:7" x14ac:dyDescent="0.25">
      <c r="A575" s="2">
        <v>42505.977094907408</v>
      </c>
      <c r="B575" s="6">
        <v>5.46875E-2</v>
      </c>
      <c r="C575" s="1">
        <v>569</v>
      </c>
      <c r="D575" s="12">
        <v>7.1193659622999999</v>
      </c>
      <c r="E575" s="1">
        <f t="shared" si="9"/>
        <v>-0.21673273624686695</v>
      </c>
      <c r="F575" s="1">
        <v>39.619999999999997</v>
      </c>
      <c r="G575" s="1">
        <v>48.63</v>
      </c>
    </row>
    <row r="576" spans="1:7" x14ac:dyDescent="0.25">
      <c r="A576" s="2">
        <v>42505.977106481485</v>
      </c>
      <c r="B576" s="6">
        <v>5.4780092592592589E-2</v>
      </c>
      <c r="C576" s="1">
        <v>570</v>
      </c>
      <c r="D576" s="12">
        <v>7.1193658881999999</v>
      </c>
      <c r="E576" s="1">
        <f t="shared" si="9"/>
        <v>-0.22714096420512994</v>
      </c>
      <c r="F576" s="1">
        <v>39.6</v>
      </c>
      <c r="G576" s="1">
        <v>48.64</v>
      </c>
    </row>
    <row r="577" spans="1:7" x14ac:dyDescent="0.25">
      <c r="A577" s="2">
        <v>42505.977118055554</v>
      </c>
      <c r="B577" s="6">
        <v>5.4872685185185184E-2</v>
      </c>
      <c r="C577" s="1">
        <v>571</v>
      </c>
      <c r="D577" s="12">
        <v>7.1193657694999999</v>
      </c>
      <c r="E577" s="1">
        <f t="shared" si="9"/>
        <v>-0.243813793633159</v>
      </c>
      <c r="F577" s="1">
        <v>39.590000000000003</v>
      </c>
      <c r="G577" s="1">
        <v>48.64</v>
      </c>
    </row>
    <row r="578" spans="1:7" x14ac:dyDescent="0.25">
      <c r="A578" s="2">
        <v>42505.977118055554</v>
      </c>
      <c r="B578" s="6">
        <v>5.4976851851851853E-2</v>
      </c>
      <c r="C578" s="1">
        <v>572</v>
      </c>
      <c r="D578" s="12">
        <v>7.1193658288000004</v>
      </c>
      <c r="E578" s="1">
        <f t="shared" si="9"/>
        <v>-0.23548440195314441</v>
      </c>
      <c r="F578" s="1">
        <v>39.58</v>
      </c>
      <c r="G578" s="1">
        <v>48.65</v>
      </c>
    </row>
    <row r="579" spans="1:7" x14ac:dyDescent="0.25">
      <c r="A579" s="2">
        <v>42505.977129629631</v>
      </c>
      <c r="B579" s="6">
        <v>5.5069444444444449E-2</v>
      </c>
      <c r="C579" s="1">
        <v>573</v>
      </c>
      <c r="D579" s="12">
        <v>7.1193656062999997</v>
      </c>
      <c r="E579" s="1">
        <f t="shared" si="9"/>
        <v>-0.26673717833819893</v>
      </c>
      <c r="F579" s="1">
        <v>39.6</v>
      </c>
      <c r="G579" s="1">
        <v>48.65</v>
      </c>
    </row>
    <row r="580" spans="1:7" x14ac:dyDescent="0.25">
      <c r="A580" s="2">
        <v>42505.977141203701</v>
      </c>
      <c r="B580" s="6">
        <v>5.5162037037037037E-2</v>
      </c>
      <c r="C580" s="1">
        <v>574</v>
      </c>
      <c r="D580" s="12">
        <v>7.1193658436999998</v>
      </c>
      <c r="E580" s="1">
        <f t="shared" si="9"/>
        <v>-0.23339151948214085</v>
      </c>
      <c r="F580" s="1">
        <v>39.590000000000003</v>
      </c>
      <c r="G580" s="1">
        <v>48.66</v>
      </c>
    </row>
    <row r="581" spans="1:7" x14ac:dyDescent="0.25">
      <c r="A581" s="2">
        <v>42505.977777777778</v>
      </c>
      <c r="B581" s="6">
        <v>5.5266203703703699E-2</v>
      </c>
      <c r="C581" s="1">
        <v>575</v>
      </c>
      <c r="D581" s="12">
        <v>7.1193657546000004</v>
      </c>
      <c r="E581" s="1">
        <f t="shared" si="9"/>
        <v>-0.24590667610416253</v>
      </c>
      <c r="F581" s="1">
        <v>39.58</v>
      </c>
      <c r="G581" s="1">
        <v>48.66</v>
      </c>
    </row>
    <row r="582" spans="1:7" x14ac:dyDescent="0.25">
      <c r="A582" s="2">
        <v>42505.977789351855</v>
      </c>
      <c r="B582" s="6">
        <v>5.5358796296296288E-2</v>
      </c>
      <c r="C582" s="1">
        <v>576</v>
      </c>
      <c r="D582" s="12">
        <v>7.1193662146000003</v>
      </c>
      <c r="E582" s="1">
        <f t="shared" si="9"/>
        <v>-0.1812941947950501</v>
      </c>
      <c r="F582" s="1">
        <v>39.590000000000003</v>
      </c>
      <c r="G582" s="1">
        <v>48.67</v>
      </c>
    </row>
    <row r="583" spans="1:7" x14ac:dyDescent="0.25">
      <c r="A583" s="2">
        <v>42505.977800925924</v>
      </c>
      <c r="B583" s="6">
        <v>5.545138888888889E-2</v>
      </c>
      <c r="C583" s="1">
        <v>577</v>
      </c>
      <c r="D583" s="12">
        <v>7.1193661404000004</v>
      </c>
      <c r="E583" s="1">
        <f t="shared" ref="E583:E646" si="10">(D583-D$6)/D$6*1000000</f>
        <v>-0.19171646894606822</v>
      </c>
      <c r="F583" s="1">
        <v>39.6</v>
      </c>
      <c r="G583" s="1">
        <v>48.67</v>
      </c>
    </row>
    <row r="584" spans="1:7" x14ac:dyDescent="0.25">
      <c r="A584" s="2">
        <v>42505.977800925924</v>
      </c>
      <c r="B584" s="6">
        <v>5.5543981481481486E-2</v>
      </c>
      <c r="C584" s="1">
        <v>578</v>
      </c>
      <c r="D584" s="12">
        <v>7.1193656953</v>
      </c>
      <c r="E584" s="1">
        <f t="shared" si="10"/>
        <v>-0.25423606778417712</v>
      </c>
      <c r="F584" s="1">
        <v>39.58</v>
      </c>
      <c r="G584" s="1">
        <v>48.68</v>
      </c>
    </row>
    <row r="585" spans="1:7" x14ac:dyDescent="0.25">
      <c r="A585" s="2">
        <v>42505.977812500001</v>
      </c>
      <c r="B585" s="6">
        <v>5.5648148148148148E-2</v>
      </c>
      <c r="C585" s="1">
        <v>579</v>
      </c>
      <c r="D585" s="12">
        <v>7.1193654578999999</v>
      </c>
      <c r="E585" s="1">
        <f t="shared" si="10"/>
        <v>-0.28758172664023512</v>
      </c>
      <c r="F585" s="1">
        <v>39.58</v>
      </c>
      <c r="G585" s="1">
        <v>48.68</v>
      </c>
    </row>
    <row r="586" spans="1:7" x14ac:dyDescent="0.25">
      <c r="A586" s="2">
        <v>42505.977824074071</v>
      </c>
      <c r="B586" s="6">
        <v>5.5740740740740737E-2</v>
      </c>
      <c r="C586" s="1">
        <v>580</v>
      </c>
      <c r="D586" s="12">
        <v>7.1193654578999999</v>
      </c>
      <c r="E586" s="1">
        <f t="shared" si="10"/>
        <v>-0.28758172664023512</v>
      </c>
      <c r="F586" s="1">
        <v>39.57</v>
      </c>
      <c r="G586" s="1">
        <v>48.68</v>
      </c>
    </row>
    <row r="587" spans="1:7" x14ac:dyDescent="0.25">
      <c r="A587" s="2">
        <v>42505.977835648147</v>
      </c>
      <c r="B587" s="6">
        <v>5.5833333333333325E-2</v>
      </c>
      <c r="C587" s="1">
        <v>581</v>
      </c>
      <c r="D587" s="12">
        <v>7.1193653244000004</v>
      </c>
      <c r="E587" s="1">
        <f t="shared" si="10"/>
        <v>-0.30633339234651258</v>
      </c>
      <c r="F587" s="1">
        <v>39.57</v>
      </c>
      <c r="G587" s="1">
        <v>48.69</v>
      </c>
    </row>
    <row r="588" spans="1:7" x14ac:dyDescent="0.25">
      <c r="A588" s="2">
        <v>42505.978472222225</v>
      </c>
      <c r="B588" s="6">
        <v>5.5937500000000001E-2</v>
      </c>
      <c r="C588" s="1">
        <v>582</v>
      </c>
      <c r="D588" s="12">
        <v>7.1193653244000004</v>
      </c>
      <c r="E588" s="1">
        <f t="shared" si="10"/>
        <v>-0.30633339234651258</v>
      </c>
      <c r="F588" s="1">
        <v>39.549999999999997</v>
      </c>
      <c r="G588" s="1">
        <v>48.69</v>
      </c>
    </row>
    <row r="589" spans="1:7" x14ac:dyDescent="0.25">
      <c r="A589" s="2">
        <v>42505.978483796294</v>
      </c>
      <c r="B589" s="6">
        <v>5.603009259259259E-2</v>
      </c>
      <c r="C589" s="1">
        <v>583</v>
      </c>
      <c r="D589" s="12">
        <v>7.1193655765999999</v>
      </c>
      <c r="E589" s="1">
        <f t="shared" si="10"/>
        <v>-0.27090889721220612</v>
      </c>
      <c r="F589" s="1">
        <v>39.56</v>
      </c>
      <c r="G589" s="1">
        <v>48.69</v>
      </c>
    </row>
    <row r="590" spans="1:7" x14ac:dyDescent="0.25">
      <c r="A590" s="2">
        <v>42505.978483796294</v>
      </c>
      <c r="B590" s="6">
        <v>5.6122685185185185E-2</v>
      </c>
      <c r="C590" s="1">
        <v>584</v>
      </c>
      <c r="D590" s="12">
        <v>7.1193654578999999</v>
      </c>
      <c r="E590" s="1">
        <f t="shared" si="10"/>
        <v>-0.28758172664023512</v>
      </c>
      <c r="F590" s="1">
        <v>39.549999999999997</v>
      </c>
      <c r="G590" s="1">
        <v>48.7</v>
      </c>
    </row>
    <row r="591" spans="1:7" x14ac:dyDescent="0.25">
      <c r="A591" s="2">
        <v>42505.978495370371</v>
      </c>
      <c r="B591" s="6">
        <v>5.6226851851851854E-2</v>
      </c>
      <c r="C591" s="1">
        <v>585</v>
      </c>
      <c r="D591" s="12">
        <v>7.1193658288000004</v>
      </c>
      <c r="E591" s="1">
        <f t="shared" si="10"/>
        <v>-0.23548440195314441</v>
      </c>
      <c r="F591" s="1">
        <v>39.56</v>
      </c>
      <c r="G591" s="1">
        <v>48.7</v>
      </c>
    </row>
    <row r="592" spans="1:7" x14ac:dyDescent="0.25">
      <c r="A592" s="2">
        <v>42505.978506944448</v>
      </c>
      <c r="B592" s="6">
        <v>5.6319444444444443E-2</v>
      </c>
      <c r="C592" s="1">
        <v>586</v>
      </c>
      <c r="D592" s="12">
        <v>7.1193660809999999</v>
      </c>
      <c r="E592" s="1">
        <f t="shared" si="10"/>
        <v>-0.20005990681883792</v>
      </c>
      <c r="F592" s="1">
        <v>39.549999999999997</v>
      </c>
      <c r="G592" s="1">
        <v>48.7</v>
      </c>
    </row>
    <row r="593" spans="1:7" x14ac:dyDescent="0.25">
      <c r="A593" s="2">
        <v>42505.978518518517</v>
      </c>
      <c r="B593" s="6">
        <v>5.6412037037037038E-2</v>
      </c>
      <c r="C593" s="1">
        <v>587</v>
      </c>
      <c r="D593" s="12">
        <v>7.1193660809999999</v>
      </c>
      <c r="E593" s="1">
        <f t="shared" si="10"/>
        <v>-0.20005990681883792</v>
      </c>
      <c r="F593" s="1">
        <v>39.56</v>
      </c>
      <c r="G593" s="1">
        <v>48.7</v>
      </c>
    </row>
    <row r="594" spans="1:7" x14ac:dyDescent="0.25">
      <c r="A594" s="2">
        <v>42505.978530092594</v>
      </c>
      <c r="B594" s="6">
        <v>5.6504629629629627E-2</v>
      </c>
      <c r="C594" s="1">
        <v>588</v>
      </c>
      <c r="D594" s="12">
        <v>7.1193657546000004</v>
      </c>
      <c r="E594" s="1">
        <f t="shared" si="10"/>
        <v>-0.24590667610416253</v>
      </c>
      <c r="F594" s="1">
        <v>39.54</v>
      </c>
      <c r="G594" s="1">
        <v>48.71</v>
      </c>
    </row>
    <row r="595" spans="1:7" x14ac:dyDescent="0.25">
      <c r="A595" s="2">
        <v>42505.979166666664</v>
      </c>
      <c r="B595" s="6">
        <v>5.6608796296296303E-2</v>
      </c>
      <c r="C595" s="1">
        <v>589</v>
      </c>
      <c r="D595" s="12">
        <v>7.1193662442000001</v>
      </c>
      <c r="E595" s="1">
        <f t="shared" si="10"/>
        <v>-0.17713652211379799</v>
      </c>
      <c r="F595" s="1">
        <v>39.54</v>
      </c>
      <c r="G595" s="1">
        <v>48.71</v>
      </c>
    </row>
    <row r="596" spans="1:7" x14ac:dyDescent="0.25">
      <c r="A596" s="2">
        <v>42505.979166666664</v>
      </c>
      <c r="B596" s="6">
        <v>5.6701388888888891E-2</v>
      </c>
      <c r="C596" s="1">
        <v>590</v>
      </c>
      <c r="D596" s="12">
        <v>7.1193658732999996</v>
      </c>
      <c r="E596" s="1">
        <f t="shared" si="10"/>
        <v>-0.22923384680088876</v>
      </c>
      <c r="F596" s="1">
        <v>39.54</v>
      </c>
      <c r="G596" s="1">
        <v>48.71</v>
      </c>
    </row>
    <row r="597" spans="1:7" x14ac:dyDescent="0.25">
      <c r="A597" s="2">
        <v>42505.979178240741</v>
      </c>
      <c r="B597" s="6">
        <v>5.679398148148148E-2</v>
      </c>
      <c r="C597" s="1">
        <v>591</v>
      </c>
      <c r="D597" s="12">
        <v>7.1193660514000001</v>
      </c>
      <c r="E597" s="1">
        <f t="shared" si="10"/>
        <v>-0.20421757950009004</v>
      </c>
      <c r="F597" s="1">
        <v>39.54</v>
      </c>
      <c r="G597" s="1">
        <v>48.71</v>
      </c>
    </row>
    <row r="598" spans="1:7" x14ac:dyDescent="0.25">
      <c r="A598" s="2">
        <v>42505.979189814818</v>
      </c>
      <c r="B598" s="6">
        <v>5.6898148148148149E-2</v>
      </c>
      <c r="C598" s="1">
        <v>592</v>
      </c>
      <c r="D598" s="12">
        <v>7.1193658881999999</v>
      </c>
      <c r="E598" s="1">
        <f t="shared" si="10"/>
        <v>-0.22714096420512994</v>
      </c>
      <c r="F598" s="1">
        <v>39.549999999999997</v>
      </c>
      <c r="G598" s="1">
        <v>48.72</v>
      </c>
    </row>
    <row r="599" spans="1:7" x14ac:dyDescent="0.25">
      <c r="A599" s="2">
        <v>42505.979201388887</v>
      </c>
      <c r="B599" s="6">
        <v>5.6990740740740738E-2</v>
      </c>
      <c r="C599" s="1">
        <v>593</v>
      </c>
      <c r="D599" s="12">
        <v>7.1193658881999999</v>
      </c>
      <c r="E599" s="1">
        <f t="shared" si="10"/>
        <v>-0.22714096420512994</v>
      </c>
      <c r="F599" s="1">
        <v>39.549999999999997</v>
      </c>
      <c r="G599" s="1">
        <v>48.72</v>
      </c>
    </row>
    <row r="600" spans="1:7" x14ac:dyDescent="0.25">
      <c r="A600" s="2">
        <v>42505.979212962964</v>
      </c>
      <c r="B600" s="6">
        <v>5.708333333333334E-2</v>
      </c>
      <c r="C600" s="1">
        <v>594</v>
      </c>
      <c r="D600" s="12">
        <v>7.1193659177999997</v>
      </c>
      <c r="E600" s="1">
        <f t="shared" si="10"/>
        <v>-0.22298329152387786</v>
      </c>
      <c r="F600" s="1">
        <v>39.54</v>
      </c>
      <c r="G600" s="1">
        <v>48.72</v>
      </c>
    </row>
    <row r="601" spans="1:7" x14ac:dyDescent="0.25">
      <c r="A601" s="2">
        <v>42505.979224537034</v>
      </c>
      <c r="B601" s="6">
        <v>5.7187500000000002E-2</v>
      </c>
      <c r="C601" s="1">
        <v>595</v>
      </c>
      <c r="D601" s="12">
        <v>7.1193659177999997</v>
      </c>
      <c r="E601" s="1">
        <f t="shared" si="10"/>
        <v>-0.22298329152387786</v>
      </c>
      <c r="F601" s="1">
        <v>39.520000000000003</v>
      </c>
      <c r="G601" s="1">
        <v>48.72</v>
      </c>
    </row>
    <row r="602" spans="1:7" x14ac:dyDescent="0.25">
      <c r="A602" s="2">
        <v>42505.979224537034</v>
      </c>
      <c r="B602" s="6">
        <v>5.7280092592592591E-2</v>
      </c>
      <c r="C602" s="1">
        <v>596</v>
      </c>
      <c r="D602" s="12">
        <v>7.1193658585000001</v>
      </c>
      <c r="E602" s="1">
        <f t="shared" si="10"/>
        <v>-0.23131268307913719</v>
      </c>
      <c r="F602" s="1">
        <v>39.520000000000003</v>
      </c>
      <c r="G602" s="1">
        <v>48.72</v>
      </c>
    </row>
    <row r="603" spans="1:7" x14ac:dyDescent="0.25">
      <c r="A603" s="2">
        <v>42505.979861111111</v>
      </c>
      <c r="B603" s="6">
        <v>5.7372685185185186E-2</v>
      </c>
      <c r="C603" s="1">
        <v>597</v>
      </c>
      <c r="D603" s="12">
        <v>7.1193655914000002</v>
      </c>
      <c r="E603" s="1">
        <f t="shared" si="10"/>
        <v>-0.26883006080920246</v>
      </c>
      <c r="F603" s="1">
        <v>39.51</v>
      </c>
      <c r="G603" s="1">
        <v>48.72</v>
      </c>
    </row>
    <row r="604" spans="1:7" x14ac:dyDescent="0.25">
      <c r="A604" s="2">
        <v>42505.979872685188</v>
      </c>
      <c r="B604" s="6">
        <v>5.7476851851851855E-2</v>
      </c>
      <c r="C604" s="1">
        <v>598</v>
      </c>
      <c r="D604" s="12">
        <v>7.1193655024</v>
      </c>
      <c r="E604" s="1">
        <f t="shared" si="10"/>
        <v>-0.28133117136322427</v>
      </c>
      <c r="F604" s="1">
        <v>39.5</v>
      </c>
      <c r="G604" s="1">
        <v>48.73</v>
      </c>
    </row>
    <row r="605" spans="1:7" x14ac:dyDescent="0.25">
      <c r="A605" s="2">
        <v>42505.979884259257</v>
      </c>
      <c r="B605" s="6">
        <v>5.7569444444444444E-2</v>
      </c>
      <c r="C605" s="1">
        <v>599</v>
      </c>
      <c r="D605" s="12">
        <v>7.1193653244000004</v>
      </c>
      <c r="E605" s="1">
        <f t="shared" si="10"/>
        <v>-0.30633339234651258</v>
      </c>
      <c r="F605" s="1">
        <v>39.49</v>
      </c>
      <c r="G605" s="1">
        <v>48.72</v>
      </c>
    </row>
    <row r="606" spans="1:7" x14ac:dyDescent="0.25">
      <c r="A606" s="2">
        <v>42505.979895833334</v>
      </c>
      <c r="B606" s="6">
        <v>5.7662037037037039E-2</v>
      </c>
      <c r="C606" s="1">
        <v>600</v>
      </c>
      <c r="D606" s="12">
        <v>7.1193652799000002</v>
      </c>
      <c r="E606" s="1">
        <f t="shared" si="10"/>
        <v>-0.31258394762352348</v>
      </c>
      <c r="F606" s="1">
        <v>39.49</v>
      </c>
      <c r="G606" s="1">
        <v>48.73</v>
      </c>
    </row>
    <row r="607" spans="1:7" x14ac:dyDescent="0.25">
      <c r="A607" s="2">
        <v>42505.979907407411</v>
      </c>
      <c r="B607" s="6">
        <v>5.7754629629629628E-2</v>
      </c>
      <c r="C607" s="1">
        <v>601</v>
      </c>
      <c r="D607" s="12">
        <v>7.1193655914000002</v>
      </c>
      <c r="E607" s="1">
        <f t="shared" si="10"/>
        <v>-0.26883006080920246</v>
      </c>
      <c r="F607" s="1">
        <v>39.479999999999997</v>
      </c>
      <c r="G607" s="1">
        <v>48.73</v>
      </c>
    </row>
    <row r="608" spans="1:7" x14ac:dyDescent="0.25">
      <c r="A608" s="2">
        <v>42505.979907407411</v>
      </c>
      <c r="B608" s="6">
        <v>5.785879629629629E-2</v>
      </c>
      <c r="C608" s="1">
        <v>602</v>
      </c>
      <c r="D608" s="12">
        <v>7.1193654875999997</v>
      </c>
      <c r="E608" s="1">
        <f t="shared" si="10"/>
        <v>-0.28341000776622793</v>
      </c>
      <c r="F608" s="1">
        <v>39.49</v>
      </c>
      <c r="G608" s="1">
        <v>48.73</v>
      </c>
    </row>
    <row r="609" spans="1:7" x14ac:dyDescent="0.25">
      <c r="A609" s="2">
        <v>42505.97991898148</v>
      </c>
      <c r="B609" s="6">
        <v>5.7951388888888893E-2</v>
      </c>
      <c r="C609" s="1">
        <v>603</v>
      </c>
      <c r="D609" s="12">
        <v>7.1193656656000002</v>
      </c>
      <c r="E609" s="1">
        <f t="shared" si="10"/>
        <v>-0.25840778665818431</v>
      </c>
      <c r="F609" s="1">
        <v>39.479999999999997</v>
      </c>
      <c r="G609" s="1">
        <v>48.73</v>
      </c>
    </row>
    <row r="610" spans="1:7" x14ac:dyDescent="0.25">
      <c r="A610" s="2">
        <v>42505.980555555558</v>
      </c>
      <c r="B610" s="6">
        <v>5.8043981481481481E-2</v>
      </c>
      <c r="C610" s="1">
        <v>604</v>
      </c>
      <c r="D610" s="12">
        <v>7.1193656360000004</v>
      </c>
      <c r="E610" s="1">
        <f t="shared" si="10"/>
        <v>-0.26256545933943642</v>
      </c>
      <c r="F610" s="1">
        <v>39.49</v>
      </c>
      <c r="G610" s="1">
        <v>48.73</v>
      </c>
    </row>
    <row r="611" spans="1:7" x14ac:dyDescent="0.25">
      <c r="A611" s="2">
        <v>42505.980567129627</v>
      </c>
      <c r="B611" s="6">
        <v>5.814814814814815E-2</v>
      </c>
      <c r="C611" s="1">
        <v>605</v>
      </c>
      <c r="D611" s="12">
        <v>7.1193656953</v>
      </c>
      <c r="E611" s="1">
        <f t="shared" si="10"/>
        <v>-0.25423606778417712</v>
      </c>
      <c r="F611" s="1">
        <v>39.49</v>
      </c>
      <c r="G611" s="1">
        <v>48.73</v>
      </c>
    </row>
    <row r="612" spans="1:7" x14ac:dyDescent="0.25">
      <c r="A612" s="2">
        <v>42505.980578703704</v>
      </c>
      <c r="B612" s="6">
        <v>5.8240740740740739E-2</v>
      </c>
      <c r="C612" s="1">
        <v>606</v>
      </c>
      <c r="D612" s="12">
        <v>7.1193653986000003</v>
      </c>
      <c r="E612" s="1">
        <f t="shared" si="10"/>
        <v>-0.29591111819549448</v>
      </c>
      <c r="F612" s="1">
        <v>39.51</v>
      </c>
      <c r="G612" s="1">
        <v>48.73</v>
      </c>
    </row>
    <row r="613" spans="1:7" x14ac:dyDescent="0.25">
      <c r="A613" s="2">
        <v>42505.980590277781</v>
      </c>
      <c r="B613" s="6">
        <v>5.8333333333333327E-2</v>
      </c>
      <c r="C613" s="1">
        <v>607</v>
      </c>
      <c r="D613" s="12">
        <v>7.1193653986000003</v>
      </c>
      <c r="E613" s="1">
        <f t="shared" si="10"/>
        <v>-0.29591111819549448</v>
      </c>
      <c r="F613" s="1">
        <v>39.5</v>
      </c>
      <c r="G613" s="1">
        <v>48.73</v>
      </c>
    </row>
    <row r="614" spans="1:7" x14ac:dyDescent="0.25">
      <c r="A614" s="2">
        <v>42505.980590277781</v>
      </c>
      <c r="B614" s="6">
        <v>5.8437499999999996E-2</v>
      </c>
      <c r="C614" s="1">
        <v>608</v>
      </c>
      <c r="D614" s="12">
        <v>7.1193656656000002</v>
      </c>
      <c r="E614" s="1">
        <f t="shared" si="10"/>
        <v>-0.25840778665818431</v>
      </c>
      <c r="F614" s="1">
        <v>39.49</v>
      </c>
      <c r="G614" s="1">
        <v>48.73</v>
      </c>
    </row>
    <row r="615" spans="1:7" x14ac:dyDescent="0.25">
      <c r="A615" s="2">
        <v>42505.98060185185</v>
      </c>
      <c r="B615" s="6">
        <v>5.8530092592592592E-2</v>
      </c>
      <c r="C615" s="1">
        <v>609</v>
      </c>
      <c r="D615" s="12">
        <v>7.1193657991999997</v>
      </c>
      <c r="E615" s="1">
        <f t="shared" si="10"/>
        <v>-0.23964207475915175</v>
      </c>
      <c r="F615" s="1">
        <v>39.51</v>
      </c>
      <c r="G615" s="1">
        <v>48.73</v>
      </c>
    </row>
    <row r="616" spans="1:7" x14ac:dyDescent="0.25">
      <c r="A616" s="2">
        <v>42505.980613425927</v>
      </c>
      <c r="B616" s="6">
        <v>5.8622685185185187E-2</v>
      </c>
      <c r="C616" s="1">
        <v>610</v>
      </c>
      <c r="D616" s="12">
        <v>7.1193660514000001</v>
      </c>
      <c r="E616" s="1">
        <f t="shared" si="10"/>
        <v>-0.20421757950009004</v>
      </c>
      <c r="F616" s="1">
        <v>39.51</v>
      </c>
      <c r="G616" s="1">
        <v>48.74</v>
      </c>
    </row>
    <row r="617" spans="1:7" x14ac:dyDescent="0.25">
      <c r="A617" s="2">
        <v>42505.981249999997</v>
      </c>
      <c r="B617" s="6">
        <v>5.8715277777777776E-2</v>
      </c>
      <c r="C617" s="1">
        <v>611</v>
      </c>
      <c r="D617" s="12">
        <v>7.1193660217000003</v>
      </c>
      <c r="E617" s="1">
        <f t="shared" si="10"/>
        <v>-0.20838929837409725</v>
      </c>
      <c r="F617" s="1">
        <v>39.520000000000003</v>
      </c>
      <c r="G617" s="1">
        <v>48.73</v>
      </c>
    </row>
    <row r="618" spans="1:7" x14ac:dyDescent="0.25">
      <c r="A618" s="2">
        <v>42505.981261574074</v>
      </c>
      <c r="B618" s="6">
        <v>5.8819444444444445E-2</v>
      </c>
      <c r="C618" s="1">
        <v>612</v>
      </c>
      <c r="D618" s="13">
        <v>7.1193660514000001</v>
      </c>
      <c r="E618" s="1">
        <f t="shared" si="10"/>
        <v>-0.20421757950009004</v>
      </c>
      <c r="F618" s="1">
        <v>39.54</v>
      </c>
      <c r="G618" s="1">
        <v>48.74</v>
      </c>
    </row>
    <row r="619" spans="1:7" x14ac:dyDescent="0.25">
      <c r="A619" s="2">
        <v>42505.981273148151</v>
      </c>
      <c r="B619" s="6">
        <v>5.8912037037037034E-2</v>
      </c>
      <c r="C619" s="1">
        <v>613</v>
      </c>
      <c r="D619" s="13">
        <v>7.1193661255</v>
      </c>
      <c r="E619" s="1">
        <f t="shared" si="10"/>
        <v>-0.19380935154182705</v>
      </c>
      <c r="F619" s="1">
        <v>39.54</v>
      </c>
      <c r="G619" s="1">
        <v>48.74</v>
      </c>
    </row>
    <row r="620" spans="1:7" x14ac:dyDescent="0.25">
      <c r="A620" s="2">
        <v>42505.981273148151</v>
      </c>
      <c r="B620" s="6">
        <v>5.9004629629629629E-2</v>
      </c>
      <c r="C620" s="1">
        <v>614</v>
      </c>
      <c r="D620" s="13">
        <v>7.1193660514000001</v>
      </c>
      <c r="E620" s="1">
        <f t="shared" si="10"/>
        <v>-0.20421757950009004</v>
      </c>
      <c r="F620" s="1">
        <v>39.54</v>
      </c>
      <c r="G620" s="1">
        <v>48.74</v>
      </c>
    </row>
    <row r="621" spans="1:7" x14ac:dyDescent="0.25">
      <c r="A621" s="2">
        <v>42505.98128472222</v>
      </c>
      <c r="B621" s="6">
        <v>5.9108796296296291E-2</v>
      </c>
      <c r="C621" s="1">
        <v>615</v>
      </c>
      <c r="D621" s="13">
        <v>7.1193658881999999</v>
      </c>
      <c r="E621" s="1">
        <f t="shared" si="10"/>
        <v>-0.22714096420512994</v>
      </c>
      <c r="F621" s="1">
        <v>39.54</v>
      </c>
      <c r="G621" s="1">
        <v>48.74</v>
      </c>
    </row>
    <row r="622" spans="1:7" x14ac:dyDescent="0.25">
      <c r="A622" s="2">
        <v>42505.981296296297</v>
      </c>
      <c r="B622" s="6">
        <v>5.9201388888888894E-2</v>
      </c>
      <c r="C622" s="1">
        <v>616</v>
      </c>
      <c r="D622" s="13">
        <v>7.1193661106999997</v>
      </c>
      <c r="E622" s="1">
        <f t="shared" si="10"/>
        <v>-0.19588818794483071</v>
      </c>
      <c r="F622" s="1">
        <v>39.54</v>
      </c>
      <c r="G622" s="1">
        <v>48.74</v>
      </c>
    </row>
    <row r="623" spans="1:7" x14ac:dyDescent="0.25">
      <c r="A623" s="2">
        <v>42505.981307870374</v>
      </c>
      <c r="B623" s="6">
        <v>5.9293981481481482E-2</v>
      </c>
      <c r="C623" s="1">
        <v>617</v>
      </c>
      <c r="D623" s="13">
        <v>7.1193657991999997</v>
      </c>
      <c r="E623" s="1">
        <f t="shared" si="10"/>
        <v>-0.23964207475915175</v>
      </c>
      <c r="F623" s="1">
        <v>39.54</v>
      </c>
      <c r="G623" s="1">
        <v>48.74</v>
      </c>
    </row>
    <row r="624" spans="1:7" x14ac:dyDescent="0.25">
      <c r="A624" s="2">
        <v>42505.981944444444</v>
      </c>
      <c r="B624" s="6">
        <v>5.9398148148148144E-2</v>
      </c>
      <c r="C624" s="1">
        <v>618</v>
      </c>
      <c r="D624" s="13">
        <v>7.1193657101000003</v>
      </c>
      <c r="E624" s="1">
        <f t="shared" si="10"/>
        <v>-0.25215723138117341</v>
      </c>
      <c r="F624" s="1">
        <v>39.54</v>
      </c>
      <c r="G624" s="1">
        <v>48.74</v>
      </c>
    </row>
    <row r="625" spans="1:7" x14ac:dyDescent="0.25">
      <c r="A625" s="2">
        <v>42505.981956018521</v>
      </c>
      <c r="B625" s="6">
        <v>5.949074074074074E-2</v>
      </c>
      <c r="C625" s="1">
        <v>619</v>
      </c>
      <c r="D625" s="13">
        <v>7.1193657991999997</v>
      </c>
      <c r="E625" s="1">
        <f t="shared" si="10"/>
        <v>-0.23964207475915175</v>
      </c>
      <c r="F625" s="1">
        <v>39.54</v>
      </c>
      <c r="G625" s="1">
        <v>48.74</v>
      </c>
    </row>
    <row r="626" spans="1:7" x14ac:dyDescent="0.25">
      <c r="A626" s="2">
        <v>42505.981956018521</v>
      </c>
      <c r="B626" s="6">
        <v>5.9583333333333328E-2</v>
      </c>
      <c r="C626" s="1">
        <v>620</v>
      </c>
      <c r="D626" s="13">
        <v>7.1193657991999997</v>
      </c>
      <c r="E626" s="1">
        <f t="shared" si="10"/>
        <v>-0.23964207475915175</v>
      </c>
      <c r="F626" s="1">
        <v>39.520000000000003</v>
      </c>
      <c r="G626" s="1">
        <v>48.74</v>
      </c>
    </row>
    <row r="627" spans="1:7" x14ac:dyDescent="0.25">
      <c r="A627" s="2">
        <v>42505.98196759259</v>
      </c>
      <c r="B627" s="6">
        <v>5.9687500000000004E-2</v>
      </c>
      <c r="C627" s="1">
        <v>621</v>
      </c>
      <c r="D627" s="13">
        <v>7.1193658881999999</v>
      </c>
      <c r="E627" s="1">
        <f t="shared" si="10"/>
        <v>-0.22714096420512994</v>
      </c>
      <c r="F627" s="1">
        <v>39.520000000000003</v>
      </c>
      <c r="G627" s="1">
        <v>48.74</v>
      </c>
    </row>
    <row r="628" spans="1:7" x14ac:dyDescent="0.25">
      <c r="A628" s="2">
        <v>42505.981979166667</v>
      </c>
      <c r="B628" s="6">
        <v>5.9780092592592593E-2</v>
      </c>
      <c r="C628" s="1">
        <v>622</v>
      </c>
      <c r="D628" s="13">
        <v>7.1193655914000002</v>
      </c>
      <c r="E628" s="1">
        <f t="shared" si="10"/>
        <v>-0.26883006080920246</v>
      </c>
      <c r="F628" s="1">
        <v>39.520000000000003</v>
      </c>
      <c r="G628" s="1">
        <v>48.74</v>
      </c>
    </row>
    <row r="629" spans="1:7" x14ac:dyDescent="0.25">
      <c r="A629" s="2">
        <v>42505.981990740744</v>
      </c>
      <c r="B629" s="6">
        <v>5.9872685185185182E-2</v>
      </c>
      <c r="C629" s="1">
        <v>623</v>
      </c>
      <c r="D629" s="13">
        <v>7.1193653096</v>
      </c>
      <c r="E629" s="1">
        <f t="shared" si="10"/>
        <v>-0.30841222874951629</v>
      </c>
      <c r="F629" s="1">
        <v>39.520000000000003</v>
      </c>
      <c r="G629" s="1">
        <v>48.74</v>
      </c>
    </row>
    <row r="630" spans="1:7" x14ac:dyDescent="0.25">
      <c r="A630" s="2">
        <v>42505.982002314813</v>
      </c>
      <c r="B630" s="6">
        <v>5.9965277777777777E-2</v>
      </c>
      <c r="C630" s="1">
        <v>624</v>
      </c>
      <c r="D630" s="13">
        <v>7.1193651759999996</v>
      </c>
      <c r="E630" s="1">
        <f t="shared" si="10"/>
        <v>-0.32717794077330414</v>
      </c>
      <c r="F630" s="1">
        <v>39.520000000000003</v>
      </c>
      <c r="G630" s="1">
        <v>48.74</v>
      </c>
    </row>
    <row r="631" spans="1:7" x14ac:dyDescent="0.25">
      <c r="A631" s="2">
        <v>42505.982638888891</v>
      </c>
      <c r="B631" s="6">
        <v>6.0069444444444446E-2</v>
      </c>
      <c r="C631" s="1">
        <v>625</v>
      </c>
      <c r="D631" s="13">
        <v>7.1193650425000001</v>
      </c>
      <c r="E631" s="1">
        <f t="shared" si="10"/>
        <v>-0.34592960647958154</v>
      </c>
      <c r="F631" s="1">
        <v>39.53</v>
      </c>
      <c r="G631" s="1">
        <v>48.74</v>
      </c>
    </row>
    <row r="632" spans="1:7" x14ac:dyDescent="0.25">
      <c r="A632" s="2">
        <v>42505.982638888891</v>
      </c>
      <c r="B632" s="6">
        <v>6.0162037037037042E-2</v>
      </c>
      <c r="C632" s="1">
        <v>626</v>
      </c>
      <c r="D632" s="13">
        <v>7.1193648644999996</v>
      </c>
      <c r="E632" s="1">
        <f t="shared" si="10"/>
        <v>-0.37093182758762516</v>
      </c>
      <c r="F632" s="1">
        <v>39.53</v>
      </c>
      <c r="G632" s="1">
        <v>48.74</v>
      </c>
    </row>
    <row r="633" spans="1:7" x14ac:dyDescent="0.25">
      <c r="A633" s="2">
        <v>42505.98265046296</v>
      </c>
      <c r="B633" s="6">
        <v>6.025462962962963E-2</v>
      </c>
      <c r="C633" s="1">
        <v>627</v>
      </c>
      <c r="D633" s="13">
        <v>7.1193651909</v>
      </c>
      <c r="E633" s="1">
        <f t="shared" si="10"/>
        <v>-0.32508505817754535</v>
      </c>
      <c r="F633" s="1">
        <v>39.520000000000003</v>
      </c>
      <c r="G633" s="1">
        <v>48.74</v>
      </c>
    </row>
    <row r="634" spans="1:7" x14ac:dyDescent="0.25">
      <c r="A634" s="2">
        <v>42505.982662037037</v>
      </c>
      <c r="B634" s="6">
        <v>6.0358796296296292E-2</v>
      </c>
      <c r="C634" s="1">
        <v>628</v>
      </c>
      <c r="D634" s="13">
        <v>7.1193656953</v>
      </c>
      <c r="E634" s="1">
        <f t="shared" si="10"/>
        <v>-0.25423606778417712</v>
      </c>
      <c r="F634" s="1">
        <v>39.520000000000003</v>
      </c>
      <c r="G634" s="1">
        <v>48.75</v>
      </c>
    </row>
    <row r="635" spans="1:7" x14ac:dyDescent="0.25">
      <c r="A635" s="2">
        <v>42505.982673611114</v>
      </c>
      <c r="B635" s="6">
        <v>6.0451388888888895E-2</v>
      </c>
      <c r="C635" s="1">
        <v>629</v>
      </c>
      <c r="D635" s="13">
        <v>7.1193658585000001</v>
      </c>
      <c r="E635" s="1">
        <f t="shared" si="10"/>
        <v>-0.23131268307913719</v>
      </c>
      <c r="F635" s="1">
        <v>39.53</v>
      </c>
      <c r="G635" s="1">
        <v>48.74</v>
      </c>
    </row>
    <row r="636" spans="1:7" x14ac:dyDescent="0.25">
      <c r="A636" s="2">
        <v>42505.982685185183</v>
      </c>
      <c r="B636" s="6">
        <v>6.0543981481481483E-2</v>
      </c>
      <c r="C636" s="1">
        <v>630</v>
      </c>
      <c r="D636" s="13">
        <v>7.1193658288000004</v>
      </c>
      <c r="E636" s="1">
        <f t="shared" si="10"/>
        <v>-0.23548440195314441</v>
      </c>
      <c r="F636" s="1">
        <v>39.54</v>
      </c>
      <c r="G636" s="1">
        <v>48.75</v>
      </c>
    </row>
    <row r="637" spans="1:7" x14ac:dyDescent="0.25">
      <c r="A637" s="2">
        <v>42505.982685185183</v>
      </c>
      <c r="B637" s="6">
        <v>6.0648148148148145E-2</v>
      </c>
      <c r="C637" s="1">
        <v>631</v>
      </c>
      <c r="D637" s="13">
        <v>7.1193656804999996</v>
      </c>
      <c r="E637" s="1">
        <f t="shared" si="10"/>
        <v>-0.25631490418718078</v>
      </c>
      <c r="F637" s="1">
        <v>39.53</v>
      </c>
      <c r="G637" s="1">
        <v>48.75</v>
      </c>
    </row>
    <row r="638" spans="1:7" x14ac:dyDescent="0.25">
      <c r="A638" s="2">
        <v>42505.98269675926</v>
      </c>
      <c r="B638" s="6">
        <v>6.0740740740740741E-2</v>
      </c>
      <c r="C638" s="1">
        <v>632</v>
      </c>
      <c r="D638" s="13">
        <v>7.1193656953</v>
      </c>
      <c r="E638" s="1">
        <f t="shared" si="10"/>
        <v>-0.25423606778417712</v>
      </c>
      <c r="F638" s="1">
        <v>39.53</v>
      </c>
      <c r="G638" s="1">
        <v>48.75</v>
      </c>
    </row>
    <row r="639" spans="1:7" x14ac:dyDescent="0.25">
      <c r="A639" s="2">
        <v>42505.98333333333</v>
      </c>
      <c r="B639" s="6">
        <v>6.083333333333333E-2</v>
      </c>
      <c r="C639" s="1">
        <v>633</v>
      </c>
      <c r="D639" s="13">
        <v>7.1193659177999997</v>
      </c>
      <c r="E639" s="1">
        <f t="shared" si="10"/>
        <v>-0.22298329152387786</v>
      </c>
      <c r="F639" s="1">
        <v>39.54</v>
      </c>
      <c r="G639" s="1">
        <v>48.75</v>
      </c>
    </row>
    <row r="640" spans="1:7" x14ac:dyDescent="0.25">
      <c r="A640" s="2">
        <v>42505.983344907407</v>
      </c>
      <c r="B640" s="6">
        <v>6.0925925925925932E-2</v>
      </c>
      <c r="C640" s="1">
        <v>634</v>
      </c>
      <c r="D640" s="13">
        <v>7.1193656804999996</v>
      </c>
      <c r="E640" s="1">
        <f t="shared" si="10"/>
        <v>-0.25631490418718078</v>
      </c>
      <c r="F640" s="1">
        <v>39.54</v>
      </c>
      <c r="G640" s="1">
        <v>48.75</v>
      </c>
    </row>
    <row r="641" spans="1:7" x14ac:dyDescent="0.25">
      <c r="A641" s="2">
        <v>42505.983356481483</v>
      </c>
      <c r="B641" s="6">
        <v>6.1030092592592594E-2</v>
      </c>
      <c r="C641" s="1">
        <v>635</v>
      </c>
      <c r="D641" s="13">
        <v>7.1193659622999999</v>
      </c>
      <c r="E641" s="1">
        <f t="shared" si="10"/>
        <v>-0.21673273624686695</v>
      </c>
      <c r="F641" s="1">
        <v>39.54</v>
      </c>
      <c r="G641" s="1">
        <v>48.75</v>
      </c>
    </row>
    <row r="642" spans="1:7" x14ac:dyDescent="0.25">
      <c r="A642" s="2">
        <v>42505.983368055553</v>
      </c>
      <c r="B642" s="6">
        <v>6.1122685185185183E-2</v>
      </c>
      <c r="C642" s="1">
        <v>636</v>
      </c>
      <c r="D642" s="13">
        <v>7.1193660809999999</v>
      </c>
      <c r="E642" s="1">
        <f t="shared" si="10"/>
        <v>-0.20005990681883792</v>
      </c>
      <c r="F642" s="1">
        <v>39.54</v>
      </c>
      <c r="G642" s="1">
        <v>48.75</v>
      </c>
    </row>
    <row r="643" spans="1:7" x14ac:dyDescent="0.25">
      <c r="A643" s="2">
        <v>42505.983368055553</v>
      </c>
      <c r="B643" s="6">
        <v>6.1215277777777778E-2</v>
      </c>
      <c r="C643" s="1">
        <v>637</v>
      </c>
      <c r="D643" s="13">
        <v>7.1193661106999997</v>
      </c>
      <c r="E643" s="1">
        <f t="shared" si="10"/>
        <v>-0.19588818794483071</v>
      </c>
      <c r="F643" s="1">
        <v>39.53</v>
      </c>
      <c r="G643" s="1">
        <v>48.75</v>
      </c>
    </row>
    <row r="644" spans="1:7" x14ac:dyDescent="0.25">
      <c r="A644" s="2">
        <v>42505.98337962963</v>
      </c>
      <c r="B644" s="6">
        <v>6.1319444444444447E-2</v>
      </c>
      <c r="C644" s="1">
        <v>638</v>
      </c>
      <c r="D644" s="13">
        <v>7.1193660217000003</v>
      </c>
      <c r="E644" s="1">
        <f t="shared" si="10"/>
        <v>-0.20838929837409725</v>
      </c>
      <c r="F644" s="1">
        <v>39.53</v>
      </c>
      <c r="G644" s="1">
        <v>48.75</v>
      </c>
    </row>
    <row r="645" spans="1:7" x14ac:dyDescent="0.25">
      <c r="A645" s="2">
        <v>42505.983391203707</v>
      </c>
      <c r="B645" s="6">
        <v>6.1412037037037036E-2</v>
      </c>
      <c r="C645" s="1">
        <v>639</v>
      </c>
      <c r="D645" s="13">
        <v>7.1193659475000004</v>
      </c>
      <c r="E645" s="1">
        <f t="shared" si="10"/>
        <v>-0.21881157252511541</v>
      </c>
      <c r="F645" s="1">
        <v>39.520000000000003</v>
      </c>
      <c r="G645" s="1">
        <v>48.75</v>
      </c>
    </row>
    <row r="646" spans="1:7" x14ac:dyDescent="0.25">
      <c r="A646" s="2">
        <v>42505.984027777777</v>
      </c>
      <c r="B646" s="6">
        <v>6.1504629629629631E-2</v>
      </c>
      <c r="C646" s="1">
        <v>640</v>
      </c>
      <c r="D646" s="13">
        <v>7.1193661997</v>
      </c>
      <c r="E646" s="1">
        <f t="shared" si="10"/>
        <v>-0.18338707739080892</v>
      </c>
      <c r="F646" s="1">
        <v>39.51</v>
      </c>
      <c r="G646" s="1">
        <v>48.75</v>
      </c>
    </row>
    <row r="647" spans="1:7" x14ac:dyDescent="0.25">
      <c r="A647" s="2">
        <v>42505.984039351853</v>
      </c>
      <c r="B647" s="6">
        <v>6.1608796296296293E-2</v>
      </c>
      <c r="C647" s="1">
        <v>641</v>
      </c>
      <c r="D647" s="13">
        <v>7.1193660809999999</v>
      </c>
      <c r="E647" s="1">
        <f t="shared" ref="E647:E710" si="11">(D647-D$6)/D$6*1000000</f>
        <v>-0.20005990681883792</v>
      </c>
      <c r="F647" s="1">
        <v>39.53</v>
      </c>
      <c r="G647" s="1">
        <v>48.75</v>
      </c>
    </row>
    <row r="648" spans="1:7" x14ac:dyDescent="0.25">
      <c r="A648" s="2">
        <v>42505.984050925923</v>
      </c>
      <c r="B648" s="6">
        <v>6.1701388888888896E-2</v>
      </c>
      <c r="C648" s="1">
        <v>642</v>
      </c>
      <c r="D648" s="13">
        <v>7.1193661404000004</v>
      </c>
      <c r="E648" s="1">
        <f t="shared" si="11"/>
        <v>-0.19171646894606822</v>
      </c>
      <c r="F648" s="1">
        <v>39.53</v>
      </c>
      <c r="G648" s="1">
        <v>48.75</v>
      </c>
    </row>
    <row r="649" spans="1:7" x14ac:dyDescent="0.25">
      <c r="A649" s="2">
        <v>42505.984050925923</v>
      </c>
      <c r="B649" s="6">
        <v>6.1793981481481484E-2</v>
      </c>
      <c r="C649" s="1">
        <v>643</v>
      </c>
      <c r="D649" s="13">
        <v>7.1193659475000004</v>
      </c>
      <c r="E649" s="1">
        <f t="shared" si="11"/>
        <v>-0.21881157252511541</v>
      </c>
      <c r="F649" s="1">
        <v>39.520000000000003</v>
      </c>
      <c r="G649" s="1">
        <v>48.75</v>
      </c>
    </row>
    <row r="650" spans="1:7" x14ac:dyDescent="0.25">
      <c r="A650" s="2">
        <v>42505.9840625</v>
      </c>
      <c r="B650" s="6">
        <v>6.1898148148148147E-2</v>
      </c>
      <c r="C650" s="1">
        <v>644</v>
      </c>
      <c r="D650" s="13">
        <v>7.1193659919999996</v>
      </c>
      <c r="E650" s="1">
        <f t="shared" si="11"/>
        <v>-0.21256101737285973</v>
      </c>
      <c r="F650" s="1">
        <v>39.51</v>
      </c>
      <c r="G650" s="1">
        <v>48.75</v>
      </c>
    </row>
    <row r="651" spans="1:7" x14ac:dyDescent="0.25">
      <c r="A651" s="2">
        <v>42505.984074074076</v>
      </c>
      <c r="B651" s="6">
        <v>6.1990740740740735E-2</v>
      </c>
      <c r="C651" s="1">
        <v>645</v>
      </c>
      <c r="D651" s="13">
        <v>7.1193657991999997</v>
      </c>
      <c r="E651" s="1">
        <f t="shared" si="11"/>
        <v>-0.23964207475915175</v>
      </c>
      <c r="F651" s="1">
        <v>39.51</v>
      </c>
      <c r="G651" s="1">
        <v>48.75</v>
      </c>
    </row>
    <row r="652" spans="1:7" x14ac:dyDescent="0.25">
      <c r="A652" s="2">
        <v>42505.984085648146</v>
      </c>
      <c r="B652" s="6">
        <v>6.2083333333333331E-2</v>
      </c>
      <c r="C652" s="1">
        <v>646</v>
      </c>
      <c r="D652" s="13">
        <v>7.1193655320999998</v>
      </c>
      <c r="E652" s="1">
        <f t="shared" si="11"/>
        <v>-0.27715945248921703</v>
      </c>
      <c r="F652" s="1">
        <v>39.53</v>
      </c>
      <c r="G652" s="1">
        <v>48.76</v>
      </c>
    </row>
    <row r="653" spans="1:7" x14ac:dyDescent="0.25">
      <c r="A653" s="2">
        <v>42505.984722222223</v>
      </c>
      <c r="B653" s="6">
        <v>6.2175925925925933E-2</v>
      </c>
      <c r="C653" s="1">
        <v>647</v>
      </c>
      <c r="D653" s="13">
        <v>7.1193659919999996</v>
      </c>
      <c r="E653" s="1">
        <f t="shared" si="11"/>
        <v>-0.21256101737285973</v>
      </c>
      <c r="F653" s="1">
        <v>39.53</v>
      </c>
      <c r="G653" s="1">
        <v>48.75</v>
      </c>
    </row>
    <row r="654" spans="1:7" x14ac:dyDescent="0.25">
      <c r="A654" s="2">
        <v>42505.984733796293</v>
      </c>
      <c r="B654" s="6">
        <v>6.2280092592592595E-2</v>
      </c>
      <c r="C654" s="1">
        <v>648</v>
      </c>
      <c r="D654" s="13">
        <v>7.1193664371000001</v>
      </c>
      <c r="E654" s="1">
        <f t="shared" si="11"/>
        <v>-0.15004141853475084</v>
      </c>
      <c r="F654" s="1">
        <v>39.54</v>
      </c>
      <c r="G654" s="1">
        <v>48.76</v>
      </c>
    </row>
    <row r="655" spans="1:7" x14ac:dyDescent="0.25">
      <c r="A655" s="2">
        <v>42505.984733796293</v>
      </c>
      <c r="B655" s="6">
        <v>6.2372685185185184E-2</v>
      </c>
      <c r="C655" s="1">
        <v>649</v>
      </c>
      <c r="D655" s="13">
        <v>7.1193662442000001</v>
      </c>
      <c r="E655" s="1">
        <f t="shared" si="11"/>
        <v>-0.17713652211379799</v>
      </c>
      <c r="F655" s="1">
        <v>39.54</v>
      </c>
      <c r="G655" s="1">
        <v>48.75</v>
      </c>
    </row>
    <row r="656" spans="1:7" x14ac:dyDescent="0.25">
      <c r="A656" s="2">
        <v>42505.98474537037</v>
      </c>
      <c r="B656" s="6">
        <v>6.2465277777777772E-2</v>
      </c>
      <c r="C656" s="1">
        <v>650</v>
      </c>
      <c r="D656" s="13">
        <v>7.1193659327000001</v>
      </c>
      <c r="E656" s="1">
        <f t="shared" si="11"/>
        <v>-0.22089040892811906</v>
      </c>
      <c r="F656" s="1">
        <v>39.520000000000003</v>
      </c>
      <c r="G656" s="1">
        <v>48.75</v>
      </c>
    </row>
    <row r="657" spans="1:7" x14ac:dyDescent="0.25">
      <c r="A657" s="2">
        <v>42505.984756944446</v>
      </c>
      <c r="B657" s="6">
        <v>6.2569444444444441E-2</v>
      </c>
      <c r="C657" s="1">
        <v>651</v>
      </c>
      <c r="D657" s="13">
        <v>7.1193657843000002</v>
      </c>
      <c r="E657" s="1">
        <f t="shared" si="11"/>
        <v>-0.24173495723015534</v>
      </c>
      <c r="F657" s="1">
        <v>39.520000000000003</v>
      </c>
      <c r="G657" s="1">
        <v>48.75</v>
      </c>
    </row>
    <row r="658" spans="1:7" x14ac:dyDescent="0.25">
      <c r="A658" s="2">
        <v>42505.984768518516</v>
      </c>
      <c r="B658" s="6">
        <v>6.2662037037037044E-2</v>
      </c>
      <c r="C658" s="1">
        <v>652</v>
      </c>
      <c r="D658" s="13">
        <v>7.1193659327000001</v>
      </c>
      <c r="E658" s="1">
        <f t="shared" si="11"/>
        <v>-0.22089040892811906</v>
      </c>
      <c r="F658" s="1">
        <v>39.520000000000003</v>
      </c>
      <c r="G658" s="1">
        <v>48.76</v>
      </c>
    </row>
    <row r="659" spans="1:7" x14ac:dyDescent="0.25">
      <c r="A659" s="2">
        <v>42505.984780092593</v>
      </c>
      <c r="B659" s="6">
        <v>6.2754629629629632E-2</v>
      </c>
      <c r="C659" s="1">
        <v>653</v>
      </c>
      <c r="D659" s="13">
        <v>7.119365814</v>
      </c>
      <c r="E659" s="1">
        <f t="shared" si="11"/>
        <v>-0.23756323835614809</v>
      </c>
      <c r="F659" s="1">
        <v>39.51</v>
      </c>
      <c r="G659" s="1">
        <v>48.76</v>
      </c>
    </row>
    <row r="660" spans="1:7" x14ac:dyDescent="0.25">
      <c r="A660" s="2">
        <v>42505.98541666667</v>
      </c>
      <c r="B660" s="6">
        <v>6.2858796296296301E-2</v>
      </c>
      <c r="C660" s="1">
        <v>654</v>
      </c>
      <c r="D660" s="13">
        <v>7.1193657101000003</v>
      </c>
      <c r="E660" s="1">
        <f t="shared" si="11"/>
        <v>-0.25215723138117341</v>
      </c>
      <c r="F660" s="1">
        <v>39.51</v>
      </c>
      <c r="G660" s="1">
        <v>48.75</v>
      </c>
    </row>
    <row r="661" spans="1:7" x14ac:dyDescent="0.25">
      <c r="A661" s="2">
        <v>42505.98541666667</v>
      </c>
      <c r="B661" s="6">
        <v>6.295138888888889E-2</v>
      </c>
      <c r="C661" s="1">
        <v>655</v>
      </c>
      <c r="D661" s="13">
        <v>7.1193657546000004</v>
      </c>
      <c r="E661" s="1">
        <f t="shared" si="11"/>
        <v>-0.24590667610416253</v>
      </c>
      <c r="F661" s="1">
        <v>39.53</v>
      </c>
      <c r="G661" s="1">
        <v>48.75</v>
      </c>
    </row>
    <row r="662" spans="1:7" x14ac:dyDescent="0.25">
      <c r="A662" s="2">
        <v>42505.98542824074</v>
      </c>
      <c r="B662" s="6">
        <v>6.3043981481481479E-2</v>
      </c>
      <c r="C662" s="1">
        <v>656</v>
      </c>
      <c r="D662" s="13">
        <v>7.1193655024</v>
      </c>
      <c r="E662" s="1">
        <f t="shared" si="11"/>
        <v>-0.28133117136322427</v>
      </c>
      <c r="F662" s="1">
        <v>39.53</v>
      </c>
      <c r="G662" s="1">
        <v>48.75</v>
      </c>
    </row>
    <row r="663" spans="1:7" x14ac:dyDescent="0.25">
      <c r="A663" s="2">
        <v>42505.985439814816</v>
      </c>
      <c r="B663" s="6">
        <v>6.3136574074074081E-2</v>
      </c>
      <c r="C663" s="1">
        <v>657</v>
      </c>
      <c r="D663" s="13">
        <v>7.1193655469000001</v>
      </c>
      <c r="E663" s="1">
        <f t="shared" si="11"/>
        <v>-0.27508061608621337</v>
      </c>
      <c r="F663" s="1">
        <v>39.54</v>
      </c>
      <c r="G663" s="1">
        <v>48.76</v>
      </c>
    </row>
    <row r="664" spans="1:7" x14ac:dyDescent="0.25">
      <c r="A664" s="2">
        <v>42505.985451388886</v>
      </c>
      <c r="B664" s="6">
        <v>6.324074074074075E-2</v>
      </c>
      <c r="C664" s="1">
        <v>658</v>
      </c>
      <c r="D664" s="13">
        <v>7.1193659177999997</v>
      </c>
      <c r="E664" s="1">
        <f t="shared" si="11"/>
        <v>-0.22298329152387786</v>
      </c>
      <c r="F664" s="1">
        <v>39.549999999999997</v>
      </c>
      <c r="G664" s="1">
        <v>48.76</v>
      </c>
    </row>
    <row r="665" spans="1:7" x14ac:dyDescent="0.25">
      <c r="A665" s="2">
        <v>42505.985462962963</v>
      </c>
      <c r="B665" s="6">
        <v>6.3333333333333339E-2</v>
      </c>
      <c r="C665" s="1">
        <v>659</v>
      </c>
      <c r="D665" s="13">
        <v>7.1193658732999996</v>
      </c>
      <c r="E665" s="1">
        <f t="shared" si="11"/>
        <v>-0.22923384680088876</v>
      </c>
      <c r="F665" s="1">
        <v>39.549999999999997</v>
      </c>
      <c r="G665" s="1">
        <v>48.75</v>
      </c>
    </row>
    <row r="666" spans="1:7" x14ac:dyDescent="0.25">
      <c r="A666" s="2">
        <v>42505.985474537039</v>
      </c>
      <c r="B666" s="6">
        <v>6.3425925925925927E-2</v>
      </c>
      <c r="C666" s="1">
        <v>660</v>
      </c>
      <c r="D666" s="13">
        <v>7.1193657843000002</v>
      </c>
      <c r="E666" s="1">
        <f t="shared" si="11"/>
        <v>-0.24173495723015534</v>
      </c>
      <c r="F666" s="1">
        <v>39.54</v>
      </c>
      <c r="G666" s="1">
        <v>48.76</v>
      </c>
    </row>
    <row r="667" spans="1:7" x14ac:dyDescent="0.25">
      <c r="A667" s="2">
        <v>42505.985474537039</v>
      </c>
      <c r="B667" s="6">
        <v>6.3530092592592582E-2</v>
      </c>
      <c r="C667" s="1">
        <v>661</v>
      </c>
      <c r="D667" s="13">
        <v>7.1193655617999996</v>
      </c>
      <c r="E667" s="1">
        <f t="shared" si="11"/>
        <v>-0.27298773361520984</v>
      </c>
      <c r="F667" s="1">
        <v>39.54</v>
      </c>
      <c r="G667" s="1">
        <v>48.76</v>
      </c>
    </row>
    <row r="668" spans="1:7" x14ac:dyDescent="0.25">
      <c r="A668" s="2">
        <v>42505.986111111109</v>
      </c>
      <c r="B668" s="6">
        <v>6.3622685185185185E-2</v>
      </c>
      <c r="C668" s="1">
        <v>662</v>
      </c>
      <c r="D668" s="13">
        <v>7.1193656656000002</v>
      </c>
      <c r="E668" s="1">
        <f t="shared" si="11"/>
        <v>-0.25840778665818431</v>
      </c>
      <c r="F668" s="1">
        <v>39.54</v>
      </c>
      <c r="G668" s="1">
        <v>48.76</v>
      </c>
    </row>
    <row r="669" spans="1:7" x14ac:dyDescent="0.25">
      <c r="A669" s="2">
        <v>42505.986122685186</v>
      </c>
      <c r="B669" s="6">
        <v>6.3715277777777787E-2</v>
      </c>
      <c r="C669" s="1">
        <v>663</v>
      </c>
      <c r="D669" s="13">
        <v>7.1193654578999999</v>
      </c>
      <c r="E669" s="1">
        <f t="shared" si="11"/>
        <v>-0.28758172664023512</v>
      </c>
      <c r="F669" s="1">
        <v>39.54</v>
      </c>
      <c r="G669" s="1">
        <v>48.76</v>
      </c>
    </row>
    <row r="670" spans="1:7" x14ac:dyDescent="0.25">
      <c r="A670" s="2">
        <v>42505.986134259256</v>
      </c>
      <c r="B670" s="6">
        <v>6.3819444444444443E-2</v>
      </c>
      <c r="C670" s="1">
        <v>664</v>
      </c>
      <c r="D670" s="13">
        <v>7.1193658732999996</v>
      </c>
      <c r="E670" s="1">
        <f t="shared" si="11"/>
        <v>-0.22923384680088876</v>
      </c>
      <c r="F670" s="1">
        <v>39.54</v>
      </c>
      <c r="G670" s="1">
        <v>48.76</v>
      </c>
    </row>
    <row r="671" spans="1:7" x14ac:dyDescent="0.25">
      <c r="A671" s="2">
        <v>42505.986145833333</v>
      </c>
      <c r="B671" s="6">
        <v>6.3912037037037031E-2</v>
      </c>
      <c r="C671" s="1">
        <v>665</v>
      </c>
      <c r="D671" s="13">
        <v>7.1193653688999996</v>
      </c>
      <c r="E671" s="1">
        <f t="shared" si="11"/>
        <v>-0.30008283719425694</v>
      </c>
      <c r="F671" s="1">
        <v>39.53</v>
      </c>
      <c r="G671" s="1">
        <v>48.76</v>
      </c>
    </row>
    <row r="672" spans="1:7" x14ac:dyDescent="0.25">
      <c r="A672" s="2">
        <v>42505.986157407409</v>
      </c>
      <c r="B672" s="6">
        <v>6.400462962962962E-2</v>
      </c>
      <c r="C672" s="1">
        <v>666</v>
      </c>
      <c r="D672" s="13">
        <v>7.1193655765999999</v>
      </c>
      <c r="E672" s="1">
        <f t="shared" si="11"/>
        <v>-0.27090889721220612</v>
      </c>
      <c r="F672" s="1">
        <v>39.520000000000003</v>
      </c>
      <c r="G672" s="1">
        <v>48.76</v>
      </c>
    </row>
    <row r="673" spans="1:7" x14ac:dyDescent="0.25">
      <c r="A673" s="2">
        <v>42505.986157407409</v>
      </c>
      <c r="B673" s="6">
        <v>6.4108796296296303E-2</v>
      </c>
      <c r="C673" s="1">
        <v>667</v>
      </c>
      <c r="D673" s="13">
        <v>7.1193655024</v>
      </c>
      <c r="E673" s="1">
        <f t="shared" si="11"/>
        <v>-0.28133117136322427</v>
      </c>
      <c r="F673" s="1">
        <v>39.53</v>
      </c>
      <c r="G673" s="1">
        <v>48.76</v>
      </c>
    </row>
    <row r="674" spans="1:7" x14ac:dyDescent="0.25">
      <c r="A674" s="2">
        <v>42505.986168981479</v>
      </c>
      <c r="B674" s="6">
        <v>6.4201388888888891E-2</v>
      </c>
      <c r="C674" s="1">
        <v>668</v>
      </c>
      <c r="D674" s="13">
        <v>7.1193654283000001</v>
      </c>
      <c r="E674" s="1">
        <f t="shared" si="11"/>
        <v>-0.29173939932148724</v>
      </c>
      <c r="F674" s="1">
        <v>39.54</v>
      </c>
      <c r="G674" s="1">
        <v>48.76</v>
      </c>
    </row>
    <row r="675" spans="1:7" x14ac:dyDescent="0.25">
      <c r="A675" s="2">
        <v>42505.986805555556</v>
      </c>
      <c r="B675" s="6">
        <v>6.429398148148148E-2</v>
      </c>
      <c r="C675" s="1">
        <v>669</v>
      </c>
      <c r="D675" s="13">
        <v>7.1193655024</v>
      </c>
      <c r="E675" s="1">
        <f t="shared" si="11"/>
        <v>-0.28133117136322427</v>
      </c>
      <c r="F675" s="1">
        <v>39.54</v>
      </c>
      <c r="G675" s="1">
        <v>48.76</v>
      </c>
    </row>
    <row r="676" spans="1:7" x14ac:dyDescent="0.25">
      <c r="A676" s="2">
        <v>42505.986817129633</v>
      </c>
      <c r="B676" s="6">
        <v>6.4386574074074068E-2</v>
      </c>
      <c r="C676" s="1">
        <v>670</v>
      </c>
      <c r="D676" s="13">
        <v>7.1193651018999997</v>
      </c>
      <c r="E676" s="1">
        <f t="shared" si="11"/>
        <v>-0.3375861687315671</v>
      </c>
      <c r="F676" s="1">
        <v>39.549999999999997</v>
      </c>
      <c r="G676" s="1">
        <v>48.76</v>
      </c>
    </row>
    <row r="677" spans="1:7" x14ac:dyDescent="0.25">
      <c r="A677" s="2">
        <v>42505.986828703702</v>
      </c>
      <c r="B677" s="6">
        <v>6.4490740740740737E-2</v>
      </c>
      <c r="C677" s="1">
        <v>671</v>
      </c>
      <c r="D677" s="13">
        <v>7.1193653244000004</v>
      </c>
      <c r="E677" s="1">
        <f t="shared" si="11"/>
        <v>-0.30633339234651258</v>
      </c>
      <c r="F677" s="1">
        <v>39.53</v>
      </c>
      <c r="G677" s="1">
        <v>48.76</v>
      </c>
    </row>
    <row r="678" spans="1:7" x14ac:dyDescent="0.25">
      <c r="A678" s="2">
        <v>42505.986840277779</v>
      </c>
      <c r="B678" s="6">
        <v>6.458333333333334E-2</v>
      </c>
      <c r="C678" s="1">
        <v>672</v>
      </c>
      <c r="D678" s="13">
        <v>7.1193651463999998</v>
      </c>
      <c r="E678" s="1">
        <f t="shared" si="11"/>
        <v>-0.33133561345455625</v>
      </c>
      <c r="F678" s="1">
        <v>39.520000000000003</v>
      </c>
      <c r="G678" s="1">
        <v>48.76</v>
      </c>
    </row>
    <row r="679" spans="1:7" x14ac:dyDescent="0.25">
      <c r="A679" s="2">
        <v>42505.986840277779</v>
      </c>
      <c r="B679" s="6">
        <v>6.4675925925925928E-2</v>
      </c>
      <c r="C679" s="1">
        <v>673</v>
      </c>
      <c r="D679" s="13">
        <v>7.1193652799000002</v>
      </c>
      <c r="E679" s="1">
        <f t="shared" si="11"/>
        <v>-0.31258394762352348</v>
      </c>
      <c r="F679" s="1">
        <v>39.520000000000003</v>
      </c>
      <c r="G679" s="1">
        <v>48.76</v>
      </c>
    </row>
    <row r="680" spans="1:7" x14ac:dyDescent="0.25">
      <c r="A680" s="2">
        <v>42505.986851851849</v>
      </c>
      <c r="B680" s="6">
        <v>6.4780092592592597E-2</v>
      </c>
      <c r="C680" s="1">
        <v>674</v>
      </c>
      <c r="D680" s="13">
        <v>7.1193654283000001</v>
      </c>
      <c r="E680" s="1">
        <f t="shared" si="11"/>
        <v>-0.29173939932148724</v>
      </c>
      <c r="F680" s="1">
        <v>39.51</v>
      </c>
      <c r="G680" s="1">
        <v>48.76</v>
      </c>
    </row>
    <row r="681" spans="1:7" x14ac:dyDescent="0.25">
      <c r="A681" s="2">
        <v>42505.986863425926</v>
      </c>
      <c r="B681" s="6">
        <v>6.4872685185185186E-2</v>
      </c>
      <c r="C681" s="1">
        <v>675</v>
      </c>
      <c r="D681" s="13">
        <v>7.1193652502000004</v>
      </c>
      <c r="E681" s="1">
        <f t="shared" si="11"/>
        <v>-0.31675566649753073</v>
      </c>
      <c r="F681" s="1">
        <v>39.51</v>
      </c>
      <c r="G681" s="1">
        <v>48.76</v>
      </c>
    </row>
    <row r="682" spans="1:7" x14ac:dyDescent="0.25">
      <c r="A682" s="2">
        <v>42505.987500000003</v>
      </c>
      <c r="B682" s="6">
        <v>6.4965277777777775E-2</v>
      </c>
      <c r="C682" s="1">
        <v>676</v>
      </c>
      <c r="D682" s="13">
        <v>7.1193651463999998</v>
      </c>
      <c r="E682" s="1">
        <f t="shared" si="11"/>
        <v>-0.33133561345455625</v>
      </c>
      <c r="F682" s="1">
        <v>39.54</v>
      </c>
      <c r="G682" s="1">
        <v>48.77</v>
      </c>
    </row>
    <row r="683" spans="1:7" x14ac:dyDescent="0.25">
      <c r="A683" s="2">
        <v>42505.987511574072</v>
      </c>
      <c r="B683" s="6">
        <v>6.5069444444444444E-2</v>
      </c>
      <c r="C683" s="1">
        <v>677</v>
      </c>
      <c r="D683" s="13">
        <v>7.1193652354000001</v>
      </c>
      <c r="E683" s="1">
        <f t="shared" si="11"/>
        <v>-0.31883450290053444</v>
      </c>
      <c r="F683" s="1">
        <v>39.54</v>
      </c>
      <c r="G683" s="1">
        <v>48.76</v>
      </c>
    </row>
    <row r="684" spans="1:7" x14ac:dyDescent="0.25">
      <c r="A684" s="2">
        <v>42505.987523148149</v>
      </c>
      <c r="B684" s="6">
        <v>6.5162037037037032E-2</v>
      </c>
      <c r="C684" s="1">
        <v>678</v>
      </c>
      <c r="D684" s="13">
        <v>7.1193652946999997</v>
      </c>
      <c r="E684" s="1">
        <f t="shared" si="11"/>
        <v>-0.31050511134527509</v>
      </c>
      <c r="F684" s="1">
        <v>39.54</v>
      </c>
      <c r="G684" s="1">
        <v>48.77</v>
      </c>
    </row>
    <row r="685" spans="1:7" x14ac:dyDescent="0.25">
      <c r="A685" s="2">
        <v>42505.987523148149</v>
      </c>
      <c r="B685" s="6">
        <v>6.5254629629629635E-2</v>
      </c>
      <c r="C685" s="1">
        <v>679</v>
      </c>
      <c r="D685" s="13">
        <v>7.119364998</v>
      </c>
      <c r="E685" s="1">
        <f t="shared" si="11"/>
        <v>-0.35218016175659245</v>
      </c>
      <c r="F685" s="1">
        <v>39.53</v>
      </c>
      <c r="G685" s="1">
        <v>48.77</v>
      </c>
    </row>
    <row r="686" spans="1:7" x14ac:dyDescent="0.25">
      <c r="A686" s="2">
        <v>42505.987534722219</v>
      </c>
      <c r="B686" s="6">
        <v>6.5347222222222223E-2</v>
      </c>
      <c r="C686" s="1">
        <v>680</v>
      </c>
      <c r="D686" s="13">
        <v>7.1193648051</v>
      </c>
      <c r="E686" s="1">
        <f t="shared" si="11"/>
        <v>-0.37927526533563966</v>
      </c>
      <c r="F686" s="1">
        <v>39.53</v>
      </c>
      <c r="G686" s="1">
        <v>48.76</v>
      </c>
    </row>
    <row r="687" spans="1:7" x14ac:dyDescent="0.25">
      <c r="A687" s="2">
        <v>42505.987546296295</v>
      </c>
      <c r="B687" s="6">
        <v>6.5451388888888892E-2</v>
      </c>
      <c r="C687" s="1">
        <v>681</v>
      </c>
      <c r="D687" s="13">
        <v>7.1193652354000001</v>
      </c>
      <c r="E687" s="1">
        <f t="shared" si="11"/>
        <v>-0.31883450290053444</v>
      </c>
      <c r="F687" s="1">
        <v>39.54</v>
      </c>
      <c r="G687" s="1">
        <v>48.77</v>
      </c>
    </row>
    <row r="688" spans="1:7" x14ac:dyDescent="0.25">
      <c r="A688" s="2">
        <v>42505.987557870372</v>
      </c>
      <c r="B688" s="6">
        <v>6.5543981481481481E-2</v>
      </c>
      <c r="C688" s="1">
        <v>682</v>
      </c>
      <c r="D688" s="13">
        <v>7.1193650276999998</v>
      </c>
      <c r="E688" s="1">
        <f t="shared" si="11"/>
        <v>-0.3480084428825852</v>
      </c>
      <c r="F688" s="1">
        <v>39.56</v>
      </c>
      <c r="G688" s="1">
        <v>48.77</v>
      </c>
    </row>
    <row r="689" spans="1:7" x14ac:dyDescent="0.25">
      <c r="A689" s="2">
        <v>42505.988194444442</v>
      </c>
      <c r="B689" s="6">
        <v>6.5636574074074069E-2</v>
      </c>
      <c r="C689" s="1">
        <v>683</v>
      </c>
      <c r="D689" s="13">
        <v>7.1193648200000004</v>
      </c>
      <c r="E689" s="1">
        <f t="shared" si="11"/>
        <v>-0.37718238273988081</v>
      </c>
      <c r="F689" s="1">
        <v>39.57</v>
      </c>
      <c r="G689" s="1">
        <v>48.77</v>
      </c>
    </row>
    <row r="690" spans="1:7" x14ac:dyDescent="0.25">
      <c r="A690" s="2">
        <v>42505.988194444442</v>
      </c>
      <c r="B690" s="6">
        <v>6.5740740740740738E-2</v>
      </c>
      <c r="C690" s="1">
        <v>684</v>
      </c>
      <c r="D690" s="13">
        <v>7.1193645381000001</v>
      </c>
      <c r="E690" s="1">
        <f t="shared" si="11"/>
        <v>-0.41677859687294977</v>
      </c>
      <c r="F690" s="1">
        <v>39.57</v>
      </c>
      <c r="G690" s="1">
        <v>48.77</v>
      </c>
    </row>
    <row r="691" spans="1:7" x14ac:dyDescent="0.25">
      <c r="A691" s="2">
        <v>42505.988206018519</v>
      </c>
      <c r="B691" s="6">
        <v>6.5833333333333341E-2</v>
      </c>
      <c r="C691" s="1">
        <v>685</v>
      </c>
      <c r="D691" s="13">
        <v>7.1193646271000004</v>
      </c>
      <c r="E691" s="1">
        <f t="shared" si="11"/>
        <v>-0.40427748631892796</v>
      </c>
      <c r="F691" s="1">
        <v>39.57</v>
      </c>
      <c r="G691" s="1">
        <v>48.77</v>
      </c>
    </row>
    <row r="692" spans="1:7" x14ac:dyDescent="0.25">
      <c r="A692" s="2">
        <v>42505.988217592596</v>
      </c>
      <c r="B692" s="6">
        <v>6.5925925925925929E-2</v>
      </c>
      <c r="C692" s="1">
        <v>686</v>
      </c>
      <c r="D692" s="13">
        <v>7.1193647902999997</v>
      </c>
      <c r="E692" s="1">
        <f t="shared" si="11"/>
        <v>-0.38135410173864331</v>
      </c>
      <c r="F692" s="1">
        <v>39.57</v>
      </c>
      <c r="G692" s="1">
        <v>48.77</v>
      </c>
    </row>
    <row r="693" spans="1:7" x14ac:dyDescent="0.25">
      <c r="A693" s="2">
        <v>42505.988229166665</v>
      </c>
      <c r="B693" s="6">
        <v>6.6030092592592585E-2</v>
      </c>
      <c r="C693" s="1">
        <v>687</v>
      </c>
      <c r="D693" s="13">
        <v>7.1193647457999996</v>
      </c>
      <c r="E693" s="1">
        <f t="shared" si="11"/>
        <v>-0.38760465701565416</v>
      </c>
      <c r="F693" s="1">
        <v>39.57</v>
      </c>
      <c r="G693" s="1">
        <v>48.77</v>
      </c>
    </row>
    <row r="694" spans="1:7" x14ac:dyDescent="0.25">
      <c r="A694" s="2">
        <v>42505.988240740742</v>
      </c>
      <c r="B694" s="6">
        <v>6.6122685185185187E-2</v>
      </c>
      <c r="C694" s="1">
        <v>688</v>
      </c>
      <c r="D694" s="13">
        <v>7.1193644639000002</v>
      </c>
      <c r="E694" s="1">
        <f t="shared" si="11"/>
        <v>-0.42720087102396792</v>
      </c>
      <c r="F694" s="1">
        <v>39.58</v>
      </c>
      <c r="G694" s="1">
        <v>48.77</v>
      </c>
    </row>
    <row r="695" spans="1:7" x14ac:dyDescent="0.25">
      <c r="A695" s="2">
        <v>42505.988252314812</v>
      </c>
      <c r="B695" s="6">
        <v>6.621527777777779E-2</v>
      </c>
      <c r="C695" s="1">
        <v>689</v>
      </c>
      <c r="D695" s="13">
        <v>7.1193646715999996</v>
      </c>
      <c r="E695" s="1">
        <f t="shared" si="11"/>
        <v>-0.39802693116667232</v>
      </c>
      <c r="F695" s="1">
        <v>39.56</v>
      </c>
      <c r="G695" s="1">
        <v>48.77</v>
      </c>
    </row>
    <row r="696" spans="1:7" x14ac:dyDescent="0.25">
      <c r="A696" s="2">
        <v>42505.988252314812</v>
      </c>
      <c r="B696" s="6">
        <v>6.6307870370370378E-2</v>
      </c>
      <c r="C696" s="1">
        <v>690</v>
      </c>
      <c r="D696" s="13">
        <v>7.1193646123000001</v>
      </c>
      <c r="E696" s="1">
        <f t="shared" si="11"/>
        <v>-0.40635632272193162</v>
      </c>
      <c r="F696" s="1">
        <v>39.56</v>
      </c>
      <c r="G696" s="1">
        <v>48.77</v>
      </c>
    </row>
    <row r="697" spans="1:7" x14ac:dyDescent="0.25">
      <c r="A697" s="2">
        <v>42505.988888888889</v>
      </c>
      <c r="B697" s="6">
        <v>6.6412037037037033E-2</v>
      </c>
      <c r="C697" s="1">
        <v>691</v>
      </c>
      <c r="D697" s="13">
        <v>7.1193644787999997</v>
      </c>
      <c r="E697" s="1">
        <f t="shared" si="11"/>
        <v>-0.42510798855296433</v>
      </c>
      <c r="F697" s="1">
        <v>39.549999999999997</v>
      </c>
      <c r="G697" s="1">
        <v>48.77</v>
      </c>
    </row>
    <row r="698" spans="1:7" x14ac:dyDescent="0.25">
      <c r="A698" s="2">
        <v>42505.988900462966</v>
      </c>
      <c r="B698" s="6">
        <v>6.6504629629629622E-2</v>
      </c>
      <c r="C698" s="1">
        <v>692</v>
      </c>
      <c r="D698" s="13">
        <v>7.1193648200000004</v>
      </c>
      <c r="E698" s="1">
        <f t="shared" si="11"/>
        <v>-0.37718238273988081</v>
      </c>
      <c r="F698" s="1">
        <v>39.549999999999997</v>
      </c>
      <c r="G698" s="1">
        <v>48.77</v>
      </c>
    </row>
    <row r="699" spans="1:7" x14ac:dyDescent="0.25">
      <c r="A699" s="2">
        <v>42505.988912037035</v>
      </c>
      <c r="B699" s="6">
        <v>6.659722222222221E-2</v>
      </c>
      <c r="C699" s="1">
        <v>693</v>
      </c>
      <c r="D699" s="13">
        <v>7.1193650128000003</v>
      </c>
      <c r="E699" s="1">
        <f t="shared" si="11"/>
        <v>-0.35010132535358879</v>
      </c>
      <c r="F699" s="1">
        <v>39.56</v>
      </c>
      <c r="G699" s="1">
        <v>48.77</v>
      </c>
    </row>
    <row r="700" spans="1:7" x14ac:dyDescent="0.25">
      <c r="A700" s="2">
        <v>42505.988923611112</v>
      </c>
      <c r="B700" s="6">
        <v>6.6701388888888893E-2</v>
      </c>
      <c r="C700" s="1">
        <v>694</v>
      </c>
      <c r="D700" s="13">
        <v>7.1193648942000003</v>
      </c>
      <c r="E700" s="1">
        <f t="shared" si="11"/>
        <v>-0.36676010858886271</v>
      </c>
      <c r="F700" s="1">
        <v>39.549999999999997</v>
      </c>
      <c r="G700" s="1">
        <v>48.78</v>
      </c>
    </row>
    <row r="701" spans="1:7" x14ac:dyDescent="0.25">
      <c r="A701" s="2">
        <v>42505.988935185182</v>
      </c>
      <c r="B701" s="6">
        <v>6.6793981481481482E-2</v>
      </c>
      <c r="C701" s="1">
        <v>695</v>
      </c>
      <c r="D701" s="13">
        <v>7.1193651759999996</v>
      </c>
      <c r="E701" s="1">
        <f t="shared" si="11"/>
        <v>-0.32717794077330414</v>
      </c>
      <c r="F701" s="1">
        <v>39.549999999999997</v>
      </c>
      <c r="G701" s="1">
        <v>48.78</v>
      </c>
    </row>
    <row r="702" spans="1:7" x14ac:dyDescent="0.25">
      <c r="A702" s="2">
        <v>42505.988935185182</v>
      </c>
      <c r="B702" s="6">
        <v>6.6886574074074071E-2</v>
      </c>
      <c r="C702" s="1">
        <v>696</v>
      </c>
      <c r="D702" s="13">
        <v>7.1193653244000004</v>
      </c>
      <c r="E702" s="1">
        <f t="shared" si="11"/>
        <v>-0.30633339234651258</v>
      </c>
      <c r="F702" s="1">
        <v>39.54</v>
      </c>
      <c r="G702" s="1">
        <v>48.78</v>
      </c>
    </row>
    <row r="703" spans="1:7" x14ac:dyDescent="0.25">
      <c r="A703" s="2">
        <v>42505.988946759258</v>
      </c>
      <c r="B703" s="6">
        <v>6.699074074074074E-2</v>
      </c>
      <c r="C703" s="1">
        <v>697</v>
      </c>
      <c r="D703" s="13">
        <v>7.1193647013000003</v>
      </c>
      <c r="E703" s="1">
        <f t="shared" si="11"/>
        <v>-0.39385521216790981</v>
      </c>
      <c r="F703" s="1">
        <v>39.54</v>
      </c>
      <c r="G703" s="1">
        <v>48.78</v>
      </c>
    </row>
    <row r="704" spans="1:7" x14ac:dyDescent="0.25">
      <c r="A704" s="2">
        <v>42505.989583333336</v>
      </c>
      <c r="B704" s="6">
        <v>6.7083333333333328E-2</v>
      </c>
      <c r="C704" s="1">
        <v>698</v>
      </c>
      <c r="D704" s="13">
        <v>7.1193644936</v>
      </c>
      <c r="E704" s="1">
        <f t="shared" si="11"/>
        <v>-0.42302915214996067</v>
      </c>
      <c r="F704" s="1">
        <v>39.56</v>
      </c>
      <c r="G704" s="1">
        <v>48.78</v>
      </c>
    </row>
    <row r="705" spans="1:7" x14ac:dyDescent="0.25">
      <c r="A705" s="2">
        <v>42505.989594907405</v>
      </c>
      <c r="B705" s="6">
        <v>6.7175925925925931E-2</v>
      </c>
      <c r="C705" s="1">
        <v>699</v>
      </c>
      <c r="D705" s="13">
        <v>7.1193644045999998</v>
      </c>
      <c r="E705" s="1">
        <f t="shared" si="11"/>
        <v>-0.43553026270398243</v>
      </c>
      <c r="F705" s="1">
        <v>39.549999999999997</v>
      </c>
      <c r="G705" s="1">
        <v>48.78</v>
      </c>
    </row>
    <row r="706" spans="1:7" x14ac:dyDescent="0.25">
      <c r="A706" s="2">
        <v>42505.989606481482</v>
      </c>
      <c r="B706" s="6">
        <v>6.7280092592592586E-2</v>
      </c>
      <c r="C706" s="1">
        <v>700</v>
      </c>
      <c r="D706" s="13">
        <v>7.1193646715999996</v>
      </c>
      <c r="E706" s="1">
        <f t="shared" si="11"/>
        <v>-0.39802693116667232</v>
      </c>
      <c r="F706" s="1">
        <v>39.549999999999997</v>
      </c>
      <c r="G706" s="1">
        <v>48.78</v>
      </c>
    </row>
    <row r="707" spans="1:7" x14ac:dyDescent="0.25">
      <c r="A707" s="2">
        <v>42505.989618055559</v>
      </c>
      <c r="B707" s="6">
        <v>6.7372685185185188E-2</v>
      </c>
      <c r="C707" s="1">
        <v>701</v>
      </c>
      <c r="D707" s="13">
        <v>7.1193646865</v>
      </c>
      <c r="E707" s="1">
        <f t="shared" si="11"/>
        <v>-0.39593404857091347</v>
      </c>
      <c r="F707" s="1">
        <v>39.56</v>
      </c>
      <c r="G707" s="1">
        <v>48.78</v>
      </c>
    </row>
    <row r="708" spans="1:7" x14ac:dyDescent="0.25">
      <c r="A708" s="2">
        <v>42505.989618055559</v>
      </c>
      <c r="B708" s="6">
        <v>6.7465277777777777E-2</v>
      </c>
      <c r="C708" s="1">
        <v>702</v>
      </c>
      <c r="D708" s="13">
        <v>7.1193649831999997</v>
      </c>
      <c r="E708" s="1">
        <f t="shared" si="11"/>
        <v>-0.35425899815959611</v>
      </c>
      <c r="F708" s="1">
        <v>39.56</v>
      </c>
      <c r="G708" s="1">
        <v>48.78</v>
      </c>
    </row>
    <row r="709" spans="1:7" x14ac:dyDescent="0.25">
      <c r="A709" s="2">
        <v>42505.989629629628</v>
      </c>
      <c r="B709" s="6">
        <v>6.7557870370370365E-2</v>
      </c>
      <c r="C709" s="1">
        <v>703</v>
      </c>
      <c r="D709" s="13">
        <v>7.1193647457999996</v>
      </c>
      <c r="E709" s="1">
        <f t="shared" si="11"/>
        <v>-0.38760465701565416</v>
      </c>
      <c r="F709" s="1">
        <v>39.549999999999997</v>
      </c>
      <c r="G709" s="1">
        <v>48.78</v>
      </c>
    </row>
    <row r="710" spans="1:7" x14ac:dyDescent="0.25">
      <c r="A710" s="2">
        <v>42505.989641203705</v>
      </c>
      <c r="B710" s="6">
        <v>6.7662037037037034E-2</v>
      </c>
      <c r="C710" s="1">
        <v>704</v>
      </c>
      <c r="D710" s="13">
        <v>7.1193652502000004</v>
      </c>
      <c r="E710" s="1">
        <f t="shared" si="11"/>
        <v>-0.31675566649753073</v>
      </c>
      <c r="F710" s="1">
        <v>39.549999999999997</v>
      </c>
      <c r="G710" s="1">
        <v>48.78</v>
      </c>
    </row>
    <row r="711" spans="1:7" x14ac:dyDescent="0.25">
      <c r="A711" s="2">
        <v>42505.990277777775</v>
      </c>
      <c r="B711" s="6">
        <v>6.7754629629629637E-2</v>
      </c>
      <c r="C711" s="1">
        <v>705</v>
      </c>
      <c r="D711" s="13">
        <v>7.1193648792999999</v>
      </c>
      <c r="E711" s="1">
        <f t="shared" ref="E711:E774" si="12">(D711-D$6)/D$6*1000000</f>
        <v>-0.3688529911846215</v>
      </c>
      <c r="F711" s="1">
        <v>39.549999999999997</v>
      </c>
      <c r="G711" s="1">
        <v>48.78</v>
      </c>
    </row>
    <row r="712" spans="1:7" x14ac:dyDescent="0.25">
      <c r="A712" s="2">
        <v>42505.990289351852</v>
      </c>
      <c r="B712" s="6">
        <v>6.7847222222222225E-2</v>
      </c>
      <c r="C712" s="1">
        <v>706</v>
      </c>
      <c r="D712" s="13">
        <v>7.1193648942000003</v>
      </c>
      <c r="E712" s="1">
        <f t="shared" si="12"/>
        <v>-0.36676010858886271</v>
      </c>
      <c r="F712" s="1">
        <v>39.549999999999997</v>
      </c>
      <c r="G712" s="1">
        <v>48.78</v>
      </c>
    </row>
    <row r="713" spans="1:7" x14ac:dyDescent="0.25">
      <c r="A713" s="2">
        <v>42505.990300925929</v>
      </c>
      <c r="B713" s="6">
        <v>6.7951388888888895E-2</v>
      </c>
      <c r="C713" s="1">
        <v>707</v>
      </c>
      <c r="D713" s="13">
        <v>7.1193646865</v>
      </c>
      <c r="E713" s="1">
        <f t="shared" si="12"/>
        <v>-0.39593404857091347</v>
      </c>
      <c r="F713" s="1">
        <v>39.520000000000003</v>
      </c>
      <c r="G713" s="1">
        <v>48.78</v>
      </c>
    </row>
    <row r="714" spans="1:7" x14ac:dyDescent="0.25">
      <c r="A714" s="2">
        <v>42505.990300925929</v>
      </c>
      <c r="B714" s="6">
        <v>6.8043981481481483E-2</v>
      </c>
      <c r="C714" s="1">
        <v>708</v>
      </c>
      <c r="D714" s="13">
        <v>7.1193648051</v>
      </c>
      <c r="E714" s="1">
        <f t="shared" si="12"/>
        <v>-0.37927526533563966</v>
      </c>
      <c r="F714" s="1">
        <v>39.51</v>
      </c>
      <c r="G714" s="1">
        <v>48.78</v>
      </c>
    </row>
    <row r="715" spans="1:7" x14ac:dyDescent="0.25">
      <c r="A715" s="2">
        <v>42505.990312499998</v>
      </c>
      <c r="B715" s="6">
        <v>6.8136574074074072E-2</v>
      </c>
      <c r="C715" s="1">
        <v>709</v>
      </c>
      <c r="D715" s="13">
        <v>7.1193643303999998</v>
      </c>
      <c r="E715" s="1">
        <f t="shared" si="12"/>
        <v>-0.44595253685500058</v>
      </c>
      <c r="F715" s="1">
        <v>39.5</v>
      </c>
      <c r="G715" s="1">
        <v>48.78</v>
      </c>
    </row>
    <row r="716" spans="1:7" x14ac:dyDescent="0.25">
      <c r="A716" s="2">
        <v>42505.990324074075</v>
      </c>
      <c r="B716" s="6">
        <v>6.8240740740740741E-2</v>
      </c>
      <c r="C716" s="1">
        <v>710</v>
      </c>
      <c r="D716" s="13">
        <v>7.1193642561999999</v>
      </c>
      <c r="E716" s="1">
        <f t="shared" si="12"/>
        <v>-0.45637481100601873</v>
      </c>
      <c r="F716" s="1">
        <v>39.51</v>
      </c>
      <c r="G716" s="1">
        <v>48.78</v>
      </c>
    </row>
    <row r="717" spans="1:7" x14ac:dyDescent="0.25">
      <c r="A717" s="2">
        <v>42505.990335648145</v>
      </c>
      <c r="B717" s="6">
        <v>6.8333333333333343E-2</v>
      </c>
      <c r="C717" s="1">
        <v>711</v>
      </c>
      <c r="D717" s="13">
        <v>7.1193643303999998</v>
      </c>
      <c r="E717" s="1">
        <f t="shared" si="12"/>
        <v>-0.44595253685500058</v>
      </c>
      <c r="F717" s="1">
        <v>39.549999999999997</v>
      </c>
      <c r="G717" s="1">
        <v>48.78</v>
      </c>
    </row>
    <row r="718" spans="1:7" x14ac:dyDescent="0.25">
      <c r="A718" s="2">
        <v>42505.990972222222</v>
      </c>
      <c r="B718" s="6">
        <v>6.8425925925925932E-2</v>
      </c>
      <c r="C718" s="1">
        <v>712</v>
      </c>
      <c r="D718" s="14">
        <v>7.1193644045999998</v>
      </c>
      <c r="E718" s="1">
        <f t="shared" si="12"/>
        <v>-0.43553026270398243</v>
      </c>
      <c r="F718" s="1">
        <v>39.61</v>
      </c>
      <c r="G718" s="1">
        <v>48.78</v>
      </c>
    </row>
    <row r="719" spans="1:7" x14ac:dyDescent="0.25">
      <c r="A719" s="2">
        <v>42505.990983796299</v>
      </c>
      <c r="B719" s="6">
        <v>6.851851851851852E-2</v>
      </c>
      <c r="C719" s="1">
        <v>713</v>
      </c>
      <c r="D719" s="14">
        <v>7.1193639742999997</v>
      </c>
      <c r="E719" s="1">
        <f t="shared" si="12"/>
        <v>-0.4959710251390877</v>
      </c>
      <c r="F719" s="1">
        <v>39.729999999999997</v>
      </c>
      <c r="G719" s="1">
        <v>48.78</v>
      </c>
    </row>
    <row r="720" spans="1:7" x14ac:dyDescent="0.25">
      <c r="A720" s="2">
        <v>42505.990983796299</v>
      </c>
      <c r="B720" s="6">
        <v>6.8622685185185189E-2</v>
      </c>
      <c r="C720" s="1">
        <v>714</v>
      </c>
      <c r="D720" s="14">
        <v>7.1193641227000004</v>
      </c>
      <c r="E720" s="1">
        <f t="shared" si="12"/>
        <v>-0.47512647671229619</v>
      </c>
      <c r="F720" s="1">
        <v>39.840000000000003</v>
      </c>
      <c r="G720" s="1">
        <v>48.78</v>
      </c>
    </row>
    <row r="721" spans="1:7" x14ac:dyDescent="0.25">
      <c r="A721" s="2">
        <v>42505.990995370368</v>
      </c>
      <c r="B721" s="6">
        <v>6.8715277777777778E-2</v>
      </c>
      <c r="C721" s="1">
        <v>715</v>
      </c>
      <c r="D721" s="14">
        <v>7.1193642561999999</v>
      </c>
      <c r="E721" s="1">
        <f t="shared" si="12"/>
        <v>-0.45637481100601873</v>
      </c>
      <c r="F721" s="1">
        <v>40.01</v>
      </c>
      <c r="G721" s="1">
        <v>48.78</v>
      </c>
    </row>
    <row r="722" spans="1:7" x14ac:dyDescent="0.25">
      <c r="A722" s="2">
        <v>42505.991006944445</v>
      </c>
      <c r="B722" s="6">
        <v>6.880787037037038E-2</v>
      </c>
      <c r="C722" s="1">
        <v>716</v>
      </c>
      <c r="D722" s="14">
        <v>7.1193642265000001</v>
      </c>
      <c r="E722" s="1">
        <f t="shared" si="12"/>
        <v>-0.46054652988002592</v>
      </c>
      <c r="F722" s="1">
        <v>40.19</v>
      </c>
      <c r="G722" s="1">
        <v>48.79</v>
      </c>
    </row>
    <row r="723" spans="1:7" x14ac:dyDescent="0.25">
      <c r="A723" s="2">
        <v>42505.991018518522</v>
      </c>
      <c r="B723" s="6">
        <v>6.8912037037037036E-2</v>
      </c>
      <c r="C723" s="1">
        <v>717</v>
      </c>
      <c r="D723" s="14">
        <v>7.1193643749</v>
      </c>
      <c r="E723" s="1">
        <f t="shared" si="12"/>
        <v>-0.43970198157798968</v>
      </c>
      <c r="F723" s="1">
        <v>40.39</v>
      </c>
      <c r="G723" s="1">
        <v>48.79</v>
      </c>
    </row>
    <row r="724" spans="1:7" x14ac:dyDescent="0.25">
      <c r="A724" s="2">
        <v>42505.991030092591</v>
      </c>
      <c r="B724" s="6">
        <v>6.9004629629629624E-2</v>
      </c>
      <c r="C724" s="1">
        <v>718</v>
      </c>
      <c r="D724" s="14">
        <v>7.1193644490999999</v>
      </c>
      <c r="E724" s="1">
        <f t="shared" si="12"/>
        <v>-0.42927970742697158</v>
      </c>
      <c r="F724" s="1">
        <v>40.619999999999997</v>
      </c>
      <c r="G724" s="1">
        <v>48.8</v>
      </c>
    </row>
    <row r="725" spans="1:7" x14ac:dyDescent="0.25">
      <c r="A725" s="2">
        <v>42505.991666666669</v>
      </c>
      <c r="B725" s="6">
        <v>6.9097222222222213E-2</v>
      </c>
      <c r="C725" s="1">
        <v>719</v>
      </c>
      <c r="D725" s="14">
        <v>7.1193645973999997</v>
      </c>
      <c r="E725" s="1">
        <f t="shared" si="12"/>
        <v>-0.40844920531769041</v>
      </c>
      <c r="F725" s="1">
        <v>40.85</v>
      </c>
      <c r="G725" s="1">
        <v>48.8</v>
      </c>
    </row>
    <row r="726" spans="1:7" x14ac:dyDescent="0.25">
      <c r="A726" s="2">
        <v>42505.991666666669</v>
      </c>
      <c r="B726" s="6">
        <v>6.9201388888888882E-2</v>
      </c>
      <c r="C726" s="1">
        <v>720</v>
      </c>
      <c r="D726" s="14">
        <v>7.1193645528999996</v>
      </c>
      <c r="E726" s="1">
        <f t="shared" si="12"/>
        <v>-0.41469976059470137</v>
      </c>
      <c r="F726" s="1">
        <v>41.11</v>
      </c>
      <c r="G726" s="1">
        <v>48.81</v>
      </c>
    </row>
    <row r="727" spans="1:7" x14ac:dyDescent="0.25">
      <c r="A727" s="2">
        <v>42505.991678240738</v>
      </c>
      <c r="B727" s="6">
        <v>6.9293981481481484E-2</v>
      </c>
      <c r="C727" s="1">
        <v>721</v>
      </c>
      <c r="D727" s="14">
        <v>7.1193642116999998</v>
      </c>
      <c r="E727" s="1">
        <f t="shared" si="12"/>
        <v>-0.46262536628302964</v>
      </c>
      <c r="F727" s="1">
        <v>41.33</v>
      </c>
      <c r="G727" s="1">
        <v>48.83</v>
      </c>
    </row>
    <row r="728" spans="1:7" x14ac:dyDescent="0.25">
      <c r="A728" s="2">
        <v>42505.991689814815</v>
      </c>
      <c r="B728" s="6">
        <v>6.9386574074074073E-2</v>
      </c>
      <c r="C728" s="1">
        <v>722</v>
      </c>
      <c r="D728" s="14">
        <v>7.1193640484999996</v>
      </c>
      <c r="E728" s="1">
        <f t="shared" si="12"/>
        <v>-0.48554875098806949</v>
      </c>
      <c r="F728" s="1">
        <v>41.54</v>
      </c>
      <c r="G728" s="1">
        <v>48.84</v>
      </c>
    </row>
    <row r="729" spans="1:7" x14ac:dyDescent="0.25">
      <c r="A729" s="2">
        <v>42505.991701388892</v>
      </c>
      <c r="B729" s="6">
        <v>6.9490740740740742E-2</v>
      </c>
      <c r="C729" s="1">
        <v>723</v>
      </c>
      <c r="D729" s="14">
        <v>7.1193642858999997</v>
      </c>
      <c r="E729" s="1">
        <f t="shared" si="12"/>
        <v>-0.45220309213201149</v>
      </c>
      <c r="F729" s="1">
        <v>41.8</v>
      </c>
      <c r="G729" s="1">
        <v>48.86</v>
      </c>
    </row>
    <row r="730" spans="1:7" x14ac:dyDescent="0.25">
      <c r="A730" s="2">
        <v>42505.991712962961</v>
      </c>
      <c r="B730" s="6">
        <v>6.958333333333333E-2</v>
      </c>
      <c r="C730" s="1">
        <v>724</v>
      </c>
      <c r="D730" s="14">
        <v>7.1193640782000003</v>
      </c>
      <c r="E730" s="1">
        <f t="shared" si="12"/>
        <v>-0.48137703198930704</v>
      </c>
      <c r="F730" s="1">
        <v>42</v>
      </c>
      <c r="G730" s="1">
        <v>48.87</v>
      </c>
    </row>
    <row r="731" spans="1:7" x14ac:dyDescent="0.25">
      <c r="A731" s="2">
        <v>42505.991724537038</v>
      </c>
      <c r="B731" s="6">
        <v>6.9675925925925933E-2</v>
      </c>
      <c r="C731" s="1">
        <v>725</v>
      </c>
      <c r="D731" s="14">
        <v>7.1193638111000004</v>
      </c>
      <c r="E731" s="1">
        <f t="shared" si="12"/>
        <v>-0.51889440971937228</v>
      </c>
      <c r="F731" s="1">
        <v>42.2</v>
      </c>
      <c r="G731" s="1">
        <v>48.89</v>
      </c>
    </row>
    <row r="732" spans="1:7" x14ac:dyDescent="0.25">
      <c r="A732" s="2">
        <v>42505.991724537038</v>
      </c>
      <c r="B732" s="6">
        <v>6.9768518518518521E-2</v>
      </c>
      <c r="C732" s="1">
        <v>726</v>
      </c>
      <c r="D732" s="14">
        <v>7.1193640782000003</v>
      </c>
      <c r="E732" s="1">
        <f t="shared" si="12"/>
        <v>-0.48137703198930704</v>
      </c>
      <c r="F732" s="1">
        <v>42.41</v>
      </c>
      <c r="G732" s="1">
        <v>48.92</v>
      </c>
    </row>
    <row r="733" spans="1:7" x14ac:dyDescent="0.25">
      <c r="A733" s="2">
        <v>42505.992361111108</v>
      </c>
      <c r="B733" s="6">
        <v>6.987268518518519E-2</v>
      </c>
      <c r="C733" s="1">
        <v>727</v>
      </c>
      <c r="D733" s="14">
        <v>7.1193643452000002</v>
      </c>
      <c r="E733" s="1">
        <f t="shared" si="12"/>
        <v>-0.44387370045199687</v>
      </c>
      <c r="F733" s="1">
        <v>42.58</v>
      </c>
      <c r="G733" s="1">
        <v>48.94</v>
      </c>
    </row>
    <row r="734" spans="1:7" x14ac:dyDescent="0.25">
      <c r="A734" s="2">
        <v>42505.992372685185</v>
      </c>
      <c r="B734" s="6">
        <v>6.9965277777777779E-2</v>
      </c>
      <c r="C734" s="1">
        <v>728</v>
      </c>
      <c r="D734" s="14">
        <v>7.1193646568000002</v>
      </c>
      <c r="E734" s="1">
        <f t="shared" si="12"/>
        <v>-0.40010576744492071</v>
      </c>
      <c r="F734" s="1">
        <v>42.74</v>
      </c>
      <c r="G734" s="1">
        <v>48.97</v>
      </c>
    </row>
    <row r="735" spans="1:7" x14ac:dyDescent="0.25">
      <c r="A735" s="2">
        <v>42505.992384259262</v>
      </c>
      <c r="B735" s="6">
        <v>7.0057870370370368E-2</v>
      </c>
      <c r="C735" s="1">
        <v>729</v>
      </c>
      <c r="D735" s="12">
        <v>7.1193644194000001</v>
      </c>
      <c r="E735" s="1">
        <f t="shared" si="12"/>
        <v>-0.43345142630097883</v>
      </c>
      <c r="F735" s="1">
        <v>42.88</v>
      </c>
      <c r="G735" s="1">
        <v>49</v>
      </c>
    </row>
    <row r="736" spans="1:7" x14ac:dyDescent="0.25">
      <c r="A736" s="2">
        <v>42505.992395833331</v>
      </c>
      <c r="B736" s="6">
        <v>7.0162037037037037E-2</v>
      </c>
      <c r="C736" s="1">
        <v>730</v>
      </c>
      <c r="D736" s="12">
        <v>7.1193645232999998</v>
      </c>
      <c r="E736" s="1">
        <f t="shared" si="12"/>
        <v>-0.41885743327595343</v>
      </c>
      <c r="F736" s="1">
        <v>43.02</v>
      </c>
      <c r="G736" s="1">
        <v>49.02</v>
      </c>
    </row>
    <row r="737" spans="1:7" x14ac:dyDescent="0.25">
      <c r="A737" s="2">
        <v>42505.992407407408</v>
      </c>
      <c r="B737" s="6">
        <v>7.0254629629629625E-2</v>
      </c>
      <c r="C737" s="1">
        <v>731</v>
      </c>
      <c r="D737" s="12">
        <v>7.1193645826000003</v>
      </c>
      <c r="E737" s="1">
        <f t="shared" si="12"/>
        <v>-0.41052804159593886</v>
      </c>
      <c r="F737" s="1">
        <v>43.15</v>
      </c>
      <c r="G737" s="1">
        <v>49.06</v>
      </c>
    </row>
    <row r="738" spans="1:7" x14ac:dyDescent="0.25">
      <c r="A738" s="2">
        <v>42505.992407407408</v>
      </c>
      <c r="B738" s="6">
        <v>7.0347222222222214E-2</v>
      </c>
      <c r="C738" s="1">
        <v>732</v>
      </c>
      <c r="D738" s="12">
        <v>7.1193646123000001</v>
      </c>
      <c r="E738" s="1">
        <f t="shared" si="12"/>
        <v>-0.40635632272193162</v>
      </c>
      <c r="F738" s="1">
        <v>43.26</v>
      </c>
      <c r="G738" s="1">
        <v>49.09</v>
      </c>
    </row>
    <row r="739" spans="1:7" x14ac:dyDescent="0.25">
      <c r="A739" s="2">
        <v>42505.992418981485</v>
      </c>
      <c r="B739" s="6">
        <v>7.0451388888888897E-2</v>
      </c>
      <c r="C739" s="1">
        <v>733</v>
      </c>
      <c r="D739" s="12">
        <v>7.1193642265000001</v>
      </c>
      <c r="E739" s="1">
        <f t="shared" si="12"/>
        <v>-0.46054652988002592</v>
      </c>
      <c r="F739" s="1">
        <v>43.36</v>
      </c>
      <c r="G739" s="1">
        <v>49.13</v>
      </c>
    </row>
    <row r="740" spans="1:7" x14ac:dyDescent="0.25">
      <c r="A740" s="2">
        <v>42505.993055555555</v>
      </c>
      <c r="B740" s="6">
        <v>7.0543981481481485E-2</v>
      </c>
      <c r="C740" s="1">
        <v>734</v>
      </c>
      <c r="D740" s="12">
        <v>7.1193642265000001</v>
      </c>
      <c r="E740" s="1">
        <f t="shared" si="12"/>
        <v>-0.46054652988002592</v>
      </c>
      <c r="F740" s="1">
        <v>43.45</v>
      </c>
      <c r="G740" s="1">
        <v>49.16</v>
      </c>
    </row>
    <row r="741" spans="1:7" x14ac:dyDescent="0.25">
      <c r="A741" s="2">
        <v>42505.993067129632</v>
      </c>
      <c r="B741" s="6">
        <v>7.0636574074074074E-2</v>
      </c>
      <c r="C741" s="1">
        <v>735</v>
      </c>
      <c r="D741" s="12">
        <v>7.1193644342000004</v>
      </c>
      <c r="E741" s="1">
        <f t="shared" si="12"/>
        <v>-0.43137258989797511</v>
      </c>
      <c r="F741" s="1">
        <v>43.56</v>
      </c>
      <c r="G741" s="1">
        <v>49.2</v>
      </c>
    </row>
    <row r="742" spans="1:7" x14ac:dyDescent="0.25">
      <c r="A742" s="2">
        <v>42505.993078703701</v>
      </c>
      <c r="B742" s="6">
        <v>7.0729166666666662E-2</v>
      </c>
      <c r="C742" s="1">
        <v>736</v>
      </c>
      <c r="D742" s="12">
        <v>7.1193644194000001</v>
      </c>
      <c r="E742" s="1">
        <f t="shared" si="12"/>
        <v>-0.43345142630097883</v>
      </c>
      <c r="F742" s="1">
        <v>43.63</v>
      </c>
      <c r="G742" s="1">
        <v>49.24</v>
      </c>
    </row>
    <row r="743" spans="1:7" x14ac:dyDescent="0.25">
      <c r="A743" s="2">
        <v>42505.993078703701</v>
      </c>
      <c r="B743" s="6">
        <v>7.0833333333333331E-2</v>
      </c>
      <c r="C743" s="1">
        <v>737</v>
      </c>
      <c r="D743" s="12">
        <v>7.1193646568000002</v>
      </c>
      <c r="E743" s="1">
        <f t="shared" si="12"/>
        <v>-0.40010576744492071</v>
      </c>
      <c r="F743" s="1">
        <v>43.77</v>
      </c>
      <c r="G743" s="1">
        <v>49.28</v>
      </c>
    </row>
    <row r="744" spans="1:7" x14ac:dyDescent="0.25">
      <c r="A744" s="2">
        <v>42505.993090277778</v>
      </c>
      <c r="B744" s="6">
        <v>7.0925925925925934E-2</v>
      </c>
      <c r="C744" s="1">
        <v>738</v>
      </c>
      <c r="D744" s="12">
        <v>7.1193643007</v>
      </c>
      <c r="E744" s="1">
        <f t="shared" si="12"/>
        <v>-0.45012425572900777</v>
      </c>
      <c r="F744" s="1">
        <v>43.85</v>
      </c>
      <c r="G744" s="1">
        <v>49.32</v>
      </c>
    </row>
    <row r="745" spans="1:7" x14ac:dyDescent="0.25">
      <c r="A745" s="2">
        <v>42505.993101851855</v>
      </c>
      <c r="B745" s="6">
        <v>7.1018518518518522E-2</v>
      </c>
      <c r="C745" s="1">
        <v>739</v>
      </c>
      <c r="D745" s="12">
        <v>7.1193643600999996</v>
      </c>
      <c r="E745" s="1">
        <f t="shared" si="12"/>
        <v>-0.44178081798099333</v>
      </c>
      <c r="F745" s="1">
        <v>43.95</v>
      </c>
      <c r="G745" s="1">
        <v>49.36</v>
      </c>
    </row>
    <row r="746" spans="1:7" x14ac:dyDescent="0.25">
      <c r="A746" s="2">
        <v>42505.993113425924</v>
      </c>
      <c r="B746" s="6">
        <v>7.1122685185185178E-2</v>
      </c>
      <c r="C746" s="1">
        <v>740</v>
      </c>
      <c r="D746" s="12">
        <v>7.1193640484999996</v>
      </c>
      <c r="E746" s="1">
        <f t="shared" si="12"/>
        <v>-0.48554875098806949</v>
      </c>
      <c r="F746" s="1">
        <v>44.02</v>
      </c>
      <c r="G746" s="1">
        <v>49.4</v>
      </c>
    </row>
    <row r="747" spans="1:7" x14ac:dyDescent="0.25">
      <c r="A747" s="2">
        <v>42505.993750000001</v>
      </c>
      <c r="B747" s="6">
        <v>7.1215277777777766E-2</v>
      </c>
      <c r="C747" s="1">
        <v>741</v>
      </c>
      <c r="D747" s="12">
        <v>7.1193637517999999</v>
      </c>
      <c r="E747" s="1">
        <f t="shared" si="12"/>
        <v>-0.52722380139938685</v>
      </c>
      <c r="F747" s="1">
        <v>44.13</v>
      </c>
      <c r="G747" s="1">
        <v>49.44</v>
      </c>
    </row>
    <row r="748" spans="1:7" x14ac:dyDescent="0.25">
      <c r="A748" s="2">
        <v>42505.993761574071</v>
      </c>
      <c r="B748" s="6">
        <v>7.1307870370370369E-2</v>
      </c>
      <c r="C748" s="1">
        <v>742</v>
      </c>
      <c r="D748" s="12">
        <v>7.1193639892</v>
      </c>
      <c r="E748" s="1">
        <f t="shared" si="12"/>
        <v>-0.49387814254332879</v>
      </c>
      <c r="F748" s="1">
        <v>44.19</v>
      </c>
      <c r="G748" s="1">
        <v>49.48</v>
      </c>
    </row>
    <row r="749" spans="1:7" x14ac:dyDescent="0.25">
      <c r="A749" s="2">
        <v>42505.993761574071</v>
      </c>
      <c r="B749" s="6">
        <v>7.1412037037037038E-2</v>
      </c>
      <c r="C749" s="1">
        <v>743</v>
      </c>
      <c r="D749" s="12">
        <v>7.1193641671999996</v>
      </c>
      <c r="E749" s="1">
        <f t="shared" si="12"/>
        <v>-0.46887592156004054</v>
      </c>
      <c r="F749" s="1">
        <v>44.23</v>
      </c>
      <c r="G749" s="1">
        <v>49.52</v>
      </c>
    </row>
    <row r="750" spans="1:7" x14ac:dyDescent="0.25">
      <c r="A750" s="2">
        <v>42505.993773148148</v>
      </c>
      <c r="B750" s="6">
        <v>7.1504629629629626E-2</v>
      </c>
      <c r="C750" s="1">
        <v>744</v>
      </c>
      <c r="D750" s="12">
        <v>7.1193643749</v>
      </c>
      <c r="E750" s="1">
        <f t="shared" si="12"/>
        <v>-0.43970198157798968</v>
      </c>
      <c r="F750" s="1">
        <v>44.29</v>
      </c>
      <c r="G750" s="1">
        <v>49.57</v>
      </c>
    </row>
    <row r="751" spans="1:7" x14ac:dyDescent="0.25">
      <c r="A751" s="2">
        <v>42505.993784722225</v>
      </c>
      <c r="B751" s="6">
        <v>7.1597222222222215E-2</v>
      </c>
      <c r="C751" s="1">
        <v>745</v>
      </c>
      <c r="D751" s="12">
        <v>7.1193644936</v>
      </c>
      <c r="E751" s="1">
        <f t="shared" si="12"/>
        <v>-0.42302915214996067</v>
      </c>
      <c r="F751" s="1">
        <v>44.36</v>
      </c>
      <c r="G751" s="1">
        <v>49.61</v>
      </c>
    </row>
    <row r="752" spans="1:7" x14ac:dyDescent="0.25">
      <c r="A752" s="2">
        <v>42505.993796296294</v>
      </c>
      <c r="B752" s="6">
        <v>7.1689814814814817E-2</v>
      </c>
      <c r="C752" s="1">
        <v>746</v>
      </c>
      <c r="D752" s="12">
        <v>7.1193643303999998</v>
      </c>
      <c r="E752" s="1">
        <f t="shared" si="12"/>
        <v>-0.44595253685500058</v>
      </c>
      <c r="F752" s="1">
        <v>44.4</v>
      </c>
      <c r="G752" s="1">
        <v>49.65</v>
      </c>
    </row>
    <row r="753" spans="1:7" x14ac:dyDescent="0.25">
      <c r="A753" s="2">
        <v>42505.993807870371</v>
      </c>
      <c r="B753" s="6">
        <v>7.1793981481481486E-2</v>
      </c>
      <c r="C753" s="1">
        <v>747</v>
      </c>
      <c r="D753" s="12">
        <v>7.1193645232999998</v>
      </c>
      <c r="E753" s="1">
        <f t="shared" si="12"/>
        <v>-0.41885743327595343</v>
      </c>
      <c r="F753" s="1">
        <v>44.45</v>
      </c>
      <c r="G753" s="1">
        <v>49.7</v>
      </c>
    </row>
    <row r="754" spans="1:7" x14ac:dyDescent="0.25">
      <c r="A754" s="2">
        <v>42505.994444444441</v>
      </c>
      <c r="B754" s="6">
        <v>7.1886574074074075E-2</v>
      </c>
      <c r="C754" s="1">
        <v>748</v>
      </c>
      <c r="D754" s="12">
        <v>7.1193639298000004</v>
      </c>
      <c r="E754" s="1">
        <f t="shared" si="12"/>
        <v>-0.50222158029134334</v>
      </c>
      <c r="F754" s="1">
        <v>44.52</v>
      </c>
      <c r="G754" s="1">
        <v>49.74</v>
      </c>
    </row>
    <row r="755" spans="1:7" x14ac:dyDescent="0.25">
      <c r="A755" s="2">
        <v>42505.994444444441</v>
      </c>
      <c r="B755" s="6">
        <v>7.1979166666666664E-2</v>
      </c>
      <c r="C755" s="1">
        <v>749</v>
      </c>
      <c r="D755" s="12">
        <v>7.1193640337000001</v>
      </c>
      <c r="E755" s="1">
        <f t="shared" si="12"/>
        <v>-0.487627587266318</v>
      </c>
      <c r="F755" s="1">
        <v>44.57</v>
      </c>
      <c r="G755" s="1">
        <v>49.78</v>
      </c>
    </row>
    <row r="756" spans="1:7" x14ac:dyDescent="0.25">
      <c r="A756" s="2">
        <v>42505.994456018518</v>
      </c>
      <c r="B756" s="6">
        <v>7.2083333333333333E-2</v>
      </c>
      <c r="C756" s="1">
        <v>750</v>
      </c>
      <c r="D756" s="12">
        <v>7.1193642265000001</v>
      </c>
      <c r="E756" s="1">
        <f t="shared" si="12"/>
        <v>-0.46054652988002592</v>
      </c>
      <c r="F756" s="1">
        <v>44.58</v>
      </c>
      <c r="G756" s="1">
        <v>49.83</v>
      </c>
    </row>
    <row r="757" spans="1:7" x14ac:dyDescent="0.25">
      <c r="A757" s="2">
        <v>42505.994467592594</v>
      </c>
      <c r="B757" s="6">
        <v>7.2175925925925921E-2</v>
      </c>
      <c r="C757" s="1">
        <v>751</v>
      </c>
      <c r="D757" s="12">
        <v>7.1193639298000004</v>
      </c>
      <c r="E757" s="1">
        <f t="shared" si="12"/>
        <v>-0.50222158029134334</v>
      </c>
      <c r="F757" s="1">
        <v>44.62</v>
      </c>
      <c r="G757" s="1">
        <v>49.87</v>
      </c>
    </row>
    <row r="758" spans="1:7" x14ac:dyDescent="0.25">
      <c r="A758" s="2">
        <v>42505.994479166664</v>
      </c>
      <c r="B758" s="6">
        <v>7.2268518518518524E-2</v>
      </c>
      <c r="C758" s="1">
        <v>752</v>
      </c>
      <c r="D758" s="12">
        <v>7.1193639298000004</v>
      </c>
      <c r="E758" s="1">
        <f t="shared" si="12"/>
        <v>-0.50222158029134334</v>
      </c>
      <c r="F758" s="1">
        <v>44.64</v>
      </c>
      <c r="G758" s="1">
        <v>49.91</v>
      </c>
    </row>
    <row r="759" spans="1:7" x14ac:dyDescent="0.25">
      <c r="A759" s="2">
        <v>42505.994490740741</v>
      </c>
      <c r="B759" s="6">
        <v>7.2372685185185193E-2</v>
      </c>
      <c r="C759" s="1">
        <v>753</v>
      </c>
      <c r="D759" s="12">
        <v>7.1193643303999998</v>
      </c>
      <c r="E759" s="1">
        <f t="shared" si="12"/>
        <v>-0.44595253685500058</v>
      </c>
      <c r="F759" s="1">
        <v>44.68</v>
      </c>
      <c r="G759" s="1">
        <v>49.95</v>
      </c>
    </row>
    <row r="760" spans="1:7" x14ac:dyDescent="0.25">
      <c r="A760" s="2">
        <v>42505.994502314818</v>
      </c>
      <c r="B760" s="6">
        <v>7.2465277777777781E-2</v>
      </c>
      <c r="C760" s="1">
        <v>754</v>
      </c>
      <c r="D760" s="12">
        <v>7.1193640929999997</v>
      </c>
      <c r="E760" s="1">
        <f t="shared" si="12"/>
        <v>-0.47929819571105869</v>
      </c>
      <c r="F760" s="1">
        <v>44.71</v>
      </c>
      <c r="G760" s="1">
        <v>50</v>
      </c>
    </row>
    <row r="761" spans="1:7" x14ac:dyDescent="0.25">
      <c r="A761" s="2">
        <v>42505.994502314818</v>
      </c>
      <c r="B761" s="6">
        <v>7.255787037037037E-2</v>
      </c>
      <c r="C761" s="1">
        <v>755</v>
      </c>
      <c r="D761" s="12">
        <v>7.1193643007</v>
      </c>
      <c r="E761" s="1">
        <f t="shared" si="12"/>
        <v>-0.45012425572900777</v>
      </c>
      <c r="F761" s="1">
        <v>44.74</v>
      </c>
      <c r="G761" s="1">
        <v>50.04</v>
      </c>
    </row>
    <row r="762" spans="1:7" x14ac:dyDescent="0.25">
      <c r="A762" s="2">
        <v>42505.995138888888</v>
      </c>
      <c r="B762" s="6">
        <v>7.2662037037037039E-2</v>
      </c>
      <c r="C762" s="1">
        <v>756</v>
      </c>
      <c r="D762" s="12">
        <v>7.1193640187999998</v>
      </c>
      <c r="E762" s="1">
        <f t="shared" si="12"/>
        <v>-0.48972046986207673</v>
      </c>
      <c r="F762" s="1">
        <v>44.76</v>
      </c>
      <c r="G762" s="1">
        <v>50.08</v>
      </c>
    </row>
    <row r="763" spans="1:7" x14ac:dyDescent="0.25">
      <c r="A763" s="2">
        <v>42505.995150462964</v>
      </c>
      <c r="B763" s="6">
        <v>7.2754629629629627E-2</v>
      </c>
      <c r="C763" s="1">
        <v>757</v>
      </c>
      <c r="D763" s="12">
        <v>7.119364182</v>
      </c>
      <c r="E763" s="1">
        <f t="shared" si="12"/>
        <v>-0.46679708515703683</v>
      </c>
      <c r="F763" s="1">
        <v>44.79</v>
      </c>
      <c r="G763" s="1">
        <v>50.12</v>
      </c>
    </row>
    <row r="764" spans="1:7" x14ac:dyDescent="0.25">
      <c r="A764" s="2">
        <v>42505.995162037034</v>
      </c>
      <c r="B764" s="6">
        <v>7.2847222222222216E-2</v>
      </c>
      <c r="C764" s="1">
        <v>758</v>
      </c>
      <c r="D764" s="12">
        <v>7.1193641079000001</v>
      </c>
      <c r="E764" s="1">
        <f t="shared" si="12"/>
        <v>-0.4772053131152999</v>
      </c>
      <c r="F764" s="1">
        <v>44.79</v>
      </c>
      <c r="G764" s="1">
        <v>50.16</v>
      </c>
    </row>
    <row r="765" spans="1:7" x14ac:dyDescent="0.25">
      <c r="A765" s="2">
        <v>42505.995173611111</v>
      </c>
      <c r="B765" s="6">
        <v>7.2939814814814818E-2</v>
      </c>
      <c r="C765" s="1">
        <v>759</v>
      </c>
      <c r="D765" s="12">
        <v>7.1193640040000004</v>
      </c>
      <c r="E765" s="1">
        <f t="shared" si="12"/>
        <v>-0.49179930614032524</v>
      </c>
      <c r="F765" s="1">
        <v>44.83</v>
      </c>
      <c r="G765" s="1">
        <v>50.2</v>
      </c>
    </row>
    <row r="766" spans="1:7" x14ac:dyDescent="0.25">
      <c r="A766" s="2">
        <v>42505.995185185187</v>
      </c>
      <c r="B766" s="6">
        <v>7.3043981481481488E-2</v>
      </c>
      <c r="C766" s="1">
        <v>760</v>
      </c>
      <c r="D766" s="12">
        <v>7.1193641671999996</v>
      </c>
      <c r="E766" s="1">
        <f t="shared" si="12"/>
        <v>-0.46887592156004054</v>
      </c>
      <c r="F766" s="1">
        <v>44.83</v>
      </c>
      <c r="G766" s="1">
        <v>50.24</v>
      </c>
    </row>
    <row r="767" spans="1:7" x14ac:dyDescent="0.25">
      <c r="A767" s="2">
        <v>42505.995185185187</v>
      </c>
      <c r="B767" s="6">
        <v>7.3136574074074076E-2</v>
      </c>
      <c r="C767" s="1">
        <v>761</v>
      </c>
      <c r="D767" s="12">
        <v>7.1193645232999998</v>
      </c>
      <c r="E767" s="1">
        <f t="shared" si="12"/>
        <v>-0.41885743327595343</v>
      </c>
      <c r="F767" s="1">
        <v>44.85</v>
      </c>
      <c r="G767" s="1">
        <v>50.28</v>
      </c>
    </row>
    <row r="768" spans="1:7" x14ac:dyDescent="0.25">
      <c r="A768" s="2">
        <v>42505.995196759257</v>
      </c>
      <c r="B768" s="6">
        <v>7.3229166666666665E-2</v>
      </c>
      <c r="C768" s="1">
        <v>762</v>
      </c>
      <c r="D768" s="12">
        <v>7.1193640337000001</v>
      </c>
      <c r="E768" s="1">
        <f t="shared" si="12"/>
        <v>-0.487627587266318</v>
      </c>
      <c r="F768" s="1">
        <v>44.84</v>
      </c>
      <c r="G768" s="1">
        <v>50.32</v>
      </c>
    </row>
    <row r="769" spans="1:7" x14ac:dyDescent="0.25">
      <c r="A769" s="2">
        <v>42505.995833333334</v>
      </c>
      <c r="B769" s="6">
        <v>7.3333333333333334E-2</v>
      </c>
      <c r="C769" s="1">
        <v>763</v>
      </c>
      <c r="D769" s="12">
        <v>7.1193640929999997</v>
      </c>
      <c r="E769" s="1">
        <f t="shared" si="12"/>
        <v>-0.47929819571105869</v>
      </c>
      <c r="F769" s="1">
        <v>44.81</v>
      </c>
      <c r="G769" s="1">
        <v>50.35</v>
      </c>
    </row>
    <row r="770" spans="1:7" x14ac:dyDescent="0.25">
      <c r="A770" s="2">
        <v>42505.995844907404</v>
      </c>
      <c r="B770" s="6">
        <v>7.3425925925925936E-2</v>
      </c>
      <c r="C770" s="1">
        <v>764</v>
      </c>
      <c r="D770" s="12">
        <v>7.1193639446999999</v>
      </c>
      <c r="E770" s="1">
        <f t="shared" si="12"/>
        <v>-0.50012869782033975</v>
      </c>
      <c r="F770" s="1">
        <v>44.83</v>
      </c>
      <c r="G770" s="1">
        <v>50.39</v>
      </c>
    </row>
    <row r="771" spans="1:7" x14ac:dyDescent="0.25">
      <c r="A771" s="2">
        <v>42505.995856481481</v>
      </c>
      <c r="B771" s="6">
        <v>7.3518518518518525E-2</v>
      </c>
      <c r="C771" s="1">
        <v>765</v>
      </c>
      <c r="D771" s="12">
        <v>7.119364182</v>
      </c>
      <c r="E771" s="1">
        <f t="shared" si="12"/>
        <v>-0.46679708515703683</v>
      </c>
      <c r="F771" s="1">
        <v>44.86</v>
      </c>
      <c r="G771" s="1">
        <v>50.43</v>
      </c>
    </row>
    <row r="772" spans="1:7" x14ac:dyDescent="0.25">
      <c r="A772" s="2">
        <v>42505.995868055557</v>
      </c>
      <c r="B772" s="6">
        <v>7.362268518518518E-2</v>
      </c>
      <c r="C772" s="1">
        <v>766</v>
      </c>
      <c r="D772" s="12">
        <v>7.1193642116999998</v>
      </c>
      <c r="E772" s="1">
        <f t="shared" si="12"/>
        <v>-0.46262536628302964</v>
      </c>
      <c r="F772" s="1">
        <v>44.86</v>
      </c>
      <c r="G772" s="1">
        <v>50.46</v>
      </c>
    </row>
    <row r="773" spans="1:7" x14ac:dyDescent="0.25">
      <c r="A773" s="2">
        <v>42505.995868055557</v>
      </c>
      <c r="B773" s="6">
        <v>7.3715277777777768E-2</v>
      </c>
      <c r="C773" s="1">
        <v>767</v>
      </c>
      <c r="D773" s="12">
        <v>7.1193642858999997</v>
      </c>
      <c r="E773" s="1">
        <f t="shared" si="12"/>
        <v>-0.45220309213201149</v>
      </c>
      <c r="F773" s="1">
        <v>44.84</v>
      </c>
      <c r="G773" s="1">
        <v>50.5</v>
      </c>
    </row>
    <row r="774" spans="1:7" x14ac:dyDescent="0.25">
      <c r="A774" s="2">
        <v>42505.995879629627</v>
      </c>
      <c r="B774" s="6">
        <v>7.3807870370370371E-2</v>
      </c>
      <c r="C774" s="1">
        <v>768</v>
      </c>
      <c r="D774" s="12">
        <v>7.1193640782000003</v>
      </c>
      <c r="E774" s="1">
        <f t="shared" si="12"/>
        <v>-0.48137703198930704</v>
      </c>
      <c r="F774" s="1">
        <v>44.87</v>
      </c>
      <c r="G774" s="1">
        <v>50.53</v>
      </c>
    </row>
    <row r="775" spans="1:7" x14ac:dyDescent="0.25">
      <c r="A775" s="2">
        <v>42505.995891203704</v>
      </c>
      <c r="B775" s="6">
        <v>7.3900462962962959E-2</v>
      </c>
      <c r="C775" s="1">
        <v>769</v>
      </c>
      <c r="D775" s="12">
        <v>7.1193637814999997</v>
      </c>
      <c r="E775" s="1">
        <f t="shared" ref="E775:E838" si="13">(D775-D$6)/D$6*1000000</f>
        <v>-0.5230520825253796</v>
      </c>
      <c r="F775" s="1">
        <v>44.86</v>
      </c>
      <c r="G775" s="1">
        <v>50.56</v>
      </c>
    </row>
    <row r="776" spans="1:7" x14ac:dyDescent="0.25">
      <c r="A776" s="2">
        <v>42505.996527777781</v>
      </c>
      <c r="B776" s="6">
        <v>7.4004629629629629E-2</v>
      </c>
      <c r="C776" s="1">
        <v>770</v>
      </c>
      <c r="D776" s="12">
        <v>7.1193636034000001</v>
      </c>
      <c r="E776" s="1">
        <f t="shared" si="13"/>
        <v>-0.54806834970142315</v>
      </c>
      <c r="F776" s="1">
        <v>44.86</v>
      </c>
      <c r="G776" s="1">
        <v>50.6</v>
      </c>
    </row>
    <row r="777" spans="1:7" x14ac:dyDescent="0.25">
      <c r="A777" s="2">
        <v>42505.996539351851</v>
      </c>
      <c r="B777" s="6">
        <v>7.4097222222222217E-2</v>
      </c>
      <c r="C777" s="1">
        <v>771</v>
      </c>
      <c r="D777" s="12">
        <v>7.1193640040000004</v>
      </c>
      <c r="E777" s="1">
        <f t="shared" si="13"/>
        <v>-0.49179930614032524</v>
      </c>
      <c r="F777" s="1">
        <v>44.87</v>
      </c>
      <c r="G777" s="1">
        <v>50.63</v>
      </c>
    </row>
    <row r="778" spans="1:7" x14ac:dyDescent="0.25">
      <c r="A778" s="2">
        <v>42505.996550925927</v>
      </c>
      <c r="B778" s="6">
        <v>7.4189814814814806E-2</v>
      </c>
      <c r="C778" s="1">
        <v>772</v>
      </c>
      <c r="D778" s="12">
        <v>7.1193640337000001</v>
      </c>
      <c r="E778" s="1">
        <f t="shared" si="13"/>
        <v>-0.487627587266318</v>
      </c>
      <c r="F778" s="1">
        <v>44.89</v>
      </c>
      <c r="G778" s="1">
        <v>50.66</v>
      </c>
    </row>
    <row r="779" spans="1:7" x14ac:dyDescent="0.25">
      <c r="A779" s="2">
        <v>42505.996550925927</v>
      </c>
      <c r="B779" s="6">
        <v>7.4293981481481489E-2</v>
      </c>
      <c r="C779" s="1">
        <v>773</v>
      </c>
      <c r="D779" s="12">
        <v>7.1193637814999997</v>
      </c>
      <c r="E779" s="1">
        <f t="shared" si="13"/>
        <v>-0.5230520825253796</v>
      </c>
      <c r="F779" s="1">
        <v>44.88</v>
      </c>
      <c r="G779" s="1">
        <v>50.69</v>
      </c>
    </row>
    <row r="780" spans="1:7" x14ac:dyDescent="0.25">
      <c r="A780" s="2">
        <v>42505.996562499997</v>
      </c>
      <c r="B780" s="6">
        <v>7.4386574074074077E-2</v>
      </c>
      <c r="C780" s="1">
        <v>774</v>
      </c>
      <c r="D780" s="12">
        <v>7.1193635440999996</v>
      </c>
      <c r="E780" s="1">
        <f t="shared" si="13"/>
        <v>-0.55639774138143772</v>
      </c>
      <c r="F780" s="1">
        <v>44.89</v>
      </c>
      <c r="G780" s="1">
        <v>50.72</v>
      </c>
    </row>
    <row r="781" spans="1:7" x14ac:dyDescent="0.25">
      <c r="A781" s="2">
        <v>42505.996574074074</v>
      </c>
      <c r="B781" s="6">
        <v>7.4479166666666666E-2</v>
      </c>
      <c r="C781" s="1">
        <v>775</v>
      </c>
      <c r="D781" s="12">
        <v>7.1193636627999997</v>
      </c>
      <c r="E781" s="1">
        <f t="shared" si="13"/>
        <v>-0.53972491195340866</v>
      </c>
      <c r="F781" s="1">
        <v>44.88</v>
      </c>
      <c r="G781" s="1">
        <v>50.75</v>
      </c>
    </row>
    <row r="782" spans="1:7" x14ac:dyDescent="0.25">
      <c r="A782" s="2">
        <v>42505.99658564815</v>
      </c>
      <c r="B782" s="6">
        <v>7.4583333333333335E-2</v>
      </c>
      <c r="C782" s="1">
        <v>776</v>
      </c>
      <c r="D782" s="12">
        <v>7.1193640187999998</v>
      </c>
      <c r="E782" s="1">
        <f t="shared" si="13"/>
        <v>-0.48972046986207673</v>
      </c>
      <c r="F782" s="1">
        <v>44.86</v>
      </c>
      <c r="G782" s="1">
        <v>50.78</v>
      </c>
    </row>
    <row r="783" spans="1:7" x14ac:dyDescent="0.25">
      <c r="A783" s="2">
        <v>42505.99722222222</v>
      </c>
      <c r="B783" s="6">
        <v>7.4675925925925923E-2</v>
      </c>
      <c r="C783" s="1">
        <v>777</v>
      </c>
      <c r="D783" s="12">
        <v>7.1193638408000002</v>
      </c>
      <c r="E783" s="1">
        <f t="shared" si="13"/>
        <v>-0.51472269084536515</v>
      </c>
      <c r="F783" s="1">
        <v>44.86</v>
      </c>
      <c r="G783" s="1">
        <v>50.81</v>
      </c>
    </row>
    <row r="784" spans="1:7" x14ac:dyDescent="0.25">
      <c r="A784" s="2">
        <v>42505.997233796297</v>
      </c>
      <c r="B784" s="6">
        <v>7.4768518518518512E-2</v>
      </c>
      <c r="C784" s="1">
        <v>778</v>
      </c>
      <c r="D784" s="12">
        <v>7.1193634996000004</v>
      </c>
      <c r="E784" s="1">
        <f t="shared" si="13"/>
        <v>-0.56264829653369342</v>
      </c>
      <c r="F784" s="1">
        <v>44.83</v>
      </c>
      <c r="G784" s="1">
        <v>50.83</v>
      </c>
    </row>
    <row r="785" spans="1:7" x14ac:dyDescent="0.25">
      <c r="A785" s="2">
        <v>42505.997233796297</v>
      </c>
      <c r="B785" s="6">
        <v>7.4872685185185181E-2</v>
      </c>
      <c r="C785" s="1">
        <v>779</v>
      </c>
      <c r="D785" s="12">
        <v>7.1193633214999998</v>
      </c>
      <c r="E785" s="1">
        <f t="shared" si="13"/>
        <v>-0.58766456383449206</v>
      </c>
      <c r="F785" s="1">
        <v>44.82</v>
      </c>
      <c r="G785" s="1">
        <v>50.86</v>
      </c>
    </row>
    <row r="786" spans="1:7" x14ac:dyDescent="0.25">
      <c r="A786" s="2">
        <v>42505.997245370374</v>
      </c>
      <c r="B786" s="6">
        <v>7.4965277777777783E-2</v>
      </c>
      <c r="C786" s="1">
        <v>780</v>
      </c>
      <c r="D786" s="12">
        <v>7.1193635738000003</v>
      </c>
      <c r="E786" s="1">
        <f t="shared" si="13"/>
        <v>-0.55222602238267526</v>
      </c>
      <c r="F786" s="1">
        <v>44.82</v>
      </c>
      <c r="G786" s="1">
        <v>50.88</v>
      </c>
    </row>
    <row r="787" spans="1:7" x14ac:dyDescent="0.25">
      <c r="A787" s="2">
        <v>42505.997256944444</v>
      </c>
      <c r="B787" s="6">
        <v>7.5057870370370372E-2</v>
      </c>
      <c r="C787" s="1">
        <v>781</v>
      </c>
      <c r="D787" s="12">
        <v>7.1193638408000002</v>
      </c>
      <c r="E787" s="1">
        <f t="shared" si="13"/>
        <v>-0.51472269084536515</v>
      </c>
      <c r="F787" s="1">
        <v>44.8</v>
      </c>
      <c r="G787" s="1">
        <v>50.91</v>
      </c>
    </row>
    <row r="788" spans="1:7" x14ac:dyDescent="0.25">
      <c r="A788" s="2">
        <v>42505.99726851852</v>
      </c>
      <c r="B788" s="6">
        <v>7.5150462962962961E-2</v>
      </c>
      <c r="C788" s="1">
        <v>782</v>
      </c>
      <c r="D788" s="12">
        <v>7.1193637666000003</v>
      </c>
      <c r="E788" s="1">
        <f t="shared" si="13"/>
        <v>-0.5251449649963833</v>
      </c>
      <c r="F788" s="1">
        <v>44.77</v>
      </c>
      <c r="G788" s="1">
        <v>50.93</v>
      </c>
    </row>
    <row r="789" spans="1:7" x14ac:dyDescent="0.25">
      <c r="A789" s="2">
        <v>42505.99728009259</v>
      </c>
      <c r="B789" s="6">
        <v>7.525462962962963E-2</v>
      </c>
      <c r="C789" s="1">
        <v>783</v>
      </c>
      <c r="D789" s="12">
        <v>7.1193637666000003</v>
      </c>
      <c r="E789" s="1">
        <f t="shared" si="13"/>
        <v>-0.5251449649963833</v>
      </c>
      <c r="F789" s="1">
        <v>44.73</v>
      </c>
      <c r="G789" s="1">
        <v>50.95</v>
      </c>
    </row>
    <row r="790" spans="1:7" x14ac:dyDescent="0.25">
      <c r="A790" s="2">
        <v>42505.997916666667</v>
      </c>
      <c r="B790" s="6">
        <v>7.5347222222222218E-2</v>
      </c>
      <c r="C790" s="1">
        <v>784</v>
      </c>
      <c r="D790" s="12">
        <v>7.1193640484999996</v>
      </c>
      <c r="E790" s="1">
        <f t="shared" si="13"/>
        <v>-0.48554875098806949</v>
      </c>
      <c r="F790" s="1">
        <v>44.73</v>
      </c>
      <c r="G790" s="1">
        <v>50.97</v>
      </c>
    </row>
    <row r="791" spans="1:7" x14ac:dyDescent="0.25">
      <c r="A791" s="2">
        <v>42505.997916666667</v>
      </c>
      <c r="B791" s="6">
        <v>7.5439814814814821E-2</v>
      </c>
      <c r="C791" s="1">
        <v>785</v>
      </c>
      <c r="D791" s="12">
        <v>7.1193637666000003</v>
      </c>
      <c r="E791" s="1">
        <f t="shared" si="13"/>
        <v>-0.5251449649963833</v>
      </c>
      <c r="F791" s="1">
        <v>44.74</v>
      </c>
      <c r="G791" s="1">
        <v>50.99</v>
      </c>
    </row>
    <row r="792" spans="1:7" x14ac:dyDescent="0.25">
      <c r="A792" s="2">
        <v>42505.997928240744</v>
      </c>
      <c r="B792" s="6">
        <v>7.554398148148149E-2</v>
      </c>
      <c r="C792" s="1">
        <v>786</v>
      </c>
      <c r="D792" s="12">
        <v>7.1193632769999997</v>
      </c>
      <c r="E792" s="1">
        <f t="shared" si="13"/>
        <v>-0.59391511911150308</v>
      </c>
      <c r="F792" s="1">
        <v>44.74</v>
      </c>
      <c r="G792" s="1">
        <v>51.02</v>
      </c>
    </row>
    <row r="793" spans="1:7" x14ac:dyDescent="0.25">
      <c r="A793" s="2">
        <v>42505.997939814813</v>
      </c>
      <c r="B793" s="6">
        <v>7.5636574074074078E-2</v>
      </c>
      <c r="C793" s="1">
        <v>787</v>
      </c>
      <c r="D793" s="12">
        <v>7.1193631138000004</v>
      </c>
      <c r="E793" s="1">
        <f t="shared" si="13"/>
        <v>-0.61683850369178772</v>
      </c>
      <c r="F793" s="1">
        <v>44.75</v>
      </c>
      <c r="G793" s="1">
        <v>51.04</v>
      </c>
    </row>
    <row r="794" spans="1:7" x14ac:dyDescent="0.25">
      <c r="A794" s="2">
        <v>42505.99795138889</v>
      </c>
      <c r="B794" s="6">
        <v>7.5729166666666667E-2</v>
      </c>
      <c r="C794" s="1">
        <v>788</v>
      </c>
      <c r="D794" s="12">
        <v>7.1193632769999997</v>
      </c>
      <c r="E794" s="1">
        <f t="shared" si="13"/>
        <v>-0.59391511911150308</v>
      </c>
      <c r="F794" s="1">
        <v>44.75</v>
      </c>
      <c r="G794" s="1">
        <v>51.05</v>
      </c>
    </row>
    <row r="795" spans="1:7" x14ac:dyDescent="0.25">
      <c r="A795" s="2">
        <v>42505.99796296296</v>
      </c>
      <c r="B795" s="6">
        <v>7.5833333333333336E-2</v>
      </c>
      <c r="C795" s="1">
        <v>789</v>
      </c>
      <c r="D795" s="12">
        <v>7.1193634698999997</v>
      </c>
      <c r="E795" s="1">
        <f t="shared" si="13"/>
        <v>-0.56682001553245587</v>
      </c>
      <c r="F795" s="1">
        <v>44.73</v>
      </c>
      <c r="G795" s="1">
        <v>51.07</v>
      </c>
    </row>
    <row r="796" spans="1:7" x14ac:dyDescent="0.25">
      <c r="A796" s="2">
        <v>42505.997974537036</v>
      </c>
      <c r="B796" s="6">
        <v>7.5925925925925938E-2</v>
      </c>
      <c r="C796" s="1">
        <v>790</v>
      </c>
      <c r="D796" s="12">
        <v>7.1193635738000003</v>
      </c>
      <c r="E796" s="1">
        <f t="shared" si="13"/>
        <v>-0.55222602238267526</v>
      </c>
      <c r="F796" s="1">
        <v>44.73</v>
      </c>
      <c r="G796" s="1">
        <v>51.09</v>
      </c>
    </row>
    <row r="797" spans="1:7" x14ac:dyDescent="0.25">
      <c r="A797" s="2">
        <v>42505.997974537036</v>
      </c>
      <c r="B797" s="6">
        <v>7.6018518518518527E-2</v>
      </c>
      <c r="C797" s="1">
        <v>791</v>
      </c>
      <c r="D797" s="12">
        <v>7.1193637369999996</v>
      </c>
      <c r="E797" s="1">
        <f t="shared" si="13"/>
        <v>-0.52930263780239062</v>
      </c>
      <c r="F797" s="1">
        <v>44.69</v>
      </c>
      <c r="G797" s="1">
        <v>51.11</v>
      </c>
    </row>
    <row r="798" spans="1:7" x14ac:dyDescent="0.25">
      <c r="A798" s="2">
        <v>42505.998611111114</v>
      </c>
      <c r="B798" s="6">
        <v>7.6122685185185182E-2</v>
      </c>
      <c r="C798" s="1">
        <v>792</v>
      </c>
      <c r="D798" s="12">
        <v>7.1193638853000003</v>
      </c>
      <c r="E798" s="1">
        <f t="shared" si="13"/>
        <v>-0.50847213556835424</v>
      </c>
      <c r="F798" s="1">
        <v>44.71</v>
      </c>
      <c r="G798" s="1">
        <v>51.12</v>
      </c>
    </row>
    <row r="799" spans="1:7" x14ac:dyDescent="0.25">
      <c r="A799" s="2">
        <v>42505.998622685183</v>
      </c>
      <c r="B799" s="6">
        <v>7.6215277777777771E-2</v>
      </c>
      <c r="C799" s="1">
        <v>793</v>
      </c>
      <c r="D799" s="12">
        <v>7.1193639298000004</v>
      </c>
      <c r="E799" s="1">
        <f t="shared" si="13"/>
        <v>-0.50222158029134334</v>
      </c>
      <c r="F799" s="1">
        <v>44.71</v>
      </c>
      <c r="G799" s="1">
        <v>51.14</v>
      </c>
    </row>
    <row r="800" spans="1:7" x14ac:dyDescent="0.25">
      <c r="A800" s="2">
        <v>42505.99863425926</v>
      </c>
      <c r="B800" s="6">
        <v>7.6307870370370359E-2</v>
      </c>
      <c r="C800" s="1">
        <v>794</v>
      </c>
      <c r="D800" s="12">
        <v>7.1193641227000004</v>
      </c>
      <c r="E800" s="1">
        <f t="shared" si="13"/>
        <v>-0.47512647671229619</v>
      </c>
      <c r="F800" s="1">
        <v>44.73</v>
      </c>
      <c r="G800" s="1">
        <v>51.15</v>
      </c>
    </row>
    <row r="801" spans="1:7" x14ac:dyDescent="0.25">
      <c r="A801" s="2">
        <v>42505.998645833337</v>
      </c>
      <c r="B801" s="6">
        <v>7.6400462962962962E-2</v>
      </c>
      <c r="C801" s="1">
        <v>795</v>
      </c>
      <c r="D801" s="12">
        <v>7.1193642561999999</v>
      </c>
      <c r="E801" s="1">
        <f t="shared" si="13"/>
        <v>-0.45637481100601873</v>
      </c>
      <c r="F801" s="1">
        <v>44.74</v>
      </c>
      <c r="G801" s="1">
        <v>51.17</v>
      </c>
    </row>
    <row r="802" spans="1:7" x14ac:dyDescent="0.25">
      <c r="A802" s="2">
        <v>42505.998645833337</v>
      </c>
      <c r="B802" s="6">
        <v>7.6504629629629631E-2</v>
      </c>
      <c r="C802" s="1">
        <v>796</v>
      </c>
      <c r="D802" s="12">
        <v>7.1193641227000004</v>
      </c>
      <c r="E802" s="1">
        <f t="shared" si="13"/>
        <v>-0.47512647671229619</v>
      </c>
      <c r="F802" s="1">
        <v>44.74</v>
      </c>
      <c r="G802" s="1">
        <v>51.18</v>
      </c>
    </row>
    <row r="803" spans="1:7" x14ac:dyDescent="0.25">
      <c r="A803" s="2">
        <v>42505.998657407406</v>
      </c>
      <c r="B803" s="6">
        <v>7.6597222222222219E-2</v>
      </c>
      <c r="C803" s="1">
        <v>797</v>
      </c>
      <c r="D803" s="12">
        <v>7.1193640484999996</v>
      </c>
      <c r="E803" s="1">
        <f t="shared" si="13"/>
        <v>-0.48554875098806949</v>
      </c>
      <c r="F803" s="1">
        <v>44.72</v>
      </c>
      <c r="G803" s="1">
        <v>51.2</v>
      </c>
    </row>
    <row r="804" spans="1:7" x14ac:dyDescent="0.25">
      <c r="A804" s="2">
        <v>42505.998668981483</v>
      </c>
      <c r="B804" s="6">
        <v>7.6689814814814808E-2</v>
      </c>
      <c r="C804" s="1">
        <v>798</v>
      </c>
      <c r="D804" s="12">
        <v>7.1193639446999999</v>
      </c>
      <c r="E804" s="1">
        <f t="shared" si="13"/>
        <v>-0.50012869782033975</v>
      </c>
      <c r="F804" s="1">
        <v>44.7</v>
      </c>
      <c r="G804" s="1">
        <v>51.21</v>
      </c>
    </row>
    <row r="805" spans="1:7" x14ac:dyDescent="0.25">
      <c r="A805" s="2">
        <v>42505.999305555553</v>
      </c>
      <c r="B805" s="6">
        <v>7.6793981481481477E-2</v>
      </c>
      <c r="C805" s="1">
        <v>799</v>
      </c>
      <c r="D805" s="12">
        <v>7.1193638111000004</v>
      </c>
      <c r="E805" s="1">
        <f t="shared" si="13"/>
        <v>-0.51889440971937228</v>
      </c>
      <c r="F805" s="1">
        <v>44.68</v>
      </c>
      <c r="G805" s="1">
        <v>51.22</v>
      </c>
    </row>
    <row r="806" spans="1:7" x14ac:dyDescent="0.25">
      <c r="A806" s="2">
        <v>42505.99931712963</v>
      </c>
      <c r="B806" s="6">
        <v>7.6886574074074079E-2</v>
      </c>
      <c r="C806" s="1">
        <v>800</v>
      </c>
      <c r="D806" s="12">
        <v>7.1193638853000003</v>
      </c>
      <c r="E806" s="1">
        <f t="shared" si="13"/>
        <v>-0.50847213556835424</v>
      </c>
      <c r="F806" s="1">
        <v>44.69</v>
      </c>
      <c r="G806" s="1">
        <v>51.24</v>
      </c>
    </row>
    <row r="807" spans="1:7" x14ac:dyDescent="0.25">
      <c r="A807" s="2">
        <v>42505.999328703707</v>
      </c>
      <c r="B807" s="6">
        <v>7.6979166666666668E-2</v>
      </c>
      <c r="C807" s="1">
        <v>801</v>
      </c>
      <c r="D807" s="12">
        <v>7.1193639150000001</v>
      </c>
      <c r="E807" s="1">
        <f t="shared" si="13"/>
        <v>-0.504300416694347</v>
      </c>
      <c r="F807" s="1">
        <v>44.69</v>
      </c>
      <c r="G807" s="1">
        <v>51.25</v>
      </c>
    </row>
    <row r="808" spans="1:7" x14ac:dyDescent="0.25">
      <c r="A808" s="2">
        <v>42505.999328703707</v>
      </c>
      <c r="B808" s="6">
        <v>7.7083333333333337E-2</v>
      </c>
      <c r="C808" s="1">
        <v>802</v>
      </c>
      <c r="D808" s="12">
        <v>7.1193638853000003</v>
      </c>
      <c r="E808" s="1">
        <f t="shared" si="13"/>
        <v>-0.50847213556835424</v>
      </c>
      <c r="F808" s="1">
        <v>44.66</v>
      </c>
      <c r="G808" s="1">
        <v>51.26</v>
      </c>
    </row>
    <row r="809" spans="1:7" x14ac:dyDescent="0.25">
      <c r="A809" s="2">
        <v>42505.999340277776</v>
      </c>
      <c r="B809" s="6">
        <v>7.7175925925925926E-2</v>
      </c>
      <c r="C809" s="1">
        <v>803</v>
      </c>
      <c r="D809" s="12">
        <v>7.1193636776</v>
      </c>
      <c r="E809" s="1">
        <f t="shared" si="13"/>
        <v>-0.53764607555040511</v>
      </c>
      <c r="F809" s="1">
        <v>44.66</v>
      </c>
      <c r="G809" s="1">
        <v>51.27</v>
      </c>
    </row>
    <row r="810" spans="1:7" x14ac:dyDescent="0.25">
      <c r="A810" s="2">
        <v>42505.999351851853</v>
      </c>
      <c r="B810" s="6">
        <v>7.7268518518518514E-2</v>
      </c>
      <c r="C810" s="1">
        <v>804</v>
      </c>
      <c r="D810" s="12">
        <v>7.1193636183000004</v>
      </c>
      <c r="E810" s="1">
        <f t="shared" si="13"/>
        <v>-0.54597546710566436</v>
      </c>
      <c r="F810" s="1">
        <v>44.65</v>
      </c>
      <c r="G810" s="1">
        <v>51.28</v>
      </c>
    </row>
    <row r="811" spans="1:7" x14ac:dyDescent="0.25">
      <c r="A811" s="2">
        <v>42505.999363425923</v>
      </c>
      <c r="B811" s="6">
        <v>7.7361111111111117E-2</v>
      </c>
      <c r="C811" s="1">
        <v>805</v>
      </c>
      <c r="D811" s="12">
        <v>7.1193636183000004</v>
      </c>
      <c r="E811" s="1">
        <f t="shared" si="13"/>
        <v>-0.54597546710566436</v>
      </c>
      <c r="F811" s="1">
        <v>44.64</v>
      </c>
      <c r="G811" s="1">
        <v>51.29</v>
      </c>
    </row>
    <row r="812" spans="1:7" x14ac:dyDescent="0.25">
      <c r="A812" s="2">
        <v>42506.000023148146</v>
      </c>
      <c r="B812" s="6">
        <v>7.7465277777777772E-2</v>
      </c>
      <c r="C812" s="1">
        <v>806</v>
      </c>
      <c r="D812" s="12">
        <v>7.1193636627999997</v>
      </c>
      <c r="E812" s="1">
        <f t="shared" si="13"/>
        <v>-0.53972491195340866</v>
      </c>
      <c r="F812" s="1">
        <v>44.64</v>
      </c>
      <c r="G812" s="1">
        <v>51.3</v>
      </c>
    </row>
    <row r="813" spans="1:7" x14ac:dyDescent="0.25">
      <c r="A813" s="2">
        <v>42506.000127314815</v>
      </c>
      <c r="B813" s="6">
        <v>7.7557870370370374E-2</v>
      </c>
      <c r="C813" s="1">
        <v>807</v>
      </c>
      <c r="D813" s="12">
        <v>7.1193639000999998</v>
      </c>
      <c r="E813" s="1">
        <f t="shared" si="13"/>
        <v>-0.50639329929010579</v>
      </c>
      <c r="F813" s="1">
        <v>44.63</v>
      </c>
      <c r="G813" s="1">
        <v>51.31</v>
      </c>
    </row>
    <row r="814" spans="1:7" x14ac:dyDescent="0.25">
      <c r="A814" s="2">
        <v>42506.000219907408</v>
      </c>
      <c r="B814" s="6">
        <v>7.7650462962962963E-2</v>
      </c>
      <c r="C814" s="1">
        <v>808</v>
      </c>
      <c r="D814" s="12">
        <v>7.1193638259999998</v>
      </c>
      <c r="E814" s="1">
        <f t="shared" si="13"/>
        <v>-0.51680152724836881</v>
      </c>
      <c r="F814" s="1">
        <v>44.63</v>
      </c>
      <c r="G814" s="1">
        <v>51.32</v>
      </c>
    </row>
    <row r="815" spans="1:7" x14ac:dyDescent="0.25">
      <c r="A815" s="2">
        <v>42506.0003125</v>
      </c>
      <c r="B815" s="6">
        <v>7.7754629629629632E-2</v>
      </c>
      <c r="C815" s="1">
        <v>809</v>
      </c>
      <c r="D815" s="12">
        <v>7.1193639000999998</v>
      </c>
      <c r="E815" s="1">
        <f t="shared" si="13"/>
        <v>-0.50639329929010579</v>
      </c>
      <c r="F815" s="1">
        <v>44.62</v>
      </c>
      <c r="G815" s="1">
        <v>51.33</v>
      </c>
    </row>
    <row r="816" spans="1:7" x14ac:dyDescent="0.25">
      <c r="A816" s="2">
        <v>42506.000416666669</v>
      </c>
      <c r="B816" s="6">
        <v>7.784722222222222E-2</v>
      </c>
      <c r="C816" s="1">
        <v>810</v>
      </c>
      <c r="D816" s="12">
        <v>7.1193637963</v>
      </c>
      <c r="E816" s="1">
        <f t="shared" si="13"/>
        <v>-0.52097324612237605</v>
      </c>
      <c r="F816" s="1">
        <v>44.61</v>
      </c>
      <c r="G816" s="1">
        <v>51.34</v>
      </c>
    </row>
    <row r="817" spans="1:7" x14ac:dyDescent="0.25">
      <c r="A817" s="2">
        <v>42506.000509259262</v>
      </c>
      <c r="B817" s="6">
        <v>7.7939814814814809E-2</v>
      </c>
      <c r="C817" s="1">
        <v>811</v>
      </c>
      <c r="D817" s="12">
        <v>7.1193638111000004</v>
      </c>
      <c r="E817" s="1">
        <f t="shared" si="13"/>
        <v>-0.51889440971937228</v>
      </c>
      <c r="F817" s="1">
        <v>44.62</v>
      </c>
      <c r="G817" s="1">
        <v>51.34</v>
      </c>
    </row>
    <row r="818" spans="1:7" x14ac:dyDescent="0.25">
      <c r="A818" s="2">
        <v>42506.000601851854</v>
      </c>
      <c r="B818" s="6">
        <v>7.8043981481481492E-2</v>
      </c>
      <c r="C818" s="1">
        <v>812</v>
      </c>
      <c r="D818" s="12">
        <v>7.1193638555999996</v>
      </c>
      <c r="E818" s="1">
        <f t="shared" si="13"/>
        <v>-0.51264385456711659</v>
      </c>
      <c r="F818" s="1">
        <v>44.6</v>
      </c>
      <c r="G818" s="1">
        <v>51.35</v>
      </c>
    </row>
    <row r="819" spans="1:7" x14ac:dyDescent="0.25">
      <c r="A819" s="2">
        <v>42506.000706018516</v>
      </c>
      <c r="B819" s="6">
        <v>7.8136574074074081E-2</v>
      </c>
      <c r="C819" s="1">
        <v>813</v>
      </c>
      <c r="D819" s="12">
        <v>7.1193637072999998</v>
      </c>
      <c r="E819" s="1">
        <f t="shared" si="13"/>
        <v>-0.53347435667639787</v>
      </c>
      <c r="F819" s="1">
        <v>44.61</v>
      </c>
      <c r="G819" s="1">
        <v>51.36</v>
      </c>
    </row>
    <row r="820" spans="1:7" x14ac:dyDescent="0.25">
      <c r="A820" s="2">
        <v>42506.000798611109</v>
      </c>
      <c r="B820" s="6">
        <v>7.8229166666666669E-2</v>
      </c>
      <c r="C820" s="1">
        <v>814</v>
      </c>
      <c r="D820" s="12">
        <v>7.1193634996000004</v>
      </c>
      <c r="E820" s="1">
        <f t="shared" si="13"/>
        <v>-0.56264829653369342</v>
      </c>
      <c r="F820" s="1">
        <v>44.61</v>
      </c>
      <c r="G820" s="1">
        <v>51.37</v>
      </c>
    </row>
    <row r="821" spans="1:7" x14ac:dyDescent="0.25">
      <c r="A821" s="2">
        <v>42506.000891203701</v>
      </c>
      <c r="B821" s="6">
        <v>7.8333333333333324E-2</v>
      </c>
      <c r="C821" s="1">
        <v>815</v>
      </c>
      <c r="D821" s="12">
        <v>7.1193636924000003</v>
      </c>
      <c r="E821" s="1">
        <f t="shared" si="13"/>
        <v>-0.53556723914740134</v>
      </c>
      <c r="F821" s="1">
        <v>44.61</v>
      </c>
      <c r="G821" s="1">
        <v>51.37</v>
      </c>
    </row>
    <row r="822" spans="1:7" x14ac:dyDescent="0.25">
      <c r="A822" s="2">
        <v>42506.000983796293</v>
      </c>
      <c r="B822" s="6">
        <v>7.8425925925925913E-2</v>
      </c>
      <c r="C822" s="1">
        <v>816</v>
      </c>
      <c r="D822" s="12">
        <v>7.1193638705</v>
      </c>
      <c r="E822" s="1">
        <f t="shared" si="13"/>
        <v>-0.5105509719713579</v>
      </c>
      <c r="F822" s="1">
        <v>44.63</v>
      </c>
      <c r="G822" s="1">
        <v>51.38</v>
      </c>
    </row>
    <row r="823" spans="1:7" x14ac:dyDescent="0.25">
      <c r="A823" s="2">
        <v>42506.001087962963</v>
      </c>
      <c r="B823" s="6">
        <v>7.8518518518518529E-2</v>
      </c>
      <c r="C823" s="1">
        <v>817</v>
      </c>
      <c r="D823" s="12">
        <v>7.1193638555999996</v>
      </c>
      <c r="E823" s="1">
        <f t="shared" si="13"/>
        <v>-0.51264385456711659</v>
      </c>
      <c r="F823" s="1">
        <v>44.62</v>
      </c>
      <c r="G823" s="1">
        <v>51.39</v>
      </c>
    </row>
    <row r="824" spans="1:7" x14ac:dyDescent="0.25">
      <c r="A824" s="2">
        <v>42506.001180555555</v>
      </c>
      <c r="B824" s="6">
        <v>7.8611111111111118E-2</v>
      </c>
      <c r="C824" s="1">
        <v>818</v>
      </c>
      <c r="D824" s="12">
        <v>7.1193635588999999</v>
      </c>
      <c r="E824" s="1">
        <f t="shared" si="13"/>
        <v>-0.55431890497843406</v>
      </c>
      <c r="F824" s="1">
        <v>44.62</v>
      </c>
      <c r="G824" s="1">
        <v>51.39</v>
      </c>
    </row>
    <row r="825" spans="1:7" x14ac:dyDescent="0.25">
      <c r="A825" s="2">
        <v>42506.001273148147</v>
      </c>
      <c r="B825" s="6">
        <v>7.8715277777777773E-2</v>
      </c>
      <c r="C825" s="1">
        <v>819</v>
      </c>
      <c r="D825" s="12">
        <v>7.1193635738000003</v>
      </c>
      <c r="E825" s="1">
        <f t="shared" si="13"/>
        <v>-0.55222602238267526</v>
      </c>
      <c r="F825" s="1">
        <v>44.61</v>
      </c>
      <c r="G825" s="1">
        <v>51.4</v>
      </c>
    </row>
    <row r="826" spans="1:7" x14ac:dyDescent="0.25">
      <c r="A826" s="2">
        <v>42506.001377314817</v>
      </c>
      <c r="B826" s="6">
        <v>7.8807870370370361E-2</v>
      </c>
      <c r="C826" s="1">
        <v>820</v>
      </c>
      <c r="D826" s="12">
        <v>7.1193639000999998</v>
      </c>
      <c r="E826" s="1">
        <f t="shared" si="13"/>
        <v>-0.50639329929010579</v>
      </c>
      <c r="F826" s="1">
        <v>44.6</v>
      </c>
      <c r="G826" s="1">
        <v>51.4</v>
      </c>
    </row>
    <row r="827" spans="1:7" x14ac:dyDescent="0.25">
      <c r="A827" s="2">
        <v>42506.001469907409</v>
      </c>
      <c r="B827" s="6">
        <v>7.8900462962962964E-2</v>
      </c>
      <c r="C827" s="1">
        <v>821</v>
      </c>
      <c r="D827" s="12">
        <v>7.1193638111000004</v>
      </c>
      <c r="E827" s="1">
        <f t="shared" si="13"/>
        <v>-0.51889440971937228</v>
      </c>
      <c r="F827" s="1">
        <v>44.59</v>
      </c>
      <c r="G827" s="1">
        <v>51.41</v>
      </c>
    </row>
    <row r="828" spans="1:7" x14ac:dyDescent="0.25">
      <c r="A828" s="2">
        <v>42506.001562500001</v>
      </c>
      <c r="B828" s="6">
        <v>7.9004629629629633E-2</v>
      </c>
      <c r="C828" s="1">
        <v>822</v>
      </c>
      <c r="D828" s="12">
        <v>7.1193635738000003</v>
      </c>
      <c r="E828" s="1">
        <f t="shared" si="13"/>
        <v>-0.55222602238267526</v>
      </c>
      <c r="F828" s="1">
        <v>44.59</v>
      </c>
      <c r="G828" s="1">
        <v>51.41</v>
      </c>
    </row>
    <row r="829" spans="1:7" x14ac:dyDescent="0.25">
      <c r="A829" s="2">
        <v>42506.001666666663</v>
      </c>
      <c r="B829" s="6">
        <v>7.9097222222222222E-2</v>
      </c>
      <c r="C829" s="1">
        <v>823</v>
      </c>
      <c r="D829" s="12">
        <v>7.1193638408000002</v>
      </c>
      <c r="E829" s="1">
        <f t="shared" si="13"/>
        <v>-0.51472269084536515</v>
      </c>
      <c r="F829" s="1">
        <v>44.58</v>
      </c>
      <c r="G829" s="1">
        <v>51.42</v>
      </c>
    </row>
    <row r="830" spans="1:7" x14ac:dyDescent="0.25">
      <c r="A830" s="2">
        <v>42506.001759259256</v>
      </c>
      <c r="B830" s="6">
        <v>7.918981481481481E-2</v>
      </c>
      <c r="C830" s="1">
        <v>824</v>
      </c>
      <c r="D830" s="12">
        <v>7.1193635293000002</v>
      </c>
      <c r="E830" s="1">
        <f t="shared" si="13"/>
        <v>-0.55847657765968617</v>
      </c>
      <c r="F830" s="1">
        <v>44.57</v>
      </c>
      <c r="G830" s="1">
        <v>51.42</v>
      </c>
    </row>
    <row r="831" spans="1:7" x14ac:dyDescent="0.25">
      <c r="A831" s="2">
        <v>42506.001851851855</v>
      </c>
      <c r="B831" s="6">
        <v>7.9293981481481479E-2</v>
      </c>
      <c r="C831" s="1">
        <v>825</v>
      </c>
      <c r="D831" s="12">
        <v>7.1193635143999998</v>
      </c>
      <c r="E831" s="1">
        <f t="shared" si="13"/>
        <v>-0.56056946025544496</v>
      </c>
      <c r="F831" s="1">
        <v>44.55</v>
      </c>
      <c r="G831" s="1">
        <v>51.43</v>
      </c>
    </row>
    <row r="832" spans="1:7" x14ac:dyDescent="0.25">
      <c r="A832" s="2">
        <v>42506.001944444448</v>
      </c>
      <c r="B832" s="6">
        <v>7.9386574074074082E-2</v>
      </c>
      <c r="C832" s="1">
        <v>826</v>
      </c>
      <c r="D832" s="12">
        <v>7.1193632622000003</v>
      </c>
      <c r="E832" s="1">
        <f t="shared" si="13"/>
        <v>-0.59599395538975142</v>
      </c>
      <c r="F832" s="1">
        <v>44.56</v>
      </c>
      <c r="G832" s="1">
        <v>51.43</v>
      </c>
    </row>
    <row r="833" spans="1:7" x14ac:dyDescent="0.25">
      <c r="A833" s="2">
        <v>42506.00204861111</v>
      </c>
      <c r="B833" s="6">
        <v>7.947916666666667E-2</v>
      </c>
      <c r="C833" s="1">
        <v>827</v>
      </c>
      <c r="D833" s="12">
        <v>7.1193635143999998</v>
      </c>
      <c r="E833" s="1">
        <f t="shared" si="13"/>
        <v>-0.56056946025544496</v>
      </c>
      <c r="F833" s="1">
        <v>44.57</v>
      </c>
      <c r="G833" s="1">
        <v>51.44</v>
      </c>
    </row>
    <row r="834" spans="1:7" x14ac:dyDescent="0.25">
      <c r="A834" s="2">
        <v>42506.002141203702</v>
      </c>
      <c r="B834" s="6">
        <v>7.9571759259259259E-2</v>
      </c>
      <c r="C834" s="1">
        <v>828</v>
      </c>
      <c r="D834" s="12">
        <v>7.1193636627999997</v>
      </c>
      <c r="E834" s="1">
        <f t="shared" si="13"/>
        <v>-0.53972491195340866</v>
      </c>
      <c r="F834" s="1">
        <v>44.55</v>
      </c>
      <c r="G834" s="1">
        <v>51.44</v>
      </c>
    </row>
    <row r="835" spans="1:7" x14ac:dyDescent="0.25">
      <c r="A835" s="2">
        <v>42506.002233796295</v>
      </c>
      <c r="B835" s="6">
        <v>7.9675925925925928E-2</v>
      </c>
      <c r="C835" s="1">
        <v>829</v>
      </c>
      <c r="D835" s="12">
        <v>7.1193638259999998</v>
      </c>
      <c r="E835" s="1">
        <f t="shared" si="13"/>
        <v>-0.51680152724836881</v>
      </c>
      <c r="F835" s="1">
        <v>44.56</v>
      </c>
      <c r="G835" s="1">
        <v>51.44</v>
      </c>
    </row>
    <row r="836" spans="1:7" x14ac:dyDescent="0.25">
      <c r="A836" s="2">
        <v>42506.002337962964</v>
      </c>
      <c r="B836" s="6">
        <v>7.9768518518518516E-2</v>
      </c>
      <c r="C836" s="1">
        <v>830</v>
      </c>
      <c r="D836" s="12">
        <v>7.1193636924000003</v>
      </c>
      <c r="E836" s="1">
        <f t="shared" si="13"/>
        <v>-0.53556723914740134</v>
      </c>
      <c r="F836" s="1">
        <v>44.57</v>
      </c>
      <c r="G836" s="1">
        <v>51.44</v>
      </c>
    </row>
    <row r="837" spans="1:7" x14ac:dyDescent="0.25">
      <c r="A837" s="2">
        <v>42506.002430555556</v>
      </c>
      <c r="B837" s="6">
        <v>7.9861111111111105E-2</v>
      </c>
      <c r="C837" s="1">
        <v>831</v>
      </c>
      <c r="D837" s="12">
        <v>7.1193636330999999</v>
      </c>
      <c r="E837" s="1">
        <f t="shared" si="13"/>
        <v>-0.54389663082741591</v>
      </c>
      <c r="F837" s="1">
        <v>44.56</v>
      </c>
      <c r="G837" s="1">
        <v>51.45</v>
      </c>
    </row>
    <row r="838" spans="1:7" x14ac:dyDescent="0.25">
      <c r="A838" s="2">
        <v>42506.002523148149</v>
      </c>
      <c r="B838" s="6">
        <v>7.9965277777777774E-2</v>
      </c>
      <c r="C838" s="1">
        <v>832</v>
      </c>
      <c r="D838" s="12">
        <v>7.1193637072999998</v>
      </c>
      <c r="E838" s="1">
        <f t="shared" si="13"/>
        <v>-0.53347435667639787</v>
      </c>
      <c r="F838" s="1">
        <v>44.54</v>
      </c>
      <c r="G838" s="1">
        <v>51.45</v>
      </c>
    </row>
    <row r="839" spans="1:7" x14ac:dyDescent="0.25">
      <c r="A839" s="2">
        <v>42506.002627314818</v>
      </c>
      <c r="B839" s="6">
        <v>8.0057870370370363E-2</v>
      </c>
      <c r="C839" s="1">
        <v>833</v>
      </c>
      <c r="D839" s="12">
        <v>7.1193636627999997</v>
      </c>
      <c r="E839" s="1">
        <f t="shared" ref="E839:E902" si="14">(D839-D$6)/D$6*1000000</f>
        <v>-0.53972491195340866</v>
      </c>
      <c r="F839" s="1">
        <v>44.54</v>
      </c>
      <c r="G839" s="1">
        <v>51.45</v>
      </c>
    </row>
    <row r="840" spans="1:7" x14ac:dyDescent="0.25">
      <c r="A840" s="2">
        <v>42506.00271990741</v>
      </c>
      <c r="B840" s="6">
        <v>8.0150462962962965E-2</v>
      </c>
      <c r="C840" s="1">
        <v>834</v>
      </c>
      <c r="D840" s="12">
        <v>7.1193639595000002</v>
      </c>
      <c r="E840" s="1">
        <f t="shared" si="14"/>
        <v>-0.49804986141733604</v>
      </c>
      <c r="F840" s="1">
        <v>44.53</v>
      </c>
      <c r="G840" s="1">
        <v>51.46</v>
      </c>
    </row>
    <row r="841" spans="1:7" x14ac:dyDescent="0.25">
      <c r="A841" s="2">
        <v>42506.002812500003</v>
      </c>
      <c r="B841" s="6">
        <v>8.0254629629629634E-2</v>
      </c>
      <c r="C841" s="1">
        <v>835</v>
      </c>
      <c r="D841" s="12">
        <v>7.1193638408000002</v>
      </c>
      <c r="E841" s="1">
        <f t="shared" si="14"/>
        <v>-0.51472269084536515</v>
      </c>
      <c r="F841" s="1">
        <v>44.54</v>
      </c>
      <c r="G841" s="1">
        <v>51.46</v>
      </c>
    </row>
    <row r="842" spans="1:7" x14ac:dyDescent="0.25">
      <c r="A842" s="2">
        <v>42506.002905092595</v>
      </c>
      <c r="B842" s="6">
        <v>8.0347222222222223E-2</v>
      </c>
      <c r="C842" s="1">
        <v>836</v>
      </c>
      <c r="D842" s="12">
        <v>7.1193633809000003</v>
      </c>
      <c r="E842" s="1">
        <f t="shared" si="14"/>
        <v>-0.57932112596172247</v>
      </c>
      <c r="F842" s="1">
        <v>44.55</v>
      </c>
      <c r="G842" s="1">
        <v>51.46</v>
      </c>
    </row>
    <row r="843" spans="1:7" x14ac:dyDescent="0.25">
      <c r="A843" s="2">
        <v>42506.003009259257</v>
      </c>
      <c r="B843" s="6">
        <v>8.0439814814814811E-2</v>
      </c>
      <c r="C843" s="1">
        <v>837</v>
      </c>
      <c r="D843" s="12">
        <v>7.1193637963</v>
      </c>
      <c r="E843" s="1">
        <f t="shared" si="14"/>
        <v>-0.52097324612237605</v>
      </c>
      <c r="F843" s="1">
        <v>44.54</v>
      </c>
      <c r="G843" s="1">
        <v>51.47</v>
      </c>
    </row>
    <row r="844" spans="1:7" x14ac:dyDescent="0.25">
      <c r="A844" s="2">
        <v>42506.003101851849</v>
      </c>
      <c r="B844" s="6">
        <v>8.054398148148148E-2</v>
      </c>
      <c r="C844" s="1">
        <v>838</v>
      </c>
      <c r="D844" s="12">
        <v>7.1193636776</v>
      </c>
      <c r="E844" s="1">
        <f t="shared" si="14"/>
        <v>-0.53764607555040511</v>
      </c>
      <c r="F844" s="1">
        <v>44.53</v>
      </c>
      <c r="G844" s="1">
        <v>51.47</v>
      </c>
    </row>
    <row r="845" spans="1:7" x14ac:dyDescent="0.25">
      <c r="A845" s="2">
        <v>42506.003194444442</v>
      </c>
      <c r="B845" s="6">
        <v>8.0636574074074083E-2</v>
      </c>
      <c r="C845" s="1">
        <v>839</v>
      </c>
      <c r="D845" s="12">
        <v>7.1193634401999999</v>
      </c>
      <c r="E845" s="1">
        <f t="shared" si="14"/>
        <v>-0.570991734406463</v>
      </c>
      <c r="F845" s="1">
        <v>44.52</v>
      </c>
      <c r="G845" s="1">
        <v>51.47</v>
      </c>
    </row>
    <row r="846" spans="1:7" x14ac:dyDescent="0.25">
      <c r="A846" s="2">
        <v>42506.003298611111</v>
      </c>
      <c r="B846" s="6">
        <v>8.0729166666666671E-2</v>
      </c>
      <c r="C846" s="1">
        <v>840</v>
      </c>
      <c r="D846" s="12">
        <v>7.1193633067000004</v>
      </c>
      <c r="E846" s="1">
        <f t="shared" si="14"/>
        <v>-0.58974340011274051</v>
      </c>
      <c r="F846" s="1">
        <v>44.53</v>
      </c>
      <c r="G846" s="1">
        <v>51.47</v>
      </c>
    </row>
    <row r="847" spans="1:7" x14ac:dyDescent="0.25">
      <c r="A847" s="2">
        <v>42506.003391203703</v>
      </c>
      <c r="B847" s="6">
        <v>8.082175925925926E-2</v>
      </c>
      <c r="C847" s="1">
        <v>841</v>
      </c>
      <c r="D847" s="12">
        <v>7.1193635738000003</v>
      </c>
      <c r="E847" s="1">
        <f t="shared" si="14"/>
        <v>-0.55222602238267526</v>
      </c>
      <c r="F847" s="1">
        <v>44.52</v>
      </c>
      <c r="G847" s="1">
        <v>51.47</v>
      </c>
    </row>
    <row r="848" spans="1:7" x14ac:dyDescent="0.25">
      <c r="A848" s="2">
        <v>42506.003483796296</v>
      </c>
      <c r="B848" s="6">
        <v>8.0925925925925915E-2</v>
      </c>
      <c r="C848" s="1">
        <v>842</v>
      </c>
      <c r="D848" s="12">
        <v>7.1193639000999998</v>
      </c>
      <c r="E848" s="1">
        <f t="shared" si="14"/>
        <v>-0.50639329929010579</v>
      </c>
      <c r="F848" s="1">
        <v>44.53</v>
      </c>
      <c r="G848" s="1">
        <v>51.47</v>
      </c>
    </row>
    <row r="849" spans="1:7" x14ac:dyDescent="0.25">
      <c r="A849" s="2">
        <v>42506.003587962965</v>
      </c>
      <c r="B849" s="6">
        <v>8.1018518518518517E-2</v>
      </c>
      <c r="C849" s="1">
        <v>843</v>
      </c>
      <c r="D849" s="12">
        <v>7.1193637221000001</v>
      </c>
      <c r="E849" s="1">
        <f t="shared" si="14"/>
        <v>-0.5313955202733941</v>
      </c>
      <c r="F849" s="1">
        <v>44.52</v>
      </c>
      <c r="G849" s="1">
        <v>51.48</v>
      </c>
    </row>
    <row r="850" spans="1:7" x14ac:dyDescent="0.25">
      <c r="A850" s="2">
        <v>42506.003680555557</v>
      </c>
      <c r="B850" s="6">
        <v>8.111111111111112E-2</v>
      </c>
      <c r="C850" s="1">
        <v>844</v>
      </c>
      <c r="D850" s="12">
        <v>7.1193637369999996</v>
      </c>
      <c r="E850" s="1">
        <f t="shared" si="14"/>
        <v>-0.52930263780239062</v>
      </c>
      <c r="F850" s="1">
        <v>44.53</v>
      </c>
      <c r="G850" s="1">
        <v>51.48</v>
      </c>
    </row>
    <row r="851" spans="1:7" x14ac:dyDescent="0.25">
      <c r="A851" s="2">
        <v>42506.00377314815</v>
      </c>
      <c r="B851" s="6">
        <v>8.1215277777777775E-2</v>
      </c>
      <c r="C851" s="1">
        <v>845</v>
      </c>
      <c r="D851" s="12">
        <v>7.1193639595000002</v>
      </c>
      <c r="E851" s="1">
        <f t="shared" si="14"/>
        <v>-0.49804986141733604</v>
      </c>
      <c r="F851" s="1">
        <v>44.53</v>
      </c>
      <c r="G851" s="1">
        <v>51.48</v>
      </c>
    </row>
    <row r="852" spans="1:7" x14ac:dyDescent="0.25">
      <c r="A852" s="2">
        <v>42506.003877314812</v>
      </c>
      <c r="B852" s="6">
        <v>8.1307870370370364E-2</v>
      </c>
      <c r="C852" s="1">
        <v>846</v>
      </c>
      <c r="D852" s="12">
        <v>7.1193637072999998</v>
      </c>
      <c r="E852" s="1">
        <f t="shared" si="14"/>
        <v>-0.53347435667639787</v>
      </c>
      <c r="F852" s="1">
        <v>44.55</v>
      </c>
      <c r="G852" s="1">
        <v>51.48</v>
      </c>
    </row>
    <row r="853" spans="1:7" x14ac:dyDescent="0.25">
      <c r="A853" s="2">
        <v>42506.003969907404</v>
      </c>
      <c r="B853" s="6">
        <v>8.1400462962962966E-2</v>
      </c>
      <c r="C853" s="1">
        <v>847</v>
      </c>
      <c r="D853" s="12">
        <v>7.1193637221000001</v>
      </c>
      <c r="E853" s="1">
        <f t="shared" si="14"/>
        <v>-0.5313955202733941</v>
      </c>
      <c r="F853" s="1">
        <v>44.57</v>
      </c>
      <c r="G853" s="1">
        <v>51.48</v>
      </c>
    </row>
    <row r="854" spans="1:7" x14ac:dyDescent="0.25">
      <c r="A854" s="2">
        <v>42506.004062499997</v>
      </c>
      <c r="B854" s="6">
        <v>8.1504629629629635E-2</v>
      </c>
      <c r="C854" s="1">
        <v>848</v>
      </c>
      <c r="D854" s="12">
        <v>7.1193632919000001</v>
      </c>
      <c r="E854" s="1">
        <f t="shared" si="14"/>
        <v>-0.59182223651574428</v>
      </c>
      <c r="F854" s="1">
        <v>44.55</v>
      </c>
      <c r="G854" s="1">
        <v>51.48</v>
      </c>
    </row>
    <row r="855" spans="1:7" x14ac:dyDescent="0.25">
      <c r="A855" s="2">
        <v>42506.004155092596</v>
      </c>
      <c r="B855" s="6">
        <v>8.1597222222222224E-2</v>
      </c>
      <c r="C855" s="1">
        <v>849</v>
      </c>
      <c r="D855" s="12">
        <v>7.1193636330999999</v>
      </c>
      <c r="E855" s="1">
        <f t="shared" si="14"/>
        <v>-0.54389663082741591</v>
      </c>
      <c r="F855" s="1">
        <v>44.55</v>
      </c>
      <c r="G855" s="1">
        <v>51.49</v>
      </c>
    </row>
    <row r="856" spans="1:7" x14ac:dyDescent="0.25">
      <c r="A856" s="2">
        <v>42506.004259259258</v>
      </c>
      <c r="B856" s="6">
        <v>8.1689814814814812E-2</v>
      </c>
      <c r="C856" s="1">
        <v>850</v>
      </c>
      <c r="D856" s="12">
        <v>7.1193635143999998</v>
      </c>
      <c r="E856" s="1">
        <f t="shared" si="14"/>
        <v>-0.56056946025544496</v>
      </c>
      <c r="F856" s="1">
        <v>44.53</v>
      </c>
      <c r="G856" s="1">
        <v>51.48</v>
      </c>
    </row>
    <row r="857" spans="1:7" x14ac:dyDescent="0.25">
      <c r="A857" s="2">
        <v>42506.004351851851</v>
      </c>
      <c r="B857" s="6">
        <v>8.1782407407407401E-2</v>
      </c>
      <c r="C857" s="1">
        <v>851</v>
      </c>
      <c r="D857" s="12">
        <v>7.1193636479000002</v>
      </c>
      <c r="E857" s="1">
        <f t="shared" si="14"/>
        <v>-0.54181779442441225</v>
      </c>
      <c r="F857" s="1">
        <v>44.53</v>
      </c>
      <c r="G857" s="1">
        <v>51.49</v>
      </c>
    </row>
    <row r="858" spans="1:7" x14ac:dyDescent="0.25">
      <c r="A858" s="2">
        <v>42506.004444444443</v>
      </c>
      <c r="B858" s="6">
        <v>8.188657407407407E-2</v>
      </c>
      <c r="C858" s="1">
        <v>852</v>
      </c>
      <c r="D858" s="12">
        <v>7.1193639000999998</v>
      </c>
      <c r="E858" s="1">
        <f t="shared" si="14"/>
        <v>-0.50639329929010579</v>
      </c>
      <c r="F858" s="1">
        <v>44.54</v>
      </c>
      <c r="G858" s="1">
        <v>51.49</v>
      </c>
    </row>
    <row r="859" spans="1:7" x14ac:dyDescent="0.25">
      <c r="A859" s="2">
        <v>42506.004548611112</v>
      </c>
      <c r="B859" s="6">
        <v>8.1979166666666659E-2</v>
      </c>
      <c r="C859" s="1">
        <v>853</v>
      </c>
      <c r="D859" s="12">
        <v>7.1193640187999998</v>
      </c>
      <c r="E859" s="1">
        <f t="shared" si="14"/>
        <v>-0.48972046986207673</v>
      </c>
      <c r="F859" s="1">
        <v>44.54</v>
      </c>
      <c r="G859" s="1">
        <v>51.49</v>
      </c>
    </row>
    <row r="860" spans="1:7" x14ac:dyDescent="0.25">
      <c r="A860" s="2">
        <v>42506.004641203705</v>
      </c>
      <c r="B860" s="6">
        <v>8.2071759259259261E-2</v>
      </c>
      <c r="C860" s="1">
        <v>854</v>
      </c>
      <c r="D860" s="12">
        <v>7.1193641227000004</v>
      </c>
      <c r="E860" s="1">
        <f t="shared" si="14"/>
        <v>-0.47512647671229619</v>
      </c>
      <c r="F860" s="1">
        <v>44.53</v>
      </c>
      <c r="G860" s="1">
        <v>51.49</v>
      </c>
    </row>
    <row r="861" spans="1:7" x14ac:dyDescent="0.25">
      <c r="A861" s="2">
        <v>42506.004733796297</v>
      </c>
      <c r="B861" s="6">
        <v>8.217592592592593E-2</v>
      </c>
      <c r="C861" s="1">
        <v>855</v>
      </c>
      <c r="D861" s="12">
        <v>7.1193636776</v>
      </c>
      <c r="E861" s="1">
        <f t="shared" si="14"/>
        <v>-0.53764607555040511</v>
      </c>
      <c r="F861" s="1">
        <v>44.54</v>
      </c>
      <c r="G861" s="1">
        <v>51.49</v>
      </c>
    </row>
    <row r="862" spans="1:7" x14ac:dyDescent="0.25">
      <c r="A862" s="2">
        <v>42506.004837962966</v>
      </c>
      <c r="B862" s="6">
        <v>8.2268518518518519E-2</v>
      </c>
      <c r="C862" s="1">
        <v>856</v>
      </c>
      <c r="D862" s="12">
        <v>7.1193638705</v>
      </c>
      <c r="E862" s="1">
        <f t="shared" si="14"/>
        <v>-0.5105509719713579</v>
      </c>
      <c r="F862" s="1">
        <v>44.55</v>
      </c>
      <c r="G862" s="1">
        <v>51.49</v>
      </c>
    </row>
    <row r="863" spans="1:7" x14ac:dyDescent="0.25">
      <c r="A863" s="2">
        <v>42506.004930555559</v>
      </c>
      <c r="B863" s="6">
        <v>8.2361111111111107E-2</v>
      </c>
      <c r="C863" s="1">
        <v>857</v>
      </c>
      <c r="D863" s="12">
        <v>7.1193639742999997</v>
      </c>
      <c r="E863" s="1">
        <f t="shared" si="14"/>
        <v>-0.4959710251390877</v>
      </c>
      <c r="F863" s="1">
        <v>44.54</v>
      </c>
      <c r="G863" s="1">
        <v>51.49</v>
      </c>
    </row>
    <row r="864" spans="1:7" x14ac:dyDescent="0.25">
      <c r="A864" s="2">
        <v>42506.005023148151</v>
      </c>
      <c r="B864" s="6">
        <v>8.2465277777777776E-2</v>
      </c>
      <c r="C864" s="1">
        <v>858</v>
      </c>
      <c r="D864" s="13">
        <v>7.1193640929999997</v>
      </c>
      <c r="E864" s="1">
        <f t="shared" si="14"/>
        <v>-0.47929819571105869</v>
      </c>
      <c r="F864" s="1">
        <v>44.56</v>
      </c>
      <c r="G864" s="1">
        <v>51.49</v>
      </c>
    </row>
    <row r="865" spans="1:7" x14ac:dyDescent="0.25">
      <c r="A865" s="2">
        <v>42506.005115740743</v>
      </c>
      <c r="B865" s="6">
        <v>8.2557870370370365E-2</v>
      </c>
      <c r="C865" s="1">
        <v>859</v>
      </c>
      <c r="D865" s="13">
        <v>7.1193642561999999</v>
      </c>
      <c r="E865" s="1">
        <f t="shared" si="14"/>
        <v>-0.45637481100601873</v>
      </c>
      <c r="F865" s="1">
        <v>44.55</v>
      </c>
      <c r="G865" s="1">
        <v>51.5</v>
      </c>
    </row>
    <row r="866" spans="1:7" x14ac:dyDescent="0.25">
      <c r="A866" s="2">
        <v>42506.005219907405</v>
      </c>
      <c r="B866" s="6">
        <v>8.2650462962962967E-2</v>
      </c>
      <c r="C866" s="1">
        <v>860</v>
      </c>
      <c r="D866" s="13">
        <v>7.1193640632999999</v>
      </c>
      <c r="E866" s="1">
        <f t="shared" si="14"/>
        <v>-0.48346991458506589</v>
      </c>
      <c r="F866" s="1">
        <v>44.55</v>
      </c>
      <c r="G866" s="1">
        <v>51.5</v>
      </c>
    </row>
    <row r="867" spans="1:7" x14ac:dyDescent="0.25">
      <c r="A867" s="2">
        <v>42506.005312499998</v>
      </c>
      <c r="B867" s="6">
        <v>8.2743055555555556E-2</v>
      </c>
      <c r="C867" s="1">
        <v>861</v>
      </c>
      <c r="D867" s="13">
        <v>7.1193638408000002</v>
      </c>
      <c r="E867" s="1">
        <f t="shared" si="14"/>
        <v>-0.51472269084536515</v>
      </c>
      <c r="F867" s="1">
        <v>44.57</v>
      </c>
      <c r="G867" s="1">
        <v>51.5</v>
      </c>
    </row>
    <row r="868" spans="1:7" x14ac:dyDescent="0.25">
      <c r="A868" s="2">
        <v>42506.00540509259</v>
      </c>
      <c r="B868" s="6">
        <v>8.2847222222222225E-2</v>
      </c>
      <c r="C868" s="1">
        <v>862</v>
      </c>
      <c r="D868" s="13">
        <v>7.1193634551000002</v>
      </c>
      <c r="E868" s="1">
        <f t="shared" si="14"/>
        <v>-0.56889885181070432</v>
      </c>
      <c r="F868" s="1">
        <v>44.54</v>
      </c>
      <c r="G868" s="1">
        <v>51.5</v>
      </c>
    </row>
    <row r="869" spans="1:7" x14ac:dyDescent="0.25">
      <c r="A869" s="2">
        <v>42506.005509259259</v>
      </c>
      <c r="B869" s="6">
        <v>8.2939814814814813E-2</v>
      </c>
      <c r="C869" s="1">
        <v>863</v>
      </c>
      <c r="D869" s="13">
        <v>7.1193638111000004</v>
      </c>
      <c r="E869" s="1">
        <f t="shared" si="14"/>
        <v>-0.51889440971937228</v>
      </c>
      <c r="F869" s="1">
        <v>44.53</v>
      </c>
      <c r="G869" s="1">
        <v>51.51</v>
      </c>
    </row>
    <row r="870" spans="1:7" x14ac:dyDescent="0.25">
      <c r="A870" s="2">
        <v>42506.005601851852</v>
      </c>
      <c r="B870" s="6">
        <v>8.3032407407407416E-2</v>
      </c>
      <c r="C870" s="1">
        <v>864</v>
      </c>
      <c r="D870" s="13">
        <v>7.1193636183000004</v>
      </c>
      <c r="E870" s="1">
        <f t="shared" si="14"/>
        <v>-0.54597546710566436</v>
      </c>
      <c r="F870" s="1">
        <v>44.52</v>
      </c>
      <c r="G870" s="1">
        <v>51.5</v>
      </c>
    </row>
    <row r="871" spans="1:7" x14ac:dyDescent="0.25">
      <c r="A871" s="2">
        <v>42506.005694444444</v>
      </c>
      <c r="B871" s="6">
        <v>8.3136574074074085E-2</v>
      </c>
      <c r="C871" s="1">
        <v>865</v>
      </c>
      <c r="D871" s="13">
        <v>7.1193633661</v>
      </c>
      <c r="E871" s="1">
        <f t="shared" si="14"/>
        <v>-0.58139996236472602</v>
      </c>
      <c r="F871" s="1">
        <v>44.53</v>
      </c>
      <c r="G871" s="1">
        <v>51.5</v>
      </c>
    </row>
    <row r="872" spans="1:7" x14ac:dyDescent="0.25">
      <c r="A872" s="2">
        <v>42506.005798611113</v>
      </c>
      <c r="B872" s="6">
        <v>8.3229166666666674E-2</v>
      </c>
      <c r="C872" s="1">
        <v>866</v>
      </c>
      <c r="D872" s="13">
        <v>7.1193633956999998</v>
      </c>
      <c r="E872" s="1">
        <f t="shared" si="14"/>
        <v>-0.57724228968347402</v>
      </c>
      <c r="F872" s="1">
        <v>44.55</v>
      </c>
      <c r="G872" s="1">
        <v>51.51</v>
      </c>
    </row>
    <row r="873" spans="1:7" x14ac:dyDescent="0.25">
      <c r="A873" s="2">
        <v>42506.005891203706</v>
      </c>
      <c r="B873" s="6">
        <v>8.3321759259259262E-2</v>
      </c>
      <c r="C873" s="1">
        <v>867</v>
      </c>
      <c r="D873" s="13">
        <v>7.1193635293000002</v>
      </c>
      <c r="E873" s="1">
        <f t="shared" si="14"/>
        <v>-0.55847657765968617</v>
      </c>
      <c r="F873" s="1">
        <v>44.54</v>
      </c>
      <c r="G873" s="1">
        <v>51.51</v>
      </c>
    </row>
    <row r="874" spans="1:7" x14ac:dyDescent="0.25">
      <c r="A874" s="2">
        <v>42506.005983796298</v>
      </c>
      <c r="B874" s="6">
        <v>8.3425925925925917E-2</v>
      </c>
      <c r="C874" s="1">
        <v>868</v>
      </c>
      <c r="D874" s="13">
        <v>7.1193632769999997</v>
      </c>
      <c r="E874" s="1">
        <f t="shared" si="14"/>
        <v>-0.59391511911150308</v>
      </c>
      <c r="F874" s="1">
        <v>44.52</v>
      </c>
      <c r="G874" s="1">
        <v>51.51</v>
      </c>
    </row>
    <row r="875" spans="1:7" x14ac:dyDescent="0.25">
      <c r="A875" s="2">
        <v>42506.00608796296</v>
      </c>
      <c r="B875" s="6">
        <v>8.3518518518518506E-2</v>
      </c>
      <c r="C875" s="1">
        <v>869</v>
      </c>
      <c r="D875" s="13">
        <v>7.1193630248000002</v>
      </c>
      <c r="E875" s="1">
        <f t="shared" si="14"/>
        <v>-0.62933961424580942</v>
      </c>
      <c r="F875" s="1">
        <v>44.53</v>
      </c>
      <c r="G875" s="1">
        <v>51.51</v>
      </c>
    </row>
    <row r="876" spans="1:7" x14ac:dyDescent="0.25">
      <c r="A876" s="2">
        <v>42506.006180555552</v>
      </c>
      <c r="B876" s="6">
        <v>8.3611111111111122E-2</v>
      </c>
      <c r="C876" s="1">
        <v>870</v>
      </c>
      <c r="D876" s="13">
        <v>7.1193629654999997</v>
      </c>
      <c r="E876" s="1">
        <f t="shared" si="14"/>
        <v>-0.63766900592582398</v>
      </c>
      <c r="F876" s="1">
        <v>44.51</v>
      </c>
      <c r="G876" s="1">
        <v>51.51</v>
      </c>
    </row>
    <row r="877" spans="1:7" x14ac:dyDescent="0.25">
      <c r="A877" s="2">
        <v>42506.006273148145</v>
      </c>
      <c r="B877" s="6">
        <v>8.3715277777777777E-2</v>
      </c>
      <c r="C877" s="1">
        <v>871</v>
      </c>
      <c r="D877" s="13">
        <v>7.1193633809000003</v>
      </c>
      <c r="E877" s="1">
        <f t="shared" si="14"/>
        <v>-0.57932112596172247</v>
      </c>
      <c r="F877" s="1">
        <v>44.51</v>
      </c>
      <c r="G877" s="1">
        <v>51.51</v>
      </c>
    </row>
    <row r="878" spans="1:7" x14ac:dyDescent="0.25">
      <c r="A878" s="2">
        <v>42506.006365740737</v>
      </c>
      <c r="B878" s="6">
        <v>8.3807870370370366E-2</v>
      </c>
      <c r="C878" s="1">
        <v>872</v>
      </c>
      <c r="D878" s="13">
        <v>7.1193632324999996</v>
      </c>
      <c r="E878" s="1">
        <f t="shared" si="14"/>
        <v>-0.60016567438851387</v>
      </c>
      <c r="F878" s="1">
        <v>44.53</v>
      </c>
      <c r="G878" s="1">
        <v>51.51</v>
      </c>
    </row>
    <row r="879" spans="1:7" x14ac:dyDescent="0.25">
      <c r="A879" s="2">
        <v>42506.006469907406</v>
      </c>
      <c r="B879" s="6">
        <v>8.3900462962962954E-2</v>
      </c>
      <c r="C879" s="1">
        <v>873</v>
      </c>
      <c r="D879" s="13">
        <v>7.1193633511999996</v>
      </c>
      <c r="E879" s="1">
        <f t="shared" si="14"/>
        <v>-0.58349284496048481</v>
      </c>
      <c r="F879" s="1">
        <v>44.51</v>
      </c>
      <c r="G879" s="1">
        <v>51.51</v>
      </c>
    </row>
    <row r="880" spans="1:7" x14ac:dyDescent="0.25">
      <c r="A880" s="2">
        <v>42506.006562499999</v>
      </c>
      <c r="B880" s="6">
        <v>8.3993055555555543E-2</v>
      </c>
      <c r="C880" s="1">
        <v>874</v>
      </c>
      <c r="D880" s="13">
        <v>7.1193634698999997</v>
      </c>
      <c r="E880" s="1">
        <f t="shared" si="14"/>
        <v>-0.56682001553245587</v>
      </c>
      <c r="F880" s="1">
        <v>44.51</v>
      </c>
      <c r="G880" s="1">
        <v>51.51</v>
      </c>
    </row>
    <row r="881" spans="1:7" x14ac:dyDescent="0.25">
      <c r="A881" s="2">
        <v>42506.006655092591</v>
      </c>
      <c r="B881" s="6">
        <v>8.4097222222222226E-2</v>
      </c>
      <c r="C881" s="1">
        <v>875</v>
      </c>
      <c r="D881" s="13">
        <v>7.1193636330999999</v>
      </c>
      <c r="E881" s="1">
        <f t="shared" si="14"/>
        <v>-0.54389663082741591</v>
      </c>
      <c r="F881" s="1">
        <v>44.5</v>
      </c>
      <c r="G881" s="1">
        <v>51.51</v>
      </c>
    </row>
    <row r="882" spans="1:7" x14ac:dyDescent="0.25">
      <c r="A882" s="2">
        <v>42506.00675925926</v>
      </c>
      <c r="B882" s="6">
        <v>8.4189814814814815E-2</v>
      </c>
      <c r="C882" s="1">
        <v>876</v>
      </c>
      <c r="D882" s="13">
        <v>7.1193637814999997</v>
      </c>
      <c r="E882" s="1">
        <f t="shared" si="14"/>
        <v>-0.5230520825253796</v>
      </c>
      <c r="F882" s="1">
        <v>44.52</v>
      </c>
      <c r="G882" s="1">
        <v>51.51</v>
      </c>
    </row>
    <row r="883" spans="1:7" x14ac:dyDescent="0.25">
      <c r="A883" s="2">
        <v>42506.006851851853</v>
      </c>
      <c r="B883" s="6">
        <v>8.4282407407407403E-2</v>
      </c>
      <c r="C883" s="1">
        <v>877</v>
      </c>
      <c r="D883" s="13">
        <v>7.1193635440999996</v>
      </c>
      <c r="E883" s="1">
        <f t="shared" si="14"/>
        <v>-0.55639774138143772</v>
      </c>
      <c r="F883" s="1">
        <v>44.54</v>
      </c>
      <c r="G883" s="1">
        <v>51.51</v>
      </c>
    </row>
    <row r="884" spans="1:7" x14ac:dyDescent="0.25">
      <c r="A884" s="2">
        <v>42506.006944444445</v>
      </c>
      <c r="B884" s="6">
        <v>8.4386574074074072E-2</v>
      </c>
      <c r="C884" s="1">
        <v>878</v>
      </c>
      <c r="D884" s="13">
        <v>7.1193635588999999</v>
      </c>
      <c r="E884" s="1">
        <f t="shared" si="14"/>
        <v>-0.55431890497843406</v>
      </c>
      <c r="F884" s="1">
        <v>44.52</v>
      </c>
      <c r="G884" s="1">
        <v>51.51</v>
      </c>
    </row>
    <row r="885" spans="1:7" x14ac:dyDescent="0.25">
      <c r="A885" s="2">
        <v>42506.007048611114</v>
      </c>
      <c r="B885" s="6">
        <v>8.4479166666666661E-2</v>
      </c>
      <c r="C885" s="1">
        <v>879</v>
      </c>
      <c r="D885" s="13">
        <v>7.1193634551000002</v>
      </c>
      <c r="E885" s="1">
        <f t="shared" si="14"/>
        <v>-0.56889885181070432</v>
      </c>
      <c r="F885" s="1">
        <v>44.53</v>
      </c>
      <c r="G885" s="1">
        <v>51.51</v>
      </c>
    </row>
    <row r="886" spans="1:7" x14ac:dyDescent="0.25">
      <c r="A886" s="2">
        <v>42506.007141203707</v>
      </c>
      <c r="B886" s="6">
        <v>8.4571759259259263E-2</v>
      </c>
      <c r="C886" s="1">
        <v>880</v>
      </c>
      <c r="D886" s="13">
        <v>7.1193636183000004</v>
      </c>
      <c r="E886" s="1">
        <f t="shared" si="14"/>
        <v>-0.54597546710566436</v>
      </c>
      <c r="F886" s="1">
        <v>44.53</v>
      </c>
      <c r="G886" s="1">
        <v>51.51</v>
      </c>
    </row>
    <row r="887" spans="1:7" x14ac:dyDescent="0.25">
      <c r="A887" s="2">
        <v>42506.007233796299</v>
      </c>
      <c r="B887" s="6">
        <v>8.4675925925925932E-2</v>
      </c>
      <c r="C887" s="1">
        <v>881</v>
      </c>
      <c r="D887" s="13">
        <v>7.1193633364000002</v>
      </c>
      <c r="E887" s="1">
        <f t="shared" si="14"/>
        <v>-0.58557168123873327</v>
      </c>
      <c r="F887" s="1">
        <v>44.53</v>
      </c>
      <c r="G887" s="1">
        <v>51.51</v>
      </c>
    </row>
    <row r="888" spans="1:7" x14ac:dyDescent="0.25">
      <c r="A888" s="2">
        <v>42506.007326388892</v>
      </c>
      <c r="B888" s="6">
        <v>8.4768518518518521E-2</v>
      </c>
      <c r="C888" s="1">
        <v>882</v>
      </c>
      <c r="D888" s="13">
        <v>7.1193636479000002</v>
      </c>
      <c r="E888" s="1">
        <f t="shared" si="14"/>
        <v>-0.54181779442441225</v>
      </c>
      <c r="F888" s="1">
        <v>44.52</v>
      </c>
      <c r="G888" s="1">
        <v>51.52</v>
      </c>
    </row>
    <row r="889" spans="1:7" x14ac:dyDescent="0.25">
      <c r="A889" s="2">
        <v>42506.007430555554</v>
      </c>
      <c r="B889" s="6">
        <v>8.4861111111111109E-2</v>
      </c>
      <c r="C889" s="1">
        <v>883</v>
      </c>
      <c r="D889" s="13">
        <v>7.1193640337000001</v>
      </c>
      <c r="E889" s="1">
        <f t="shared" si="14"/>
        <v>-0.487627587266318</v>
      </c>
      <c r="F889" s="1">
        <v>44.52</v>
      </c>
      <c r="G889" s="1">
        <v>51.52</v>
      </c>
    </row>
    <row r="890" spans="1:7" x14ac:dyDescent="0.25">
      <c r="A890" s="2">
        <v>42506.007523148146</v>
      </c>
      <c r="B890" s="6">
        <v>8.4953703703703698E-2</v>
      </c>
      <c r="C890" s="1">
        <v>884</v>
      </c>
      <c r="D890" s="13">
        <v>7.1193639742999997</v>
      </c>
      <c r="E890" s="1">
        <f t="shared" si="14"/>
        <v>-0.4959710251390877</v>
      </c>
      <c r="F890" s="1">
        <v>44.53</v>
      </c>
      <c r="G890" s="1">
        <v>51.51</v>
      </c>
    </row>
    <row r="891" spans="1:7" x14ac:dyDescent="0.25">
      <c r="A891" s="2">
        <v>42506.007615740738</v>
      </c>
      <c r="B891" s="6">
        <v>8.5057870370370367E-2</v>
      </c>
      <c r="C891" s="1">
        <v>885</v>
      </c>
      <c r="D891" s="13">
        <v>7.1193640337000001</v>
      </c>
      <c r="E891" s="1">
        <f t="shared" si="14"/>
        <v>-0.487627587266318</v>
      </c>
      <c r="F891" s="1">
        <v>44.52</v>
      </c>
      <c r="G891" s="1">
        <v>51.52</v>
      </c>
    </row>
    <row r="892" spans="1:7" x14ac:dyDescent="0.25">
      <c r="A892" s="2">
        <v>42506.007719907408</v>
      </c>
      <c r="B892" s="6">
        <v>8.5150462962962969E-2</v>
      </c>
      <c r="C892" s="1">
        <v>886</v>
      </c>
      <c r="D892" s="13">
        <v>7.1193639000999998</v>
      </c>
      <c r="E892" s="1">
        <f t="shared" si="14"/>
        <v>-0.50639329929010579</v>
      </c>
      <c r="F892" s="1">
        <v>44.53</v>
      </c>
      <c r="G892" s="1">
        <v>51.52</v>
      </c>
    </row>
    <row r="893" spans="1:7" x14ac:dyDescent="0.25">
      <c r="A893" s="2">
        <v>42506.0078125</v>
      </c>
      <c r="B893" s="6">
        <v>8.5243055555555558E-2</v>
      </c>
      <c r="C893" s="1">
        <v>887</v>
      </c>
      <c r="D893" s="13">
        <v>7.1193640484999996</v>
      </c>
      <c r="E893" s="1">
        <f t="shared" si="14"/>
        <v>-0.48554875098806949</v>
      </c>
      <c r="F893" s="1">
        <v>44.53</v>
      </c>
      <c r="G893" s="1">
        <v>51.51</v>
      </c>
    </row>
    <row r="894" spans="1:7" x14ac:dyDescent="0.25">
      <c r="A894" s="2">
        <v>42506.007905092592</v>
      </c>
      <c r="B894" s="6">
        <v>8.5347222222222227E-2</v>
      </c>
      <c r="C894" s="1">
        <v>888</v>
      </c>
      <c r="D894" s="13">
        <v>7.1193638853000003</v>
      </c>
      <c r="E894" s="1">
        <f t="shared" si="14"/>
        <v>-0.50847213556835424</v>
      </c>
      <c r="F894" s="1">
        <v>44.52</v>
      </c>
      <c r="G894" s="1">
        <v>51.52</v>
      </c>
    </row>
    <row r="895" spans="1:7" x14ac:dyDescent="0.25">
      <c r="A895" s="2">
        <v>42506.008009259262</v>
      </c>
      <c r="B895" s="6">
        <v>8.5439814814814816E-2</v>
      </c>
      <c r="C895" s="1">
        <v>889</v>
      </c>
      <c r="D895" s="13">
        <v>7.1193639446999999</v>
      </c>
      <c r="E895" s="1">
        <f t="shared" si="14"/>
        <v>-0.50012869782033975</v>
      </c>
      <c r="F895" s="1">
        <v>44.53</v>
      </c>
      <c r="G895" s="1">
        <v>51.52</v>
      </c>
    </row>
    <row r="896" spans="1:7" x14ac:dyDescent="0.25">
      <c r="A896" s="2">
        <v>42506.008101851854</v>
      </c>
      <c r="B896" s="6">
        <v>8.5532407407407404E-2</v>
      </c>
      <c r="C896" s="1">
        <v>890</v>
      </c>
      <c r="D896" s="13">
        <v>7.1193635885999997</v>
      </c>
      <c r="E896" s="1">
        <f t="shared" si="14"/>
        <v>-0.55014718610442692</v>
      </c>
      <c r="F896" s="1">
        <v>44.54</v>
      </c>
      <c r="G896" s="1">
        <v>51.52</v>
      </c>
    </row>
    <row r="897" spans="1:7" x14ac:dyDescent="0.25">
      <c r="A897" s="2">
        <v>42506.008194444446</v>
      </c>
      <c r="B897" s="6">
        <v>8.5636574074074087E-2</v>
      </c>
      <c r="C897" s="1">
        <v>891</v>
      </c>
      <c r="D897" s="13">
        <v>7.1193636479000002</v>
      </c>
      <c r="E897" s="1">
        <f t="shared" si="14"/>
        <v>-0.54181779442441225</v>
      </c>
      <c r="F897" s="1">
        <v>44.56</v>
      </c>
      <c r="G897" s="1">
        <v>51.52</v>
      </c>
    </row>
    <row r="898" spans="1:7" x14ac:dyDescent="0.25">
      <c r="A898" s="2">
        <v>42506.008287037039</v>
      </c>
      <c r="B898" s="6">
        <v>8.5729166666666676E-2</v>
      </c>
      <c r="C898" s="1">
        <v>892</v>
      </c>
      <c r="D898" s="13">
        <v>7.1193632769999997</v>
      </c>
      <c r="E898" s="1">
        <f t="shared" si="14"/>
        <v>-0.59391511911150308</v>
      </c>
      <c r="F898" s="1">
        <v>44.54</v>
      </c>
      <c r="G898" s="1">
        <v>51.52</v>
      </c>
    </row>
    <row r="899" spans="1:7" x14ac:dyDescent="0.25">
      <c r="A899" s="2">
        <v>42506.008391203701</v>
      </c>
      <c r="B899" s="6">
        <v>8.5821759259259264E-2</v>
      </c>
      <c r="C899" s="1">
        <v>893</v>
      </c>
      <c r="D899" s="13">
        <v>7.1193631732</v>
      </c>
      <c r="E899" s="1">
        <f t="shared" si="14"/>
        <v>-0.60849506594377334</v>
      </c>
      <c r="F899" s="1">
        <v>44.54</v>
      </c>
      <c r="G899" s="1">
        <v>51.52</v>
      </c>
    </row>
    <row r="900" spans="1:7" x14ac:dyDescent="0.25">
      <c r="A900" s="2">
        <v>42506.008483796293</v>
      </c>
      <c r="B900" s="6">
        <v>8.5925925925925919E-2</v>
      </c>
      <c r="C900" s="1">
        <v>894</v>
      </c>
      <c r="D900" s="13">
        <v>7.1193632919000001</v>
      </c>
      <c r="E900" s="1">
        <f t="shared" si="14"/>
        <v>-0.59182223651574428</v>
      </c>
      <c r="F900" s="1">
        <v>44.53</v>
      </c>
      <c r="G900" s="1">
        <v>51.53</v>
      </c>
    </row>
    <row r="901" spans="1:7" x14ac:dyDescent="0.25">
      <c r="A901" s="2">
        <v>42506.008576388886</v>
      </c>
      <c r="B901" s="6">
        <v>8.6018518518518508E-2</v>
      </c>
      <c r="C901" s="1">
        <v>895</v>
      </c>
      <c r="D901" s="13">
        <v>7.1193631435000002</v>
      </c>
      <c r="E901" s="1">
        <f t="shared" si="14"/>
        <v>-0.61266678481778047</v>
      </c>
      <c r="F901" s="1">
        <v>44.52</v>
      </c>
      <c r="G901" s="1">
        <v>51.52</v>
      </c>
    </row>
    <row r="902" spans="1:7" x14ac:dyDescent="0.25">
      <c r="A902" s="2">
        <v>42506.008680555555</v>
      </c>
      <c r="B902" s="6">
        <v>8.6111111111111124E-2</v>
      </c>
      <c r="C902" s="1">
        <v>896</v>
      </c>
      <c r="D902" s="13">
        <v>7.1193631435000002</v>
      </c>
      <c r="E902" s="1">
        <f t="shared" si="14"/>
        <v>-0.61266678481778047</v>
      </c>
      <c r="F902" s="1">
        <v>44.53</v>
      </c>
      <c r="G902" s="1">
        <v>51.52</v>
      </c>
    </row>
    <row r="903" spans="1:7" x14ac:dyDescent="0.25">
      <c r="A903" s="2">
        <v>42506.008773148147</v>
      </c>
      <c r="B903" s="6">
        <v>8.6203703703703713E-2</v>
      </c>
      <c r="C903" s="1">
        <v>897</v>
      </c>
      <c r="D903" s="13">
        <v>7.1193634551000002</v>
      </c>
      <c r="E903" s="1">
        <f t="shared" ref="E903:E966" si="15">(D903-D$6)/D$6*1000000</f>
        <v>-0.56889885181070432</v>
      </c>
      <c r="F903" s="1">
        <v>44.53</v>
      </c>
      <c r="G903" s="1">
        <v>51.53</v>
      </c>
    </row>
    <row r="904" spans="1:7" x14ac:dyDescent="0.25">
      <c r="A904" s="2">
        <v>42506.00886574074</v>
      </c>
      <c r="B904" s="6">
        <v>8.6307870370370368E-2</v>
      </c>
      <c r="C904" s="1">
        <v>898</v>
      </c>
      <c r="D904" s="13">
        <v>7.1193631880000003</v>
      </c>
      <c r="E904" s="1">
        <f t="shared" si="15"/>
        <v>-0.60641622954076957</v>
      </c>
      <c r="F904" s="1">
        <v>44.53</v>
      </c>
      <c r="G904" s="1">
        <v>51.52</v>
      </c>
    </row>
    <row r="905" spans="1:7" x14ac:dyDescent="0.25">
      <c r="A905" s="2">
        <v>42506.008969907409</v>
      </c>
      <c r="B905" s="6">
        <v>8.6400462962962957E-2</v>
      </c>
      <c r="C905" s="1">
        <v>899</v>
      </c>
      <c r="D905" s="13">
        <v>7.1193631286999999</v>
      </c>
      <c r="E905" s="1">
        <f t="shared" si="15"/>
        <v>-0.61474562122078413</v>
      </c>
      <c r="F905" s="1">
        <v>44.52</v>
      </c>
      <c r="G905" s="1">
        <v>51.52</v>
      </c>
    </row>
    <row r="906" spans="1:7" x14ac:dyDescent="0.25">
      <c r="A906" s="2">
        <v>42506.009062500001</v>
      </c>
      <c r="B906" s="6">
        <v>8.6493055555555545E-2</v>
      </c>
      <c r="C906" s="1">
        <v>900</v>
      </c>
      <c r="D906" s="13">
        <v>7.1193632028999998</v>
      </c>
      <c r="E906" s="1">
        <f t="shared" si="15"/>
        <v>-0.60432334706976609</v>
      </c>
      <c r="F906" s="1">
        <v>44.55</v>
      </c>
      <c r="G906" s="1">
        <v>51.52</v>
      </c>
    </row>
    <row r="907" spans="1:7" x14ac:dyDescent="0.25">
      <c r="A907" s="2">
        <v>42506.009155092594</v>
      </c>
      <c r="B907" s="6">
        <v>8.6597222222222214E-2</v>
      </c>
      <c r="C907" s="1">
        <v>901</v>
      </c>
      <c r="D907" s="13">
        <v>7.1193635885999997</v>
      </c>
      <c r="E907" s="1">
        <f t="shared" si="15"/>
        <v>-0.55014718610442692</v>
      </c>
      <c r="F907" s="1">
        <v>44.55</v>
      </c>
      <c r="G907" s="1">
        <v>51.52</v>
      </c>
    </row>
    <row r="908" spans="1:7" x14ac:dyDescent="0.25">
      <c r="A908" s="2">
        <v>42506.009259259263</v>
      </c>
      <c r="B908" s="6">
        <v>8.6689814814814817E-2</v>
      </c>
      <c r="C908" s="1">
        <v>902</v>
      </c>
      <c r="D908" s="13">
        <v>7.1193638259999998</v>
      </c>
      <c r="E908" s="1">
        <f t="shared" si="15"/>
        <v>-0.51680152724836881</v>
      </c>
      <c r="F908" s="1">
        <v>44.55</v>
      </c>
      <c r="G908" s="1">
        <v>51.52</v>
      </c>
    </row>
    <row r="909" spans="1:7" x14ac:dyDescent="0.25">
      <c r="A909" s="2">
        <v>42506.009351851855</v>
      </c>
      <c r="B909" s="6">
        <v>8.6782407407407405E-2</v>
      </c>
      <c r="C909" s="1">
        <v>903</v>
      </c>
      <c r="D909" s="13">
        <v>7.1193633956999998</v>
      </c>
      <c r="E909" s="1">
        <f t="shared" si="15"/>
        <v>-0.57724228968347402</v>
      </c>
      <c r="F909" s="1">
        <v>44.56</v>
      </c>
      <c r="G909" s="1">
        <v>51.53</v>
      </c>
    </row>
    <row r="910" spans="1:7" x14ac:dyDescent="0.25">
      <c r="A910" s="2">
        <v>42506.009444444448</v>
      </c>
      <c r="B910" s="6">
        <v>8.6886574074074074E-2</v>
      </c>
      <c r="C910" s="1">
        <v>904</v>
      </c>
      <c r="D910" s="13">
        <v>7.1193638259999998</v>
      </c>
      <c r="E910" s="1">
        <f t="shared" si="15"/>
        <v>-0.51680152724836881</v>
      </c>
      <c r="F910" s="1">
        <v>44.57</v>
      </c>
      <c r="G910" s="1">
        <v>51.53</v>
      </c>
    </row>
    <row r="911" spans="1:7" x14ac:dyDescent="0.25">
      <c r="A911" s="2">
        <v>42506.00953703704</v>
      </c>
      <c r="B911" s="6">
        <v>8.6979166666666663E-2</v>
      </c>
      <c r="C911" s="1">
        <v>905</v>
      </c>
      <c r="D911" s="13">
        <v>7.1193640187999998</v>
      </c>
      <c r="E911" s="1">
        <f t="shared" si="15"/>
        <v>-0.48972046986207673</v>
      </c>
      <c r="F911" s="1">
        <v>44.57</v>
      </c>
      <c r="G911" s="1">
        <v>51.53</v>
      </c>
    </row>
    <row r="912" spans="1:7" x14ac:dyDescent="0.25">
      <c r="A912" s="2">
        <v>42506.009641203702</v>
      </c>
      <c r="B912" s="6">
        <v>8.7071759259259252E-2</v>
      </c>
      <c r="C912" s="1">
        <v>906</v>
      </c>
      <c r="D912" s="13">
        <v>7.1193639595000002</v>
      </c>
      <c r="E912" s="1">
        <f t="shared" si="15"/>
        <v>-0.49804986141733604</v>
      </c>
      <c r="F912" s="1">
        <v>44.58</v>
      </c>
      <c r="G912" s="1">
        <v>51.53</v>
      </c>
    </row>
    <row r="913" spans="1:7" x14ac:dyDescent="0.25">
      <c r="A913" s="2">
        <v>42506.009733796294</v>
      </c>
      <c r="B913" s="6">
        <v>8.7164351851851854E-2</v>
      </c>
      <c r="C913" s="1">
        <v>907</v>
      </c>
      <c r="D913" s="13">
        <v>7.1193639892</v>
      </c>
      <c r="E913" s="1">
        <f t="shared" si="15"/>
        <v>-0.49387814254332879</v>
      </c>
      <c r="F913" s="1">
        <v>44.55</v>
      </c>
      <c r="G913" s="1">
        <v>51.53</v>
      </c>
    </row>
    <row r="914" spans="1:7" x14ac:dyDescent="0.25">
      <c r="A914" s="2">
        <v>42506.009826388887</v>
      </c>
      <c r="B914" s="6">
        <v>8.7268518518518523E-2</v>
      </c>
      <c r="C914" s="1">
        <v>908</v>
      </c>
      <c r="D914" s="13">
        <v>7.1193637666000003</v>
      </c>
      <c r="E914" s="1">
        <f t="shared" si="15"/>
        <v>-0.5251449649963833</v>
      </c>
      <c r="F914" s="1">
        <v>44.55</v>
      </c>
      <c r="G914" s="1">
        <v>51.53</v>
      </c>
    </row>
    <row r="915" spans="1:7" x14ac:dyDescent="0.25">
      <c r="A915" s="2">
        <v>42506.009930555556</v>
      </c>
      <c r="B915" s="6">
        <v>8.7361111111111112E-2</v>
      </c>
      <c r="C915" s="1">
        <v>909</v>
      </c>
      <c r="D915" s="13">
        <v>7.1193636479000002</v>
      </c>
      <c r="E915" s="1">
        <f t="shared" si="15"/>
        <v>-0.54181779442441225</v>
      </c>
      <c r="F915" s="1">
        <v>44.54</v>
      </c>
      <c r="G915" s="1">
        <v>51.53</v>
      </c>
    </row>
    <row r="916" spans="1:7" x14ac:dyDescent="0.25">
      <c r="A916" s="2">
        <v>42506.010023148148</v>
      </c>
      <c r="B916" s="6">
        <v>8.74537037037037E-2</v>
      </c>
      <c r="C916" s="1">
        <v>910</v>
      </c>
      <c r="D916" s="13">
        <v>7.1193639446999999</v>
      </c>
      <c r="E916" s="1">
        <f t="shared" si="15"/>
        <v>-0.50012869782033975</v>
      </c>
      <c r="F916" s="1">
        <v>44.55</v>
      </c>
      <c r="G916" s="1">
        <v>51.53</v>
      </c>
    </row>
    <row r="917" spans="1:7" x14ac:dyDescent="0.25">
      <c r="A917" s="2">
        <v>42506.010115740741</v>
      </c>
      <c r="B917" s="6">
        <v>8.7557870370370369E-2</v>
      </c>
      <c r="C917" s="1">
        <v>911</v>
      </c>
      <c r="D917" s="13">
        <v>7.1193642413999996</v>
      </c>
      <c r="E917" s="1">
        <f t="shared" si="15"/>
        <v>-0.45845364740902239</v>
      </c>
      <c r="F917" s="1">
        <v>44.57</v>
      </c>
      <c r="G917" s="1">
        <v>51.53</v>
      </c>
    </row>
    <row r="918" spans="1:7" x14ac:dyDescent="0.25">
      <c r="A918" s="2">
        <v>42506.01021990741</v>
      </c>
      <c r="B918" s="6">
        <v>8.7650462962962972E-2</v>
      </c>
      <c r="C918" s="1">
        <v>912</v>
      </c>
      <c r="D918" s="13">
        <v>7.1193642710000002</v>
      </c>
      <c r="E918" s="1">
        <f t="shared" si="15"/>
        <v>-0.45429597460301502</v>
      </c>
      <c r="F918" s="1">
        <v>44.56</v>
      </c>
      <c r="G918" s="1">
        <v>51.53</v>
      </c>
    </row>
    <row r="919" spans="1:7" x14ac:dyDescent="0.25">
      <c r="A919" s="2">
        <v>42506.010312500002</v>
      </c>
      <c r="B919" s="6">
        <v>8.774305555555556E-2</v>
      </c>
      <c r="C919" s="1">
        <v>913</v>
      </c>
      <c r="D919" s="13">
        <v>7.1193641969000003</v>
      </c>
      <c r="E919" s="1">
        <f t="shared" si="15"/>
        <v>-0.46470420256127803</v>
      </c>
      <c r="F919" s="1">
        <v>44.55</v>
      </c>
      <c r="G919" s="1">
        <v>51.53</v>
      </c>
    </row>
    <row r="920" spans="1:7" x14ac:dyDescent="0.25">
      <c r="A920" s="2">
        <v>42506.010405092595</v>
      </c>
      <c r="B920" s="6">
        <v>8.7847222222222229E-2</v>
      </c>
      <c r="C920" s="1">
        <v>914</v>
      </c>
      <c r="D920" s="13">
        <v>7.1193638853000003</v>
      </c>
      <c r="E920" s="1">
        <f t="shared" si="15"/>
        <v>-0.50847213556835424</v>
      </c>
      <c r="F920" s="1">
        <v>44.56</v>
      </c>
      <c r="G920" s="1">
        <v>51.53</v>
      </c>
    </row>
    <row r="921" spans="1:7" x14ac:dyDescent="0.25">
      <c r="A921" s="2">
        <v>42506.010497685187</v>
      </c>
      <c r="B921" s="6">
        <v>8.7939814814814818E-2</v>
      </c>
      <c r="C921" s="1">
        <v>915</v>
      </c>
      <c r="D921" s="13">
        <v>7.1193639298000004</v>
      </c>
      <c r="E921" s="1">
        <f t="shared" si="15"/>
        <v>-0.50222158029134334</v>
      </c>
      <c r="F921" s="1">
        <v>44.56</v>
      </c>
      <c r="G921" s="1">
        <v>51.53</v>
      </c>
    </row>
    <row r="922" spans="1:7" x14ac:dyDescent="0.25">
      <c r="A922" s="2">
        <v>42506.010601851849</v>
      </c>
      <c r="B922" s="6">
        <v>8.8032407407407406E-2</v>
      </c>
      <c r="C922" s="1">
        <v>916</v>
      </c>
      <c r="D922" s="13">
        <v>7.1193640187999998</v>
      </c>
      <c r="E922" s="1">
        <f t="shared" si="15"/>
        <v>-0.48972046986207673</v>
      </c>
      <c r="F922" s="1">
        <v>44.55</v>
      </c>
      <c r="G922" s="1">
        <v>51.53</v>
      </c>
    </row>
    <row r="923" spans="1:7" x14ac:dyDescent="0.25">
      <c r="A923" s="2">
        <v>42506.010694444441</v>
      </c>
      <c r="B923" s="6">
        <v>8.8136574074074062E-2</v>
      </c>
      <c r="C923" s="1">
        <v>917</v>
      </c>
      <c r="D923" s="13">
        <v>7.1193642710000002</v>
      </c>
      <c r="E923" s="1">
        <f t="shared" si="15"/>
        <v>-0.45429597460301502</v>
      </c>
      <c r="F923" s="1">
        <v>44.56</v>
      </c>
      <c r="G923" s="1">
        <v>51.53</v>
      </c>
    </row>
    <row r="924" spans="1:7" x14ac:dyDescent="0.25">
      <c r="A924" s="2">
        <v>42506.010787037034</v>
      </c>
      <c r="B924" s="6">
        <v>8.8229166666666678E-2</v>
      </c>
      <c r="C924" s="1">
        <v>918</v>
      </c>
      <c r="D924" s="13">
        <v>7.1193641671999996</v>
      </c>
      <c r="E924" s="1">
        <f t="shared" si="15"/>
        <v>-0.46887592156004054</v>
      </c>
      <c r="F924" s="1">
        <v>44.57</v>
      </c>
      <c r="G924" s="1">
        <v>51.53</v>
      </c>
    </row>
    <row r="925" spans="1:7" x14ac:dyDescent="0.25">
      <c r="A925" s="2">
        <v>42506.010891203703</v>
      </c>
      <c r="B925" s="6">
        <v>8.8321759259259267E-2</v>
      </c>
      <c r="C925" s="1">
        <v>919</v>
      </c>
      <c r="D925" s="13">
        <v>7.1193640782000003</v>
      </c>
      <c r="E925" s="1">
        <f t="shared" si="15"/>
        <v>-0.48137703198930704</v>
      </c>
      <c r="F925" s="1">
        <v>44.55</v>
      </c>
      <c r="G925" s="1">
        <v>51.53</v>
      </c>
    </row>
    <row r="926" spans="1:7" x14ac:dyDescent="0.25">
      <c r="A926" s="2">
        <v>42506.010983796295</v>
      </c>
      <c r="B926" s="6">
        <v>8.8414351851851855E-2</v>
      </c>
      <c r="C926" s="1">
        <v>920</v>
      </c>
      <c r="D926" s="13">
        <v>7.1193640187999998</v>
      </c>
      <c r="E926" s="1">
        <f t="shared" si="15"/>
        <v>-0.48972046986207673</v>
      </c>
      <c r="F926" s="1">
        <v>44.54</v>
      </c>
      <c r="G926" s="1">
        <v>51.53</v>
      </c>
    </row>
    <row r="927" spans="1:7" x14ac:dyDescent="0.25">
      <c r="A927" s="2">
        <v>42506.011076388888</v>
      </c>
      <c r="B927" s="6">
        <v>8.851851851851851E-2</v>
      </c>
      <c r="C927" s="1">
        <v>921</v>
      </c>
      <c r="D927" s="13">
        <v>7.1193641227000004</v>
      </c>
      <c r="E927" s="1">
        <f t="shared" si="15"/>
        <v>-0.47512647671229619</v>
      </c>
      <c r="F927" s="1">
        <v>44.54</v>
      </c>
      <c r="G927" s="1">
        <v>51.53</v>
      </c>
    </row>
    <row r="928" spans="1:7" x14ac:dyDescent="0.25">
      <c r="A928" s="2">
        <v>42506.011180555557</v>
      </c>
      <c r="B928" s="6">
        <v>8.8611111111111099E-2</v>
      </c>
      <c r="C928" s="1">
        <v>922</v>
      </c>
      <c r="D928" s="13">
        <v>7.1193640929999997</v>
      </c>
      <c r="E928" s="1">
        <f t="shared" si="15"/>
        <v>-0.47929819571105869</v>
      </c>
      <c r="F928" s="1">
        <v>44.55</v>
      </c>
      <c r="G928" s="1">
        <v>51.54</v>
      </c>
    </row>
    <row r="929" spans="1:7" x14ac:dyDescent="0.25">
      <c r="A929" s="2">
        <v>42506.011273148149</v>
      </c>
      <c r="B929" s="6">
        <v>8.8703703703703715E-2</v>
      </c>
      <c r="C929" s="1">
        <v>923</v>
      </c>
      <c r="D929" s="13">
        <v>7.1193635588999999</v>
      </c>
      <c r="E929" s="1">
        <f t="shared" si="15"/>
        <v>-0.55431890497843406</v>
      </c>
      <c r="F929" s="1">
        <v>44.54</v>
      </c>
      <c r="G929" s="1">
        <v>51.54</v>
      </c>
    </row>
    <row r="930" spans="1:7" x14ac:dyDescent="0.25">
      <c r="A930" s="2">
        <v>42506.011365740742</v>
      </c>
      <c r="B930" s="6">
        <v>8.880787037037037E-2</v>
      </c>
      <c r="C930" s="1">
        <v>924</v>
      </c>
      <c r="D930" s="13">
        <v>7.1193635440999996</v>
      </c>
      <c r="E930" s="1">
        <f t="shared" si="15"/>
        <v>-0.55639774138143772</v>
      </c>
      <c r="F930" s="1">
        <v>44.52</v>
      </c>
      <c r="G930" s="1">
        <v>51.54</v>
      </c>
    </row>
    <row r="931" spans="1:7" x14ac:dyDescent="0.25">
      <c r="A931" s="2">
        <v>42506.011458333334</v>
      </c>
      <c r="B931" s="6">
        <v>8.8900462962962959E-2</v>
      </c>
      <c r="C931" s="1">
        <v>925</v>
      </c>
      <c r="D931" s="13">
        <v>7.1193632028999998</v>
      </c>
      <c r="E931" s="1">
        <f t="shared" si="15"/>
        <v>-0.60432334706976609</v>
      </c>
      <c r="F931" s="1">
        <v>44.53</v>
      </c>
      <c r="G931" s="1">
        <v>51.54</v>
      </c>
    </row>
    <row r="932" spans="1:7" x14ac:dyDescent="0.25">
      <c r="A932" s="2">
        <v>42506.011562500003</v>
      </c>
      <c r="B932" s="6">
        <v>8.8993055555555547E-2</v>
      </c>
      <c r="C932" s="1">
        <v>926</v>
      </c>
      <c r="D932" s="13">
        <v>7.1193633364000002</v>
      </c>
      <c r="E932" s="1">
        <f t="shared" si="15"/>
        <v>-0.58557168123873327</v>
      </c>
      <c r="F932" s="1">
        <v>44.53</v>
      </c>
      <c r="G932" s="1">
        <v>51.54</v>
      </c>
    </row>
    <row r="933" spans="1:7" x14ac:dyDescent="0.25">
      <c r="A933" s="2">
        <v>42506.011655092596</v>
      </c>
      <c r="B933" s="6">
        <v>8.9097222222222217E-2</v>
      </c>
      <c r="C933" s="1">
        <v>927</v>
      </c>
      <c r="D933" s="13">
        <v>7.1193633956999998</v>
      </c>
      <c r="E933" s="1">
        <f t="shared" si="15"/>
        <v>-0.57724228968347402</v>
      </c>
      <c r="F933" s="1">
        <v>44.53</v>
      </c>
      <c r="G933" s="1">
        <v>51.54</v>
      </c>
    </row>
    <row r="934" spans="1:7" x14ac:dyDescent="0.25">
      <c r="A934" s="2">
        <v>42506.011747685188</v>
      </c>
      <c r="B934" s="6">
        <v>8.9189814814814819E-2</v>
      </c>
      <c r="C934" s="1">
        <v>928</v>
      </c>
      <c r="D934" s="13">
        <v>7.1193634106000001</v>
      </c>
      <c r="E934" s="1">
        <f t="shared" si="15"/>
        <v>-0.57514940708771523</v>
      </c>
      <c r="F934" s="1">
        <v>44.56</v>
      </c>
      <c r="G934" s="1">
        <v>51.54</v>
      </c>
    </row>
    <row r="935" spans="1:7" x14ac:dyDescent="0.25">
      <c r="A935" s="2">
        <v>42506.01185185185</v>
      </c>
      <c r="B935" s="6">
        <v>8.9282407407407408E-2</v>
      </c>
      <c r="C935" s="1">
        <v>929</v>
      </c>
      <c r="D935" s="13">
        <v>7.1193632769999997</v>
      </c>
      <c r="E935" s="1">
        <f t="shared" si="15"/>
        <v>-0.59391511911150308</v>
      </c>
      <c r="F935" s="1">
        <v>44.54</v>
      </c>
      <c r="G935" s="1">
        <v>51.53</v>
      </c>
    </row>
    <row r="936" spans="1:7" x14ac:dyDescent="0.25">
      <c r="A936" s="2">
        <v>42506.011944444443</v>
      </c>
      <c r="B936" s="6">
        <v>8.9374999999999996E-2</v>
      </c>
      <c r="C936" s="1">
        <v>930</v>
      </c>
      <c r="D936" s="13">
        <v>7.1193633364000002</v>
      </c>
      <c r="E936" s="1">
        <f t="shared" si="15"/>
        <v>-0.58557168123873327</v>
      </c>
      <c r="F936" s="1">
        <v>44.53</v>
      </c>
      <c r="G936" s="1">
        <v>51.54</v>
      </c>
    </row>
    <row r="937" spans="1:7" x14ac:dyDescent="0.25">
      <c r="A937" s="2">
        <v>42506.012037037035</v>
      </c>
      <c r="B937" s="6">
        <v>8.9479166666666665E-2</v>
      </c>
      <c r="C937" s="1">
        <v>931</v>
      </c>
      <c r="D937" s="13">
        <v>7.1193637963</v>
      </c>
      <c r="E937" s="1">
        <f t="shared" si="15"/>
        <v>-0.52097324612237605</v>
      </c>
      <c r="F937" s="1">
        <v>44.53</v>
      </c>
      <c r="G937" s="1">
        <v>51.54</v>
      </c>
    </row>
    <row r="938" spans="1:7" x14ac:dyDescent="0.25">
      <c r="A938" s="2">
        <v>42506.012141203704</v>
      </c>
      <c r="B938" s="6">
        <v>8.9571759259259254E-2</v>
      </c>
      <c r="C938" s="1">
        <v>932</v>
      </c>
      <c r="D938" s="13">
        <v>7.1193641671999996</v>
      </c>
      <c r="E938" s="1">
        <f t="shared" si="15"/>
        <v>-0.46887592156004054</v>
      </c>
      <c r="F938" s="1">
        <v>44.53</v>
      </c>
      <c r="G938" s="1">
        <v>51.54</v>
      </c>
    </row>
    <row r="939" spans="1:7" x14ac:dyDescent="0.25">
      <c r="A939" s="2">
        <v>42506.012233796297</v>
      </c>
      <c r="B939" s="6">
        <v>8.9664351851851856E-2</v>
      </c>
      <c r="C939" s="1">
        <v>933</v>
      </c>
      <c r="D939" s="13">
        <v>7.1193637814999997</v>
      </c>
      <c r="E939" s="1">
        <f t="shared" si="15"/>
        <v>-0.5230520825253796</v>
      </c>
      <c r="F939" s="1">
        <v>44.54</v>
      </c>
      <c r="G939" s="1">
        <v>51.54</v>
      </c>
    </row>
    <row r="940" spans="1:7" x14ac:dyDescent="0.25">
      <c r="A940" s="2">
        <v>42506.012326388889</v>
      </c>
      <c r="B940" s="6">
        <v>8.9768518518518525E-2</v>
      </c>
      <c r="C940" s="1">
        <v>934</v>
      </c>
      <c r="D940" s="13">
        <v>7.1193637369999996</v>
      </c>
      <c r="E940" s="1">
        <f t="shared" si="15"/>
        <v>-0.52930263780239062</v>
      </c>
      <c r="F940" s="1">
        <v>44.53</v>
      </c>
      <c r="G940" s="1">
        <v>51.54</v>
      </c>
    </row>
    <row r="941" spans="1:7" x14ac:dyDescent="0.25">
      <c r="A941" s="2">
        <v>42506.012418981481</v>
      </c>
      <c r="B941" s="6">
        <v>8.9861111111111114E-2</v>
      </c>
      <c r="C941" s="1">
        <v>935</v>
      </c>
      <c r="D941" s="13">
        <v>7.1193633956999998</v>
      </c>
      <c r="E941" s="1">
        <f t="shared" si="15"/>
        <v>-0.57724228968347402</v>
      </c>
      <c r="F941" s="1">
        <v>44.54</v>
      </c>
      <c r="G941" s="1">
        <v>51.54</v>
      </c>
    </row>
    <row r="942" spans="1:7" x14ac:dyDescent="0.25">
      <c r="A942" s="2">
        <v>42506.012523148151</v>
      </c>
      <c r="B942" s="6">
        <v>8.9953703703703702E-2</v>
      </c>
      <c r="C942" s="1">
        <v>936</v>
      </c>
      <c r="D942" s="13">
        <v>7.1193638705</v>
      </c>
      <c r="E942" s="1">
        <f t="shared" si="15"/>
        <v>-0.5105509719713579</v>
      </c>
      <c r="F942" s="1">
        <v>44.52</v>
      </c>
      <c r="G942" s="1">
        <v>51.53</v>
      </c>
    </row>
    <row r="943" spans="1:7" x14ac:dyDescent="0.25">
      <c r="A943" s="2">
        <v>42506.012615740743</v>
      </c>
      <c r="B943" s="6">
        <v>9.0057870370370371E-2</v>
      </c>
      <c r="C943" s="1">
        <v>937</v>
      </c>
      <c r="D943" s="13">
        <v>7.1193640337000001</v>
      </c>
      <c r="E943" s="1">
        <f t="shared" si="15"/>
        <v>-0.487627587266318</v>
      </c>
      <c r="F943" s="1">
        <v>44.52</v>
      </c>
      <c r="G943" s="1">
        <v>51.54</v>
      </c>
    </row>
    <row r="944" spans="1:7" x14ac:dyDescent="0.25">
      <c r="A944" s="2">
        <v>42506.012708333335</v>
      </c>
      <c r="B944" s="6">
        <v>9.015046296296296E-2</v>
      </c>
      <c r="C944" s="1">
        <v>938</v>
      </c>
      <c r="D944" s="13">
        <v>7.1193638111000004</v>
      </c>
      <c r="E944" s="1">
        <f t="shared" si="15"/>
        <v>-0.51889440971937228</v>
      </c>
      <c r="F944" s="1">
        <v>44.52</v>
      </c>
      <c r="G944" s="1">
        <v>51.54</v>
      </c>
    </row>
    <row r="945" spans="1:7" x14ac:dyDescent="0.25">
      <c r="A945" s="2">
        <v>42506.012812499997</v>
      </c>
      <c r="B945" s="6">
        <v>9.0243055555555562E-2</v>
      </c>
      <c r="C945" s="1">
        <v>939</v>
      </c>
      <c r="D945" s="13">
        <v>7.1193636034000001</v>
      </c>
      <c r="E945" s="1">
        <f t="shared" si="15"/>
        <v>-0.54806834970142315</v>
      </c>
      <c r="F945" s="1">
        <v>44.51</v>
      </c>
      <c r="G945" s="1">
        <v>51.53</v>
      </c>
    </row>
    <row r="946" spans="1:7" x14ac:dyDescent="0.25">
      <c r="A946" s="2">
        <v>42506.01290509259</v>
      </c>
      <c r="B946" s="6">
        <v>9.0335648148148151E-2</v>
      </c>
      <c r="C946" s="1">
        <v>940</v>
      </c>
      <c r="D946" s="13">
        <v>7.1193637517999999</v>
      </c>
      <c r="E946" s="1">
        <f t="shared" si="15"/>
        <v>-0.52722380139938685</v>
      </c>
      <c r="F946" s="1">
        <v>44.53</v>
      </c>
      <c r="G946" s="1">
        <v>51.54</v>
      </c>
    </row>
    <row r="947" spans="1:7" x14ac:dyDescent="0.25">
      <c r="A947" s="2">
        <v>42506.012997685182</v>
      </c>
      <c r="B947" s="6">
        <v>9.043981481481482E-2</v>
      </c>
      <c r="C947" s="1">
        <v>941</v>
      </c>
      <c r="D947" s="13">
        <v>7.1193640337000001</v>
      </c>
      <c r="E947" s="1">
        <f t="shared" si="15"/>
        <v>-0.487627587266318</v>
      </c>
      <c r="F947" s="1">
        <v>44.51</v>
      </c>
      <c r="G947" s="1">
        <v>51.54</v>
      </c>
    </row>
    <row r="948" spans="1:7" x14ac:dyDescent="0.25">
      <c r="A948" s="2">
        <v>42506.013101851851</v>
      </c>
      <c r="B948" s="6">
        <v>9.0532407407407409E-2</v>
      </c>
      <c r="C948" s="1">
        <v>942</v>
      </c>
      <c r="D948" s="13">
        <v>7.1193635143999998</v>
      </c>
      <c r="E948" s="1">
        <f t="shared" si="15"/>
        <v>-0.56056946025544496</v>
      </c>
      <c r="F948" s="1">
        <v>44.52</v>
      </c>
      <c r="G948" s="1">
        <v>51.54</v>
      </c>
    </row>
    <row r="949" spans="1:7" x14ac:dyDescent="0.25">
      <c r="A949" s="2">
        <v>42506.013194444444</v>
      </c>
      <c r="B949" s="6">
        <v>9.0624999999999997E-2</v>
      </c>
      <c r="C949" s="1">
        <v>943</v>
      </c>
      <c r="D949" s="13">
        <v>7.1193640337000001</v>
      </c>
      <c r="E949" s="1">
        <f t="shared" si="15"/>
        <v>-0.487627587266318</v>
      </c>
      <c r="F949" s="1">
        <v>44.53</v>
      </c>
      <c r="G949" s="1">
        <v>51.54</v>
      </c>
    </row>
    <row r="950" spans="1:7" x14ac:dyDescent="0.25">
      <c r="A950" s="2">
        <v>42506.013287037036</v>
      </c>
      <c r="B950" s="6">
        <v>9.072916666666668E-2</v>
      </c>
      <c r="C950" s="1">
        <v>944</v>
      </c>
      <c r="D950" s="13">
        <v>7.1193639742999997</v>
      </c>
      <c r="E950" s="1">
        <f t="shared" si="15"/>
        <v>-0.4959710251390877</v>
      </c>
      <c r="F950" s="1">
        <v>44.53</v>
      </c>
      <c r="G950" s="1">
        <v>51.54</v>
      </c>
    </row>
    <row r="951" spans="1:7" x14ac:dyDescent="0.25">
      <c r="A951" s="2">
        <v>42506.013391203705</v>
      </c>
      <c r="B951" s="6">
        <v>9.0821759259259269E-2</v>
      </c>
      <c r="C951" s="1">
        <v>945</v>
      </c>
      <c r="D951" s="13">
        <v>7.1193640337000001</v>
      </c>
      <c r="E951" s="1">
        <f t="shared" si="15"/>
        <v>-0.487627587266318</v>
      </c>
      <c r="F951" s="1">
        <v>44.53</v>
      </c>
      <c r="G951" s="1">
        <v>51.54</v>
      </c>
    </row>
    <row r="952" spans="1:7" x14ac:dyDescent="0.25">
      <c r="A952" s="2">
        <v>42506.013483796298</v>
      </c>
      <c r="B952" s="6">
        <v>9.0914351851851857E-2</v>
      </c>
      <c r="C952" s="1">
        <v>946</v>
      </c>
      <c r="D952" s="13">
        <v>7.1193638259999998</v>
      </c>
      <c r="E952" s="1">
        <f t="shared" si="15"/>
        <v>-0.51680152724836881</v>
      </c>
      <c r="F952" s="1">
        <v>44.54</v>
      </c>
      <c r="G952" s="1">
        <v>51.53</v>
      </c>
    </row>
    <row r="953" spans="1:7" x14ac:dyDescent="0.25">
      <c r="A953" s="2">
        <v>42506.01357638889</v>
      </c>
      <c r="B953" s="6">
        <v>9.1018518518518512E-2</v>
      </c>
      <c r="C953" s="1">
        <v>947</v>
      </c>
      <c r="D953" s="13">
        <v>7.1193638111000004</v>
      </c>
      <c r="E953" s="1">
        <f t="shared" si="15"/>
        <v>-0.51889440971937228</v>
      </c>
      <c r="F953" s="1">
        <v>44.53</v>
      </c>
      <c r="G953" s="1">
        <v>51.54</v>
      </c>
    </row>
    <row r="954" spans="1:7" x14ac:dyDescent="0.25">
      <c r="A954" s="2">
        <v>42506.013668981483</v>
      </c>
      <c r="B954" s="6">
        <v>9.1111111111111101E-2</v>
      </c>
      <c r="C954" s="1">
        <v>948</v>
      </c>
      <c r="D954" s="13">
        <v>7.1193637963</v>
      </c>
      <c r="E954" s="1">
        <f t="shared" si="15"/>
        <v>-0.52097324612237605</v>
      </c>
      <c r="F954" s="1">
        <v>44.52</v>
      </c>
      <c r="G954" s="1">
        <v>51.54</v>
      </c>
    </row>
    <row r="955" spans="1:7" x14ac:dyDescent="0.25">
      <c r="A955" s="2">
        <v>42506.013773148145</v>
      </c>
      <c r="B955" s="6">
        <v>9.1203703703703717E-2</v>
      </c>
      <c r="C955" s="1">
        <v>949</v>
      </c>
      <c r="D955" s="13">
        <v>7.1193638259999998</v>
      </c>
      <c r="E955" s="1">
        <f t="shared" si="15"/>
        <v>-0.51680152724836881</v>
      </c>
      <c r="F955" s="1">
        <v>44.54</v>
      </c>
      <c r="G955" s="1">
        <v>51.53</v>
      </c>
    </row>
    <row r="956" spans="1:7" x14ac:dyDescent="0.25">
      <c r="A956" s="2">
        <v>42506.013865740744</v>
      </c>
      <c r="B956" s="6">
        <v>9.1307870370370373E-2</v>
      </c>
      <c r="C956" s="1">
        <v>950</v>
      </c>
      <c r="D956" s="13">
        <v>7.1193642858999997</v>
      </c>
      <c r="E956" s="1">
        <f t="shared" si="15"/>
        <v>-0.45220309213201149</v>
      </c>
      <c r="F956" s="1">
        <v>44.52</v>
      </c>
      <c r="G956" s="1">
        <v>51.54</v>
      </c>
    </row>
    <row r="957" spans="1:7" x14ac:dyDescent="0.25">
      <c r="A957" s="2">
        <v>42506.013958333337</v>
      </c>
      <c r="B957" s="6">
        <v>9.1400462962962961E-2</v>
      </c>
      <c r="C957" s="1">
        <v>951</v>
      </c>
      <c r="D957" s="13">
        <v>7.1193641969000003</v>
      </c>
      <c r="E957" s="1">
        <f t="shared" si="15"/>
        <v>-0.46470420256127803</v>
      </c>
      <c r="F957" s="1">
        <v>44.52</v>
      </c>
      <c r="G957" s="1">
        <v>51.54</v>
      </c>
    </row>
    <row r="958" spans="1:7" x14ac:dyDescent="0.25">
      <c r="A958" s="2">
        <v>42506.014062499999</v>
      </c>
      <c r="B958" s="6">
        <v>9.149305555555555E-2</v>
      </c>
      <c r="C958" s="1">
        <v>952</v>
      </c>
      <c r="D958" s="13">
        <v>7.1193642116999998</v>
      </c>
      <c r="E958" s="1">
        <f t="shared" si="15"/>
        <v>-0.46262536628302964</v>
      </c>
      <c r="F958" s="1">
        <v>44.51</v>
      </c>
      <c r="G958" s="1">
        <v>51.54</v>
      </c>
    </row>
    <row r="959" spans="1:7" x14ac:dyDescent="0.25">
      <c r="A959" s="2">
        <v>42506.014155092591</v>
      </c>
      <c r="B959" s="6">
        <v>9.1585648148148138E-2</v>
      </c>
      <c r="C959" s="1">
        <v>953</v>
      </c>
      <c r="D959" s="13">
        <v>7.1193643007</v>
      </c>
      <c r="E959" s="1">
        <f t="shared" si="15"/>
        <v>-0.45012425572900777</v>
      </c>
      <c r="F959" s="1">
        <v>44.52</v>
      </c>
      <c r="G959" s="1">
        <v>51.54</v>
      </c>
    </row>
    <row r="960" spans="1:7" x14ac:dyDescent="0.25">
      <c r="A960" s="2">
        <v>42506.014247685183</v>
      </c>
      <c r="B960" s="6">
        <v>9.1689814814814807E-2</v>
      </c>
      <c r="C960" s="1">
        <v>954</v>
      </c>
      <c r="D960" s="13">
        <v>7.1193640484999996</v>
      </c>
      <c r="E960" s="1">
        <f t="shared" si="15"/>
        <v>-0.48554875098806949</v>
      </c>
      <c r="F960" s="1">
        <v>44.53</v>
      </c>
      <c r="G960" s="1">
        <v>51.54</v>
      </c>
    </row>
    <row r="961" spans="1:7" x14ac:dyDescent="0.25">
      <c r="A961" s="2">
        <v>42506.014351851853</v>
      </c>
      <c r="B961" s="6">
        <v>9.178240740740741E-2</v>
      </c>
      <c r="C961" s="1">
        <v>955</v>
      </c>
      <c r="D961" s="13">
        <v>7.1193640782000003</v>
      </c>
      <c r="E961" s="1">
        <f t="shared" si="15"/>
        <v>-0.48137703198930704</v>
      </c>
      <c r="F961" s="1">
        <v>44.52</v>
      </c>
      <c r="G961" s="1">
        <v>51.54</v>
      </c>
    </row>
    <row r="962" spans="1:7" x14ac:dyDescent="0.25">
      <c r="A962" s="2">
        <v>42506.014444444445</v>
      </c>
      <c r="B962" s="6">
        <v>9.1874999999999998E-2</v>
      </c>
      <c r="C962" s="1">
        <v>956</v>
      </c>
      <c r="D962" s="13">
        <v>7.1193638555999996</v>
      </c>
      <c r="E962" s="1">
        <f t="shared" si="15"/>
        <v>-0.51264385456711659</v>
      </c>
      <c r="F962" s="1">
        <v>44.54</v>
      </c>
      <c r="G962" s="1">
        <v>51.54</v>
      </c>
    </row>
    <row r="963" spans="1:7" x14ac:dyDescent="0.25">
      <c r="A963" s="2">
        <v>42506.014537037037</v>
      </c>
      <c r="B963" s="6">
        <v>9.1979166666666667E-2</v>
      </c>
      <c r="C963" s="1">
        <v>957</v>
      </c>
      <c r="D963" s="13">
        <v>7.1193638408000002</v>
      </c>
      <c r="E963" s="1">
        <f t="shared" si="15"/>
        <v>-0.51472269084536515</v>
      </c>
      <c r="F963" s="1">
        <v>44.55</v>
      </c>
      <c r="G963" s="1">
        <v>51.54</v>
      </c>
    </row>
    <row r="964" spans="1:7" x14ac:dyDescent="0.25">
      <c r="A964" s="2">
        <v>42506.01462962963</v>
      </c>
      <c r="B964" s="6">
        <v>9.2071759259259256E-2</v>
      </c>
      <c r="C964" s="1">
        <v>958</v>
      </c>
      <c r="D964" s="14">
        <v>7.1193638111000004</v>
      </c>
      <c r="E964" s="1">
        <f t="shared" si="15"/>
        <v>-0.51889440971937228</v>
      </c>
      <c r="F964" s="1">
        <v>44.58</v>
      </c>
      <c r="G964" s="1">
        <v>51.54</v>
      </c>
    </row>
    <row r="965" spans="1:7" x14ac:dyDescent="0.25">
      <c r="A965" s="2">
        <v>42506.014733796299</v>
      </c>
      <c r="B965" s="6">
        <v>9.2164351851851845E-2</v>
      </c>
      <c r="C965" s="1">
        <v>959</v>
      </c>
      <c r="D965" s="14">
        <v>7.1193639000999998</v>
      </c>
      <c r="E965" s="1">
        <f t="shared" si="15"/>
        <v>-0.50639329929010579</v>
      </c>
      <c r="F965" s="1">
        <v>44.62</v>
      </c>
      <c r="G965" s="1">
        <v>51.54</v>
      </c>
    </row>
    <row r="966" spans="1:7" x14ac:dyDescent="0.25">
      <c r="A966" s="2">
        <v>42506.014826388891</v>
      </c>
      <c r="B966" s="6">
        <v>9.2268518518518527E-2</v>
      </c>
      <c r="C966" s="1">
        <v>960</v>
      </c>
      <c r="D966" s="14">
        <v>7.1193638111000004</v>
      </c>
      <c r="E966" s="1">
        <f t="shared" si="15"/>
        <v>-0.51889440971937228</v>
      </c>
      <c r="F966" s="1">
        <v>44.71</v>
      </c>
      <c r="G966" s="1">
        <v>51.54</v>
      </c>
    </row>
    <row r="967" spans="1:7" x14ac:dyDescent="0.25">
      <c r="A967" s="2">
        <v>42506.014918981484</v>
      </c>
      <c r="B967" s="6">
        <v>9.2361111111111116E-2</v>
      </c>
      <c r="C967" s="1">
        <v>961</v>
      </c>
      <c r="D967" s="14">
        <v>7.1193639000999998</v>
      </c>
      <c r="E967" s="1">
        <f t="shared" ref="E967:E1030" si="16">(D967-D$6)/D$6*1000000</f>
        <v>-0.50639329929010579</v>
      </c>
      <c r="F967" s="1">
        <v>44.86</v>
      </c>
      <c r="G967" s="1">
        <v>51.54</v>
      </c>
    </row>
    <row r="968" spans="1:7" x14ac:dyDescent="0.25">
      <c r="A968" s="2">
        <v>42506.015023148146</v>
      </c>
      <c r="B968" s="6">
        <v>9.2453703703703705E-2</v>
      </c>
      <c r="C968" s="1">
        <v>962</v>
      </c>
      <c r="D968" s="14">
        <v>7.1193640484999996</v>
      </c>
      <c r="E968" s="1">
        <f t="shared" si="16"/>
        <v>-0.48554875098806949</v>
      </c>
      <c r="F968" s="1">
        <v>45.01</v>
      </c>
      <c r="G968" s="1">
        <v>51.54</v>
      </c>
    </row>
    <row r="969" spans="1:7" x14ac:dyDescent="0.25">
      <c r="A969" s="2">
        <v>42506.015115740738</v>
      </c>
      <c r="B969" s="6">
        <v>9.2546296296296293E-2</v>
      </c>
      <c r="C969" s="1">
        <v>963</v>
      </c>
      <c r="D969" s="14">
        <v>7.1193639150000001</v>
      </c>
      <c r="E969" s="1">
        <f t="shared" si="16"/>
        <v>-0.504300416694347</v>
      </c>
      <c r="F969" s="1">
        <v>45.16</v>
      </c>
      <c r="G969" s="1">
        <v>51.55</v>
      </c>
    </row>
    <row r="970" spans="1:7" x14ac:dyDescent="0.25">
      <c r="A970" s="2">
        <v>42506.015208333331</v>
      </c>
      <c r="B970" s="6">
        <v>9.2650462962962962E-2</v>
      </c>
      <c r="C970" s="1">
        <v>964</v>
      </c>
      <c r="D970" s="14">
        <v>7.1193640782000003</v>
      </c>
      <c r="E970" s="1">
        <f t="shared" si="16"/>
        <v>-0.48137703198930704</v>
      </c>
      <c r="F970" s="1">
        <v>45.38</v>
      </c>
      <c r="G970" s="1">
        <v>51.55</v>
      </c>
    </row>
    <row r="971" spans="1:7" x14ac:dyDescent="0.25">
      <c r="A971" s="2">
        <v>42506.0153125</v>
      </c>
      <c r="B971" s="6">
        <v>9.2743055555555565E-2</v>
      </c>
      <c r="C971" s="1">
        <v>965</v>
      </c>
      <c r="D971" s="14">
        <v>7.1193639446999999</v>
      </c>
      <c r="E971" s="1">
        <f t="shared" si="16"/>
        <v>-0.50012869782033975</v>
      </c>
      <c r="F971" s="1">
        <v>45.54</v>
      </c>
      <c r="G971" s="1">
        <v>51.56</v>
      </c>
    </row>
    <row r="972" spans="1:7" x14ac:dyDescent="0.25">
      <c r="A972" s="2">
        <v>42506.015405092592</v>
      </c>
      <c r="B972" s="6">
        <v>9.2835648148148153E-2</v>
      </c>
      <c r="C972" s="1">
        <v>966</v>
      </c>
      <c r="D972" s="14">
        <v>7.1193639595000002</v>
      </c>
      <c r="E972" s="1">
        <f t="shared" si="16"/>
        <v>-0.49804986141733604</v>
      </c>
      <c r="F972" s="1">
        <v>45.81</v>
      </c>
      <c r="G972" s="1">
        <v>51.56</v>
      </c>
    </row>
    <row r="973" spans="1:7" x14ac:dyDescent="0.25">
      <c r="A973" s="2">
        <v>42506.015497685185</v>
      </c>
      <c r="B973" s="6">
        <v>9.2939814814814822E-2</v>
      </c>
      <c r="C973" s="1">
        <v>967</v>
      </c>
      <c r="D973" s="14">
        <v>7.1193640337000001</v>
      </c>
      <c r="E973" s="1">
        <f t="shared" si="16"/>
        <v>-0.487627587266318</v>
      </c>
      <c r="F973" s="1">
        <v>46.03</v>
      </c>
      <c r="G973" s="1">
        <v>51.58</v>
      </c>
    </row>
    <row r="974" spans="1:7" x14ac:dyDescent="0.25">
      <c r="A974" s="2">
        <v>42506.015590277777</v>
      </c>
      <c r="B974" s="6">
        <v>9.3032407407407411E-2</v>
      </c>
      <c r="C974" s="1">
        <v>968</v>
      </c>
      <c r="D974" s="14">
        <v>7.119364182</v>
      </c>
      <c r="E974" s="1">
        <f t="shared" si="16"/>
        <v>-0.46679708515703683</v>
      </c>
      <c r="F974" s="1">
        <v>46.28</v>
      </c>
      <c r="G974" s="1">
        <v>51.59</v>
      </c>
    </row>
    <row r="975" spans="1:7" x14ac:dyDescent="0.25">
      <c r="A975" s="2">
        <v>42506.015694444446</v>
      </c>
      <c r="B975" s="6">
        <v>9.3124999999999999E-2</v>
      </c>
      <c r="C975" s="1">
        <v>969</v>
      </c>
      <c r="D975" s="14">
        <v>7.119364182</v>
      </c>
      <c r="E975" s="1">
        <f t="shared" si="16"/>
        <v>-0.46679708515703683</v>
      </c>
      <c r="F975" s="1">
        <v>46.5</v>
      </c>
      <c r="G975" s="1">
        <v>51.6</v>
      </c>
    </row>
    <row r="976" spans="1:7" x14ac:dyDescent="0.25">
      <c r="A976" s="2">
        <v>42506.015787037039</v>
      </c>
      <c r="B976" s="6">
        <v>9.3229166666666655E-2</v>
      </c>
      <c r="C976" s="1">
        <v>970</v>
      </c>
      <c r="D976" s="14">
        <v>7.1193642413999996</v>
      </c>
      <c r="E976" s="1">
        <f t="shared" si="16"/>
        <v>-0.45845364740902239</v>
      </c>
      <c r="F976" s="1">
        <v>46.7</v>
      </c>
      <c r="G976" s="1">
        <v>51.61</v>
      </c>
    </row>
    <row r="977" spans="1:7" x14ac:dyDescent="0.25">
      <c r="A977" s="2">
        <v>42506.015879629631</v>
      </c>
      <c r="B977" s="6">
        <v>9.3321759259259271E-2</v>
      </c>
      <c r="C977" s="1">
        <v>971</v>
      </c>
      <c r="D977" s="14">
        <v>7.1193639446999999</v>
      </c>
      <c r="E977" s="1">
        <f t="shared" si="16"/>
        <v>-0.50012869782033975</v>
      </c>
      <c r="F977" s="1">
        <v>46.95</v>
      </c>
      <c r="G977" s="1">
        <v>51.63</v>
      </c>
    </row>
    <row r="978" spans="1:7" x14ac:dyDescent="0.25">
      <c r="A978" s="2">
        <v>42506.015983796293</v>
      </c>
      <c r="B978" s="6">
        <v>9.341435185185186E-2</v>
      </c>
      <c r="C978" s="1">
        <v>972</v>
      </c>
      <c r="D978" s="14">
        <v>7.1193639742999997</v>
      </c>
      <c r="E978" s="1">
        <f t="shared" si="16"/>
        <v>-0.4959710251390877</v>
      </c>
      <c r="F978" s="1">
        <v>47.12</v>
      </c>
      <c r="G978" s="1">
        <v>51.65</v>
      </c>
    </row>
    <row r="979" spans="1:7" x14ac:dyDescent="0.25">
      <c r="A979" s="2">
        <v>42506.016076388885</v>
      </c>
      <c r="B979" s="6">
        <v>9.3518518518518515E-2</v>
      </c>
      <c r="C979" s="1">
        <v>973</v>
      </c>
      <c r="D979" s="14">
        <v>7.1193639742999997</v>
      </c>
      <c r="E979" s="1">
        <f t="shared" si="16"/>
        <v>-0.4959710251390877</v>
      </c>
      <c r="F979" s="1">
        <v>47.35</v>
      </c>
      <c r="G979" s="1">
        <v>51.67</v>
      </c>
    </row>
    <row r="980" spans="1:7" x14ac:dyDescent="0.25">
      <c r="A980" s="2">
        <v>42506.016168981485</v>
      </c>
      <c r="B980" s="6">
        <v>9.3611111111111103E-2</v>
      </c>
      <c r="C980" s="1">
        <v>974</v>
      </c>
      <c r="D980" s="14">
        <v>7.1193640484999996</v>
      </c>
      <c r="E980" s="1">
        <f t="shared" si="16"/>
        <v>-0.48554875098806949</v>
      </c>
      <c r="F980" s="1">
        <v>47.49</v>
      </c>
      <c r="G980" s="1">
        <v>51.7</v>
      </c>
    </row>
    <row r="981" spans="1:7" x14ac:dyDescent="0.25">
      <c r="A981" s="2">
        <v>42506.016273148147</v>
      </c>
      <c r="B981" s="6">
        <v>9.3703703703703692E-2</v>
      </c>
      <c r="C981" s="1">
        <v>975</v>
      </c>
      <c r="D981" s="12">
        <v>7.1193640040000004</v>
      </c>
      <c r="E981" s="1">
        <f t="shared" si="16"/>
        <v>-0.49179930614032524</v>
      </c>
      <c r="F981" s="1">
        <v>47.71</v>
      </c>
      <c r="G981" s="1">
        <v>51.72</v>
      </c>
    </row>
    <row r="982" spans="1:7" x14ac:dyDescent="0.25">
      <c r="A982" s="2">
        <v>42506.016365740739</v>
      </c>
      <c r="B982" s="6">
        <v>9.3796296296296308E-2</v>
      </c>
      <c r="C982" s="1">
        <v>976</v>
      </c>
      <c r="D982" s="12">
        <v>7.1193642858999997</v>
      </c>
      <c r="E982" s="1">
        <f t="shared" si="16"/>
        <v>-0.45220309213201149</v>
      </c>
      <c r="F982" s="1">
        <v>47.89</v>
      </c>
      <c r="G982" s="1">
        <v>51.75</v>
      </c>
    </row>
    <row r="983" spans="1:7" x14ac:dyDescent="0.25">
      <c r="A983" s="2">
        <v>42506.016458333332</v>
      </c>
      <c r="B983" s="6">
        <v>9.3900462962962963E-2</v>
      </c>
      <c r="C983" s="1">
        <v>977</v>
      </c>
      <c r="D983" s="12">
        <v>7.1193641524000002</v>
      </c>
      <c r="E983" s="1">
        <f t="shared" si="16"/>
        <v>-0.47095475783828894</v>
      </c>
      <c r="F983" s="1">
        <v>47.99</v>
      </c>
      <c r="G983" s="1">
        <v>51.78</v>
      </c>
    </row>
    <row r="984" spans="1:7" x14ac:dyDescent="0.25">
      <c r="A984" s="2">
        <v>42506.016562500001</v>
      </c>
      <c r="B984" s="6">
        <v>9.3993055555555552E-2</v>
      </c>
      <c r="C984" s="1">
        <v>978</v>
      </c>
      <c r="D984" s="12">
        <v>7.1193639150000001</v>
      </c>
      <c r="E984" s="1">
        <f t="shared" si="16"/>
        <v>-0.504300416694347</v>
      </c>
      <c r="F984" s="1">
        <v>48.1</v>
      </c>
      <c r="G984" s="1">
        <v>51.81</v>
      </c>
    </row>
    <row r="985" spans="1:7" x14ac:dyDescent="0.25">
      <c r="A985" s="2">
        <v>42506.016655092593</v>
      </c>
      <c r="B985" s="6">
        <v>9.408564814814814E-2</v>
      </c>
      <c r="C985" s="1">
        <v>979</v>
      </c>
      <c r="D985" s="12">
        <v>7.1193637814999997</v>
      </c>
      <c r="E985" s="1">
        <f t="shared" si="16"/>
        <v>-0.5230520825253796</v>
      </c>
      <c r="F985" s="1">
        <v>48.27</v>
      </c>
      <c r="G985" s="1">
        <v>51.85</v>
      </c>
    </row>
    <row r="986" spans="1:7" x14ac:dyDescent="0.25">
      <c r="A986" s="2">
        <v>42506.016747685186</v>
      </c>
      <c r="B986" s="6">
        <v>9.418981481481481E-2</v>
      </c>
      <c r="C986" s="1">
        <v>980</v>
      </c>
      <c r="D986" s="12">
        <v>7.1193639892</v>
      </c>
      <c r="E986" s="1">
        <f t="shared" si="16"/>
        <v>-0.49387814254332879</v>
      </c>
      <c r="F986" s="1">
        <v>48.39</v>
      </c>
      <c r="G986" s="1">
        <v>51.88</v>
      </c>
    </row>
    <row r="987" spans="1:7" x14ac:dyDescent="0.25">
      <c r="A987" s="2">
        <v>42506.016840277778</v>
      </c>
      <c r="B987" s="6">
        <v>9.4282407407407412E-2</v>
      </c>
      <c r="C987" s="1">
        <v>981</v>
      </c>
      <c r="D987" s="12">
        <v>7.1193638555999996</v>
      </c>
      <c r="E987" s="1">
        <f t="shared" si="16"/>
        <v>-0.51264385456711659</v>
      </c>
      <c r="F987" s="1">
        <v>48.48</v>
      </c>
      <c r="G987" s="1">
        <v>51.92</v>
      </c>
    </row>
    <row r="988" spans="1:7" x14ac:dyDescent="0.25">
      <c r="A988" s="2">
        <v>42506.016944444447</v>
      </c>
      <c r="B988" s="6">
        <v>9.4375000000000001E-2</v>
      </c>
      <c r="C988" s="1">
        <v>982</v>
      </c>
      <c r="D988" s="12">
        <v>7.1193639742999997</v>
      </c>
      <c r="E988" s="1">
        <f t="shared" si="16"/>
        <v>-0.4959710251390877</v>
      </c>
      <c r="F988" s="1">
        <v>48.58</v>
      </c>
      <c r="G988" s="1">
        <v>51.95</v>
      </c>
    </row>
    <row r="989" spans="1:7" x14ac:dyDescent="0.25">
      <c r="A989" s="2">
        <v>42506.01703703704</v>
      </c>
      <c r="B989" s="6">
        <v>9.447916666666667E-2</v>
      </c>
      <c r="C989" s="1">
        <v>983</v>
      </c>
      <c r="D989" s="12">
        <v>7.1193639298000004</v>
      </c>
      <c r="E989" s="1">
        <f t="shared" si="16"/>
        <v>-0.50222158029134334</v>
      </c>
      <c r="F989" s="1">
        <v>48.67</v>
      </c>
      <c r="G989" s="1">
        <v>51.99</v>
      </c>
    </row>
    <row r="990" spans="1:7" x14ac:dyDescent="0.25">
      <c r="A990" s="2">
        <v>42506.017129629632</v>
      </c>
      <c r="B990" s="6">
        <v>9.4571759259259258E-2</v>
      </c>
      <c r="C990" s="1">
        <v>984</v>
      </c>
      <c r="D990" s="12">
        <v>7.1193640337000001</v>
      </c>
      <c r="E990" s="1">
        <f t="shared" si="16"/>
        <v>-0.487627587266318</v>
      </c>
      <c r="F990" s="1">
        <v>48.76</v>
      </c>
      <c r="G990" s="1">
        <v>52.03</v>
      </c>
    </row>
    <row r="991" spans="1:7" x14ac:dyDescent="0.25">
      <c r="A991" s="2">
        <v>42506.017233796294</v>
      </c>
      <c r="B991" s="6">
        <v>9.4664351851851847E-2</v>
      </c>
      <c r="C991" s="1">
        <v>985</v>
      </c>
      <c r="D991" s="12">
        <v>7.1193642710000002</v>
      </c>
      <c r="E991" s="1">
        <f t="shared" si="16"/>
        <v>-0.45429597460301502</v>
      </c>
      <c r="F991" s="1">
        <v>48.89</v>
      </c>
      <c r="G991" s="1">
        <v>52.07</v>
      </c>
    </row>
    <row r="992" spans="1:7" x14ac:dyDescent="0.25">
      <c r="A992" s="2">
        <v>42506.017326388886</v>
      </c>
      <c r="B992" s="6">
        <v>9.4756944444444449E-2</v>
      </c>
      <c r="C992" s="1">
        <v>986</v>
      </c>
      <c r="D992" s="12">
        <v>7.1193640929999997</v>
      </c>
      <c r="E992" s="1">
        <f t="shared" si="16"/>
        <v>-0.47929819571105869</v>
      </c>
      <c r="F992" s="1">
        <v>48.93</v>
      </c>
      <c r="G992" s="1">
        <v>52.11</v>
      </c>
    </row>
    <row r="993" spans="1:7" x14ac:dyDescent="0.25">
      <c r="A993" s="2">
        <v>42506.017418981479</v>
      </c>
      <c r="B993" s="6">
        <v>9.4861111111111118E-2</v>
      </c>
      <c r="C993" s="1">
        <v>987</v>
      </c>
      <c r="D993" s="12">
        <v>7.1193640337000001</v>
      </c>
      <c r="E993" s="1">
        <f t="shared" si="16"/>
        <v>-0.487627587266318</v>
      </c>
      <c r="F993" s="1">
        <v>49.03</v>
      </c>
      <c r="G993" s="1">
        <v>52.15</v>
      </c>
    </row>
    <row r="994" spans="1:7" x14ac:dyDescent="0.25">
      <c r="A994" s="2">
        <v>42506.017523148148</v>
      </c>
      <c r="B994" s="6">
        <v>9.4953703703703707E-2</v>
      </c>
      <c r="C994" s="1">
        <v>988</v>
      </c>
      <c r="D994" s="12">
        <v>7.1193636776</v>
      </c>
      <c r="E994" s="1">
        <f t="shared" si="16"/>
        <v>-0.53764607555040511</v>
      </c>
      <c r="F994" s="1">
        <v>49.06</v>
      </c>
      <c r="G994" s="1">
        <v>52.2</v>
      </c>
    </row>
    <row r="995" spans="1:7" x14ac:dyDescent="0.25">
      <c r="A995" s="2">
        <v>42506.01761574074</v>
      </c>
      <c r="B995" s="6">
        <v>9.5046296296296295E-2</v>
      </c>
      <c r="C995" s="1">
        <v>989</v>
      </c>
      <c r="D995" s="12">
        <v>7.1193642413999996</v>
      </c>
      <c r="E995" s="1">
        <f t="shared" si="16"/>
        <v>-0.45845364740902239</v>
      </c>
      <c r="F995" s="1">
        <v>49.14</v>
      </c>
      <c r="G995" s="1">
        <v>52.24</v>
      </c>
    </row>
    <row r="996" spans="1:7" x14ac:dyDescent="0.25">
      <c r="A996" s="2">
        <v>42506.017708333333</v>
      </c>
      <c r="B996" s="6">
        <v>9.5150462962962964E-2</v>
      </c>
      <c r="C996" s="1">
        <v>990</v>
      </c>
      <c r="D996" s="12">
        <v>7.1193643600999996</v>
      </c>
      <c r="E996" s="1">
        <f t="shared" si="16"/>
        <v>-0.44178081798099333</v>
      </c>
      <c r="F996" s="1">
        <v>49.23</v>
      </c>
      <c r="G996" s="1">
        <v>52.28</v>
      </c>
    </row>
    <row r="997" spans="1:7" x14ac:dyDescent="0.25">
      <c r="A997" s="2">
        <v>42506.017800925925</v>
      </c>
      <c r="B997" s="6">
        <v>9.5243055555555553E-2</v>
      </c>
      <c r="C997" s="1">
        <v>991</v>
      </c>
      <c r="D997" s="12">
        <v>7.1193640484999996</v>
      </c>
      <c r="E997" s="1">
        <f t="shared" si="16"/>
        <v>-0.48554875098806949</v>
      </c>
      <c r="F997" s="1">
        <v>49.34</v>
      </c>
      <c r="G997" s="1">
        <v>52.32</v>
      </c>
    </row>
    <row r="998" spans="1:7" x14ac:dyDescent="0.25">
      <c r="A998" s="2">
        <v>42506.017905092594</v>
      </c>
      <c r="B998" s="6">
        <v>9.5335648148148155E-2</v>
      </c>
      <c r="C998" s="1">
        <v>992</v>
      </c>
      <c r="D998" s="12">
        <v>7.1193637666000003</v>
      </c>
      <c r="E998" s="1">
        <f t="shared" si="16"/>
        <v>-0.5251449649963833</v>
      </c>
      <c r="F998" s="1">
        <v>49.38</v>
      </c>
      <c r="G998" s="1">
        <v>52.36</v>
      </c>
    </row>
    <row r="999" spans="1:7" x14ac:dyDescent="0.25">
      <c r="A999" s="2">
        <v>42506.017997685187</v>
      </c>
      <c r="B999" s="6">
        <v>9.5439814814814825E-2</v>
      </c>
      <c r="C999" s="1">
        <v>993</v>
      </c>
      <c r="D999" s="12">
        <v>7.1193639298000004</v>
      </c>
      <c r="E999" s="1">
        <f t="shared" si="16"/>
        <v>-0.50222158029134334</v>
      </c>
      <c r="F999" s="1">
        <v>49.42</v>
      </c>
      <c r="G999" s="1">
        <v>52.4</v>
      </c>
    </row>
    <row r="1000" spans="1:7" x14ac:dyDescent="0.25">
      <c r="A1000" s="2">
        <v>42506.018090277779</v>
      </c>
      <c r="B1000" s="6">
        <v>9.5532407407407413E-2</v>
      </c>
      <c r="C1000" s="1">
        <v>994</v>
      </c>
      <c r="D1000" s="12">
        <v>7.1193638853000003</v>
      </c>
      <c r="E1000" s="1">
        <f t="shared" si="16"/>
        <v>-0.50847213556835424</v>
      </c>
      <c r="F1000" s="1">
        <v>49.49</v>
      </c>
      <c r="G1000" s="1">
        <v>52.45</v>
      </c>
    </row>
    <row r="1001" spans="1:7" x14ac:dyDescent="0.25">
      <c r="A1001" s="2">
        <v>42506.018194444441</v>
      </c>
      <c r="B1001" s="6">
        <v>9.5625000000000002E-2</v>
      </c>
      <c r="C1001" s="1">
        <v>995</v>
      </c>
      <c r="D1001" s="12">
        <v>7.1193640929999997</v>
      </c>
      <c r="E1001" s="1">
        <f t="shared" si="16"/>
        <v>-0.47929819571105869</v>
      </c>
      <c r="F1001" s="1">
        <v>49.5</v>
      </c>
      <c r="G1001" s="1">
        <v>52.49</v>
      </c>
    </row>
    <row r="1002" spans="1:7" x14ac:dyDescent="0.25">
      <c r="A1002" s="2">
        <v>42506.018287037034</v>
      </c>
      <c r="B1002" s="6">
        <v>9.5729166666666657E-2</v>
      </c>
      <c r="C1002" s="1">
        <v>996</v>
      </c>
      <c r="D1002" s="12">
        <v>7.1193638555999996</v>
      </c>
      <c r="E1002" s="1">
        <f t="shared" si="16"/>
        <v>-0.51264385456711659</v>
      </c>
      <c r="F1002" s="1">
        <v>49.52</v>
      </c>
      <c r="G1002" s="1">
        <v>52.53</v>
      </c>
    </row>
    <row r="1003" spans="1:7" x14ac:dyDescent="0.25">
      <c r="A1003" s="2">
        <v>42506.018379629626</v>
      </c>
      <c r="B1003" s="6">
        <v>9.5821759259259245E-2</v>
      </c>
      <c r="C1003" s="1">
        <v>997</v>
      </c>
      <c r="D1003" s="12">
        <v>7.1193638705</v>
      </c>
      <c r="E1003" s="1">
        <f t="shared" si="16"/>
        <v>-0.5105509719713579</v>
      </c>
      <c r="F1003" s="1">
        <v>49.54</v>
      </c>
      <c r="G1003" s="1">
        <v>52.58</v>
      </c>
    </row>
    <row r="1004" spans="1:7" x14ac:dyDescent="0.25">
      <c r="A1004" s="2">
        <v>42506.018483796295</v>
      </c>
      <c r="B1004" s="6">
        <v>9.5914351851851862E-2</v>
      </c>
      <c r="C1004" s="1">
        <v>998</v>
      </c>
      <c r="D1004" s="12">
        <v>7.1193638111000004</v>
      </c>
      <c r="E1004" s="1">
        <f t="shared" si="16"/>
        <v>-0.51889440971937228</v>
      </c>
      <c r="F1004" s="1">
        <v>49.61</v>
      </c>
      <c r="G1004" s="1">
        <v>52.62</v>
      </c>
    </row>
    <row r="1005" spans="1:7" x14ac:dyDescent="0.25">
      <c r="A1005" s="2">
        <v>42506.018576388888</v>
      </c>
      <c r="B1005" s="6">
        <v>9.600694444444445E-2</v>
      </c>
      <c r="C1005" s="1">
        <v>999</v>
      </c>
      <c r="D1005" s="12">
        <v>7.1193642265000001</v>
      </c>
      <c r="E1005" s="1">
        <f t="shared" si="16"/>
        <v>-0.46054652988002592</v>
      </c>
      <c r="F1005" s="1">
        <v>49.66</v>
      </c>
      <c r="G1005" s="1">
        <v>52.66</v>
      </c>
    </row>
    <row r="1006" spans="1:7" x14ac:dyDescent="0.25">
      <c r="A1006" s="2">
        <v>42506.01866898148</v>
      </c>
      <c r="B1006" s="6">
        <v>9.6111111111111105E-2</v>
      </c>
      <c r="C1006" s="1">
        <v>1000</v>
      </c>
      <c r="D1006" s="12">
        <v>7.1193635588999999</v>
      </c>
      <c r="E1006" s="1">
        <f t="shared" si="16"/>
        <v>-0.55431890497843406</v>
      </c>
      <c r="F1006" s="1">
        <v>49.67</v>
      </c>
      <c r="G1006" s="1">
        <v>52.71</v>
      </c>
    </row>
    <row r="1007" spans="1:7" x14ac:dyDescent="0.25">
      <c r="A1007" s="2">
        <v>42506.018761574072</v>
      </c>
      <c r="B1007" s="6">
        <v>9.6203703703703694E-2</v>
      </c>
      <c r="C1007" s="1">
        <v>1001</v>
      </c>
      <c r="D1007" s="12">
        <v>7.1193633661</v>
      </c>
      <c r="E1007" s="1">
        <f t="shared" si="16"/>
        <v>-0.58139996236472602</v>
      </c>
      <c r="F1007" s="1">
        <v>49.73</v>
      </c>
      <c r="G1007" s="1">
        <v>52.75</v>
      </c>
    </row>
    <row r="1008" spans="1:7" x14ac:dyDescent="0.25">
      <c r="A1008" s="2">
        <v>42506.018865740742</v>
      </c>
      <c r="B1008" s="6">
        <v>9.6296296296296283E-2</v>
      </c>
      <c r="C1008" s="1">
        <v>1002</v>
      </c>
      <c r="D1008" s="12">
        <v>7.1193632769999997</v>
      </c>
      <c r="E1008" s="1">
        <f t="shared" si="16"/>
        <v>-0.59391511911150308</v>
      </c>
      <c r="F1008" s="1">
        <v>49.71</v>
      </c>
      <c r="G1008" s="1">
        <v>52.79</v>
      </c>
    </row>
    <row r="1009" spans="1:7" x14ac:dyDescent="0.25">
      <c r="A1009" s="2">
        <v>42506.018958333334</v>
      </c>
      <c r="B1009" s="6">
        <v>9.6400462962962966E-2</v>
      </c>
      <c r="C1009" s="1">
        <v>1003</v>
      </c>
      <c r="D1009" s="12">
        <v>7.1193632769999997</v>
      </c>
      <c r="E1009" s="1">
        <f t="shared" si="16"/>
        <v>-0.59391511911150308</v>
      </c>
      <c r="F1009" s="1">
        <v>49.76</v>
      </c>
      <c r="G1009" s="1">
        <v>52.83</v>
      </c>
    </row>
    <row r="1010" spans="1:7" x14ac:dyDescent="0.25">
      <c r="A1010" s="2">
        <v>42506.019050925926</v>
      </c>
      <c r="B1010" s="6">
        <v>9.6493055555555554E-2</v>
      </c>
      <c r="C1010" s="1">
        <v>1004</v>
      </c>
      <c r="D1010" s="12">
        <v>7.1193630248000002</v>
      </c>
      <c r="E1010" s="1">
        <f t="shared" si="16"/>
        <v>-0.62933961424580942</v>
      </c>
      <c r="F1010" s="1">
        <v>49.76</v>
      </c>
      <c r="G1010" s="1">
        <v>52.87</v>
      </c>
    </row>
    <row r="1011" spans="1:7" x14ac:dyDescent="0.25">
      <c r="A1011" s="2">
        <v>42506.019155092596</v>
      </c>
      <c r="B1011" s="6">
        <v>9.6585648148148143E-2</v>
      </c>
      <c r="C1011" s="1">
        <v>1005</v>
      </c>
      <c r="D1011" s="12">
        <v>7.1193631138000004</v>
      </c>
      <c r="E1011" s="1">
        <f t="shared" si="16"/>
        <v>-0.61683850369178772</v>
      </c>
      <c r="F1011" s="1">
        <v>49.78</v>
      </c>
      <c r="G1011" s="1">
        <v>52.91</v>
      </c>
    </row>
    <row r="1012" spans="1:7" x14ac:dyDescent="0.25">
      <c r="A1012" s="2">
        <v>42506.019247685188</v>
      </c>
      <c r="B1012" s="6">
        <v>9.6689814814814812E-2</v>
      </c>
      <c r="C1012" s="1">
        <v>1006</v>
      </c>
      <c r="D1012" s="12">
        <v>7.1193632177000001</v>
      </c>
      <c r="E1012" s="1">
        <f t="shared" si="16"/>
        <v>-0.60224451066676232</v>
      </c>
      <c r="F1012" s="1">
        <v>49.82</v>
      </c>
      <c r="G1012" s="1">
        <v>52.95</v>
      </c>
    </row>
    <row r="1013" spans="1:7" x14ac:dyDescent="0.25">
      <c r="A1013" s="2">
        <v>42506.01934027778</v>
      </c>
      <c r="B1013" s="6">
        <v>9.67824074074074E-2</v>
      </c>
      <c r="C1013" s="1">
        <v>1007</v>
      </c>
      <c r="D1013" s="12">
        <v>7.1193634401999999</v>
      </c>
      <c r="E1013" s="1">
        <f t="shared" si="16"/>
        <v>-0.570991734406463</v>
      </c>
      <c r="F1013" s="1">
        <v>49.8</v>
      </c>
      <c r="G1013" s="1">
        <v>52.99</v>
      </c>
    </row>
    <row r="1014" spans="1:7" x14ac:dyDescent="0.25">
      <c r="A1014" s="2">
        <v>42506.019444444442</v>
      </c>
      <c r="B1014" s="6">
        <v>9.6875000000000003E-2</v>
      </c>
      <c r="C1014" s="1">
        <v>1008</v>
      </c>
      <c r="D1014" s="12">
        <v>7.1193635143999998</v>
      </c>
      <c r="E1014" s="1">
        <f t="shared" si="16"/>
        <v>-0.56056946025544496</v>
      </c>
      <c r="F1014" s="1">
        <v>49.81</v>
      </c>
      <c r="G1014" s="1">
        <v>53.03</v>
      </c>
    </row>
    <row r="1015" spans="1:7" x14ac:dyDescent="0.25">
      <c r="A1015" s="2">
        <v>42506.019537037035</v>
      </c>
      <c r="B1015" s="6">
        <v>9.6967592592592591E-2</v>
      </c>
      <c r="C1015" s="1">
        <v>1009</v>
      </c>
      <c r="D1015" s="12">
        <v>7.1193634698999997</v>
      </c>
      <c r="E1015" s="1">
        <f t="shared" si="16"/>
        <v>-0.56682001553245587</v>
      </c>
      <c r="F1015" s="1">
        <v>49.85</v>
      </c>
      <c r="G1015" s="1">
        <v>53.06</v>
      </c>
    </row>
    <row r="1016" spans="1:7" x14ac:dyDescent="0.25">
      <c r="A1016" s="2">
        <v>42506.019629629627</v>
      </c>
      <c r="B1016" s="6">
        <v>9.707175925925926E-2</v>
      </c>
      <c r="C1016" s="1">
        <v>1010</v>
      </c>
      <c r="D1016" s="12">
        <v>7.1193632919000001</v>
      </c>
      <c r="E1016" s="1">
        <f t="shared" si="16"/>
        <v>-0.59182223651574428</v>
      </c>
      <c r="F1016" s="1">
        <v>49.88</v>
      </c>
      <c r="G1016" s="1">
        <v>53.11</v>
      </c>
    </row>
    <row r="1017" spans="1:7" x14ac:dyDescent="0.25">
      <c r="A1017" s="2">
        <v>42506.019733796296</v>
      </c>
      <c r="B1017" s="6">
        <v>9.7164351851851849E-2</v>
      </c>
      <c r="C1017" s="1">
        <v>1011</v>
      </c>
      <c r="D1017" s="12">
        <v>7.1193636924000003</v>
      </c>
      <c r="E1017" s="1">
        <f t="shared" si="16"/>
        <v>-0.53556723914740134</v>
      </c>
      <c r="F1017" s="1">
        <v>49.86</v>
      </c>
      <c r="G1017" s="1">
        <v>53.14</v>
      </c>
    </row>
    <row r="1018" spans="1:7" x14ac:dyDescent="0.25">
      <c r="A1018" s="2">
        <v>42506.019826388889</v>
      </c>
      <c r="B1018" s="6">
        <v>9.7256944444444438E-2</v>
      </c>
      <c r="C1018" s="1">
        <v>1012</v>
      </c>
      <c r="D1018" s="12">
        <v>7.1193636330999999</v>
      </c>
      <c r="E1018" s="1">
        <f t="shared" si="16"/>
        <v>-0.54389663082741591</v>
      </c>
      <c r="F1018" s="1">
        <v>49.84</v>
      </c>
      <c r="G1018" s="1">
        <v>53.17</v>
      </c>
    </row>
    <row r="1019" spans="1:7" x14ac:dyDescent="0.25">
      <c r="A1019" s="2">
        <v>42506.019918981481</v>
      </c>
      <c r="B1019" s="6">
        <v>9.736111111111112E-2</v>
      </c>
      <c r="C1019" s="1">
        <v>1013</v>
      </c>
      <c r="D1019" s="12">
        <v>7.1193636183000004</v>
      </c>
      <c r="E1019" s="1">
        <f t="shared" si="16"/>
        <v>-0.54597546710566436</v>
      </c>
      <c r="F1019" s="1">
        <v>49.85</v>
      </c>
      <c r="G1019" s="1">
        <v>53.21</v>
      </c>
    </row>
    <row r="1020" spans="1:7" x14ac:dyDescent="0.25">
      <c r="A1020" s="2">
        <v>42506.020011574074</v>
      </c>
      <c r="B1020" s="6">
        <v>9.7453703703703709E-2</v>
      </c>
      <c r="C1020" s="1">
        <v>1014</v>
      </c>
      <c r="D1020" s="12">
        <v>7.1193636034000001</v>
      </c>
      <c r="E1020" s="1">
        <f t="shared" si="16"/>
        <v>-0.54806834970142315</v>
      </c>
      <c r="F1020" s="1">
        <v>49.88</v>
      </c>
      <c r="G1020" s="1">
        <v>53.25</v>
      </c>
    </row>
    <row r="1021" spans="1:7" x14ac:dyDescent="0.25">
      <c r="A1021" s="2">
        <v>42506.020115740743</v>
      </c>
      <c r="B1021" s="6">
        <v>9.7546296296296298E-2</v>
      </c>
      <c r="C1021" s="1">
        <v>1015</v>
      </c>
      <c r="D1021" s="12">
        <v>7.1193633809000003</v>
      </c>
      <c r="E1021" s="1">
        <f t="shared" si="16"/>
        <v>-0.57932112596172247</v>
      </c>
      <c r="F1021" s="1">
        <v>49.88</v>
      </c>
      <c r="G1021" s="1">
        <v>53.28</v>
      </c>
    </row>
    <row r="1022" spans="1:7" x14ac:dyDescent="0.25">
      <c r="A1022" s="2">
        <v>42506.020208333335</v>
      </c>
      <c r="B1022" s="6">
        <v>9.7650462962962967E-2</v>
      </c>
      <c r="C1022" s="1">
        <v>1016</v>
      </c>
      <c r="D1022" s="12">
        <v>7.1193633956999998</v>
      </c>
      <c r="E1022" s="1">
        <f t="shared" si="16"/>
        <v>-0.57724228968347402</v>
      </c>
      <c r="F1022" s="1">
        <v>49.89</v>
      </c>
      <c r="G1022" s="1">
        <v>53.31</v>
      </c>
    </row>
    <row r="1023" spans="1:7" x14ac:dyDescent="0.25">
      <c r="A1023" s="2">
        <v>42506.020300925928</v>
      </c>
      <c r="B1023" s="6">
        <v>9.7743055555555555E-2</v>
      </c>
      <c r="C1023" s="1">
        <v>1017</v>
      </c>
      <c r="D1023" s="12">
        <v>7.1193634253999996</v>
      </c>
      <c r="E1023" s="1">
        <f t="shared" si="16"/>
        <v>-0.57307057080946677</v>
      </c>
      <c r="F1023" s="1">
        <v>49.86</v>
      </c>
      <c r="G1023" s="1">
        <v>53.35</v>
      </c>
    </row>
    <row r="1024" spans="1:7" x14ac:dyDescent="0.25">
      <c r="A1024" s="2">
        <v>42506.020405092589</v>
      </c>
      <c r="B1024" s="6">
        <v>9.7835648148148158E-2</v>
      </c>
      <c r="C1024" s="1">
        <v>1018</v>
      </c>
      <c r="D1024" s="12">
        <v>7.1193632177000001</v>
      </c>
      <c r="E1024" s="1">
        <f t="shared" si="16"/>
        <v>-0.60224451066676232</v>
      </c>
      <c r="F1024" s="1">
        <v>49.86</v>
      </c>
      <c r="G1024" s="1">
        <v>53.38</v>
      </c>
    </row>
    <row r="1025" spans="1:7" x14ac:dyDescent="0.25">
      <c r="A1025" s="2">
        <v>42506.020497685182</v>
      </c>
      <c r="B1025" s="6">
        <v>9.7928240740740746E-2</v>
      </c>
      <c r="C1025" s="1">
        <v>1019</v>
      </c>
      <c r="D1025" s="12">
        <v>7.1193633364000002</v>
      </c>
      <c r="E1025" s="1">
        <f t="shared" si="16"/>
        <v>-0.58557168123873327</v>
      </c>
      <c r="F1025" s="1">
        <v>49.88</v>
      </c>
      <c r="G1025" s="1">
        <v>53.41</v>
      </c>
    </row>
    <row r="1026" spans="1:7" x14ac:dyDescent="0.25">
      <c r="A1026" s="2">
        <v>42506.020590277774</v>
      </c>
      <c r="B1026" s="6">
        <v>9.8032407407407415E-2</v>
      </c>
      <c r="C1026" s="1">
        <v>1020</v>
      </c>
      <c r="D1026" s="12">
        <v>7.1193635143999998</v>
      </c>
      <c r="E1026" s="1">
        <f t="shared" si="16"/>
        <v>-0.56056946025544496</v>
      </c>
      <c r="F1026" s="1">
        <v>49.86</v>
      </c>
      <c r="G1026" s="1">
        <v>53.44</v>
      </c>
    </row>
    <row r="1027" spans="1:7" x14ac:dyDescent="0.25">
      <c r="A1027" s="2">
        <v>42506.020694444444</v>
      </c>
      <c r="B1027" s="6">
        <v>9.8125000000000004E-2</v>
      </c>
      <c r="C1027" s="1">
        <v>1021</v>
      </c>
      <c r="D1027" s="12">
        <v>7.1193632622000003</v>
      </c>
      <c r="E1027" s="1">
        <f t="shared" si="16"/>
        <v>-0.59599395538975142</v>
      </c>
      <c r="F1027" s="1">
        <v>49.86</v>
      </c>
      <c r="G1027" s="1">
        <v>53.47</v>
      </c>
    </row>
    <row r="1028" spans="1:7" x14ac:dyDescent="0.25">
      <c r="A1028" s="2">
        <v>42506.020787037036</v>
      </c>
      <c r="B1028" s="6">
        <v>9.8217592592592592E-2</v>
      </c>
      <c r="C1028" s="1">
        <v>1022</v>
      </c>
      <c r="D1028" s="12">
        <v>7.1193634996000004</v>
      </c>
      <c r="E1028" s="1">
        <f t="shared" si="16"/>
        <v>-0.56264829653369342</v>
      </c>
      <c r="F1028" s="1">
        <v>49.87</v>
      </c>
      <c r="G1028" s="1">
        <v>53.5</v>
      </c>
    </row>
    <row r="1029" spans="1:7" x14ac:dyDescent="0.25">
      <c r="A1029" s="2">
        <v>42506.020879629628</v>
      </c>
      <c r="B1029" s="6">
        <v>9.8321759259259248E-2</v>
      </c>
      <c r="C1029" s="1">
        <v>1023</v>
      </c>
      <c r="D1029" s="12">
        <v>7.1193634996000004</v>
      </c>
      <c r="E1029" s="1">
        <f t="shared" si="16"/>
        <v>-0.56264829653369342</v>
      </c>
      <c r="F1029" s="1">
        <v>49.85</v>
      </c>
      <c r="G1029" s="1">
        <v>53.53</v>
      </c>
    </row>
    <row r="1030" spans="1:7" x14ac:dyDescent="0.25">
      <c r="A1030" s="2">
        <v>42506.020972222221</v>
      </c>
      <c r="B1030" s="6">
        <v>9.8414351851851836E-2</v>
      </c>
      <c r="C1030" s="1">
        <v>1024</v>
      </c>
      <c r="D1030" s="12">
        <v>7.1193634551000002</v>
      </c>
      <c r="E1030" s="1">
        <f t="shared" si="16"/>
        <v>-0.56889885181070432</v>
      </c>
      <c r="F1030" s="1">
        <v>49.84</v>
      </c>
      <c r="G1030" s="1">
        <v>53.55</v>
      </c>
    </row>
    <row r="1031" spans="1:7" x14ac:dyDescent="0.25">
      <c r="A1031" s="2">
        <v>42506.02107638889</v>
      </c>
      <c r="B1031" s="6">
        <v>9.8506944444444453E-2</v>
      </c>
      <c r="C1031" s="1">
        <v>1025</v>
      </c>
      <c r="D1031" s="12">
        <v>7.1193634847</v>
      </c>
      <c r="E1031" s="1">
        <f t="shared" ref="E1031:E1094" si="17">(D1031-D$6)/D$6*1000000</f>
        <v>-0.56474117912945221</v>
      </c>
      <c r="F1031" s="1">
        <v>49.84</v>
      </c>
      <c r="G1031" s="1">
        <v>53.58</v>
      </c>
    </row>
    <row r="1032" spans="1:7" x14ac:dyDescent="0.25">
      <c r="A1032" s="2">
        <v>42506.021168981482</v>
      </c>
      <c r="B1032" s="6">
        <v>9.8611111111111108E-2</v>
      </c>
      <c r="C1032" s="1">
        <v>1026</v>
      </c>
      <c r="D1032" s="12">
        <v>7.1193632769999997</v>
      </c>
      <c r="E1032" s="1">
        <f t="shared" si="17"/>
        <v>-0.59391511911150308</v>
      </c>
      <c r="F1032" s="1">
        <v>49.84</v>
      </c>
      <c r="G1032" s="1">
        <v>53.6</v>
      </c>
    </row>
    <row r="1033" spans="1:7" x14ac:dyDescent="0.25">
      <c r="A1033" s="2">
        <v>42506.021261574075</v>
      </c>
      <c r="B1033" s="6">
        <v>9.8703703703703696E-2</v>
      </c>
      <c r="C1033" s="1">
        <v>1027</v>
      </c>
      <c r="D1033" s="12">
        <v>7.1193635143999998</v>
      </c>
      <c r="E1033" s="1">
        <f t="shared" si="17"/>
        <v>-0.56056946025544496</v>
      </c>
      <c r="F1033" s="1">
        <v>49.85</v>
      </c>
      <c r="G1033" s="1">
        <v>53.63</v>
      </c>
    </row>
    <row r="1034" spans="1:7" x14ac:dyDescent="0.25">
      <c r="A1034" s="2">
        <v>42506.021365740744</v>
      </c>
      <c r="B1034" s="6">
        <v>9.8796296296296285E-2</v>
      </c>
      <c r="C1034" s="1">
        <v>1028</v>
      </c>
      <c r="D1034" s="12">
        <v>7.1193633661</v>
      </c>
      <c r="E1034" s="1">
        <f t="shared" si="17"/>
        <v>-0.58139996236472602</v>
      </c>
      <c r="F1034" s="1">
        <v>49.85</v>
      </c>
      <c r="G1034" s="1">
        <v>53.65</v>
      </c>
    </row>
    <row r="1035" spans="1:7" x14ac:dyDescent="0.25">
      <c r="A1035" s="2">
        <v>42506.021458333336</v>
      </c>
      <c r="B1035" s="6">
        <v>9.8900462962962954E-2</v>
      </c>
      <c r="C1035" s="1">
        <v>1029</v>
      </c>
      <c r="D1035" s="12">
        <v>7.1193634551000002</v>
      </c>
      <c r="E1035" s="1">
        <f t="shared" si="17"/>
        <v>-0.56889885181070432</v>
      </c>
      <c r="F1035" s="1">
        <v>49.82</v>
      </c>
      <c r="G1035" s="1">
        <v>53.68</v>
      </c>
    </row>
    <row r="1036" spans="1:7" x14ac:dyDescent="0.25">
      <c r="A1036" s="2">
        <v>42506.021550925929</v>
      </c>
      <c r="B1036" s="6">
        <v>9.8993055555555556E-2</v>
      </c>
      <c r="C1036" s="1">
        <v>1030</v>
      </c>
      <c r="D1036" s="12">
        <v>7.1193636627999997</v>
      </c>
      <c r="E1036" s="1">
        <f t="shared" si="17"/>
        <v>-0.53972491195340866</v>
      </c>
      <c r="F1036" s="1">
        <v>49.81</v>
      </c>
      <c r="G1036" s="1">
        <v>53.7</v>
      </c>
    </row>
    <row r="1037" spans="1:7" x14ac:dyDescent="0.25">
      <c r="A1037" s="2">
        <v>42506.021655092591</v>
      </c>
      <c r="B1037" s="6">
        <v>9.9085648148148145E-2</v>
      </c>
      <c r="C1037" s="1">
        <v>1031</v>
      </c>
      <c r="D1037" s="12">
        <v>7.1193637221000001</v>
      </c>
      <c r="E1037" s="1">
        <f t="shared" si="17"/>
        <v>-0.5313955202733941</v>
      </c>
      <c r="F1037" s="1">
        <v>49.8</v>
      </c>
      <c r="G1037" s="1">
        <v>53.72</v>
      </c>
    </row>
    <row r="1038" spans="1:7" x14ac:dyDescent="0.25">
      <c r="A1038" s="2">
        <v>42506.021747685183</v>
      </c>
      <c r="B1038" s="6">
        <v>9.9178240740740733E-2</v>
      </c>
      <c r="C1038" s="1">
        <v>1032</v>
      </c>
      <c r="D1038" s="12">
        <v>7.1193634847</v>
      </c>
      <c r="E1038" s="1">
        <f t="shared" si="17"/>
        <v>-0.56474117912945221</v>
      </c>
      <c r="F1038" s="1">
        <v>49.77</v>
      </c>
      <c r="G1038" s="1">
        <v>53.75</v>
      </c>
    </row>
    <row r="1039" spans="1:7" x14ac:dyDescent="0.25">
      <c r="A1039" s="2">
        <v>42506.021840277775</v>
      </c>
      <c r="B1039" s="6">
        <v>9.9282407407407403E-2</v>
      </c>
      <c r="C1039" s="1">
        <v>1033</v>
      </c>
      <c r="D1039" s="12">
        <v>7.1193632622000003</v>
      </c>
      <c r="E1039" s="1">
        <f t="shared" si="17"/>
        <v>-0.59599395538975142</v>
      </c>
      <c r="F1039" s="1">
        <v>49.79</v>
      </c>
      <c r="G1039" s="1">
        <v>53.76</v>
      </c>
    </row>
    <row r="1040" spans="1:7" x14ac:dyDescent="0.25">
      <c r="A1040" s="2">
        <v>42506.021932870368</v>
      </c>
      <c r="B1040" s="6">
        <v>9.9374999999999991E-2</v>
      </c>
      <c r="C1040" s="1">
        <v>1034</v>
      </c>
      <c r="D1040" s="12">
        <v>7.1193634996000004</v>
      </c>
      <c r="E1040" s="1">
        <f t="shared" si="17"/>
        <v>-0.56264829653369342</v>
      </c>
      <c r="F1040" s="1">
        <v>49.81</v>
      </c>
      <c r="G1040" s="1">
        <v>53.79</v>
      </c>
    </row>
    <row r="1041" spans="1:7" x14ac:dyDescent="0.25">
      <c r="A1041" s="2">
        <v>42506.022037037037</v>
      </c>
      <c r="B1041" s="6">
        <v>9.9467592592592594E-2</v>
      </c>
      <c r="C1041" s="1">
        <v>1035</v>
      </c>
      <c r="D1041" s="12">
        <v>7.1193633214999998</v>
      </c>
      <c r="E1041" s="1">
        <f t="shared" si="17"/>
        <v>-0.58766456383449206</v>
      </c>
      <c r="F1041" s="1">
        <v>49.8</v>
      </c>
      <c r="G1041" s="1">
        <v>53.81</v>
      </c>
    </row>
    <row r="1042" spans="1:7" x14ac:dyDescent="0.25">
      <c r="A1042" s="2">
        <v>42506.022129629629</v>
      </c>
      <c r="B1042" s="6">
        <v>9.9571759259259263E-2</v>
      </c>
      <c r="C1042" s="1">
        <v>1036</v>
      </c>
      <c r="D1042" s="12">
        <v>7.1193630990000001</v>
      </c>
      <c r="E1042" s="1">
        <f t="shared" si="17"/>
        <v>-0.61891734009479138</v>
      </c>
      <c r="F1042" s="1">
        <v>49.78</v>
      </c>
      <c r="G1042" s="1">
        <v>53.82</v>
      </c>
    </row>
    <row r="1043" spans="1:7" x14ac:dyDescent="0.25">
      <c r="A1043" s="2">
        <v>42506.022222222222</v>
      </c>
      <c r="B1043" s="6">
        <v>9.9664351851851851E-2</v>
      </c>
      <c r="C1043" s="1">
        <v>1037</v>
      </c>
      <c r="D1043" s="12">
        <v>7.1193630693000003</v>
      </c>
      <c r="E1043" s="1">
        <f t="shared" si="17"/>
        <v>-0.62308905896879863</v>
      </c>
      <c r="F1043" s="1">
        <v>49.79</v>
      </c>
      <c r="G1043" s="1">
        <v>53.84</v>
      </c>
    </row>
    <row r="1044" spans="1:7" x14ac:dyDescent="0.25">
      <c r="A1044" s="2">
        <v>42506.022326388891</v>
      </c>
      <c r="B1044" s="6">
        <v>9.975694444444444E-2</v>
      </c>
      <c r="C1044" s="1">
        <v>1038</v>
      </c>
      <c r="D1044" s="12">
        <v>7.1193632473999999</v>
      </c>
      <c r="E1044" s="1">
        <f t="shared" si="17"/>
        <v>-0.59807279179275508</v>
      </c>
      <c r="F1044" s="1">
        <v>49.76</v>
      </c>
      <c r="G1044" s="1">
        <v>53.86</v>
      </c>
    </row>
    <row r="1045" spans="1:7" x14ac:dyDescent="0.25">
      <c r="A1045" s="2">
        <v>42506.022418981483</v>
      </c>
      <c r="B1045" s="6">
        <v>9.9861111111111109E-2</v>
      </c>
      <c r="C1045" s="1">
        <v>1039</v>
      </c>
      <c r="D1045" s="12">
        <v>7.1193631732</v>
      </c>
      <c r="E1045" s="1">
        <f t="shared" si="17"/>
        <v>-0.60849506594377334</v>
      </c>
      <c r="F1045" s="1">
        <v>49.77</v>
      </c>
      <c r="G1045" s="1">
        <v>53.88</v>
      </c>
    </row>
    <row r="1046" spans="1:7" x14ac:dyDescent="0.25">
      <c r="A1046" s="2">
        <v>42506.022511574076</v>
      </c>
      <c r="B1046" s="6">
        <v>9.9953703703703711E-2</v>
      </c>
      <c r="C1046" s="1">
        <v>1040</v>
      </c>
      <c r="D1046" s="12">
        <v>7.1193629061000001</v>
      </c>
      <c r="E1046" s="1">
        <f t="shared" si="17"/>
        <v>-0.64601244367383848</v>
      </c>
      <c r="F1046" s="1">
        <v>49.77</v>
      </c>
      <c r="G1046" s="1">
        <v>53.89</v>
      </c>
    </row>
    <row r="1047" spans="1:7" x14ac:dyDescent="0.25">
      <c r="A1047" s="2">
        <v>42506.022615740738</v>
      </c>
      <c r="B1047" s="6">
        <v>0.1000462962962963</v>
      </c>
      <c r="C1047" s="1">
        <v>1041</v>
      </c>
      <c r="D1047" s="12">
        <v>7.1193632324999996</v>
      </c>
      <c r="E1047" s="1">
        <f t="shared" si="17"/>
        <v>-0.60016567438851387</v>
      </c>
      <c r="F1047" s="1">
        <v>49.76</v>
      </c>
      <c r="G1047" s="1">
        <v>53.91</v>
      </c>
    </row>
    <row r="1048" spans="1:7" x14ac:dyDescent="0.25">
      <c r="A1048" s="2">
        <v>42506.02270833333</v>
      </c>
      <c r="B1048" s="6">
        <v>0.10013888888888889</v>
      </c>
      <c r="C1048" s="1">
        <v>1042</v>
      </c>
      <c r="D1048" s="12">
        <v>7.1193629357999999</v>
      </c>
      <c r="E1048" s="1">
        <f t="shared" si="17"/>
        <v>-0.64184072479983123</v>
      </c>
      <c r="F1048" s="1">
        <v>49.72</v>
      </c>
      <c r="G1048" s="1">
        <v>53.93</v>
      </c>
    </row>
    <row r="1049" spans="1:7" x14ac:dyDescent="0.25">
      <c r="A1049" s="2">
        <v>42506.022800925923</v>
      </c>
      <c r="B1049" s="6">
        <v>0.10024305555555556</v>
      </c>
      <c r="C1049" s="1">
        <v>1043</v>
      </c>
      <c r="D1049" s="12">
        <v>7.1193630396999996</v>
      </c>
      <c r="E1049" s="1">
        <f t="shared" si="17"/>
        <v>-0.62724673177480594</v>
      </c>
      <c r="F1049" s="1">
        <v>49.74</v>
      </c>
      <c r="G1049" s="1">
        <v>53.94</v>
      </c>
    </row>
    <row r="1050" spans="1:7" x14ac:dyDescent="0.25">
      <c r="A1050" s="2">
        <v>42506.022905092592</v>
      </c>
      <c r="B1050" s="6">
        <v>0.10033564814814815</v>
      </c>
      <c r="C1050" s="1">
        <v>1044</v>
      </c>
      <c r="D1050" s="12">
        <v>7.1193630545</v>
      </c>
      <c r="E1050" s="1">
        <f t="shared" si="17"/>
        <v>-0.62516789537180217</v>
      </c>
      <c r="F1050" s="1">
        <v>49.72</v>
      </c>
      <c r="G1050" s="1">
        <v>53.95</v>
      </c>
    </row>
    <row r="1051" spans="1:7" x14ac:dyDescent="0.25">
      <c r="A1051" s="2">
        <v>42506.022997685184</v>
      </c>
      <c r="B1051" s="6">
        <v>0.10042824074074075</v>
      </c>
      <c r="C1051" s="1">
        <v>1045</v>
      </c>
      <c r="D1051" s="12">
        <v>7.1193632473999999</v>
      </c>
      <c r="E1051" s="1">
        <f t="shared" si="17"/>
        <v>-0.59807279179275508</v>
      </c>
      <c r="F1051" s="1">
        <v>49.67</v>
      </c>
      <c r="G1051" s="1">
        <v>53.97</v>
      </c>
    </row>
    <row r="1052" spans="1:7" x14ac:dyDescent="0.25">
      <c r="A1052" s="2">
        <v>42506.023090277777</v>
      </c>
      <c r="B1052" s="6">
        <v>0.10053240740740742</v>
      </c>
      <c r="C1052" s="1">
        <v>1046</v>
      </c>
      <c r="D1052" s="12">
        <v>7.1193634847</v>
      </c>
      <c r="E1052" s="1">
        <f t="shared" si="17"/>
        <v>-0.56474117912945221</v>
      </c>
      <c r="F1052" s="1">
        <v>49.67</v>
      </c>
      <c r="G1052" s="1">
        <v>53.98</v>
      </c>
    </row>
    <row r="1053" spans="1:7" x14ac:dyDescent="0.25">
      <c r="A1053" s="2">
        <v>42506.023182870369</v>
      </c>
      <c r="B1053" s="6">
        <v>0.10062500000000001</v>
      </c>
      <c r="C1053" s="1">
        <v>1047</v>
      </c>
      <c r="D1053" s="12">
        <v>7.1193633511999996</v>
      </c>
      <c r="E1053" s="1">
        <f t="shared" si="17"/>
        <v>-0.58349284496048481</v>
      </c>
      <c r="F1053" s="1">
        <v>49.68</v>
      </c>
      <c r="G1053" s="1">
        <v>53.99</v>
      </c>
    </row>
    <row r="1054" spans="1:7" x14ac:dyDescent="0.25">
      <c r="A1054" s="2">
        <v>42506.023287037038</v>
      </c>
      <c r="B1054" s="6">
        <v>0.10071759259259259</v>
      </c>
      <c r="C1054" s="1">
        <v>1048</v>
      </c>
      <c r="D1054" s="12">
        <v>7.1193636479000002</v>
      </c>
      <c r="E1054" s="1">
        <f t="shared" si="17"/>
        <v>-0.54181779442441225</v>
      </c>
      <c r="F1054" s="1">
        <v>49.67</v>
      </c>
      <c r="G1054" s="1">
        <v>54.01</v>
      </c>
    </row>
    <row r="1055" spans="1:7" x14ac:dyDescent="0.25">
      <c r="A1055" s="2">
        <v>42506.023379629631</v>
      </c>
      <c r="B1055" s="6">
        <v>0.10082175925925925</v>
      </c>
      <c r="C1055" s="1">
        <v>1049</v>
      </c>
      <c r="D1055" s="12">
        <v>7.1193634551000002</v>
      </c>
      <c r="E1055" s="1">
        <f t="shared" si="17"/>
        <v>-0.56889885181070432</v>
      </c>
      <c r="F1055" s="1">
        <v>49.68</v>
      </c>
      <c r="G1055" s="1">
        <v>54.02</v>
      </c>
    </row>
    <row r="1056" spans="1:7" x14ac:dyDescent="0.25">
      <c r="A1056" s="2">
        <v>42506.023472222223</v>
      </c>
      <c r="B1056" s="6">
        <v>0.10091435185185187</v>
      </c>
      <c r="C1056" s="1">
        <v>1050</v>
      </c>
      <c r="D1056" s="12">
        <v>7.1193632177000001</v>
      </c>
      <c r="E1056" s="1">
        <f t="shared" si="17"/>
        <v>-0.60224451066676232</v>
      </c>
      <c r="F1056" s="1">
        <v>49.66</v>
      </c>
      <c r="G1056" s="1">
        <v>54.02</v>
      </c>
    </row>
    <row r="1057" spans="1:7" x14ac:dyDescent="0.25">
      <c r="A1057" s="2">
        <v>42506.023576388892</v>
      </c>
      <c r="B1057" s="6">
        <v>0.10100694444444445</v>
      </c>
      <c r="C1057" s="1">
        <v>1051</v>
      </c>
      <c r="D1057" s="12">
        <v>7.1193634551000002</v>
      </c>
      <c r="E1057" s="1">
        <f t="shared" si="17"/>
        <v>-0.56889885181070432</v>
      </c>
      <c r="F1057" s="1">
        <v>49.67</v>
      </c>
      <c r="G1057" s="1">
        <v>54.04</v>
      </c>
    </row>
    <row r="1058" spans="1:7" x14ac:dyDescent="0.25">
      <c r="A1058" s="2">
        <v>42506.023668981485</v>
      </c>
      <c r="B1058" s="6">
        <v>0.10109953703703704</v>
      </c>
      <c r="C1058" s="1">
        <v>1052</v>
      </c>
      <c r="D1058" s="12">
        <v>7.1193632769999997</v>
      </c>
      <c r="E1058" s="1">
        <f t="shared" si="17"/>
        <v>-0.59391511911150308</v>
      </c>
      <c r="F1058" s="1">
        <v>49.66</v>
      </c>
      <c r="G1058" s="1">
        <v>54.05</v>
      </c>
    </row>
    <row r="1059" spans="1:7" x14ac:dyDescent="0.25">
      <c r="A1059" s="2">
        <v>42506.023761574077</v>
      </c>
      <c r="B1059" s="6">
        <v>0.1012037037037037</v>
      </c>
      <c r="C1059" s="1">
        <v>1053</v>
      </c>
      <c r="D1059" s="12">
        <v>7.1193632324999996</v>
      </c>
      <c r="E1059" s="1">
        <f t="shared" si="17"/>
        <v>-0.60016567438851387</v>
      </c>
      <c r="F1059" s="1">
        <v>49.64</v>
      </c>
      <c r="G1059" s="1">
        <v>54.06</v>
      </c>
    </row>
    <row r="1060" spans="1:7" x14ac:dyDescent="0.25">
      <c r="A1060" s="2">
        <v>42506.023865740739</v>
      </c>
      <c r="B1060" s="6">
        <v>0.10129629629629629</v>
      </c>
      <c r="C1060" s="1">
        <v>1054</v>
      </c>
      <c r="D1060" s="12">
        <v>7.1193630248000002</v>
      </c>
      <c r="E1060" s="1">
        <f t="shared" si="17"/>
        <v>-0.62933961424580942</v>
      </c>
      <c r="F1060" s="1">
        <v>49.65</v>
      </c>
      <c r="G1060" s="1">
        <v>54.07</v>
      </c>
    </row>
    <row r="1061" spans="1:7" x14ac:dyDescent="0.25">
      <c r="A1061" s="2">
        <v>42506.023958333331</v>
      </c>
      <c r="B1061" s="6">
        <v>0.1013888888888889</v>
      </c>
      <c r="C1061" s="1">
        <v>1055</v>
      </c>
      <c r="D1061" s="12">
        <v>7.1193630099999998</v>
      </c>
      <c r="E1061" s="1">
        <f t="shared" si="17"/>
        <v>-0.63141845064881319</v>
      </c>
      <c r="F1061" s="1">
        <v>49.63</v>
      </c>
      <c r="G1061" s="1">
        <v>54.08</v>
      </c>
    </row>
    <row r="1062" spans="1:7" x14ac:dyDescent="0.25">
      <c r="A1062" s="2">
        <v>42506.024050925924</v>
      </c>
      <c r="B1062" s="6">
        <v>0.10149305555555554</v>
      </c>
      <c r="C1062" s="1">
        <v>1056</v>
      </c>
      <c r="D1062" s="12">
        <v>7.1193634698999997</v>
      </c>
      <c r="E1062" s="1">
        <f t="shared" si="17"/>
        <v>-0.56682001553245587</v>
      </c>
      <c r="F1062" s="1">
        <v>49.62</v>
      </c>
      <c r="G1062" s="1">
        <v>54.08</v>
      </c>
    </row>
    <row r="1063" spans="1:7" x14ac:dyDescent="0.25">
      <c r="A1063" s="2">
        <v>42506.024143518516</v>
      </c>
      <c r="B1063" s="6">
        <v>0.10158564814814815</v>
      </c>
      <c r="C1063" s="1">
        <v>1057</v>
      </c>
      <c r="D1063" s="12">
        <v>7.1193632919000001</v>
      </c>
      <c r="E1063" s="1">
        <f t="shared" si="17"/>
        <v>-0.59182223651574428</v>
      </c>
      <c r="F1063" s="1">
        <v>49.63</v>
      </c>
      <c r="G1063" s="1">
        <v>54.09</v>
      </c>
    </row>
    <row r="1064" spans="1:7" x14ac:dyDescent="0.25">
      <c r="A1064" s="2">
        <v>42506.024247685185</v>
      </c>
      <c r="B1064" s="6">
        <v>0.10167824074074074</v>
      </c>
      <c r="C1064" s="1">
        <v>1058</v>
      </c>
      <c r="D1064" s="12">
        <v>7.1193636627999997</v>
      </c>
      <c r="E1064" s="1">
        <f t="shared" si="17"/>
        <v>-0.53972491195340866</v>
      </c>
      <c r="F1064" s="1">
        <v>49.61</v>
      </c>
      <c r="G1064" s="1">
        <v>54.1</v>
      </c>
    </row>
    <row r="1065" spans="1:7" x14ac:dyDescent="0.25">
      <c r="A1065" s="2">
        <v>42506.024340277778</v>
      </c>
      <c r="B1065" s="6">
        <v>0.1017824074074074</v>
      </c>
      <c r="C1065" s="1">
        <v>1059</v>
      </c>
      <c r="D1065" s="12">
        <v>7.1193634847</v>
      </c>
      <c r="E1065" s="1">
        <f t="shared" si="17"/>
        <v>-0.56474117912945221</v>
      </c>
      <c r="F1065" s="1">
        <v>49.63</v>
      </c>
      <c r="G1065" s="1">
        <v>54.11</v>
      </c>
    </row>
    <row r="1066" spans="1:7" x14ac:dyDescent="0.25">
      <c r="A1066" s="2">
        <v>42506.02443287037</v>
      </c>
      <c r="B1066" s="6">
        <v>0.10187499999999999</v>
      </c>
      <c r="C1066" s="1">
        <v>1060</v>
      </c>
      <c r="D1066" s="12">
        <v>7.1193633809000003</v>
      </c>
      <c r="E1066" s="1">
        <f t="shared" si="17"/>
        <v>-0.57932112596172247</v>
      </c>
      <c r="F1066" s="1">
        <v>49.62</v>
      </c>
      <c r="G1066" s="1">
        <v>54.11</v>
      </c>
    </row>
    <row r="1067" spans="1:7" x14ac:dyDescent="0.25">
      <c r="A1067" s="2">
        <v>42506.024537037039</v>
      </c>
      <c r="B1067" s="6">
        <v>0.10196759259259258</v>
      </c>
      <c r="C1067" s="1">
        <v>1061</v>
      </c>
      <c r="D1067" s="12">
        <v>7.1193635440999996</v>
      </c>
      <c r="E1067" s="1">
        <f t="shared" si="17"/>
        <v>-0.55639774138143772</v>
      </c>
      <c r="F1067" s="1">
        <v>49.61</v>
      </c>
      <c r="G1067" s="1">
        <v>54.12</v>
      </c>
    </row>
    <row r="1068" spans="1:7" x14ac:dyDescent="0.25">
      <c r="A1068" s="2">
        <v>42506.024629629632</v>
      </c>
      <c r="B1068" s="6">
        <v>0.10207175925925926</v>
      </c>
      <c r="C1068" s="1">
        <v>1062</v>
      </c>
      <c r="D1068" s="12">
        <v>7.1193636034000001</v>
      </c>
      <c r="E1068" s="1">
        <f t="shared" si="17"/>
        <v>-0.54806834970142315</v>
      </c>
      <c r="F1068" s="1">
        <v>49.62</v>
      </c>
      <c r="G1068" s="1">
        <v>54.12</v>
      </c>
    </row>
    <row r="1069" spans="1:7" x14ac:dyDescent="0.25">
      <c r="A1069" s="2">
        <v>42506.024722222224</v>
      </c>
      <c r="B1069" s="6">
        <v>0.10216435185185185</v>
      </c>
      <c r="C1069" s="1">
        <v>1063</v>
      </c>
      <c r="D1069" s="12">
        <v>7.1193635143999998</v>
      </c>
      <c r="E1069" s="1">
        <f t="shared" si="17"/>
        <v>-0.56056946025544496</v>
      </c>
      <c r="F1069" s="1">
        <v>49.61</v>
      </c>
      <c r="G1069" s="1">
        <v>54.13</v>
      </c>
    </row>
    <row r="1070" spans="1:7" x14ac:dyDescent="0.25">
      <c r="A1070" s="2">
        <v>42506.024826388886</v>
      </c>
      <c r="B1070" s="6">
        <v>0.10225694444444444</v>
      </c>
      <c r="C1070" s="1">
        <v>1064</v>
      </c>
      <c r="D1070" s="12">
        <v>7.1193634551000002</v>
      </c>
      <c r="E1070" s="1">
        <f t="shared" si="17"/>
        <v>-0.56889885181070432</v>
      </c>
      <c r="F1070" s="1">
        <v>49.61</v>
      </c>
      <c r="G1070" s="1">
        <v>54.14</v>
      </c>
    </row>
    <row r="1071" spans="1:7" x14ac:dyDescent="0.25">
      <c r="A1071" s="2">
        <v>42506.024918981479</v>
      </c>
      <c r="B1071" s="6">
        <v>0.10234953703703703</v>
      </c>
      <c r="C1071" s="1">
        <v>1065</v>
      </c>
      <c r="D1071" s="12">
        <v>7.1193636183000004</v>
      </c>
      <c r="E1071" s="1">
        <f t="shared" si="17"/>
        <v>-0.54597546710566436</v>
      </c>
      <c r="F1071" s="1">
        <v>49.59</v>
      </c>
      <c r="G1071" s="1">
        <v>54.15</v>
      </c>
    </row>
    <row r="1072" spans="1:7" x14ac:dyDescent="0.25">
      <c r="A1072" s="2">
        <v>42506.025011574071</v>
      </c>
      <c r="B1072" s="6">
        <v>0.1024537037037037</v>
      </c>
      <c r="C1072" s="1">
        <v>1066</v>
      </c>
      <c r="D1072" s="12">
        <v>7.1193631435000002</v>
      </c>
      <c r="E1072" s="1">
        <f t="shared" si="17"/>
        <v>-0.61266678481778047</v>
      </c>
      <c r="F1072" s="1">
        <v>49.58</v>
      </c>
      <c r="G1072" s="1">
        <v>54.15</v>
      </c>
    </row>
    <row r="1073" spans="1:7" x14ac:dyDescent="0.25">
      <c r="A1073" s="2">
        <v>42506.025104166663</v>
      </c>
      <c r="B1073" s="6">
        <v>0.1025462962962963</v>
      </c>
      <c r="C1073" s="1">
        <v>1067</v>
      </c>
      <c r="D1073" s="12">
        <v>7.1193632324999996</v>
      </c>
      <c r="E1073" s="1">
        <f t="shared" si="17"/>
        <v>-0.60016567438851387</v>
      </c>
      <c r="F1073" s="1">
        <v>49.57</v>
      </c>
      <c r="G1073" s="1">
        <v>54.16</v>
      </c>
    </row>
    <row r="1074" spans="1:7" x14ac:dyDescent="0.25">
      <c r="A1074" s="2">
        <v>42506.025208333333</v>
      </c>
      <c r="B1074" s="6">
        <v>0.10263888888888889</v>
      </c>
      <c r="C1074" s="1">
        <v>1068</v>
      </c>
      <c r="D1074" s="12">
        <v>7.1193626538999997</v>
      </c>
      <c r="E1074" s="1">
        <f t="shared" si="17"/>
        <v>-0.68143693893290025</v>
      </c>
      <c r="F1074" s="1">
        <v>49.57</v>
      </c>
      <c r="G1074" s="1">
        <v>54.16</v>
      </c>
    </row>
    <row r="1075" spans="1:7" x14ac:dyDescent="0.25">
      <c r="A1075" s="2">
        <v>42506.025300925925</v>
      </c>
      <c r="B1075" s="6">
        <v>0.10274305555555556</v>
      </c>
      <c r="C1075" s="1">
        <v>1069</v>
      </c>
      <c r="D1075" s="12">
        <v>7.1193632622000003</v>
      </c>
      <c r="E1075" s="1">
        <f t="shared" si="17"/>
        <v>-0.59599395538975142</v>
      </c>
      <c r="F1075" s="1">
        <v>49.59</v>
      </c>
      <c r="G1075" s="1">
        <v>54.17</v>
      </c>
    </row>
    <row r="1076" spans="1:7" x14ac:dyDescent="0.25">
      <c r="A1076" s="2">
        <v>42506.025393518517</v>
      </c>
      <c r="B1076" s="6">
        <v>0.10283564814814815</v>
      </c>
      <c r="C1076" s="1">
        <v>1070</v>
      </c>
      <c r="D1076" s="12">
        <v>7.1193630990000001</v>
      </c>
      <c r="E1076" s="1">
        <f t="shared" si="17"/>
        <v>-0.61891734009479138</v>
      </c>
      <c r="F1076" s="1">
        <v>49.57</v>
      </c>
      <c r="G1076" s="1">
        <v>54.17</v>
      </c>
    </row>
    <row r="1077" spans="1:7" x14ac:dyDescent="0.25">
      <c r="A1077" s="2">
        <v>42506.025497685187</v>
      </c>
      <c r="B1077" s="6">
        <v>0.10292824074074074</v>
      </c>
      <c r="C1077" s="1">
        <v>1071</v>
      </c>
      <c r="D1077" s="12">
        <v>7.1193631880000003</v>
      </c>
      <c r="E1077" s="1">
        <f t="shared" si="17"/>
        <v>-0.60641622954076957</v>
      </c>
      <c r="F1077" s="1">
        <v>49.59</v>
      </c>
      <c r="G1077" s="1">
        <v>54.18</v>
      </c>
    </row>
    <row r="1078" spans="1:7" x14ac:dyDescent="0.25">
      <c r="A1078" s="2">
        <v>42506.025590277779</v>
      </c>
      <c r="B1078" s="6">
        <v>0.10303240740740742</v>
      </c>
      <c r="C1078" s="1">
        <v>1072</v>
      </c>
      <c r="D1078" s="12">
        <v>7.1193633067000004</v>
      </c>
      <c r="E1078" s="1">
        <f t="shared" si="17"/>
        <v>-0.58974340011274051</v>
      </c>
      <c r="F1078" s="1">
        <v>49.59</v>
      </c>
      <c r="G1078" s="1">
        <v>54.18</v>
      </c>
    </row>
    <row r="1079" spans="1:7" x14ac:dyDescent="0.25">
      <c r="A1079" s="2">
        <v>42506.025682870371</v>
      </c>
      <c r="B1079" s="6">
        <v>0.10312500000000001</v>
      </c>
      <c r="C1079" s="1">
        <v>1073</v>
      </c>
      <c r="D1079" s="12">
        <v>7.1193629209999996</v>
      </c>
      <c r="E1079" s="1">
        <f t="shared" si="17"/>
        <v>-0.643919561202835</v>
      </c>
      <c r="F1079" s="1">
        <v>49.58</v>
      </c>
      <c r="G1079" s="1">
        <v>54.18</v>
      </c>
    </row>
    <row r="1080" spans="1:7" x14ac:dyDescent="0.25">
      <c r="A1080" s="2">
        <v>42506.025787037041</v>
      </c>
      <c r="B1080" s="6">
        <v>0.1032175925925926</v>
      </c>
      <c r="C1080" s="1">
        <v>1074</v>
      </c>
      <c r="D1080" s="12">
        <v>7.1193627280999996</v>
      </c>
      <c r="E1080" s="1">
        <f t="shared" si="17"/>
        <v>-0.6710146647818821</v>
      </c>
      <c r="F1080" s="1">
        <v>49.58</v>
      </c>
      <c r="G1080" s="1">
        <v>54.19</v>
      </c>
    </row>
    <row r="1081" spans="1:7" x14ac:dyDescent="0.25">
      <c r="A1081" s="2">
        <v>42506.025879629633</v>
      </c>
      <c r="B1081" s="6">
        <v>0.10331018518518519</v>
      </c>
      <c r="C1081" s="1">
        <v>1075</v>
      </c>
      <c r="D1081" s="12">
        <v>7.1193630396999996</v>
      </c>
      <c r="E1081" s="1">
        <f t="shared" si="17"/>
        <v>-0.62724673177480594</v>
      </c>
      <c r="F1081" s="1">
        <v>49.58</v>
      </c>
      <c r="G1081" s="1">
        <v>54.19</v>
      </c>
    </row>
    <row r="1082" spans="1:7" x14ac:dyDescent="0.25">
      <c r="A1082" s="2">
        <v>42506.025972222225</v>
      </c>
      <c r="B1082" s="6">
        <v>0.10341435185185184</v>
      </c>
      <c r="C1082" s="1">
        <v>1076</v>
      </c>
      <c r="D1082" s="12">
        <v>7.1193632028999998</v>
      </c>
      <c r="E1082" s="1">
        <f t="shared" si="17"/>
        <v>-0.60432334706976609</v>
      </c>
      <c r="F1082" s="1">
        <v>49.59</v>
      </c>
      <c r="G1082" s="1">
        <v>54.2</v>
      </c>
    </row>
    <row r="1083" spans="1:7" x14ac:dyDescent="0.25">
      <c r="A1083" s="2">
        <v>42506.026064814818</v>
      </c>
      <c r="B1083" s="6">
        <v>0.10350694444444446</v>
      </c>
      <c r="C1083" s="1">
        <v>1077</v>
      </c>
      <c r="D1083" s="12">
        <v>7.1193630990000001</v>
      </c>
      <c r="E1083" s="1">
        <f t="shared" si="17"/>
        <v>-0.61891734009479138</v>
      </c>
      <c r="F1083" s="1">
        <v>49.58</v>
      </c>
      <c r="G1083" s="1">
        <v>54.2</v>
      </c>
    </row>
    <row r="1084" spans="1:7" x14ac:dyDescent="0.25">
      <c r="A1084" s="2">
        <v>42506.02616898148</v>
      </c>
      <c r="B1084" s="6">
        <v>0.10359953703703705</v>
      </c>
      <c r="C1084" s="1">
        <v>1078</v>
      </c>
      <c r="D1084" s="12">
        <v>7.1193628467999996</v>
      </c>
      <c r="E1084" s="1">
        <f t="shared" si="17"/>
        <v>-0.65434183535385304</v>
      </c>
      <c r="F1084" s="1">
        <v>49.57</v>
      </c>
      <c r="G1084" s="1">
        <v>54.2</v>
      </c>
    </row>
    <row r="1085" spans="1:7" x14ac:dyDescent="0.25">
      <c r="A1085" s="2">
        <v>42506.026261574072</v>
      </c>
      <c r="B1085" s="6">
        <v>0.1037037037037037</v>
      </c>
      <c r="C1085" s="1">
        <v>1079</v>
      </c>
      <c r="D1085" s="12">
        <v>7.1193629209999996</v>
      </c>
      <c r="E1085" s="1">
        <f t="shared" si="17"/>
        <v>-0.643919561202835</v>
      </c>
      <c r="F1085" s="1">
        <v>49.57</v>
      </c>
      <c r="G1085" s="1">
        <v>54.2</v>
      </c>
    </row>
    <row r="1086" spans="1:7" x14ac:dyDescent="0.25">
      <c r="A1086" s="2">
        <v>42506.026354166665</v>
      </c>
      <c r="B1086" s="6">
        <v>0.10379629629629629</v>
      </c>
      <c r="C1086" s="1">
        <v>1080</v>
      </c>
      <c r="D1086" s="12">
        <v>7.1193629654999997</v>
      </c>
      <c r="E1086" s="1">
        <f t="shared" si="17"/>
        <v>-0.63766900592582398</v>
      </c>
      <c r="F1086" s="1">
        <v>49.56</v>
      </c>
      <c r="G1086" s="1">
        <v>54.2</v>
      </c>
    </row>
    <row r="1087" spans="1:7" x14ac:dyDescent="0.25">
      <c r="A1087" s="2">
        <v>42506.026458333334</v>
      </c>
      <c r="B1087" s="6">
        <v>0.10388888888888888</v>
      </c>
      <c r="C1087" s="1">
        <v>1081</v>
      </c>
      <c r="D1087" s="12">
        <v>7.1193628912999998</v>
      </c>
      <c r="E1087" s="1">
        <f t="shared" si="17"/>
        <v>-0.64809128007684225</v>
      </c>
      <c r="F1087" s="1">
        <v>49.55</v>
      </c>
      <c r="G1087" s="1">
        <v>54.21</v>
      </c>
    </row>
    <row r="1088" spans="1:7" x14ac:dyDescent="0.25">
      <c r="A1088" s="2">
        <v>42506.026550925926</v>
      </c>
      <c r="B1088" s="6">
        <v>0.10399305555555556</v>
      </c>
      <c r="C1088" s="1">
        <v>1082</v>
      </c>
      <c r="D1088" s="12">
        <v>7.1193630396999996</v>
      </c>
      <c r="E1088" s="1">
        <f t="shared" si="17"/>
        <v>-0.62724673177480594</v>
      </c>
      <c r="F1088" s="1">
        <v>49.53</v>
      </c>
      <c r="G1088" s="1">
        <v>54.21</v>
      </c>
    </row>
    <row r="1089" spans="1:7" x14ac:dyDescent="0.25">
      <c r="A1089" s="2">
        <v>42506.026643518519</v>
      </c>
      <c r="B1089" s="6">
        <v>0.10408564814814815</v>
      </c>
      <c r="C1089" s="1">
        <v>1083</v>
      </c>
      <c r="D1089" s="12">
        <v>7.1193628023000004</v>
      </c>
      <c r="E1089" s="1">
        <f t="shared" si="17"/>
        <v>-0.66059239050610874</v>
      </c>
      <c r="F1089" s="1">
        <v>49.55</v>
      </c>
      <c r="G1089" s="1">
        <v>54.21</v>
      </c>
    </row>
    <row r="1090" spans="1:7" x14ac:dyDescent="0.25">
      <c r="A1090" s="2">
        <v>42506.026747685188</v>
      </c>
      <c r="B1090" s="6">
        <v>0.10417824074074074</v>
      </c>
      <c r="C1090" s="1">
        <v>1084</v>
      </c>
      <c r="D1090" s="12">
        <v>7.1193627725999997</v>
      </c>
      <c r="E1090" s="1">
        <f t="shared" si="17"/>
        <v>-0.66476410950487119</v>
      </c>
      <c r="F1090" s="1">
        <v>49.57</v>
      </c>
      <c r="G1090" s="1">
        <v>54.21</v>
      </c>
    </row>
    <row r="1091" spans="1:7" x14ac:dyDescent="0.25">
      <c r="A1091" s="2">
        <v>42506.02684027778</v>
      </c>
      <c r="B1091" s="6">
        <v>0.10427083333333333</v>
      </c>
      <c r="C1091" s="1">
        <v>1085</v>
      </c>
      <c r="D1091" s="12">
        <v>7.1193633364000002</v>
      </c>
      <c r="E1091" s="1">
        <f t="shared" si="17"/>
        <v>-0.58557168123873327</v>
      </c>
      <c r="F1091" s="1">
        <v>49.56</v>
      </c>
      <c r="G1091" s="1">
        <v>54.22</v>
      </c>
    </row>
    <row r="1092" spans="1:7" x14ac:dyDescent="0.25">
      <c r="A1092" s="2">
        <v>42506.026932870373</v>
      </c>
      <c r="B1092" s="6">
        <v>0.104375</v>
      </c>
      <c r="C1092" s="1">
        <v>1086</v>
      </c>
      <c r="D1092" s="12">
        <v>7.1193633067000004</v>
      </c>
      <c r="E1092" s="1">
        <f t="shared" si="17"/>
        <v>-0.58974340011274051</v>
      </c>
      <c r="F1092" s="1">
        <v>49.52</v>
      </c>
      <c r="G1092" s="1">
        <v>54.22</v>
      </c>
    </row>
    <row r="1093" spans="1:7" x14ac:dyDescent="0.25">
      <c r="A1093" s="2">
        <v>42506.027037037034</v>
      </c>
      <c r="B1093" s="6">
        <v>0.1044675925925926</v>
      </c>
      <c r="C1093" s="1">
        <v>1087</v>
      </c>
      <c r="D1093" s="12">
        <v>7.1193627875000001</v>
      </c>
      <c r="E1093" s="1">
        <f t="shared" si="17"/>
        <v>-0.66267122690911251</v>
      </c>
      <c r="F1093" s="1">
        <v>49.54</v>
      </c>
      <c r="G1093" s="1">
        <v>54.22</v>
      </c>
    </row>
    <row r="1094" spans="1:7" x14ac:dyDescent="0.25">
      <c r="A1094" s="2">
        <v>42506.027129629627</v>
      </c>
      <c r="B1094" s="6">
        <v>0.10456018518518519</v>
      </c>
      <c r="C1094" s="1">
        <v>1088</v>
      </c>
      <c r="D1094" s="12">
        <v>7.1193630545</v>
      </c>
      <c r="E1094" s="1">
        <f t="shared" si="17"/>
        <v>-0.62516789537180217</v>
      </c>
      <c r="F1094" s="1">
        <v>49.56</v>
      </c>
      <c r="G1094" s="1">
        <v>54.22</v>
      </c>
    </row>
    <row r="1095" spans="1:7" x14ac:dyDescent="0.25">
      <c r="A1095" s="2">
        <v>42506.027222222219</v>
      </c>
      <c r="B1095" s="6">
        <v>0.10466435185185186</v>
      </c>
      <c r="C1095" s="1">
        <v>1089</v>
      </c>
      <c r="D1095" s="12">
        <v>7.1193629952000004</v>
      </c>
      <c r="E1095" s="1">
        <f t="shared" ref="E1095:E1158" si="18">(D1095-D$6)/D$6*1000000</f>
        <v>-0.63349728692706164</v>
      </c>
      <c r="F1095" s="1">
        <v>49.57</v>
      </c>
      <c r="G1095" s="1">
        <v>54.23</v>
      </c>
    </row>
    <row r="1096" spans="1:7" x14ac:dyDescent="0.25">
      <c r="A1096" s="2">
        <v>42506.027314814812</v>
      </c>
      <c r="B1096" s="6">
        <v>0.10475694444444444</v>
      </c>
      <c r="C1096" s="1">
        <v>1090</v>
      </c>
      <c r="D1096" s="12">
        <v>7.1193630990000001</v>
      </c>
      <c r="E1096" s="1">
        <f t="shared" si="18"/>
        <v>-0.61891734009479138</v>
      </c>
      <c r="F1096" s="1">
        <v>49.59</v>
      </c>
      <c r="G1096" s="1">
        <v>54.23</v>
      </c>
    </row>
    <row r="1097" spans="1:7" x14ac:dyDescent="0.25">
      <c r="A1097" s="2">
        <v>42506.027418981481</v>
      </c>
      <c r="B1097" s="6">
        <v>0.10484953703703703</v>
      </c>
      <c r="C1097" s="1">
        <v>1091</v>
      </c>
      <c r="D1097" s="12">
        <v>7.1193630248000002</v>
      </c>
      <c r="E1097" s="1">
        <f t="shared" si="18"/>
        <v>-0.62933961424580942</v>
      </c>
      <c r="F1097" s="1">
        <v>49.57</v>
      </c>
      <c r="G1097" s="1">
        <v>54.23</v>
      </c>
    </row>
    <row r="1098" spans="1:7" x14ac:dyDescent="0.25">
      <c r="A1098" s="2">
        <v>42506.027511574073</v>
      </c>
      <c r="B1098" s="6">
        <v>0.1049537037037037</v>
      </c>
      <c r="C1098" s="1">
        <v>1092</v>
      </c>
      <c r="D1098" s="12">
        <v>7.1193632919000001</v>
      </c>
      <c r="E1098" s="1">
        <f t="shared" si="18"/>
        <v>-0.59182223651574428</v>
      </c>
      <c r="F1098" s="1">
        <v>49.56</v>
      </c>
      <c r="G1098" s="1">
        <v>54.23</v>
      </c>
    </row>
    <row r="1099" spans="1:7" x14ac:dyDescent="0.25">
      <c r="A1099" s="2">
        <v>42506.027604166666</v>
      </c>
      <c r="B1099" s="6">
        <v>0.10504629629629629</v>
      </c>
      <c r="C1099" s="1">
        <v>1093</v>
      </c>
      <c r="D1099" s="12">
        <v>7.1193633067000004</v>
      </c>
      <c r="E1099" s="1">
        <f t="shared" si="18"/>
        <v>-0.58974340011274051</v>
      </c>
      <c r="F1099" s="1">
        <v>49.55</v>
      </c>
      <c r="G1099" s="1">
        <v>54.24</v>
      </c>
    </row>
    <row r="1100" spans="1:7" x14ac:dyDescent="0.25">
      <c r="A1100" s="2">
        <v>42506.027708333335</v>
      </c>
      <c r="B1100" s="6">
        <v>0.10513888888888889</v>
      </c>
      <c r="C1100" s="1">
        <v>1094</v>
      </c>
      <c r="D1100" s="12">
        <v>7.1193634996000004</v>
      </c>
      <c r="E1100" s="1">
        <f t="shared" si="18"/>
        <v>-0.56264829653369342</v>
      </c>
      <c r="F1100" s="1">
        <v>49.56</v>
      </c>
      <c r="G1100" s="1">
        <v>54.23</v>
      </c>
    </row>
    <row r="1101" spans="1:7" x14ac:dyDescent="0.25">
      <c r="A1101" s="2">
        <v>42506.027800925927</v>
      </c>
      <c r="B1101" s="6">
        <v>0.10524305555555556</v>
      </c>
      <c r="C1101" s="1">
        <v>1095</v>
      </c>
      <c r="D1101" s="12">
        <v>7.1193634847</v>
      </c>
      <c r="E1101" s="1">
        <f t="shared" si="18"/>
        <v>-0.56474117912945221</v>
      </c>
      <c r="F1101" s="1">
        <v>49.56</v>
      </c>
      <c r="G1101" s="1">
        <v>54.24</v>
      </c>
    </row>
    <row r="1102" spans="1:7" x14ac:dyDescent="0.25">
      <c r="A1102" s="2">
        <v>42506.02789351852</v>
      </c>
      <c r="B1102" s="6">
        <v>0.10533564814814815</v>
      </c>
      <c r="C1102" s="1">
        <v>1096</v>
      </c>
      <c r="D1102" s="12">
        <v>7.1193631880000003</v>
      </c>
      <c r="E1102" s="1">
        <f t="shared" si="18"/>
        <v>-0.60641622954076957</v>
      </c>
      <c r="F1102" s="1">
        <v>49.54</v>
      </c>
      <c r="G1102" s="1">
        <v>54.24</v>
      </c>
    </row>
    <row r="1103" spans="1:7" x14ac:dyDescent="0.25">
      <c r="A1103" s="2">
        <v>42506.027997685182</v>
      </c>
      <c r="B1103" s="6">
        <v>0.10542824074074074</v>
      </c>
      <c r="C1103" s="1">
        <v>1097</v>
      </c>
      <c r="D1103" s="12">
        <v>7.1193631138000004</v>
      </c>
      <c r="E1103" s="1">
        <f t="shared" si="18"/>
        <v>-0.61683850369178772</v>
      </c>
      <c r="F1103" s="1">
        <v>49.53</v>
      </c>
      <c r="G1103" s="1">
        <v>54.24</v>
      </c>
    </row>
    <row r="1104" spans="1:7" x14ac:dyDescent="0.25">
      <c r="A1104" s="2">
        <v>42506.028090277781</v>
      </c>
      <c r="B1104" s="6">
        <v>0.10552083333333333</v>
      </c>
      <c r="C1104" s="1">
        <v>1098</v>
      </c>
      <c r="D1104" s="12">
        <v>7.1193629952000004</v>
      </c>
      <c r="E1104" s="1">
        <f t="shared" si="18"/>
        <v>-0.63349728692706164</v>
      </c>
      <c r="F1104" s="1">
        <v>49.52</v>
      </c>
      <c r="G1104" s="1">
        <v>54.24</v>
      </c>
    </row>
    <row r="1105" spans="1:7" x14ac:dyDescent="0.25">
      <c r="A1105" s="2">
        <v>42506.028182870374</v>
      </c>
      <c r="B1105" s="6">
        <v>0.10562500000000001</v>
      </c>
      <c r="C1105" s="1">
        <v>1099</v>
      </c>
      <c r="D1105" s="12">
        <v>7.1193630841999997</v>
      </c>
      <c r="E1105" s="1">
        <f t="shared" si="18"/>
        <v>-0.62099617649779504</v>
      </c>
      <c r="F1105" s="1">
        <v>49.51</v>
      </c>
      <c r="G1105" s="1">
        <v>54.24</v>
      </c>
    </row>
    <row r="1106" spans="1:7" x14ac:dyDescent="0.25">
      <c r="A1106" s="2">
        <v>42506.028275462966</v>
      </c>
      <c r="B1106" s="6">
        <v>0.1057175925925926</v>
      </c>
      <c r="C1106" s="1">
        <v>1100</v>
      </c>
      <c r="D1106" s="12">
        <v>7.1193630099999998</v>
      </c>
      <c r="E1106" s="1">
        <f t="shared" si="18"/>
        <v>-0.63141845064881319</v>
      </c>
      <c r="F1106" s="1">
        <v>49.53</v>
      </c>
      <c r="G1106" s="1">
        <v>54.24</v>
      </c>
    </row>
    <row r="1107" spans="1:7" x14ac:dyDescent="0.25">
      <c r="A1107" s="2">
        <v>42506.028379629628</v>
      </c>
      <c r="B1107" s="6">
        <v>0.10581018518518519</v>
      </c>
      <c r="C1107" s="1">
        <v>1101</v>
      </c>
      <c r="D1107" s="12">
        <v>7.1193628023000004</v>
      </c>
      <c r="E1107" s="1">
        <f t="shared" si="18"/>
        <v>-0.66059239050610874</v>
      </c>
      <c r="F1107" s="1">
        <v>49.56</v>
      </c>
      <c r="G1107" s="1">
        <v>54.24</v>
      </c>
    </row>
    <row r="1108" spans="1:7" x14ac:dyDescent="0.25">
      <c r="A1108" s="2">
        <v>42506.02847222222</v>
      </c>
      <c r="B1108" s="6">
        <v>0.10591435185185184</v>
      </c>
      <c r="C1108" s="1">
        <v>1102</v>
      </c>
      <c r="D1108" s="12">
        <v>7.1193629209999996</v>
      </c>
      <c r="E1108" s="1">
        <f t="shared" si="18"/>
        <v>-0.643919561202835</v>
      </c>
      <c r="F1108" s="1">
        <v>49.58</v>
      </c>
      <c r="G1108" s="1">
        <v>54.24</v>
      </c>
    </row>
    <row r="1109" spans="1:7" x14ac:dyDescent="0.25">
      <c r="A1109" s="2">
        <v>42506.028564814813</v>
      </c>
      <c r="B1109" s="6">
        <v>0.10600694444444443</v>
      </c>
      <c r="C1109" s="1">
        <v>1103</v>
      </c>
      <c r="D1109" s="12">
        <v>7.1193629209999996</v>
      </c>
      <c r="E1109" s="1">
        <f t="shared" si="18"/>
        <v>-0.643919561202835</v>
      </c>
      <c r="F1109" s="1">
        <v>49.55</v>
      </c>
      <c r="G1109" s="1">
        <v>54.25</v>
      </c>
    </row>
    <row r="1110" spans="1:7" x14ac:dyDescent="0.25">
      <c r="A1110" s="2">
        <v>42506.028668981482</v>
      </c>
      <c r="B1110" s="6">
        <v>0.10609953703703705</v>
      </c>
      <c r="C1110" s="1">
        <v>1104</v>
      </c>
      <c r="D1110" s="12">
        <v>7.1193628467999996</v>
      </c>
      <c r="E1110" s="1">
        <f t="shared" si="18"/>
        <v>-0.65434183535385304</v>
      </c>
      <c r="F1110" s="1">
        <v>49.54</v>
      </c>
      <c r="G1110" s="1">
        <v>54.25</v>
      </c>
    </row>
    <row r="1111" spans="1:7" x14ac:dyDescent="0.25">
      <c r="A1111" s="2">
        <v>42506.028761574074</v>
      </c>
      <c r="B1111" s="6">
        <v>0.1062037037037037</v>
      </c>
      <c r="C1111" s="1">
        <v>1105</v>
      </c>
      <c r="D1111" s="13">
        <v>7.1193627725999997</v>
      </c>
      <c r="E1111" s="1">
        <f t="shared" si="18"/>
        <v>-0.66476410950487119</v>
      </c>
      <c r="F1111" s="1">
        <v>49.57</v>
      </c>
      <c r="G1111" s="1">
        <v>54.25</v>
      </c>
    </row>
    <row r="1112" spans="1:7" x14ac:dyDescent="0.25">
      <c r="A1112" s="2">
        <v>42506.028854166667</v>
      </c>
      <c r="B1112" s="6">
        <v>0.10629629629629629</v>
      </c>
      <c r="C1112" s="1">
        <v>1106</v>
      </c>
      <c r="D1112" s="13">
        <v>7.1193628765000003</v>
      </c>
      <c r="E1112" s="1">
        <f t="shared" si="18"/>
        <v>-0.6501701163550907</v>
      </c>
      <c r="F1112" s="1">
        <v>49.55</v>
      </c>
      <c r="G1112" s="1">
        <v>54.25</v>
      </c>
    </row>
    <row r="1113" spans="1:7" x14ac:dyDescent="0.25">
      <c r="A1113" s="2">
        <v>42506.028958333336</v>
      </c>
      <c r="B1113" s="6">
        <v>0.10638888888888888</v>
      </c>
      <c r="C1113" s="1">
        <v>1107</v>
      </c>
      <c r="D1113" s="13">
        <v>7.1193630099999998</v>
      </c>
      <c r="E1113" s="1">
        <f t="shared" si="18"/>
        <v>-0.63141845064881319</v>
      </c>
      <c r="F1113" s="1">
        <v>49.56</v>
      </c>
      <c r="G1113" s="1">
        <v>54.25</v>
      </c>
    </row>
    <row r="1114" spans="1:7" x14ac:dyDescent="0.25">
      <c r="A1114" s="2">
        <v>42506.029050925928</v>
      </c>
      <c r="B1114" s="6">
        <v>0.10648148148148147</v>
      </c>
      <c r="C1114" s="1">
        <v>1108</v>
      </c>
      <c r="D1114" s="13">
        <v>7.1193629506000002</v>
      </c>
      <c r="E1114" s="1">
        <f t="shared" si="18"/>
        <v>-0.63976188839682768</v>
      </c>
      <c r="F1114" s="1">
        <v>49.57</v>
      </c>
      <c r="G1114" s="1">
        <v>54.25</v>
      </c>
    </row>
    <row r="1115" spans="1:7" x14ac:dyDescent="0.25">
      <c r="A1115" s="2">
        <v>42506.029143518521</v>
      </c>
      <c r="B1115" s="6">
        <v>0.10658564814814815</v>
      </c>
      <c r="C1115" s="1">
        <v>1109</v>
      </c>
      <c r="D1115" s="13">
        <v>7.1193626242999999</v>
      </c>
      <c r="E1115" s="1">
        <f t="shared" si="18"/>
        <v>-0.68559461161415236</v>
      </c>
      <c r="F1115" s="1">
        <v>49.57</v>
      </c>
      <c r="G1115" s="1">
        <v>54.25</v>
      </c>
    </row>
    <row r="1116" spans="1:7" x14ac:dyDescent="0.25">
      <c r="A1116" s="2">
        <v>42506.029236111113</v>
      </c>
      <c r="B1116" s="6">
        <v>0.10667824074074074</v>
      </c>
      <c r="C1116" s="1">
        <v>1110</v>
      </c>
      <c r="D1116" s="13">
        <v>7.1193626983999998</v>
      </c>
      <c r="E1116" s="1">
        <f t="shared" si="18"/>
        <v>-0.67518638365588934</v>
      </c>
      <c r="F1116" s="1">
        <v>49.55</v>
      </c>
      <c r="G1116" s="1">
        <v>54.26</v>
      </c>
    </row>
    <row r="1117" spans="1:7" x14ac:dyDescent="0.25">
      <c r="A1117" s="2">
        <v>42506.029340277775</v>
      </c>
      <c r="B1117" s="6">
        <v>0.10677083333333333</v>
      </c>
      <c r="C1117" s="1">
        <v>1111</v>
      </c>
      <c r="D1117" s="13">
        <v>7.1193630693000003</v>
      </c>
      <c r="E1117" s="1">
        <f t="shared" si="18"/>
        <v>-0.62308905896879863</v>
      </c>
      <c r="F1117" s="1">
        <v>49.56</v>
      </c>
      <c r="G1117" s="1">
        <v>54.26</v>
      </c>
    </row>
    <row r="1118" spans="1:7" x14ac:dyDescent="0.25">
      <c r="A1118" s="2">
        <v>42506.029432870368</v>
      </c>
      <c r="B1118" s="6">
        <v>0.106875</v>
      </c>
      <c r="C1118" s="1">
        <v>1112</v>
      </c>
      <c r="D1118" s="13">
        <v>7.1193627578000003</v>
      </c>
      <c r="E1118" s="1">
        <f t="shared" si="18"/>
        <v>-0.66684294578311964</v>
      </c>
      <c r="F1118" s="1">
        <v>49.57</v>
      </c>
      <c r="G1118" s="1">
        <v>54.26</v>
      </c>
    </row>
    <row r="1119" spans="1:7" x14ac:dyDescent="0.25">
      <c r="A1119" s="2">
        <v>42506.02952546296</v>
      </c>
      <c r="B1119" s="6">
        <v>0.10696759259259259</v>
      </c>
      <c r="C1119" s="1">
        <v>1113</v>
      </c>
      <c r="D1119" s="13">
        <v>7.1193625351999996</v>
      </c>
      <c r="E1119" s="1">
        <f t="shared" si="18"/>
        <v>-0.69810976836092931</v>
      </c>
      <c r="F1119" s="1">
        <v>49.57</v>
      </c>
      <c r="G1119" s="1">
        <v>54.26</v>
      </c>
    </row>
    <row r="1120" spans="1:7" x14ac:dyDescent="0.25">
      <c r="A1120" s="2">
        <v>42506.029629629629</v>
      </c>
      <c r="B1120" s="6">
        <v>0.10706018518518519</v>
      </c>
      <c r="C1120" s="1">
        <v>1114</v>
      </c>
      <c r="D1120" s="13">
        <v>7.1193631435000002</v>
      </c>
      <c r="E1120" s="1">
        <f t="shared" si="18"/>
        <v>-0.61266678481778047</v>
      </c>
      <c r="F1120" s="1">
        <v>49.56</v>
      </c>
      <c r="G1120" s="1">
        <v>54.26</v>
      </c>
    </row>
    <row r="1121" spans="1:7" x14ac:dyDescent="0.25">
      <c r="A1121" s="2">
        <v>42506.029722222222</v>
      </c>
      <c r="B1121" s="6">
        <v>0.10716435185185186</v>
      </c>
      <c r="C1121" s="1">
        <v>1115</v>
      </c>
      <c r="D1121" s="13">
        <v>7.1193632919000001</v>
      </c>
      <c r="E1121" s="1">
        <f t="shared" si="18"/>
        <v>-0.59182223651574428</v>
      </c>
      <c r="F1121" s="1">
        <v>49.56</v>
      </c>
      <c r="G1121" s="1">
        <v>54.26</v>
      </c>
    </row>
    <row r="1122" spans="1:7" x14ac:dyDescent="0.25">
      <c r="A1122" s="2">
        <v>42506.029814814814</v>
      </c>
      <c r="B1122" s="6">
        <v>0.10725694444444445</v>
      </c>
      <c r="C1122" s="1">
        <v>1116</v>
      </c>
      <c r="D1122" s="13">
        <v>7.1193632473999999</v>
      </c>
      <c r="E1122" s="1">
        <f t="shared" si="18"/>
        <v>-0.59807279179275508</v>
      </c>
      <c r="F1122" s="1">
        <v>49.55</v>
      </c>
      <c r="G1122" s="1">
        <v>54.26</v>
      </c>
    </row>
    <row r="1123" spans="1:7" x14ac:dyDescent="0.25">
      <c r="A1123" s="2">
        <v>42506.029918981483</v>
      </c>
      <c r="B1123" s="6">
        <v>0.10734953703703703</v>
      </c>
      <c r="C1123" s="1">
        <v>1117</v>
      </c>
      <c r="D1123" s="13">
        <v>7.1193631732</v>
      </c>
      <c r="E1123" s="1">
        <f t="shared" si="18"/>
        <v>-0.60849506594377334</v>
      </c>
      <c r="F1123" s="1">
        <v>49.55</v>
      </c>
      <c r="G1123" s="1">
        <v>54.26</v>
      </c>
    </row>
    <row r="1124" spans="1:7" x14ac:dyDescent="0.25">
      <c r="A1124" s="2">
        <v>42506.030011574076</v>
      </c>
      <c r="B1124" s="6">
        <v>0.1074537037037037</v>
      </c>
      <c r="C1124" s="1">
        <v>1118</v>
      </c>
      <c r="D1124" s="13">
        <v>7.1193634253999996</v>
      </c>
      <c r="E1124" s="1">
        <f t="shared" si="18"/>
        <v>-0.57307057080946677</v>
      </c>
      <c r="F1124" s="1">
        <v>49.54</v>
      </c>
      <c r="G1124" s="1">
        <v>54.26</v>
      </c>
    </row>
    <row r="1125" spans="1:7" x14ac:dyDescent="0.25">
      <c r="A1125" s="2">
        <v>42506.030104166668</v>
      </c>
      <c r="B1125" s="6">
        <v>0.10754629629629631</v>
      </c>
      <c r="C1125" s="1">
        <v>1119</v>
      </c>
      <c r="D1125" s="13">
        <v>7.1193636479000002</v>
      </c>
      <c r="E1125" s="1">
        <f t="shared" si="18"/>
        <v>-0.54181779442441225</v>
      </c>
      <c r="F1125" s="1">
        <v>49.54</v>
      </c>
      <c r="G1125" s="1">
        <v>54.26</v>
      </c>
    </row>
    <row r="1126" spans="1:7" x14ac:dyDescent="0.25">
      <c r="A1126" s="2">
        <v>42506.03020833333</v>
      </c>
      <c r="B1126" s="6">
        <v>0.1076388888888889</v>
      </c>
      <c r="C1126" s="1">
        <v>1120</v>
      </c>
      <c r="D1126" s="13">
        <v>7.1193632324999996</v>
      </c>
      <c r="E1126" s="1">
        <f t="shared" si="18"/>
        <v>-0.60016567438851387</v>
      </c>
      <c r="F1126" s="1">
        <v>49.54</v>
      </c>
      <c r="G1126" s="1">
        <v>54.26</v>
      </c>
    </row>
    <row r="1127" spans="1:7" x14ac:dyDescent="0.25">
      <c r="A1127" s="2">
        <v>42506.030300925922</v>
      </c>
      <c r="B1127" s="6">
        <v>0.10773148148148148</v>
      </c>
      <c r="C1127" s="1">
        <v>1121</v>
      </c>
      <c r="D1127" s="13">
        <v>7.1193632177000001</v>
      </c>
      <c r="E1127" s="1">
        <f t="shared" si="18"/>
        <v>-0.60224451066676232</v>
      </c>
      <c r="F1127" s="1">
        <v>49.53</v>
      </c>
      <c r="G1127" s="1">
        <v>54.26</v>
      </c>
    </row>
    <row r="1128" spans="1:7" x14ac:dyDescent="0.25">
      <c r="A1128" s="2">
        <v>42506.030393518522</v>
      </c>
      <c r="B1128" s="6">
        <v>0.10783564814814815</v>
      </c>
      <c r="C1128" s="1">
        <v>1122</v>
      </c>
      <c r="D1128" s="13">
        <v>7.1193631732</v>
      </c>
      <c r="E1128" s="1">
        <f t="shared" si="18"/>
        <v>-0.60849506594377334</v>
      </c>
      <c r="F1128" s="1">
        <v>49.53</v>
      </c>
      <c r="G1128" s="1">
        <v>54.26</v>
      </c>
    </row>
    <row r="1129" spans="1:7" x14ac:dyDescent="0.25">
      <c r="A1129" s="2">
        <v>42506.030486111114</v>
      </c>
      <c r="B1129" s="6">
        <v>0.10792824074074074</v>
      </c>
      <c r="C1129" s="1">
        <v>1123</v>
      </c>
      <c r="D1129" s="13">
        <v>7.1193633067000004</v>
      </c>
      <c r="E1129" s="1">
        <f t="shared" si="18"/>
        <v>-0.58974340011274051</v>
      </c>
      <c r="F1129" s="1">
        <v>49.55</v>
      </c>
      <c r="G1129" s="1">
        <v>54.26</v>
      </c>
    </row>
    <row r="1130" spans="1:7" x14ac:dyDescent="0.25">
      <c r="A1130" s="2">
        <v>42506.030590277776</v>
      </c>
      <c r="B1130" s="6">
        <v>0.10802083333333333</v>
      </c>
      <c r="C1130" s="1">
        <v>1124</v>
      </c>
      <c r="D1130" s="13">
        <v>7.1193631138000004</v>
      </c>
      <c r="E1130" s="1">
        <f t="shared" si="18"/>
        <v>-0.61683850369178772</v>
      </c>
      <c r="F1130" s="1">
        <v>49.56</v>
      </c>
      <c r="G1130" s="1">
        <v>54.27</v>
      </c>
    </row>
    <row r="1131" spans="1:7" x14ac:dyDescent="0.25">
      <c r="A1131" s="2">
        <v>42506.030682870369</v>
      </c>
      <c r="B1131" s="6">
        <v>0.10812500000000001</v>
      </c>
      <c r="C1131" s="1">
        <v>1125</v>
      </c>
      <c r="D1131" s="13">
        <v>7.1193630396999996</v>
      </c>
      <c r="E1131" s="1">
        <f t="shared" si="18"/>
        <v>-0.62724673177480594</v>
      </c>
      <c r="F1131" s="1">
        <v>49.56</v>
      </c>
      <c r="G1131" s="1">
        <v>54.26</v>
      </c>
    </row>
    <row r="1132" spans="1:7" x14ac:dyDescent="0.25">
      <c r="A1132" s="2">
        <v>42506.030775462961</v>
      </c>
      <c r="B1132" s="6">
        <v>0.1082175925925926</v>
      </c>
      <c r="C1132" s="1">
        <v>1126</v>
      </c>
      <c r="D1132" s="13">
        <v>7.1193630841999997</v>
      </c>
      <c r="E1132" s="1">
        <f t="shared" si="18"/>
        <v>-0.62099617649779504</v>
      </c>
      <c r="F1132" s="1">
        <v>49.57</v>
      </c>
      <c r="G1132" s="1">
        <v>54.27</v>
      </c>
    </row>
    <row r="1133" spans="1:7" x14ac:dyDescent="0.25">
      <c r="A1133" s="2">
        <v>42506.03087962963</v>
      </c>
      <c r="B1133" s="6">
        <v>0.10831018518518519</v>
      </c>
      <c r="C1133" s="1">
        <v>1127</v>
      </c>
      <c r="D1133" s="13">
        <v>7.1193633067000004</v>
      </c>
      <c r="E1133" s="1">
        <f t="shared" si="18"/>
        <v>-0.58974340011274051</v>
      </c>
      <c r="F1133" s="1">
        <v>49.56</v>
      </c>
      <c r="G1133" s="1">
        <v>54.26</v>
      </c>
    </row>
    <row r="1134" spans="1:7" x14ac:dyDescent="0.25">
      <c r="A1134" s="2">
        <v>42506.030972222223</v>
      </c>
      <c r="B1134" s="6">
        <v>0.10841435185185185</v>
      </c>
      <c r="C1134" s="1">
        <v>1128</v>
      </c>
      <c r="D1134" s="13">
        <v>7.1193629357999999</v>
      </c>
      <c r="E1134" s="1">
        <f t="shared" si="18"/>
        <v>-0.64184072479983123</v>
      </c>
      <c r="F1134" s="1">
        <v>49.55</v>
      </c>
      <c r="G1134" s="1">
        <v>54.27</v>
      </c>
    </row>
    <row r="1135" spans="1:7" x14ac:dyDescent="0.25">
      <c r="A1135" s="2">
        <v>42506.031064814815</v>
      </c>
      <c r="B1135" s="6">
        <v>0.10850694444444443</v>
      </c>
      <c r="C1135" s="1">
        <v>1129</v>
      </c>
      <c r="D1135" s="13">
        <v>7.1193629654999997</v>
      </c>
      <c r="E1135" s="1">
        <f t="shared" si="18"/>
        <v>-0.63766900592582398</v>
      </c>
      <c r="F1135" s="1">
        <v>49.58</v>
      </c>
      <c r="G1135" s="1">
        <v>54.27</v>
      </c>
    </row>
    <row r="1136" spans="1:7" x14ac:dyDescent="0.25">
      <c r="A1136" s="2">
        <v>42506.031168981484</v>
      </c>
      <c r="B1136" s="6">
        <v>0.10859953703703702</v>
      </c>
      <c r="C1136" s="1">
        <v>1130</v>
      </c>
      <c r="D1136" s="13">
        <v>7.1193631138000004</v>
      </c>
      <c r="E1136" s="1">
        <f t="shared" si="18"/>
        <v>-0.61683850369178772</v>
      </c>
      <c r="F1136" s="1">
        <v>49.55</v>
      </c>
      <c r="G1136" s="1">
        <v>54.27</v>
      </c>
    </row>
    <row r="1137" spans="1:7" x14ac:dyDescent="0.25">
      <c r="A1137" s="2">
        <v>42506.031261574077</v>
      </c>
      <c r="B1137" s="6">
        <v>0.10869212962962964</v>
      </c>
      <c r="C1137" s="1">
        <v>1131</v>
      </c>
      <c r="D1137" s="13">
        <v>7.1193632473999999</v>
      </c>
      <c r="E1137" s="1">
        <f t="shared" si="18"/>
        <v>-0.59807279179275508</v>
      </c>
      <c r="F1137" s="1">
        <v>49.55</v>
      </c>
      <c r="G1137" s="1">
        <v>54.27</v>
      </c>
    </row>
    <row r="1138" spans="1:7" x14ac:dyDescent="0.25">
      <c r="A1138" s="2">
        <v>42506.031354166669</v>
      </c>
      <c r="B1138" s="6">
        <v>0.10879629629629629</v>
      </c>
      <c r="C1138" s="1">
        <v>1132</v>
      </c>
      <c r="D1138" s="13">
        <v>7.1193630396999996</v>
      </c>
      <c r="E1138" s="1">
        <f t="shared" si="18"/>
        <v>-0.62724673177480594</v>
      </c>
      <c r="F1138" s="1">
        <v>49.55</v>
      </c>
      <c r="G1138" s="1">
        <v>54.27</v>
      </c>
    </row>
    <row r="1139" spans="1:7" x14ac:dyDescent="0.25">
      <c r="A1139" s="2">
        <v>42506.031446759262</v>
      </c>
      <c r="B1139" s="6">
        <v>0.10888888888888888</v>
      </c>
      <c r="C1139" s="1">
        <v>1133</v>
      </c>
      <c r="D1139" s="13">
        <v>7.1193633067000004</v>
      </c>
      <c r="E1139" s="1">
        <f t="shared" si="18"/>
        <v>-0.58974340011274051</v>
      </c>
      <c r="F1139" s="1">
        <v>49.58</v>
      </c>
      <c r="G1139" s="1">
        <v>54.27</v>
      </c>
    </row>
    <row r="1140" spans="1:7" x14ac:dyDescent="0.25">
      <c r="A1140" s="2">
        <v>42506.031550925924</v>
      </c>
      <c r="B1140" s="6">
        <v>0.10898148148148147</v>
      </c>
      <c r="C1140" s="1">
        <v>1134</v>
      </c>
      <c r="D1140" s="13">
        <v>7.1193634106000001</v>
      </c>
      <c r="E1140" s="1">
        <f t="shared" si="18"/>
        <v>-0.57514940708771523</v>
      </c>
      <c r="F1140" s="1">
        <v>49.59</v>
      </c>
      <c r="G1140" s="1">
        <v>54.27</v>
      </c>
    </row>
    <row r="1141" spans="1:7" x14ac:dyDescent="0.25">
      <c r="A1141" s="2">
        <v>42506.031643518516</v>
      </c>
      <c r="B1141" s="6">
        <v>0.10908564814814814</v>
      </c>
      <c r="C1141" s="1">
        <v>1135</v>
      </c>
      <c r="D1141" s="13">
        <v>7.1193634106000001</v>
      </c>
      <c r="E1141" s="1">
        <f t="shared" si="18"/>
        <v>-0.57514940708771523</v>
      </c>
      <c r="F1141" s="1">
        <v>49.58</v>
      </c>
      <c r="G1141" s="1">
        <v>54.27</v>
      </c>
    </row>
    <row r="1142" spans="1:7" x14ac:dyDescent="0.25">
      <c r="A1142" s="2">
        <v>42506.031736111108</v>
      </c>
      <c r="B1142" s="6">
        <v>0.10917824074074074</v>
      </c>
      <c r="C1142" s="1">
        <v>1136</v>
      </c>
      <c r="D1142" s="13">
        <v>7.1193632324999996</v>
      </c>
      <c r="E1142" s="1">
        <f t="shared" si="18"/>
        <v>-0.60016567438851387</v>
      </c>
      <c r="F1142" s="1">
        <v>49.54</v>
      </c>
      <c r="G1142" s="1">
        <v>54.27</v>
      </c>
    </row>
    <row r="1143" spans="1:7" x14ac:dyDescent="0.25">
      <c r="A1143" s="2">
        <v>42506.031840277778</v>
      </c>
      <c r="B1143" s="6">
        <v>0.10927083333333333</v>
      </c>
      <c r="C1143" s="1">
        <v>1137</v>
      </c>
      <c r="D1143" s="13">
        <v>7.1193636627999997</v>
      </c>
      <c r="E1143" s="1">
        <f t="shared" si="18"/>
        <v>-0.53972491195340866</v>
      </c>
      <c r="F1143" s="1">
        <v>49.54</v>
      </c>
      <c r="G1143" s="1">
        <v>54.27</v>
      </c>
    </row>
    <row r="1144" spans="1:7" x14ac:dyDescent="0.25">
      <c r="A1144" s="2">
        <v>42506.03193287037</v>
      </c>
      <c r="B1144" s="6">
        <v>0.109375</v>
      </c>
      <c r="C1144" s="1">
        <v>1138</v>
      </c>
      <c r="D1144" s="13">
        <v>7.1193636627999997</v>
      </c>
      <c r="E1144" s="1">
        <f t="shared" si="18"/>
        <v>-0.53972491195340866</v>
      </c>
      <c r="F1144" s="1">
        <v>49.54</v>
      </c>
      <c r="G1144" s="1">
        <v>54.27</v>
      </c>
    </row>
    <row r="1145" spans="1:7" x14ac:dyDescent="0.25">
      <c r="A1145" s="2">
        <v>42506.032025462962</v>
      </c>
      <c r="B1145" s="6">
        <v>0.10946759259259259</v>
      </c>
      <c r="C1145" s="1">
        <v>1139</v>
      </c>
      <c r="D1145" s="13">
        <v>7.1193632473999999</v>
      </c>
      <c r="E1145" s="1">
        <f t="shared" si="18"/>
        <v>-0.59807279179275508</v>
      </c>
      <c r="F1145" s="1">
        <v>49.55</v>
      </c>
      <c r="G1145" s="1">
        <v>54.28</v>
      </c>
    </row>
    <row r="1146" spans="1:7" x14ac:dyDescent="0.25">
      <c r="A1146" s="2">
        <v>42506.032129629632</v>
      </c>
      <c r="B1146" s="6">
        <v>0.10956018518518518</v>
      </c>
      <c r="C1146" s="1">
        <v>1140</v>
      </c>
      <c r="D1146" s="13">
        <v>7.1193634847</v>
      </c>
      <c r="E1146" s="1">
        <f t="shared" si="18"/>
        <v>-0.56474117912945221</v>
      </c>
      <c r="F1146" s="1">
        <v>49.55</v>
      </c>
      <c r="G1146" s="1">
        <v>54.28</v>
      </c>
    </row>
    <row r="1147" spans="1:7" x14ac:dyDescent="0.25">
      <c r="A1147" s="2">
        <v>42506.032222222224</v>
      </c>
      <c r="B1147" s="6">
        <v>0.10966435185185186</v>
      </c>
      <c r="C1147" s="1">
        <v>1141</v>
      </c>
      <c r="D1147" s="13">
        <v>7.1193635885999997</v>
      </c>
      <c r="E1147" s="1">
        <f t="shared" si="18"/>
        <v>-0.55014718610442692</v>
      </c>
      <c r="F1147" s="1">
        <v>49.56</v>
      </c>
      <c r="G1147" s="1">
        <v>54.28</v>
      </c>
    </row>
    <row r="1148" spans="1:7" x14ac:dyDescent="0.25">
      <c r="A1148" s="2">
        <v>42506.032314814816</v>
      </c>
      <c r="B1148" s="6">
        <v>0.10975694444444445</v>
      </c>
      <c r="C1148" s="1">
        <v>1142</v>
      </c>
      <c r="D1148" s="13">
        <v>7.1193637517999999</v>
      </c>
      <c r="E1148" s="1">
        <f t="shared" si="18"/>
        <v>-0.52722380139938685</v>
      </c>
      <c r="F1148" s="1">
        <v>49.58</v>
      </c>
      <c r="G1148" s="1">
        <v>54.27</v>
      </c>
    </row>
    <row r="1149" spans="1:7" x14ac:dyDescent="0.25">
      <c r="A1149" s="2">
        <v>42506.032407407409</v>
      </c>
      <c r="B1149" s="6">
        <v>0.10984953703703704</v>
      </c>
      <c r="C1149" s="1">
        <v>1143</v>
      </c>
      <c r="D1149" s="13">
        <v>7.1193635738000003</v>
      </c>
      <c r="E1149" s="1">
        <f t="shared" si="18"/>
        <v>-0.55222602238267526</v>
      </c>
      <c r="F1149" s="1">
        <v>49.57</v>
      </c>
      <c r="G1149" s="1">
        <v>54.28</v>
      </c>
    </row>
    <row r="1150" spans="1:7" x14ac:dyDescent="0.25">
      <c r="A1150" s="2">
        <v>42506.032511574071</v>
      </c>
      <c r="B1150" s="6">
        <v>0.10994212962962963</v>
      </c>
      <c r="C1150" s="1">
        <v>1144</v>
      </c>
      <c r="D1150" s="13">
        <v>7.1193633067000004</v>
      </c>
      <c r="E1150" s="1">
        <f t="shared" si="18"/>
        <v>-0.58974340011274051</v>
      </c>
      <c r="F1150" s="1">
        <v>49.58</v>
      </c>
      <c r="G1150" s="1">
        <v>54.28</v>
      </c>
    </row>
    <row r="1151" spans="1:7" x14ac:dyDescent="0.25">
      <c r="A1151" s="2">
        <v>42506.032604166663</v>
      </c>
      <c r="B1151" s="6">
        <v>0.11004629629629629</v>
      </c>
      <c r="C1151" s="1">
        <v>1145</v>
      </c>
      <c r="D1151" s="13">
        <v>7.1193632919000001</v>
      </c>
      <c r="E1151" s="1">
        <f t="shared" si="18"/>
        <v>-0.59182223651574428</v>
      </c>
      <c r="F1151" s="1">
        <v>49.57</v>
      </c>
      <c r="G1151" s="1">
        <v>54.28</v>
      </c>
    </row>
    <row r="1152" spans="1:7" x14ac:dyDescent="0.25">
      <c r="A1152" s="2">
        <v>42506.032696759263</v>
      </c>
      <c r="B1152" s="6">
        <v>0.1101388888888889</v>
      </c>
      <c r="C1152" s="1">
        <v>1146</v>
      </c>
      <c r="D1152" s="13">
        <v>7.1193631435000002</v>
      </c>
      <c r="E1152" s="1">
        <f t="shared" si="18"/>
        <v>-0.61266678481778047</v>
      </c>
      <c r="F1152" s="1">
        <v>49.59</v>
      </c>
      <c r="G1152" s="1">
        <v>54.28</v>
      </c>
    </row>
    <row r="1153" spans="1:7" x14ac:dyDescent="0.25">
      <c r="A1153" s="2">
        <v>42506.032800925925</v>
      </c>
      <c r="B1153" s="6">
        <v>0.11023148148148149</v>
      </c>
      <c r="C1153" s="1">
        <v>1147</v>
      </c>
      <c r="D1153" s="13">
        <v>7.1193629357999999</v>
      </c>
      <c r="E1153" s="1">
        <f t="shared" si="18"/>
        <v>-0.64184072479983123</v>
      </c>
      <c r="F1153" s="1">
        <v>49.6</v>
      </c>
      <c r="G1153" s="1">
        <v>54.28</v>
      </c>
    </row>
    <row r="1154" spans="1:7" x14ac:dyDescent="0.25">
      <c r="A1154" s="2">
        <v>42506.032893518517</v>
      </c>
      <c r="B1154" s="6">
        <v>0.11033564814814815</v>
      </c>
      <c r="C1154" s="1">
        <v>1148</v>
      </c>
      <c r="D1154" s="13">
        <v>7.1193628320000002</v>
      </c>
      <c r="E1154" s="1">
        <f t="shared" si="18"/>
        <v>-0.65642067163210149</v>
      </c>
      <c r="F1154" s="1">
        <v>49.57</v>
      </c>
      <c r="G1154" s="1">
        <v>54.28</v>
      </c>
    </row>
    <row r="1155" spans="1:7" x14ac:dyDescent="0.25">
      <c r="A1155" s="2">
        <v>42506.032986111109</v>
      </c>
      <c r="B1155" s="6">
        <v>0.11042824074074074</v>
      </c>
      <c r="C1155" s="1">
        <v>1149</v>
      </c>
      <c r="D1155" s="13">
        <v>7.1193632622000003</v>
      </c>
      <c r="E1155" s="1">
        <f t="shared" si="18"/>
        <v>-0.59599395538975142</v>
      </c>
      <c r="F1155" s="1">
        <v>49.53</v>
      </c>
      <c r="G1155" s="1">
        <v>54.28</v>
      </c>
    </row>
    <row r="1156" spans="1:7" x14ac:dyDescent="0.25">
      <c r="A1156" s="2">
        <v>42506.033090277779</v>
      </c>
      <c r="B1156" s="6">
        <v>0.11052083333333333</v>
      </c>
      <c r="C1156" s="1">
        <v>1150</v>
      </c>
      <c r="D1156" s="13">
        <v>7.1193633067000004</v>
      </c>
      <c r="E1156" s="1">
        <f t="shared" si="18"/>
        <v>-0.58974340011274051</v>
      </c>
      <c r="F1156" s="1">
        <v>49.53</v>
      </c>
      <c r="G1156" s="1">
        <v>54.28</v>
      </c>
    </row>
    <row r="1157" spans="1:7" x14ac:dyDescent="0.25">
      <c r="A1157" s="2">
        <v>42506.033182870371</v>
      </c>
      <c r="B1157" s="6">
        <v>0.11062499999999999</v>
      </c>
      <c r="C1157" s="1">
        <v>1151</v>
      </c>
      <c r="D1157" s="13">
        <v>7.1193636034000001</v>
      </c>
      <c r="E1157" s="1">
        <f t="shared" si="18"/>
        <v>-0.54806834970142315</v>
      </c>
      <c r="F1157" s="1">
        <v>49.54</v>
      </c>
      <c r="G1157" s="1">
        <v>54.28</v>
      </c>
    </row>
    <row r="1158" spans="1:7" x14ac:dyDescent="0.25">
      <c r="A1158" s="2">
        <v>42506.033275462964</v>
      </c>
      <c r="B1158" s="6">
        <v>0.11071759259259258</v>
      </c>
      <c r="C1158" s="1">
        <v>1152</v>
      </c>
      <c r="D1158" s="13">
        <v>7.1193632324999996</v>
      </c>
      <c r="E1158" s="1">
        <f t="shared" si="18"/>
        <v>-0.60016567438851387</v>
      </c>
      <c r="F1158" s="1">
        <v>49.56</v>
      </c>
      <c r="G1158" s="1">
        <v>54.28</v>
      </c>
    </row>
    <row r="1159" spans="1:7" x14ac:dyDescent="0.25">
      <c r="A1159" s="2">
        <v>42506.033379629633</v>
      </c>
      <c r="B1159" s="6">
        <v>0.11081018518518519</v>
      </c>
      <c r="C1159" s="1">
        <v>1153</v>
      </c>
      <c r="D1159" s="13">
        <v>7.1193635143999998</v>
      </c>
      <c r="E1159" s="1">
        <f t="shared" ref="E1159:E1210" si="19">(D1159-D$6)/D$6*1000000</f>
        <v>-0.56056946025544496</v>
      </c>
      <c r="F1159" s="1">
        <v>49.56</v>
      </c>
      <c r="G1159" s="1">
        <v>54.28</v>
      </c>
    </row>
    <row r="1160" spans="1:7" x14ac:dyDescent="0.25">
      <c r="A1160" s="2">
        <v>42506.033472222225</v>
      </c>
      <c r="B1160" s="6">
        <v>0.11090277777777778</v>
      </c>
      <c r="C1160" s="1">
        <v>1154</v>
      </c>
      <c r="D1160" s="13">
        <v>7.1193632324999996</v>
      </c>
      <c r="E1160" s="1">
        <f t="shared" si="19"/>
        <v>-0.60016567438851387</v>
      </c>
      <c r="F1160" s="1">
        <v>49.54</v>
      </c>
      <c r="G1160" s="1">
        <v>54.28</v>
      </c>
    </row>
    <row r="1161" spans="1:7" x14ac:dyDescent="0.25">
      <c r="A1161" s="2">
        <v>42506.033564814818</v>
      </c>
      <c r="B1161" s="6">
        <v>0.11100694444444444</v>
      </c>
      <c r="C1161" s="1">
        <v>1155</v>
      </c>
      <c r="D1161" s="13">
        <v>7.1193632177000001</v>
      </c>
      <c r="E1161" s="1">
        <f t="shared" si="19"/>
        <v>-0.60224451066676232</v>
      </c>
      <c r="F1161" s="1">
        <v>49.54</v>
      </c>
      <c r="G1161" s="1">
        <v>54.28</v>
      </c>
    </row>
    <row r="1162" spans="1:7" x14ac:dyDescent="0.25">
      <c r="A1162" s="2">
        <v>42506.03365740741</v>
      </c>
      <c r="B1162" s="6">
        <v>0.11109953703703705</v>
      </c>
      <c r="C1162" s="1">
        <v>1156</v>
      </c>
      <c r="D1162" s="13">
        <v>7.1193634996000004</v>
      </c>
      <c r="E1162" s="1">
        <f t="shared" si="19"/>
        <v>-0.56264829653369342</v>
      </c>
      <c r="F1162" s="1">
        <v>49.53</v>
      </c>
      <c r="G1162" s="1">
        <v>54.28</v>
      </c>
    </row>
    <row r="1163" spans="1:7" x14ac:dyDescent="0.25">
      <c r="A1163" s="2">
        <v>42506.033761574072</v>
      </c>
      <c r="B1163" s="6">
        <v>0.11119212962962964</v>
      </c>
      <c r="C1163" s="1">
        <v>1157</v>
      </c>
      <c r="D1163" s="13">
        <v>7.1193634996000004</v>
      </c>
      <c r="E1163" s="1">
        <f t="shared" si="19"/>
        <v>-0.56264829653369342</v>
      </c>
      <c r="F1163" s="1">
        <v>49.55</v>
      </c>
      <c r="G1163" s="1">
        <v>54.28</v>
      </c>
    </row>
    <row r="1164" spans="1:7" x14ac:dyDescent="0.25">
      <c r="A1164" s="2">
        <v>42506.033854166664</v>
      </c>
      <c r="B1164" s="6">
        <v>0.1112962962962963</v>
      </c>
      <c r="C1164" s="1">
        <v>1158</v>
      </c>
      <c r="D1164" s="13">
        <v>7.1193632769999997</v>
      </c>
      <c r="E1164" s="1">
        <f t="shared" si="19"/>
        <v>-0.59391511911150308</v>
      </c>
      <c r="F1164" s="1">
        <v>49.54</v>
      </c>
      <c r="G1164" s="1">
        <v>54.29</v>
      </c>
    </row>
    <row r="1165" spans="1:7" x14ac:dyDescent="0.25">
      <c r="A1165" s="2">
        <v>42506.033946759257</v>
      </c>
      <c r="B1165" s="6">
        <v>0.11138888888888888</v>
      </c>
      <c r="C1165" s="1">
        <v>1159</v>
      </c>
      <c r="D1165" s="13">
        <v>7.1193633214999998</v>
      </c>
      <c r="E1165" s="1">
        <f t="shared" si="19"/>
        <v>-0.58766456383449206</v>
      </c>
      <c r="F1165" s="1">
        <v>49.52</v>
      </c>
      <c r="G1165" s="1">
        <v>54.28</v>
      </c>
    </row>
    <row r="1166" spans="1:7" x14ac:dyDescent="0.25">
      <c r="A1166" s="2">
        <v>42506.034050925926</v>
      </c>
      <c r="B1166" s="6">
        <v>0.11148148148148147</v>
      </c>
      <c r="C1166" s="1">
        <v>1160</v>
      </c>
      <c r="D1166" s="13">
        <v>7.1193633364000002</v>
      </c>
      <c r="E1166" s="1">
        <f t="shared" si="19"/>
        <v>-0.58557168123873327</v>
      </c>
      <c r="F1166" s="1">
        <v>49.56</v>
      </c>
      <c r="G1166" s="1">
        <v>54.29</v>
      </c>
    </row>
    <row r="1167" spans="1:7" x14ac:dyDescent="0.25">
      <c r="A1167" s="2">
        <v>42506.034143518518</v>
      </c>
      <c r="B1167" s="6">
        <v>0.11158564814814814</v>
      </c>
      <c r="C1167" s="1">
        <v>1161</v>
      </c>
      <c r="D1167" s="13">
        <v>7.1193635588999999</v>
      </c>
      <c r="E1167" s="1">
        <f t="shared" si="19"/>
        <v>-0.55431890497843406</v>
      </c>
      <c r="F1167" s="1">
        <v>49.55</v>
      </c>
      <c r="G1167" s="1">
        <v>54.29</v>
      </c>
    </row>
    <row r="1168" spans="1:7" x14ac:dyDescent="0.25">
      <c r="A1168" s="2">
        <v>42506.034236111111</v>
      </c>
      <c r="B1168" s="6">
        <v>0.11167824074074074</v>
      </c>
      <c r="C1168" s="1">
        <v>1162</v>
      </c>
      <c r="D1168" s="13">
        <v>7.1193634253999996</v>
      </c>
      <c r="E1168" s="1">
        <f t="shared" si="19"/>
        <v>-0.57307057080946677</v>
      </c>
      <c r="F1168" s="1">
        <v>49.55</v>
      </c>
      <c r="G1168" s="1">
        <v>54.29</v>
      </c>
    </row>
    <row r="1169" spans="1:7" x14ac:dyDescent="0.25">
      <c r="A1169" s="2">
        <v>42506.03434027778</v>
      </c>
      <c r="B1169" s="6">
        <v>0.11177083333333333</v>
      </c>
      <c r="C1169" s="1">
        <v>1163</v>
      </c>
      <c r="D1169" s="13">
        <v>7.1193632177000001</v>
      </c>
      <c r="E1169" s="1">
        <f t="shared" si="19"/>
        <v>-0.60224451066676232</v>
      </c>
      <c r="F1169" s="1">
        <v>49.55</v>
      </c>
      <c r="G1169" s="1">
        <v>54.29</v>
      </c>
    </row>
    <row r="1170" spans="1:7" x14ac:dyDescent="0.25">
      <c r="A1170" s="2">
        <v>42506.034432870372</v>
      </c>
      <c r="B1170" s="6">
        <v>0.111875</v>
      </c>
      <c r="C1170" s="1">
        <v>1164</v>
      </c>
      <c r="D1170" s="13">
        <v>7.1193635143999998</v>
      </c>
      <c r="E1170" s="1">
        <f t="shared" si="19"/>
        <v>-0.56056946025544496</v>
      </c>
      <c r="F1170" s="1">
        <v>49.56</v>
      </c>
      <c r="G1170" s="1">
        <v>54.28</v>
      </c>
    </row>
    <row r="1171" spans="1:7" x14ac:dyDescent="0.25">
      <c r="A1171" s="2">
        <v>42506.034525462965</v>
      </c>
      <c r="B1171" s="6">
        <v>0.11196759259259259</v>
      </c>
      <c r="C1171" s="1">
        <v>1165</v>
      </c>
      <c r="D1171" s="13">
        <v>7.1193633956999998</v>
      </c>
      <c r="E1171" s="1">
        <f t="shared" si="19"/>
        <v>-0.57724228968347402</v>
      </c>
      <c r="F1171" s="1">
        <v>49.56</v>
      </c>
      <c r="G1171" s="1">
        <v>54.28</v>
      </c>
    </row>
    <row r="1172" spans="1:7" x14ac:dyDescent="0.25">
      <c r="A1172" s="2">
        <v>42506.034618055557</v>
      </c>
      <c r="B1172" s="6">
        <v>0.11206018518518518</v>
      </c>
      <c r="C1172" s="1">
        <v>1166</v>
      </c>
      <c r="D1172" s="13">
        <v>7.1193631583999997</v>
      </c>
      <c r="E1172" s="1">
        <f t="shared" si="19"/>
        <v>-0.61057390234677689</v>
      </c>
      <c r="F1172" s="1">
        <v>49.56</v>
      </c>
      <c r="G1172" s="1">
        <v>54.29</v>
      </c>
    </row>
    <row r="1173" spans="1:7" x14ac:dyDescent="0.25">
      <c r="A1173" s="2">
        <v>42506.034722222219</v>
      </c>
      <c r="B1173" s="6">
        <v>0.11215277777777777</v>
      </c>
      <c r="C1173" s="1">
        <v>1167</v>
      </c>
      <c r="D1173" s="13">
        <v>7.1193630545</v>
      </c>
      <c r="E1173" s="1">
        <f t="shared" si="19"/>
        <v>-0.62516789537180217</v>
      </c>
      <c r="F1173" s="1">
        <v>49.55</v>
      </c>
      <c r="G1173" s="1">
        <v>54.29</v>
      </c>
    </row>
    <row r="1174" spans="1:7" x14ac:dyDescent="0.25">
      <c r="A1174" s="2">
        <v>42506.034814814811</v>
      </c>
      <c r="B1174" s="6">
        <v>0.11225694444444445</v>
      </c>
      <c r="C1174" s="1">
        <v>1168</v>
      </c>
      <c r="D1174" s="13">
        <v>7.1193632028999998</v>
      </c>
      <c r="E1174" s="1">
        <f t="shared" si="19"/>
        <v>-0.60432334706976609</v>
      </c>
      <c r="F1174" s="1">
        <v>49.57</v>
      </c>
      <c r="G1174" s="1">
        <v>54.28</v>
      </c>
    </row>
    <row r="1175" spans="1:7" x14ac:dyDescent="0.25">
      <c r="A1175" s="2">
        <v>42506.034907407404</v>
      </c>
      <c r="B1175" s="6">
        <v>0.11234953703703704</v>
      </c>
      <c r="C1175" s="1">
        <v>1169</v>
      </c>
      <c r="D1175" s="13">
        <v>7.1193634106000001</v>
      </c>
      <c r="E1175" s="1">
        <f t="shared" si="19"/>
        <v>-0.57514940708771523</v>
      </c>
      <c r="F1175" s="1">
        <v>49.56</v>
      </c>
      <c r="G1175" s="1">
        <v>54.28</v>
      </c>
    </row>
    <row r="1176" spans="1:7" x14ac:dyDescent="0.25">
      <c r="A1176" s="2">
        <v>42506.035011574073</v>
      </c>
      <c r="B1176" s="6">
        <v>0.11244212962962963</v>
      </c>
      <c r="C1176" s="1">
        <v>1170</v>
      </c>
      <c r="D1176" s="13">
        <v>7.1193635440999996</v>
      </c>
      <c r="E1176" s="1">
        <f t="shared" si="19"/>
        <v>-0.55639774138143772</v>
      </c>
      <c r="F1176" s="1">
        <v>49.54</v>
      </c>
      <c r="G1176" s="1">
        <v>54.29</v>
      </c>
    </row>
    <row r="1177" spans="1:7" x14ac:dyDescent="0.25">
      <c r="A1177" s="2">
        <v>42506.035104166665</v>
      </c>
      <c r="B1177" s="6">
        <v>0.1125462962962963</v>
      </c>
      <c r="C1177" s="1">
        <v>1171</v>
      </c>
      <c r="D1177" s="13">
        <v>7.1193636183000004</v>
      </c>
      <c r="E1177" s="1">
        <f t="shared" si="19"/>
        <v>-0.54597546710566436</v>
      </c>
      <c r="F1177" s="1">
        <v>49.56</v>
      </c>
      <c r="G1177" s="1">
        <v>54.29</v>
      </c>
    </row>
    <row r="1178" spans="1:7" x14ac:dyDescent="0.25">
      <c r="A1178" s="2">
        <v>42506.035196759258</v>
      </c>
      <c r="B1178" s="6">
        <v>0.11263888888888889</v>
      </c>
      <c r="C1178" s="1">
        <v>1172</v>
      </c>
      <c r="D1178" s="13">
        <v>7.1193634551000002</v>
      </c>
      <c r="E1178" s="1">
        <f t="shared" si="19"/>
        <v>-0.56889885181070432</v>
      </c>
      <c r="F1178" s="1">
        <v>49.55</v>
      </c>
      <c r="G1178" s="1">
        <v>54.29</v>
      </c>
    </row>
    <row r="1179" spans="1:7" x14ac:dyDescent="0.25">
      <c r="A1179" s="2">
        <v>42506.035300925927</v>
      </c>
      <c r="B1179" s="6">
        <v>0.11273148148148149</v>
      </c>
      <c r="C1179" s="1">
        <v>1173</v>
      </c>
      <c r="D1179" s="13">
        <v>7.1193633067000004</v>
      </c>
      <c r="E1179" s="1">
        <f t="shared" si="19"/>
        <v>-0.58974340011274051</v>
      </c>
      <c r="F1179" s="1">
        <v>49.56</v>
      </c>
      <c r="G1179" s="1">
        <v>54.29</v>
      </c>
    </row>
    <row r="1180" spans="1:7" x14ac:dyDescent="0.25">
      <c r="A1180" s="2">
        <v>42506.035393518519</v>
      </c>
      <c r="B1180" s="6">
        <v>0.11283564814814816</v>
      </c>
      <c r="C1180" s="1">
        <v>1174</v>
      </c>
      <c r="D1180" s="13">
        <v>7.1193634847</v>
      </c>
      <c r="E1180" s="1">
        <f t="shared" si="19"/>
        <v>-0.56474117912945221</v>
      </c>
      <c r="F1180" s="1">
        <v>49.54</v>
      </c>
      <c r="G1180" s="1">
        <v>54.29</v>
      </c>
    </row>
    <row r="1181" spans="1:7" x14ac:dyDescent="0.25">
      <c r="A1181" s="2">
        <v>42506.035486111112</v>
      </c>
      <c r="B1181" s="6">
        <v>0.11292824074074075</v>
      </c>
      <c r="C1181" s="1">
        <v>1175</v>
      </c>
      <c r="D1181" s="13">
        <v>7.1193637369999996</v>
      </c>
      <c r="E1181" s="1">
        <f t="shared" si="19"/>
        <v>-0.52930263780239062</v>
      </c>
      <c r="F1181" s="1">
        <v>49.54</v>
      </c>
      <c r="G1181" s="1">
        <v>54.29</v>
      </c>
    </row>
    <row r="1182" spans="1:7" x14ac:dyDescent="0.25">
      <c r="A1182" s="2">
        <v>42506.035578703704</v>
      </c>
      <c r="B1182" s="6">
        <v>0.11302083333333333</v>
      </c>
      <c r="C1182" s="1">
        <v>1176</v>
      </c>
      <c r="D1182" s="13">
        <v>7.1193636924000003</v>
      </c>
      <c r="E1182" s="1">
        <f t="shared" si="19"/>
        <v>-0.53556723914740134</v>
      </c>
      <c r="F1182" s="1">
        <v>49.56</v>
      </c>
      <c r="G1182" s="1">
        <v>54.29</v>
      </c>
    </row>
    <row r="1183" spans="1:7" x14ac:dyDescent="0.25">
      <c r="A1183" s="2">
        <v>42506.035682870373</v>
      </c>
      <c r="B1183" s="6">
        <v>0.11311342592592592</v>
      </c>
      <c r="C1183" s="1">
        <v>1177</v>
      </c>
      <c r="D1183" s="13">
        <v>7.1193634847</v>
      </c>
      <c r="E1183" s="1">
        <f t="shared" si="19"/>
        <v>-0.56474117912945221</v>
      </c>
      <c r="F1183" s="1">
        <v>49.56</v>
      </c>
      <c r="G1183" s="1">
        <v>54.29</v>
      </c>
    </row>
    <row r="1184" spans="1:7" x14ac:dyDescent="0.25">
      <c r="A1184" s="2">
        <v>42506.035775462966</v>
      </c>
      <c r="B1184" s="6">
        <v>0.11321759259259261</v>
      </c>
      <c r="C1184" s="1">
        <v>1178</v>
      </c>
      <c r="D1184" s="13">
        <v>7.1193635440999996</v>
      </c>
      <c r="E1184" s="1">
        <f t="shared" si="19"/>
        <v>-0.55639774138143772</v>
      </c>
      <c r="F1184" s="1">
        <v>49.59</v>
      </c>
      <c r="G1184" s="1">
        <v>54.29</v>
      </c>
    </row>
    <row r="1185" spans="1:7" x14ac:dyDescent="0.25">
      <c r="A1185" s="2">
        <v>42506.035868055558</v>
      </c>
      <c r="B1185" s="6">
        <v>0.11331018518518519</v>
      </c>
      <c r="C1185" s="1">
        <v>1179</v>
      </c>
      <c r="D1185" s="13">
        <v>7.1193634847</v>
      </c>
      <c r="E1185" s="1">
        <f t="shared" si="19"/>
        <v>-0.56474117912945221</v>
      </c>
      <c r="F1185" s="1">
        <v>49.57</v>
      </c>
      <c r="G1185" s="1">
        <v>54.29</v>
      </c>
    </row>
    <row r="1186" spans="1:7" x14ac:dyDescent="0.25">
      <c r="A1186" s="2">
        <v>42506.03597222222</v>
      </c>
      <c r="B1186" s="6">
        <v>0.11340277777777778</v>
      </c>
      <c r="C1186" s="1">
        <v>1180</v>
      </c>
      <c r="D1186" s="13">
        <v>7.1193631583999997</v>
      </c>
      <c r="E1186" s="1">
        <f t="shared" si="19"/>
        <v>-0.61057390234677689</v>
      </c>
      <c r="F1186" s="1">
        <v>49.57</v>
      </c>
      <c r="G1186" s="1">
        <v>54.29</v>
      </c>
    </row>
    <row r="1187" spans="1:7" x14ac:dyDescent="0.25">
      <c r="A1187" s="2">
        <v>42506.036064814813</v>
      </c>
      <c r="B1187" s="6">
        <v>0.11350694444444444</v>
      </c>
      <c r="C1187" s="1">
        <v>1181</v>
      </c>
      <c r="D1187" s="13">
        <v>7.1193630099999998</v>
      </c>
      <c r="E1187" s="1">
        <f t="shared" si="19"/>
        <v>-0.63141845064881319</v>
      </c>
      <c r="F1187" s="1">
        <v>49.55</v>
      </c>
      <c r="G1187" s="1">
        <v>54.29</v>
      </c>
    </row>
    <row r="1188" spans="1:7" x14ac:dyDescent="0.25">
      <c r="A1188" s="2">
        <v>42506.036157407405</v>
      </c>
      <c r="B1188" s="6">
        <v>0.11359953703703703</v>
      </c>
      <c r="C1188" s="1">
        <v>1182</v>
      </c>
      <c r="D1188" s="13">
        <v>7.1193634401999999</v>
      </c>
      <c r="E1188" s="1">
        <f t="shared" si="19"/>
        <v>-0.570991734406463</v>
      </c>
      <c r="F1188" s="1">
        <v>49.53</v>
      </c>
      <c r="G1188" s="1">
        <v>54.29</v>
      </c>
    </row>
    <row r="1189" spans="1:7" x14ac:dyDescent="0.25">
      <c r="A1189" s="2">
        <v>42506.036261574074</v>
      </c>
      <c r="B1189" s="6">
        <v>0.11369212962962964</v>
      </c>
      <c r="C1189" s="1">
        <v>1183</v>
      </c>
      <c r="D1189" s="13">
        <v>7.1193633661</v>
      </c>
      <c r="E1189" s="1">
        <f t="shared" si="19"/>
        <v>-0.58139996236472602</v>
      </c>
      <c r="F1189" s="1">
        <v>49.53</v>
      </c>
      <c r="G1189" s="1">
        <v>54.29</v>
      </c>
    </row>
    <row r="1190" spans="1:7" x14ac:dyDescent="0.25">
      <c r="A1190" s="2">
        <v>42506.036354166667</v>
      </c>
      <c r="B1190" s="6">
        <v>0.1137962962962963</v>
      </c>
      <c r="C1190" s="1">
        <v>1184</v>
      </c>
      <c r="D1190" s="13">
        <v>7.1193634253999996</v>
      </c>
      <c r="E1190" s="1">
        <f t="shared" si="19"/>
        <v>-0.57307057080946677</v>
      </c>
      <c r="F1190" s="1">
        <v>49.52</v>
      </c>
      <c r="G1190" s="1">
        <v>54.29</v>
      </c>
    </row>
    <row r="1191" spans="1:7" x14ac:dyDescent="0.25">
      <c r="A1191" s="2">
        <v>42506.036446759259</v>
      </c>
      <c r="B1191" s="6">
        <v>0.11388888888888889</v>
      </c>
      <c r="C1191" s="1">
        <v>1185</v>
      </c>
      <c r="D1191" s="13">
        <v>7.1193635143999998</v>
      </c>
      <c r="E1191" s="1">
        <f t="shared" si="19"/>
        <v>-0.56056946025544496</v>
      </c>
      <c r="F1191" s="1">
        <v>49.54</v>
      </c>
      <c r="G1191" s="1">
        <v>54.29</v>
      </c>
    </row>
    <row r="1192" spans="1:7" x14ac:dyDescent="0.25">
      <c r="A1192" s="2">
        <v>42506.036550925928</v>
      </c>
      <c r="B1192" s="6">
        <v>0.11398148148148148</v>
      </c>
      <c r="C1192" s="1">
        <v>1186</v>
      </c>
      <c r="D1192" s="13">
        <v>7.1193629506000002</v>
      </c>
      <c r="E1192" s="1">
        <f t="shared" si="19"/>
        <v>-0.63976188839682768</v>
      </c>
      <c r="F1192" s="1">
        <v>49.54</v>
      </c>
      <c r="G1192" s="1">
        <v>54.29</v>
      </c>
    </row>
    <row r="1193" spans="1:7" x14ac:dyDescent="0.25">
      <c r="A1193" s="2">
        <v>42506.036643518521</v>
      </c>
      <c r="B1193" s="6">
        <v>0.11408564814814814</v>
      </c>
      <c r="C1193" s="1">
        <v>1187</v>
      </c>
      <c r="D1193" s="13">
        <v>7.1193629357999999</v>
      </c>
      <c r="E1193" s="1">
        <f t="shared" si="19"/>
        <v>-0.64184072479983123</v>
      </c>
      <c r="F1193" s="1">
        <v>49.56</v>
      </c>
      <c r="G1193" s="1">
        <v>54.29</v>
      </c>
    </row>
    <row r="1194" spans="1:7" x14ac:dyDescent="0.25">
      <c r="A1194" s="2">
        <v>42506.036736111113</v>
      </c>
      <c r="B1194" s="6">
        <v>0.11417824074074073</v>
      </c>
      <c r="C1194" s="1">
        <v>1188</v>
      </c>
      <c r="D1194" s="13">
        <v>7.1193627133000001</v>
      </c>
      <c r="E1194" s="1">
        <f t="shared" si="19"/>
        <v>-0.67309350106013055</v>
      </c>
      <c r="F1194" s="1">
        <v>49.58</v>
      </c>
      <c r="G1194" s="1">
        <v>54.29</v>
      </c>
    </row>
    <row r="1195" spans="1:7" x14ac:dyDescent="0.25">
      <c r="A1195" s="2">
        <v>42506.036828703705</v>
      </c>
      <c r="B1195" s="6">
        <v>0.11427083333333332</v>
      </c>
      <c r="C1195" s="1">
        <v>1189</v>
      </c>
      <c r="D1195" s="13">
        <v>7.1193632177000001</v>
      </c>
      <c r="E1195" s="1">
        <f t="shared" si="19"/>
        <v>-0.60224451066676232</v>
      </c>
      <c r="F1195" s="1">
        <v>49.56</v>
      </c>
      <c r="G1195" s="1">
        <v>54.29</v>
      </c>
    </row>
    <row r="1196" spans="1:7" x14ac:dyDescent="0.25">
      <c r="A1196" s="2">
        <v>42506.036932870367</v>
      </c>
      <c r="B1196" s="6">
        <v>0.11436342592592592</v>
      </c>
      <c r="C1196" s="1">
        <v>1190</v>
      </c>
      <c r="D1196" s="13">
        <v>7.1193630693000003</v>
      </c>
      <c r="E1196" s="1">
        <f t="shared" si="19"/>
        <v>-0.62308905896879863</v>
      </c>
      <c r="F1196" s="1">
        <v>49.55</v>
      </c>
      <c r="G1196" s="1">
        <v>54.29</v>
      </c>
    </row>
    <row r="1197" spans="1:7" x14ac:dyDescent="0.25">
      <c r="A1197" s="2">
        <v>42506.03702546296</v>
      </c>
      <c r="B1197" s="6">
        <v>0.11446759259259259</v>
      </c>
      <c r="C1197" s="1">
        <v>1191</v>
      </c>
      <c r="D1197" s="13">
        <v>7.1193630248000002</v>
      </c>
      <c r="E1197" s="1">
        <f t="shared" si="19"/>
        <v>-0.62933961424580942</v>
      </c>
      <c r="F1197" s="1">
        <v>49.55</v>
      </c>
      <c r="G1197" s="1">
        <v>54.29</v>
      </c>
    </row>
    <row r="1198" spans="1:7" x14ac:dyDescent="0.25">
      <c r="A1198" s="2">
        <v>42506.037118055552</v>
      </c>
      <c r="B1198" s="6">
        <v>0.11456018518518518</v>
      </c>
      <c r="C1198" s="1">
        <v>1192</v>
      </c>
      <c r="D1198" s="13">
        <v>7.1193629061000001</v>
      </c>
      <c r="E1198" s="1">
        <f t="shared" si="19"/>
        <v>-0.64601244367383848</v>
      </c>
      <c r="F1198" s="1">
        <v>49.55</v>
      </c>
      <c r="G1198" s="1">
        <v>54.29</v>
      </c>
    </row>
    <row r="1199" spans="1:7" x14ac:dyDescent="0.25">
      <c r="A1199" s="2">
        <v>42506.037222222221</v>
      </c>
      <c r="B1199" s="6">
        <v>0.11465277777777778</v>
      </c>
      <c r="C1199" s="1">
        <v>1193</v>
      </c>
      <c r="D1199" s="13">
        <v>7.1193629803</v>
      </c>
      <c r="E1199" s="1">
        <f t="shared" si="19"/>
        <v>-0.63559016952282044</v>
      </c>
      <c r="F1199" s="1">
        <v>49.53</v>
      </c>
      <c r="G1199" s="1">
        <v>54.29</v>
      </c>
    </row>
    <row r="1200" spans="1:7" x14ac:dyDescent="0.25">
      <c r="A1200" s="2">
        <v>42506.037314814814</v>
      </c>
      <c r="B1200" s="6">
        <v>0.11475694444444444</v>
      </c>
      <c r="C1200" s="1">
        <v>1194</v>
      </c>
      <c r="D1200" s="13">
        <v>7.1193637072999998</v>
      </c>
      <c r="E1200" s="1">
        <f t="shared" si="19"/>
        <v>-0.53347435667639787</v>
      </c>
      <c r="F1200" s="1">
        <v>49.55</v>
      </c>
      <c r="G1200" s="1">
        <v>54.29</v>
      </c>
    </row>
    <row r="1201" spans="1:7" x14ac:dyDescent="0.25">
      <c r="A1201" s="2">
        <v>42506.037407407406</v>
      </c>
      <c r="B1201" s="6">
        <v>0.11484953703703704</v>
      </c>
      <c r="C1201" s="1">
        <v>1195</v>
      </c>
      <c r="D1201" s="13">
        <v>7.1193633809000003</v>
      </c>
      <c r="E1201" s="1">
        <f t="shared" si="19"/>
        <v>-0.57932112596172247</v>
      </c>
      <c r="F1201" s="1">
        <v>49.56</v>
      </c>
      <c r="G1201" s="1">
        <v>54.29</v>
      </c>
    </row>
    <row r="1202" spans="1:7" x14ac:dyDescent="0.25">
      <c r="A1202" s="2">
        <v>42506.037511574075</v>
      </c>
      <c r="B1202" s="6">
        <v>0.11494212962962963</v>
      </c>
      <c r="C1202" s="1">
        <v>1196</v>
      </c>
      <c r="D1202" s="13">
        <v>7.1193632473999999</v>
      </c>
      <c r="E1202" s="1">
        <f t="shared" si="19"/>
        <v>-0.59807279179275508</v>
      </c>
      <c r="F1202" s="1">
        <v>49.55</v>
      </c>
      <c r="G1202" s="1">
        <v>54.29</v>
      </c>
    </row>
    <row r="1203" spans="1:7" x14ac:dyDescent="0.25">
      <c r="A1203" s="2">
        <v>42506.037604166668</v>
      </c>
      <c r="B1203" s="6">
        <v>0.1150462962962963</v>
      </c>
      <c r="C1203" s="1">
        <v>1197</v>
      </c>
      <c r="D1203" s="13">
        <v>7.1193630545</v>
      </c>
      <c r="E1203" s="1">
        <f t="shared" si="19"/>
        <v>-0.62516789537180217</v>
      </c>
      <c r="F1203" s="1">
        <v>49.55</v>
      </c>
      <c r="G1203" s="1">
        <v>54.29</v>
      </c>
    </row>
    <row r="1204" spans="1:7" x14ac:dyDescent="0.25">
      <c r="A1204" s="2">
        <v>42506.03769675926</v>
      </c>
      <c r="B1204" s="6">
        <v>0.11513888888888889</v>
      </c>
      <c r="C1204" s="1">
        <v>1198</v>
      </c>
      <c r="D1204" s="13">
        <v>7.1193630693000003</v>
      </c>
      <c r="E1204" s="1">
        <f t="shared" si="19"/>
        <v>-0.62308905896879863</v>
      </c>
      <c r="F1204" s="1">
        <v>49.53</v>
      </c>
      <c r="G1204" s="1">
        <v>54.29</v>
      </c>
    </row>
    <row r="1205" spans="1:7" x14ac:dyDescent="0.25">
      <c r="A1205" s="2">
        <v>42506.037789351853</v>
      </c>
      <c r="B1205" s="6">
        <v>0.11523148148148148</v>
      </c>
      <c r="C1205" s="1">
        <v>1199</v>
      </c>
      <c r="D1205" s="13">
        <v>7.1193632324999996</v>
      </c>
      <c r="E1205" s="1">
        <f t="shared" si="19"/>
        <v>-0.60016567438851387</v>
      </c>
      <c r="F1205" s="1">
        <v>49.54</v>
      </c>
      <c r="G1205" s="1">
        <v>54.29</v>
      </c>
    </row>
    <row r="1206" spans="1:7" x14ac:dyDescent="0.25">
      <c r="A1206" s="2">
        <v>42506.037893518522</v>
      </c>
      <c r="B1206" s="6">
        <v>0.11532407407407408</v>
      </c>
      <c r="C1206" s="1">
        <v>1200</v>
      </c>
      <c r="D1206" s="13">
        <v>7.1193633067000004</v>
      </c>
      <c r="E1206" s="1">
        <f t="shared" si="19"/>
        <v>-0.58974340011274051</v>
      </c>
      <c r="F1206" s="1">
        <v>49.53</v>
      </c>
      <c r="G1206" s="1">
        <v>54.29</v>
      </c>
    </row>
    <row r="1207" spans="1:7" x14ac:dyDescent="0.25">
      <c r="A1207" s="2">
        <v>42506.037986111114</v>
      </c>
      <c r="B1207" s="6">
        <v>0.11542824074074075</v>
      </c>
      <c r="C1207" s="1">
        <v>1201</v>
      </c>
      <c r="D1207" s="13">
        <v>7.1193632028999998</v>
      </c>
      <c r="E1207" s="1">
        <f t="shared" si="19"/>
        <v>-0.60432334706976609</v>
      </c>
      <c r="F1207" s="1">
        <v>49.51</v>
      </c>
      <c r="G1207" s="1">
        <v>54.29</v>
      </c>
    </row>
    <row r="1208" spans="1:7" x14ac:dyDescent="0.25">
      <c r="A1208" s="2">
        <v>42506.038078703707</v>
      </c>
      <c r="B1208" s="6">
        <v>0.11552083333333334</v>
      </c>
      <c r="C1208" s="1">
        <v>1202</v>
      </c>
      <c r="D1208" s="13">
        <v>7.1193636479000002</v>
      </c>
      <c r="E1208" s="1">
        <f t="shared" si="19"/>
        <v>-0.54181779442441225</v>
      </c>
      <c r="F1208" s="1">
        <v>49.53</v>
      </c>
      <c r="G1208" s="1">
        <v>54.29</v>
      </c>
    </row>
    <row r="1209" spans="1:7" x14ac:dyDescent="0.25">
      <c r="A1209" s="2">
        <v>42506.038182870368</v>
      </c>
      <c r="B1209" s="6">
        <v>0.11561342592592593</v>
      </c>
      <c r="C1209" s="1">
        <v>1203</v>
      </c>
      <c r="D1209" s="13">
        <v>7.1193634401999999</v>
      </c>
      <c r="E1209" s="1">
        <f t="shared" si="19"/>
        <v>-0.570991734406463</v>
      </c>
      <c r="F1209" s="1">
        <v>49.52</v>
      </c>
      <c r="G1209" s="1">
        <v>54.29</v>
      </c>
    </row>
    <row r="1210" spans="1:7" x14ac:dyDescent="0.25">
      <c r="A1210" s="2">
        <v>42506.038275462961</v>
      </c>
      <c r="B1210" s="6">
        <v>0.11571759259259258</v>
      </c>
      <c r="C1210" s="1">
        <v>1204</v>
      </c>
      <c r="D1210" s="13">
        <v>7.1193633661</v>
      </c>
      <c r="E1210" s="1">
        <f t="shared" si="19"/>
        <v>-0.58139996236472602</v>
      </c>
      <c r="F1210" s="1">
        <v>49.53</v>
      </c>
      <c r="G1210" s="1">
        <v>54.29</v>
      </c>
    </row>
    <row r="1211" spans="1:7" x14ac:dyDescent="0.25">
      <c r="A1211" s="2"/>
      <c r="B1211" s="6">
        <v>0.1158101851851852</v>
      </c>
      <c r="D1211" s="14"/>
    </row>
    <row r="1212" spans="1:7" x14ac:dyDescent="0.25">
      <c r="A1212" s="2"/>
      <c r="B1212" s="6">
        <v>0.11590277777777779</v>
      </c>
      <c r="D1212" s="14"/>
    </row>
    <row r="1213" spans="1:7" x14ac:dyDescent="0.25">
      <c r="A1213" s="2"/>
      <c r="B1213" s="6">
        <v>0.11600694444444444</v>
      </c>
      <c r="D1213" s="14"/>
    </row>
    <row r="1214" spans="1:7" x14ac:dyDescent="0.25">
      <c r="A1214" s="2"/>
      <c r="B1214" s="6">
        <v>0.11609953703703703</v>
      </c>
      <c r="D1214" s="14"/>
    </row>
    <row r="1215" spans="1:7" x14ac:dyDescent="0.25">
      <c r="A1215" s="2"/>
      <c r="B1215" s="6">
        <v>0.11619212962962962</v>
      </c>
      <c r="D1215" s="14"/>
    </row>
    <row r="1216" spans="1:7" x14ac:dyDescent="0.25">
      <c r="A1216" s="2"/>
      <c r="B1216" s="6">
        <v>0.11628472222222223</v>
      </c>
      <c r="D1216" s="14"/>
    </row>
    <row r="1217" spans="1:4" x14ac:dyDescent="0.25">
      <c r="A1217" s="2"/>
      <c r="B1217" s="6">
        <v>0.11638888888888889</v>
      </c>
      <c r="D1217" s="14"/>
    </row>
    <row r="1218" spans="1:4" x14ac:dyDescent="0.25">
      <c r="A1218" s="2"/>
      <c r="B1218" s="6">
        <v>0.11648148148148148</v>
      </c>
      <c r="D1218" s="14"/>
    </row>
    <row r="1219" spans="1:4" x14ac:dyDescent="0.25">
      <c r="A1219" s="2"/>
      <c r="B1219" s="6">
        <v>0.11657407407407407</v>
      </c>
      <c r="D1219" s="14"/>
    </row>
    <row r="1220" spans="1:4" x14ac:dyDescent="0.25">
      <c r="A1220" s="2"/>
      <c r="B1220" s="6">
        <v>0.11667824074074074</v>
      </c>
      <c r="D1220" s="14"/>
    </row>
    <row r="1221" spans="1:4" x14ac:dyDescent="0.25">
      <c r="A1221" s="2"/>
      <c r="B1221" s="6">
        <v>0.11677083333333334</v>
      </c>
      <c r="D1221" s="14"/>
    </row>
    <row r="1222" spans="1:4" x14ac:dyDescent="0.25">
      <c r="A1222" s="2"/>
      <c r="B1222" s="6">
        <v>0.11686342592592593</v>
      </c>
      <c r="D1222" s="14"/>
    </row>
    <row r="1223" spans="1:4" x14ac:dyDescent="0.25">
      <c r="A1223" s="2"/>
      <c r="B1223" s="6">
        <v>0.1169675925925926</v>
      </c>
      <c r="D1223" s="14"/>
    </row>
    <row r="1224" spans="1:4" x14ac:dyDescent="0.25">
      <c r="A1224" s="2"/>
      <c r="B1224" s="6">
        <v>0.11706018518518518</v>
      </c>
      <c r="D1224" s="14"/>
    </row>
    <row r="1225" spans="1:4" x14ac:dyDescent="0.25">
      <c r="A1225" s="2"/>
      <c r="B1225" s="6">
        <v>0.11715277777777777</v>
      </c>
      <c r="D1225" s="14"/>
    </row>
    <row r="1226" spans="1:4" x14ac:dyDescent="0.25">
      <c r="A1226" s="2"/>
      <c r="B1226" s="6">
        <v>0.11724537037037037</v>
      </c>
      <c r="D1226" s="14"/>
    </row>
    <row r="1227" spans="1:4" x14ac:dyDescent="0.25">
      <c r="B1227" s="6">
        <v>0.11734953703703704</v>
      </c>
    </row>
    <row r="1228" spans="1:4" x14ac:dyDescent="0.25">
      <c r="B1228" s="6">
        <v>0.11744212962962963</v>
      </c>
    </row>
    <row r="1229" spans="1:4" x14ac:dyDescent="0.25">
      <c r="B1229" s="6">
        <v>0.11753472222222222</v>
      </c>
    </row>
    <row r="1230" spans="1:4" x14ac:dyDescent="0.25">
      <c r="B1230" s="6">
        <v>0.11763888888888889</v>
      </c>
    </row>
    <row r="1231" spans="1:4" x14ac:dyDescent="0.25">
      <c r="B1231" s="6">
        <v>0.11773148148148148</v>
      </c>
    </row>
    <row r="1232" spans="1:4" x14ac:dyDescent="0.25">
      <c r="A1232" s="6"/>
      <c r="B1232" s="6">
        <v>0.11782407407407407</v>
      </c>
    </row>
    <row r="1233" spans="1:2" x14ac:dyDescent="0.25">
      <c r="A1233" s="6"/>
      <c r="B1233" s="6"/>
    </row>
    <row r="1234" spans="1:2" x14ac:dyDescent="0.25">
      <c r="A1234" s="6"/>
      <c r="B1234" s="6"/>
    </row>
    <row r="1235" spans="1:2" x14ac:dyDescent="0.25">
      <c r="A1235" s="6"/>
      <c r="B1235" s="6"/>
    </row>
    <row r="1236" spans="1:2" x14ac:dyDescent="0.25">
      <c r="A1236" s="6"/>
      <c r="B1236" s="6"/>
    </row>
    <row r="1237" spans="1:2" x14ac:dyDescent="0.25">
      <c r="A1237" s="6"/>
      <c r="B1237" s="6"/>
    </row>
    <row r="1238" spans="1:2" x14ac:dyDescent="0.25">
      <c r="A1238" s="6"/>
      <c r="B1238" s="6"/>
    </row>
    <row r="1239" spans="1:2" x14ac:dyDescent="0.25">
      <c r="A1239" s="6"/>
      <c r="B1239" s="6"/>
    </row>
    <row r="1240" spans="1:2" x14ac:dyDescent="0.25">
      <c r="A1240" s="6"/>
      <c r="B1240" s="6"/>
    </row>
    <row r="1241" spans="1:2" x14ac:dyDescent="0.25">
      <c r="A1241" s="6"/>
      <c r="B1241" s="6"/>
    </row>
    <row r="1242" spans="1:2" x14ac:dyDescent="0.25">
      <c r="A1242" s="6"/>
      <c r="B1242" s="6"/>
    </row>
    <row r="1243" spans="1:2" x14ac:dyDescent="0.25">
      <c r="A1243" s="6"/>
      <c r="B1243" s="6"/>
    </row>
    <row r="1244" spans="1:2" x14ac:dyDescent="0.25">
      <c r="A1244" s="6"/>
      <c r="B1244" s="6"/>
    </row>
    <row r="1245" spans="1:2" x14ac:dyDescent="0.25">
      <c r="A1245" s="6"/>
      <c r="B1245" s="6"/>
    </row>
    <row r="1246" spans="1:2" x14ac:dyDescent="0.25">
      <c r="A1246" s="6"/>
      <c r="B1246" s="6"/>
    </row>
    <row r="1247" spans="1:2" x14ac:dyDescent="0.25">
      <c r="A1247" s="6"/>
      <c r="B1247" s="6"/>
    </row>
    <row r="1248" spans="1:2" x14ac:dyDescent="0.25">
      <c r="A1248" s="6"/>
      <c r="B1248" s="6"/>
    </row>
    <row r="1249" spans="1:2" x14ac:dyDescent="0.25">
      <c r="A1249" s="6"/>
      <c r="B1249" s="6"/>
    </row>
    <row r="1250" spans="1:2" x14ac:dyDescent="0.25">
      <c r="A1250" s="6"/>
      <c r="B1250" s="6"/>
    </row>
    <row r="1251" spans="1:2" x14ac:dyDescent="0.25">
      <c r="A1251" s="6"/>
      <c r="B1251" s="6"/>
    </row>
    <row r="1252" spans="1:2" x14ac:dyDescent="0.25">
      <c r="A1252" s="6"/>
      <c r="B1252" s="6"/>
    </row>
    <row r="1253" spans="1:2" x14ac:dyDescent="0.25">
      <c r="A1253" s="6"/>
      <c r="B1253" s="6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N1253"/>
  <sheetViews>
    <sheetView topLeftCell="A52" workbookViewId="0">
      <selection activeCell="L61" sqref="L61"/>
    </sheetView>
  </sheetViews>
  <sheetFormatPr defaultRowHeight="15" x14ac:dyDescent="0.25"/>
  <cols>
    <col min="1" max="1" width="20.7109375" style="1" customWidth="1"/>
    <col min="2" max="2" width="15.140625" style="1" customWidth="1"/>
    <col min="3" max="3" width="9.140625" style="1"/>
    <col min="4" max="4" width="15.140625" style="12" customWidth="1"/>
    <col min="5" max="5" width="13" style="1" customWidth="1"/>
    <col min="6" max="6" width="12.5703125" style="1" customWidth="1"/>
    <col min="7" max="7" width="13.42578125" style="1" customWidth="1"/>
    <col min="10" max="10" width="13.42578125" customWidth="1"/>
    <col min="11" max="11" width="19.42578125" customWidth="1"/>
    <col min="12" max="12" width="22.7109375" customWidth="1"/>
    <col min="13" max="13" width="11.28515625" bestFit="1" customWidth="1"/>
  </cols>
  <sheetData>
    <row r="5" spans="1:7" x14ac:dyDescent="0.25">
      <c r="A5" s="3" t="s">
        <v>0</v>
      </c>
      <c r="B5" s="3" t="s">
        <v>2</v>
      </c>
      <c r="C5" s="3" t="s">
        <v>1</v>
      </c>
      <c r="D5" s="18" t="s">
        <v>8</v>
      </c>
      <c r="E5" s="3" t="s">
        <v>7</v>
      </c>
      <c r="F5" s="3" t="s">
        <v>5</v>
      </c>
      <c r="G5" s="3" t="s">
        <v>6</v>
      </c>
    </row>
    <row r="6" spans="1:7" x14ac:dyDescent="0.25">
      <c r="A6" s="2">
        <v>42505.65215277778</v>
      </c>
      <c r="B6" s="6">
        <v>0</v>
      </c>
      <c r="C6" s="1">
        <v>0</v>
      </c>
      <c r="D6" s="12">
        <v>5.0852582416000001</v>
      </c>
      <c r="E6" s="1">
        <f>(D6-D$6)/D$6*1000000</f>
        <v>0</v>
      </c>
      <c r="F6" s="1">
        <v>29.9</v>
      </c>
      <c r="G6" s="1">
        <v>43.41</v>
      </c>
    </row>
    <row r="7" spans="1:7" x14ac:dyDescent="0.25">
      <c r="A7" s="2">
        <v>42505.652256944442</v>
      </c>
      <c r="B7" s="6">
        <v>9.2592592592592588E-5</v>
      </c>
      <c r="C7" s="1">
        <v>1</v>
      </c>
      <c r="D7" s="12">
        <v>5.0852582712999999</v>
      </c>
      <c r="E7" s="1">
        <f t="shared" ref="E7:E70" si="0">(D7-D$6)/D$6*1000000</f>
        <v>5.8404113187197947E-3</v>
      </c>
      <c r="F7" s="1">
        <v>29.9</v>
      </c>
      <c r="G7" s="1">
        <v>43.4</v>
      </c>
    </row>
    <row r="8" spans="1:7" x14ac:dyDescent="0.25">
      <c r="A8" s="2">
        <v>42505.652349537035</v>
      </c>
      <c r="B8" s="6">
        <v>1.8518518518518518E-4</v>
      </c>
      <c r="C8" s="1">
        <v>2</v>
      </c>
      <c r="D8" s="12">
        <v>5.0852582861000002</v>
      </c>
      <c r="E8" s="1">
        <f t="shared" si="0"/>
        <v>8.750784722238919E-3</v>
      </c>
      <c r="F8" s="1">
        <v>29.88</v>
      </c>
      <c r="G8" s="1">
        <v>43.4</v>
      </c>
    </row>
    <row r="9" spans="1:7" x14ac:dyDescent="0.25">
      <c r="A9" s="2">
        <v>42505.652442129627</v>
      </c>
      <c r="B9" s="6">
        <v>2.7777777777777778E-4</v>
      </c>
      <c r="C9" s="1">
        <v>3</v>
      </c>
      <c r="D9" s="12">
        <v>5.0852582119000003</v>
      </c>
      <c r="E9" s="1">
        <f t="shared" si="0"/>
        <v>-5.8404113187197947E-3</v>
      </c>
      <c r="F9" s="1">
        <v>29.88</v>
      </c>
      <c r="G9" s="1">
        <v>43.39</v>
      </c>
    </row>
    <row r="10" spans="1:7" x14ac:dyDescent="0.25">
      <c r="A10" s="2">
        <v>42505.652546296296</v>
      </c>
      <c r="B10" s="6">
        <v>3.8194444444444446E-4</v>
      </c>
      <c r="C10" s="1">
        <v>4</v>
      </c>
      <c r="D10" s="12">
        <v>5.0852584195999997</v>
      </c>
      <c r="E10" s="1">
        <f t="shared" si="0"/>
        <v>3.5003138714298186E-2</v>
      </c>
      <c r="F10" s="1">
        <v>29.86</v>
      </c>
      <c r="G10" s="1">
        <v>43.39</v>
      </c>
    </row>
    <row r="11" spans="1:7" x14ac:dyDescent="0.25">
      <c r="A11" s="2">
        <v>42505.652638888889</v>
      </c>
      <c r="B11" s="6">
        <v>4.7453703703703704E-4</v>
      </c>
      <c r="C11" s="1">
        <v>5</v>
      </c>
      <c r="D11" s="12">
        <v>5.0852583603000001</v>
      </c>
      <c r="E11" s="1">
        <f t="shared" si="0"/>
        <v>2.3341980763197632E-2</v>
      </c>
      <c r="F11" s="1">
        <v>29.86</v>
      </c>
      <c r="G11" s="1">
        <v>43.38</v>
      </c>
    </row>
    <row r="12" spans="1:7" x14ac:dyDescent="0.25">
      <c r="A12" s="2">
        <v>42505.652731481481</v>
      </c>
      <c r="B12" s="6">
        <v>5.6712962962962956E-4</v>
      </c>
      <c r="C12" s="1">
        <v>6</v>
      </c>
      <c r="D12" s="12">
        <v>5.0852587905000002</v>
      </c>
      <c r="E12" s="1">
        <f t="shared" si="0"/>
        <v>0.10793945440741021</v>
      </c>
      <c r="F12" s="1">
        <v>29.84</v>
      </c>
      <c r="G12" s="1">
        <v>43.38</v>
      </c>
    </row>
    <row r="13" spans="1:7" x14ac:dyDescent="0.25">
      <c r="A13" s="2">
        <v>42505.65283564815</v>
      </c>
      <c r="B13" s="6">
        <v>6.7129629629629625E-4</v>
      </c>
      <c r="C13" s="1">
        <v>7</v>
      </c>
      <c r="D13" s="12">
        <v>5.0852585532000001</v>
      </c>
      <c r="E13" s="1">
        <f t="shared" si="0"/>
        <v>6.127515756735398E-2</v>
      </c>
      <c r="F13" s="1">
        <v>29.83</v>
      </c>
      <c r="G13" s="1">
        <v>43.37</v>
      </c>
    </row>
    <row r="14" spans="1:7" x14ac:dyDescent="0.25">
      <c r="A14" s="2">
        <v>42505.652928240743</v>
      </c>
      <c r="B14" s="6">
        <v>7.6388888888888893E-4</v>
      </c>
      <c r="C14" s="1">
        <v>8</v>
      </c>
      <c r="D14" s="12">
        <v>5.0852586569999998</v>
      </c>
      <c r="E14" s="1">
        <f t="shared" si="0"/>
        <v>8.168710024069345E-2</v>
      </c>
      <c r="F14" s="1">
        <v>29.82</v>
      </c>
      <c r="G14" s="1">
        <v>43.37</v>
      </c>
    </row>
    <row r="15" spans="1:7" x14ac:dyDescent="0.25">
      <c r="A15" s="2">
        <v>42505.653020833335</v>
      </c>
      <c r="B15" s="6">
        <v>8.564814814814815E-4</v>
      </c>
      <c r="C15" s="1">
        <v>9</v>
      </c>
      <c r="D15" s="12">
        <v>5.0852587164000003</v>
      </c>
      <c r="E15" s="1">
        <f t="shared" si="0"/>
        <v>9.3367923052790527E-2</v>
      </c>
      <c r="F15" s="1">
        <v>29.82</v>
      </c>
      <c r="G15" s="1">
        <v>43.36</v>
      </c>
    </row>
    <row r="16" spans="1:7" x14ac:dyDescent="0.25">
      <c r="A16" s="2">
        <v>42505.653113425928</v>
      </c>
      <c r="B16" s="6">
        <v>9.6064814814814808E-4</v>
      </c>
      <c r="C16" s="1">
        <v>10</v>
      </c>
      <c r="D16" s="12">
        <v>5.0852585977000002</v>
      </c>
      <c r="E16" s="1">
        <f t="shared" si="0"/>
        <v>7.0025942289592899E-2</v>
      </c>
      <c r="F16" s="1">
        <v>29.82</v>
      </c>
      <c r="G16" s="1">
        <v>43.35</v>
      </c>
    </row>
    <row r="17" spans="1:13" x14ac:dyDescent="0.25">
      <c r="A17" s="2">
        <v>42505.653217592589</v>
      </c>
      <c r="B17" s="6">
        <v>1.0532407407407407E-3</v>
      </c>
      <c r="C17" s="1">
        <v>11</v>
      </c>
      <c r="D17" s="12">
        <v>5.0852586719000001</v>
      </c>
      <c r="E17" s="1">
        <f t="shared" si="0"/>
        <v>8.4617138330551608E-2</v>
      </c>
      <c r="F17" s="1">
        <v>29.81</v>
      </c>
      <c r="G17" s="1">
        <v>43.35</v>
      </c>
    </row>
    <row r="18" spans="1:13" x14ac:dyDescent="0.25">
      <c r="A18" s="2">
        <v>42505.653310185182</v>
      </c>
      <c r="B18" s="6">
        <v>1.1458333333333333E-3</v>
      </c>
      <c r="C18" s="1">
        <v>12</v>
      </c>
      <c r="D18" s="12">
        <v>5.0852586866999996</v>
      </c>
      <c r="E18" s="1">
        <f t="shared" si="0"/>
        <v>8.7527511559413254E-2</v>
      </c>
      <c r="F18" s="1">
        <v>29.81</v>
      </c>
      <c r="G18" s="1">
        <v>43.34</v>
      </c>
    </row>
    <row r="19" spans="1:13" x14ac:dyDescent="0.25">
      <c r="A19" s="2">
        <v>42505.653402777774</v>
      </c>
      <c r="B19" s="6">
        <v>1.25E-3</v>
      </c>
      <c r="C19" s="1">
        <v>13</v>
      </c>
      <c r="D19" s="12">
        <v>5.0852588351000003</v>
      </c>
      <c r="E19" s="1">
        <f t="shared" si="0"/>
        <v>0.11670990381598817</v>
      </c>
      <c r="F19" s="1">
        <v>29.8</v>
      </c>
      <c r="G19" s="1">
        <v>43.34</v>
      </c>
    </row>
    <row r="20" spans="1:13" x14ac:dyDescent="0.25">
      <c r="A20" s="2">
        <v>42505.653506944444</v>
      </c>
      <c r="B20" s="6">
        <v>1.3425925925925925E-3</v>
      </c>
      <c r="C20" s="1">
        <v>14</v>
      </c>
      <c r="D20" s="12">
        <v>5.0852587014999999</v>
      </c>
      <c r="E20" s="1">
        <f t="shared" si="0"/>
        <v>9.0437884962932383E-2</v>
      </c>
      <c r="F20" s="1">
        <v>29.79</v>
      </c>
      <c r="G20" s="1">
        <v>43.33</v>
      </c>
    </row>
    <row r="21" spans="1:13" x14ac:dyDescent="0.25">
      <c r="A21" s="2">
        <v>42505.653599537036</v>
      </c>
      <c r="B21" s="6">
        <v>1.4351851851851854E-3</v>
      </c>
      <c r="C21" s="1">
        <v>15</v>
      </c>
      <c r="D21" s="12">
        <v>5.0852585235000003</v>
      </c>
      <c r="E21" s="1">
        <f t="shared" si="0"/>
        <v>5.5434746248634183E-2</v>
      </c>
      <c r="F21" s="1">
        <v>29.79</v>
      </c>
      <c r="G21" s="1">
        <v>43.32</v>
      </c>
    </row>
    <row r="22" spans="1:13" x14ac:dyDescent="0.25">
      <c r="A22" s="2">
        <v>42505.653692129628</v>
      </c>
      <c r="B22" s="6">
        <v>1.5277777777777779E-3</v>
      </c>
      <c r="C22" s="1">
        <v>16</v>
      </c>
      <c r="D22" s="12">
        <v>5.0852583750999996</v>
      </c>
      <c r="E22" s="1">
        <f t="shared" si="0"/>
        <v>2.6252353992059271E-2</v>
      </c>
      <c r="F22" s="1">
        <v>29.79</v>
      </c>
      <c r="G22" s="1">
        <v>43.32</v>
      </c>
    </row>
    <row r="23" spans="1:13" x14ac:dyDescent="0.25">
      <c r="A23" s="2">
        <v>42505.653796296298</v>
      </c>
      <c r="B23" s="6">
        <v>1.6319444444444445E-3</v>
      </c>
      <c r="C23" s="1">
        <v>17</v>
      </c>
      <c r="D23" s="12">
        <v>5.0852584641999998</v>
      </c>
      <c r="E23" s="1">
        <f t="shared" si="0"/>
        <v>4.3773588122876135E-2</v>
      </c>
      <c r="F23" s="1">
        <v>29.79</v>
      </c>
      <c r="G23" s="1">
        <v>43.31</v>
      </c>
    </row>
    <row r="24" spans="1:13" x14ac:dyDescent="0.25">
      <c r="A24" s="2">
        <v>42505.65388888889</v>
      </c>
      <c r="B24" s="6">
        <v>1.7245370370370372E-3</v>
      </c>
      <c r="C24" s="1">
        <v>18</v>
      </c>
      <c r="D24" s="12">
        <v>5.0852588202</v>
      </c>
      <c r="E24" s="1">
        <f t="shared" si="0"/>
        <v>0.11377986572613001</v>
      </c>
      <c r="F24" s="1">
        <v>29.78</v>
      </c>
      <c r="G24" s="1">
        <v>43.31</v>
      </c>
    </row>
    <row r="25" spans="1:13" x14ac:dyDescent="0.25">
      <c r="A25" s="2">
        <v>42505.653981481482</v>
      </c>
      <c r="B25" s="6">
        <v>1.8171296296296297E-3</v>
      </c>
      <c r="C25" s="1">
        <v>19</v>
      </c>
      <c r="D25" s="12">
        <v>5.0852586422000003</v>
      </c>
      <c r="E25" s="1">
        <f t="shared" si="0"/>
        <v>7.8776727011831818E-2</v>
      </c>
      <c r="F25" s="1">
        <v>29.77</v>
      </c>
      <c r="G25" s="1">
        <v>43.3</v>
      </c>
      <c r="J25" s="7"/>
      <c r="K25" s="3"/>
    </row>
    <row r="26" spans="1:13" x14ac:dyDescent="0.25">
      <c r="A26" s="2">
        <v>42505.654085648152</v>
      </c>
      <c r="B26" s="6">
        <v>1.9212962962962962E-3</v>
      </c>
      <c r="C26" s="1">
        <v>20</v>
      </c>
      <c r="D26" s="12">
        <v>5.0852587756999998</v>
      </c>
      <c r="E26" s="1">
        <f t="shared" si="0"/>
        <v>0.10502908100389109</v>
      </c>
      <c r="F26" s="1">
        <v>29.78</v>
      </c>
      <c r="G26" s="1">
        <v>43.3</v>
      </c>
      <c r="J26" s="5"/>
      <c r="K26" s="1"/>
    </row>
    <row r="27" spans="1:13" x14ac:dyDescent="0.25">
      <c r="A27" s="2">
        <v>42505.654178240744</v>
      </c>
      <c r="B27" s="6">
        <v>2.0138888888888888E-3</v>
      </c>
      <c r="C27" s="1">
        <v>21</v>
      </c>
      <c r="D27" s="12">
        <v>5.0852585827999999</v>
      </c>
      <c r="E27" s="1">
        <f t="shared" si="0"/>
        <v>6.7095904199734741E-2</v>
      </c>
      <c r="F27" s="1">
        <v>29.77</v>
      </c>
      <c r="G27" s="1">
        <v>43.29</v>
      </c>
      <c r="J27" s="5"/>
      <c r="K27" s="1"/>
    </row>
    <row r="28" spans="1:13" x14ac:dyDescent="0.25">
      <c r="A28" s="2">
        <v>42505.654270833336</v>
      </c>
      <c r="B28" s="6">
        <v>2.1064814814814813E-3</v>
      </c>
      <c r="C28" s="1">
        <v>22</v>
      </c>
      <c r="D28" s="12">
        <v>5.0852584493000004</v>
      </c>
      <c r="E28" s="1">
        <f t="shared" si="0"/>
        <v>4.0843550207675473E-2</v>
      </c>
      <c r="F28" s="1">
        <v>29.76</v>
      </c>
      <c r="G28" s="1">
        <v>43.28</v>
      </c>
      <c r="J28" s="5"/>
      <c r="K28" s="1"/>
    </row>
    <row r="29" spans="1:13" x14ac:dyDescent="0.25">
      <c r="A29" s="2">
        <v>42505.654363425929</v>
      </c>
      <c r="B29" s="6">
        <v>2.2106481481481478E-3</v>
      </c>
      <c r="C29" s="1">
        <v>23</v>
      </c>
      <c r="D29" s="12">
        <v>5.0852586569999998</v>
      </c>
      <c r="E29" s="1">
        <f t="shared" si="0"/>
        <v>8.168710024069345E-2</v>
      </c>
      <c r="F29" s="1">
        <v>29.76</v>
      </c>
      <c r="G29" s="1">
        <v>43.28</v>
      </c>
      <c r="J29" s="5"/>
      <c r="K29" s="1"/>
    </row>
    <row r="30" spans="1:13" x14ac:dyDescent="0.25">
      <c r="A30" s="2">
        <v>42505.654467592591</v>
      </c>
      <c r="B30" s="6">
        <v>2.3032407407407407E-3</v>
      </c>
      <c r="C30" s="1">
        <v>24</v>
      </c>
      <c r="D30" s="12">
        <v>5.0852585235000003</v>
      </c>
      <c r="E30" s="1">
        <f t="shared" si="0"/>
        <v>5.5434746248634183E-2</v>
      </c>
      <c r="F30" s="1">
        <v>29.75</v>
      </c>
      <c r="G30" s="1">
        <v>43.28</v>
      </c>
      <c r="I30" s="10"/>
      <c r="J30" s="9"/>
      <c r="K30" s="9"/>
      <c r="L30" s="10"/>
      <c r="M30" s="10"/>
    </row>
    <row r="31" spans="1:13" x14ac:dyDescent="0.25">
      <c r="A31" s="2">
        <v>42505.654560185183</v>
      </c>
      <c r="B31" s="6">
        <v>2.3958333333333336E-3</v>
      </c>
      <c r="C31" s="1">
        <v>25</v>
      </c>
      <c r="D31" s="12">
        <v>5.0852587460000001</v>
      </c>
      <c r="E31" s="1">
        <f t="shared" si="0"/>
        <v>9.9188669685171302E-2</v>
      </c>
      <c r="F31" s="1">
        <v>29.75</v>
      </c>
      <c r="G31" s="1">
        <v>43.27</v>
      </c>
      <c r="I31" s="10"/>
      <c r="J31" s="9"/>
      <c r="K31" s="9"/>
      <c r="L31" s="10"/>
      <c r="M31" s="10"/>
    </row>
    <row r="32" spans="1:13" x14ac:dyDescent="0.25">
      <c r="A32" s="2">
        <v>42505.654652777775</v>
      </c>
      <c r="B32" s="6">
        <v>2.5000000000000001E-3</v>
      </c>
      <c r="C32" s="1">
        <v>26</v>
      </c>
      <c r="D32" s="12">
        <v>5.0852585977000002</v>
      </c>
      <c r="E32" s="1">
        <f t="shared" si="0"/>
        <v>7.0025942289592899E-2</v>
      </c>
      <c r="F32" s="1">
        <v>29.74</v>
      </c>
      <c r="G32" s="1">
        <v>43.26</v>
      </c>
      <c r="I32" s="10"/>
    </row>
    <row r="33" spans="1:9" x14ac:dyDescent="0.25">
      <c r="A33" s="2">
        <v>42505.654756944445</v>
      </c>
      <c r="B33" s="6">
        <v>2.5925925925925925E-3</v>
      </c>
      <c r="C33" s="1">
        <v>27</v>
      </c>
      <c r="D33" s="12">
        <v>5.0852587164000003</v>
      </c>
      <c r="E33" s="1">
        <f t="shared" si="0"/>
        <v>9.3367923052790527E-2</v>
      </c>
      <c r="F33" s="1">
        <v>29.74</v>
      </c>
      <c r="G33" s="1">
        <v>43.26</v>
      </c>
      <c r="I33" s="10"/>
    </row>
    <row r="34" spans="1:9" x14ac:dyDescent="0.25">
      <c r="A34" s="2">
        <v>42505.654849537037</v>
      </c>
      <c r="B34" s="6">
        <v>2.685185185185185E-3</v>
      </c>
      <c r="C34" s="1">
        <v>28</v>
      </c>
      <c r="D34" s="12">
        <v>5.0852589389</v>
      </c>
      <c r="E34" s="1">
        <f t="shared" si="0"/>
        <v>0.13712184648932765</v>
      </c>
      <c r="F34" s="1">
        <v>29.74</v>
      </c>
      <c r="G34" s="1">
        <v>43.25</v>
      </c>
      <c r="I34" s="10"/>
    </row>
    <row r="35" spans="1:9" x14ac:dyDescent="0.25">
      <c r="A35" s="2">
        <v>42505.654942129629</v>
      </c>
      <c r="B35" s="6">
        <v>2.7777777777777779E-3</v>
      </c>
      <c r="C35" s="1">
        <v>29</v>
      </c>
      <c r="D35" s="12">
        <v>5.0852585680000004</v>
      </c>
      <c r="E35" s="1">
        <f t="shared" si="0"/>
        <v>6.4185530970873095E-2</v>
      </c>
      <c r="F35" s="1">
        <v>29.73</v>
      </c>
      <c r="G35" s="1">
        <v>43.25</v>
      </c>
      <c r="I35" s="10"/>
    </row>
    <row r="36" spans="1:9" x14ac:dyDescent="0.25">
      <c r="A36" s="2">
        <v>42505.655046296299</v>
      </c>
      <c r="B36" s="6">
        <v>2.8819444444444444E-3</v>
      </c>
      <c r="C36" s="1">
        <v>30</v>
      </c>
      <c r="D36" s="12">
        <v>5.0852583158</v>
      </c>
      <c r="E36" s="1">
        <f t="shared" si="0"/>
        <v>1.4591196040958715E-2</v>
      </c>
      <c r="F36" s="1">
        <v>29.73</v>
      </c>
      <c r="G36" s="1">
        <v>43.24</v>
      </c>
      <c r="I36" s="10"/>
    </row>
    <row r="37" spans="1:9" x14ac:dyDescent="0.25">
      <c r="A37" s="2">
        <v>42505.655138888891</v>
      </c>
      <c r="B37" s="6">
        <v>2.9745370370370373E-3</v>
      </c>
      <c r="C37" s="1">
        <v>31</v>
      </c>
      <c r="D37" s="12">
        <v>5.0852586274</v>
      </c>
      <c r="E37" s="1">
        <f t="shared" si="0"/>
        <v>7.5866353608312689E-2</v>
      </c>
      <c r="F37" s="1">
        <v>29.72</v>
      </c>
      <c r="G37" s="1">
        <v>43.24</v>
      </c>
      <c r="I37" s="10"/>
    </row>
    <row r="38" spans="1:9" x14ac:dyDescent="0.25">
      <c r="A38" s="2">
        <v>42505.655231481483</v>
      </c>
      <c r="B38" s="6">
        <v>3.0671296296296297E-3</v>
      </c>
      <c r="C38" s="1">
        <v>32</v>
      </c>
      <c r="D38" s="12">
        <v>5.0852586274</v>
      </c>
      <c r="E38" s="1">
        <f t="shared" si="0"/>
        <v>7.5866353608312689E-2</v>
      </c>
      <c r="F38" s="1">
        <v>29.72</v>
      </c>
      <c r="G38" s="1">
        <v>43.23</v>
      </c>
      <c r="I38" s="10"/>
    </row>
    <row r="39" spans="1:9" x14ac:dyDescent="0.25">
      <c r="A39" s="2">
        <v>42505.655324074076</v>
      </c>
      <c r="B39" s="6">
        <v>3.1712962962962958E-3</v>
      </c>
      <c r="C39" s="1">
        <v>33</v>
      </c>
      <c r="D39" s="12">
        <v>5.0852583603000001</v>
      </c>
      <c r="E39" s="1">
        <f t="shared" si="0"/>
        <v>2.3341980763197632E-2</v>
      </c>
      <c r="F39" s="1">
        <v>29.72</v>
      </c>
      <c r="G39" s="1">
        <v>43.23</v>
      </c>
      <c r="I39" s="10"/>
    </row>
    <row r="40" spans="1:9" x14ac:dyDescent="0.25">
      <c r="A40" s="2">
        <v>42505.655428240738</v>
      </c>
      <c r="B40" s="6">
        <v>3.2638888888888891E-3</v>
      </c>
      <c r="C40" s="1">
        <v>34</v>
      </c>
      <c r="D40" s="12">
        <v>5.0852582565000004</v>
      </c>
      <c r="E40" s="1">
        <f t="shared" si="0"/>
        <v>2.9300380898581559E-3</v>
      </c>
      <c r="F40" s="1">
        <v>29.71</v>
      </c>
      <c r="G40" s="1">
        <v>43.23</v>
      </c>
    </row>
    <row r="41" spans="1:9" x14ac:dyDescent="0.25">
      <c r="A41" s="2">
        <v>42505.65552083333</v>
      </c>
      <c r="B41" s="6">
        <v>3.3564814814814811E-3</v>
      </c>
      <c r="C41" s="1">
        <v>35</v>
      </c>
      <c r="D41" s="12">
        <v>5.0852583603000001</v>
      </c>
      <c r="E41" s="1">
        <f t="shared" si="0"/>
        <v>2.3341980763197632E-2</v>
      </c>
      <c r="F41" s="1">
        <v>29.71</v>
      </c>
      <c r="G41" s="1">
        <v>43.22</v>
      </c>
    </row>
    <row r="42" spans="1:9" x14ac:dyDescent="0.25">
      <c r="A42" s="2">
        <v>42505.655613425923</v>
      </c>
      <c r="B42" s="6">
        <v>3.4606481481481485E-3</v>
      </c>
      <c r="C42" s="1">
        <v>36</v>
      </c>
      <c r="D42" s="12">
        <v>5.0852585087</v>
      </c>
      <c r="E42" s="1">
        <f t="shared" si="0"/>
        <v>5.2524372845115061E-2</v>
      </c>
      <c r="F42" s="1">
        <v>29.71</v>
      </c>
      <c r="G42" s="1">
        <v>43.22</v>
      </c>
    </row>
    <row r="43" spans="1:9" x14ac:dyDescent="0.25">
      <c r="A43" s="2">
        <v>42505.655717592592</v>
      </c>
      <c r="B43" s="6">
        <v>3.5532407407407405E-3</v>
      </c>
      <c r="C43" s="1">
        <v>37</v>
      </c>
      <c r="D43" s="12">
        <v>5.0852587460000001</v>
      </c>
      <c r="E43" s="1">
        <f t="shared" si="0"/>
        <v>9.9188669685171302E-2</v>
      </c>
      <c r="F43" s="1">
        <v>29.71</v>
      </c>
      <c r="G43" s="1">
        <v>43.21</v>
      </c>
    </row>
    <row r="44" spans="1:9" x14ac:dyDescent="0.25">
      <c r="A44" s="2">
        <v>42505.655810185184</v>
      </c>
      <c r="B44" s="6">
        <v>3.645833333333333E-3</v>
      </c>
      <c r="C44" s="1">
        <v>38</v>
      </c>
      <c r="D44" s="12">
        <v>5.0852585532000001</v>
      </c>
      <c r="E44" s="1">
        <f t="shared" si="0"/>
        <v>6.127515756735398E-2</v>
      </c>
      <c r="F44" s="1">
        <v>29.7</v>
      </c>
      <c r="G44" s="1">
        <v>43.21</v>
      </c>
    </row>
    <row r="45" spans="1:9" x14ac:dyDescent="0.25">
      <c r="A45" s="2">
        <v>42505.655902777777</v>
      </c>
      <c r="B45" s="6">
        <v>3.7384259259259263E-3</v>
      </c>
      <c r="C45" s="1">
        <v>39</v>
      </c>
      <c r="D45" s="12">
        <v>5.0852585827999999</v>
      </c>
      <c r="E45" s="1">
        <f t="shared" si="0"/>
        <v>6.7095904199734741E-2</v>
      </c>
      <c r="F45" s="1">
        <v>29.7</v>
      </c>
      <c r="G45" s="1">
        <v>43.2</v>
      </c>
    </row>
    <row r="46" spans="1:9" x14ac:dyDescent="0.25">
      <c r="A46" s="2">
        <v>42505.656006944446</v>
      </c>
      <c r="B46" s="6">
        <v>3.8425925925925923E-3</v>
      </c>
      <c r="C46" s="1">
        <v>40</v>
      </c>
      <c r="D46" s="12">
        <v>5.0852585382999997</v>
      </c>
      <c r="E46" s="1">
        <f t="shared" si="0"/>
        <v>5.8345119477495822E-2</v>
      </c>
      <c r="F46" s="1">
        <v>29.69</v>
      </c>
      <c r="G46" s="1">
        <v>43.2</v>
      </c>
    </row>
    <row r="47" spans="1:9" x14ac:dyDescent="0.25">
      <c r="A47" s="2">
        <v>42505.656099537038</v>
      </c>
      <c r="B47" s="6">
        <v>3.9351851851851857E-3</v>
      </c>
      <c r="C47" s="1">
        <v>41</v>
      </c>
      <c r="D47" s="12">
        <v>5.0852586719000001</v>
      </c>
      <c r="E47" s="1">
        <f t="shared" si="0"/>
        <v>8.4617138330551608E-2</v>
      </c>
      <c r="F47" s="1">
        <v>29.69</v>
      </c>
      <c r="G47" s="1">
        <v>43.2</v>
      </c>
    </row>
    <row r="48" spans="1:9" x14ac:dyDescent="0.25">
      <c r="A48" s="2">
        <v>42505.656192129631</v>
      </c>
      <c r="B48" s="6">
        <v>4.0277777777777777E-3</v>
      </c>
      <c r="C48" s="1">
        <v>42</v>
      </c>
      <c r="D48" s="12">
        <v>5.0852586124999997</v>
      </c>
      <c r="E48" s="1">
        <f t="shared" si="0"/>
        <v>7.2936315518454531E-2</v>
      </c>
      <c r="F48" s="1">
        <v>29.69</v>
      </c>
      <c r="G48" s="1">
        <v>43.19</v>
      </c>
    </row>
    <row r="49" spans="1:11" x14ac:dyDescent="0.25">
      <c r="A49" s="2">
        <v>42505.6562962963</v>
      </c>
      <c r="B49" s="6">
        <v>4.1319444444444442E-3</v>
      </c>
      <c r="C49" s="1">
        <v>43</v>
      </c>
      <c r="D49" s="12">
        <v>5.0852584641999998</v>
      </c>
      <c r="E49" s="1">
        <f t="shared" si="0"/>
        <v>4.3773588122876135E-2</v>
      </c>
      <c r="F49" s="1">
        <v>29.69</v>
      </c>
      <c r="G49" s="1">
        <v>43.19</v>
      </c>
    </row>
    <row r="50" spans="1:11" x14ac:dyDescent="0.25">
      <c r="A50" s="2">
        <v>42505.656388888892</v>
      </c>
      <c r="B50" s="6">
        <v>4.2245370370370371E-3</v>
      </c>
      <c r="C50" s="1">
        <v>44</v>
      </c>
      <c r="D50" s="12">
        <v>5.0852586866999996</v>
      </c>
      <c r="E50" s="1">
        <f t="shared" si="0"/>
        <v>8.7527511559413254E-2</v>
      </c>
      <c r="F50" s="1">
        <v>29.69</v>
      </c>
      <c r="G50" s="1">
        <v>43.18</v>
      </c>
    </row>
    <row r="51" spans="1:11" x14ac:dyDescent="0.25">
      <c r="A51" s="2">
        <v>42505.656481481485</v>
      </c>
      <c r="B51" s="6">
        <v>4.31712962962963E-3</v>
      </c>
      <c r="C51" s="1">
        <v>45</v>
      </c>
      <c r="D51" s="12">
        <v>5.0852586569999998</v>
      </c>
      <c r="E51" s="1">
        <f t="shared" si="0"/>
        <v>8.168710024069345E-2</v>
      </c>
      <c r="F51" s="1">
        <v>29.69</v>
      </c>
      <c r="G51" s="1">
        <v>43.18</v>
      </c>
    </row>
    <row r="52" spans="1:11" x14ac:dyDescent="0.25">
      <c r="A52" s="2">
        <v>42505.656574074077</v>
      </c>
      <c r="B52" s="6">
        <v>4.4212962962962956E-3</v>
      </c>
      <c r="C52" s="1">
        <v>46</v>
      </c>
      <c r="D52" s="12">
        <v>5.0852590130999999</v>
      </c>
      <c r="E52" s="1">
        <f t="shared" si="0"/>
        <v>0.15171304253028636</v>
      </c>
      <c r="F52" s="1">
        <v>29.7</v>
      </c>
      <c r="G52" s="1">
        <v>43.18</v>
      </c>
    </row>
    <row r="53" spans="1:11" x14ac:dyDescent="0.25">
      <c r="A53" s="2">
        <v>42505.656678240739</v>
      </c>
      <c r="B53" s="6">
        <v>4.5138888888888893E-3</v>
      </c>
      <c r="C53" s="1">
        <v>47</v>
      </c>
      <c r="D53" s="12">
        <v>5.0852588943999999</v>
      </c>
      <c r="E53" s="1">
        <f t="shared" si="0"/>
        <v>0.12837106176708873</v>
      </c>
      <c r="F53" s="1">
        <v>29.7</v>
      </c>
      <c r="G53" s="1">
        <v>43.17</v>
      </c>
    </row>
    <row r="54" spans="1:11" x14ac:dyDescent="0.25">
      <c r="A54" s="2">
        <v>42505.656770833331</v>
      </c>
      <c r="B54" s="6">
        <v>4.6064814814814814E-3</v>
      </c>
      <c r="C54" s="1">
        <v>48</v>
      </c>
      <c r="D54" s="12">
        <v>5.0852587905000002</v>
      </c>
      <c r="E54" s="1">
        <f t="shared" si="0"/>
        <v>0.10793945440741021</v>
      </c>
      <c r="F54" s="1">
        <v>29.7</v>
      </c>
      <c r="G54" s="1">
        <v>43.17</v>
      </c>
    </row>
    <row r="55" spans="1:11" x14ac:dyDescent="0.25">
      <c r="A55" s="2">
        <v>42505.656863425924</v>
      </c>
      <c r="B55" s="6">
        <v>4.6990740740740743E-3</v>
      </c>
      <c r="C55" s="1">
        <v>49</v>
      </c>
      <c r="D55" s="12">
        <v>5.0852586274</v>
      </c>
      <c r="E55" s="1">
        <f t="shared" si="0"/>
        <v>7.5866353608312689E-2</v>
      </c>
      <c r="F55" s="1">
        <v>29.7</v>
      </c>
      <c r="G55" s="1">
        <v>43.17</v>
      </c>
    </row>
    <row r="56" spans="1:11" x14ac:dyDescent="0.25">
      <c r="A56" s="2">
        <v>42505.656967592593</v>
      </c>
      <c r="B56" s="6">
        <v>4.8032407407407407E-3</v>
      </c>
      <c r="C56" s="1">
        <v>50</v>
      </c>
      <c r="D56" s="12">
        <v>5.0852587164000003</v>
      </c>
      <c r="E56" s="1">
        <f t="shared" si="0"/>
        <v>9.3367923052790527E-2</v>
      </c>
      <c r="F56" s="1">
        <v>29.71</v>
      </c>
      <c r="G56" s="1">
        <v>43.16</v>
      </c>
    </row>
    <row r="57" spans="1:11" x14ac:dyDescent="0.25">
      <c r="A57" s="2">
        <v>42505.657060185185</v>
      </c>
      <c r="B57" s="6">
        <v>4.8958333333333328E-3</v>
      </c>
      <c r="C57" s="1">
        <v>51</v>
      </c>
      <c r="D57" s="12">
        <v>5.0852584790000002</v>
      </c>
      <c r="E57" s="1">
        <f t="shared" si="0"/>
        <v>4.6683961526395264E-2</v>
      </c>
      <c r="F57" s="1">
        <v>29.71</v>
      </c>
      <c r="G57" s="1">
        <v>43.16</v>
      </c>
    </row>
    <row r="58" spans="1:11" x14ac:dyDescent="0.25">
      <c r="A58" s="2">
        <v>42505.657152777778</v>
      </c>
      <c r="B58" s="6">
        <v>4.9884259259259265E-3</v>
      </c>
      <c r="C58" s="1">
        <v>52</v>
      </c>
      <c r="D58" s="12">
        <v>5.0852584937999996</v>
      </c>
      <c r="E58" s="1">
        <f t="shared" si="0"/>
        <v>4.9594334755256902E-2</v>
      </c>
      <c r="F58" s="1">
        <v>29.71</v>
      </c>
      <c r="G58" s="1">
        <v>43.16</v>
      </c>
    </row>
    <row r="59" spans="1:11" x14ac:dyDescent="0.25">
      <c r="A59" s="2">
        <v>42505.657256944447</v>
      </c>
      <c r="B59" s="6">
        <v>5.0925925925925921E-3</v>
      </c>
      <c r="C59" s="1">
        <v>53</v>
      </c>
      <c r="D59" s="12">
        <v>5.0852585827999999</v>
      </c>
      <c r="E59" s="1">
        <f t="shared" si="0"/>
        <v>6.7095904199734741E-2</v>
      </c>
      <c r="F59" s="1">
        <v>29.71</v>
      </c>
      <c r="G59" s="1">
        <v>43.15</v>
      </c>
      <c r="K59" s="9">
        <f>AVERAGE($E$124:$E$223)</f>
        <v>9.5899357857988102E-2</v>
      </c>
    </row>
    <row r="60" spans="1:11" x14ac:dyDescent="0.25">
      <c r="A60" s="2">
        <v>42505.657349537039</v>
      </c>
      <c r="B60" s="6">
        <v>5.185185185185185E-3</v>
      </c>
      <c r="C60" s="1">
        <v>54</v>
      </c>
      <c r="D60" s="12">
        <v>5.0852587609000004</v>
      </c>
      <c r="E60" s="1">
        <f t="shared" si="0"/>
        <v>0.10211870777502946</v>
      </c>
      <c r="F60" s="1">
        <v>29.72</v>
      </c>
      <c r="G60" s="1">
        <v>43.15</v>
      </c>
      <c r="K60" s="9">
        <f>AVERAGE($E$377:$E$476)</f>
        <v>-0.53371350501519377</v>
      </c>
    </row>
    <row r="61" spans="1:11" x14ac:dyDescent="0.25">
      <c r="A61" s="2">
        <v>42505.657442129632</v>
      </c>
      <c r="B61" s="6">
        <v>5.2777777777777771E-3</v>
      </c>
      <c r="C61" s="1">
        <v>55</v>
      </c>
      <c r="D61" s="12">
        <v>5.0852586274</v>
      </c>
      <c r="E61" s="1">
        <f t="shared" si="0"/>
        <v>7.5866353608312689E-2</v>
      </c>
      <c r="F61" s="1">
        <v>29.71</v>
      </c>
      <c r="G61" s="1">
        <v>43.15</v>
      </c>
      <c r="K61" s="9">
        <f>AVERAGE($E$621:$E$720)</f>
        <v>-1.0429238296419177</v>
      </c>
    </row>
    <row r="62" spans="1:11" x14ac:dyDescent="0.25">
      <c r="A62" s="2">
        <v>42505.657534722224</v>
      </c>
      <c r="B62" s="6">
        <v>5.3819444444444453E-3</v>
      </c>
      <c r="C62" s="1">
        <v>56</v>
      </c>
      <c r="D62" s="12">
        <v>5.0852586866999996</v>
      </c>
      <c r="E62" s="1">
        <f t="shared" si="0"/>
        <v>8.7527511559413254E-2</v>
      </c>
      <c r="F62" s="1">
        <v>29.72</v>
      </c>
      <c r="G62" s="1">
        <v>43.15</v>
      </c>
      <c r="K62" s="9">
        <f>AVERAGE($E$864:$E$963)</f>
        <v>-1.3895168473828019</v>
      </c>
    </row>
    <row r="63" spans="1:11" x14ac:dyDescent="0.25">
      <c r="A63" s="2">
        <v>42505.657638888886</v>
      </c>
      <c r="B63" s="6">
        <v>5.4745370370370373E-3</v>
      </c>
      <c r="C63" s="1">
        <v>57</v>
      </c>
      <c r="D63" s="12">
        <v>5.0852585382999997</v>
      </c>
      <c r="E63" s="1">
        <f t="shared" si="0"/>
        <v>5.8345119477495822E-2</v>
      </c>
      <c r="F63" s="1">
        <v>29.71</v>
      </c>
      <c r="G63" s="1">
        <v>43.14</v>
      </c>
      <c r="K63" s="9">
        <f>AVERAGE($E$1110:$E$1209)</f>
        <v>-1.8867077234244243</v>
      </c>
    </row>
    <row r="64" spans="1:11" x14ac:dyDescent="0.25">
      <c r="A64" s="2">
        <v>42505.657731481479</v>
      </c>
      <c r="B64" s="6">
        <v>5.5671296296296302E-3</v>
      </c>
      <c r="C64" s="1">
        <v>58</v>
      </c>
      <c r="D64" s="12">
        <v>5.0852585235000003</v>
      </c>
      <c r="E64" s="1">
        <f t="shared" si="0"/>
        <v>5.5434746248634183E-2</v>
      </c>
      <c r="F64" s="1">
        <v>29.71</v>
      </c>
      <c r="G64" s="1">
        <v>43.14</v>
      </c>
    </row>
    <row r="65" spans="1:14" x14ac:dyDescent="0.25">
      <c r="A65" s="2">
        <v>42505.657824074071</v>
      </c>
      <c r="B65" s="6">
        <v>5.6712962962962958E-3</v>
      </c>
      <c r="C65" s="1">
        <v>59</v>
      </c>
      <c r="D65" s="12">
        <v>5.0852587609000004</v>
      </c>
      <c r="E65" s="1">
        <f t="shared" si="0"/>
        <v>0.10211870777502946</v>
      </c>
      <c r="F65" s="1">
        <v>29.71</v>
      </c>
      <c r="G65" s="1">
        <v>43.14</v>
      </c>
      <c r="J65" s="9" t="s">
        <v>3</v>
      </c>
      <c r="K65" s="9" t="s">
        <v>4</v>
      </c>
      <c r="L65" s="10" t="s">
        <v>10</v>
      </c>
      <c r="M65" s="10"/>
      <c r="N65" s="10"/>
    </row>
    <row r="66" spans="1:14" x14ac:dyDescent="0.25">
      <c r="A66" s="2">
        <v>42505.65792824074</v>
      </c>
      <c r="B66" s="6">
        <v>5.7638888888888887E-3</v>
      </c>
      <c r="C66" s="1">
        <v>60</v>
      </c>
      <c r="D66" s="12">
        <v>5.0852587905000002</v>
      </c>
      <c r="E66" s="1">
        <f t="shared" si="0"/>
        <v>0.10793945440741021</v>
      </c>
      <c r="F66" s="1">
        <v>29.71</v>
      </c>
      <c r="G66" s="1">
        <v>43.13</v>
      </c>
      <c r="J66" s="9">
        <v>30</v>
      </c>
      <c r="K66" s="9">
        <f>K59-0.02</f>
        <v>7.5899357857988098E-2</v>
      </c>
      <c r="L66" s="9">
        <f>STDEV($E$124:$E$223)</f>
        <v>4.7345659749466716E-2</v>
      </c>
      <c r="M66" s="10"/>
    </row>
    <row r="67" spans="1:14" x14ac:dyDescent="0.25">
      <c r="A67" s="2">
        <v>42505.658020833333</v>
      </c>
      <c r="B67" s="6">
        <v>5.8564814814814825E-3</v>
      </c>
      <c r="C67" s="1">
        <v>61</v>
      </c>
      <c r="D67" s="12">
        <v>5.0852588647000001</v>
      </c>
      <c r="E67" s="1">
        <f t="shared" si="0"/>
        <v>0.12253065044836893</v>
      </c>
      <c r="F67" s="1">
        <v>29.71</v>
      </c>
      <c r="G67" s="1">
        <v>43.13</v>
      </c>
      <c r="J67" s="9">
        <v>35</v>
      </c>
      <c r="K67" s="9">
        <f t="shared" ref="K67:K70" si="1">K60-0.02</f>
        <v>-0.55371350501519379</v>
      </c>
      <c r="L67" s="9">
        <f>STDEV($E$377:$E$476)</f>
        <v>4.9333957301274128E-2</v>
      </c>
      <c r="M67" s="10"/>
    </row>
    <row r="68" spans="1:14" x14ac:dyDescent="0.25">
      <c r="A68" s="2">
        <v>42505.658113425925</v>
      </c>
      <c r="B68" s="6">
        <v>5.9490740740740745E-3</v>
      </c>
      <c r="C68" s="1">
        <v>62</v>
      </c>
      <c r="D68" s="12">
        <v>5.0852587014999999</v>
      </c>
      <c r="E68" s="1">
        <f t="shared" si="0"/>
        <v>9.0437884962932383E-2</v>
      </c>
      <c r="F68" s="1">
        <v>29.71</v>
      </c>
      <c r="G68" s="1">
        <v>43.13</v>
      </c>
      <c r="J68" s="9">
        <v>40</v>
      </c>
      <c r="K68" s="9">
        <f t="shared" si="1"/>
        <v>-1.0629238296419177</v>
      </c>
      <c r="L68" s="9">
        <f>STDEV($E$621:$E$720)</f>
        <v>3.9555205034460902E-2</v>
      </c>
      <c r="M68" s="10"/>
    </row>
    <row r="69" spans="1:14" x14ac:dyDescent="0.25">
      <c r="A69" s="2">
        <v>42505.658217592594</v>
      </c>
      <c r="B69" s="6">
        <v>6.053240740740741E-3</v>
      </c>
      <c r="C69" s="1">
        <v>63</v>
      </c>
      <c r="D69" s="12">
        <v>5.0852586569999998</v>
      </c>
      <c r="E69" s="1">
        <f t="shared" si="0"/>
        <v>8.168710024069345E-2</v>
      </c>
      <c r="F69" s="1">
        <v>29.71</v>
      </c>
      <c r="G69" s="1">
        <v>43.13</v>
      </c>
      <c r="J69" s="9">
        <v>45</v>
      </c>
      <c r="K69" s="9">
        <f t="shared" si="1"/>
        <v>-1.4095168473828019</v>
      </c>
      <c r="L69" s="9">
        <f>STDEV($E$864:$E$963)</f>
        <v>5.5361207022973265E-2</v>
      </c>
      <c r="M69" s="10"/>
    </row>
    <row r="70" spans="1:14" x14ac:dyDescent="0.25">
      <c r="A70" s="2">
        <v>42505.658310185187</v>
      </c>
      <c r="B70" s="6">
        <v>6.145833333333333E-3</v>
      </c>
      <c r="C70" s="1">
        <v>64</v>
      </c>
      <c r="D70" s="12">
        <v>5.0852584937999996</v>
      </c>
      <c r="E70" s="1">
        <f t="shared" si="0"/>
        <v>4.9594334755256902E-2</v>
      </c>
      <c r="F70" s="1">
        <v>29.72</v>
      </c>
      <c r="G70" s="1">
        <v>43.13</v>
      </c>
      <c r="J70" s="9">
        <v>50</v>
      </c>
      <c r="K70" s="9">
        <f t="shared" si="1"/>
        <v>-1.9067077234244243</v>
      </c>
      <c r="L70" s="9">
        <f>STDEV($E$1110:$E$1209)</f>
        <v>8.912597687308467E-2</v>
      </c>
      <c r="M70" s="10"/>
    </row>
    <row r="71" spans="1:14" x14ac:dyDescent="0.25">
      <c r="A71" s="2">
        <v>42505.658402777779</v>
      </c>
      <c r="B71" s="6">
        <v>6.238425925925925E-3</v>
      </c>
      <c r="C71" s="1">
        <v>65</v>
      </c>
      <c r="D71" s="12">
        <v>5.0852584195999997</v>
      </c>
      <c r="E71" s="1">
        <f t="shared" ref="E71:E134" si="2">(D71-D$6)/D$6*1000000</f>
        <v>3.5003138714298186E-2</v>
      </c>
      <c r="F71" s="1">
        <v>29.72</v>
      </c>
      <c r="G71" s="1">
        <v>43.12</v>
      </c>
      <c r="J71" s="9"/>
      <c r="K71" s="9"/>
      <c r="L71" s="10"/>
      <c r="M71" s="10"/>
    </row>
    <row r="72" spans="1:14" x14ac:dyDescent="0.25">
      <c r="A72" s="2">
        <v>42505.658495370371</v>
      </c>
      <c r="B72" s="6">
        <v>6.3425925925925915E-3</v>
      </c>
      <c r="C72" s="1">
        <v>66</v>
      </c>
      <c r="D72" s="12">
        <v>5.0852587164000003</v>
      </c>
      <c r="E72" s="1">
        <f t="shared" si="2"/>
        <v>9.3367923052790527E-2</v>
      </c>
      <c r="F72" s="1">
        <v>29.72</v>
      </c>
      <c r="G72" s="1">
        <v>43.12</v>
      </c>
      <c r="J72" s="9"/>
      <c r="K72" s="9"/>
      <c r="L72" s="10"/>
      <c r="M72" s="10"/>
    </row>
    <row r="73" spans="1:14" x14ac:dyDescent="0.25">
      <c r="A73" s="2">
        <v>42505.658599537041</v>
      </c>
      <c r="B73" s="6">
        <v>6.4351851851851861E-3</v>
      </c>
      <c r="C73" s="1">
        <v>67</v>
      </c>
      <c r="D73" s="12">
        <v>5.0852587014999999</v>
      </c>
      <c r="E73" s="1">
        <f t="shared" si="2"/>
        <v>9.0437884962932383E-2</v>
      </c>
      <c r="F73" s="1">
        <v>29.72</v>
      </c>
      <c r="G73" s="1">
        <v>43.12</v>
      </c>
      <c r="J73" s="4"/>
      <c r="K73" s="1"/>
    </row>
    <row r="74" spans="1:14" x14ac:dyDescent="0.25">
      <c r="A74" s="2">
        <v>42505.658692129633</v>
      </c>
      <c r="B74" s="6">
        <v>6.5277777777777782E-3</v>
      </c>
      <c r="C74" s="1">
        <v>68</v>
      </c>
      <c r="D74" s="12">
        <v>5.0852587905000002</v>
      </c>
      <c r="E74" s="1">
        <f t="shared" si="2"/>
        <v>0.10793945440741021</v>
      </c>
      <c r="F74" s="1">
        <v>29.72</v>
      </c>
      <c r="G74" s="1">
        <v>43.12</v>
      </c>
    </row>
    <row r="75" spans="1:14" ht="15.75" x14ac:dyDescent="0.25">
      <c r="A75" s="2">
        <v>42505.658784722225</v>
      </c>
      <c r="B75" s="6">
        <v>6.6319444444444446E-3</v>
      </c>
      <c r="C75" s="1">
        <v>69</v>
      </c>
      <c r="D75" s="12">
        <v>5.0852590130999999</v>
      </c>
      <c r="E75" s="1">
        <f t="shared" si="2"/>
        <v>0.15171304253028636</v>
      </c>
      <c r="F75" s="1">
        <v>29.72</v>
      </c>
      <c r="G75" s="1">
        <v>43.11</v>
      </c>
      <c r="J75" s="8"/>
    </row>
    <row r="76" spans="1:14" x14ac:dyDescent="0.25">
      <c r="A76" s="2">
        <v>42505.658888888887</v>
      </c>
      <c r="B76" s="6">
        <v>6.7245370370370367E-3</v>
      </c>
      <c r="C76" s="1">
        <v>70</v>
      </c>
      <c r="D76" s="12">
        <v>5.0852589982999996</v>
      </c>
      <c r="E76" s="1">
        <f t="shared" si="2"/>
        <v>0.14880266912676721</v>
      </c>
      <c r="F76" s="1">
        <v>29.72</v>
      </c>
      <c r="G76" s="1">
        <v>43.11</v>
      </c>
      <c r="J76" s="6"/>
    </row>
    <row r="77" spans="1:14" x14ac:dyDescent="0.25">
      <c r="A77" s="2">
        <v>42505.65898148148</v>
      </c>
      <c r="B77" s="6">
        <v>6.8171296296296287E-3</v>
      </c>
      <c r="C77" s="1">
        <v>71</v>
      </c>
      <c r="D77" s="12">
        <v>5.0852590724000004</v>
      </c>
      <c r="E77" s="1">
        <f t="shared" si="2"/>
        <v>0.16337420065604441</v>
      </c>
      <c r="F77" s="1">
        <v>29.72</v>
      </c>
      <c r="G77" s="1">
        <v>43.11</v>
      </c>
      <c r="J77" s="6"/>
    </row>
    <row r="78" spans="1:14" x14ac:dyDescent="0.25">
      <c r="A78" s="2">
        <v>42505.659074074072</v>
      </c>
      <c r="B78" s="6">
        <v>6.9097222222222225E-3</v>
      </c>
      <c r="C78" s="1">
        <v>72</v>
      </c>
      <c r="D78" s="12">
        <v>5.0852592800999998</v>
      </c>
      <c r="E78" s="1">
        <f t="shared" si="2"/>
        <v>0.20421775068906239</v>
      </c>
      <c r="F78" s="1">
        <v>29.72</v>
      </c>
      <c r="G78" s="1">
        <v>43.11</v>
      </c>
      <c r="J78" s="6"/>
    </row>
    <row r="79" spans="1:14" x14ac:dyDescent="0.25">
      <c r="A79" s="2">
        <v>42505.659178240741</v>
      </c>
      <c r="B79" s="6">
        <v>7.013888888888889E-3</v>
      </c>
      <c r="C79" s="1">
        <v>73</v>
      </c>
      <c r="D79" s="12">
        <v>5.0852587311999997</v>
      </c>
      <c r="E79" s="1">
        <f t="shared" si="2"/>
        <v>9.6278296281652159E-2</v>
      </c>
      <c r="F79" s="1">
        <v>29.72</v>
      </c>
      <c r="G79" s="1">
        <v>43.11</v>
      </c>
      <c r="J79" s="6"/>
    </row>
    <row r="80" spans="1:14" x14ac:dyDescent="0.25">
      <c r="A80" s="2">
        <v>42505.659270833334</v>
      </c>
      <c r="B80" s="6">
        <v>7.106481481481481E-3</v>
      </c>
      <c r="C80" s="1">
        <v>74</v>
      </c>
      <c r="D80" s="12">
        <v>5.0852588647000001</v>
      </c>
      <c r="E80" s="1">
        <f t="shared" si="2"/>
        <v>0.12253065044836893</v>
      </c>
      <c r="F80" s="1">
        <v>29.71</v>
      </c>
      <c r="G80" s="1">
        <v>43.1</v>
      </c>
      <c r="J80" s="6"/>
    </row>
    <row r="81" spans="1:10" x14ac:dyDescent="0.25">
      <c r="A81" s="2">
        <v>42505.659363425926</v>
      </c>
      <c r="B81" s="6">
        <v>7.1990740740740739E-3</v>
      </c>
      <c r="C81" s="1">
        <v>75</v>
      </c>
      <c r="D81" s="12">
        <v>5.0852588943999999</v>
      </c>
      <c r="E81" s="1">
        <f t="shared" si="2"/>
        <v>0.12837106176708873</v>
      </c>
      <c r="F81" s="1">
        <v>29.71</v>
      </c>
      <c r="G81" s="1">
        <v>43.11</v>
      </c>
      <c r="J81" s="6"/>
    </row>
    <row r="82" spans="1:10" x14ac:dyDescent="0.25">
      <c r="A82" s="2">
        <v>42505.659467592595</v>
      </c>
      <c r="B82" s="6">
        <v>7.3032407407407412E-3</v>
      </c>
      <c r="C82" s="1">
        <v>76</v>
      </c>
      <c r="D82" s="12">
        <v>5.0852592505000001</v>
      </c>
      <c r="E82" s="1">
        <f t="shared" si="2"/>
        <v>0.19839700405668162</v>
      </c>
      <c r="F82" s="1">
        <v>29.71</v>
      </c>
      <c r="G82" s="1">
        <v>43.1</v>
      </c>
      <c r="J82" s="6"/>
    </row>
    <row r="83" spans="1:10" x14ac:dyDescent="0.25">
      <c r="A83" s="2">
        <v>42505.659560185188</v>
      </c>
      <c r="B83" s="6">
        <v>7.3958333333333341E-3</v>
      </c>
      <c r="C83" s="1">
        <v>77</v>
      </c>
      <c r="D83" s="12">
        <v>5.0852589834000002</v>
      </c>
      <c r="E83" s="1">
        <f t="shared" si="2"/>
        <v>0.14587263121156654</v>
      </c>
      <c r="F83" s="1">
        <v>29.7</v>
      </c>
      <c r="G83" s="1">
        <v>43.1</v>
      </c>
      <c r="J83" s="6"/>
    </row>
    <row r="84" spans="1:10" x14ac:dyDescent="0.25">
      <c r="A84" s="2">
        <v>42505.65965277778</v>
      </c>
      <c r="B84" s="6">
        <v>7.4884259259259262E-3</v>
      </c>
      <c r="C84" s="1">
        <v>78</v>
      </c>
      <c r="D84" s="12">
        <v>5.0852589537000004</v>
      </c>
      <c r="E84" s="1">
        <f t="shared" si="2"/>
        <v>0.14003221989284675</v>
      </c>
      <c r="F84" s="1">
        <v>29.7</v>
      </c>
      <c r="G84" s="1">
        <v>43.1</v>
      </c>
      <c r="J84" s="6"/>
    </row>
    <row r="85" spans="1:10" x14ac:dyDescent="0.25">
      <c r="A85" s="2">
        <v>42505.659745370373</v>
      </c>
      <c r="B85" s="6">
        <v>7.5925925925925926E-3</v>
      </c>
      <c r="C85" s="1">
        <v>79</v>
      </c>
      <c r="D85" s="12">
        <v>5.0852590279000003</v>
      </c>
      <c r="E85" s="1">
        <f t="shared" si="2"/>
        <v>0.15462341593380549</v>
      </c>
      <c r="F85" s="1">
        <v>29.69</v>
      </c>
      <c r="G85" s="1">
        <v>43.1</v>
      </c>
      <c r="J85" s="6"/>
    </row>
    <row r="86" spans="1:10" x14ac:dyDescent="0.25">
      <c r="A86" s="2">
        <v>42505.659849537034</v>
      </c>
      <c r="B86" s="6">
        <v>7.6851851851851847E-3</v>
      </c>
      <c r="C86" s="1">
        <v>80</v>
      </c>
      <c r="D86" s="12">
        <v>5.0852589982999996</v>
      </c>
      <c r="E86" s="1">
        <f t="shared" si="2"/>
        <v>0.14880266912676721</v>
      </c>
      <c r="F86" s="1">
        <v>29.7</v>
      </c>
      <c r="G86" s="1">
        <v>43.1</v>
      </c>
      <c r="J86" s="6"/>
    </row>
    <row r="87" spans="1:10" x14ac:dyDescent="0.25">
      <c r="A87" s="2">
        <v>42505.659942129627</v>
      </c>
      <c r="B87" s="6">
        <v>7.7777777777777767E-3</v>
      </c>
      <c r="C87" s="1">
        <v>81</v>
      </c>
      <c r="D87" s="12">
        <v>5.0852588053999996</v>
      </c>
      <c r="E87" s="1">
        <f t="shared" si="2"/>
        <v>0.11086949232261088</v>
      </c>
      <c r="F87" s="1">
        <v>29.69</v>
      </c>
      <c r="G87" s="1">
        <v>43.1</v>
      </c>
      <c r="J87" s="6"/>
    </row>
    <row r="88" spans="1:10" x14ac:dyDescent="0.25">
      <c r="A88" s="2">
        <v>42505.660034722219</v>
      </c>
      <c r="B88" s="6">
        <v>7.8819444444444432E-3</v>
      </c>
      <c r="C88" s="1">
        <v>82</v>
      </c>
      <c r="D88" s="12">
        <v>5.0852589537000004</v>
      </c>
      <c r="E88" s="1">
        <f t="shared" si="2"/>
        <v>0.14003221989284675</v>
      </c>
      <c r="F88" s="1">
        <v>29.69</v>
      </c>
      <c r="G88" s="1">
        <v>43.1</v>
      </c>
      <c r="J88" s="6"/>
    </row>
    <row r="89" spans="1:10" x14ac:dyDescent="0.25">
      <c r="A89" s="2">
        <v>42505.660138888888</v>
      </c>
      <c r="B89" s="6">
        <v>7.9745370370370369E-3</v>
      </c>
      <c r="C89" s="1">
        <v>83</v>
      </c>
      <c r="D89" s="12">
        <v>5.0852589092000002</v>
      </c>
      <c r="E89" s="1">
        <f t="shared" si="2"/>
        <v>0.13128143517060786</v>
      </c>
      <c r="F89" s="1">
        <v>29.68</v>
      </c>
      <c r="G89" s="1">
        <v>43.09</v>
      </c>
      <c r="J89" s="6"/>
    </row>
    <row r="90" spans="1:10" x14ac:dyDescent="0.25">
      <c r="A90" s="2">
        <v>42505.660231481481</v>
      </c>
      <c r="B90" s="6">
        <v>8.0671296296296307E-3</v>
      </c>
      <c r="C90" s="1">
        <v>84</v>
      </c>
      <c r="D90" s="12">
        <v>5.0852589537000004</v>
      </c>
      <c r="E90" s="1">
        <f t="shared" si="2"/>
        <v>0.14003221989284675</v>
      </c>
      <c r="F90" s="1">
        <v>29.69</v>
      </c>
      <c r="G90" s="1">
        <v>43.09</v>
      </c>
    </row>
    <row r="91" spans="1:10" x14ac:dyDescent="0.25">
      <c r="A91" s="2">
        <v>42505.660324074073</v>
      </c>
      <c r="B91" s="6">
        <v>8.1597222222222227E-3</v>
      </c>
      <c r="C91" s="1">
        <v>85</v>
      </c>
      <c r="D91" s="12">
        <v>5.0852589834000002</v>
      </c>
      <c r="E91" s="1">
        <f t="shared" si="2"/>
        <v>0.14587263121156654</v>
      </c>
      <c r="F91" s="1">
        <v>29.69</v>
      </c>
      <c r="G91" s="1">
        <v>43.09</v>
      </c>
    </row>
    <row r="92" spans="1:10" x14ac:dyDescent="0.25">
      <c r="A92" s="2">
        <v>42505.660428240742</v>
      </c>
      <c r="B92" s="6">
        <v>8.2638888888888883E-3</v>
      </c>
      <c r="C92" s="1">
        <v>86</v>
      </c>
      <c r="D92" s="12">
        <v>5.0852589982999996</v>
      </c>
      <c r="E92" s="1">
        <f t="shared" si="2"/>
        <v>0.14880266912676721</v>
      </c>
      <c r="F92" s="1">
        <v>29.68</v>
      </c>
      <c r="G92" s="1">
        <v>43.09</v>
      </c>
    </row>
    <row r="93" spans="1:10" x14ac:dyDescent="0.25">
      <c r="A93" s="2">
        <v>42505.660520833335</v>
      </c>
      <c r="B93" s="6">
        <v>8.3564814814814804E-3</v>
      </c>
      <c r="C93" s="1">
        <v>87</v>
      </c>
      <c r="D93" s="12">
        <v>5.0852590724000004</v>
      </c>
      <c r="E93" s="1">
        <f t="shared" si="2"/>
        <v>0.16337420065604441</v>
      </c>
      <c r="F93" s="1">
        <v>29.67</v>
      </c>
      <c r="G93" s="1">
        <v>43.09</v>
      </c>
    </row>
    <row r="94" spans="1:10" x14ac:dyDescent="0.25">
      <c r="A94" s="2">
        <v>42505.660613425927</v>
      </c>
      <c r="B94" s="6">
        <v>8.4490740740740741E-3</v>
      </c>
      <c r="C94" s="1">
        <v>88</v>
      </c>
      <c r="D94" s="12">
        <v>5.0852591318</v>
      </c>
      <c r="E94" s="1">
        <f t="shared" si="2"/>
        <v>0.17505502329348399</v>
      </c>
      <c r="F94" s="1">
        <v>29.67</v>
      </c>
      <c r="G94" s="1">
        <v>43.09</v>
      </c>
    </row>
    <row r="95" spans="1:10" x14ac:dyDescent="0.25">
      <c r="A95" s="2">
        <v>42505.66070601852</v>
      </c>
      <c r="B95" s="6">
        <v>8.5532407407407415E-3</v>
      </c>
      <c r="C95" s="1">
        <v>89</v>
      </c>
      <c r="D95" s="12">
        <v>5.0852590724000004</v>
      </c>
      <c r="E95" s="1">
        <f t="shared" si="2"/>
        <v>0.16337420065604441</v>
      </c>
      <c r="F95" s="1">
        <v>29.68</v>
      </c>
      <c r="G95" s="1">
        <v>43.09</v>
      </c>
    </row>
    <row r="96" spans="1:10" x14ac:dyDescent="0.25">
      <c r="A96" s="2">
        <v>42505.660810185182</v>
      </c>
      <c r="B96" s="6">
        <v>8.6458333333333335E-3</v>
      </c>
      <c r="C96" s="1">
        <v>90</v>
      </c>
      <c r="D96" s="12">
        <v>5.0852594137000002</v>
      </c>
      <c r="E96" s="1">
        <f t="shared" si="2"/>
        <v>0.23048976954211817</v>
      </c>
      <c r="F96" s="1">
        <v>29.67</v>
      </c>
      <c r="G96" s="1">
        <v>43.08</v>
      </c>
    </row>
    <row r="97" spans="1:7" x14ac:dyDescent="0.25">
      <c r="A97" s="2">
        <v>42505.660902777781</v>
      </c>
      <c r="B97" s="6">
        <v>8.7384259259259255E-3</v>
      </c>
      <c r="C97" s="1">
        <v>91</v>
      </c>
      <c r="D97" s="12">
        <v>5.0852591466000003</v>
      </c>
      <c r="E97" s="1">
        <f t="shared" si="2"/>
        <v>0.17796539669700312</v>
      </c>
      <c r="F97" s="1">
        <v>29.67</v>
      </c>
      <c r="G97" s="1">
        <v>43.08</v>
      </c>
    </row>
    <row r="98" spans="1:7" x14ac:dyDescent="0.25">
      <c r="A98" s="2">
        <v>42505.660995370374</v>
      </c>
      <c r="B98" s="6">
        <v>8.8425925925925911E-3</v>
      </c>
      <c r="C98" s="1">
        <v>92</v>
      </c>
      <c r="D98" s="12">
        <v>5.0852590576000001</v>
      </c>
      <c r="E98" s="1">
        <f t="shared" si="2"/>
        <v>0.16046382725252528</v>
      </c>
      <c r="F98" s="1">
        <v>29.67</v>
      </c>
      <c r="G98" s="1">
        <v>43.08</v>
      </c>
    </row>
    <row r="99" spans="1:7" x14ac:dyDescent="0.25">
      <c r="A99" s="2">
        <v>42505.661099537036</v>
      </c>
      <c r="B99" s="6">
        <v>8.9351851851851866E-3</v>
      </c>
      <c r="C99" s="1">
        <v>93</v>
      </c>
      <c r="D99" s="12">
        <v>5.0852591021000002</v>
      </c>
      <c r="E99" s="1">
        <f t="shared" si="2"/>
        <v>0.16921461197476417</v>
      </c>
      <c r="F99" s="1">
        <v>29.68</v>
      </c>
      <c r="G99" s="1">
        <v>43.08</v>
      </c>
    </row>
    <row r="100" spans="1:7" x14ac:dyDescent="0.25">
      <c r="A100" s="2">
        <v>42505.661192129628</v>
      </c>
      <c r="B100" s="6">
        <v>9.0277777777777787E-3</v>
      </c>
      <c r="C100" s="1">
        <v>94</v>
      </c>
      <c r="D100" s="12">
        <v>5.0852591168999997</v>
      </c>
      <c r="E100" s="1">
        <f t="shared" si="2"/>
        <v>0.17212498520362585</v>
      </c>
      <c r="F100" s="1">
        <v>29.68</v>
      </c>
      <c r="G100" s="1">
        <v>43.08</v>
      </c>
    </row>
    <row r="101" spans="1:7" x14ac:dyDescent="0.25">
      <c r="A101" s="2">
        <v>42505.66128472222</v>
      </c>
      <c r="B101" s="6">
        <v>9.1319444444444443E-3</v>
      </c>
      <c r="C101" s="1">
        <v>95</v>
      </c>
      <c r="D101" s="12">
        <v>5.0852590130999999</v>
      </c>
      <c r="E101" s="1">
        <f t="shared" si="2"/>
        <v>0.15171304253028636</v>
      </c>
      <c r="F101" s="1">
        <v>29.69</v>
      </c>
      <c r="G101" s="1">
        <v>43.08</v>
      </c>
    </row>
    <row r="102" spans="1:7" x14ac:dyDescent="0.25">
      <c r="A102" s="2">
        <v>42505.66138888889</v>
      </c>
      <c r="B102" s="6">
        <v>9.2245370370370363E-3</v>
      </c>
      <c r="C102" s="1">
        <v>96</v>
      </c>
      <c r="D102" s="12">
        <v>5.0852590872999999</v>
      </c>
      <c r="E102" s="1">
        <f t="shared" si="2"/>
        <v>0.16630423857124507</v>
      </c>
      <c r="F102" s="1">
        <v>29.68</v>
      </c>
      <c r="G102" s="1">
        <v>43.08</v>
      </c>
    </row>
    <row r="103" spans="1:7" x14ac:dyDescent="0.25">
      <c r="A103" s="2">
        <v>42505.661481481482</v>
      </c>
      <c r="B103" s="6">
        <v>9.3171296296296283E-3</v>
      </c>
      <c r="C103" s="1">
        <v>97</v>
      </c>
      <c r="D103" s="12">
        <v>5.0852592355999997</v>
      </c>
      <c r="E103" s="1">
        <f t="shared" si="2"/>
        <v>0.19546696596682347</v>
      </c>
      <c r="F103" s="1">
        <v>29.68</v>
      </c>
      <c r="G103" s="1">
        <v>43.08</v>
      </c>
    </row>
    <row r="104" spans="1:7" x14ac:dyDescent="0.25">
      <c r="A104" s="2">
        <v>42505.661574074074</v>
      </c>
      <c r="B104" s="6">
        <v>9.4097222222222238E-3</v>
      </c>
      <c r="C104" s="1">
        <v>98</v>
      </c>
      <c r="D104" s="12">
        <v>5.0852593097999996</v>
      </c>
      <c r="E104" s="1">
        <f t="shared" si="2"/>
        <v>0.21005816200778218</v>
      </c>
      <c r="F104" s="1">
        <v>29.69</v>
      </c>
      <c r="G104" s="1">
        <v>43.08</v>
      </c>
    </row>
    <row r="105" spans="1:7" x14ac:dyDescent="0.25">
      <c r="A105" s="2">
        <v>42505.661678240744</v>
      </c>
      <c r="B105" s="6">
        <v>9.5138888888888894E-3</v>
      </c>
      <c r="C105" s="1">
        <v>99</v>
      </c>
      <c r="D105" s="12">
        <v>5.0852591910999996</v>
      </c>
      <c r="E105" s="1">
        <f t="shared" si="2"/>
        <v>0.18671618124458453</v>
      </c>
      <c r="F105" s="1">
        <v>29.68</v>
      </c>
      <c r="G105" s="1">
        <v>43.07</v>
      </c>
    </row>
    <row r="106" spans="1:7" x14ac:dyDescent="0.25">
      <c r="A106" s="2">
        <v>42505.661770833336</v>
      </c>
      <c r="B106" s="6">
        <v>9.6064814814814815E-3</v>
      </c>
      <c r="C106" s="1">
        <v>100</v>
      </c>
      <c r="D106" s="12">
        <v>5.0852589685999998</v>
      </c>
      <c r="E106" s="1">
        <f t="shared" si="2"/>
        <v>0.14296225780804744</v>
      </c>
      <c r="F106" s="1">
        <v>29.68</v>
      </c>
      <c r="G106" s="1">
        <v>43.08</v>
      </c>
    </row>
    <row r="107" spans="1:7" x14ac:dyDescent="0.25">
      <c r="A107" s="2">
        <v>42505.661863425928</v>
      </c>
      <c r="B107" s="6">
        <v>9.6990740740740735E-3</v>
      </c>
      <c r="C107" s="1">
        <v>101</v>
      </c>
      <c r="D107" s="12">
        <v>5.0852588943999999</v>
      </c>
      <c r="E107" s="1">
        <f t="shared" si="2"/>
        <v>0.12837106176708873</v>
      </c>
      <c r="F107" s="1">
        <v>29.68</v>
      </c>
      <c r="G107" s="1">
        <v>43.07</v>
      </c>
    </row>
    <row r="108" spans="1:7" x14ac:dyDescent="0.25">
      <c r="A108" s="2">
        <v>42505.661956018521</v>
      </c>
      <c r="B108" s="6">
        <v>9.8032407407407408E-3</v>
      </c>
      <c r="C108" s="1">
        <v>102</v>
      </c>
      <c r="D108" s="12">
        <v>5.0852593097999996</v>
      </c>
      <c r="E108" s="1">
        <f t="shared" si="2"/>
        <v>0.21005816200778218</v>
      </c>
      <c r="F108" s="1">
        <v>29.68</v>
      </c>
      <c r="G108" s="1">
        <v>43.07</v>
      </c>
    </row>
    <row r="109" spans="1:7" x14ac:dyDescent="0.25">
      <c r="A109" s="2">
        <v>42505.662060185183</v>
      </c>
      <c r="B109" s="6">
        <v>9.8958333333333329E-3</v>
      </c>
      <c r="C109" s="1">
        <v>103</v>
      </c>
      <c r="D109" s="12">
        <v>5.0852591466000003</v>
      </c>
      <c r="E109" s="1">
        <f t="shared" si="2"/>
        <v>0.17796539669700312</v>
      </c>
      <c r="F109" s="1">
        <v>29.68</v>
      </c>
      <c r="G109" s="1">
        <v>43.07</v>
      </c>
    </row>
    <row r="110" spans="1:7" x14ac:dyDescent="0.25">
      <c r="A110" s="2">
        <v>42505.662152777775</v>
      </c>
      <c r="B110" s="6">
        <v>9.9884259259259266E-3</v>
      </c>
      <c r="C110" s="1">
        <v>104</v>
      </c>
      <c r="D110" s="12">
        <v>5.0852593840000004</v>
      </c>
      <c r="E110" s="1">
        <f t="shared" si="2"/>
        <v>0.22464935822339838</v>
      </c>
      <c r="F110" s="1">
        <v>29.67</v>
      </c>
      <c r="G110" s="1">
        <v>43.07</v>
      </c>
    </row>
    <row r="111" spans="1:7" x14ac:dyDescent="0.25">
      <c r="A111" s="2">
        <v>42505.662245370368</v>
      </c>
      <c r="B111" s="6">
        <v>1.0092592592592592E-2</v>
      </c>
      <c r="C111" s="1">
        <v>105</v>
      </c>
      <c r="D111" s="12">
        <v>5.0852590576000001</v>
      </c>
      <c r="E111" s="1">
        <f t="shared" si="2"/>
        <v>0.16046382725252528</v>
      </c>
      <c r="F111" s="1">
        <v>29.67</v>
      </c>
      <c r="G111" s="1">
        <v>43.07</v>
      </c>
    </row>
    <row r="112" spans="1:7" x14ac:dyDescent="0.25">
      <c r="A112" s="2">
        <v>42505.662349537037</v>
      </c>
      <c r="B112" s="6">
        <v>1.0185185185185184E-2</v>
      </c>
      <c r="C112" s="1">
        <v>106</v>
      </c>
      <c r="D112" s="12">
        <v>5.0852589092000002</v>
      </c>
      <c r="E112" s="1">
        <f t="shared" si="2"/>
        <v>0.13128143517060786</v>
      </c>
      <c r="F112" s="1">
        <v>29.67</v>
      </c>
      <c r="G112" s="1">
        <v>43.07</v>
      </c>
    </row>
    <row r="113" spans="1:7" x14ac:dyDescent="0.25">
      <c r="A113" s="2">
        <v>42505.662442129629</v>
      </c>
      <c r="B113" s="6">
        <v>1.0277777777777778E-2</v>
      </c>
      <c r="C113" s="1">
        <v>107</v>
      </c>
      <c r="D113" s="12">
        <v>5.0852588795999996</v>
      </c>
      <c r="E113" s="1">
        <f t="shared" si="2"/>
        <v>0.12546068836356958</v>
      </c>
      <c r="F113" s="1">
        <v>29.67</v>
      </c>
      <c r="G113" s="1">
        <v>43.07</v>
      </c>
    </row>
    <row r="114" spans="1:7" x14ac:dyDescent="0.25">
      <c r="A114" s="2">
        <v>42505.662534722222</v>
      </c>
      <c r="B114" s="6">
        <v>1.037037037037037E-2</v>
      </c>
      <c r="C114" s="1">
        <v>108</v>
      </c>
      <c r="D114" s="12">
        <v>5.0852588202</v>
      </c>
      <c r="E114" s="1">
        <f t="shared" si="2"/>
        <v>0.11377986572613001</v>
      </c>
      <c r="F114" s="1">
        <v>29.68</v>
      </c>
      <c r="G114" s="1">
        <v>43.07</v>
      </c>
    </row>
    <row r="115" spans="1:7" x14ac:dyDescent="0.25">
      <c r="A115" s="2">
        <v>42505.662638888891</v>
      </c>
      <c r="B115" s="6">
        <v>1.0474537037037037E-2</v>
      </c>
      <c r="C115" s="1">
        <v>109</v>
      </c>
      <c r="D115" s="12">
        <v>5.0852588053999996</v>
      </c>
      <c r="E115" s="1">
        <f t="shared" si="2"/>
        <v>0.11086949232261088</v>
      </c>
      <c r="F115" s="1">
        <v>29.67</v>
      </c>
      <c r="G115" s="1">
        <v>43.07</v>
      </c>
    </row>
    <row r="116" spans="1:7" x14ac:dyDescent="0.25">
      <c r="A116" s="2">
        <v>42505.662731481483</v>
      </c>
      <c r="B116" s="6">
        <v>1.0567129629629629E-2</v>
      </c>
      <c r="C116" s="1">
        <v>110</v>
      </c>
      <c r="D116" s="12">
        <v>5.0852587609000004</v>
      </c>
      <c r="E116" s="1">
        <f t="shared" si="2"/>
        <v>0.10211870777502946</v>
      </c>
      <c r="F116" s="1">
        <v>29.67</v>
      </c>
      <c r="G116" s="1">
        <v>43.06</v>
      </c>
    </row>
    <row r="117" spans="1:7" x14ac:dyDescent="0.25">
      <c r="A117" s="2">
        <v>42505.662824074076</v>
      </c>
      <c r="B117" s="6">
        <v>1.0659722222222221E-2</v>
      </c>
      <c r="C117" s="1">
        <v>111</v>
      </c>
      <c r="D117" s="12">
        <v>5.0852586124999997</v>
      </c>
      <c r="E117" s="1">
        <f t="shared" si="2"/>
        <v>7.2936315518454531E-2</v>
      </c>
      <c r="F117" s="1">
        <v>29.67</v>
      </c>
      <c r="G117" s="1">
        <v>43.06</v>
      </c>
    </row>
    <row r="118" spans="1:7" x14ac:dyDescent="0.25">
      <c r="A118" s="2">
        <v>42505.662916666668</v>
      </c>
      <c r="B118" s="6">
        <v>1.0763888888888891E-2</v>
      </c>
      <c r="C118" s="1">
        <v>112</v>
      </c>
      <c r="D118" s="12">
        <v>5.0852587164000003</v>
      </c>
      <c r="E118" s="1">
        <f t="shared" si="2"/>
        <v>9.3367923052790527E-2</v>
      </c>
      <c r="F118" s="1">
        <v>29.68</v>
      </c>
      <c r="G118" s="1">
        <v>43.06</v>
      </c>
    </row>
    <row r="119" spans="1:7" x14ac:dyDescent="0.25">
      <c r="A119" s="2">
        <v>42505.66302083333</v>
      </c>
      <c r="B119" s="6">
        <v>1.0856481481481481E-2</v>
      </c>
      <c r="C119" s="1">
        <v>113</v>
      </c>
      <c r="D119" s="12">
        <v>5.0852587311999997</v>
      </c>
      <c r="E119" s="1">
        <f t="shared" si="2"/>
        <v>9.6278296281652159E-2</v>
      </c>
      <c r="F119" s="1">
        <v>29.68</v>
      </c>
      <c r="G119" s="1">
        <v>43.06</v>
      </c>
    </row>
    <row r="120" spans="1:7" x14ac:dyDescent="0.25">
      <c r="A120" s="2">
        <v>42505.663113425922</v>
      </c>
      <c r="B120" s="6">
        <v>1.0949074074074075E-2</v>
      </c>
      <c r="C120" s="1">
        <v>114</v>
      </c>
      <c r="D120" s="12">
        <v>5.0852583009999996</v>
      </c>
      <c r="E120" s="1">
        <f t="shared" si="2"/>
        <v>1.1680822637439589E-2</v>
      </c>
      <c r="F120" s="1">
        <v>29.68</v>
      </c>
      <c r="G120" s="1">
        <v>43.06</v>
      </c>
    </row>
    <row r="121" spans="1:7" x14ac:dyDescent="0.25">
      <c r="A121" s="2">
        <v>42505.663206018522</v>
      </c>
      <c r="B121" s="6">
        <v>1.105324074074074E-2</v>
      </c>
      <c r="C121" s="1">
        <v>115</v>
      </c>
      <c r="D121" s="12">
        <v>5.0852587164000003</v>
      </c>
      <c r="E121" s="1">
        <f t="shared" si="2"/>
        <v>9.3367923052790527E-2</v>
      </c>
      <c r="F121" s="1">
        <v>29.68</v>
      </c>
      <c r="G121" s="1">
        <v>43.06</v>
      </c>
    </row>
    <row r="122" spans="1:7" x14ac:dyDescent="0.25">
      <c r="A122" s="2">
        <v>42505.663310185184</v>
      </c>
      <c r="B122" s="6">
        <v>1.1145833333333334E-2</v>
      </c>
      <c r="C122" s="1">
        <v>116</v>
      </c>
      <c r="D122" s="12">
        <v>5.0852591021000002</v>
      </c>
      <c r="E122" s="1">
        <f t="shared" si="2"/>
        <v>0.16921461197476417</v>
      </c>
      <c r="F122" s="1">
        <v>29.68</v>
      </c>
      <c r="G122" s="1">
        <v>43.06</v>
      </c>
    </row>
    <row r="123" spans="1:7" x14ac:dyDescent="0.25">
      <c r="A123" s="2">
        <v>42505.663402777776</v>
      </c>
      <c r="B123" s="6">
        <v>1.1238425925925928E-2</v>
      </c>
      <c r="C123" s="1">
        <v>117</v>
      </c>
      <c r="D123" s="12">
        <v>5.0852589537000004</v>
      </c>
      <c r="E123" s="1">
        <f t="shared" si="2"/>
        <v>0.14003221989284675</v>
      </c>
      <c r="F123" s="1">
        <v>29.69</v>
      </c>
      <c r="G123" s="1">
        <v>43.06</v>
      </c>
    </row>
    <row r="124" spans="1:7" x14ac:dyDescent="0.25">
      <c r="A124" s="2">
        <v>42505.663495370369</v>
      </c>
      <c r="B124" s="6">
        <v>1.1342592592592592E-2</v>
      </c>
      <c r="C124" s="1">
        <v>118</v>
      </c>
      <c r="D124" s="13">
        <v>5.0852586274</v>
      </c>
      <c r="E124" s="1">
        <f t="shared" si="2"/>
        <v>7.5866353608312689E-2</v>
      </c>
      <c r="F124" s="1">
        <v>29.68</v>
      </c>
      <c r="G124" s="1">
        <v>43.06</v>
      </c>
    </row>
    <row r="125" spans="1:7" x14ac:dyDescent="0.25">
      <c r="A125" s="2">
        <v>42505.663599537038</v>
      </c>
      <c r="B125" s="6">
        <v>1.1435185185185185E-2</v>
      </c>
      <c r="C125" s="1">
        <v>119</v>
      </c>
      <c r="D125" s="13">
        <v>5.0852587905000002</v>
      </c>
      <c r="E125" s="1">
        <f t="shared" si="2"/>
        <v>0.10793945440741021</v>
      </c>
      <c r="F125" s="1">
        <v>29.68</v>
      </c>
      <c r="G125" s="1">
        <v>43.06</v>
      </c>
    </row>
    <row r="126" spans="1:7" x14ac:dyDescent="0.25">
      <c r="A126" s="2">
        <v>42505.66369212963</v>
      </c>
      <c r="B126" s="6">
        <v>1.1527777777777777E-2</v>
      </c>
      <c r="C126" s="1">
        <v>120</v>
      </c>
      <c r="D126" s="13">
        <v>5.0852591910999996</v>
      </c>
      <c r="E126" s="1">
        <f t="shared" si="2"/>
        <v>0.18671618124458453</v>
      </c>
      <c r="F126" s="1">
        <v>29.69</v>
      </c>
      <c r="G126" s="1">
        <v>43.06</v>
      </c>
    </row>
    <row r="127" spans="1:7" x14ac:dyDescent="0.25">
      <c r="A127" s="2">
        <v>42505.663784722223</v>
      </c>
      <c r="B127" s="6">
        <v>1.1620370370370371E-2</v>
      </c>
      <c r="C127" s="1">
        <v>121</v>
      </c>
      <c r="D127" s="13">
        <v>5.0852591763000001</v>
      </c>
      <c r="E127" s="1">
        <f t="shared" si="2"/>
        <v>0.18380580801572291</v>
      </c>
      <c r="F127" s="1">
        <v>29.69</v>
      </c>
      <c r="G127" s="1">
        <v>43.05</v>
      </c>
    </row>
    <row r="128" spans="1:7" x14ac:dyDescent="0.25">
      <c r="A128" s="2">
        <v>42505.663877314815</v>
      </c>
      <c r="B128" s="6">
        <v>1.1724537037037035E-2</v>
      </c>
      <c r="C128" s="1">
        <v>122</v>
      </c>
      <c r="D128" s="13">
        <v>5.0852591168999997</v>
      </c>
      <c r="E128" s="1">
        <f t="shared" si="2"/>
        <v>0.17212498520362585</v>
      </c>
      <c r="F128" s="1">
        <v>29.68</v>
      </c>
      <c r="G128" s="1">
        <v>43.06</v>
      </c>
    </row>
    <row r="129" spans="1:7" x14ac:dyDescent="0.25">
      <c r="A129" s="2">
        <v>42505.663981481484</v>
      </c>
      <c r="B129" s="6">
        <v>1.1817129629629629E-2</v>
      </c>
      <c r="C129" s="1">
        <v>123</v>
      </c>
      <c r="D129" s="13">
        <v>5.0852589685999998</v>
      </c>
      <c r="E129" s="1">
        <f t="shared" si="2"/>
        <v>0.14296225780804744</v>
      </c>
      <c r="F129" s="1">
        <v>29.68</v>
      </c>
      <c r="G129" s="1">
        <v>43.06</v>
      </c>
    </row>
    <row r="130" spans="1:7" x14ac:dyDescent="0.25">
      <c r="A130" s="2">
        <v>42505.664074074077</v>
      </c>
      <c r="B130" s="6">
        <v>1.1909722222222223E-2</v>
      </c>
      <c r="C130" s="1">
        <v>124</v>
      </c>
      <c r="D130" s="13">
        <v>5.0852587756999998</v>
      </c>
      <c r="E130" s="1">
        <f t="shared" si="2"/>
        <v>0.10502908100389109</v>
      </c>
      <c r="F130" s="1">
        <v>29.67</v>
      </c>
      <c r="G130" s="1">
        <v>43.05</v>
      </c>
    </row>
    <row r="131" spans="1:7" x14ac:dyDescent="0.25">
      <c r="A131" s="2">
        <v>42505.664166666669</v>
      </c>
      <c r="B131" s="6">
        <v>1.2013888888888888E-2</v>
      </c>
      <c r="C131" s="1">
        <v>125</v>
      </c>
      <c r="D131" s="13">
        <v>5.0852587014999999</v>
      </c>
      <c r="E131" s="1">
        <f t="shared" si="2"/>
        <v>9.0437884962932383E-2</v>
      </c>
      <c r="F131" s="1">
        <v>29.67</v>
      </c>
      <c r="G131" s="1">
        <v>43.05</v>
      </c>
    </row>
    <row r="132" spans="1:7" x14ac:dyDescent="0.25">
      <c r="A132" s="2">
        <v>42505.664270833331</v>
      </c>
      <c r="B132" s="6">
        <v>1.2106481481481482E-2</v>
      </c>
      <c r="C132" s="1">
        <v>126</v>
      </c>
      <c r="D132" s="13">
        <v>5.0852587905000002</v>
      </c>
      <c r="E132" s="1">
        <f t="shared" si="2"/>
        <v>0.10793945440741021</v>
      </c>
      <c r="F132" s="1">
        <v>29.67</v>
      </c>
      <c r="G132" s="1">
        <v>43.05</v>
      </c>
    </row>
    <row r="133" spans="1:7" x14ac:dyDescent="0.25">
      <c r="A133" s="2">
        <v>42505.664363425924</v>
      </c>
      <c r="B133" s="6">
        <v>1.2199074074074072E-2</v>
      </c>
      <c r="C133" s="1">
        <v>127</v>
      </c>
      <c r="D133" s="13">
        <v>5.0852587460000001</v>
      </c>
      <c r="E133" s="1">
        <f t="shared" si="2"/>
        <v>9.9188669685171302E-2</v>
      </c>
      <c r="F133" s="1">
        <v>29.67</v>
      </c>
      <c r="G133" s="1">
        <v>43.05</v>
      </c>
    </row>
    <row r="134" spans="1:7" x14ac:dyDescent="0.25">
      <c r="A134" s="2">
        <v>42505.664456018516</v>
      </c>
      <c r="B134" s="6">
        <v>1.230324074074074E-2</v>
      </c>
      <c r="C134" s="1">
        <v>128</v>
      </c>
      <c r="D134" s="13">
        <v>5.0852589389</v>
      </c>
      <c r="E134" s="1">
        <f t="shared" si="2"/>
        <v>0.13712184648932765</v>
      </c>
      <c r="F134" s="1">
        <v>29.68</v>
      </c>
      <c r="G134" s="1">
        <v>43.05</v>
      </c>
    </row>
    <row r="135" spans="1:7" x14ac:dyDescent="0.25">
      <c r="A135" s="2">
        <v>42505.664560185185</v>
      </c>
      <c r="B135" s="6">
        <v>1.2395833333333335E-2</v>
      </c>
      <c r="C135" s="1">
        <v>129</v>
      </c>
      <c r="D135" s="13">
        <v>5.0852588053999996</v>
      </c>
      <c r="E135" s="1">
        <f t="shared" ref="E135:E198" si="3">(D135-D$6)/D$6*1000000</f>
        <v>0.11086949232261088</v>
      </c>
      <c r="F135" s="1">
        <v>29.67</v>
      </c>
      <c r="G135" s="1">
        <v>43.05</v>
      </c>
    </row>
    <row r="136" spans="1:7" x14ac:dyDescent="0.25">
      <c r="A136" s="2">
        <v>42505.664652777778</v>
      </c>
      <c r="B136" s="6">
        <v>1.2488425925925925E-2</v>
      </c>
      <c r="C136" s="1">
        <v>130</v>
      </c>
      <c r="D136" s="13">
        <v>5.0852588647000001</v>
      </c>
      <c r="E136" s="1">
        <f t="shared" si="3"/>
        <v>0.12253065044836893</v>
      </c>
      <c r="F136" s="1">
        <v>29.67</v>
      </c>
      <c r="G136" s="1">
        <v>43.05</v>
      </c>
    </row>
    <row r="137" spans="1:7" x14ac:dyDescent="0.25">
      <c r="A137" s="2">
        <v>42505.66474537037</v>
      </c>
      <c r="B137" s="6">
        <v>1.2581018518518519E-2</v>
      </c>
      <c r="C137" s="1">
        <v>131</v>
      </c>
      <c r="D137" s="13">
        <v>5.0852589834000002</v>
      </c>
      <c r="E137" s="1">
        <f t="shared" si="3"/>
        <v>0.14587263121156654</v>
      </c>
      <c r="F137" s="1">
        <v>29.67</v>
      </c>
      <c r="G137" s="1">
        <v>43.05</v>
      </c>
    </row>
    <row r="138" spans="1:7" x14ac:dyDescent="0.25">
      <c r="A138" s="2">
        <v>42505.664849537039</v>
      </c>
      <c r="B138" s="6">
        <v>1.2685185185185183E-2</v>
      </c>
      <c r="C138" s="1">
        <v>132</v>
      </c>
      <c r="D138" s="13">
        <v>5.0852589092000002</v>
      </c>
      <c r="E138" s="1">
        <f t="shared" si="3"/>
        <v>0.13128143517060786</v>
      </c>
      <c r="F138" s="1">
        <v>29.67</v>
      </c>
      <c r="G138" s="1">
        <v>43.05</v>
      </c>
    </row>
    <row r="139" spans="1:7" x14ac:dyDescent="0.25">
      <c r="A139" s="2">
        <v>42505.664942129632</v>
      </c>
      <c r="B139" s="6">
        <v>1.2777777777777777E-2</v>
      </c>
      <c r="C139" s="1">
        <v>133</v>
      </c>
      <c r="D139" s="13">
        <v>5.0852585087</v>
      </c>
      <c r="E139" s="1">
        <f t="shared" si="3"/>
        <v>5.2524372845115061E-2</v>
      </c>
      <c r="F139" s="1">
        <v>29.67</v>
      </c>
      <c r="G139" s="1">
        <v>43.05</v>
      </c>
    </row>
    <row r="140" spans="1:7" x14ac:dyDescent="0.25">
      <c r="A140" s="2">
        <v>42505.665034722224</v>
      </c>
      <c r="B140" s="6">
        <v>1.2870370370370372E-2</v>
      </c>
      <c r="C140" s="1">
        <v>134</v>
      </c>
      <c r="D140" s="13">
        <v>5.0852588202</v>
      </c>
      <c r="E140" s="1">
        <f t="shared" si="3"/>
        <v>0.11377986572613001</v>
      </c>
      <c r="F140" s="1">
        <v>29.68</v>
      </c>
      <c r="G140" s="1">
        <v>43.05</v>
      </c>
    </row>
    <row r="141" spans="1:7" x14ac:dyDescent="0.25">
      <c r="A141" s="2">
        <v>42505.665127314816</v>
      </c>
      <c r="B141" s="6">
        <v>1.2974537037037036E-2</v>
      </c>
      <c r="C141" s="1">
        <v>135</v>
      </c>
      <c r="D141" s="13">
        <v>5.0852585235000003</v>
      </c>
      <c r="E141" s="1">
        <f t="shared" si="3"/>
        <v>5.5434746248634183E-2</v>
      </c>
      <c r="F141" s="1">
        <v>29.69</v>
      </c>
      <c r="G141" s="1">
        <v>43.05</v>
      </c>
    </row>
    <row r="142" spans="1:7" x14ac:dyDescent="0.25">
      <c r="A142" s="2">
        <v>42505.665231481478</v>
      </c>
      <c r="B142" s="6">
        <v>1.306712962962963E-2</v>
      </c>
      <c r="C142" s="1">
        <v>136</v>
      </c>
      <c r="D142" s="13">
        <v>5.0852586569999998</v>
      </c>
      <c r="E142" s="1">
        <f t="shared" si="3"/>
        <v>8.168710024069345E-2</v>
      </c>
      <c r="F142" s="1">
        <v>29.69</v>
      </c>
      <c r="G142" s="1">
        <v>43.05</v>
      </c>
    </row>
    <row r="143" spans="1:7" x14ac:dyDescent="0.25">
      <c r="A143" s="2">
        <v>42505.665324074071</v>
      </c>
      <c r="B143" s="6">
        <v>1.315972222222222E-2</v>
      </c>
      <c r="C143" s="1">
        <v>137</v>
      </c>
      <c r="D143" s="13">
        <v>5.0852587460000001</v>
      </c>
      <c r="E143" s="1">
        <f t="shared" si="3"/>
        <v>9.9188669685171302E-2</v>
      </c>
      <c r="F143" s="1">
        <v>29.69</v>
      </c>
      <c r="G143" s="1">
        <v>43.05</v>
      </c>
    </row>
    <row r="144" spans="1:7" x14ac:dyDescent="0.25">
      <c r="A144" s="2">
        <v>42505.665416666663</v>
      </c>
      <c r="B144" s="6">
        <v>1.3263888888888889E-2</v>
      </c>
      <c r="C144" s="1">
        <v>138</v>
      </c>
      <c r="D144" s="13">
        <v>5.0852588202</v>
      </c>
      <c r="E144" s="1">
        <f t="shared" si="3"/>
        <v>0.11377986572613001</v>
      </c>
      <c r="F144" s="1">
        <v>29.69</v>
      </c>
      <c r="G144" s="1">
        <v>43.05</v>
      </c>
    </row>
    <row r="145" spans="1:7" x14ac:dyDescent="0.25">
      <c r="A145" s="2">
        <v>42505.665520833332</v>
      </c>
      <c r="B145" s="6">
        <v>1.3356481481481483E-2</v>
      </c>
      <c r="C145" s="1">
        <v>139</v>
      </c>
      <c r="D145" s="13">
        <v>5.0852586569999998</v>
      </c>
      <c r="E145" s="1">
        <f t="shared" si="3"/>
        <v>8.168710024069345E-2</v>
      </c>
      <c r="F145" s="1">
        <v>29.7</v>
      </c>
      <c r="G145" s="1">
        <v>43.05</v>
      </c>
    </row>
    <row r="146" spans="1:7" x14ac:dyDescent="0.25">
      <c r="A146" s="2">
        <v>42505.665613425925</v>
      </c>
      <c r="B146" s="6">
        <v>1.3449074074074073E-2</v>
      </c>
      <c r="C146" s="1">
        <v>140</v>
      </c>
      <c r="D146" s="13">
        <v>5.0852586719000001</v>
      </c>
      <c r="E146" s="1">
        <f t="shared" si="3"/>
        <v>8.4617138330551608E-2</v>
      </c>
      <c r="F146" s="1">
        <v>29.7</v>
      </c>
      <c r="G146" s="1">
        <v>43.05</v>
      </c>
    </row>
    <row r="147" spans="1:7" x14ac:dyDescent="0.25">
      <c r="A147" s="2">
        <v>42505.665706018517</v>
      </c>
      <c r="B147" s="6">
        <v>1.3541666666666667E-2</v>
      </c>
      <c r="C147" s="1">
        <v>141</v>
      </c>
      <c r="D147" s="13">
        <v>5.0852584493000004</v>
      </c>
      <c r="E147" s="1">
        <f t="shared" si="3"/>
        <v>4.0843550207675473E-2</v>
      </c>
      <c r="F147" s="1">
        <v>29.7</v>
      </c>
      <c r="G147" s="1">
        <v>43.05</v>
      </c>
    </row>
    <row r="148" spans="1:7" x14ac:dyDescent="0.25">
      <c r="A148" s="2">
        <v>42505.665810185186</v>
      </c>
      <c r="B148" s="6">
        <v>1.3645833333333331E-2</v>
      </c>
      <c r="C148" s="1">
        <v>142</v>
      </c>
      <c r="D148" s="13">
        <v>5.0852589685999998</v>
      </c>
      <c r="E148" s="1">
        <f t="shared" si="3"/>
        <v>0.14296225780804744</v>
      </c>
      <c r="F148" s="1">
        <v>29.71</v>
      </c>
      <c r="G148" s="1">
        <v>43.05</v>
      </c>
    </row>
    <row r="149" spans="1:7" x14ac:dyDescent="0.25">
      <c r="A149" s="2">
        <v>42505.665902777779</v>
      </c>
      <c r="B149" s="6">
        <v>1.3738425925925926E-2</v>
      </c>
      <c r="C149" s="1">
        <v>143</v>
      </c>
      <c r="D149" s="13">
        <v>5.0852587756999998</v>
      </c>
      <c r="E149" s="1">
        <f t="shared" si="3"/>
        <v>0.10502908100389109</v>
      </c>
      <c r="F149" s="1">
        <v>29.71</v>
      </c>
      <c r="G149" s="1">
        <v>43.05</v>
      </c>
    </row>
    <row r="150" spans="1:7" x14ac:dyDescent="0.25">
      <c r="A150" s="2">
        <v>42505.665995370371</v>
      </c>
      <c r="B150" s="6">
        <v>1.383101851851852E-2</v>
      </c>
      <c r="C150" s="1">
        <v>144</v>
      </c>
      <c r="D150" s="13">
        <v>5.0852589389</v>
      </c>
      <c r="E150" s="1">
        <f t="shared" si="3"/>
        <v>0.13712184648932765</v>
      </c>
      <c r="F150" s="1">
        <v>29.72</v>
      </c>
      <c r="G150" s="1">
        <v>43.05</v>
      </c>
    </row>
    <row r="151" spans="1:7" x14ac:dyDescent="0.25">
      <c r="A151" s="2">
        <v>42505.666087962964</v>
      </c>
      <c r="B151" s="6">
        <v>1.3935185185185184E-2</v>
      </c>
      <c r="C151" s="1">
        <v>145</v>
      </c>
      <c r="D151" s="13">
        <v>5.0852590279000003</v>
      </c>
      <c r="E151" s="1">
        <f t="shared" si="3"/>
        <v>0.15462341593380549</v>
      </c>
      <c r="F151" s="1">
        <v>29.72</v>
      </c>
      <c r="G151" s="1">
        <v>43.05</v>
      </c>
    </row>
    <row r="152" spans="1:7" x14ac:dyDescent="0.25">
      <c r="A152" s="2">
        <v>42505.666192129633</v>
      </c>
      <c r="B152" s="6">
        <v>1.4027777777777778E-2</v>
      </c>
      <c r="C152" s="1">
        <v>146</v>
      </c>
      <c r="D152" s="13">
        <v>5.0852590130999999</v>
      </c>
      <c r="E152" s="1">
        <f t="shared" si="3"/>
        <v>0.15171304253028636</v>
      </c>
      <c r="F152" s="1">
        <v>29.73</v>
      </c>
      <c r="G152" s="1">
        <v>43.04</v>
      </c>
    </row>
    <row r="153" spans="1:7" x14ac:dyDescent="0.25">
      <c r="A153" s="2">
        <v>42505.666284722225</v>
      </c>
      <c r="B153" s="6">
        <v>1.4120370370370368E-2</v>
      </c>
      <c r="C153" s="1">
        <v>147</v>
      </c>
      <c r="D153" s="13">
        <v>5.0852588943999999</v>
      </c>
      <c r="E153" s="1">
        <f t="shared" si="3"/>
        <v>0.12837106176708873</v>
      </c>
      <c r="F153" s="1">
        <v>29.72</v>
      </c>
      <c r="G153" s="1">
        <v>43.04</v>
      </c>
    </row>
    <row r="154" spans="1:7" x14ac:dyDescent="0.25">
      <c r="A154" s="2">
        <v>42505.666377314818</v>
      </c>
      <c r="B154" s="6">
        <v>1.4224537037037037E-2</v>
      </c>
      <c r="C154" s="1">
        <v>148</v>
      </c>
      <c r="D154" s="13">
        <v>5.0852589834000002</v>
      </c>
      <c r="E154" s="1">
        <f t="shared" si="3"/>
        <v>0.14587263121156654</v>
      </c>
      <c r="F154" s="1">
        <v>29.72</v>
      </c>
      <c r="G154" s="1">
        <v>43.04</v>
      </c>
    </row>
    <row r="155" spans="1:7" x14ac:dyDescent="0.25">
      <c r="A155" s="2">
        <v>42505.666481481479</v>
      </c>
      <c r="B155" s="6">
        <v>1.4317129629629631E-2</v>
      </c>
      <c r="C155" s="1">
        <v>149</v>
      </c>
      <c r="D155" s="13">
        <v>5.0852589834000002</v>
      </c>
      <c r="E155" s="1">
        <f t="shared" si="3"/>
        <v>0.14587263121156654</v>
      </c>
      <c r="F155" s="1">
        <v>29.72</v>
      </c>
      <c r="G155" s="1">
        <v>43.04</v>
      </c>
    </row>
    <row r="156" spans="1:7" x14ac:dyDescent="0.25">
      <c r="A156" s="2">
        <v>42505.666574074072</v>
      </c>
      <c r="B156" s="6">
        <v>1.4409722222222221E-2</v>
      </c>
      <c r="C156" s="1">
        <v>150</v>
      </c>
      <c r="D156" s="13">
        <v>5.0852586719000001</v>
      </c>
      <c r="E156" s="1">
        <f t="shared" si="3"/>
        <v>8.4617138330551608E-2</v>
      </c>
      <c r="F156" s="1">
        <v>29.72</v>
      </c>
      <c r="G156" s="1">
        <v>43.04</v>
      </c>
    </row>
    <row r="157" spans="1:7" x14ac:dyDescent="0.25">
      <c r="A157" s="2">
        <v>42505.666666666664</v>
      </c>
      <c r="B157" s="6">
        <v>1.4513888888888889E-2</v>
      </c>
      <c r="C157" s="1">
        <v>151</v>
      </c>
      <c r="D157" s="13">
        <v>5.0852585827999999</v>
      </c>
      <c r="E157" s="1">
        <f t="shared" si="3"/>
        <v>6.7095904199734741E-2</v>
      </c>
      <c r="F157" s="1">
        <v>29.73</v>
      </c>
      <c r="G157" s="1">
        <v>43.04</v>
      </c>
    </row>
    <row r="158" spans="1:7" x14ac:dyDescent="0.25">
      <c r="A158" s="2">
        <v>42505.666770833333</v>
      </c>
      <c r="B158" s="6">
        <v>1.4606481481481482E-2</v>
      </c>
      <c r="C158" s="1">
        <v>152</v>
      </c>
      <c r="D158" s="13">
        <v>5.0852582712999999</v>
      </c>
      <c r="E158" s="1">
        <f t="shared" si="3"/>
        <v>5.8404113187197947E-3</v>
      </c>
      <c r="F158" s="1">
        <v>29.72</v>
      </c>
      <c r="G158" s="1">
        <v>43.05</v>
      </c>
    </row>
    <row r="159" spans="1:7" x14ac:dyDescent="0.25">
      <c r="A159" s="2">
        <v>42505.666863425926</v>
      </c>
      <c r="B159" s="6">
        <v>1.4699074074074074E-2</v>
      </c>
      <c r="C159" s="1">
        <v>153</v>
      </c>
      <c r="D159" s="13">
        <v>5.0852582416000001</v>
      </c>
      <c r="E159" s="1">
        <f t="shared" si="3"/>
        <v>0</v>
      </c>
      <c r="F159" s="1">
        <v>29.72</v>
      </c>
      <c r="G159" s="1">
        <v>43.05</v>
      </c>
    </row>
    <row r="160" spans="1:7" x14ac:dyDescent="0.25">
      <c r="A160" s="2">
        <v>42505.666956018518</v>
      </c>
      <c r="B160" s="6">
        <v>1.4791666666666668E-2</v>
      </c>
      <c r="C160" s="1">
        <v>154</v>
      </c>
      <c r="D160" s="13">
        <v>5.0852583899999999</v>
      </c>
      <c r="E160" s="1">
        <f t="shared" si="3"/>
        <v>2.9182392081917429E-2</v>
      </c>
      <c r="F160" s="1">
        <v>29.72</v>
      </c>
      <c r="G160" s="1">
        <v>43.05</v>
      </c>
    </row>
    <row r="161" spans="1:7" x14ac:dyDescent="0.25">
      <c r="A161" s="2">
        <v>42505.667060185187</v>
      </c>
      <c r="B161" s="6">
        <v>1.4895833333333332E-2</v>
      </c>
      <c r="C161" s="1">
        <v>155</v>
      </c>
      <c r="D161" s="13">
        <v>5.0852584493000004</v>
      </c>
      <c r="E161" s="1">
        <f t="shared" si="3"/>
        <v>4.0843550207675473E-2</v>
      </c>
      <c r="F161" s="1">
        <v>29.71</v>
      </c>
      <c r="G161" s="1">
        <v>43.05</v>
      </c>
    </row>
    <row r="162" spans="1:7" x14ac:dyDescent="0.25">
      <c r="A162" s="2">
        <v>42505.66715277778</v>
      </c>
      <c r="B162" s="6">
        <v>1.4988425925925926E-2</v>
      </c>
      <c r="C162" s="1">
        <v>156</v>
      </c>
      <c r="D162" s="13">
        <v>5.0852584641999998</v>
      </c>
      <c r="E162" s="1">
        <f t="shared" si="3"/>
        <v>4.3773588122876135E-2</v>
      </c>
      <c r="F162" s="1">
        <v>29.71</v>
      </c>
      <c r="G162" s="1">
        <v>43.05</v>
      </c>
    </row>
    <row r="163" spans="1:7" x14ac:dyDescent="0.25">
      <c r="A163" s="2">
        <v>42505.667245370372</v>
      </c>
      <c r="B163" s="6">
        <v>1.5081018518518516E-2</v>
      </c>
      <c r="C163" s="1">
        <v>157</v>
      </c>
      <c r="D163" s="13">
        <v>5.0852584641999998</v>
      </c>
      <c r="E163" s="1">
        <f t="shared" si="3"/>
        <v>4.3773588122876135E-2</v>
      </c>
      <c r="F163" s="1">
        <v>29.7</v>
      </c>
      <c r="G163" s="1">
        <v>43.05</v>
      </c>
    </row>
    <row r="164" spans="1:7" x14ac:dyDescent="0.25">
      <c r="A164" s="2">
        <v>42505.667337962965</v>
      </c>
      <c r="B164" s="6">
        <v>1.5185185185185185E-2</v>
      </c>
      <c r="C164" s="1">
        <v>158</v>
      </c>
      <c r="D164" s="13">
        <v>5.0852582565000004</v>
      </c>
      <c r="E164" s="1">
        <f t="shared" si="3"/>
        <v>2.9300380898581559E-3</v>
      </c>
      <c r="F164" s="1">
        <v>29.69</v>
      </c>
      <c r="G164" s="1">
        <v>43.05</v>
      </c>
    </row>
    <row r="165" spans="1:7" x14ac:dyDescent="0.25">
      <c r="A165" s="2">
        <v>42505.667442129627</v>
      </c>
      <c r="B165" s="6">
        <v>1.5277777777777777E-2</v>
      </c>
      <c r="C165" s="1">
        <v>159</v>
      </c>
      <c r="D165" s="13">
        <v>5.0852583158</v>
      </c>
      <c r="E165" s="1">
        <f t="shared" si="3"/>
        <v>1.4591196040958715E-2</v>
      </c>
      <c r="F165" s="1">
        <v>29.69</v>
      </c>
      <c r="G165" s="1">
        <v>43.05</v>
      </c>
    </row>
    <row r="166" spans="1:7" x14ac:dyDescent="0.25">
      <c r="A166" s="2">
        <v>42505.667534722219</v>
      </c>
      <c r="B166" s="6">
        <v>1.5370370370370369E-2</v>
      </c>
      <c r="C166" s="1">
        <v>160</v>
      </c>
      <c r="D166" s="13">
        <v>5.0852587311999997</v>
      </c>
      <c r="E166" s="1">
        <f t="shared" si="3"/>
        <v>9.6278296281652159E-2</v>
      </c>
      <c r="F166" s="1">
        <v>29.69</v>
      </c>
      <c r="G166" s="1">
        <v>43.05</v>
      </c>
    </row>
    <row r="167" spans="1:7" x14ac:dyDescent="0.25">
      <c r="A167" s="2">
        <v>42505.667627314811</v>
      </c>
      <c r="B167" s="6">
        <v>1.5474537037037038E-2</v>
      </c>
      <c r="C167" s="1">
        <v>161</v>
      </c>
      <c r="D167" s="13">
        <v>5.0852585680000004</v>
      </c>
      <c r="E167" s="1">
        <f t="shared" si="3"/>
        <v>6.4185530970873095E-2</v>
      </c>
      <c r="F167" s="1">
        <v>29.69</v>
      </c>
      <c r="G167" s="1">
        <v>43.05</v>
      </c>
    </row>
    <row r="168" spans="1:7" x14ac:dyDescent="0.25">
      <c r="A168" s="2">
        <v>42505.667731481481</v>
      </c>
      <c r="B168" s="6">
        <v>1.556712962962963E-2</v>
      </c>
      <c r="C168" s="1">
        <v>162</v>
      </c>
      <c r="D168" s="13">
        <v>5.0852583158</v>
      </c>
      <c r="E168" s="1">
        <f t="shared" si="3"/>
        <v>1.4591196040958715E-2</v>
      </c>
      <c r="F168" s="1">
        <v>29.68</v>
      </c>
      <c r="G168" s="1">
        <v>43.05</v>
      </c>
    </row>
    <row r="169" spans="1:7" x14ac:dyDescent="0.25">
      <c r="A169" s="2">
        <v>42505.667824074073</v>
      </c>
      <c r="B169" s="6">
        <v>1.5659722222222224E-2</v>
      </c>
      <c r="C169" s="1">
        <v>163</v>
      </c>
      <c r="D169" s="13">
        <v>5.0852583603000001</v>
      </c>
      <c r="E169" s="1">
        <f t="shared" si="3"/>
        <v>2.3341980763197632E-2</v>
      </c>
      <c r="F169" s="1">
        <v>29.68</v>
      </c>
      <c r="G169" s="1">
        <v>43.05</v>
      </c>
    </row>
    <row r="170" spans="1:7" x14ac:dyDescent="0.25">
      <c r="A170" s="2">
        <v>42505.667916666665</v>
      </c>
      <c r="B170" s="6">
        <v>1.5763888888888886E-2</v>
      </c>
      <c r="C170" s="1">
        <v>164</v>
      </c>
      <c r="D170" s="13">
        <v>5.0852582712999999</v>
      </c>
      <c r="E170" s="1">
        <f t="shared" si="3"/>
        <v>5.8404113187197947E-3</v>
      </c>
      <c r="F170" s="1">
        <v>29.68</v>
      </c>
      <c r="G170" s="1">
        <v>43.05</v>
      </c>
    </row>
    <row r="171" spans="1:7" x14ac:dyDescent="0.25">
      <c r="A171" s="2">
        <v>42505.668020833335</v>
      </c>
      <c r="B171" s="6">
        <v>1.5856481481481482E-2</v>
      </c>
      <c r="C171" s="1">
        <v>165</v>
      </c>
      <c r="D171" s="13">
        <v>5.0852584048000002</v>
      </c>
      <c r="E171" s="1">
        <f t="shared" si="3"/>
        <v>3.2092765485436547E-2</v>
      </c>
      <c r="F171" s="1">
        <v>29.67</v>
      </c>
      <c r="G171" s="1">
        <v>43.05</v>
      </c>
    </row>
    <row r="172" spans="1:7" x14ac:dyDescent="0.25">
      <c r="A172" s="2">
        <v>42505.668113425927</v>
      </c>
      <c r="B172" s="6">
        <v>1.5949074074074074E-2</v>
      </c>
      <c r="C172" s="1">
        <v>166</v>
      </c>
      <c r="D172" s="13">
        <v>5.0852583454999998</v>
      </c>
      <c r="E172" s="1">
        <f t="shared" si="3"/>
        <v>2.0431607359678507E-2</v>
      </c>
      <c r="F172" s="1">
        <v>29.67</v>
      </c>
      <c r="G172" s="1">
        <v>43.05</v>
      </c>
    </row>
    <row r="173" spans="1:7" x14ac:dyDescent="0.25">
      <c r="A173" s="2">
        <v>42505.668206018519</v>
      </c>
      <c r="B173" s="6">
        <v>1.6041666666666666E-2</v>
      </c>
      <c r="C173" s="1">
        <v>167</v>
      </c>
      <c r="D173" s="13">
        <v>5.0852587014999999</v>
      </c>
      <c r="E173" s="1">
        <f t="shared" si="3"/>
        <v>9.0437884962932383E-2</v>
      </c>
      <c r="F173" s="1">
        <v>29.68</v>
      </c>
      <c r="G173" s="1">
        <v>43.04</v>
      </c>
    </row>
    <row r="174" spans="1:7" x14ac:dyDescent="0.25">
      <c r="A174" s="2">
        <v>42505.668298611112</v>
      </c>
      <c r="B174" s="6">
        <v>1.6145833333333335E-2</v>
      </c>
      <c r="C174" s="1">
        <v>168</v>
      </c>
      <c r="D174" s="13">
        <v>5.0852585382999997</v>
      </c>
      <c r="E174" s="1">
        <f t="shared" si="3"/>
        <v>5.8345119477495822E-2</v>
      </c>
      <c r="F174" s="1">
        <v>29.67</v>
      </c>
      <c r="G174" s="1">
        <v>43.04</v>
      </c>
    </row>
    <row r="175" spans="1:7" x14ac:dyDescent="0.25">
      <c r="A175" s="2">
        <v>42505.668402777781</v>
      </c>
      <c r="B175" s="6">
        <v>1.6238425925925924E-2</v>
      </c>
      <c r="C175" s="1">
        <v>169</v>
      </c>
      <c r="D175" s="13">
        <v>5.0852586124999997</v>
      </c>
      <c r="E175" s="1">
        <f t="shared" si="3"/>
        <v>7.2936315518454531E-2</v>
      </c>
      <c r="F175" s="1">
        <v>29.67</v>
      </c>
      <c r="G175" s="1">
        <v>43.05</v>
      </c>
    </row>
    <row r="176" spans="1:7" x14ac:dyDescent="0.25">
      <c r="A176" s="2">
        <v>42505.668495370373</v>
      </c>
      <c r="B176" s="6">
        <v>1.6331018518518519E-2</v>
      </c>
      <c r="C176" s="1">
        <v>170</v>
      </c>
      <c r="D176" s="13">
        <v>5.0852587609000004</v>
      </c>
      <c r="E176" s="1">
        <f t="shared" si="3"/>
        <v>0.10211870777502946</v>
      </c>
      <c r="F176" s="1">
        <v>29.66</v>
      </c>
      <c r="G176" s="1">
        <v>43.05</v>
      </c>
    </row>
    <row r="177" spans="1:7" x14ac:dyDescent="0.25">
      <c r="A177" s="2">
        <v>42505.668587962966</v>
      </c>
      <c r="B177" s="6">
        <v>1.6435185185185188E-2</v>
      </c>
      <c r="C177" s="1">
        <v>171</v>
      </c>
      <c r="D177" s="13">
        <v>5.0852585977000002</v>
      </c>
      <c r="E177" s="1">
        <f t="shared" si="3"/>
        <v>7.0025942289592899E-2</v>
      </c>
      <c r="F177" s="1">
        <v>29.66</v>
      </c>
      <c r="G177" s="1">
        <v>43.05</v>
      </c>
    </row>
    <row r="178" spans="1:7" x14ac:dyDescent="0.25">
      <c r="A178" s="2">
        <v>42505.668692129628</v>
      </c>
      <c r="B178" s="6">
        <v>1.6527777777777777E-2</v>
      </c>
      <c r="C178" s="1">
        <v>172</v>
      </c>
      <c r="D178" s="13">
        <v>5.0852585532000001</v>
      </c>
      <c r="E178" s="1">
        <f t="shared" si="3"/>
        <v>6.127515756735398E-2</v>
      </c>
      <c r="F178" s="1">
        <v>29.66</v>
      </c>
      <c r="G178" s="1">
        <v>43.04</v>
      </c>
    </row>
    <row r="179" spans="1:7" x14ac:dyDescent="0.25">
      <c r="A179" s="2">
        <v>42505.66878472222</v>
      </c>
      <c r="B179" s="6">
        <v>1.6620370370370372E-2</v>
      </c>
      <c r="C179" s="1">
        <v>173</v>
      </c>
      <c r="D179" s="13">
        <v>5.0852585087</v>
      </c>
      <c r="E179" s="1">
        <f t="shared" si="3"/>
        <v>5.2524372845115061E-2</v>
      </c>
      <c r="F179" s="1">
        <v>29.66</v>
      </c>
      <c r="G179" s="1">
        <v>43.04</v>
      </c>
    </row>
    <row r="180" spans="1:7" x14ac:dyDescent="0.25">
      <c r="A180" s="2">
        <v>42505.668877314813</v>
      </c>
      <c r="B180" s="6">
        <v>1.6724537037037034E-2</v>
      </c>
      <c r="C180" s="1">
        <v>174</v>
      </c>
      <c r="D180" s="13">
        <v>5.0852586124999997</v>
      </c>
      <c r="E180" s="1">
        <f t="shared" si="3"/>
        <v>7.2936315518454531E-2</v>
      </c>
      <c r="F180" s="1">
        <v>29.66</v>
      </c>
      <c r="G180" s="1">
        <v>43.04</v>
      </c>
    </row>
    <row r="181" spans="1:7" x14ac:dyDescent="0.25">
      <c r="A181" s="2">
        <v>42505.668981481482</v>
      </c>
      <c r="B181" s="6">
        <v>1.681712962962963E-2</v>
      </c>
      <c r="C181" s="1">
        <v>175</v>
      </c>
      <c r="D181" s="13">
        <v>5.0852586866999996</v>
      </c>
      <c r="E181" s="1">
        <f t="shared" si="3"/>
        <v>8.7527511559413254E-2</v>
      </c>
      <c r="F181" s="1">
        <v>29.66</v>
      </c>
      <c r="G181" s="1">
        <v>43.04</v>
      </c>
    </row>
    <row r="182" spans="1:7" x14ac:dyDescent="0.25">
      <c r="A182" s="2">
        <v>42505.669074074074</v>
      </c>
      <c r="B182" s="6">
        <v>1.6909722222222225E-2</v>
      </c>
      <c r="C182" s="1">
        <v>176</v>
      </c>
      <c r="D182" s="13">
        <v>5.0852588053999996</v>
      </c>
      <c r="E182" s="1">
        <f t="shared" si="3"/>
        <v>0.11086949232261088</v>
      </c>
      <c r="F182" s="1">
        <v>29.66</v>
      </c>
      <c r="G182" s="1">
        <v>43.04</v>
      </c>
    </row>
    <row r="183" spans="1:7" x14ac:dyDescent="0.25">
      <c r="A183" s="2">
        <v>42505.669166666667</v>
      </c>
      <c r="B183" s="6">
        <v>1.7002314814814814E-2</v>
      </c>
      <c r="C183" s="1">
        <v>177</v>
      </c>
      <c r="D183" s="13">
        <v>5.0852583899999999</v>
      </c>
      <c r="E183" s="1">
        <f t="shared" si="3"/>
        <v>2.9182392081917429E-2</v>
      </c>
      <c r="F183" s="1">
        <v>29.66</v>
      </c>
      <c r="G183" s="1">
        <v>43.04</v>
      </c>
    </row>
    <row r="184" spans="1:7" x14ac:dyDescent="0.25">
      <c r="A184" s="2">
        <v>42505.669259259259</v>
      </c>
      <c r="B184" s="6">
        <v>1.7106481481481483E-2</v>
      </c>
      <c r="C184" s="1">
        <v>178</v>
      </c>
      <c r="D184" s="13">
        <v>5.0852584641999998</v>
      </c>
      <c r="E184" s="1">
        <f t="shared" si="3"/>
        <v>4.3773588122876135E-2</v>
      </c>
      <c r="F184" s="1">
        <v>29.67</v>
      </c>
      <c r="G184" s="1">
        <v>43.04</v>
      </c>
    </row>
    <row r="185" spans="1:7" x14ac:dyDescent="0.25">
      <c r="A185" s="2">
        <v>42505.669363425928</v>
      </c>
      <c r="B185" s="6">
        <v>1.7199074074074071E-2</v>
      </c>
      <c r="C185" s="1">
        <v>179</v>
      </c>
      <c r="D185" s="13">
        <v>5.0852584195999997</v>
      </c>
      <c r="E185" s="1">
        <f t="shared" si="3"/>
        <v>3.5003138714298186E-2</v>
      </c>
      <c r="F185" s="1">
        <v>29.66</v>
      </c>
      <c r="G185" s="1">
        <v>43.04</v>
      </c>
    </row>
    <row r="186" spans="1:7" x14ac:dyDescent="0.25">
      <c r="A186" s="2">
        <v>42505.669456018521</v>
      </c>
      <c r="B186" s="6">
        <v>1.7291666666666667E-2</v>
      </c>
      <c r="C186" s="1">
        <v>180</v>
      </c>
      <c r="D186" s="13">
        <v>5.0852584345</v>
      </c>
      <c r="E186" s="1">
        <f t="shared" si="3"/>
        <v>3.7933176804156345E-2</v>
      </c>
      <c r="F186" s="1">
        <v>29.67</v>
      </c>
      <c r="G186" s="1">
        <v>43.04</v>
      </c>
    </row>
    <row r="187" spans="1:7" x14ac:dyDescent="0.25">
      <c r="A187" s="2">
        <v>42505.669548611113</v>
      </c>
      <c r="B187" s="6">
        <v>1.7395833333333336E-2</v>
      </c>
      <c r="C187" s="1">
        <v>181</v>
      </c>
      <c r="D187" s="13">
        <v>5.0852585382999997</v>
      </c>
      <c r="E187" s="1">
        <f t="shared" si="3"/>
        <v>5.8345119477495822E-2</v>
      </c>
      <c r="F187" s="1">
        <v>29.67</v>
      </c>
      <c r="G187" s="1">
        <v>43.04</v>
      </c>
    </row>
    <row r="188" spans="1:7" x14ac:dyDescent="0.25">
      <c r="A188" s="2">
        <v>42505.669652777775</v>
      </c>
      <c r="B188" s="6">
        <v>1.7488425925925925E-2</v>
      </c>
      <c r="C188" s="1">
        <v>182</v>
      </c>
      <c r="D188" s="13">
        <v>5.0852586274</v>
      </c>
      <c r="E188" s="1">
        <f t="shared" si="3"/>
        <v>7.5866353608312689E-2</v>
      </c>
      <c r="F188" s="1">
        <v>29.67</v>
      </c>
      <c r="G188" s="1">
        <v>43.04</v>
      </c>
    </row>
    <row r="189" spans="1:7" x14ac:dyDescent="0.25">
      <c r="A189" s="2">
        <v>42505.669745370367</v>
      </c>
      <c r="B189" s="6">
        <v>1.758101851851852E-2</v>
      </c>
      <c r="C189" s="1">
        <v>183</v>
      </c>
      <c r="D189" s="13">
        <v>5.0852588647000001</v>
      </c>
      <c r="E189" s="1">
        <f t="shared" si="3"/>
        <v>0.12253065044836893</v>
      </c>
      <c r="F189" s="1">
        <v>29.68</v>
      </c>
      <c r="G189" s="1">
        <v>43.04</v>
      </c>
    </row>
    <row r="190" spans="1:7" x14ac:dyDescent="0.25">
      <c r="A190" s="2">
        <v>42505.66983796296</v>
      </c>
      <c r="B190" s="6">
        <v>1.7685185185185182E-2</v>
      </c>
      <c r="C190" s="1">
        <v>184</v>
      </c>
      <c r="D190" s="13">
        <v>5.0852588202</v>
      </c>
      <c r="E190" s="1">
        <f t="shared" si="3"/>
        <v>0.11377986572613001</v>
      </c>
      <c r="F190" s="1">
        <v>29.68</v>
      </c>
      <c r="G190" s="1">
        <v>43.04</v>
      </c>
    </row>
    <row r="191" spans="1:7" x14ac:dyDescent="0.25">
      <c r="A191" s="2">
        <v>42505.669942129629</v>
      </c>
      <c r="B191" s="6">
        <v>1.7777777777777778E-2</v>
      </c>
      <c r="C191" s="1">
        <v>185</v>
      </c>
      <c r="D191" s="13">
        <v>5.0852589685999998</v>
      </c>
      <c r="E191" s="1">
        <f t="shared" si="3"/>
        <v>0.14296225780804744</v>
      </c>
      <c r="F191" s="1">
        <v>29.67</v>
      </c>
      <c r="G191" s="1">
        <v>43.04</v>
      </c>
    </row>
    <row r="192" spans="1:7" x14ac:dyDescent="0.25">
      <c r="A192" s="2">
        <v>42505.670034722221</v>
      </c>
      <c r="B192" s="6">
        <v>1.7870370370370373E-2</v>
      </c>
      <c r="C192" s="1">
        <v>186</v>
      </c>
      <c r="D192" s="13">
        <v>5.0852590279000003</v>
      </c>
      <c r="E192" s="1">
        <f t="shared" si="3"/>
        <v>0.15462341593380549</v>
      </c>
      <c r="F192" s="1">
        <v>29.67</v>
      </c>
      <c r="G192" s="1">
        <v>43.03</v>
      </c>
    </row>
    <row r="193" spans="1:7" x14ac:dyDescent="0.25">
      <c r="A193" s="2">
        <v>42505.670127314814</v>
      </c>
      <c r="B193" s="6">
        <v>1.7974537037037035E-2</v>
      </c>
      <c r="C193" s="1">
        <v>187</v>
      </c>
      <c r="D193" s="13">
        <v>5.0852588795999996</v>
      </c>
      <c r="E193" s="1">
        <f t="shared" si="3"/>
        <v>0.12546068836356958</v>
      </c>
      <c r="F193" s="1">
        <v>29.67</v>
      </c>
      <c r="G193" s="1">
        <v>43.04</v>
      </c>
    </row>
    <row r="194" spans="1:7" x14ac:dyDescent="0.25">
      <c r="A194" s="2">
        <v>42505.670231481483</v>
      </c>
      <c r="B194" s="6">
        <v>1.8067129629629631E-2</v>
      </c>
      <c r="C194" s="1">
        <v>188</v>
      </c>
      <c r="D194" s="13">
        <v>5.0852584195999997</v>
      </c>
      <c r="E194" s="1">
        <f t="shared" si="3"/>
        <v>3.5003138714298186E-2</v>
      </c>
      <c r="F194" s="1">
        <v>29.67</v>
      </c>
      <c r="G194" s="1">
        <v>43.04</v>
      </c>
    </row>
    <row r="195" spans="1:7" x14ac:dyDescent="0.25">
      <c r="A195" s="2">
        <v>42505.670324074075</v>
      </c>
      <c r="B195" s="6">
        <v>1.8159722222222219E-2</v>
      </c>
      <c r="C195" s="1">
        <v>189</v>
      </c>
      <c r="D195" s="13">
        <v>5.0852584641999998</v>
      </c>
      <c r="E195" s="1">
        <f t="shared" si="3"/>
        <v>4.3773588122876135E-2</v>
      </c>
      <c r="F195" s="1">
        <v>29.67</v>
      </c>
      <c r="G195" s="1">
        <v>43.04</v>
      </c>
    </row>
    <row r="196" spans="1:7" x14ac:dyDescent="0.25">
      <c r="A196" s="2">
        <v>42505.670416666668</v>
      </c>
      <c r="B196" s="6">
        <v>1.8252314814814815E-2</v>
      </c>
      <c r="C196" s="1">
        <v>190</v>
      </c>
      <c r="D196" s="13">
        <v>5.0852586124999997</v>
      </c>
      <c r="E196" s="1">
        <f t="shared" si="3"/>
        <v>7.2936315518454531E-2</v>
      </c>
      <c r="F196" s="1">
        <v>29.67</v>
      </c>
      <c r="G196" s="1">
        <v>43.03</v>
      </c>
    </row>
    <row r="197" spans="1:7" x14ac:dyDescent="0.25">
      <c r="A197" s="2">
        <v>42505.67050925926</v>
      </c>
      <c r="B197" s="6">
        <v>1.8356481481481481E-2</v>
      </c>
      <c r="C197" s="1">
        <v>191</v>
      </c>
      <c r="D197" s="13">
        <v>5.0852585382999997</v>
      </c>
      <c r="E197" s="1">
        <f t="shared" si="3"/>
        <v>5.8345119477495822E-2</v>
      </c>
      <c r="F197" s="1">
        <v>29.67</v>
      </c>
      <c r="G197" s="1">
        <v>43.04</v>
      </c>
    </row>
    <row r="198" spans="1:7" x14ac:dyDescent="0.25">
      <c r="A198" s="2">
        <v>42505.670613425929</v>
      </c>
      <c r="B198" s="6">
        <v>1.8449074074074073E-2</v>
      </c>
      <c r="C198" s="1">
        <v>192</v>
      </c>
      <c r="D198" s="13">
        <v>5.0852587460000001</v>
      </c>
      <c r="E198" s="1">
        <f t="shared" si="3"/>
        <v>9.9188669685171302E-2</v>
      </c>
      <c r="F198" s="1">
        <v>29.66</v>
      </c>
      <c r="G198" s="1">
        <v>43.03</v>
      </c>
    </row>
    <row r="199" spans="1:7" x14ac:dyDescent="0.25">
      <c r="A199" s="2">
        <v>42505.670706018522</v>
      </c>
      <c r="B199" s="6">
        <v>1.8541666666666668E-2</v>
      </c>
      <c r="C199" s="1">
        <v>193</v>
      </c>
      <c r="D199" s="13">
        <v>5.0852587460000001</v>
      </c>
      <c r="E199" s="1">
        <f t="shared" ref="E199:E262" si="4">(D199-D$6)/D$6*1000000</f>
        <v>9.9188669685171302E-2</v>
      </c>
      <c r="F199" s="1">
        <v>29.66</v>
      </c>
      <c r="G199" s="1">
        <v>43.03</v>
      </c>
    </row>
    <row r="200" spans="1:7" x14ac:dyDescent="0.25">
      <c r="A200" s="2">
        <v>42505.670798611114</v>
      </c>
      <c r="B200" s="6">
        <v>1.8645833333333334E-2</v>
      </c>
      <c r="C200" s="1">
        <v>194</v>
      </c>
      <c r="D200" s="13">
        <v>5.0852587311999997</v>
      </c>
      <c r="E200" s="1">
        <f t="shared" si="4"/>
        <v>9.6278296281652159E-2</v>
      </c>
      <c r="F200" s="1">
        <v>29.65</v>
      </c>
      <c r="G200" s="1">
        <v>43.03</v>
      </c>
    </row>
    <row r="201" spans="1:7" x14ac:dyDescent="0.25">
      <c r="A201" s="2">
        <v>42505.670902777776</v>
      </c>
      <c r="B201" s="6">
        <v>1.8738425925925926E-2</v>
      </c>
      <c r="C201" s="1">
        <v>195</v>
      </c>
      <c r="D201" s="13">
        <v>5.0852590427999997</v>
      </c>
      <c r="E201" s="1">
        <f t="shared" si="4"/>
        <v>0.15755345384900615</v>
      </c>
      <c r="F201" s="1">
        <v>29.65</v>
      </c>
      <c r="G201" s="1">
        <v>43.03</v>
      </c>
    </row>
    <row r="202" spans="1:7" x14ac:dyDescent="0.25">
      <c r="A202" s="2">
        <v>42505.670995370368</v>
      </c>
      <c r="B202" s="6">
        <v>1.8831018518518518E-2</v>
      </c>
      <c r="C202" s="1">
        <v>196</v>
      </c>
      <c r="D202" s="13">
        <v>5.0852587609000004</v>
      </c>
      <c r="E202" s="1">
        <f t="shared" si="4"/>
        <v>0.10211870777502946</v>
      </c>
      <c r="F202" s="1">
        <v>29.64</v>
      </c>
      <c r="G202" s="1">
        <v>43.03</v>
      </c>
    </row>
    <row r="203" spans="1:7" x14ac:dyDescent="0.25">
      <c r="A203" s="2">
        <v>42505.671087962961</v>
      </c>
      <c r="B203" s="6">
        <v>1.8935185185185183E-2</v>
      </c>
      <c r="C203" s="1">
        <v>197</v>
      </c>
      <c r="D203" s="13">
        <v>5.0852587905000002</v>
      </c>
      <c r="E203" s="1">
        <f t="shared" si="4"/>
        <v>0.10793945440741021</v>
      </c>
      <c r="F203" s="1">
        <v>29.66</v>
      </c>
      <c r="G203" s="1">
        <v>43.03</v>
      </c>
    </row>
    <row r="204" spans="1:7" x14ac:dyDescent="0.25">
      <c r="A204" s="2">
        <v>42505.67119212963</v>
      </c>
      <c r="B204" s="6">
        <v>1.9027777777777779E-2</v>
      </c>
      <c r="C204" s="1">
        <v>198</v>
      </c>
      <c r="D204" s="13">
        <v>5.0852587756999998</v>
      </c>
      <c r="E204" s="1">
        <f t="shared" si="4"/>
        <v>0.10502908100389109</v>
      </c>
      <c r="F204" s="1">
        <v>29.66</v>
      </c>
      <c r="G204" s="1">
        <v>43.03</v>
      </c>
    </row>
    <row r="205" spans="1:7" x14ac:dyDescent="0.25">
      <c r="A205" s="2">
        <v>42505.671284722222</v>
      </c>
      <c r="B205" s="6">
        <v>1.9120370370370371E-2</v>
      </c>
      <c r="C205" s="1">
        <v>199</v>
      </c>
      <c r="D205" s="13">
        <v>5.0852590576000001</v>
      </c>
      <c r="E205" s="1">
        <f t="shared" si="4"/>
        <v>0.16046382725252528</v>
      </c>
      <c r="F205" s="1">
        <v>29.66</v>
      </c>
      <c r="G205" s="1">
        <v>43.03</v>
      </c>
    </row>
    <row r="206" spans="1:7" x14ac:dyDescent="0.25">
      <c r="A206" s="2">
        <v>42505.671377314815</v>
      </c>
      <c r="B206" s="6">
        <v>1.9212962962962963E-2</v>
      </c>
      <c r="C206" s="1">
        <v>200</v>
      </c>
      <c r="D206" s="13">
        <v>5.0852587460000001</v>
      </c>
      <c r="E206" s="1">
        <f t="shared" si="4"/>
        <v>9.9188669685171302E-2</v>
      </c>
      <c r="F206" s="1">
        <v>29.67</v>
      </c>
      <c r="G206" s="1">
        <v>43.03</v>
      </c>
    </row>
    <row r="207" spans="1:7" x14ac:dyDescent="0.25">
      <c r="A207" s="2">
        <v>42505.671469907407</v>
      </c>
      <c r="B207" s="6">
        <v>1.9317129629629629E-2</v>
      </c>
      <c r="C207" s="1">
        <v>201</v>
      </c>
      <c r="D207" s="13">
        <v>5.0852588351000003</v>
      </c>
      <c r="E207" s="1">
        <f t="shared" si="4"/>
        <v>0.11670990381598817</v>
      </c>
      <c r="F207" s="1">
        <v>29.67</v>
      </c>
      <c r="G207" s="1">
        <v>43.03</v>
      </c>
    </row>
    <row r="208" spans="1:7" x14ac:dyDescent="0.25">
      <c r="A208" s="2">
        <v>42505.671574074076</v>
      </c>
      <c r="B208" s="6">
        <v>1.9409722222222221E-2</v>
      </c>
      <c r="C208" s="1">
        <v>202</v>
      </c>
      <c r="D208" s="13">
        <v>5.0852588943999999</v>
      </c>
      <c r="E208" s="1">
        <f t="shared" si="4"/>
        <v>0.12837106176708873</v>
      </c>
      <c r="F208" s="1">
        <v>29.67</v>
      </c>
      <c r="G208" s="1">
        <v>43.03</v>
      </c>
    </row>
    <row r="209" spans="1:7" x14ac:dyDescent="0.25">
      <c r="A209" s="2">
        <v>42505.671666666669</v>
      </c>
      <c r="B209" s="6">
        <v>1.9502314814814816E-2</v>
      </c>
      <c r="C209" s="1">
        <v>203</v>
      </c>
      <c r="D209" s="13">
        <v>5.0852588943999999</v>
      </c>
      <c r="E209" s="1">
        <f t="shared" si="4"/>
        <v>0.12837106176708873</v>
      </c>
      <c r="F209" s="1">
        <v>29.67</v>
      </c>
      <c r="G209" s="1">
        <v>43.03</v>
      </c>
    </row>
    <row r="210" spans="1:7" x14ac:dyDescent="0.25">
      <c r="A210" s="2">
        <v>42505.671759259261</v>
      </c>
      <c r="B210" s="6">
        <v>1.9606481481481482E-2</v>
      </c>
      <c r="C210" s="1">
        <v>204</v>
      </c>
      <c r="D210" s="13">
        <v>5.0852587460000001</v>
      </c>
      <c r="E210" s="1">
        <f t="shared" si="4"/>
        <v>9.9188669685171302E-2</v>
      </c>
      <c r="F210" s="1">
        <v>29.67</v>
      </c>
      <c r="G210" s="1">
        <v>43.03</v>
      </c>
    </row>
    <row r="211" spans="1:7" x14ac:dyDescent="0.25">
      <c r="A211" s="2">
        <v>42505.671863425923</v>
      </c>
      <c r="B211" s="6">
        <v>1.9699074074074074E-2</v>
      </c>
      <c r="C211" s="1">
        <v>205</v>
      </c>
      <c r="D211" s="13">
        <v>5.0852587905000002</v>
      </c>
      <c r="E211" s="1">
        <f t="shared" si="4"/>
        <v>0.10793945440741021</v>
      </c>
      <c r="F211" s="1">
        <v>29.67</v>
      </c>
      <c r="G211" s="1">
        <v>43.03</v>
      </c>
    </row>
    <row r="212" spans="1:7" x14ac:dyDescent="0.25">
      <c r="A212" s="2">
        <v>42505.671956018516</v>
      </c>
      <c r="B212" s="6">
        <v>1.9791666666666666E-2</v>
      </c>
      <c r="C212" s="1">
        <v>206</v>
      </c>
      <c r="D212" s="13">
        <v>5.0852588202</v>
      </c>
      <c r="E212" s="1">
        <f t="shared" si="4"/>
        <v>0.11377986572613001</v>
      </c>
      <c r="F212" s="1">
        <v>29.68</v>
      </c>
      <c r="G212" s="1">
        <v>43.03</v>
      </c>
    </row>
    <row r="213" spans="1:7" x14ac:dyDescent="0.25">
      <c r="A213" s="2">
        <v>42505.672048611108</v>
      </c>
      <c r="B213" s="6">
        <v>1.9895833333333331E-2</v>
      </c>
      <c r="C213" s="1">
        <v>207</v>
      </c>
      <c r="D213" s="13">
        <v>5.0852590130999999</v>
      </c>
      <c r="E213" s="1">
        <f t="shared" si="4"/>
        <v>0.15171304253028636</v>
      </c>
      <c r="F213" s="1">
        <v>29.67</v>
      </c>
      <c r="G213" s="1">
        <v>43.03</v>
      </c>
    </row>
    <row r="214" spans="1:7" x14ac:dyDescent="0.25">
      <c r="A214" s="2">
        <v>42505.672152777777</v>
      </c>
      <c r="B214" s="6">
        <v>1.9988425925925927E-2</v>
      </c>
      <c r="C214" s="1">
        <v>208</v>
      </c>
      <c r="D214" s="13">
        <v>5.0852594137000002</v>
      </c>
      <c r="E214" s="1">
        <f t="shared" si="4"/>
        <v>0.23048976954211817</v>
      </c>
      <c r="F214" s="1">
        <v>29.68</v>
      </c>
      <c r="G214" s="1">
        <v>43.02</v>
      </c>
    </row>
    <row r="215" spans="1:7" x14ac:dyDescent="0.25">
      <c r="A215" s="2">
        <v>42505.67224537037</v>
      </c>
      <c r="B215" s="6">
        <v>2.0081018518518519E-2</v>
      </c>
      <c r="C215" s="1">
        <v>209</v>
      </c>
      <c r="D215" s="13">
        <v>5.0852591318</v>
      </c>
      <c r="E215" s="1">
        <f t="shared" si="4"/>
        <v>0.17505502329348399</v>
      </c>
      <c r="F215" s="1">
        <v>29.68</v>
      </c>
      <c r="G215" s="1">
        <v>43.03</v>
      </c>
    </row>
    <row r="216" spans="1:7" x14ac:dyDescent="0.25">
      <c r="A216" s="2">
        <v>42505.672337962962</v>
      </c>
      <c r="B216" s="6">
        <v>2.0185185185185184E-2</v>
      </c>
      <c r="C216" s="1">
        <v>210</v>
      </c>
      <c r="D216" s="13">
        <v>5.0852587609000004</v>
      </c>
      <c r="E216" s="1">
        <f t="shared" si="4"/>
        <v>0.10211870777502946</v>
      </c>
      <c r="F216" s="1">
        <v>29.68</v>
      </c>
      <c r="G216" s="1">
        <v>43.03</v>
      </c>
    </row>
    <row r="217" spans="1:7" x14ac:dyDescent="0.25">
      <c r="A217" s="2">
        <v>42505.672430555554</v>
      </c>
      <c r="B217" s="6">
        <v>2.0277777777777777E-2</v>
      </c>
      <c r="C217" s="1">
        <v>211</v>
      </c>
      <c r="D217" s="13">
        <v>5.0852588053999996</v>
      </c>
      <c r="E217" s="1">
        <f t="shared" si="4"/>
        <v>0.11086949232261088</v>
      </c>
      <c r="F217" s="1">
        <v>29.68</v>
      </c>
      <c r="G217" s="1">
        <v>43.02</v>
      </c>
    </row>
    <row r="218" spans="1:7" x14ac:dyDescent="0.25">
      <c r="A218" s="2">
        <v>42505.672534722224</v>
      </c>
      <c r="B218" s="6">
        <v>2.0370370370370369E-2</v>
      </c>
      <c r="C218" s="1">
        <v>212</v>
      </c>
      <c r="D218" s="13">
        <v>5.0852589982999996</v>
      </c>
      <c r="E218" s="1">
        <f t="shared" si="4"/>
        <v>0.14880266912676721</v>
      </c>
      <c r="F218" s="1">
        <v>29.68</v>
      </c>
      <c r="G218" s="1">
        <v>43.02</v>
      </c>
    </row>
    <row r="219" spans="1:7" x14ac:dyDescent="0.25">
      <c r="A219" s="2">
        <v>42505.672627314816</v>
      </c>
      <c r="B219" s="6">
        <v>2.0462962962962964E-2</v>
      </c>
      <c r="C219" s="1">
        <v>213</v>
      </c>
      <c r="D219" s="13">
        <v>5.0852588943999999</v>
      </c>
      <c r="E219" s="1">
        <f t="shared" si="4"/>
        <v>0.12837106176708873</v>
      </c>
      <c r="F219" s="1">
        <v>29.68</v>
      </c>
      <c r="G219" s="1">
        <v>43.02</v>
      </c>
    </row>
    <row r="220" spans="1:7" x14ac:dyDescent="0.25">
      <c r="A220" s="2">
        <v>42505.672719907408</v>
      </c>
      <c r="B220" s="6">
        <v>2.056712962962963E-2</v>
      </c>
      <c r="C220" s="1">
        <v>214</v>
      </c>
      <c r="D220" s="13">
        <v>5.0852588943999999</v>
      </c>
      <c r="E220" s="1">
        <f t="shared" si="4"/>
        <v>0.12837106176708873</v>
      </c>
      <c r="F220" s="1">
        <v>29.69</v>
      </c>
      <c r="G220" s="1">
        <v>43.02</v>
      </c>
    </row>
    <row r="221" spans="1:7" x14ac:dyDescent="0.25">
      <c r="A221" s="2">
        <v>42505.672824074078</v>
      </c>
      <c r="B221" s="6">
        <v>2.0659722222222222E-2</v>
      </c>
      <c r="C221" s="1">
        <v>215</v>
      </c>
      <c r="D221" s="13">
        <v>5.0852589537000004</v>
      </c>
      <c r="E221" s="1">
        <f t="shared" si="4"/>
        <v>0.14003221989284675</v>
      </c>
      <c r="F221" s="1">
        <v>29.7</v>
      </c>
      <c r="G221" s="1">
        <v>43.03</v>
      </c>
    </row>
    <row r="222" spans="1:7" x14ac:dyDescent="0.25">
      <c r="A222" s="2">
        <v>42505.67291666667</v>
      </c>
      <c r="B222" s="6">
        <v>2.0752314814814814E-2</v>
      </c>
      <c r="C222" s="1">
        <v>216</v>
      </c>
      <c r="D222" s="13">
        <v>5.0852590576000001</v>
      </c>
      <c r="E222" s="1">
        <f t="shared" si="4"/>
        <v>0.16046382725252528</v>
      </c>
      <c r="F222" s="1">
        <v>29.7</v>
      </c>
      <c r="G222" s="1">
        <v>43.02</v>
      </c>
    </row>
    <row r="223" spans="1:7" x14ac:dyDescent="0.25">
      <c r="A223" s="2">
        <v>42505.673009259262</v>
      </c>
      <c r="B223" s="6">
        <v>2.0856481481481479E-2</v>
      </c>
      <c r="C223" s="1">
        <v>217</v>
      </c>
      <c r="D223" s="13">
        <v>5.0852588498999998</v>
      </c>
      <c r="E223" s="1">
        <f t="shared" si="4"/>
        <v>0.11962027704484979</v>
      </c>
      <c r="F223" s="1">
        <v>29.69</v>
      </c>
      <c r="G223" s="1">
        <v>43.02</v>
      </c>
    </row>
    <row r="224" spans="1:7" x14ac:dyDescent="0.25">
      <c r="A224" s="2">
        <v>42505.673113425924</v>
      </c>
      <c r="B224" s="6">
        <v>2.0949074074074075E-2</v>
      </c>
      <c r="C224" s="1">
        <v>218</v>
      </c>
      <c r="D224" s="14">
        <v>5.0852590130999999</v>
      </c>
      <c r="E224" s="1">
        <f t="shared" si="4"/>
        <v>0.15171304253028636</v>
      </c>
      <c r="F224" s="1">
        <v>29.69</v>
      </c>
      <c r="G224" s="1">
        <v>43.02</v>
      </c>
    </row>
    <row r="225" spans="1:7" x14ac:dyDescent="0.25">
      <c r="A225" s="2">
        <v>42505.673206018517</v>
      </c>
      <c r="B225" s="6">
        <v>2.1041666666666667E-2</v>
      </c>
      <c r="C225" s="1">
        <v>219</v>
      </c>
      <c r="D225" s="14">
        <v>5.0852589389</v>
      </c>
      <c r="E225" s="1">
        <f t="shared" si="4"/>
        <v>0.13712184648932765</v>
      </c>
      <c r="F225" s="1">
        <v>29.72</v>
      </c>
      <c r="G225" s="1">
        <v>43.02</v>
      </c>
    </row>
    <row r="226" spans="1:7" x14ac:dyDescent="0.25">
      <c r="A226" s="2">
        <v>42505.673298611109</v>
      </c>
      <c r="B226" s="6">
        <v>2.1145833333333332E-2</v>
      </c>
      <c r="C226" s="1">
        <v>220</v>
      </c>
      <c r="D226" s="14">
        <v>5.0852587460000001</v>
      </c>
      <c r="E226" s="1">
        <f t="shared" si="4"/>
        <v>9.9188669685171302E-2</v>
      </c>
      <c r="F226" s="1">
        <v>29.8</v>
      </c>
      <c r="G226" s="1">
        <v>43.02</v>
      </c>
    </row>
    <row r="227" spans="1:7" x14ac:dyDescent="0.25">
      <c r="A227" s="2">
        <v>42505.673402777778</v>
      </c>
      <c r="B227" s="6">
        <v>2.1238425925925924E-2</v>
      </c>
      <c r="C227" s="1">
        <v>221</v>
      </c>
      <c r="D227" s="14">
        <v>5.0852587905000002</v>
      </c>
      <c r="E227" s="1">
        <f t="shared" si="4"/>
        <v>0.10793945440741021</v>
      </c>
      <c r="F227" s="1">
        <v>29.9</v>
      </c>
      <c r="G227" s="1">
        <v>43.02</v>
      </c>
    </row>
    <row r="228" spans="1:7" x14ac:dyDescent="0.25">
      <c r="A228" s="2">
        <v>42505.673495370371</v>
      </c>
      <c r="B228" s="6">
        <v>2.1331018518518517E-2</v>
      </c>
      <c r="C228" s="1">
        <v>222</v>
      </c>
      <c r="D228" s="14">
        <v>5.0852589389</v>
      </c>
      <c r="E228" s="1">
        <f t="shared" si="4"/>
        <v>0.13712184648932765</v>
      </c>
      <c r="F228" s="1">
        <v>30.05</v>
      </c>
      <c r="G228" s="1">
        <v>43.02</v>
      </c>
    </row>
    <row r="229" spans="1:7" x14ac:dyDescent="0.25">
      <c r="A229" s="2">
        <v>42505.673587962963</v>
      </c>
      <c r="B229" s="6">
        <v>2.1423611111111112E-2</v>
      </c>
      <c r="C229" s="1">
        <v>223</v>
      </c>
      <c r="D229" s="14">
        <v>5.0852586422000003</v>
      </c>
      <c r="E229" s="1">
        <f t="shared" si="4"/>
        <v>7.8776727011831818E-2</v>
      </c>
      <c r="F229" s="1">
        <v>30.23</v>
      </c>
      <c r="G229" s="1">
        <v>43.03</v>
      </c>
    </row>
    <row r="230" spans="1:7" x14ac:dyDescent="0.25">
      <c r="A230" s="2">
        <v>42505.673680555556</v>
      </c>
      <c r="B230" s="6">
        <v>2.1527777777777781E-2</v>
      </c>
      <c r="C230" s="1">
        <v>224</v>
      </c>
      <c r="D230" s="14">
        <v>5.0852585827999999</v>
      </c>
      <c r="E230" s="1">
        <f t="shared" si="4"/>
        <v>6.7095904199734741E-2</v>
      </c>
      <c r="F230" s="1">
        <v>30.43</v>
      </c>
      <c r="G230" s="1">
        <v>43.03</v>
      </c>
    </row>
    <row r="231" spans="1:7" x14ac:dyDescent="0.25">
      <c r="A231" s="2">
        <v>42505.673784722225</v>
      </c>
      <c r="B231" s="6">
        <v>2.162037037037037E-2</v>
      </c>
      <c r="C231" s="1">
        <v>225</v>
      </c>
      <c r="D231" s="14">
        <v>5.0852586569999998</v>
      </c>
      <c r="E231" s="1">
        <f t="shared" si="4"/>
        <v>8.168710024069345E-2</v>
      </c>
      <c r="F231" s="1">
        <v>30.64</v>
      </c>
      <c r="G231" s="1">
        <v>43.03</v>
      </c>
    </row>
    <row r="232" spans="1:7" x14ac:dyDescent="0.25">
      <c r="A232" s="2">
        <v>42505.673877314817</v>
      </c>
      <c r="B232" s="6">
        <v>2.1712962962962962E-2</v>
      </c>
      <c r="C232" s="1">
        <v>226</v>
      </c>
      <c r="D232" s="14">
        <v>5.0852588943999999</v>
      </c>
      <c r="E232" s="1">
        <f t="shared" si="4"/>
        <v>0.12837106176708873</v>
      </c>
      <c r="F232" s="1">
        <v>30.87</v>
      </c>
      <c r="G232" s="1">
        <v>43.04</v>
      </c>
    </row>
    <row r="233" spans="1:7" x14ac:dyDescent="0.25">
      <c r="A233" s="2">
        <v>42505.67396990741</v>
      </c>
      <c r="B233" s="6">
        <v>2.1817129629629631E-2</v>
      </c>
      <c r="C233" s="1">
        <v>227</v>
      </c>
      <c r="D233" s="14">
        <v>5.0852589092000002</v>
      </c>
      <c r="E233" s="1">
        <f t="shared" si="4"/>
        <v>0.13128143517060786</v>
      </c>
      <c r="F233" s="1">
        <v>31.14</v>
      </c>
      <c r="G233" s="1">
        <v>43.05</v>
      </c>
    </row>
    <row r="234" spans="1:7" x14ac:dyDescent="0.25">
      <c r="A234" s="2">
        <v>42505.674074074072</v>
      </c>
      <c r="B234" s="6">
        <v>2.1909722222222223E-2</v>
      </c>
      <c r="C234" s="1">
        <v>228</v>
      </c>
      <c r="D234" s="14">
        <v>5.0852589834000002</v>
      </c>
      <c r="E234" s="1">
        <f t="shared" si="4"/>
        <v>0.14587263121156654</v>
      </c>
      <c r="F234" s="1">
        <v>31.4</v>
      </c>
      <c r="G234" s="1">
        <v>43.06</v>
      </c>
    </row>
    <row r="235" spans="1:7" x14ac:dyDescent="0.25">
      <c r="A235" s="2">
        <v>42505.674166666664</v>
      </c>
      <c r="B235" s="6">
        <v>2.2002314814814818E-2</v>
      </c>
      <c r="C235" s="1">
        <v>229</v>
      </c>
      <c r="D235" s="14">
        <v>5.0852587905000002</v>
      </c>
      <c r="E235" s="1">
        <f t="shared" si="4"/>
        <v>0.10793945440741021</v>
      </c>
      <c r="F235" s="1">
        <v>31.62</v>
      </c>
      <c r="G235" s="1">
        <v>43.07</v>
      </c>
    </row>
    <row r="236" spans="1:7" x14ac:dyDescent="0.25">
      <c r="A236" s="2">
        <v>42505.674259259256</v>
      </c>
      <c r="B236" s="6">
        <v>2.210648148148148E-2</v>
      </c>
      <c r="C236" s="1">
        <v>230</v>
      </c>
      <c r="D236" s="14">
        <v>5.0852587609000004</v>
      </c>
      <c r="E236" s="1">
        <f t="shared" si="4"/>
        <v>0.10211870777502946</v>
      </c>
      <c r="F236" s="1">
        <v>31.82</v>
      </c>
      <c r="G236" s="1">
        <v>43.08</v>
      </c>
    </row>
    <row r="237" spans="1:7" x14ac:dyDescent="0.25">
      <c r="A237" s="2">
        <v>42505.674363425926</v>
      </c>
      <c r="B237" s="6">
        <v>2.2199074074074076E-2</v>
      </c>
      <c r="C237" s="1">
        <v>231</v>
      </c>
      <c r="D237" s="14">
        <v>5.0852588202</v>
      </c>
      <c r="E237" s="1">
        <f t="shared" si="4"/>
        <v>0.11377986572613001</v>
      </c>
      <c r="F237" s="1">
        <v>32.049999999999997</v>
      </c>
      <c r="G237" s="1">
        <v>43.1</v>
      </c>
    </row>
    <row r="238" spans="1:7" x14ac:dyDescent="0.25">
      <c r="A238" s="2">
        <v>42505.674456018518</v>
      </c>
      <c r="B238" s="6">
        <v>2.2291666666666668E-2</v>
      </c>
      <c r="C238" s="1">
        <v>232</v>
      </c>
      <c r="D238" s="14">
        <v>5.0852585977000002</v>
      </c>
      <c r="E238" s="1">
        <f t="shared" si="4"/>
        <v>7.0025942289592899E-2</v>
      </c>
      <c r="F238" s="1">
        <v>32.26</v>
      </c>
      <c r="G238" s="1">
        <v>43.12</v>
      </c>
    </row>
    <row r="239" spans="1:7" x14ac:dyDescent="0.25">
      <c r="A239" s="2">
        <v>42505.67454861111</v>
      </c>
      <c r="B239" s="6">
        <v>2.2395833333333334E-2</v>
      </c>
      <c r="C239" s="1">
        <v>233</v>
      </c>
      <c r="D239" s="14">
        <v>5.0852581970999999</v>
      </c>
      <c r="E239" s="1">
        <f t="shared" si="4"/>
        <v>-8.750784722238919E-3</v>
      </c>
      <c r="F239" s="1">
        <v>32.47</v>
      </c>
      <c r="G239" s="1">
        <v>43.14</v>
      </c>
    </row>
    <row r="240" spans="1:7" x14ac:dyDescent="0.25">
      <c r="A240" s="2">
        <v>42505.674641203703</v>
      </c>
      <c r="B240" s="6">
        <v>2.2488425925925926E-2</v>
      </c>
      <c r="C240" s="1">
        <v>234</v>
      </c>
      <c r="D240" s="14">
        <v>5.0852579893999996</v>
      </c>
      <c r="E240" s="1">
        <f t="shared" si="4"/>
        <v>-4.9594334929914385E-2</v>
      </c>
      <c r="F240" s="1">
        <v>32.61</v>
      </c>
      <c r="G240" s="1">
        <v>43.17</v>
      </c>
    </row>
    <row r="241" spans="1:7" x14ac:dyDescent="0.25">
      <c r="A241" s="2">
        <v>42505.674745370372</v>
      </c>
      <c r="B241" s="6">
        <v>2.2581018518518518E-2</v>
      </c>
      <c r="C241" s="1">
        <v>235</v>
      </c>
      <c r="D241" s="14">
        <v>5.0852580191000003</v>
      </c>
      <c r="E241" s="1">
        <f t="shared" si="4"/>
        <v>-4.3753923436537112E-2</v>
      </c>
      <c r="F241" s="1">
        <v>32.76</v>
      </c>
      <c r="G241" s="1">
        <v>43.19</v>
      </c>
    </row>
    <row r="242" spans="1:7" x14ac:dyDescent="0.25">
      <c r="A242" s="2">
        <v>42505.674837962964</v>
      </c>
      <c r="B242" s="6">
        <v>2.2673611111111113E-2</v>
      </c>
      <c r="C242" s="1">
        <v>236</v>
      </c>
      <c r="D242" s="14">
        <v>5.0852577964999996</v>
      </c>
      <c r="E242" s="1">
        <f t="shared" si="4"/>
        <v>-8.7527511734070737E-2</v>
      </c>
      <c r="F242" s="1">
        <v>32.880000000000003</v>
      </c>
      <c r="G242" s="1">
        <v>43.22</v>
      </c>
    </row>
    <row r="243" spans="1:7" x14ac:dyDescent="0.25">
      <c r="A243" s="2">
        <v>42505.674930555557</v>
      </c>
      <c r="B243" s="6">
        <v>2.2777777777777775E-2</v>
      </c>
      <c r="C243" s="1">
        <v>237</v>
      </c>
      <c r="D243" s="14">
        <v>5.0852578706999996</v>
      </c>
      <c r="E243" s="1">
        <f t="shared" si="4"/>
        <v>-7.2936315693112028E-2</v>
      </c>
      <c r="F243" s="1">
        <v>33.03</v>
      </c>
      <c r="G243" s="1">
        <v>43.25</v>
      </c>
    </row>
    <row r="244" spans="1:7" x14ac:dyDescent="0.25">
      <c r="A244" s="2">
        <v>42505.675034722219</v>
      </c>
      <c r="B244" s="6">
        <v>2.2870370370370371E-2</v>
      </c>
      <c r="C244" s="1">
        <v>238</v>
      </c>
      <c r="D244" s="14">
        <v>5.0852575888000002</v>
      </c>
      <c r="E244" s="1">
        <f t="shared" si="4"/>
        <v>-0.12837106176708873</v>
      </c>
      <c r="F244" s="1">
        <v>33.17</v>
      </c>
      <c r="G244" s="1">
        <v>43.28</v>
      </c>
    </row>
    <row r="245" spans="1:7" x14ac:dyDescent="0.25">
      <c r="A245" s="2">
        <v>42505.675127314818</v>
      </c>
      <c r="B245" s="6">
        <v>2.2962962962962966E-2</v>
      </c>
      <c r="C245" s="1">
        <v>239</v>
      </c>
      <c r="D245" s="14">
        <v>5.0852575739999999</v>
      </c>
      <c r="E245" s="1">
        <f t="shared" si="4"/>
        <v>-0.13128143517060786</v>
      </c>
      <c r="F245" s="1">
        <v>33.299999999999997</v>
      </c>
      <c r="G245" s="1">
        <v>43.32</v>
      </c>
    </row>
    <row r="246" spans="1:7" x14ac:dyDescent="0.25">
      <c r="A246" s="2">
        <v>42505.675219907411</v>
      </c>
      <c r="B246" s="6">
        <v>2.3067129629629632E-2</v>
      </c>
      <c r="C246" s="1">
        <v>240</v>
      </c>
      <c r="D246" s="14">
        <v>5.0852575739999999</v>
      </c>
      <c r="E246" s="1">
        <f t="shared" si="4"/>
        <v>-0.13128143517060786</v>
      </c>
      <c r="F246" s="1">
        <v>33.39</v>
      </c>
      <c r="G246" s="1">
        <v>43.35</v>
      </c>
    </row>
    <row r="247" spans="1:7" x14ac:dyDescent="0.25">
      <c r="A247" s="2">
        <v>42505.675324074073</v>
      </c>
      <c r="B247" s="6">
        <v>2.3159722222222224E-2</v>
      </c>
      <c r="C247" s="1">
        <v>241</v>
      </c>
      <c r="D247" s="14">
        <v>5.0852574552999998</v>
      </c>
      <c r="E247" s="1">
        <f t="shared" si="4"/>
        <v>-0.15462341593380549</v>
      </c>
      <c r="F247" s="1">
        <v>33.520000000000003</v>
      </c>
      <c r="G247" s="1">
        <v>43.39</v>
      </c>
    </row>
    <row r="248" spans="1:7" x14ac:dyDescent="0.25">
      <c r="A248" s="2">
        <v>42505.675416666665</v>
      </c>
      <c r="B248" s="6">
        <v>2.3252314814814812E-2</v>
      </c>
      <c r="C248" s="1">
        <v>242</v>
      </c>
      <c r="D248" s="14">
        <v>5.0852575147000003</v>
      </c>
      <c r="E248" s="1">
        <f t="shared" si="4"/>
        <v>-0.1429425931217084</v>
      </c>
      <c r="F248" s="1">
        <v>33.630000000000003</v>
      </c>
      <c r="G248" s="1">
        <v>43.42</v>
      </c>
    </row>
    <row r="249" spans="1:7" x14ac:dyDescent="0.25">
      <c r="A249" s="2">
        <v>42505.675509259258</v>
      </c>
      <c r="B249" s="6">
        <v>2.3356481481481482E-2</v>
      </c>
      <c r="C249" s="1">
        <v>243</v>
      </c>
      <c r="D249" s="12">
        <v>5.0852575592000004</v>
      </c>
      <c r="E249" s="1">
        <f t="shared" si="4"/>
        <v>-0.13419180839946948</v>
      </c>
      <c r="F249" s="1">
        <v>33.729999999999997</v>
      </c>
      <c r="G249" s="1">
        <v>43.46</v>
      </c>
    </row>
    <row r="250" spans="1:7" x14ac:dyDescent="0.25">
      <c r="A250" s="2">
        <v>42505.675613425927</v>
      </c>
      <c r="B250" s="6">
        <v>2.344907407407407E-2</v>
      </c>
      <c r="C250" s="1">
        <v>244</v>
      </c>
      <c r="D250" s="12">
        <v>5.0852573810999999</v>
      </c>
      <c r="E250" s="1">
        <f t="shared" si="4"/>
        <v>-0.16921461197476417</v>
      </c>
      <c r="F250" s="1">
        <v>33.840000000000003</v>
      </c>
      <c r="G250" s="1">
        <v>43.5</v>
      </c>
    </row>
    <row r="251" spans="1:7" x14ac:dyDescent="0.25">
      <c r="A251" s="2">
        <v>42505.675706018519</v>
      </c>
      <c r="B251" s="6">
        <v>2.3541666666666666E-2</v>
      </c>
      <c r="C251" s="1">
        <v>245</v>
      </c>
      <c r="D251" s="12">
        <v>5.0852575443000001</v>
      </c>
      <c r="E251" s="1">
        <f t="shared" si="4"/>
        <v>-0.13712184648932765</v>
      </c>
      <c r="F251" s="1">
        <v>33.950000000000003</v>
      </c>
      <c r="G251" s="1">
        <v>43.54</v>
      </c>
    </row>
    <row r="252" spans="1:7" x14ac:dyDescent="0.25">
      <c r="A252" s="2">
        <v>42505.675798611112</v>
      </c>
      <c r="B252" s="6">
        <v>2.3634259259259258E-2</v>
      </c>
      <c r="C252" s="1">
        <v>246</v>
      </c>
      <c r="D252" s="12">
        <v>5.0852570546999996</v>
      </c>
      <c r="E252" s="1">
        <f t="shared" si="4"/>
        <v>-0.2334001429456373</v>
      </c>
      <c r="F252" s="1">
        <v>34.01</v>
      </c>
      <c r="G252" s="1">
        <v>43.58</v>
      </c>
    </row>
    <row r="253" spans="1:7" x14ac:dyDescent="0.25">
      <c r="A253" s="2">
        <v>42505.675891203704</v>
      </c>
      <c r="B253" s="6">
        <v>2.3738425925925923E-2</v>
      </c>
      <c r="C253" s="1">
        <v>247</v>
      </c>
      <c r="D253" s="12">
        <v>5.0852572920999997</v>
      </c>
      <c r="E253" s="1">
        <f t="shared" si="4"/>
        <v>-0.18671618141924204</v>
      </c>
      <c r="F253" s="1">
        <v>34.090000000000003</v>
      </c>
      <c r="G253" s="1">
        <v>43.62</v>
      </c>
    </row>
    <row r="254" spans="1:7" x14ac:dyDescent="0.25">
      <c r="A254" s="2">
        <v>42505.675995370373</v>
      </c>
      <c r="B254" s="6">
        <v>2.3831018518518519E-2</v>
      </c>
      <c r="C254" s="1">
        <v>248</v>
      </c>
      <c r="D254" s="12">
        <v>5.0852572623999999</v>
      </c>
      <c r="E254" s="1">
        <f t="shared" si="4"/>
        <v>-0.19255659273796183</v>
      </c>
      <c r="F254" s="1">
        <v>34.19</v>
      </c>
      <c r="G254" s="1">
        <v>43.66</v>
      </c>
    </row>
    <row r="255" spans="1:7" x14ac:dyDescent="0.25">
      <c r="A255" s="2">
        <v>42505.676087962966</v>
      </c>
      <c r="B255" s="6">
        <v>2.3923611111111114E-2</v>
      </c>
      <c r="C255" s="1">
        <v>249</v>
      </c>
      <c r="D255" s="12">
        <v>5.0852570844000002</v>
      </c>
      <c r="E255" s="1">
        <f t="shared" si="4"/>
        <v>-0.22755973145226002</v>
      </c>
      <c r="F255" s="1">
        <v>34.25</v>
      </c>
      <c r="G255" s="1">
        <v>43.7</v>
      </c>
    </row>
    <row r="256" spans="1:7" x14ac:dyDescent="0.25">
      <c r="A256" s="2">
        <v>42505.676180555558</v>
      </c>
      <c r="B256" s="6">
        <v>2.4027777777777776E-2</v>
      </c>
      <c r="C256" s="1">
        <v>250</v>
      </c>
      <c r="D256" s="12">
        <v>5.0852566689999996</v>
      </c>
      <c r="E256" s="1">
        <f t="shared" si="4"/>
        <v>-0.30924683186761098</v>
      </c>
      <c r="F256" s="1">
        <v>34.299999999999997</v>
      </c>
      <c r="G256" s="1">
        <v>43.74</v>
      </c>
    </row>
    <row r="257" spans="1:7" x14ac:dyDescent="0.25">
      <c r="A257" s="2">
        <v>42505.67628472222</v>
      </c>
      <c r="B257" s="6">
        <v>2.4120370370370372E-2</v>
      </c>
      <c r="C257" s="1">
        <v>251</v>
      </c>
      <c r="D257" s="12">
        <v>5.0852566987000003</v>
      </c>
      <c r="E257" s="1">
        <f t="shared" si="4"/>
        <v>-0.30340642037423371</v>
      </c>
      <c r="F257" s="1">
        <v>34.36</v>
      </c>
      <c r="G257" s="1">
        <v>43.79</v>
      </c>
    </row>
    <row r="258" spans="1:7" x14ac:dyDescent="0.25">
      <c r="A258" s="2">
        <v>42505.676377314812</v>
      </c>
      <c r="B258" s="6">
        <v>2.4212962962962964E-2</v>
      </c>
      <c r="C258" s="1">
        <v>252</v>
      </c>
      <c r="D258" s="12">
        <v>5.0852568321999998</v>
      </c>
      <c r="E258" s="1">
        <f t="shared" si="4"/>
        <v>-0.27715406638217438</v>
      </c>
      <c r="F258" s="1">
        <v>34.409999999999997</v>
      </c>
      <c r="G258" s="1">
        <v>43.83</v>
      </c>
    </row>
    <row r="259" spans="1:7" x14ac:dyDescent="0.25">
      <c r="A259" s="2">
        <v>42505.676469907405</v>
      </c>
      <c r="B259" s="6">
        <v>2.431712962962963E-2</v>
      </c>
      <c r="C259" s="1">
        <v>253</v>
      </c>
      <c r="D259" s="12">
        <v>5.0852566245000004</v>
      </c>
      <c r="E259" s="1">
        <f t="shared" si="4"/>
        <v>-0.31799761641519242</v>
      </c>
      <c r="F259" s="1">
        <v>34.450000000000003</v>
      </c>
      <c r="G259" s="1">
        <v>43.87</v>
      </c>
    </row>
    <row r="260" spans="1:7" x14ac:dyDescent="0.25">
      <c r="A260" s="2">
        <v>42505.676574074074</v>
      </c>
      <c r="B260" s="6">
        <v>2.4409722222222222E-2</v>
      </c>
      <c r="C260" s="1">
        <v>254</v>
      </c>
      <c r="D260" s="12">
        <v>5.0852567876999997</v>
      </c>
      <c r="E260" s="1">
        <f t="shared" si="4"/>
        <v>-0.28590485110441333</v>
      </c>
      <c r="F260" s="1">
        <v>34.5</v>
      </c>
      <c r="G260" s="1">
        <v>43.91</v>
      </c>
    </row>
    <row r="261" spans="1:7" x14ac:dyDescent="0.25">
      <c r="A261" s="2">
        <v>42505.676666666666</v>
      </c>
      <c r="B261" s="6">
        <v>2.4502314814814814E-2</v>
      </c>
      <c r="C261" s="1">
        <v>255</v>
      </c>
      <c r="D261" s="12">
        <v>5.0852568618999996</v>
      </c>
      <c r="E261" s="1">
        <f t="shared" si="4"/>
        <v>-0.27131365506345462</v>
      </c>
      <c r="F261" s="1">
        <v>34.549999999999997</v>
      </c>
      <c r="G261" s="1">
        <v>43.95</v>
      </c>
    </row>
    <row r="262" spans="1:7" x14ac:dyDescent="0.25">
      <c r="A262" s="2">
        <v>42505.676759259259</v>
      </c>
      <c r="B262" s="6">
        <v>2.4606481481481479E-2</v>
      </c>
      <c r="C262" s="1">
        <v>256</v>
      </c>
      <c r="D262" s="12">
        <v>5.0852568174000004</v>
      </c>
      <c r="E262" s="1">
        <f t="shared" si="4"/>
        <v>-0.28006443961103605</v>
      </c>
      <c r="F262" s="1">
        <v>34.58</v>
      </c>
      <c r="G262" s="1">
        <v>43.99</v>
      </c>
    </row>
    <row r="263" spans="1:7" x14ac:dyDescent="0.25">
      <c r="A263" s="2">
        <v>42505.676851851851</v>
      </c>
      <c r="B263" s="6">
        <v>2.4699074074074078E-2</v>
      </c>
      <c r="C263" s="1">
        <v>257</v>
      </c>
      <c r="D263" s="12">
        <v>5.0852568174000004</v>
      </c>
      <c r="E263" s="1">
        <f t="shared" ref="E263:E326" si="5">(D263-D$6)/D$6*1000000</f>
        <v>-0.28006443961103605</v>
      </c>
      <c r="F263" s="1">
        <v>34.619999999999997</v>
      </c>
      <c r="G263" s="1">
        <v>44.04</v>
      </c>
    </row>
    <row r="264" spans="1:7" x14ac:dyDescent="0.25">
      <c r="A264" s="2">
        <v>42505.67695601852</v>
      </c>
      <c r="B264" s="6">
        <v>2.479166666666667E-2</v>
      </c>
      <c r="C264" s="1">
        <v>258</v>
      </c>
      <c r="D264" s="12">
        <v>5.0852568766999999</v>
      </c>
      <c r="E264" s="1">
        <f t="shared" si="5"/>
        <v>-0.26840328165993549</v>
      </c>
      <c r="F264" s="1">
        <v>34.659999999999997</v>
      </c>
      <c r="G264" s="1">
        <v>44.08</v>
      </c>
    </row>
    <row r="265" spans="1:7" x14ac:dyDescent="0.25">
      <c r="A265" s="2">
        <v>42505.677048611113</v>
      </c>
      <c r="B265" s="6">
        <v>2.4884259259259259E-2</v>
      </c>
      <c r="C265" s="1">
        <v>259</v>
      </c>
      <c r="D265" s="12">
        <v>5.085256491</v>
      </c>
      <c r="E265" s="1">
        <f t="shared" si="5"/>
        <v>-0.34424997058190915</v>
      </c>
      <c r="F265" s="1">
        <v>34.69</v>
      </c>
      <c r="G265" s="1">
        <v>44.12</v>
      </c>
    </row>
    <row r="266" spans="1:7" x14ac:dyDescent="0.25">
      <c r="A266" s="2">
        <v>42505.677141203705</v>
      </c>
      <c r="B266" s="6">
        <v>2.4988425925925928E-2</v>
      </c>
      <c r="C266" s="1">
        <v>260</v>
      </c>
      <c r="D266" s="12">
        <v>5.0852561497000002</v>
      </c>
      <c r="E266" s="1">
        <f t="shared" si="5"/>
        <v>-0.41136553946798293</v>
      </c>
      <c r="F266" s="1">
        <v>34.72</v>
      </c>
      <c r="G266" s="1">
        <v>44.16</v>
      </c>
    </row>
    <row r="267" spans="1:7" x14ac:dyDescent="0.25">
      <c r="A267" s="2">
        <v>42505.677245370367</v>
      </c>
      <c r="B267" s="6">
        <v>2.508101851851852E-2</v>
      </c>
      <c r="C267" s="1">
        <v>261</v>
      </c>
      <c r="D267" s="12">
        <v>5.0852561348999998</v>
      </c>
      <c r="E267" s="1">
        <f t="shared" si="5"/>
        <v>-0.41427591287150206</v>
      </c>
      <c r="F267" s="1">
        <v>34.75</v>
      </c>
      <c r="G267" s="1">
        <v>44.2</v>
      </c>
    </row>
    <row r="268" spans="1:7" x14ac:dyDescent="0.25">
      <c r="A268" s="2">
        <v>42505.677337962959</v>
      </c>
      <c r="B268" s="6">
        <v>2.5173611111111108E-2</v>
      </c>
      <c r="C268" s="1">
        <v>262</v>
      </c>
      <c r="D268" s="12">
        <v>5.0852558382000002</v>
      </c>
      <c r="E268" s="1">
        <f t="shared" si="5"/>
        <v>-0.47262103234899788</v>
      </c>
      <c r="F268" s="1">
        <v>34.76</v>
      </c>
      <c r="G268" s="1">
        <v>44.24</v>
      </c>
    </row>
    <row r="269" spans="1:7" x14ac:dyDescent="0.25">
      <c r="A269" s="2">
        <v>42505.677430555559</v>
      </c>
      <c r="B269" s="6">
        <v>2.5277777777777777E-2</v>
      </c>
      <c r="C269" s="1">
        <v>263</v>
      </c>
      <c r="D269" s="12">
        <v>5.0852557787999997</v>
      </c>
      <c r="E269" s="1">
        <f t="shared" si="5"/>
        <v>-0.48430185516109497</v>
      </c>
      <c r="F269" s="1">
        <v>34.78</v>
      </c>
      <c r="G269" s="1">
        <v>44.28</v>
      </c>
    </row>
    <row r="270" spans="1:7" x14ac:dyDescent="0.25">
      <c r="A270" s="2">
        <v>42505.677534722221</v>
      </c>
      <c r="B270" s="6">
        <v>2.5370370370370366E-2</v>
      </c>
      <c r="C270" s="1">
        <v>264</v>
      </c>
      <c r="D270" s="12">
        <v>5.0852559272000004</v>
      </c>
      <c r="E270" s="1">
        <f t="shared" si="5"/>
        <v>-0.45511946290452004</v>
      </c>
      <c r="F270" s="1">
        <v>34.81</v>
      </c>
      <c r="G270" s="1">
        <v>44.32</v>
      </c>
    </row>
    <row r="271" spans="1:7" x14ac:dyDescent="0.25">
      <c r="A271" s="2">
        <v>42505.677627314813</v>
      </c>
      <c r="B271" s="6">
        <v>2.5462962962962962E-2</v>
      </c>
      <c r="C271" s="1">
        <v>265</v>
      </c>
      <c r="D271" s="12">
        <v>5.0852558233999998</v>
      </c>
      <c r="E271" s="1">
        <f t="shared" si="5"/>
        <v>-0.47553140575251696</v>
      </c>
      <c r="F271" s="1">
        <v>34.83</v>
      </c>
      <c r="G271" s="1">
        <v>44.36</v>
      </c>
    </row>
    <row r="272" spans="1:7" x14ac:dyDescent="0.25">
      <c r="A272" s="2">
        <v>42505.677719907406</v>
      </c>
      <c r="B272" s="6">
        <v>2.5567129629629634E-2</v>
      </c>
      <c r="C272" s="1">
        <v>266</v>
      </c>
      <c r="D272" s="12">
        <v>5.0852558529999996</v>
      </c>
      <c r="E272" s="1">
        <f t="shared" si="5"/>
        <v>-0.46971065912013621</v>
      </c>
      <c r="F272" s="1">
        <v>34.85</v>
      </c>
      <c r="G272" s="1">
        <v>44.4</v>
      </c>
    </row>
    <row r="273" spans="1:7" x14ac:dyDescent="0.25">
      <c r="A273" s="2">
        <v>42505.677812499998</v>
      </c>
      <c r="B273" s="6">
        <v>2.5659722222222223E-2</v>
      </c>
      <c r="C273" s="1">
        <v>267</v>
      </c>
      <c r="D273" s="12">
        <v>5.0852559716999997</v>
      </c>
      <c r="E273" s="1">
        <f t="shared" si="5"/>
        <v>-0.44636867835693861</v>
      </c>
      <c r="F273" s="1">
        <v>34.869999999999997</v>
      </c>
      <c r="G273" s="1">
        <v>44.44</v>
      </c>
    </row>
    <row r="274" spans="1:7" x14ac:dyDescent="0.25">
      <c r="A274" s="2">
        <v>42505.677916666667</v>
      </c>
      <c r="B274" s="6">
        <v>2.5752314814814815E-2</v>
      </c>
      <c r="C274" s="1">
        <v>268</v>
      </c>
      <c r="D274" s="12">
        <v>5.0852558085000004</v>
      </c>
      <c r="E274" s="1">
        <f t="shared" si="5"/>
        <v>-0.47846144366771759</v>
      </c>
      <c r="F274" s="1">
        <v>34.9</v>
      </c>
      <c r="G274" s="1">
        <v>44.47</v>
      </c>
    </row>
    <row r="275" spans="1:7" x14ac:dyDescent="0.25">
      <c r="A275" s="2">
        <v>42505.67800925926</v>
      </c>
      <c r="B275" s="6">
        <v>2.584490740740741E-2</v>
      </c>
      <c r="C275" s="1">
        <v>269</v>
      </c>
      <c r="D275" s="12">
        <v>5.0852560014000003</v>
      </c>
      <c r="E275" s="1">
        <f t="shared" si="5"/>
        <v>-0.44052826686356134</v>
      </c>
      <c r="F275" s="1">
        <v>34.93</v>
      </c>
      <c r="G275" s="1">
        <v>44.51</v>
      </c>
    </row>
    <row r="276" spans="1:7" x14ac:dyDescent="0.25">
      <c r="A276" s="2">
        <v>42505.678101851852</v>
      </c>
      <c r="B276" s="6">
        <v>2.5949074074074072E-2</v>
      </c>
      <c r="C276" s="1">
        <v>270</v>
      </c>
      <c r="D276" s="12">
        <v>5.085255675</v>
      </c>
      <c r="E276" s="1">
        <f t="shared" si="5"/>
        <v>-0.50471379783443437</v>
      </c>
      <c r="F276" s="1">
        <v>34.94</v>
      </c>
      <c r="G276" s="1">
        <v>44.55</v>
      </c>
    </row>
    <row r="277" spans="1:7" x14ac:dyDescent="0.25">
      <c r="A277" s="2">
        <v>42505.678206018521</v>
      </c>
      <c r="B277" s="6">
        <v>2.6041666666666668E-2</v>
      </c>
      <c r="C277" s="1">
        <v>271</v>
      </c>
      <c r="D277" s="12">
        <v>5.0852559272000004</v>
      </c>
      <c r="E277" s="1">
        <f t="shared" si="5"/>
        <v>-0.45511946290452004</v>
      </c>
      <c r="F277" s="1">
        <v>34.94</v>
      </c>
      <c r="G277" s="1">
        <v>44.58</v>
      </c>
    </row>
    <row r="278" spans="1:7" x14ac:dyDescent="0.25">
      <c r="A278" s="2">
        <v>42505.678298611114</v>
      </c>
      <c r="B278" s="6">
        <v>2.613425925925926E-2</v>
      </c>
      <c r="C278" s="1">
        <v>272</v>
      </c>
      <c r="D278" s="12">
        <v>5.0852557787999997</v>
      </c>
      <c r="E278" s="1">
        <f t="shared" si="5"/>
        <v>-0.48430185516109497</v>
      </c>
      <c r="F278" s="1">
        <v>34.93</v>
      </c>
      <c r="G278" s="1">
        <v>44.62</v>
      </c>
    </row>
    <row r="279" spans="1:7" x14ac:dyDescent="0.25">
      <c r="A279" s="2">
        <v>42505.678391203706</v>
      </c>
      <c r="B279" s="6">
        <v>2.6238425925925925E-2</v>
      </c>
      <c r="C279" s="1">
        <v>273</v>
      </c>
      <c r="D279" s="12">
        <v>5.0852558382000002</v>
      </c>
      <c r="E279" s="1">
        <f t="shared" si="5"/>
        <v>-0.47262103234899788</v>
      </c>
      <c r="F279" s="1">
        <v>34.93</v>
      </c>
      <c r="G279" s="1">
        <v>44.65</v>
      </c>
    </row>
    <row r="280" spans="1:7" x14ac:dyDescent="0.25">
      <c r="A280" s="2">
        <v>42505.678495370368</v>
      </c>
      <c r="B280" s="6">
        <v>2.6331018518518517E-2</v>
      </c>
      <c r="C280" s="1">
        <v>274</v>
      </c>
      <c r="D280" s="12">
        <v>5.0852557937</v>
      </c>
      <c r="E280" s="1">
        <f t="shared" si="5"/>
        <v>-0.48137181707123672</v>
      </c>
      <c r="F280" s="1">
        <v>34.93</v>
      </c>
      <c r="G280" s="1">
        <v>44.68</v>
      </c>
    </row>
    <row r="281" spans="1:7" x14ac:dyDescent="0.25">
      <c r="A281" s="2">
        <v>42505.678587962961</v>
      </c>
      <c r="B281" s="6">
        <v>2.642361111111111E-2</v>
      </c>
      <c r="C281" s="1">
        <v>275</v>
      </c>
      <c r="D281" s="12">
        <v>5.0852560311000001</v>
      </c>
      <c r="E281" s="1">
        <f t="shared" si="5"/>
        <v>-0.43468785554484152</v>
      </c>
      <c r="F281" s="1">
        <v>34.94</v>
      </c>
      <c r="G281" s="1">
        <v>44.72</v>
      </c>
    </row>
    <row r="282" spans="1:7" x14ac:dyDescent="0.25">
      <c r="A282" s="2">
        <v>42505.678680555553</v>
      </c>
      <c r="B282" s="6">
        <v>2.6527777777777779E-2</v>
      </c>
      <c r="C282" s="1">
        <v>276</v>
      </c>
      <c r="D282" s="12">
        <v>5.0852560606999999</v>
      </c>
      <c r="E282" s="1">
        <f t="shared" si="5"/>
        <v>-0.42886710891246077</v>
      </c>
      <c r="F282" s="1">
        <v>34.950000000000003</v>
      </c>
      <c r="G282" s="1">
        <v>44.75</v>
      </c>
    </row>
    <row r="283" spans="1:7" x14ac:dyDescent="0.25">
      <c r="A283" s="2">
        <v>42505.678784722222</v>
      </c>
      <c r="B283" s="6">
        <v>2.6620370370370374E-2</v>
      </c>
      <c r="C283" s="1">
        <v>277</v>
      </c>
      <c r="D283" s="12">
        <v>5.0852560161999998</v>
      </c>
      <c r="E283" s="1">
        <f t="shared" si="5"/>
        <v>-0.43761789363469966</v>
      </c>
      <c r="F283" s="1">
        <v>34.950000000000003</v>
      </c>
      <c r="G283" s="1">
        <v>44.78</v>
      </c>
    </row>
    <row r="284" spans="1:7" x14ac:dyDescent="0.25">
      <c r="A284" s="2">
        <v>42505.678877314815</v>
      </c>
      <c r="B284" s="6">
        <v>2.6712962962962966E-2</v>
      </c>
      <c r="C284" s="1">
        <v>278</v>
      </c>
      <c r="D284" s="12">
        <v>5.0852560903999997</v>
      </c>
      <c r="E284" s="1">
        <f t="shared" si="5"/>
        <v>-0.42302669759374095</v>
      </c>
      <c r="F284" s="1">
        <v>34.94</v>
      </c>
      <c r="G284" s="1">
        <v>44.81</v>
      </c>
    </row>
    <row r="285" spans="1:7" x14ac:dyDescent="0.25">
      <c r="A285" s="2">
        <v>42505.678969907407</v>
      </c>
      <c r="B285" s="6">
        <v>2.6805555555555555E-2</v>
      </c>
      <c r="C285" s="1">
        <v>279</v>
      </c>
      <c r="D285" s="12">
        <v>5.0852559716999997</v>
      </c>
      <c r="E285" s="1">
        <f t="shared" si="5"/>
        <v>-0.44636867835693861</v>
      </c>
      <c r="F285" s="1">
        <v>34.950000000000003</v>
      </c>
      <c r="G285" s="1">
        <v>44.84</v>
      </c>
    </row>
    <row r="286" spans="1:7" x14ac:dyDescent="0.25">
      <c r="A286" s="2">
        <v>42505.679062499999</v>
      </c>
      <c r="B286" s="6">
        <v>2.6909722222222224E-2</v>
      </c>
      <c r="C286" s="1">
        <v>280</v>
      </c>
      <c r="D286" s="12">
        <v>5.0852558085000004</v>
      </c>
      <c r="E286" s="1">
        <f t="shared" si="5"/>
        <v>-0.47846144366771759</v>
      </c>
      <c r="F286" s="1">
        <v>34.94</v>
      </c>
      <c r="G286" s="1">
        <v>44.87</v>
      </c>
    </row>
    <row r="287" spans="1:7" x14ac:dyDescent="0.25">
      <c r="A287" s="2">
        <v>42505.679166666669</v>
      </c>
      <c r="B287" s="6">
        <v>2.7002314814814812E-2</v>
      </c>
      <c r="C287" s="1">
        <v>281</v>
      </c>
      <c r="D287" s="12">
        <v>5.085255675</v>
      </c>
      <c r="E287" s="1">
        <f t="shared" si="5"/>
        <v>-0.50471379783443437</v>
      </c>
      <c r="F287" s="1">
        <v>34.93</v>
      </c>
      <c r="G287" s="1">
        <v>44.9</v>
      </c>
    </row>
    <row r="288" spans="1:7" x14ac:dyDescent="0.25">
      <c r="A288" s="2">
        <v>42505.679259259261</v>
      </c>
      <c r="B288" s="6">
        <v>2.7094907407407404E-2</v>
      </c>
      <c r="C288" s="1">
        <v>282</v>
      </c>
      <c r="D288" s="12">
        <v>5.0852557937</v>
      </c>
      <c r="E288" s="1">
        <f t="shared" si="5"/>
        <v>-0.48137181707123672</v>
      </c>
      <c r="F288" s="1">
        <v>34.93</v>
      </c>
      <c r="G288" s="1">
        <v>44.93</v>
      </c>
    </row>
    <row r="289" spans="1:7" x14ac:dyDescent="0.25">
      <c r="A289" s="2">
        <v>42505.679351851853</v>
      </c>
      <c r="B289" s="6">
        <v>2.7199074074074073E-2</v>
      </c>
      <c r="C289" s="1">
        <v>283</v>
      </c>
      <c r="D289" s="12">
        <v>5.0852554080000001</v>
      </c>
      <c r="E289" s="1">
        <f t="shared" si="5"/>
        <v>-0.55721850599321043</v>
      </c>
      <c r="F289" s="1">
        <v>34.93</v>
      </c>
      <c r="G289" s="1">
        <v>44.96</v>
      </c>
    </row>
    <row r="290" spans="1:7" x14ac:dyDescent="0.25">
      <c r="A290" s="2">
        <v>42505.679456018515</v>
      </c>
      <c r="B290" s="6">
        <v>2.7291666666666662E-2</v>
      </c>
      <c r="C290" s="1">
        <v>284</v>
      </c>
      <c r="D290" s="12">
        <v>5.0852554821</v>
      </c>
      <c r="E290" s="1">
        <f t="shared" si="5"/>
        <v>-0.5426469746385908</v>
      </c>
      <c r="F290" s="1">
        <v>34.93</v>
      </c>
      <c r="G290" s="1">
        <v>44.98</v>
      </c>
    </row>
    <row r="291" spans="1:7" x14ac:dyDescent="0.25">
      <c r="A291" s="2">
        <v>42505.679548611108</v>
      </c>
      <c r="B291" s="6">
        <v>2.7384259259259257E-2</v>
      </c>
      <c r="C291" s="1">
        <v>285</v>
      </c>
      <c r="D291" s="12">
        <v>5.0852555117999998</v>
      </c>
      <c r="E291" s="1">
        <f t="shared" si="5"/>
        <v>-0.53680656331987098</v>
      </c>
      <c r="F291" s="1">
        <v>34.92</v>
      </c>
      <c r="G291" s="1">
        <v>45.01</v>
      </c>
    </row>
    <row r="292" spans="1:7" x14ac:dyDescent="0.25">
      <c r="A292" s="2">
        <v>42505.6796412037</v>
      </c>
      <c r="B292" s="6">
        <v>2.7488425925925927E-2</v>
      </c>
      <c r="C292" s="1">
        <v>286</v>
      </c>
      <c r="D292" s="12">
        <v>5.0852557195000001</v>
      </c>
      <c r="E292" s="1">
        <f t="shared" si="5"/>
        <v>-0.49596301311219554</v>
      </c>
      <c r="F292" s="1">
        <v>34.92</v>
      </c>
      <c r="G292" s="1">
        <v>45.03</v>
      </c>
    </row>
    <row r="293" spans="1:7" x14ac:dyDescent="0.25">
      <c r="A293" s="2">
        <v>42505.679745370369</v>
      </c>
      <c r="B293" s="6">
        <v>2.7581018518518519E-2</v>
      </c>
      <c r="C293" s="1">
        <v>287</v>
      </c>
      <c r="D293" s="12">
        <v>5.0852557937</v>
      </c>
      <c r="E293" s="1">
        <f t="shared" si="5"/>
        <v>-0.48137181707123672</v>
      </c>
      <c r="F293" s="1">
        <v>34.92</v>
      </c>
      <c r="G293" s="1">
        <v>45.06</v>
      </c>
    </row>
    <row r="294" spans="1:7" x14ac:dyDescent="0.25">
      <c r="A294" s="2">
        <v>42505.679837962962</v>
      </c>
      <c r="B294" s="6">
        <v>2.7673611111111111E-2</v>
      </c>
      <c r="C294" s="1">
        <v>288</v>
      </c>
      <c r="D294" s="12">
        <v>5.0852560161999998</v>
      </c>
      <c r="E294" s="1">
        <f t="shared" si="5"/>
        <v>-0.43761789363469966</v>
      </c>
      <c r="F294" s="1">
        <v>34.92</v>
      </c>
      <c r="G294" s="1">
        <v>45.08</v>
      </c>
    </row>
    <row r="295" spans="1:7" x14ac:dyDescent="0.25">
      <c r="A295" s="2">
        <v>42505.679930555554</v>
      </c>
      <c r="B295" s="6">
        <v>2.7777777777777776E-2</v>
      </c>
      <c r="C295" s="1">
        <v>289</v>
      </c>
      <c r="D295" s="12">
        <v>5.0852558085000004</v>
      </c>
      <c r="E295" s="1">
        <f t="shared" si="5"/>
        <v>-0.47846144366771759</v>
      </c>
      <c r="F295" s="1">
        <v>34.909999999999997</v>
      </c>
      <c r="G295" s="1">
        <v>45.11</v>
      </c>
    </row>
    <row r="296" spans="1:7" x14ac:dyDescent="0.25">
      <c r="A296" s="2">
        <v>42505.680023148147</v>
      </c>
      <c r="B296" s="6">
        <v>2.7870370370370368E-2</v>
      </c>
      <c r="C296" s="1">
        <v>290</v>
      </c>
      <c r="D296" s="12">
        <v>5.085255675</v>
      </c>
      <c r="E296" s="1">
        <f t="shared" si="5"/>
        <v>-0.50471379783443437</v>
      </c>
      <c r="F296" s="1">
        <v>34.89</v>
      </c>
      <c r="G296" s="1">
        <v>45.13</v>
      </c>
    </row>
    <row r="297" spans="1:7" x14ac:dyDescent="0.25">
      <c r="A297" s="2">
        <v>42505.680127314816</v>
      </c>
      <c r="B297" s="6">
        <v>2.7962962962962964E-2</v>
      </c>
      <c r="C297" s="1">
        <v>291</v>
      </c>
      <c r="D297" s="12">
        <v>5.0852554970000003</v>
      </c>
      <c r="E297" s="1">
        <f t="shared" si="5"/>
        <v>-0.53971693654873265</v>
      </c>
      <c r="F297" s="1">
        <v>34.9</v>
      </c>
      <c r="G297" s="1">
        <v>45.15</v>
      </c>
    </row>
    <row r="298" spans="1:7" x14ac:dyDescent="0.25">
      <c r="A298" s="2">
        <v>42505.680219907408</v>
      </c>
      <c r="B298" s="6">
        <v>2.8055555555555556E-2</v>
      </c>
      <c r="C298" s="1">
        <v>292</v>
      </c>
      <c r="D298" s="12">
        <v>5.0852552596000002</v>
      </c>
      <c r="E298" s="1">
        <f t="shared" si="5"/>
        <v>-0.58640089807512785</v>
      </c>
      <c r="F298" s="1">
        <v>34.89</v>
      </c>
      <c r="G298" s="1">
        <v>45.17</v>
      </c>
    </row>
    <row r="299" spans="1:7" x14ac:dyDescent="0.25">
      <c r="A299" s="2">
        <v>42505.680312500001</v>
      </c>
      <c r="B299" s="6">
        <v>2.8159722222222221E-2</v>
      </c>
      <c r="C299" s="1">
        <v>293</v>
      </c>
      <c r="D299" s="12">
        <v>5.0852554970000003</v>
      </c>
      <c r="E299" s="1">
        <f t="shared" si="5"/>
        <v>-0.53971693654873265</v>
      </c>
      <c r="F299" s="1">
        <v>34.89</v>
      </c>
      <c r="G299" s="1">
        <v>45.19</v>
      </c>
    </row>
    <row r="300" spans="1:7" x14ac:dyDescent="0.25">
      <c r="A300" s="2">
        <v>42505.68041666667</v>
      </c>
      <c r="B300" s="6">
        <v>2.8252314814814813E-2</v>
      </c>
      <c r="C300" s="1">
        <v>294</v>
      </c>
      <c r="D300" s="12">
        <v>5.0852555266000001</v>
      </c>
      <c r="E300" s="1">
        <f t="shared" si="5"/>
        <v>-0.53389618991635179</v>
      </c>
      <c r="F300" s="1">
        <v>34.880000000000003</v>
      </c>
      <c r="G300" s="1">
        <v>45.21</v>
      </c>
    </row>
    <row r="301" spans="1:7" x14ac:dyDescent="0.25">
      <c r="A301" s="2">
        <v>42505.680509259262</v>
      </c>
      <c r="B301" s="6">
        <v>2.8344907407407412E-2</v>
      </c>
      <c r="C301" s="1">
        <v>295</v>
      </c>
      <c r="D301" s="12">
        <v>5.0852556008000001</v>
      </c>
      <c r="E301" s="1">
        <f t="shared" si="5"/>
        <v>-0.51930499387539319</v>
      </c>
      <c r="F301" s="1">
        <v>34.86</v>
      </c>
      <c r="G301" s="1">
        <v>45.23</v>
      </c>
    </row>
    <row r="302" spans="1:7" x14ac:dyDescent="0.25">
      <c r="A302" s="2">
        <v>42505.680601851855</v>
      </c>
      <c r="B302" s="6">
        <v>2.8449074074074075E-2</v>
      </c>
      <c r="C302" s="1">
        <v>296</v>
      </c>
      <c r="D302" s="12">
        <v>5.0852555266000001</v>
      </c>
      <c r="E302" s="1">
        <f t="shared" si="5"/>
        <v>-0.53389618991635179</v>
      </c>
      <c r="F302" s="1">
        <v>34.869999999999997</v>
      </c>
      <c r="G302" s="1">
        <v>45.24</v>
      </c>
    </row>
    <row r="303" spans="1:7" x14ac:dyDescent="0.25">
      <c r="A303" s="2">
        <v>42505.680706018517</v>
      </c>
      <c r="B303" s="6">
        <v>2.854166666666667E-2</v>
      </c>
      <c r="C303" s="1">
        <v>297</v>
      </c>
      <c r="D303" s="12">
        <v>5.0852556304999998</v>
      </c>
      <c r="E303" s="1">
        <f t="shared" si="5"/>
        <v>-0.51346458255667338</v>
      </c>
      <c r="F303" s="1">
        <v>34.86</v>
      </c>
      <c r="G303" s="1">
        <v>45.26</v>
      </c>
    </row>
    <row r="304" spans="1:7" x14ac:dyDescent="0.25">
      <c r="A304" s="2">
        <v>42505.680798611109</v>
      </c>
      <c r="B304" s="6">
        <v>2.8634259259259262E-2</v>
      </c>
      <c r="C304" s="1">
        <v>298</v>
      </c>
      <c r="D304" s="12">
        <v>5.0852557343000004</v>
      </c>
      <c r="E304" s="1">
        <f t="shared" si="5"/>
        <v>-0.49305263970867641</v>
      </c>
      <c r="F304" s="1">
        <v>34.86</v>
      </c>
      <c r="G304" s="1">
        <v>45.28</v>
      </c>
    </row>
    <row r="305" spans="1:7" x14ac:dyDescent="0.25">
      <c r="A305" s="2">
        <v>42505.680891203701</v>
      </c>
      <c r="B305" s="6">
        <v>2.8738425925925928E-2</v>
      </c>
      <c r="C305" s="1">
        <v>299</v>
      </c>
      <c r="D305" s="12">
        <v>5.0852557046999998</v>
      </c>
      <c r="E305" s="1">
        <f t="shared" si="5"/>
        <v>-0.49887338651571467</v>
      </c>
      <c r="F305" s="1">
        <v>34.85</v>
      </c>
      <c r="G305" s="1">
        <v>45.3</v>
      </c>
    </row>
    <row r="306" spans="1:7" x14ac:dyDescent="0.25">
      <c r="A306" s="2">
        <v>42505.680983796294</v>
      </c>
      <c r="B306" s="6">
        <v>2.883101851851852E-2</v>
      </c>
      <c r="C306" s="1">
        <v>300</v>
      </c>
      <c r="D306" s="12">
        <v>5.0852558678999999</v>
      </c>
      <c r="E306" s="1">
        <f t="shared" si="5"/>
        <v>-0.46678062103027806</v>
      </c>
      <c r="F306" s="1">
        <v>34.85</v>
      </c>
      <c r="G306" s="1">
        <v>45.32</v>
      </c>
    </row>
    <row r="307" spans="1:7" x14ac:dyDescent="0.25">
      <c r="A307" s="2">
        <v>42505.681087962963</v>
      </c>
      <c r="B307" s="6">
        <v>2.8923611111111108E-2</v>
      </c>
      <c r="C307" s="1">
        <v>301</v>
      </c>
      <c r="D307" s="12">
        <v>5.0852554228000004</v>
      </c>
      <c r="E307" s="1">
        <f t="shared" si="5"/>
        <v>-0.55430813258969136</v>
      </c>
      <c r="F307" s="1">
        <v>34.85</v>
      </c>
      <c r="G307" s="1">
        <v>45.33</v>
      </c>
    </row>
    <row r="308" spans="1:7" x14ac:dyDescent="0.25">
      <c r="A308" s="2">
        <v>42505.681180555555</v>
      </c>
      <c r="B308" s="6">
        <v>2.9027777777777777E-2</v>
      </c>
      <c r="C308" s="1">
        <v>302</v>
      </c>
      <c r="D308" s="12">
        <v>5.0852554821</v>
      </c>
      <c r="E308" s="1">
        <f t="shared" si="5"/>
        <v>-0.5426469746385908</v>
      </c>
      <c r="F308" s="1">
        <v>34.83</v>
      </c>
      <c r="G308" s="1">
        <v>45.35</v>
      </c>
    </row>
    <row r="309" spans="1:7" x14ac:dyDescent="0.25">
      <c r="A309" s="2">
        <v>42505.681273148148</v>
      </c>
      <c r="B309" s="6">
        <v>2.9120370370370366E-2</v>
      </c>
      <c r="C309" s="1">
        <v>303</v>
      </c>
      <c r="D309" s="12">
        <v>5.0852554228000004</v>
      </c>
      <c r="E309" s="1">
        <f t="shared" si="5"/>
        <v>-0.55430813258969136</v>
      </c>
      <c r="F309" s="1">
        <v>34.85</v>
      </c>
      <c r="G309" s="1">
        <v>45.36</v>
      </c>
    </row>
    <row r="310" spans="1:7" x14ac:dyDescent="0.25">
      <c r="A310" s="2">
        <v>42505.681377314817</v>
      </c>
      <c r="B310" s="6">
        <v>2.9212962962962965E-2</v>
      </c>
      <c r="C310" s="1">
        <v>304</v>
      </c>
      <c r="D310" s="12">
        <v>5.0852557491999999</v>
      </c>
      <c r="E310" s="1">
        <f t="shared" si="5"/>
        <v>-0.49012260179347572</v>
      </c>
      <c r="F310" s="1">
        <v>34.840000000000003</v>
      </c>
      <c r="G310" s="1">
        <v>45.38</v>
      </c>
    </row>
    <row r="311" spans="1:7" x14ac:dyDescent="0.25">
      <c r="A311" s="2">
        <v>42505.681469907409</v>
      </c>
      <c r="B311" s="6">
        <v>2.9305555555555557E-2</v>
      </c>
      <c r="C311" s="1">
        <v>305</v>
      </c>
      <c r="D311" s="12">
        <v>5.0852553338000002</v>
      </c>
      <c r="E311" s="1">
        <f t="shared" si="5"/>
        <v>-0.57180970203416914</v>
      </c>
      <c r="F311" s="1">
        <v>34.83</v>
      </c>
      <c r="G311" s="1">
        <v>45.39</v>
      </c>
    </row>
    <row r="312" spans="1:7" x14ac:dyDescent="0.25">
      <c r="A312" s="2">
        <v>42505.681562500002</v>
      </c>
      <c r="B312" s="6">
        <v>2.9409722222222223E-2</v>
      </c>
      <c r="C312" s="1">
        <v>306</v>
      </c>
      <c r="D312" s="12">
        <v>5.0852551409000002</v>
      </c>
      <c r="E312" s="1">
        <f t="shared" si="5"/>
        <v>-0.60974287883832556</v>
      </c>
      <c r="F312" s="1">
        <v>34.81</v>
      </c>
      <c r="G312" s="1">
        <v>45.4</v>
      </c>
    </row>
    <row r="313" spans="1:7" x14ac:dyDescent="0.25">
      <c r="A313" s="2">
        <v>42505.681666666664</v>
      </c>
      <c r="B313" s="6">
        <v>2.9502314814814815E-2</v>
      </c>
      <c r="C313" s="1">
        <v>307</v>
      </c>
      <c r="D313" s="12">
        <v>5.0852551854000003</v>
      </c>
      <c r="E313" s="1">
        <f t="shared" si="5"/>
        <v>-0.60099209411608656</v>
      </c>
      <c r="F313" s="1">
        <v>34.799999999999997</v>
      </c>
      <c r="G313" s="1">
        <v>45.42</v>
      </c>
    </row>
    <row r="314" spans="1:7" x14ac:dyDescent="0.25">
      <c r="A314" s="2">
        <v>42505.681759259256</v>
      </c>
      <c r="B314" s="6">
        <v>2.9594907407407407E-2</v>
      </c>
      <c r="C314" s="1">
        <v>308</v>
      </c>
      <c r="D314" s="12">
        <v>5.0852549480000002</v>
      </c>
      <c r="E314" s="1">
        <f t="shared" si="5"/>
        <v>-0.64767605564248187</v>
      </c>
      <c r="F314" s="1">
        <v>34.81</v>
      </c>
      <c r="G314" s="1">
        <v>45.43</v>
      </c>
    </row>
    <row r="315" spans="1:7" x14ac:dyDescent="0.25">
      <c r="A315" s="2">
        <v>42505.681851851848</v>
      </c>
      <c r="B315" s="6">
        <v>2.9699074074074072E-2</v>
      </c>
      <c r="C315" s="1">
        <v>309</v>
      </c>
      <c r="D315" s="12">
        <v>5.0852552298999996</v>
      </c>
      <c r="E315" s="1">
        <f t="shared" si="5"/>
        <v>-0.59224130956850518</v>
      </c>
      <c r="F315" s="1">
        <v>34.79</v>
      </c>
      <c r="G315" s="1">
        <v>45.44</v>
      </c>
    </row>
    <row r="316" spans="1:7" x14ac:dyDescent="0.25">
      <c r="A316" s="2">
        <v>42505.681956018518</v>
      </c>
      <c r="B316" s="6">
        <v>2.9791666666666664E-2</v>
      </c>
      <c r="C316" s="1">
        <v>310</v>
      </c>
      <c r="D316" s="12">
        <v>5.0852554080000001</v>
      </c>
      <c r="E316" s="1">
        <f t="shared" si="5"/>
        <v>-0.55721850599321043</v>
      </c>
      <c r="F316" s="1">
        <v>34.78</v>
      </c>
      <c r="G316" s="1">
        <v>45.46</v>
      </c>
    </row>
    <row r="317" spans="1:7" x14ac:dyDescent="0.25">
      <c r="A317" s="2">
        <v>42505.68204861111</v>
      </c>
      <c r="B317" s="6">
        <v>2.988425925925926E-2</v>
      </c>
      <c r="C317" s="1">
        <v>311</v>
      </c>
      <c r="D317" s="12">
        <v>5.0852550964000001</v>
      </c>
      <c r="E317" s="1">
        <f t="shared" si="5"/>
        <v>-0.61849366356056446</v>
      </c>
      <c r="F317" s="1">
        <v>34.78</v>
      </c>
      <c r="G317" s="1">
        <v>45.47</v>
      </c>
    </row>
    <row r="318" spans="1:7" x14ac:dyDescent="0.25">
      <c r="A318" s="2">
        <v>42505.682141203702</v>
      </c>
      <c r="B318" s="6">
        <v>2.9988425925925922E-2</v>
      </c>
      <c r="C318" s="1">
        <v>312</v>
      </c>
      <c r="D318" s="12">
        <v>5.0852550518999999</v>
      </c>
      <c r="E318" s="1">
        <f t="shared" si="5"/>
        <v>-0.62724444828280335</v>
      </c>
      <c r="F318" s="1">
        <v>34.78</v>
      </c>
      <c r="G318" s="1">
        <v>45.48</v>
      </c>
    </row>
    <row r="319" spans="1:7" x14ac:dyDescent="0.25">
      <c r="A319" s="2">
        <v>42505.682233796295</v>
      </c>
      <c r="B319" s="6">
        <v>3.0081018518518521E-2</v>
      </c>
      <c r="C319" s="1">
        <v>313</v>
      </c>
      <c r="D319" s="12">
        <v>5.0852552298999996</v>
      </c>
      <c r="E319" s="1">
        <f t="shared" si="5"/>
        <v>-0.59224130956850518</v>
      </c>
      <c r="F319" s="1">
        <v>34.799999999999997</v>
      </c>
      <c r="G319" s="1">
        <v>45.49</v>
      </c>
    </row>
    <row r="320" spans="1:7" x14ac:dyDescent="0.25">
      <c r="A320" s="2">
        <v>42505.682337962964</v>
      </c>
      <c r="B320" s="6">
        <v>3.0173611111111113E-2</v>
      </c>
      <c r="C320" s="1">
        <v>314</v>
      </c>
      <c r="D320" s="12">
        <v>5.0852553634</v>
      </c>
      <c r="E320" s="1">
        <f t="shared" si="5"/>
        <v>-0.5659889554017884</v>
      </c>
      <c r="F320" s="1">
        <v>34.79</v>
      </c>
      <c r="G320" s="1">
        <v>45.5</v>
      </c>
    </row>
    <row r="321" spans="1:7" x14ac:dyDescent="0.25">
      <c r="A321" s="2">
        <v>42505.682430555556</v>
      </c>
      <c r="B321" s="6">
        <v>3.0266203703703708E-2</v>
      </c>
      <c r="C321" s="1">
        <v>315</v>
      </c>
      <c r="D321" s="12">
        <v>5.0852552743999997</v>
      </c>
      <c r="E321" s="1">
        <f t="shared" si="5"/>
        <v>-0.58349052484626618</v>
      </c>
      <c r="F321" s="1">
        <v>34.79</v>
      </c>
      <c r="G321" s="1">
        <v>45.51</v>
      </c>
    </row>
    <row r="322" spans="1:7" x14ac:dyDescent="0.25">
      <c r="A322" s="2">
        <v>42505.682523148149</v>
      </c>
      <c r="B322" s="6">
        <v>3.037037037037037E-2</v>
      </c>
      <c r="C322" s="1">
        <v>316</v>
      </c>
      <c r="D322" s="12">
        <v>5.0852554821</v>
      </c>
      <c r="E322" s="1">
        <f t="shared" si="5"/>
        <v>-0.5426469746385908</v>
      </c>
      <c r="F322" s="1">
        <v>34.79</v>
      </c>
      <c r="G322" s="1">
        <v>45.52</v>
      </c>
    </row>
    <row r="323" spans="1:7" x14ac:dyDescent="0.25">
      <c r="A323" s="2">
        <v>42505.682627314818</v>
      </c>
      <c r="B323" s="6">
        <v>3.0462962962962966E-2</v>
      </c>
      <c r="C323" s="1">
        <v>317</v>
      </c>
      <c r="D323" s="12">
        <v>5.0852555266000001</v>
      </c>
      <c r="E323" s="1">
        <f t="shared" si="5"/>
        <v>-0.53389618991635179</v>
      </c>
      <c r="F323" s="1">
        <v>34.81</v>
      </c>
      <c r="G323" s="1">
        <v>45.52</v>
      </c>
    </row>
    <row r="324" spans="1:7" x14ac:dyDescent="0.25">
      <c r="A324" s="2">
        <v>42505.682719907411</v>
      </c>
      <c r="B324" s="6">
        <v>3.0555555555555555E-2</v>
      </c>
      <c r="C324" s="1">
        <v>318</v>
      </c>
      <c r="D324" s="12">
        <v>5.0852554228000004</v>
      </c>
      <c r="E324" s="1">
        <f t="shared" si="5"/>
        <v>-0.55430813258969136</v>
      </c>
      <c r="F324" s="1">
        <v>34.799999999999997</v>
      </c>
      <c r="G324" s="1">
        <v>45.53</v>
      </c>
    </row>
    <row r="325" spans="1:7" x14ac:dyDescent="0.25">
      <c r="A325" s="2">
        <v>42505.682812500003</v>
      </c>
      <c r="B325" s="6">
        <v>3.0659722222222224E-2</v>
      </c>
      <c r="C325" s="1">
        <v>319</v>
      </c>
      <c r="D325" s="12">
        <v>5.0852551706</v>
      </c>
      <c r="E325" s="1">
        <f t="shared" si="5"/>
        <v>-0.60390246751960575</v>
      </c>
      <c r="F325" s="1">
        <v>34.78</v>
      </c>
      <c r="G325" s="1">
        <v>45.54</v>
      </c>
    </row>
    <row r="326" spans="1:7" x14ac:dyDescent="0.25">
      <c r="A326" s="2">
        <v>42505.682916666665</v>
      </c>
      <c r="B326" s="6">
        <v>3.0752314814814816E-2</v>
      </c>
      <c r="C326" s="1">
        <v>320</v>
      </c>
      <c r="D326" s="12">
        <v>5.0852551260999999</v>
      </c>
      <c r="E326" s="1">
        <f t="shared" si="5"/>
        <v>-0.61265325224184464</v>
      </c>
      <c r="F326" s="1">
        <v>34.78</v>
      </c>
      <c r="G326" s="1">
        <v>45.55</v>
      </c>
    </row>
    <row r="327" spans="1:7" x14ac:dyDescent="0.25">
      <c r="A327" s="2">
        <v>42505.683009259257</v>
      </c>
      <c r="B327" s="6">
        <v>3.0844907407407404E-2</v>
      </c>
      <c r="C327" s="1">
        <v>321</v>
      </c>
      <c r="D327" s="12">
        <v>5.0852551409000002</v>
      </c>
      <c r="E327" s="1">
        <f t="shared" ref="E327:E390" si="6">(D327-D$6)/D$6*1000000</f>
        <v>-0.60974287883832556</v>
      </c>
      <c r="F327" s="1">
        <v>34.770000000000003</v>
      </c>
      <c r="G327" s="1">
        <v>45.56</v>
      </c>
    </row>
    <row r="328" spans="1:7" x14ac:dyDescent="0.25">
      <c r="A328" s="2">
        <v>42505.68310185185</v>
      </c>
      <c r="B328" s="6">
        <v>3.0949074074074077E-2</v>
      </c>
      <c r="C328" s="1">
        <v>322</v>
      </c>
      <c r="D328" s="12">
        <v>5.0852552151000001</v>
      </c>
      <c r="E328" s="1">
        <f t="shared" si="6"/>
        <v>-0.59515168279736685</v>
      </c>
      <c r="F328" s="1">
        <v>34.76</v>
      </c>
      <c r="G328" s="1">
        <v>45.57</v>
      </c>
    </row>
    <row r="329" spans="1:7" x14ac:dyDescent="0.25">
      <c r="A329" s="2">
        <v>42505.683194444442</v>
      </c>
      <c r="B329" s="6">
        <v>3.1041666666666665E-2</v>
      </c>
      <c r="C329" s="1">
        <v>323</v>
      </c>
      <c r="D329" s="12">
        <v>5.0852553783000003</v>
      </c>
      <c r="E329" s="1">
        <f t="shared" si="6"/>
        <v>-0.56305891731193025</v>
      </c>
      <c r="F329" s="1">
        <v>34.75</v>
      </c>
      <c r="G329" s="1">
        <v>45.57</v>
      </c>
    </row>
    <row r="330" spans="1:7" x14ac:dyDescent="0.25">
      <c r="A330" s="2">
        <v>42505.683298611111</v>
      </c>
      <c r="B330" s="6">
        <v>3.1134259259259261E-2</v>
      </c>
      <c r="C330" s="1">
        <v>324</v>
      </c>
      <c r="D330" s="12">
        <v>5.0852553485999996</v>
      </c>
      <c r="E330" s="1">
        <f t="shared" si="6"/>
        <v>-0.56889932880530758</v>
      </c>
      <c r="F330" s="1">
        <v>34.729999999999997</v>
      </c>
      <c r="G330" s="1">
        <v>45.58</v>
      </c>
    </row>
    <row r="331" spans="1:7" x14ac:dyDescent="0.25">
      <c r="A331" s="2">
        <v>42505.683391203704</v>
      </c>
      <c r="B331" s="6">
        <v>3.123842592592593E-2</v>
      </c>
      <c r="C331" s="1">
        <v>325</v>
      </c>
      <c r="D331" s="12">
        <v>5.0852554970000003</v>
      </c>
      <c r="E331" s="1">
        <f t="shared" si="6"/>
        <v>-0.53971693654873265</v>
      </c>
      <c r="F331" s="1">
        <v>34.729999999999997</v>
      </c>
      <c r="G331" s="1">
        <v>45.58</v>
      </c>
    </row>
    <row r="332" spans="1:7" x14ac:dyDescent="0.25">
      <c r="A332" s="2">
        <v>42505.683483796296</v>
      </c>
      <c r="B332" s="6">
        <v>3.1331018518518515E-2</v>
      </c>
      <c r="C332" s="1">
        <v>326</v>
      </c>
      <c r="D332" s="12">
        <v>5.0852552001999998</v>
      </c>
      <c r="E332" s="1">
        <f t="shared" si="6"/>
        <v>-0.598081720887225</v>
      </c>
      <c r="F332" s="1">
        <v>34.72</v>
      </c>
      <c r="G332" s="1">
        <v>45.59</v>
      </c>
    </row>
    <row r="333" spans="1:7" x14ac:dyDescent="0.25">
      <c r="A333" s="2">
        <v>42505.683587962965</v>
      </c>
      <c r="B333" s="6">
        <v>3.142361111111111E-2</v>
      </c>
      <c r="C333" s="1">
        <v>327</v>
      </c>
      <c r="D333" s="12">
        <v>5.0852555859999997</v>
      </c>
      <c r="E333" s="1">
        <f t="shared" si="6"/>
        <v>-0.52221536727891227</v>
      </c>
      <c r="F333" s="1">
        <v>34.72</v>
      </c>
      <c r="G333" s="1">
        <v>45.59</v>
      </c>
    </row>
    <row r="334" spans="1:7" x14ac:dyDescent="0.25">
      <c r="A334" s="2">
        <v>42505.683680555558</v>
      </c>
      <c r="B334" s="6">
        <v>3.1516203703703706E-2</v>
      </c>
      <c r="C334" s="1">
        <v>328</v>
      </c>
      <c r="D334" s="12">
        <v>5.0852552893</v>
      </c>
      <c r="E334" s="1">
        <f t="shared" si="6"/>
        <v>-0.58056048675640803</v>
      </c>
      <c r="F334" s="1">
        <v>34.729999999999997</v>
      </c>
      <c r="G334" s="1">
        <v>45.6</v>
      </c>
    </row>
    <row r="335" spans="1:7" x14ac:dyDescent="0.25">
      <c r="A335" s="2">
        <v>42505.68377314815</v>
      </c>
      <c r="B335" s="6">
        <v>3.1620370370370368E-2</v>
      </c>
      <c r="C335" s="1">
        <v>329</v>
      </c>
      <c r="D335" s="12">
        <v>5.0852552298999996</v>
      </c>
      <c r="E335" s="1">
        <f t="shared" si="6"/>
        <v>-0.59224130956850518</v>
      </c>
      <c r="F335" s="1">
        <v>34.74</v>
      </c>
      <c r="G335" s="1">
        <v>45.61</v>
      </c>
    </row>
    <row r="336" spans="1:7" x14ac:dyDescent="0.25">
      <c r="A336" s="2">
        <v>42505.683877314812</v>
      </c>
      <c r="B336" s="6">
        <v>3.1712962962962964E-2</v>
      </c>
      <c r="C336" s="1">
        <v>330</v>
      </c>
      <c r="D336" s="12">
        <v>5.0852550370999996</v>
      </c>
      <c r="E336" s="1">
        <f t="shared" si="6"/>
        <v>-0.63015482168632242</v>
      </c>
      <c r="F336" s="1">
        <v>34.729999999999997</v>
      </c>
      <c r="G336" s="1">
        <v>45.61</v>
      </c>
    </row>
    <row r="337" spans="1:7" x14ac:dyDescent="0.25">
      <c r="A337" s="2">
        <v>42505.683969907404</v>
      </c>
      <c r="B337" s="6">
        <v>3.1805555555555552E-2</v>
      </c>
      <c r="C337" s="1">
        <v>331</v>
      </c>
      <c r="D337" s="12">
        <v>5.0852551706</v>
      </c>
      <c r="E337" s="1">
        <f t="shared" si="6"/>
        <v>-0.60390246751960575</v>
      </c>
      <c r="F337" s="1">
        <v>34.74</v>
      </c>
      <c r="G337" s="1">
        <v>45.62</v>
      </c>
    </row>
    <row r="338" spans="1:7" x14ac:dyDescent="0.25">
      <c r="A338" s="2">
        <v>42505.684062499997</v>
      </c>
      <c r="B338" s="6">
        <v>3.1909722222222221E-2</v>
      </c>
      <c r="C338" s="1">
        <v>332</v>
      </c>
      <c r="D338" s="12">
        <v>5.0852551260999999</v>
      </c>
      <c r="E338" s="1">
        <f t="shared" si="6"/>
        <v>-0.61265325224184464</v>
      </c>
      <c r="F338" s="1">
        <v>34.72</v>
      </c>
      <c r="G338" s="1">
        <v>45.62</v>
      </c>
    </row>
    <row r="339" spans="1:7" x14ac:dyDescent="0.25">
      <c r="A339" s="2">
        <v>42505.684155092589</v>
      </c>
      <c r="B339" s="6">
        <v>3.2002314814814817E-2</v>
      </c>
      <c r="C339" s="1">
        <v>333</v>
      </c>
      <c r="D339" s="12">
        <v>5.0852551854000003</v>
      </c>
      <c r="E339" s="1">
        <f t="shared" si="6"/>
        <v>-0.60099209411608656</v>
      </c>
      <c r="F339" s="1">
        <v>34.729999999999997</v>
      </c>
      <c r="G339" s="1">
        <v>45.63</v>
      </c>
    </row>
    <row r="340" spans="1:7" x14ac:dyDescent="0.25">
      <c r="A340" s="2">
        <v>42505.684259259258</v>
      </c>
      <c r="B340" s="6">
        <v>3.2094907407407412E-2</v>
      </c>
      <c r="C340" s="1">
        <v>334</v>
      </c>
      <c r="D340" s="12">
        <v>5.0852549480000002</v>
      </c>
      <c r="E340" s="1">
        <f t="shared" si="6"/>
        <v>-0.64767605564248187</v>
      </c>
      <c r="F340" s="1">
        <v>34.729999999999997</v>
      </c>
      <c r="G340" s="1">
        <v>45.63</v>
      </c>
    </row>
    <row r="341" spans="1:7" x14ac:dyDescent="0.25">
      <c r="A341" s="2">
        <v>42505.684351851851</v>
      </c>
      <c r="B341" s="6">
        <v>3.2199074074074074E-2</v>
      </c>
      <c r="C341" s="1">
        <v>335</v>
      </c>
      <c r="D341" s="12">
        <v>5.0852550964000001</v>
      </c>
      <c r="E341" s="1">
        <f t="shared" si="6"/>
        <v>-0.61849366356056446</v>
      </c>
      <c r="F341" s="1">
        <v>34.72</v>
      </c>
      <c r="G341" s="1">
        <v>45.64</v>
      </c>
    </row>
    <row r="342" spans="1:7" x14ac:dyDescent="0.25">
      <c r="A342" s="2">
        <v>42505.684444444443</v>
      </c>
      <c r="B342" s="6">
        <v>3.229166666666667E-2</v>
      </c>
      <c r="C342" s="1">
        <v>336</v>
      </c>
      <c r="D342" s="12">
        <v>5.0852552743999997</v>
      </c>
      <c r="E342" s="1">
        <f t="shared" si="6"/>
        <v>-0.58349052484626618</v>
      </c>
      <c r="F342" s="1">
        <v>34.729999999999997</v>
      </c>
      <c r="G342" s="1">
        <v>45.64</v>
      </c>
    </row>
    <row r="343" spans="1:7" x14ac:dyDescent="0.25">
      <c r="A343" s="2">
        <v>42505.684548611112</v>
      </c>
      <c r="B343" s="6">
        <v>3.2384259259259258E-2</v>
      </c>
      <c r="C343" s="1">
        <v>337</v>
      </c>
      <c r="D343" s="12">
        <v>5.0852551409000002</v>
      </c>
      <c r="E343" s="1">
        <f t="shared" si="6"/>
        <v>-0.60974287883832556</v>
      </c>
      <c r="F343" s="1">
        <v>34.72</v>
      </c>
      <c r="G343" s="1">
        <v>45.64</v>
      </c>
    </row>
    <row r="344" spans="1:7" x14ac:dyDescent="0.25">
      <c r="A344" s="2">
        <v>42505.684641203705</v>
      </c>
      <c r="B344" s="6">
        <v>3.2476851851851847E-2</v>
      </c>
      <c r="C344" s="1">
        <v>338</v>
      </c>
      <c r="D344" s="12">
        <v>5.0852555414999996</v>
      </c>
      <c r="E344" s="1">
        <f t="shared" si="6"/>
        <v>-0.53096615200115116</v>
      </c>
      <c r="F344" s="1">
        <v>34.71</v>
      </c>
      <c r="G344" s="1">
        <v>45.65</v>
      </c>
    </row>
    <row r="345" spans="1:7" x14ac:dyDescent="0.25">
      <c r="A345" s="2">
        <v>42505.684733796297</v>
      </c>
      <c r="B345" s="6">
        <v>3.2581018518518516E-2</v>
      </c>
      <c r="C345" s="1">
        <v>339</v>
      </c>
      <c r="D345" s="12">
        <v>5.0852556008000001</v>
      </c>
      <c r="E345" s="1">
        <f t="shared" si="6"/>
        <v>-0.51930499387539319</v>
      </c>
      <c r="F345" s="1">
        <v>34.69</v>
      </c>
      <c r="G345" s="1">
        <v>45.65</v>
      </c>
    </row>
    <row r="346" spans="1:7" x14ac:dyDescent="0.25">
      <c r="A346" s="2">
        <v>42505.684837962966</v>
      </c>
      <c r="B346" s="6">
        <v>3.2673611111111105E-2</v>
      </c>
      <c r="C346" s="1">
        <v>340</v>
      </c>
      <c r="D346" s="12">
        <v>5.0852554525000002</v>
      </c>
      <c r="E346" s="1">
        <f t="shared" si="6"/>
        <v>-0.54846772127097143</v>
      </c>
      <c r="F346" s="1">
        <v>34.700000000000003</v>
      </c>
      <c r="G346" s="1">
        <v>45.66</v>
      </c>
    </row>
    <row r="347" spans="1:7" x14ac:dyDescent="0.25">
      <c r="A347" s="2">
        <v>42505.684930555559</v>
      </c>
      <c r="B347" s="6">
        <v>3.27662037037037E-2</v>
      </c>
      <c r="C347" s="1">
        <v>341</v>
      </c>
      <c r="D347" s="12">
        <v>5.0852557195000001</v>
      </c>
      <c r="E347" s="1">
        <f t="shared" si="6"/>
        <v>-0.49596301311219554</v>
      </c>
      <c r="F347" s="1">
        <v>34.69</v>
      </c>
      <c r="G347" s="1">
        <v>45.66</v>
      </c>
    </row>
    <row r="348" spans="1:7" x14ac:dyDescent="0.25">
      <c r="A348" s="2">
        <v>42505.685023148151</v>
      </c>
      <c r="B348" s="6">
        <v>3.2870370370370376E-2</v>
      </c>
      <c r="C348" s="1">
        <v>342</v>
      </c>
      <c r="D348" s="12">
        <v>5.0852557640000002</v>
      </c>
      <c r="E348" s="1">
        <f t="shared" si="6"/>
        <v>-0.48721222838995659</v>
      </c>
      <c r="F348" s="1">
        <v>34.68</v>
      </c>
      <c r="G348" s="1">
        <v>45.66</v>
      </c>
    </row>
    <row r="349" spans="1:7" x14ac:dyDescent="0.25">
      <c r="A349" s="2">
        <v>42505.685127314813</v>
      </c>
      <c r="B349" s="6">
        <v>3.2962962962962965E-2</v>
      </c>
      <c r="C349" s="1">
        <v>343</v>
      </c>
      <c r="D349" s="12">
        <v>5.0852556157000004</v>
      </c>
      <c r="E349" s="1">
        <f t="shared" si="6"/>
        <v>-0.51637495578553505</v>
      </c>
      <c r="F349" s="1">
        <v>34.68</v>
      </c>
      <c r="G349" s="1">
        <v>45.66</v>
      </c>
    </row>
    <row r="350" spans="1:7" x14ac:dyDescent="0.25">
      <c r="A350" s="2">
        <v>42505.685219907406</v>
      </c>
      <c r="B350" s="6">
        <v>3.3055555555555553E-2</v>
      </c>
      <c r="C350" s="1">
        <v>344</v>
      </c>
      <c r="D350" s="12">
        <v>5.0852554375999999</v>
      </c>
      <c r="E350" s="1">
        <f t="shared" si="6"/>
        <v>-0.55139775936082969</v>
      </c>
      <c r="F350" s="1">
        <v>34.67</v>
      </c>
      <c r="G350" s="1">
        <v>45.67</v>
      </c>
    </row>
    <row r="351" spans="1:7" x14ac:dyDescent="0.25">
      <c r="A351" s="2">
        <v>42505.685312499998</v>
      </c>
      <c r="B351" s="6">
        <v>3.3159722222222222E-2</v>
      </c>
      <c r="C351" s="1">
        <v>345</v>
      </c>
      <c r="D351" s="12">
        <v>5.0852554080000001</v>
      </c>
      <c r="E351" s="1">
        <f t="shared" si="6"/>
        <v>-0.55721850599321043</v>
      </c>
      <c r="F351" s="1">
        <v>34.659999999999997</v>
      </c>
      <c r="G351" s="1">
        <v>45.67</v>
      </c>
    </row>
    <row r="352" spans="1:7" x14ac:dyDescent="0.25">
      <c r="A352" s="2">
        <v>42505.68540509259</v>
      </c>
      <c r="B352" s="6">
        <v>3.3252314814814811E-2</v>
      </c>
      <c r="C352" s="1">
        <v>346</v>
      </c>
      <c r="D352" s="12">
        <v>5.0852554525000002</v>
      </c>
      <c r="E352" s="1">
        <f t="shared" si="6"/>
        <v>-0.54846772127097143</v>
      </c>
      <c r="F352" s="1">
        <v>34.659999999999997</v>
      </c>
      <c r="G352" s="1">
        <v>45.67</v>
      </c>
    </row>
    <row r="353" spans="1:7" x14ac:dyDescent="0.25">
      <c r="A353" s="2">
        <v>42505.68550925926</v>
      </c>
      <c r="B353" s="6">
        <v>3.3344907407407406E-2</v>
      </c>
      <c r="C353" s="1">
        <v>347</v>
      </c>
      <c r="D353" s="12">
        <v>5.0852554672999997</v>
      </c>
      <c r="E353" s="1">
        <f t="shared" si="6"/>
        <v>-0.54555734804210987</v>
      </c>
      <c r="F353" s="1">
        <v>34.659999999999997</v>
      </c>
      <c r="G353" s="1">
        <v>45.68</v>
      </c>
    </row>
    <row r="354" spans="1:7" x14ac:dyDescent="0.25">
      <c r="A354" s="2">
        <v>42505.685601851852</v>
      </c>
      <c r="B354" s="6">
        <v>3.3449074074074069E-2</v>
      </c>
      <c r="C354" s="1">
        <v>348</v>
      </c>
      <c r="D354" s="12">
        <v>5.0852551854000003</v>
      </c>
      <c r="E354" s="1">
        <f t="shared" si="6"/>
        <v>-0.60099209411608656</v>
      </c>
      <c r="F354" s="1">
        <v>34.659999999999997</v>
      </c>
      <c r="G354" s="1">
        <v>45.68</v>
      </c>
    </row>
    <row r="355" spans="1:7" x14ac:dyDescent="0.25">
      <c r="A355" s="2">
        <v>42505.685694444444</v>
      </c>
      <c r="B355" s="6">
        <v>3.3541666666666664E-2</v>
      </c>
      <c r="C355" s="1">
        <v>349</v>
      </c>
      <c r="D355" s="12">
        <v>5.0852552743999997</v>
      </c>
      <c r="E355" s="1">
        <f t="shared" si="6"/>
        <v>-0.58349052484626618</v>
      </c>
      <c r="F355" s="1">
        <v>34.65</v>
      </c>
      <c r="G355" s="1">
        <v>45.68</v>
      </c>
    </row>
    <row r="356" spans="1:7" x14ac:dyDescent="0.25">
      <c r="A356" s="2">
        <v>42505.685798611114</v>
      </c>
      <c r="B356" s="6">
        <v>3.363425925925926E-2</v>
      </c>
      <c r="C356" s="1">
        <v>350</v>
      </c>
      <c r="D356" s="12">
        <v>5.0852553338000002</v>
      </c>
      <c r="E356" s="1">
        <f t="shared" si="6"/>
        <v>-0.57180970203416914</v>
      </c>
      <c r="F356" s="1">
        <v>34.630000000000003</v>
      </c>
      <c r="G356" s="1">
        <v>45.68</v>
      </c>
    </row>
    <row r="357" spans="1:7" x14ac:dyDescent="0.25">
      <c r="A357" s="2">
        <v>42505.685891203706</v>
      </c>
      <c r="B357" s="6">
        <v>3.3726851851851855E-2</v>
      </c>
      <c r="C357" s="1">
        <v>351</v>
      </c>
      <c r="D357" s="12">
        <v>5.0852556304999998</v>
      </c>
      <c r="E357" s="1">
        <f t="shared" si="6"/>
        <v>-0.51346458255667338</v>
      </c>
      <c r="F357" s="1">
        <v>34.64</v>
      </c>
      <c r="G357" s="1">
        <v>45.69</v>
      </c>
    </row>
    <row r="358" spans="1:7" x14ac:dyDescent="0.25">
      <c r="A358" s="2">
        <v>42505.685983796298</v>
      </c>
      <c r="B358" s="6">
        <v>3.3831018518518517E-2</v>
      </c>
      <c r="C358" s="1">
        <v>352</v>
      </c>
      <c r="D358" s="12">
        <v>5.0852557343000004</v>
      </c>
      <c r="E358" s="1">
        <f t="shared" si="6"/>
        <v>-0.49305263970867641</v>
      </c>
      <c r="F358" s="1">
        <v>34.64</v>
      </c>
      <c r="G358" s="1">
        <v>45.69</v>
      </c>
    </row>
    <row r="359" spans="1:7" x14ac:dyDescent="0.25">
      <c r="A359" s="2">
        <v>42505.68608796296</v>
      </c>
      <c r="B359" s="6">
        <v>3.3923611111111113E-2</v>
      </c>
      <c r="C359" s="1">
        <v>353</v>
      </c>
      <c r="D359" s="12">
        <v>5.0852557787999997</v>
      </c>
      <c r="E359" s="1">
        <f t="shared" si="6"/>
        <v>-0.48430185516109497</v>
      </c>
      <c r="F359" s="1">
        <v>34.64</v>
      </c>
      <c r="G359" s="1">
        <v>45.69</v>
      </c>
    </row>
    <row r="360" spans="1:7" x14ac:dyDescent="0.25">
      <c r="A360" s="2">
        <v>42505.686180555553</v>
      </c>
      <c r="B360" s="6">
        <v>3.4016203703703708E-2</v>
      </c>
      <c r="C360" s="1">
        <v>354</v>
      </c>
      <c r="D360" s="12">
        <v>5.0852551854000003</v>
      </c>
      <c r="E360" s="1">
        <f t="shared" si="6"/>
        <v>-0.60099209411608656</v>
      </c>
      <c r="F360" s="1">
        <v>34.65</v>
      </c>
      <c r="G360" s="1">
        <v>45.69</v>
      </c>
    </row>
    <row r="361" spans="1:7" x14ac:dyDescent="0.25">
      <c r="A361" s="2">
        <v>42505.686273148145</v>
      </c>
      <c r="B361" s="6">
        <v>3.412037037037037E-2</v>
      </c>
      <c r="C361" s="1">
        <v>355</v>
      </c>
      <c r="D361" s="12">
        <v>5.0852553634</v>
      </c>
      <c r="E361" s="1">
        <f t="shared" si="6"/>
        <v>-0.5659889554017884</v>
      </c>
      <c r="F361" s="1">
        <v>34.65</v>
      </c>
      <c r="G361" s="1">
        <v>45.69</v>
      </c>
    </row>
    <row r="362" spans="1:7" x14ac:dyDescent="0.25">
      <c r="A362" s="2">
        <v>42505.686365740738</v>
      </c>
      <c r="B362" s="6">
        <v>3.4212962962962966E-2</v>
      </c>
      <c r="C362" s="1">
        <v>356</v>
      </c>
      <c r="D362" s="12">
        <v>5.0852555266000001</v>
      </c>
      <c r="E362" s="1">
        <f t="shared" si="6"/>
        <v>-0.53389618991635179</v>
      </c>
      <c r="F362" s="1">
        <v>34.64</v>
      </c>
      <c r="G362" s="1">
        <v>45.69</v>
      </c>
    </row>
    <row r="363" spans="1:7" x14ac:dyDescent="0.25">
      <c r="A363" s="2">
        <v>42505.686469907407</v>
      </c>
      <c r="B363" s="6">
        <v>3.4305555555555554E-2</v>
      </c>
      <c r="C363" s="1">
        <v>357</v>
      </c>
      <c r="D363" s="12">
        <v>5.0852555562999999</v>
      </c>
      <c r="E363" s="1">
        <f t="shared" si="6"/>
        <v>-0.52805577859763209</v>
      </c>
      <c r="F363" s="1">
        <v>34.630000000000003</v>
      </c>
      <c r="G363" s="1">
        <v>45.7</v>
      </c>
    </row>
    <row r="364" spans="1:7" x14ac:dyDescent="0.25">
      <c r="A364" s="2">
        <v>42505.686562499999</v>
      </c>
      <c r="B364" s="6">
        <v>3.4409722222222223E-2</v>
      </c>
      <c r="C364" s="1">
        <v>358</v>
      </c>
      <c r="D364" s="12">
        <v>5.0852554375999999</v>
      </c>
      <c r="E364" s="1">
        <f t="shared" si="6"/>
        <v>-0.55139775936082969</v>
      </c>
      <c r="F364" s="1">
        <v>34.630000000000003</v>
      </c>
      <c r="G364" s="1">
        <v>45.7</v>
      </c>
    </row>
    <row r="365" spans="1:7" x14ac:dyDescent="0.25">
      <c r="A365" s="2">
        <v>42505.686655092592</v>
      </c>
      <c r="B365" s="6">
        <v>3.4502314814814812E-2</v>
      </c>
      <c r="C365" s="1">
        <v>359</v>
      </c>
      <c r="D365" s="12">
        <v>5.0852555117999998</v>
      </c>
      <c r="E365" s="1">
        <f t="shared" si="6"/>
        <v>-0.53680656331987098</v>
      </c>
      <c r="F365" s="1">
        <v>34.630000000000003</v>
      </c>
      <c r="G365" s="1">
        <v>45.7</v>
      </c>
    </row>
    <row r="366" spans="1:7" x14ac:dyDescent="0.25">
      <c r="A366" s="2">
        <v>42505.686759259261</v>
      </c>
      <c r="B366" s="6">
        <v>3.4594907407407408E-2</v>
      </c>
      <c r="C366" s="1">
        <v>360</v>
      </c>
      <c r="D366" s="12">
        <v>5.0852554080000001</v>
      </c>
      <c r="E366" s="1">
        <f t="shared" si="6"/>
        <v>-0.55721850599321043</v>
      </c>
      <c r="F366" s="1">
        <v>34.630000000000003</v>
      </c>
      <c r="G366" s="1">
        <v>45.7</v>
      </c>
    </row>
    <row r="367" spans="1:7" x14ac:dyDescent="0.25">
      <c r="A367" s="2">
        <v>42505.686851851853</v>
      </c>
      <c r="B367" s="6">
        <v>3.4687500000000003E-2</v>
      </c>
      <c r="C367" s="1">
        <v>361</v>
      </c>
      <c r="D367" s="12">
        <v>5.0852554080000001</v>
      </c>
      <c r="E367" s="1">
        <f t="shared" si="6"/>
        <v>-0.55721850599321043</v>
      </c>
      <c r="F367" s="1">
        <v>34.630000000000003</v>
      </c>
      <c r="G367" s="1">
        <v>45.7</v>
      </c>
    </row>
    <row r="368" spans="1:7" x14ac:dyDescent="0.25">
      <c r="A368" s="2">
        <v>42505.686944444446</v>
      </c>
      <c r="B368" s="6">
        <v>3.4791666666666672E-2</v>
      </c>
      <c r="C368" s="1">
        <v>362</v>
      </c>
      <c r="D368" s="12">
        <v>5.0852552743999997</v>
      </c>
      <c r="E368" s="1">
        <f t="shared" si="6"/>
        <v>-0.58349052484626618</v>
      </c>
      <c r="F368" s="1">
        <v>34.619999999999997</v>
      </c>
      <c r="G368" s="1">
        <v>45.7</v>
      </c>
    </row>
    <row r="369" spans="1:7" x14ac:dyDescent="0.25">
      <c r="A369" s="2">
        <v>42505.687048611115</v>
      </c>
      <c r="B369" s="6">
        <v>3.4884259259259261E-2</v>
      </c>
      <c r="C369" s="1">
        <v>363</v>
      </c>
      <c r="D369" s="12">
        <v>5.0852554080000001</v>
      </c>
      <c r="E369" s="1">
        <f t="shared" si="6"/>
        <v>-0.55721850599321043</v>
      </c>
      <c r="F369" s="1">
        <v>34.619999999999997</v>
      </c>
      <c r="G369" s="1">
        <v>45.7</v>
      </c>
    </row>
    <row r="370" spans="1:7" x14ac:dyDescent="0.25">
      <c r="A370" s="2">
        <v>42505.687141203707</v>
      </c>
      <c r="B370" s="6">
        <v>3.4976851851851849E-2</v>
      </c>
      <c r="C370" s="1">
        <v>364</v>
      </c>
      <c r="D370" s="12">
        <v>5.0852552001999998</v>
      </c>
      <c r="E370" s="1">
        <f t="shared" si="6"/>
        <v>-0.598081720887225</v>
      </c>
      <c r="F370" s="1">
        <v>34.619999999999997</v>
      </c>
      <c r="G370" s="1">
        <v>45.7</v>
      </c>
    </row>
    <row r="371" spans="1:7" x14ac:dyDescent="0.25">
      <c r="A371" s="2">
        <v>42505.6872337963</v>
      </c>
      <c r="B371" s="6">
        <v>3.5081018518518518E-2</v>
      </c>
      <c r="C371" s="1">
        <v>365</v>
      </c>
      <c r="D371" s="12">
        <v>5.0852553634</v>
      </c>
      <c r="E371" s="1">
        <f t="shared" si="6"/>
        <v>-0.5659889554017884</v>
      </c>
      <c r="F371" s="1">
        <v>34.61</v>
      </c>
      <c r="G371" s="1">
        <v>45.7</v>
      </c>
    </row>
    <row r="372" spans="1:7" x14ac:dyDescent="0.25">
      <c r="A372" s="2">
        <v>42505.687337962961</v>
      </c>
      <c r="B372" s="6">
        <v>3.5173611111111107E-2</v>
      </c>
      <c r="C372" s="1">
        <v>366</v>
      </c>
      <c r="D372" s="12">
        <v>5.0852553783000003</v>
      </c>
      <c r="E372" s="1">
        <f t="shared" si="6"/>
        <v>-0.56305891731193025</v>
      </c>
      <c r="F372" s="1">
        <v>34.619999999999997</v>
      </c>
      <c r="G372" s="1">
        <v>45.7</v>
      </c>
    </row>
    <row r="373" spans="1:7" x14ac:dyDescent="0.25">
      <c r="A373" s="2">
        <v>42505.687430555554</v>
      </c>
      <c r="B373" s="6">
        <v>3.5266203703703702E-2</v>
      </c>
      <c r="C373" s="1">
        <v>367</v>
      </c>
      <c r="D373" s="12">
        <v>5.0852554525000002</v>
      </c>
      <c r="E373" s="1">
        <f t="shared" si="6"/>
        <v>-0.54846772127097143</v>
      </c>
      <c r="F373" s="1">
        <v>34.630000000000003</v>
      </c>
      <c r="G373" s="1">
        <v>45.7</v>
      </c>
    </row>
    <row r="374" spans="1:7" x14ac:dyDescent="0.25">
      <c r="A374" s="2">
        <v>42505.687523148146</v>
      </c>
      <c r="B374" s="6">
        <v>3.5370370370370365E-2</v>
      </c>
      <c r="C374" s="1">
        <v>368</v>
      </c>
      <c r="D374" s="12">
        <v>5.0852551854000003</v>
      </c>
      <c r="E374" s="1">
        <f t="shared" si="6"/>
        <v>-0.60099209411608656</v>
      </c>
      <c r="F374" s="1">
        <v>34.619999999999997</v>
      </c>
      <c r="G374" s="1">
        <v>45.7</v>
      </c>
    </row>
    <row r="375" spans="1:7" x14ac:dyDescent="0.25">
      <c r="A375" s="2">
        <v>42505.687615740739</v>
      </c>
      <c r="B375" s="6">
        <v>3.5462962962962967E-2</v>
      </c>
      <c r="C375" s="1">
        <v>369</v>
      </c>
      <c r="D375" s="12">
        <v>5.0852551556999996</v>
      </c>
      <c r="E375" s="1">
        <f t="shared" si="6"/>
        <v>-0.60683250560946389</v>
      </c>
      <c r="F375" s="1">
        <v>34.619999999999997</v>
      </c>
      <c r="G375" s="1">
        <v>45.7</v>
      </c>
    </row>
    <row r="376" spans="1:7" x14ac:dyDescent="0.25">
      <c r="A376" s="2">
        <v>42505.687719907408</v>
      </c>
      <c r="B376" s="6">
        <v>3.5555555555555556E-2</v>
      </c>
      <c r="C376" s="1">
        <v>370</v>
      </c>
      <c r="D376" s="12">
        <v>5.0852551706</v>
      </c>
      <c r="E376" s="1">
        <f t="shared" si="6"/>
        <v>-0.60390246751960575</v>
      </c>
      <c r="F376" s="1">
        <v>34.6</v>
      </c>
      <c r="G376" s="1">
        <v>45.7</v>
      </c>
    </row>
    <row r="377" spans="1:7" x14ac:dyDescent="0.25">
      <c r="A377" s="2">
        <v>42505.6878125</v>
      </c>
      <c r="B377" s="6">
        <v>3.5659722222222225E-2</v>
      </c>
      <c r="C377" s="1">
        <v>371</v>
      </c>
      <c r="D377" s="13">
        <v>5.0852553338000002</v>
      </c>
      <c r="E377" s="1">
        <f t="shared" si="6"/>
        <v>-0.57180970203416914</v>
      </c>
      <c r="F377" s="1">
        <v>34.590000000000003</v>
      </c>
      <c r="G377" s="1">
        <v>45.7</v>
      </c>
    </row>
    <row r="378" spans="1:7" x14ac:dyDescent="0.25">
      <c r="A378" s="2">
        <v>42505.687905092593</v>
      </c>
      <c r="B378" s="6">
        <v>3.5752314814814813E-2</v>
      </c>
      <c r="C378" s="1">
        <v>372</v>
      </c>
      <c r="D378" s="13">
        <v>5.0852552893</v>
      </c>
      <c r="E378" s="1">
        <f t="shared" si="6"/>
        <v>-0.58056048675640803</v>
      </c>
      <c r="F378" s="1">
        <v>34.590000000000003</v>
      </c>
      <c r="G378" s="1">
        <v>45.7</v>
      </c>
    </row>
    <row r="379" spans="1:7" x14ac:dyDescent="0.25">
      <c r="A379" s="2">
        <v>42505.688009259262</v>
      </c>
      <c r="B379" s="6">
        <v>3.5844907407407409E-2</v>
      </c>
      <c r="C379" s="1">
        <v>373</v>
      </c>
      <c r="D379" s="13">
        <v>5.0852554525000002</v>
      </c>
      <c r="E379" s="1">
        <f t="shared" si="6"/>
        <v>-0.54846772127097143</v>
      </c>
      <c r="F379" s="1">
        <v>34.6</v>
      </c>
      <c r="G379" s="1">
        <v>45.71</v>
      </c>
    </row>
    <row r="380" spans="1:7" x14ac:dyDescent="0.25">
      <c r="A380" s="2">
        <v>42505.688101851854</v>
      </c>
      <c r="B380" s="6">
        <v>3.5937500000000004E-2</v>
      </c>
      <c r="C380" s="1">
        <v>374</v>
      </c>
      <c r="D380" s="13">
        <v>5.0852556304999998</v>
      </c>
      <c r="E380" s="1">
        <f t="shared" si="6"/>
        <v>-0.51346458255667338</v>
      </c>
      <c r="F380" s="1">
        <v>34.6</v>
      </c>
      <c r="G380" s="1">
        <v>45.71</v>
      </c>
    </row>
    <row r="381" spans="1:7" x14ac:dyDescent="0.25">
      <c r="A381" s="2">
        <v>42505.688194444447</v>
      </c>
      <c r="B381" s="6">
        <v>3.6041666666666666E-2</v>
      </c>
      <c r="C381" s="1">
        <v>375</v>
      </c>
      <c r="D381" s="13">
        <v>5.0852553930999997</v>
      </c>
      <c r="E381" s="1">
        <f t="shared" si="6"/>
        <v>-0.56014854408306858</v>
      </c>
      <c r="F381" s="1">
        <v>34.61</v>
      </c>
      <c r="G381" s="1">
        <v>45.71</v>
      </c>
    </row>
    <row r="382" spans="1:7" x14ac:dyDescent="0.25">
      <c r="A382" s="2">
        <v>42505.688298611109</v>
      </c>
      <c r="B382" s="6">
        <v>3.6134259259259262E-2</v>
      </c>
      <c r="C382" s="1">
        <v>376</v>
      </c>
      <c r="D382" s="13">
        <v>5.0852555711000003</v>
      </c>
      <c r="E382" s="1">
        <f t="shared" si="6"/>
        <v>-0.52514540519411301</v>
      </c>
      <c r="F382" s="1">
        <v>34.590000000000003</v>
      </c>
      <c r="G382" s="1">
        <v>45.7</v>
      </c>
    </row>
    <row r="383" spans="1:7" x14ac:dyDescent="0.25">
      <c r="A383" s="2">
        <v>42505.688391203701</v>
      </c>
      <c r="B383" s="6">
        <v>3.622685185185185E-2</v>
      </c>
      <c r="C383" s="1">
        <v>377</v>
      </c>
      <c r="D383" s="13">
        <v>5.0852554080000001</v>
      </c>
      <c r="E383" s="1">
        <f t="shared" si="6"/>
        <v>-0.55721850599321043</v>
      </c>
      <c r="F383" s="1">
        <v>34.590000000000003</v>
      </c>
      <c r="G383" s="1">
        <v>45.71</v>
      </c>
    </row>
    <row r="384" spans="1:7" x14ac:dyDescent="0.25">
      <c r="A384" s="2">
        <v>42505.688483796293</v>
      </c>
      <c r="B384" s="6">
        <v>3.6331018518518519E-2</v>
      </c>
      <c r="C384" s="1">
        <v>378</v>
      </c>
      <c r="D384" s="13">
        <v>5.0852553930999997</v>
      </c>
      <c r="E384" s="1">
        <f t="shared" si="6"/>
        <v>-0.56014854408306858</v>
      </c>
      <c r="F384" s="1">
        <v>34.6</v>
      </c>
      <c r="G384" s="1">
        <v>45.7</v>
      </c>
    </row>
    <row r="385" spans="1:7" x14ac:dyDescent="0.25">
      <c r="A385" s="2">
        <v>42505.688576388886</v>
      </c>
      <c r="B385" s="6">
        <v>3.6423611111111115E-2</v>
      </c>
      <c r="C385" s="1">
        <v>379</v>
      </c>
      <c r="D385" s="13">
        <v>5.0852554375999999</v>
      </c>
      <c r="E385" s="1">
        <f t="shared" si="6"/>
        <v>-0.55139775936082969</v>
      </c>
      <c r="F385" s="1">
        <v>34.6</v>
      </c>
      <c r="G385" s="1">
        <v>45.7</v>
      </c>
    </row>
    <row r="386" spans="1:7" x14ac:dyDescent="0.25">
      <c r="A386" s="2">
        <v>42505.688680555555</v>
      </c>
      <c r="B386" s="6">
        <v>3.6516203703703703E-2</v>
      </c>
      <c r="C386" s="1">
        <v>380</v>
      </c>
      <c r="D386" s="13">
        <v>5.0852556008000001</v>
      </c>
      <c r="E386" s="1">
        <f t="shared" si="6"/>
        <v>-0.51930499387539319</v>
      </c>
      <c r="F386" s="1">
        <v>34.590000000000003</v>
      </c>
      <c r="G386" s="1">
        <v>45.7</v>
      </c>
    </row>
    <row r="387" spans="1:7" x14ac:dyDescent="0.25">
      <c r="A387" s="2">
        <v>42505.688773148147</v>
      </c>
      <c r="B387" s="6">
        <v>3.6620370370370373E-2</v>
      </c>
      <c r="C387" s="1">
        <v>381</v>
      </c>
      <c r="D387" s="13">
        <v>5.0852553485999996</v>
      </c>
      <c r="E387" s="1">
        <f t="shared" si="6"/>
        <v>-0.56889932880530758</v>
      </c>
      <c r="F387" s="1">
        <v>34.590000000000003</v>
      </c>
      <c r="G387" s="1">
        <v>45.7</v>
      </c>
    </row>
    <row r="388" spans="1:7" x14ac:dyDescent="0.25">
      <c r="A388" s="2">
        <v>42505.68886574074</v>
      </c>
      <c r="B388" s="6">
        <v>3.6712962962962961E-2</v>
      </c>
      <c r="C388" s="1">
        <v>382</v>
      </c>
      <c r="D388" s="13">
        <v>5.0852554375999999</v>
      </c>
      <c r="E388" s="1">
        <f t="shared" si="6"/>
        <v>-0.55139775936082969</v>
      </c>
      <c r="F388" s="1">
        <v>34.57</v>
      </c>
      <c r="G388" s="1">
        <v>45.7</v>
      </c>
    </row>
    <row r="389" spans="1:7" x14ac:dyDescent="0.25">
      <c r="A389" s="2">
        <v>42505.688969907409</v>
      </c>
      <c r="B389" s="6">
        <v>3.6805555555555557E-2</v>
      </c>
      <c r="C389" s="1">
        <v>383</v>
      </c>
      <c r="D389" s="13">
        <v>5.0852553783000003</v>
      </c>
      <c r="E389" s="1">
        <f t="shared" si="6"/>
        <v>-0.56305891731193025</v>
      </c>
      <c r="F389" s="1">
        <v>34.56</v>
      </c>
      <c r="G389" s="1">
        <v>45.7</v>
      </c>
    </row>
    <row r="390" spans="1:7" x14ac:dyDescent="0.25">
      <c r="A390" s="2">
        <v>42505.689062500001</v>
      </c>
      <c r="B390" s="6">
        <v>3.6898148148148145E-2</v>
      </c>
      <c r="C390" s="1">
        <v>384</v>
      </c>
      <c r="D390" s="13">
        <v>5.0852551706</v>
      </c>
      <c r="E390" s="1">
        <f t="shared" si="6"/>
        <v>-0.60390246751960575</v>
      </c>
      <c r="F390" s="1">
        <v>34.56</v>
      </c>
      <c r="G390" s="1">
        <v>45.7</v>
      </c>
    </row>
    <row r="391" spans="1:7" x14ac:dyDescent="0.25">
      <c r="A391" s="2">
        <v>42505.689155092594</v>
      </c>
      <c r="B391" s="6">
        <v>3.7002314814814814E-2</v>
      </c>
      <c r="C391" s="1">
        <v>385</v>
      </c>
      <c r="D391" s="13">
        <v>5.0852553634</v>
      </c>
      <c r="E391" s="1">
        <f t="shared" ref="E391:E454" si="7">(D391-D$6)/D$6*1000000</f>
        <v>-0.5659889554017884</v>
      </c>
      <c r="F391" s="1">
        <v>34.54</v>
      </c>
      <c r="G391" s="1">
        <v>45.7</v>
      </c>
    </row>
    <row r="392" spans="1:7" x14ac:dyDescent="0.25">
      <c r="A392" s="2">
        <v>42505.689259259256</v>
      </c>
      <c r="B392" s="6">
        <v>3.7094907407407403E-2</v>
      </c>
      <c r="C392" s="1">
        <v>386</v>
      </c>
      <c r="D392" s="13">
        <v>5.0852551706</v>
      </c>
      <c r="E392" s="1">
        <f t="shared" si="7"/>
        <v>-0.60390246751960575</v>
      </c>
      <c r="F392" s="1">
        <v>34.54</v>
      </c>
      <c r="G392" s="1">
        <v>45.7</v>
      </c>
    </row>
    <row r="393" spans="1:7" x14ac:dyDescent="0.25">
      <c r="A393" s="2">
        <v>42505.689351851855</v>
      </c>
      <c r="B393" s="6">
        <v>3.7187499999999998E-2</v>
      </c>
      <c r="C393" s="1">
        <v>387</v>
      </c>
      <c r="D393" s="13">
        <v>5.0852552596000002</v>
      </c>
      <c r="E393" s="1">
        <f t="shared" si="7"/>
        <v>-0.58640089807512785</v>
      </c>
      <c r="F393" s="1">
        <v>34.54</v>
      </c>
      <c r="G393" s="1">
        <v>45.7</v>
      </c>
    </row>
    <row r="394" spans="1:7" x14ac:dyDescent="0.25">
      <c r="A394" s="2">
        <v>42505.689444444448</v>
      </c>
      <c r="B394" s="6">
        <v>3.7291666666666667E-2</v>
      </c>
      <c r="C394" s="1">
        <v>388</v>
      </c>
      <c r="D394" s="13">
        <v>5.0852552743999997</v>
      </c>
      <c r="E394" s="1">
        <f t="shared" si="7"/>
        <v>-0.58349052484626618</v>
      </c>
      <c r="F394" s="1">
        <v>34.56</v>
      </c>
      <c r="G394" s="1">
        <v>45.7</v>
      </c>
    </row>
    <row r="395" spans="1:7" x14ac:dyDescent="0.25">
      <c r="A395" s="2">
        <v>42505.68954861111</v>
      </c>
      <c r="B395" s="6">
        <v>3.7384259259259263E-2</v>
      </c>
      <c r="C395" s="1">
        <v>389</v>
      </c>
      <c r="D395" s="13">
        <v>5.0852555266000001</v>
      </c>
      <c r="E395" s="1">
        <f t="shared" si="7"/>
        <v>-0.53389618991635179</v>
      </c>
      <c r="F395" s="1">
        <v>34.549999999999997</v>
      </c>
      <c r="G395" s="1">
        <v>45.7</v>
      </c>
    </row>
    <row r="396" spans="1:7" x14ac:dyDescent="0.25">
      <c r="A396" s="2">
        <v>42505.689641203702</v>
      </c>
      <c r="B396" s="6">
        <v>3.7476851851851851E-2</v>
      </c>
      <c r="C396" s="1">
        <v>390</v>
      </c>
      <c r="D396" s="13">
        <v>5.0852553930999997</v>
      </c>
      <c r="E396" s="1">
        <f t="shared" si="7"/>
        <v>-0.56014854408306858</v>
      </c>
      <c r="F396" s="1">
        <v>34.58</v>
      </c>
      <c r="G396" s="1">
        <v>45.7</v>
      </c>
    </row>
    <row r="397" spans="1:7" x14ac:dyDescent="0.25">
      <c r="A397" s="2">
        <v>42505.689733796295</v>
      </c>
      <c r="B397" s="6">
        <v>3.7581018518518521E-2</v>
      </c>
      <c r="C397" s="1">
        <v>391</v>
      </c>
      <c r="D397" s="13">
        <v>5.0852554525000002</v>
      </c>
      <c r="E397" s="1">
        <f t="shared" si="7"/>
        <v>-0.54846772127097143</v>
      </c>
      <c r="F397" s="1">
        <v>34.58</v>
      </c>
      <c r="G397" s="1">
        <v>45.7</v>
      </c>
    </row>
    <row r="398" spans="1:7" x14ac:dyDescent="0.25">
      <c r="A398" s="2">
        <v>42505.689826388887</v>
      </c>
      <c r="B398" s="6">
        <v>3.7673611111111109E-2</v>
      </c>
      <c r="C398" s="1">
        <v>392</v>
      </c>
      <c r="D398" s="13">
        <v>5.0852553930999997</v>
      </c>
      <c r="E398" s="1">
        <f t="shared" si="7"/>
        <v>-0.56014854408306858</v>
      </c>
      <c r="F398" s="1">
        <v>34.590000000000003</v>
      </c>
      <c r="G398" s="1">
        <v>45.7</v>
      </c>
    </row>
    <row r="399" spans="1:7" x14ac:dyDescent="0.25">
      <c r="A399" s="2">
        <v>42505.689930555556</v>
      </c>
      <c r="B399" s="6">
        <v>3.7766203703703705E-2</v>
      </c>
      <c r="C399" s="1">
        <v>393</v>
      </c>
      <c r="D399" s="13">
        <v>5.0852554080000001</v>
      </c>
      <c r="E399" s="1">
        <f t="shared" si="7"/>
        <v>-0.55721850599321043</v>
      </c>
      <c r="F399" s="1">
        <v>34.58</v>
      </c>
      <c r="G399" s="1">
        <v>45.7</v>
      </c>
    </row>
    <row r="400" spans="1:7" x14ac:dyDescent="0.25">
      <c r="A400" s="2">
        <v>42505.690023148149</v>
      </c>
      <c r="B400" s="6">
        <v>3.7870370370370367E-2</v>
      </c>
      <c r="C400" s="1">
        <v>394</v>
      </c>
      <c r="D400" s="13">
        <v>5.0852553338000002</v>
      </c>
      <c r="E400" s="1">
        <f t="shared" si="7"/>
        <v>-0.57180970203416914</v>
      </c>
      <c r="F400" s="1">
        <v>34.58</v>
      </c>
      <c r="G400" s="1">
        <v>45.7</v>
      </c>
    </row>
    <row r="401" spans="1:7" x14ac:dyDescent="0.25">
      <c r="A401" s="2">
        <v>42505.690115740741</v>
      </c>
      <c r="B401" s="6">
        <v>3.7962962962962962E-2</v>
      </c>
      <c r="C401" s="1">
        <v>395</v>
      </c>
      <c r="D401" s="13">
        <v>5.0852552298999996</v>
      </c>
      <c r="E401" s="1">
        <f t="shared" si="7"/>
        <v>-0.59224130956850518</v>
      </c>
      <c r="F401" s="1">
        <v>34.590000000000003</v>
      </c>
      <c r="G401" s="1">
        <v>45.7</v>
      </c>
    </row>
    <row r="402" spans="1:7" x14ac:dyDescent="0.25">
      <c r="A402" s="2">
        <v>42505.69021990741</v>
      </c>
      <c r="B402" s="6">
        <v>3.8055555555555558E-2</v>
      </c>
      <c r="C402" s="1">
        <v>396</v>
      </c>
      <c r="D402" s="13">
        <v>5.0852553188999998</v>
      </c>
      <c r="E402" s="1">
        <f t="shared" si="7"/>
        <v>-0.5747397401240274</v>
      </c>
      <c r="F402" s="1">
        <v>34.57</v>
      </c>
      <c r="G402" s="1">
        <v>45.69</v>
      </c>
    </row>
    <row r="403" spans="1:7" x14ac:dyDescent="0.25">
      <c r="A403" s="2">
        <v>42505.690312500003</v>
      </c>
      <c r="B403" s="6">
        <v>3.8148148148148146E-2</v>
      </c>
      <c r="C403" s="1">
        <v>397</v>
      </c>
      <c r="D403" s="13">
        <v>5.0852554672999997</v>
      </c>
      <c r="E403" s="1">
        <f t="shared" si="7"/>
        <v>-0.54555734804210987</v>
      </c>
      <c r="F403" s="1">
        <v>34.56</v>
      </c>
      <c r="G403" s="1">
        <v>45.7</v>
      </c>
    </row>
    <row r="404" spans="1:7" x14ac:dyDescent="0.25">
      <c r="A404" s="2">
        <v>42505.690405092595</v>
      </c>
      <c r="B404" s="6">
        <v>3.8252314814814815E-2</v>
      </c>
      <c r="C404" s="1">
        <v>398</v>
      </c>
      <c r="D404" s="13">
        <v>5.0852553188999998</v>
      </c>
      <c r="E404" s="1">
        <f t="shared" si="7"/>
        <v>-0.5747397401240274</v>
      </c>
      <c r="F404" s="1">
        <v>34.54</v>
      </c>
      <c r="G404" s="1">
        <v>45.7</v>
      </c>
    </row>
    <row r="405" spans="1:7" x14ac:dyDescent="0.25">
      <c r="A405" s="2">
        <v>42505.690509259257</v>
      </c>
      <c r="B405" s="6">
        <v>3.8344907407407411E-2</v>
      </c>
      <c r="C405" s="1">
        <v>399</v>
      </c>
      <c r="D405" s="13">
        <v>5.0852555711000003</v>
      </c>
      <c r="E405" s="1">
        <f t="shared" si="7"/>
        <v>-0.52514540519411301</v>
      </c>
      <c r="F405" s="1">
        <v>34.54</v>
      </c>
      <c r="G405" s="1">
        <v>45.7</v>
      </c>
    </row>
    <row r="406" spans="1:7" x14ac:dyDescent="0.25">
      <c r="A406" s="2">
        <v>42505.690601851849</v>
      </c>
      <c r="B406" s="6">
        <v>3.8437499999999999E-2</v>
      </c>
      <c r="C406" s="1">
        <v>400</v>
      </c>
      <c r="D406" s="13">
        <v>5.0852554375999999</v>
      </c>
      <c r="E406" s="1">
        <f t="shared" si="7"/>
        <v>-0.55139775936082969</v>
      </c>
      <c r="F406" s="1">
        <v>34.54</v>
      </c>
      <c r="G406" s="1">
        <v>45.7</v>
      </c>
    </row>
    <row r="407" spans="1:7" x14ac:dyDescent="0.25">
      <c r="A407" s="2">
        <v>42505.690694444442</v>
      </c>
      <c r="B407" s="6">
        <v>3.8541666666666669E-2</v>
      </c>
      <c r="C407" s="1">
        <v>401</v>
      </c>
      <c r="D407" s="13">
        <v>5.0852557640000002</v>
      </c>
      <c r="E407" s="1">
        <f t="shared" si="7"/>
        <v>-0.48721222838995659</v>
      </c>
      <c r="F407" s="1">
        <v>34.53</v>
      </c>
      <c r="G407" s="1">
        <v>45.7</v>
      </c>
    </row>
    <row r="408" spans="1:7" x14ac:dyDescent="0.25">
      <c r="A408" s="2">
        <v>42505.690787037034</v>
      </c>
      <c r="B408" s="6">
        <v>3.8634259259259257E-2</v>
      </c>
      <c r="C408" s="1">
        <v>402</v>
      </c>
      <c r="D408" s="13">
        <v>5.0852555414999996</v>
      </c>
      <c r="E408" s="1">
        <f t="shared" si="7"/>
        <v>-0.53096615200115116</v>
      </c>
      <c r="F408" s="1">
        <v>34.53</v>
      </c>
      <c r="G408" s="1">
        <v>45.69</v>
      </c>
    </row>
    <row r="409" spans="1:7" x14ac:dyDescent="0.25">
      <c r="A409" s="2">
        <v>42505.690891203703</v>
      </c>
      <c r="B409" s="6">
        <v>3.8726851851851853E-2</v>
      </c>
      <c r="C409" s="1">
        <v>403</v>
      </c>
      <c r="D409" s="13">
        <v>5.0852556157000004</v>
      </c>
      <c r="E409" s="1">
        <f t="shared" si="7"/>
        <v>-0.51637495578553505</v>
      </c>
      <c r="F409" s="1">
        <v>34.549999999999997</v>
      </c>
      <c r="G409" s="1">
        <v>45.69</v>
      </c>
    </row>
    <row r="410" spans="1:7" x14ac:dyDescent="0.25">
      <c r="A410" s="2">
        <v>42505.690983796296</v>
      </c>
      <c r="B410" s="6">
        <v>3.8831018518518515E-2</v>
      </c>
      <c r="C410" s="1">
        <v>404</v>
      </c>
      <c r="D410" s="13">
        <v>5.0852556453000002</v>
      </c>
      <c r="E410" s="1">
        <f t="shared" si="7"/>
        <v>-0.51055420915315419</v>
      </c>
      <c r="F410" s="1">
        <v>34.56</v>
      </c>
      <c r="G410" s="1">
        <v>45.69</v>
      </c>
    </row>
    <row r="411" spans="1:7" x14ac:dyDescent="0.25">
      <c r="A411" s="2">
        <v>42505.691076388888</v>
      </c>
      <c r="B411" s="6">
        <v>3.892361111111111E-2</v>
      </c>
      <c r="C411" s="1">
        <v>405</v>
      </c>
      <c r="D411" s="13">
        <v>5.0852556453000002</v>
      </c>
      <c r="E411" s="1">
        <f t="shared" si="7"/>
        <v>-0.51055420915315419</v>
      </c>
      <c r="F411" s="1">
        <v>34.57</v>
      </c>
      <c r="G411" s="1">
        <v>45.7</v>
      </c>
    </row>
    <row r="412" spans="1:7" x14ac:dyDescent="0.25">
      <c r="A412" s="2">
        <v>42505.691180555557</v>
      </c>
      <c r="B412" s="6">
        <v>3.9016203703703699E-2</v>
      </c>
      <c r="C412" s="1">
        <v>406</v>
      </c>
      <c r="D412" s="13">
        <v>5.0852554970000003</v>
      </c>
      <c r="E412" s="1">
        <f t="shared" si="7"/>
        <v>-0.53971693654873265</v>
      </c>
      <c r="F412" s="1">
        <v>34.57</v>
      </c>
      <c r="G412" s="1">
        <v>45.69</v>
      </c>
    </row>
    <row r="413" spans="1:7" x14ac:dyDescent="0.25">
      <c r="A413" s="2">
        <v>42505.69127314815</v>
      </c>
      <c r="B413" s="6">
        <v>3.9108796296296301E-2</v>
      </c>
      <c r="C413" s="1">
        <v>407</v>
      </c>
      <c r="D413" s="13">
        <v>5.0852554970000003</v>
      </c>
      <c r="E413" s="1">
        <f t="shared" si="7"/>
        <v>-0.53971693654873265</v>
      </c>
      <c r="F413" s="1">
        <v>34.56</v>
      </c>
      <c r="G413" s="1">
        <v>45.69</v>
      </c>
    </row>
    <row r="414" spans="1:7" x14ac:dyDescent="0.25">
      <c r="A414" s="2">
        <v>42505.691365740742</v>
      </c>
      <c r="B414" s="6">
        <v>3.9212962962962963E-2</v>
      </c>
      <c r="C414" s="1">
        <v>408</v>
      </c>
      <c r="D414" s="13">
        <v>5.0852553338000002</v>
      </c>
      <c r="E414" s="1">
        <f t="shared" si="7"/>
        <v>-0.57180970203416914</v>
      </c>
      <c r="F414" s="1">
        <v>34.56</v>
      </c>
      <c r="G414" s="1">
        <v>45.69</v>
      </c>
    </row>
    <row r="415" spans="1:7" x14ac:dyDescent="0.25">
      <c r="A415" s="2">
        <v>42505.691469907404</v>
      </c>
      <c r="B415" s="6">
        <v>3.9305555555555559E-2</v>
      </c>
      <c r="C415" s="1">
        <v>409</v>
      </c>
      <c r="D415" s="13">
        <v>5.0852555266000001</v>
      </c>
      <c r="E415" s="1">
        <f t="shared" si="7"/>
        <v>-0.53389618991635179</v>
      </c>
      <c r="F415" s="1">
        <v>34.56</v>
      </c>
      <c r="G415" s="1">
        <v>45.69</v>
      </c>
    </row>
    <row r="416" spans="1:7" x14ac:dyDescent="0.25">
      <c r="A416" s="2">
        <v>42505.691562499997</v>
      </c>
      <c r="B416" s="6">
        <v>3.9398148148148147E-2</v>
      </c>
      <c r="C416" s="1">
        <v>410</v>
      </c>
      <c r="D416" s="13">
        <v>5.0852555266000001</v>
      </c>
      <c r="E416" s="1">
        <f t="shared" si="7"/>
        <v>-0.53389618991635179</v>
      </c>
      <c r="F416" s="1">
        <v>34.57</v>
      </c>
      <c r="G416" s="1">
        <v>45.69</v>
      </c>
    </row>
    <row r="417" spans="1:7" x14ac:dyDescent="0.25">
      <c r="A417" s="2">
        <v>42505.691655092596</v>
      </c>
      <c r="B417" s="6">
        <v>3.9502314814814816E-2</v>
      </c>
      <c r="C417" s="1">
        <v>411</v>
      </c>
      <c r="D417" s="13">
        <v>5.0852552596000002</v>
      </c>
      <c r="E417" s="1">
        <f t="shared" si="7"/>
        <v>-0.58640089807512785</v>
      </c>
      <c r="F417" s="1">
        <v>34.549999999999997</v>
      </c>
      <c r="G417" s="1">
        <v>45.69</v>
      </c>
    </row>
    <row r="418" spans="1:7" x14ac:dyDescent="0.25">
      <c r="A418" s="2">
        <v>42505.691747685189</v>
      </c>
      <c r="B418" s="6">
        <v>3.9594907407407405E-2</v>
      </c>
      <c r="C418" s="1">
        <v>412</v>
      </c>
      <c r="D418" s="13">
        <v>5.0852550964000001</v>
      </c>
      <c r="E418" s="1">
        <f t="shared" si="7"/>
        <v>-0.61849366356056446</v>
      </c>
      <c r="F418" s="1">
        <v>34.57</v>
      </c>
      <c r="G418" s="1">
        <v>45.69</v>
      </c>
    </row>
    <row r="419" spans="1:7" x14ac:dyDescent="0.25">
      <c r="A419" s="2">
        <v>42505.691851851851</v>
      </c>
      <c r="B419" s="6">
        <v>3.9687500000000001E-2</v>
      </c>
      <c r="C419" s="1">
        <v>413</v>
      </c>
      <c r="D419" s="13">
        <v>5.0852553783000003</v>
      </c>
      <c r="E419" s="1">
        <f t="shared" si="7"/>
        <v>-0.56305891731193025</v>
      </c>
      <c r="F419" s="1">
        <v>34.56</v>
      </c>
      <c r="G419" s="1">
        <v>45.69</v>
      </c>
    </row>
    <row r="420" spans="1:7" x14ac:dyDescent="0.25">
      <c r="A420" s="2">
        <v>42505.691944444443</v>
      </c>
      <c r="B420" s="6">
        <v>3.9791666666666663E-2</v>
      </c>
      <c r="C420" s="1">
        <v>414</v>
      </c>
      <c r="D420" s="13">
        <v>5.0852551112000004</v>
      </c>
      <c r="E420" s="1">
        <f t="shared" si="7"/>
        <v>-0.61558329015704538</v>
      </c>
      <c r="F420" s="1">
        <v>34.56</v>
      </c>
      <c r="G420" s="1">
        <v>45.69</v>
      </c>
    </row>
    <row r="421" spans="1:7" x14ac:dyDescent="0.25">
      <c r="A421" s="2">
        <v>42505.692037037035</v>
      </c>
      <c r="B421" s="6">
        <v>3.9884259259259258E-2</v>
      </c>
      <c r="C421" s="1">
        <v>415</v>
      </c>
      <c r="D421" s="13">
        <v>5.0852555711000003</v>
      </c>
      <c r="E421" s="1">
        <f t="shared" si="7"/>
        <v>-0.52514540519411301</v>
      </c>
      <c r="F421" s="1">
        <v>34.549999999999997</v>
      </c>
      <c r="G421" s="1">
        <v>45.69</v>
      </c>
    </row>
    <row r="422" spans="1:7" x14ac:dyDescent="0.25">
      <c r="A422" s="2">
        <v>42505.692141203705</v>
      </c>
      <c r="B422" s="6">
        <v>3.9976851851851854E-2</v>
      </c>
      <c r="C422" s="1">
        <v>416</v>
      </c>
      <c r="D422" s="13">
        <v>5.0852555117999998</v>
      </c>
      <c r="E422" s="1">
        <f t="shared" si="7"/>
        <v>-0.53680656331987098</v>
      </c>
      <c r="F422" s="1">
        <v>34.54</v>
      </c>
      <c r="G422" s="1">
        <v>45.69</v>
      </c>
    </row>
    <row r="423" spans="1:7" x14ac:dyDescent="0.25">
      <c r="A423" s="2">
        <v>42505.692233796297</v>
      </c>
      <c r="B423" s="6">
        <v>4.0081018518518523E-2</v>
      </c>
      <c r="C423" s="1">
        <v>417</v>
      </c>
      <c r="D423" s="13">
        <v>5.0852555414999996</v>
      </c>
      <c r="E423" s="1">
        <f t="shared" si="7"/>
        <v>-0.53096615200115116</v>
      </c>
      <c r="F423" s="1">
        <v>34.549999999999997</v>
      </c>
      <c r="G423" s="1">
        <v>45.69</v>
      </c>
    </row>
    <row r="424" spans="1:7" x14ac:dyDescent="0.25">
      <c r="A424" s="2">
        <v>42505.692326388889</v>
      </c>
      <c r="B424" s="6">
        <v>4.0173611111111111E-2</v>
      </c>
      <c r="C424" s="1">
        <v>418</v>
      </c>
      <c r="D424" s="13">
        <v>5.0852554080000001</v>
      </c>
      <c r="E424" s="1">
        <f t="shared" si="7"/>
        <v>-0.55721850599321043</v>
      </c>
      <c r="F424" s="1">
        <v>34.56</v>
      </c>
      <c r="G424" s="1">
        <v>45.69</v>
      </c>
    </row>
    <row r="425" spans="1:7" x14ac:dyDescent="0.25">
      <c r="A425" s="2">
        <v>42505.692430555559</v>
      </c>
      <c r="B425" s="6">
        <v>4.02662037037037E-2</v>
      </c>
      <c r="C425" s="1">
        <v>419</v>
      </c>
      <c r="D425" s="13">
        <v>5.0852552151000001</v>
      </c>
      <c r="E425" s="1">
        <f t="shared" si="7"/>
        <v>-0.59515168279736685</v>
      </c>
      <c r="F425" s="1">
        <v>34.549999999999997</v>
      </c>
      <c r="G425" s="1">
        <v>45.69</v>
      </c>
    </row>
    <row r="426" spans="1:7" x14ac:dyDescent="0.25">
      <c r="A426" s="2">
        <v>42505.692523148151</v>
      </c>
      <c r="B426" s="6">
        <v>4.0358796296296295E-2</v>
      </c>
      <c r="C426" s="1">
        <v>420</v>
      </c>
      <c r="D426" s="13">
        <v>5.0852552596000002</v>
      </c>
      <c r="E426" s="1">
        <f t="shared" si="7"/>
        <v>-0.58640089807512785</v>
      </c>
      <c r="F426" s="1">
        <v>34.549999999999997</v>
      </c>
      <c r="G426" s="1">
        <v>45.69</v>
      </c>
    </row>
    <row r="427" spans="1:7" x14ac:dyDescent="0.25">
      <c r="A427" s="2">
        <v>42505.692615740743</v>
      </c>
      <c r="B427" s="6">
        <v>4.0462962962962964E-2</v>
      </c>
      <c r="C427" s="1">
        <v>421</v>
      </c>
      <c r="D427" s="13">
        <v>5.0852554228000004</v>
      </c>
      <c r="E427" s="1">
        <f t="shared" si="7"/>
        <v>-0.55430813258969136</v>
      </c>
      <c r="F427" s="1">
        <v>34.54</v>
      </c>
      <c r="G427" s="1">
        <v>45.69</v>
      </c>
    </row>
    <row r="428" spans="1:7" x14ac:dyDescent="0.25">
      <c r="A428" s="2">
        <v>42505.692719907405</v>
      </c>
      <c r="B428" s="6">
        <v>4.0555555555555553E-2</v>
      </c>
      <c r="C428" s="1">
        <v>422</v>
      </c>
      <c r="D428" s="13">
        <v>5.0852553338000002</v>
      </c>
      <c r="E428" s="1">
        <f t="shared" si="7"/>
        <v>-0.57180970203416914</v>
      </c>
      <c r="F428" s="1">
        <v>34.549999999999997</v>
      </c>
      <c r="G428" s="1">
        <v>45.69</v>
      </c>
    </row>
    <row r="429" spans="1:7" x14ac:dyDescent="0.25">
      <c r="A429" s="2">
        <v>42505.692812499998</v>
      </c>
      <c r="B429" s="6">
        <v>4.0648148148148149E-2</v>
      </c>
      <c r="C429" s="1">
        <v>423</v>
      </c>
      <c r="D429" s="13">
        <v>5.0852556453000002</v>
      </c>
      <c r="E429" s="1">
        <f t="shared" si="7"/>
        <v>-0.51055420915315419</v>
      </c>
      <c r="F429" s="1">
        <v>34.54</v>
      </c>
      <c r="G429" s="1">
        <v>45.69</v>
      </c>
    </row>
    <row r="430" spans="1:7" x14ac:dyDescent="0.25">
      <c r="A430" s="2">
        <v>42505.69290509259</v>
      </c>
      <c r="B430" s="6">
        <v>4.0752314814814811E-2</v>
      </c>
      <c r="C430" s="1">
        <v>424</v>
      </c>
      <c r="D430" s="13">
        <v>5.0852556008000001</v>
      </c>
      <c r="E430" s="1">
        <f t="shared" si="7"/>
        <v>-0.51930499387539319</v>
      </c>
      <c r="F430" s="1">
        <v>34.53</v>
      </c>
      <c r="G430" s="1">
        <v>45.69</v>
      </c>
    </row>
    <row r="431" spans="1:7" x14ac:dyDescent="0.25">
      <c r="A431" s="2">
        <v>42505.692997685182</v>
      </c>
      <c r="B431" s="6">
        <v>4.0844907407407406E-2</v>
      </c>
      <c r="C431" s="1">
        <v>425</v>
      </c>
      <c r="D431" s="13">
        <v>5.0852557491999999</v>
      </c>
      <c r="E431" s="1">
        <f t="shared" si="7"/>
        <v>-0.49012260179347572</v>
      </c>
      <c r="F431" s="1">
        <v>34.53</v>
      </c>
      <c r="G431" s="1">
        <v>45.69</v>
      </c>
    </row>
    <row r="432" spans="1:7" x14ac:dyDescent="0.25">
      <c r="A432" s="2">
        <v>42505.693101851852</v>
      </c>
      <c r="B432" s="6">
        <v>4.0937500000000002E-2</v>
      </c>
      <c r="C432" s="1">
        <v>426</v>
      </c>
      <c r="D432" s="13">
        <v>5.0852553485999996</v>
      </c>
      <c r="E432" s="1">
        <f t="shared" si="7"/>
        <v>-0.56889932880530758</v>
      </c>
      <c r="F432" s="1">
        <v>34.53</v>
      </c>
      <c r="G432" s="1">
        <v>45.69</v>
      </c>
    </row>
    <row r="433" spans="1:7" x14ac:dyDescent="0.25">
      <c r="A433" s="2">
        <v>42505.693194444444</v>
      </c>
      <c r="B433" s="6">
        <v>4.1041666666666664E-2</v>
      </c>
      <c r="C433" s="1">
        <v>427</v>
      </c>
      <c r="D433" s="13">
        <v>5.0852554080000001</v>
      </c>
      <c r="E433" s="1">
        <f t="shared" si="7"/>
        <v>-0.55721850599321043</v>
      </c>
      <c r="F433" s="1">
        <v>34.53</v>
      </c>
      <c r="G433" s="1">
        <v>45.69</v>
      </c>
    </row>
    <row r="434" spans="1:7" x14ac:dyDescent="0.25">
      <c r="A434" s="2">
        <v>42505.693287037036</v>
      </c>
      <c r="B434" s="6">
        <v>4.1134259259259259E-2</v>
      </c>
      <c r="C434" s="1">
        <v>428</v>
      </c>
      <c r="D434" s="13">
        <v>5.0852554375999999</v>
      </c>
      <c r="E434" s="1">
        <f t="shared" si="7"/>
        <v>-0.55139775936082969</v>
      </c>
      <c r="F434" s="1">
        <v>34.520000000000003</v>
      </c>
      <c r="G434" s="1">
        <v>45.69</v>
      </c>
    </row>
    <row r="435" spans="1:7" x14ac:dyDescent="0.25">
      <c r="A435" s="2">
        <v>42505.693391203706</v>
      </c>
      <c r="B435" s="6">
        <v>4.1226851851851855E-2</v>
      </c>
      <c r="C435" s="1">
        <v>429</v>
      </c>
      <c r="D435" s="13">
        <v>5.0852555266000001</v>
      </c>
      <c r="E435" s="1">
        <f t="shared" si="7"/>
        <v>-0.53389618991635179</v>
      </c>
      <c r="F435" s="1">
        <v>34.520000000000003</v>
      </c>
      <c r="G435" s="1">
        <v>45.69</v>
      </c>
    </row>
    <row r="436" spans="1:7" x14ac:dyDescent="0.25">
      <c r="A436" s="2">
        <v>42505.693483796298</v>
      </c>
      <c r="B436" s="6">
        <v>4.1319444444444443E-2</v>
      </c>
      <c r="C436" s="1">
        <v>430</v>
      </c>
      <c r="D436" s="13">
        <v>5.0852556157000004</v>
      </c>
      <c r="E436" s="1">
        <f t="shared" si="7"/>
        <v>-0.51637495578553505</v>
      </c>
      <c r="F436" s="1">
        <v>34.520000000000003</v>
      </c>
      <c r="G436" s="1">
        <v>45.69</v>
      </c>
    </row>
    <row r="437" spans="1:7" x14ac:dyDescent="0.25">
      <c r="A437" s="2">
        <v>42505.693576388891</v>
      </c>
      <c r="B437" s="6">
        <v>4.1423611111111112E-2</v>
      </c>
      <c r="C437" s="1">
        <v>431</v>
      </c>
      <c r="D437" s="13">
        <v>5.0852553338000002</v>
      </c>
      <c r="E437" s="1">
        <f t="shared" si="7"/>
        <v>-0.57180970203416914</v>
      </c>
      <c r="F437" s="1">
        <v>34.5</v>
      </c>
      <c r="G437" s="1">
        <v>45.69</v>
      </c>
    </row>
    <row r="438" spans="1:7" x14ac:dyDescent="0.25">
      <c r="A438" s="2">
        <v>42505.693680555552</v>
      </c>
      <c r="B438" s="6">
        <v>4.1516203703703701E-2</v>
      </c>
      <c r="C438" s="1">
        <v>432</v>
      </c>
      <c r="D438" s="13">
        <v>5.0852555859999997</v>
      </c>
      <c r="E438" s="1">
        <f t="shared" si="7"/>
        <v>-0.52221536727891227</v>
      </c>
      <c r="F438" s="1">
        <v>34.49</v>
      </c>
      <c r="G438" s="1">
        <v>45.69</v>
      </c>
    </row>
    <row r="439" spans="1:7" x14ac:dyDescent="0.25">
      <c r="A439" s="2">
        <v>42505.693773148145</v>
      </c>
      <c r="B439" s="6">
        <v>4.1608796296296297E-2</v>
      </c>
      <c r="C439" s="1">
        <v>433</v>
      </c>
      <c r="D439" s="13">
        <v>5.0852554970000003</v>
      </c>
      <c r="E439" s="1">
        <f t="shared" si="7"/>
        <v>-0.53971693654873265</v>
      </c>
      <c r="F439" s="1">
        <v>34.49</v>
      </c>
      <c r="G439" s="1">
        <v>45.69</v>
      </c>
    </row>
    <row r="440" spans="1:7" x14ac:dyDescent="0.25">
      <c r="A440" s="2">
        <v>42505.693865740737</v>
      </c>
      <c r="B440" s="6">
        <v>4.1712962962962959E-2</v>
      </c>
      <c r="C440" s="1">
        <v>434</v>
      </c>
      <c r="D440" s="13">
        <v>5.0852553783000003</v>
      </c>
      <c r="E440" s="1">
        <f t="shared" si="7"/>
        <v>-0.56305891731193025</v>
      </c>
      <c r="F440" s="1">
        <v>34.5</v>
      </c>
      <c r="G440" s="1">
        <v>45.69</v>
      </c>
    </row>
    <row r="441" spans="1:7" x14ac:dyDescent="0.25">
      <c r="A441" s="2">
        <v>42505.693958333337</v>
      </c>
      <c r="B441" s="6">
        <v>4.1805555555555561E-2</v>
      </c>
      <c r="C441" s="1">
        <v>435</v>
      </c>
      <c r="D441" s="13">
        <v>5.0852554970000003</v>
      </c>
      <c r="E441" s="1">
        <f t="shared" si="7"/>
        <v>-0.53971693654873265</v>
      </c>
      <c r="F441" s="1">
        <v>34.479999999999997</v>
      </c>
      <c r="G441" s="1">
        <v>45.69</v>
      </c>
    </row>
    <row r="442" spans="1:7" x14ac:dyDescent="0.25">
      <c r="A442" s="2">
        <v>42505.694062499999</v>
      </c>
      <c r="B442" s="6">
        <v>4.189814814814815E-2</v>
      </c>
      <c r="C442" s="1">
        <v>436</v>
      </c>
      <c r="D442" s="13">
        <v>5.0852555562999999</v>
      </c>
      <c r="E442" s="1">
        <f t="shared" si="7"/>
        <v>-0.52805577859763209</v>
      </c>
      <c r="F442" s="1">
        <v>34.47</v>
      </c>
      <c r="G442" s="1">
        <v>45.69</v>
      </c>
    </row>
    <row r="443" spans="1:7" x14ac:dyDescent="0.25">
      <c r="A443" s="2">
        <v>42505.694155092591</v>
      </c>
      <c r="B443" s="6">
        <v>4.2002314814814812E-2</v>
      </c>
      <c r="C443" s="1">
        <v>437</v>
      </c>
      <c r="D443" s="13">
        <v>5.0852553783000003</v>
      </c>
      <c r="E443" s="1">
        <f t="shared" si="7"/>
        <v>-0.56305891731193025</v>
      </c>
      <c r="F443" s="1">
        <v>34.46</v>
      </c>
      <c r="G443" s="1">
        <v>45.69</v>
      </c>
    </row>
    <row r="444" spans="1:7" x14ac:dyDescent="0.25">
      <c r="A444" s="2">
        <v>42505.694247685184</v>
      </c>
      <c r="B444" s="6">
        <v>4.2094907407407407E-2</v>
      </c>
      <c r="C444" s="1">
        <v>438</v>
      </c>
      <c r="D444" s="13">
        <v>5.0852554228000004</v>
      </c>
      <c r="E444" s="1">
        <f t="shared" si="7"/>
        <v>-0.55430813258969136</v>
      </c>
      <c r="F444" s="1">
        <v>34.46</v>
      </c>
      <c r="G444" s="1">
        <v>45.69</v>
      </c>
    </row>
    <row r="445" spans="1:7" x14ac:dyDescent="0.25">
      <c r="A445" s="2">
        <v>42505.694351851853</v>
      </c>
      <c r="B445" s="6">
        <v>4.2187499999999996E-2</v>
      </c>
      <c r="C445" s="1">
        <v>439</v>
      </c>
      <c r="D445" s="13">
        <v>5.0852551706</v>
      </c>
      <c r="E445" s="1">
        <f t="shared" si="7"/>
        <v>-0.60390246751960575</v>
      </c>
      <c r="F445" s="1">
        <v>34.47</v>
      </c>
      <c r="G445" s="1">
        <v>45.69</v>
      </c>
    </row>
    <row r="446" spans="1:7" x14ac:dyDescent="0.25">
      <c r="A446" s="2">
        <v>42505.694444444445</v>
      </c>
      <c r="B446" s="6">
        <v>4.2291666666666665E-2</v>
      </c>
      <c r="C446" s="1">
        <v>440</v>
      </c>
      <c r="D446" s="13">
        <v>5.0852552001999998</v>
      </c>
      <c r="E446" s="1">
        <f t="shared" si="7"/>
        <v>-0.598081720887225</v>
      </c>
      <c r="F446" s="1">
        <v>34.46</v>
      </c>
      <c r="G446" s="1">
        <v>45.69</v>
      </c>
    </row>
    <row r="447" spans="1:7" x14ac:dyDescent="0.25">
      <c r="A447" s="2">
        <v>42505.694537037038</v>
      </c>
      <c r="B447" s="6">
        <v>4.238425925925926E-2</v>
      </c>
      <c r="C447" s="1">
        <v>441</v>
      </c>
      <c r="D447" s="13">
        <v>5.0852552447999999</v>
      </c>
      <c r="E447" s="1">
        <f t="shared" si="7"/>
        <v>-0.58931127147864704</v>
      </c>
      <c r="F447" s="1">
        <v>34.47</v>
      </c>
      <c r="G447" s="1">
        <v>45.69</v>
      </c>
    </row>
    <row r="448" spans="1:7" x14ac:dyDescent="0.25">
      <c r="A448" s="2">
        <v>42505.694641203707</v>
      </c>
      <c r="B448" s="6">
        <v>4.2476851851851849E-2</v>
      </c>
      <c r="C448" s="1">
        <v>442</v>
      </c>
      <c r="D448" s="13">
        <v>5.0852551409000002</v>
      </c>
      <c r="E448" s="1">
        <f t="shared" si="7"/>
        <v>-0.60974287883832556</v>
      </c>
      <c r="F448" s="1">
        <v>34.46</v>
      </c>
      <c r="G448" s="1">
        <v>45.69</v>
      </c>
    </row>
    <row r="449" spans="1:7" x14ac:dyDescent="0.25">
      <c r="A449" s="2">
        <v>42505.694733796299</v>
      </c>
      <c r="B449" s="6">
        <v>4.2569444444444444E-2</v>
      </c>
      <c r="C449" s="1">
        <v>443</v>
      </c>
      <c r="D449" s="13">
        <v>5.0852552743999997</v>
      </c>
      <c r="E449" s="1">
        <f t="shared" si="7"/>
        <v>-0.58349052484626618</v>
      </c>
      <c r="F449" s="1">
        <v>34.479999999999997</v>
      </c>
      <c r="G449" s="1">
        <v>45.69</v>
      </c>
    </row>
    <row r="450" spans="1:7" x14ac:dyDescent="0.25">
      <c r="A450" s="2">
        <v>42505.694826388892</v>
      </c>
      <c r="B450" s="6">
        <v>4.2673611111111114E-2</v>
      </c>
      <c r="C450" s="1">
        <v>444</v>
      </c>
      <c r="D450" s="13">
        <v>5.0852553634</v>
      </c>
      <c r="E450" s="1">
        <f t="shared" si="7"/>
        <v>-0.5659889554017884</v>
      </c>
      <c r="F450" s="1">
        <v>34.47</v>
      </c>
      <c r="G450" s="1">
        <v>45.68</v>
      </c>
    </row>
    <row r="451" spans="1:7" x14ac:dyDescent="0.25">
      <c r="A451" s="2">
        <v>42505.694930555554</v>
      </c>
      <c r="B451" s="6">
        <v>4.2766203703703702E-2</v>
      </c>
      <c r="C451" s="1">
        <v>445</v>
      </c>
      <c r="D451" s="13">
        <v>5.0852556453000002</v>
      </c>
      <c r="E451" s="1">
        <f t="shared" si="7"/>
        <v>-0.51055420915315419</v>
      </c>
      <c r="F451" s="1">
        <v>34.479999999999997</v>
      </c>
      <c r="G451" s="1">
        <v>45.68</v>
      </c>
    </row>
    <row r="452" spans="1:7" x14ac:dyDescent="0.25">
      <c r="A452" s="2">
        <v>42505.695023148146</v>
      </c>
      <c r="B452" s="6">
        <v>4.2858796296296298E-2</v>
      </c>
      <c r="C452" s="1">
        <v>446</v>
      </c>
      <c r="D452" s="13">
        <v>5.0852557195000001</v>
      </c>
      <c r="E452" s="1">
        <f t="shared" si="7"/>
        <v>-0.49596301311219554</v>
      </c>
      <c r="F452" s="1">
        <v>34.479999999999997</v>
      </c>
      <c r="G452" s="1">
        <v>45.68</v>
      </c>
    </row>
    <row r="453" spans="1:7" x14ac:dyDescent="0.25">
      <c r="A453" s="2">
        <v>42505.695115740738</v>
      </c>
      <c r="B453" s="6">
        <v>4.296296296296296E-2</v>
      </c>
      <c r="C453" s="1">
        <v>447</v>
      </c>
      <c r="D453" s="13">
        <v>5.0852554375999999</v>
      </c>
      <c r="E453" s="1">
        <f t="shared" si="7"/>
        <v>-0.55139775936082969</v>
      </c>
      <c r="F453" s="1">
        <v>34.479999999999997</v>
      </c>
      <c r="G453" s="1">
        <v>45.68</v>
      </c>
    </row>
    <row r="454" spans="1:7" x14ac:dyDescent="0.25">
      <c r="A454" s="2">
        <v>42505.695208333331</v>
      </c>
      <c r="B454" s="6">
        <v>4.3055555555555562E-2</v>
      </c>
      <c r="C454" s="1">
        <v>448</v>
      </c>
      <c r="D454" s="13">
        <v>5.0852555117999998</v>
      </c>
      <c r="E454" s="1">
        <f t="shared" si="7"/>
        <v>-0.53680656331987098</v>
      </c>
      <c r="F454" s="1">
        <v>34.479999999999997</v>
      </c>
      <c r="G454" s="1">
        <v>45.68</v>
      </c>
    </row>
    <row r="455" spans="1:7" x14ac:dyDescent="0.25">
      <c r="A455" s="2">
        <v>42505.6953125</v>
      </c>
      <c r="B455" s="6">
        <v>4.3148148148148151E-2</v>
      </c>
      <c r="C455" s="1">
        <v>449</v>
      </c>
      <c r="D455" s="13">
        <v>5.0852556601999996</v>
      </c>
      <c r="E455" s="1">
        <f t="shared" ref="E455:E518" si="8">(D455-D$6)/D$6*1000000</f>
        <v>-0.50762417123795345</v>
      </c>
      <c r="F455" s="1">
        <v>34.49</v>
      </c>
      <c r="G455" s="1">
        <v>45.68</v>
      </c>
    </row>
    <row r="456" spans="1:7" x14ac:dyDescent="0.25">
      <c r="A456" s="2">
        <v>42505.695405092592</v>
      </c>
      <c r="B456" s="6">
        <v>4.3252314814814813E-2</v>
      </c>
      <c r="C456" s="1">
        <v>450</v>
      </c>
      <c r="D456" s="13">
        <v>5.0852557046999998</v>
      </c>
      <c r="E456" s="1">
        <f t="shared" si="8"/>
        <v>-0.49887338651571467</v>
      </c>
      <c r="F456" s="1">
        <v>34.479999999999997</v>
      </c>
      <c r="G456" s="1">
        <v>45.68</v>
      </c>
    </row>
    <row r="457" spans="1:7" x14ac:dyDescent="0.25">
      <c r="A457" s="2">
        <v>42505.695497685185</v>
      </c>
      <c r="B457" s="6">
        <v>4.3344907407407408E-2</v>
      </c>
      <c r="C457" s="1">
        <v>451</v>
      </c>
      <c r="D457" s="13">
        <v>5.0852556008000001</v>
      </c>
      <c r="E457" s="1">
        <f t="shared" si="8"/>
        <v>-0.51930499387539319</v>
      </c>
      <c r="F457" s="1">
        <v>34.479999999999997</v>
      </c>
      <c r="G457" s="1">
        <v>45.68</v>
      </c>
    </row>
    <row r="458" spans="1:7" x14ac:dyDescent="0.25">
      <c r="A458" s="2">
        <v>42505.695601851854</v>
      </c>
      <c r="B458" s="6">
        <v>4.3437499999999997E-2</v>
      </c>
      <c r="C458" s="1">
        <v>452</v>
      </c>
      <c r="D458" s="13">
        <v>5.0852558233999998</v>
      </c>
      <c r="E458" s="1">
        <f t="shared" si="8"/>
        <v>-0.47553140575251696</v>
      </c>
      <c r="F458" s="1">
        <v>34.479999999999997</v>
      </c>
      <c r="G458" s="1">
        <v>45.68</v>
      </c>
    </row>
    <row r="459" spans="1:7" x14ac:dyDescent="0.25">
      <c r="A459" s="2">
        <v>42505.695694444446</v>
      </c>
      <c r="B459" s="6">
        <v>4.3530092592592599E-2</v>
      </c>
      <c r="C459" s="1">
        <v>453</v>
      </c>
      <c r="D459" s="13">
        <v>5.0852561943000003</v>
      </c>
      <c r="E459" s="1">
        <f t="shared" si="8"/>
        <v>-0.40259509005940497</v>
      </c>
      <c r="F459" s="1">
        <v>34.479999999999997</v>
      </c>
      <c r="G459" s="1">
        <v>45.68</v>
      </c>
    </row>
    <row r="460" spans="1:7" x14ac:dyDescent="0.25">
      <c r="A460" s="2">
        <v>42505.695787037039</v>
      </c>
      <c r="B460" s="6">
        <v>4.3634259259259262E-2</v>
      </c>
      <c r="C460" s="1">
        <v>454</v>
      </c>
      <c r="D460" s="13">
        <v>5.0852559124000001</v>
      </c>
      <c r="E460" s="1">
        <f t="shared" si="8"/>
        <v>-0.45802983630803917</v>
      </c>
      <c r="F460" s="1">
        <v>34.479999999999997</v>
      </c>
      <c r="G460" s="1">
        <v>45.68</v>
      </c>
    </row>
    <row r="461" spans="1:7" x14ac:dyDescent="0.25">
      <c r="A461" s="2">
        <v>42505.695891203701</v>
      </c>
      <c r="B461" s="6">
        <v>4.372685185185185E-2</v>
      </c>
      <c r="C461" s="1">
        <v>455</v>
      </c>
      <c r="D461" s="13">
        <v>5.0852561497000002</v>
      </c>
      <c r="E461" s="1">
        <f t="shared" si="8"/>
        <v>-0.41136553946798293</v>
      </c>
      <c r="F461" s="1">
        <v>34.46</v>
      </c>
      <c r="G461" s="1">
        <v>45.68</v>
      </c>
    </row>
    <row r="462" spans="1:7" x14ac:dyDescent="0.25">
      <c r="A462" s="2">
        <v>42505.695983796293</v>
      </c>
      <c r="B462" s="6">
        <v>4.3819444444444446E-2</v>
      </c>
      <c r="C462" s="1">
        <v>456</v>
      </c>
      <c r="D462" s="13">
        <v>5.0852558233999998</v>
      </c>
      <c r="E462" s="1">
        <f t="shared" si="8"/>
        <v>-0.47553140575251696</v>
      </c>
      <c r="F462" s="1">
        <v>34.47</v>
      </c>
      <c r="G462" s="1">
        <v>45.68</v>
      </c>
    </row>
    <row r="463" spans="1:7" x14ac:dyDescent="0.25">
      <c r="A463" s="2">
        <v>42505.696076388886</v>
      </c>
      <c r="B463" s="6">
        <v>4.3923611111111115E-2</v>
      </c>
      <c r="C463" s="1">
        <v>457</v>
      </c>
      <c r="D463" s="13">
        <v>5.0852558827000003</v>
      </c>
      <c r="E463" s="1">
        <f t="shared" si="8"/>
        <v>-0.46387024762675894</v>
      </c>
      <c r="F463" s="1">
        <v>34.47</v>
      </c>
      <c r="G463" s="1">
        <v>45.68</v>
      </c>
    </row>
    <row r="464" spans="1:7" x14ac:dyDescent="0.25">
      <c r="A464" s="2">
        <v>42505.696168981478</v>
      </c>
      <c r="B464" s="6">
        <v>4.4016203703703703E-2</v>
      </c>
      <c r="C464" s="1">
        <v>458</v>
      </c>
      <c r="D464" s="13">
        <v>5.0852558974999997</v>
      </c>
      <c r="E464" s="1">
        <f t="shared" si="8"/>
        <v>-0.46095987439789732</v>
      </c>
      <c r="F464" s="1">
        <v>34.47</v>
      </c>
      <c r="G464" s="1">
        <v>45.68</v>
      </c>
    </row>
    <row r="465" spans="1:7" x14ac:dyDescent="0.25">
      <c r="A465" s="2">
        <v>42505.696273148147</v>
      </c>
      <c r="B465" s="6">
        <v>4.4108796296296299E-2</v>
      </c>
      <c r="C465" s="1">
        <v>459</v>
      </c>
      <c r="D465" s="13">
        <v>5.0852560606999999</v>
      </c>
      <c r="E465" s="1">
        <f t="shared" si="8"/>
        <v>-0.42886710891246077</v>
      </c>
      <c r="F465" s="1">
        <v>34.47</v>
      </c>
      <c r="G465" s="1">
        <v>45.68</v>
      </c>
    </row>
    <row r="466" spans="1:7" x14ac:dyDescent="0.25">
      <c r="A466" s="2">
        <v>42505.69636574074</v>
      </c>
      <c r="B466" s="6">
        <v>4.4212962962962961E-2</v>
      </c>
      <c r="C466" s="1">
        <v>460</v>
      </c>
      <c r="D466" s="13">
        <v>5.0852561348999998</v>
      </c>
      <c r="E466" s="1">
        <f t="shared" si="8"/>
        <v>-0.41427591287150206</v>
      </c>
      <c r="F466" s="1">
        <v>34.47</v>
      </c>
      <c r="G466" s="1">
        <v>45.68</v>
      </c>
    </row>
    <row r="467" spans="1:7" x14ac:dyDescent="0.25">
      <c r="A467" s="2">
        <v>42505.696458333332</v>
      </c>
      <c r="B467" s="6">
        <v>4.4305555555555549E-2</v>
      </c>
      <c r="C467" s="1">
        <v>461</v>
      </c>
      <c r="D467" s="13">
        <v>5.0852560756000003</v>
      </c>
      <c r="E467" s="1">
        <f t="shared" si="8"/>
        <v>-0.42593707082260257</v>
      </c>
      <c r="F467" s="1">
        <v>34.479999999999997</v>
      </c>
      <c r="G467" s="1">
        <v>45.67</v>
      </c>
    </row>
    <row r="468" spans="1:7" x14ac:dyDescent="0.25">
      <c r="A468" s="2">
        <v>42505.696562500001</v>
      </c>
      <c r="B468" s="6">
        <v>4.4398148148148152E-2</v>
      </c>
      <c r="C468" s="1">
        <v>462</v>
      </c>
      <c r="D468" s="13">
        <v>5.0852558974999997</v>
      </c>
      <c r="E468" s="1">
        <f t="shared" si="8"/>
        <v>-0.46095987439789732</v>
      </c>
      <c r="F468" s="1">
        <v>34.479999999999997</v>
      </c>
      <c r="G468" s="1">
        <v>45.67</v>
      </c>
    </row>
    <row r="469" spans="1:7" x14ac:dyDescent="0.25">
      <c r="A469" s="2">
        <v>42505.696655092594</v>
      </c>
      <c r="B469" s="6">
        <v>4.449074074074074E-2</v>
      </c>
      <c r="C469" s="1">
        <v>463</v>
      </c>
      <c r="D469" s="13">
        <v>5.0852558974999997</v>
      </c>
      <c r="E469" s="1">
        <f t="shared" si="8"/>
        <v>-0.46095987439789732</v>
      </c>
      <c r="F469" s="1">
        <v>34.479999999999997</v>
      </c>
      <c r="G469" s="1">
        <v>45.67</v>
      </c>
    </row>
    <row r="470" spans="1:7" x14ac:dyDescent="0.25">
      <c r="A470" s="2">
        <v>42505.696747685186</v>
      </c>
      <c r="B470" s="6">
        <v>4.4594907407407409E-2</v>
      </c>
      <c r="C470" s="1">
        <v>464</v>
      </c>
      <c r="D470" s="13">
        <v>5.0852559569000002</v>
      </c>
      <c r="E470" s="1">
        <f t="shared" si="8"/>
        <v>-0.44927905158580023</v>
      </c>
      <c r="F470" s="1">
        <v>34.51</v>
      </c>
      <c r="G470" s="1">
        <v>45.67</v>
      </c>
    </row>
    <row r="471" spans="1:7" x14ac:dyDescent="0.25">
      <c r="A471" s="2">
        <v>42505.696851851855</v>
      </c>
      <c r="B471" s="6">
        <v>4.4687499999999998E-2</v>
      </c>
      <c r="C471" s="1">
        <v>465</v>
      </c>
      <c r="D471" s="13">
        <v>5.0852559419999999</v>
      </c>
      <c r="E471" s="1">
        <f t="shared" si="8"/>
        <v>-0.45220908967565843</v>
      </c>
      <c r="F471" s="1">
        <v>34.58</v>
      </c>
      <c r="G471" s="1">
        <v>45.67</v>
      </c>
    </row>
    <row r="472" spans="1:7" x14ac:dyDescent="0.25">
      <c r="A472" s="2">
        <v>42505.696944444448</v>
      </c>
      <c r="B472" s="6">
        <v>4.4780092592592587E-2</v>
      </c>
      <c r="C472" s="1">
        <v>466</v>
      </c>
      <c r="D472" s="13">
        <v>5.0852560014000003</v>
      </c>
      <c r="E472" s="1">
        <f t="shared" si="8"/>
        <v>-0.44052826686356134</v>
      </c>
      <c r="F472" s="1">
        <v>34.659999999999997</v>
      </c>
      <c r="G472" s="1">
        <v>45.67</v>
      </c>
    </row>
    <row r="473" spans="1:7" x14ac:dyDescent="0.25">
      <c r="A473" s="2">
        <v>42505.69703703704</v>
      </c>
      <c r="B473" s="6">
        <v>4.4884259259259263E-2</v>
      </c>
      <c r="C473" s="1">
        <v>467</v>
      </c>
      <c r="D473" s="13">
        <v>5.0852559419999999</v>
      </c>
      <c r="E473" s="1">
        <f t="shared" si="8"/>
        <v>-0.45220908967565843</v>
      </c>
      <c r="F473" s="1">
        <v>34.799999999999997</v>
      </c>
      <c r="G473" s="1">
        <v>45.67</v>
      </c>
    </row>
    <row r="474" spans="1:7" x14ac:dyDescent="0.25">
      <c r="A474" s="2">
        <v>42505.697129629632</v>
      </c>
      <c r="B474" s="6">
        <v>4.4976851851851851E-2</v>
      </c>
      <c r="C474" s="1">
        <v>468</v>
      </c>
      <c r="D474" s="13">
        <v>5.0852559272000004</v>
      </c>
      <c r="E474" s="1">
        <f t="shared" si="8"/>
        <v>-0.45511946290452004</v>
      </c>
      <c r="F474" s="1">
        <v>34.96</v>
      </c>
      <c r="G474" s="1">
        <v>45.67</v>
      </c>
    </row>
    <row r="475" spans="1:7" x14ac:dyDescent="0.25">
      <c r="A475" s="2">
        <v>42505.697233796294</v>
      </c>
      <c r="B475" s="6">
        <v>4.5069444444444447E-2</v>
      </c>
      <c r="C475" s="1">
        <v>469</v>
      </c>
      <c r="D475" s="13">
        <v>5.0852556453000002</v>
      </c>
      <c r="E475" s="1">
        <f t="shared" si="8"/>
        <v>-0.51055420915315419</v>
      </c>
      <c r="F475" s="1">
        <v>35.159999999999997</v>
      </c>
      <c r="G475" s="1">
        <v>45.68</v>
      </c>
    </row>
    <row r="476" spans="1:7" x14ac:dyDescent="0.25">
      <c r="A476" s="2">
        <v>42505.697326388887</v>
      </c>
      <c r="B476" s="6">
        <v>4.5173611111111116E-2</v>
      </c>
      <c r="C476" s="1">
        <v>470</v>
      </c>
      <c r="D476" s="13">
        <v>5.0852554672999997</v>
      </c>
      <c r="E476" s="1">
        <f t="shared" si="8"/>
        <v>-0.54555734804210987</v>
      </c>
      <c r="F476" s="1">
        <v>35.380000000000003</v>
      </c>
      <c r="G476" s="1">
        <v>45.68</v>
      </c>
    </row>
    <row r="477" spans="1:7" x14ac:dyDescent="0.25">
      <c r="A477" s="2">
        <v>42505.697418981479</v>
      </c>
      <c r="B477" s="6">
        <v>4.5266203703703704E-2</v>
      </c>
      <c r="C477" s="1">
        <v>471</v>
      </c>
      <c r="D477" s="14">
        <v>5.0852554080000001</v>
      </c>
      <c r="E477" s="1">
        <f t="shared" si="8"/>
        <v>-0.55721850599321043</v>
      </c>
      <c r="F477" s="1">
        <v>35.619999999999997</v>
      </c>
      <c r="G477" s="1">
        <v>45.69</v>
      </c>
    </row>
    <row r="478" spans="1:7" x14ac:dyDescent="0.25">
      <c r="A478" s="2">
        <v>42505.697523148148</v>
      </c>
      <c r="B478" s="6">
        <v>4.53587962962963E-2</v>
      </c>
      <c r="C478" s="1">
        <v>472</v>
      </c>
      <c r="D478" s="14">
        <v>5.085255675</v>
      </c>
      <c r="E478" s="1">
        <f t="shared" si="8"/>
        <v>-0.50471379783443437</v>
      </c>
      <c r="F478" s="1">
        <v>35.869999999999997</v>
      </c>
      <c r="G478" s="1">
        <v>45.69</v>
      </c>
    </row>
    <row r="479" spans="1:7" x14ac:dyDescent="0.25">
      <c r="A479" s="2">
        <v>42505.697615740741</v>
      </c>
      <c r="B479" s="6">
        <v>4.5462962962962962E-2</v>
      </c>
      <c r="C479" s="1">
        <v>473</v>
      </c>
      <c r="D479" s="14">
        <v>5.0852558233999998</v>
      </c>
      <c r="E479" s="1">
        <f t="shared" si="8"/>
        <v>-0.47553140575251696</v>
      </c>
      <c r="F479" s="1">
        <v>36.11</v>
      </c>
      <c r="G479" s="1">
        <v>45.7</v>
      </c>
    </row>
    <row r="480" spans="1:7" x14ac:dyDescent="0.25">
      <c r="A480" s="2">
        <v>42505.697708333333</v>
      </c>
      <c r="B480" s="6">
        <v>4.5555555555555551E-2</v>
      </c>
      <c r="C480" s="1">
        <v>474</v>
      </c>
      <c r="D480" s="14">
        <v>5.0852561645999996</v>
      </c>
      <c r="E480" s="1">
        <f t="shared" si="8"/>
        <v>-0.40843550155278224</v>
      </c>
      <c r="F480" s="1">
        <v>36.33</v>
      </c>
      <c r="G480" s="1">
        <v>45.71</v>
      </c>
    </row>
    <row r="481" spans="1:7" x14ac:dyDescent="0.25">
      <c r="A481" s="2">
        <v>42505.697812500002</v>
      </c>
      <c r="B481" s="6">
        <v>4.5648148148148153E-2</v>
      </c>
      <c r="C481" s="1">
        <v>475</v>
      </c>
      <c r="D481" s="14">
        <v>5.0852556601999996</v>
      </c>
      <c r="E481" s="1">
        <f t="shared" si="8"/>
        <v>-0.50762417123795345</v>
      </c>
      <c r="F481" s="1">
        <v>36.549999999999997</v>
      </c>
      <c r="G481" s="1">
        <v>45.73</v>
      </c>
    </row>
    <row r="482" spans="1:7" x14ac:dyDescent="0.25">
      <c r="A482" s="2">
        <v>42505.697905092595</v>
      </c>
      <c r="B482" s="6">
        <v>4.5740740740740742E-2</v>
      </c>
      <c r="C482" s="1">
        <v>476</v>
      </c>
      <c r="D482" s="14">
        <v>5.0852552596000002</v>
      </c>
      <c r="E482" s="1">
        <f t="shared" si="8"/>
        <v>-0.58640089807512785</v>
      </c>
      <c r="F482" s="1">
        <v>36.79</v>
      </c>
      <c r="G482" s="1">
        <v>45.74</v>
      </c>
    </row>
    <row r="483" spans="1:7" x14ac:dyDescent="0.25">
      <c r="A483" s="2">
        <v>42505.697997685187</v>
      </c>
      <c r="B483" s="6">
        <v>4.5844907407407404E-2</v>
      </c>
      <c r="C483" s="1">
        <v>477</v>
      </c>
      <c r="D483" s="14">
        <v>5.0852553338000002</v>
      </c>
      <c r="E483" s="1">
        <f t="shared" si="8"/>
        <v>-0.57180970203416914</v>
      </c>
      <c r="F483" s="1">
        <v>37.01</v>
      </c>
      <c r="G483" s="1">
        <v>45.76</v>
      </c>
    </row>
    <row r="484" spans="1:7" x14ac:dyDescent="0.25">
      <c r="A484" s="2">
        <v>42505.698101851849</v>
      </c>
      <c r="B484" s="6">
        <v>4.5937499999999999E-2</v>
      </c>
      <c r="C484" s="1">
        <v>478</v>
      </c>
      <c r="D484" s="14">
        <v>5.0852552743999997</v>
      </c>
      <c r="E484" s="1">
        <f t="shared" si="8"/>
        <v>-0.58349052484626618</v>
      </c>
      <c r="F484" s="1">
        <v>37.21</v>
      </c>
      <c r="G484" s="1">
        <v>45.78</v>
      </c>
    </row>
    <row r="485" spans="1:7" x14ac:dyDescent="0.25">
      <c r="A485" s="2">
        <v>42505.698194444441</v>
      </c>
      <c r="B485" s="6">
        <v>4.6030092592592588E-2</v>
      </c>
      <c r="C485" s="1">
        <v>479</v>
      </c>
      <c r="D485" s="14">
        <v>5.0852549628999997</v>
      </c>
      <c r="E485" s="1">
        <f t="shared" si="8"/>
        <v>-0.64474601772728124</v>
      </c>
      <c r="F485" s="1">
        <v>37.44</v>
      </c>
      <c r="G485" s="1">
        <v>45.81</v>
      </c>
    </row>
    <row r="486" spans="1:7" x14ac:dyDescent="0.25">
      <c r="A486" s="2">
        <v>42505.698287037034</v>
      </c>
      <c r="B486" s="6">
        <v>4.6134259259259264E-2</v>
      </c>
      <c r="C486" s="1">
        <v>480</v>
      </c>
      <c r="D486" s="14">
        <v>5.0852548739000003</v>
      </c>
      <c r="E486" s="1">
        <f t="shared" si="8"/>
        <v>-0.66224758699710162</v>
      </c>
      <c r="F486" s="1">
        <v>37.619999999999997</v>
      </c>
      <c r="G486" s="1">
        <v>45.83</v>
      </c>
    </row>
    <row r="487" spans="1:7" x14ac:dyDescent="0.25">
      <c r="A487" s="2">
        <v>42505.698379629626</v>
      </c>
      <c r="B487" s="6">
        <v>4.6226851851851852E-2</v>
      </c>
      <c r="C487" s="1">
        <v>481</v>
      </c>
      <c r="D487" s="14">
        <v>5.0852546365000002</v>
      </c>
      <c r="E487" s="1">
        <f t="shared" si="8"/>
        <v>-0.70893154852349682</v>
      </c>
      <c r="F487" s="1">
        <v>37.76</v>
      </c>
      <c r="G487" s="1">
        <v>45.86</v>
      </c>
    </row>
    <row r="488" spans="1:7" x14ac:dyDescent="0.25">
      <c r="A488" s="2">
        <v>42505.698483796295</v>
      </c>
      <c r="B488" s="6">
        <v>4.6319444444444441E-2</v>
      </c>
      <c r="C488" s="1">
        <v>482</v>
      </c>
      <c r="D488" s="14">
        <v>5.0852546810000003</v>
      </c>
      <c r="E488" s="1">
        <f t="shared" si="8"/>
        <v>-0.70018076380125793</v>
      </c>
      <c r="F488" s="1">
        <v>37.909999999999997</v>
      </c>
      <c r="G488" s="1">
        <v>45.89</v>
      </c>
    </row>
    <row r="489" spans="1:7" x14ac:dyDescent="0.25">
      <c r="A489" s="2">
        <v>42505.698576388888</v>
      </c>
      <c r="B489" s="6">
        <v>4.6423611111111117E-2</v>
      </c>
      <c r="C489" s="1">
        <v>483</v>
      </c>
      <c r="D489" s="14">
        <v>5.0852544733</v>
      </c>
      <c r="E489" s="1">
        <f t="shared" si="8"/>
        <v>-0.74102431400893332</v>
      </c>
      <c r="F489" s="1">
        <v>38.020000000000003</v>
      </c>
      <c r="G489" s="1">
        <v>45.92</v>
      </c>
    </row>
    <row r="490" spans="1:7" x14ac:dyDescent="0.25">
      <c r="A490" s="2">
        <v>42505.69866898148</v>
      </c>
      <c r="B490" s="6">
        <v>4.6516203703703705E-2</v>
      </c>
      <c r="C490" s="1">
        <v>484</v>
      </c>
      <c r="D490" s="12">
        <v>5.0852545178000002</v>
      </c>
      <c r="E490" s="1">
        <f t="shared" si="8"/>
        <v>-0.73227352928669442</v>
      </c>
      <c r="F490" s="1">
        <v>38.15</v>
      </c>
      <c r="G490" s="1">
        <v>45.96</v>
      </c>
    </row>
    <row r="491" spans="1:7" x14ac:dyDescent="0.25">
      <c r="A491" s="2">
        <v>42505.698773148149</v>
      </c>
      <c r="B491" s="6">
        <v>4.6608796296296294E-2</v>
      </c>
      <c r="C491" s="1">
        <v>485</v>
      </c>
      <c r="D491" s="12">
        <v>5.0852545178000002</v>
      </c>
      <c r="E491" s="1">
        <f t="shared" si="8"/>
        <v>-0.73227352928669442</v>
      </c>
      <c r="F491" s="1">
        <v>38.270000000000003</v>
      </c>
      <c r="G491" s="1">
        <v>45.99</v>
      </c>
    </row>
    <row r="492" spans="1:7" x14ac:dyDescent="0.25">
      <c r="A492" s="2">
        <v>42505.698865740742</v>
      </c>
      <c r="B492" s="6">
        <v>4.670138888888889E-2</v>
      </c>
      <c r="C492" s="1">
        <v>486</v>
      </c>
      <c r="D492" s="12">
        <v>5.0852545325999996</v>
      </c>
      <c r="E492" s="1">
        <f t="shared" si="8"/>
        <v>-0.72936315605783275</v>
      </c>
      <c r="F492" s="1">
        <v>38.380000000000003</v>
      </c>
      <c r="G492" s="1">
        <v>46.03</v>
      </c>
    </row>
    <row r="493" spans="1:7" x14ac:dyDescent="0.25">
      <c r="A493" s="2">
        <v>42505.698958333334</v>
      </c>
      <c r="B493" s="6">
        <v>4.6805555555555552E-2</v>
      </c>
      <c r="C493" s="1">
        <v>487</v>
      </c>
      <c r="D493" s="12">
        <v>5.0852541766000003</v>
      </c>
      <c r="E493" s="1">
        <f t="shared" si="8"/>
        <v>-0.79936943348642919</v>
      </c>
      <c r="F493" s="1">
        <v>38.520000000000003</v>
      </c>
      <c r="G493" s="1">
        <v>46.06</v>
      </c>
    </row>
    <row r="494" spans="1:7" x14ac:dyDescent="0.25">
      <c r="A494" s="2">
        <v>42505.699062500003</v>
      </c>
      <c r="B494" s="6">
        <v>4.6898148148148154E-2</v>
      </c>
      <c r="C494" s="1">
        <v>488</v>
      </c>
      <c r="D494" s="12">
        <v>5.0852542655999997</v>
      </c>
      <c r="E494" s="1">
        <f t="shared" si="8"/>
        <v>-0.78186786421660881</v>
      </c>
      <c r="F494" s="1">
        <v>38.61</v>
      </c>
      <c r="G494" s="1">
        <v>46.1</v>
      </c>
    </row>
    <row r="495" spans="1:7" x14ac:dyDescent="0.25">
      <c r="A495" s="2">
        <v>42505.699155092596</v>
      </c>
      <c r="B495" s="6">
        <v>4.6990740740740743E-2</v>
      </c>
      <c r="C495" s="1">
        <v>489</v>
      </c>
      <c r="D495" s="12">
        <v>5.0852543397999996</v>
      </c>
      <c r="E495" s="1">
        <f t="shared" si="8"/>
        <v>-0.7672766681756501</v>
      </c>
      <c r="F495" s="1">
        <v>38.71</v>
      </c>
      <c r="G495" s="1">
        <v>46.14</v>
      </c>
    </row>
    <row r="496" spans="1:7" x14ac:dyDescent="0.25">
      <c r="A496" s="2">
        <v>42505.699247685188</v>
      </c>
      <c r="B496" s="6">
        <v>4.7094907407407405E-2</v>
      </c>
      <c r="C496" s="1">
        <v>490</v>
      </c>
      <c r="D496" s="12">
        <v>5.0852544583999997</v>
      </c>
      <c r="E496" s="1">
        <f t="shared" si="8"/>
        <v>-0.74395435209879146</v>
      </c>
      <c r="F496" s="1">
        <v>38.81</v>
      </c>
      <c r="G496" s="1">
        <v>46.18</v>
      </c>
    </row>
    <row r="497" spans="1:7" x14ac:dyDescent="0.25">
      <c r="A497" s="2">
        <v>42505.699340277781</v>
      </c>
      <c r="B497" s="6">
        <v>4.71875E-2</v>
      </c>
      <c r="C497" s="1">
        <v>491</v>
      </c>
      <c r="D497" s="12">
        <v>5.0852543694000003</v>
      </c>
      <c r="E497" s="1">
        <f t="shared" si="8"/>
        <v>-0.76145592136861184</v>
      </c>
      <c r="F497" s="1">
        <v>38.909999999999997</v>
      </c>
      <c r="G497" s="1">
        <v>46.22</v>
      </c>
    </row>
    <row r="498" spans="1:7" x14ac:dyDescent="0.25">
      <c r="A498" s="2">
        <v>42505.699444444443</v>
      </c>
      <c r="B498" s="6">
        <v>4.7280092592592589E-2</v>
      </c>
      <c r="C498" s="1">
        <v>492</v>
      </c>
      <c r="D498" s="12">
        <v>5.0852542953000004</v>
      </c>
      <c r="E498" s="1">
        <f t="shared" si="8"/>
        <v>-0.77602745272323159</v>
      </c>
      <c r="F498" s="1">
        <v>39</v>
      </c>
      <c r="G498" s="1">
        <v>46.26</v>
      </c>
    </row>
    <row r="499" spans="1:7" x14ac:dyDescent="0.25">
      <c r="A499" s="2">
        <v>42505.699537037035</v>
      </c>
      <c r="B499" s="6">
        <v>4.7384259259259258E-2</v>
      </c>
      <c r="C499" s="1">
        <v>493</v>
      </c>
      <c r="D499" s="12">
        <v>5.0852538947000001</v>
      </c>
      <c r="E499" s="1">
        <f t="shared" si="8"/>
        <v>-0.85480417973506329</v>
      </c>
      <c r="F499" s="1">
        <v>39.07</v>
      </c>
      <c r="G499" s="1">
        <v>46.3</v>
      </c>
    </row>
    <row r="500" spans="1:7" x14ac:dyDescent="0.25">
      <c r="A500" s="2">
        <v>42505.699629629627</v>
      </c>
      <c r="B500" s="6">
        <v>4.7476851851851853E-2</v>
      </c>
      <c r="C500" s="1">
        <v>494</v>
      </c>
      <c r="D500" s="12">
        <v>5.0852536721000003</v>
      </c>
      <c r="E500" s="1">
        <f t="shared" si="8"/>
        <v>-0.89857776785793952</v>
      </c>
      <c r="F500" s="1">
        <v>39.159999999999997</v>
      </c>
      <c r="G500" s="1">
        <v>46.35</v>
      </c>
    </row>
    <row r="501" spans="1:7" x14ac:dyDescent="0.25">
      <c r="A501" s="2">
        <v>42505.699733796297</v>
      </c>
      <c r="B501" s="6">
        <v>4.7569444444444442E-2</v>
      </c>
      <c r="C501" s="1">
        <v>495</v>
      </c>
      <c r="D501" s="12">
        <v>5.0852538650000003</v>
      </c>
      <c r="E501" s="1">
        <f t="shared" si="8"/>
        <v>-0.8606445910537831</v>
      </c>
      <c r="F501" s="1">
        <v>39.229999999999997</v>
      </c>
      <c r="G501" s="1">
        <v>46.39</v>
      </c>
    </row>
    <row r="502" spans="1:7" x14ac:dyDescent="0.25">
      <c r="A502" s="2">
        <v>42505.699826388889</v>
      </c>
      <c r="B502" s="6">
        <v>4.7673611111111104E-2</v>
      </c>
      <c r="C502" s="1">
        <v>496</v>
      </c>
      <c r="D502" s="12">
        <v>5.0852539689</v>
      </c>
      <c r="E502" s="1">
        <f t="shared" si="8"/>
        <v>-0.84021298369410469</v>
      </c>
      <c r="F502" s="1">
        <v>39.270000000000003</v>
      </c>
      <c r="G502" s="1">
        <v>46.43</v>
      </c>
    </row>
    <row r="503" spans="1:7" x14ac:dyDescent="0.25">
      <c r="A503" s="2">
        <v>42505.699918981481</v>
      </c>
      <c r="B503" s="6">
        <v>4.7766203703703707E-2</v>
      </c>
      <c r="C503" s="1">
        <v>497</v>
      </c>
      <c r="D503" s="12">
        <v>5.0852537908000004</v>
      </c>
      <c r="E503" s="1">
        <f t="shared" si="8"/>
        <v>-0.87523578709474192</v>
      </c>
      <c r="F503" s="1">
        <v>39.33</v>
      </c>
      <c r="G503" s="1">
        <v>46.47</v>
      </c>
    </row>
    <row r="504" spans="1:7" x14ac:dyDescent="0.25">
      <c r="A504" s="2">
        <v>42505.700023148151</v>
      </c>
      <c r="B504" s="6">
        <v>4.7858796296296295E-2</v>
      </c>
      <c r="C504" s="1">
        <v>498</v>
      </c>
      <c r="D504" s="12">
        <v>5.0852536721000003</v>
      </c>
      <c r="E504" s="1">
        <f t="shared" si="8"/>
        <v>-0.89857776785793952</v>
      </c>
      <c r="F504" s="1">
        <v>39.369999999999997</v>
      </c>
      <c r="G504" s="1">
        <v>46.51</v>
      </c>
    </row>
    <row r="505" spans="1:7" x14ac:dyDescent="0.25">
      <c r="A505" s="2">
        <v>42505.700115740743</v>
      </c>
      <c r="B505" s="6">
        <v>4.7951388888888891E-2</v>
      </c>
      <c r="C505" s="1">
        <v>499</v>
      </c>
      <c r="D505" s="12">
        <v>5.0852537314999999</v>
      </c>
      <c r="E505" s="1">
        <f t="shared" si="8"/>
        <v>-0.88689694522049989</v>
      </c>
      <c r="F505" s="1">
        <v>39.409999999999997</v>
      </c>
      <c r="G505" s="1">
        <v>46.56</v>
      </c>
    </row>
    <row r="506" spans="1:7" x14ac:dyDescent="0.25">
      <c r="A506" s="2">
        <v>42505.700208333335</v>
      </c>
      <c r="B506" s="6">
        <v>4.8055555555555553E-2</v>
      </c>
      <c r="C506" s="1">
        <v>500</v>
      </c>
      <c r="D506" s="12">
        <v>5.0852538352999996</v>
      </c>
      <c r="E506" s="1">
        <f t="shared" si="8"/>
        <v>-0.86648500254716043</v>
      </c>
      <c r="F506" s="1">
        <v>39.46</v>
      </c>
      <c r="G506" s="1">
        <v>46.6</v>
      </c>
    </row>
    <row r="507" spans="1:7" x14ac:dyDescent="0.25">
      <c r="A507" s="2">
        <v>42505.700300925928</v>
      </c>
      <c r="B507" s="6">
        <v>4.8148148148148141E-2</v>
      </c>
      <c r="C507" s="1">
        <v>501</v>
      </c>
      <c r="D507" s="12">
        <v>5.0852536573</v>
      </c>
      <c r="E507" s="1">
        <f t="shared" si="8"/>
        <v>-0.90148814126145871</v>
      </c>
      <c r="F507" s="1">
        <v>39.54</v>
      </c>
      <c r="G507" s="1">
        <v>46.65</v>
      </c>
    </row>
    <row r="508" spans="1:7" x14ac:dyDescent="0.25">
      <c r="A508" s="2">
        <v>42505.70040509259</v>
      </c>
      <c r="B508" s="6">
        <v>4.8240740740740744E-2</v>
      </c>
      <c r="C508" s="1">
        <v>502</v>
      </c>
      <c r="D508" s="12">
        <v>5.0852533308999996</v>
      </c>
      <c r="E508" s="1">
        <f t="shared" si="8"/>
        <v>-0.96567367223233169</v>
      </c>
      <c r="F508" s="1">
        <v>39.590000000000003</v>
      </c>
      <c r="G508" s="1">
        <v>46.69</v>
      </c>
    </row>
    <row r="509" spans="1:7" x14ac:dyDescent="0.25">
      <c r="A509" s="2">
        <v>42505.700497685182</v>
      </c>
      <c r="B509" s="6">
        <v>4.8344907407407406E-2</v>
      </c>
      <c r="C509" s="1">
        <v>503</v>
      </c>
      <c r="D509" s="12">
        <v>5.0852535237999996</v>
      </c>
      <c r="E509" s="1">
        <f t="shared" si="8"/>
        <v>-0.92774049542817538</v>
      </c>
      <c r="F509" s="1">
        <v>39.61</v>
      </c>
      <c r="G509" s="1">
        <v>46.73</v>
      </c>
    </row>
    <row r="510" spans="1:7" x14ac:dyDescent="0.25">
      <c r="A510" s="2">
        <v>42505.700590277775</v>
      </c>
      <c r="B510" s="6">
        <v>4.8437500000000001E-2</v>
      </c>
      <c r="C510" s="1">
        <v>504</v>
      </c>
      <c r="D510" s="12">
        <v>5.0852533161000002</v>
      </c>
      <c r="E510" s="1">
        <f t="shared" si="8"/>
        <v>-0.96858404546119337</v>
      </c>
      <c r="F510" s="1">
        <v>39.68</v>
      </c>
      <c r="G510" s="1">
        <v>46.78</v>
      </c>
    </row>
    <row r="511" spans="1:7" x14ac:dyDescent="0.25">
      <c r="A511" s="2">
        <v>42505.700694444444</v>
      </c>
      <c r="B511" s="6">
        <v>4.853009259259259E-2</v>
      </c>
      <c r="C511" s="1">
        <v>505</v>
      </c>
      <c r="D511" s="12">
        <v>5.0852532419000003</v>
      </c>
      <c r="E511" s="1">
        <f t="shared" si="8"/>
        <v>-0.98317524150215208</v>
      </c>
      <c r="F511" s="1">
        <v>39.68</v>
      </c>
      <c r="G511" s="1">
        <v>46.82</v>
      </c>
    </row>
    <row r="512" spans="1:7" x14ac:dyDescent="0.25">
      <c r="A512" s="2">
        <v>42505.700787037036</v>
      </c>
      <c r="B512" s="6">
        <v>4.8634259259259259E-2</v>
      </c>
      <c r="C512" s="1">
        <v>506</v>
      </c>
      <c r="D512" s="12">
        <v>5.0852534644</v>
      </c>
      <c r="E512" s="1">
        <f t="shared" si="8"/>
        <v>-0.93942131806561502</v>
      </c>
      <c r="F512" s="1">
        <v>39.72</v>
      </c>
      <c r="G512" s="1">
        <v>46.86</v>
      </c>
    </row>
    <row r="513" spans="1:7" x14ac:dyDescent="0.25">
      <c r="A513" s="2">
        <v>42505.700879629629</v>
      </c>
      <c r="B513" s="6">
        <v>4.8726851851851855E-2</v>
      </c>
      <c r="C513" s="1">
        <v>507</v>
      </c>
      <c r="D513" s="12">
        <v>5.0852532716000001</v>
      </c>
      <c r="E513" s="1">
        <f t="shared" si="8"/>
        <v>-0.97733483018343226</v>
      </c>
      <c r="F513" s="1">
        <v>39.74</v>
      </c>
      <c r="G513" s="1">
        <v>46.9</v>
      </c>
    </row>
    <row r="514" spans="1:7" x14ac:dyDescent="0.25">
      <c r="A514" s="2">
        <v>42505.700983796298</v>
      </c>
      <c r="B514" s="6">
        <v>4.8819444444444443E-2</v>
      </c>
      <c r="C514" s="1">
        <v>508</v>
      </c>
      <c r="D514" s="12">
        <v>5.0852529896999998</v>
      </c>
      <c r="E514" s="1">
        <f t="shared" si="8"/>
        <v>-1.0327695764320666</v>
      </c>
      <c r="F514" s="1">
        <v>39.76</v>
      </c>
      <c r="G514" s="1">
        <v>46.94</v>
      </c>
    </row>
    <row r="515" spans="1:7" x14ac:dyDescent="0.25">
      <c r="A515" s="2">
        <v>42505.70107638889</v>
      </c>
      <c r="B515" s="6">
        <v>4.8912037037037039E-2</v>
      </c>
      <c r="C515" s="1">
        <v>509</v>
      </c>
      <c r="D515" s="12">
        <v>5.0852530935000004</v>
      </c>
      <c r="E515" s="1">
        <f t="shared" si="8"/>
        <v>-1.0123576335840694</v>
      </c>
      <c r="F515" s="1">
        <v>39.79</v>
      </c>
      <c r="G515" s="1">
        <v>46.98</v>
      </c>
    </row>
    <row r="516" spans="1:7" x14ac:dyDescent="0.25">
      <c r="A516" s="2">
        <v>42505.701168981483</v>
      </c>
      <c r="B516" s="6">
        <v>4.9016203703703708E-2</v>
      </c>
      <c r="C516" s="1">
        <v>510</v>
      </c>
      <c r="D516" s="12">
        <v>5.0852527820000004</v>
      </c>
      <c r="E516" s="1">
        <f t="shared" si="8"/>
        <v>-1.0736131264650846</v>
      </c>
      <c r="F516" s="1">
        <v>39.81</v>
      </c>
      <c r="G516" s="1">
        <v>47.03</v>
      </c>
    </row>
    <row r="517" spans="1:7" x14ac:dyDescent="0.25">
      <c r="A517" s="2">
        <v>42505.701261574075</v>
      </c>
      <c r="B517" s="6">
        <v>4.9108796296296296E-2</v>
      </c>
      <c r="C517" s="1">
        <v>511</v>
      </c>
      <c r="D517" s="12">
        <v>5.0852526780999998</v>
      </c>
      <c r="E517" s="1">
        <f t="shared" si="8"/>
        <v>-1.0940447339994206</v>
      </c>
      <c r="F517" s="1">
        <v>39.840000000000003</v>
      </c>
      <c r="G517" s="1">
        <v>47.06</v>
      </c>
    </row>
    <row r="518" spans="1:7" x14ac:dyDescent="0.25">
      <c r="A518" s="2">
        <v>42505.701365740744</v>
      </c>
      <c r="B518" s="6">
        <v>4.9201388888888892E-2</v>
      </c>
      <c r="C518" s="1">
        <v>512</v>
      </c>
      <c r="D518" s="12">
        <v>5.0852526335999997</v>
      </c>
      <c r="E518" s="1">
        <f t="shared" si="8"/>
        <v>-1.1027955187216594</v>
      </c>
      <c r="F518" s="1">
        <v>39.840000000000003</v>
      </c>
      <c r="G518" s="1">
        <v>47.1</v>
      </c>
    </row>
    <row r="519" spans="1:7" x14ac:dyDescent="0.25">
      <c r="A519" s="2">
        <v>42505.701458333337</v>
      </c>
      <c r="B519" s="6">
        <v>4.9305555555555554E-2</v>
      </c>
      <c r="C519" s="1">
        <v>513</v>
      </c>
      <c r="D519" s="12">
        <v>5.0852525446000003</v>
      </c>
      <c r="E519" s="1">
        <f t="shared" ref="E519:E582" si="9">(D519-D$6)/D$6*1000000</f>
        <v>-1.1202970879914798</v>
      </c>
      <c r="F519" s="1">
        <v>39.85</v>
      </c>
      <c r="G519" s="1">
        <v>47.14</v>
      </c>
    </row>
    <row r="520" spans="1:7" x14ac:dyDescent="0.25">
      <c r="A520" s="2">
        <v>42505.701550925929</v>
      </c>
      <c r="B520" s="6">
        <v>4.9398148148148142E-2</v>
      </c>
      <c r="C520" s="1">
        <v>514</v>
      </c>
      <c r="D520" s="12">
        <v>5.0852526188000002</v>
      </c>
      <c r="E520" s="1">
        <f t="shared" si="9"/>
        <v>-1.1057058919505209</v>
      </c>
      <c r="F520" s="1">
        <v>39.89</v>
      </c>
      <c r="G520" s="1">
        <v>47.18</v>
      </c>
    </row>
    <row r="521" spans="1:7" x14ac:dyDescent="0.25">
      <c r="A521" s="2">
        <v>42505.701655092591</v>
      </c>
      <c r="B521" s="6">
        <v>4.9490740740740745E-2</v>
      </c>
      <c r="C521" s="1">
        <v>515</v>
      </c>
      <c r="D521" s="12">
        <v>5.0852525593999998</v>
      </c>
      <c r="E521" s="1">
        <f t="shared" si="9"/>
        <v>-1.117386714762618</v>
      </c>
      <c r="F521" s="1">
        <v>39.880000000000003</v>
      </c>
      <c r="G521" s="1">
        <v>47.22</v>
      </c>
    </row>
    <row r="522" spans="1:7" x14ac:dyDescent="0.25">
      <c r="A522" s="2">
        <v>42505.701747685183</v>
      </c>
      <c r="B522" s="6">
        <v>4.9594907407407407E-2</v>
      </c>
      <c r="C522" s="1">
        <v>516</v>
      </c>
      <c r="D522" s="12">
        <v>5.0852525891000004</v>
      </c>
      <c r="E522" s="1">
        <f t="shared" si="9"/>
        <v>-1.1115463032692408</v>
      </c>
      <c r="F522" s="1">
        <v>39.86</v>
      </c>
      <c r="G522" s="1">
        <v>47.25</v>
      </c>
    </row>
    <row r="523" spans="1:7" x14ac:dyDescent="0.25">
      <c r="A523" s="2">
        <v>42505.701840277776</v>
      </c>
      <c r="B523" s="6">
        <v>4.9687499999999996E-2</v>
      </c>
      <c r="C523" s="1">
        <v>517</v>
      </c>
      <c r="D523" s="12">
        <v>5.0852529006999996</v>
      </c>
      <c r="E523" s="1">
        <f t="shared" si="9"/>
        <v>-1.0502711458765444</v>
      </c>
      <c r="F523" s="1">
        <v>39.89</v>
      </c>
      <c r="G523" s="1">
        <v>47.29</v>
      </c>
    </row>
    <row r="524" spans="1:7" x14ac:dyDescent="0.25">
      <c r="A524" s="2">
        <v>42505.701944444445</v>
      </c>
      <c r="B524" s="6">
        <v>4.9780092592592591E-2</v>
      </c>
      <c r="C524" s="1">
        <v>518</v>
      </c>
      <c r="D524" s="12">
        <v>5.0852526633000004</v>
      </c>
      <c r="E524" s="1">
        <f t="shared" si="9"/>
        <v>-1.0969551072282822</v>
      </c>
      <c r="F524" s="1">
        <v>39.89</v>
      </c>
      <c r="G524" s="1">
        <v>47.33</v>
      </c>
    </row>
    <row r="525" spans="1:7" x14ac:dyDescent="0.25">
      <c r="A525" s="2">
        <v>42505.702037037037</v>
      </c>
      <c r="B525" s="6">
        <v>4.988425925925926E-2</v>
      </c>
      <c r="C525" s="1">
        <v>519</v>
      </c>
      <c r="D525" s="12">
        <v>5.0852527522999997</v>
      </c>
      <c r="E525" s="1">
        <f t="shared" si="9"/>
        <v>-1.0794535379584618</v>
      </c>
      <c r="F525" s="1">
        <v>39.909999999999997</v>
      </c>
      <c r="G525" s="1">
        <v>47.36</v>
      </c>
    </row>
    <row r="526" spans="1:7" x14ac:dyDescent="0.25">
      <c r="A526" s="2">
        <v>42505.70212962963</v>
      </c>
      <c r="B526" s="6">
        <v>4.9976851851851856E-2</v>
      </c>
      <c r="C526" s="1">
        <v>520</v>
      </c>
      <c r="D526" s="12">
        <v>5.0852525891000004</v>
      </c>
      <c r="E526" s="1">
        <f t="shared" si="9"/>
        <v>-1.1115463032692408</v>
      </c>
      <c r="F526" s="1">
        <v>39.93</v>
      </c>
      <c r="G526" s="1">
        <v>47.4</v>
      </c>
    </row>
    <row r="527" spans="1:7" x14ac:dyDescent="0.25">
      <c r="A527" s="2">
        <v>42505.702222222222</v>
      </c>
      <c r="B527" s="6">
        <v>5.0069444444444444E-2</v>
      </c>
      <c r="C527" s="1">
        <v>521</v>
      </c>
      <c r="D527" s="12">
        <v>5.0852526930000002</v>
      </c>
      <c r="E527" s="1">
        <f t="shared" si="9"/>
        <v>-1.0911146959095623</v>
      </c>
      <c r="F527" s="1">
        <v>39.909999999999997</v>
      </c>
      <c r="G527" s="1">
        <v>47.43</v>
      </c>
    </row>
    <row r="528" spans="1:7" x14ac:dyDescent="0.25">
      <c r="A528" s="2">
        <v>42505.702326388891</v>
      </c>
      <c r="B528" s="6">
        <v>5.0162037037037033E-2</v>
      </c>
      <c r="C528" s="1">
        <v>522</v>
      </c>
      <c r="D528" s="12">
        <v>5.0852526780999998</v>
      </c>
      <c r="E528" s="1">
        <f t="shared" si="9"/>
        <v>-1.0940447339994206</v>
      </c>
      <c r="F528" s="1">
        <v>39.92</v>
      </c>
      <c r="G528" s="1">
        <v>47.46</v>
      </c>
    </row>
    <row r="529" spans="1:7" x14ac:dyDescent="0.25">
      <c r="A529" s="2">
        <v>42505.702418981484</v>
      </c>
      <c r="B529" s="6">
        <v>5.0266203703703709E-2</v>
      </c>
      <c r="C529" s="1">
        <v>523</v>
      </c>
      <c r="D529" s="12">
        <v>5.0852529154999999</v>
      </c>
      <c r="E529" s="1">
        <f t="shared" si="9"/>
        <v>-1.0473607724730252</v>
      </c>
      <c r="F529" s="1">
        <v>39.94</v>
      </c>
      <c r="G529" s="1">
        <v>47.5</v>
      </c>
    </row>
    <row r="530" spans="1:7" x14ac:dyDescent="0.25">
      <c r="A530" s="2">
        <v>42505.702511574076</v>
      </c>
      <c r="B530" s="6">
        <v>5.0358796296296297E-2</v>
      </c>
      <c r="C530" s="1">
        <v>524</v>
      </c>
      <c r="D530" s="12">
        <v>5.0852527967999999</v>
      </c>
      <c r="E530" s="1">
        <f t="shared" si="9"/>
        <v>-1.0707027532362228</v>
      </c>
      <c r="F530" s="1">
        <v>39.93</v>
      </c>
      <c r="G530" s="1">
        <v>47.53</v>
      </c>
    </row>
    <row r="531" spans="1:7" x14ac:dyDescent="0.25">
      <c r="A531" s="2">
        <v>42505.702615740738</v>
      </c>
      <c r="B531" s="6">
        <v>5.0451388888888893E-2</v>
      </c>
      <c r="C531" s="1">
        <v>525</v>
      </c>
      <c r="D531" s="12">
        <v>5.0852523220999997</v>
      </c>
      <c r="E531" s="1">
        <f t="shared" si="9"/>
        <v>-1.1640510116026743</v>
      </c>
      <c r="F531" s="1">
        <v>39.93</v>
      </c>
      <c r="G531" s="1">
        <v>47.56</v>
      </c>
    </row>
    <row r="532" spans="1:7" x14ac:dyDescent="0.25">
      <c r="A532" s="2">
        <v>42505.702708333331</v>
      </c>
      <c r="B532" s="6">
        <v>5.0555555555555555E-2</v>
      </c>
      <c r="C532" s="1">
        <v>526</v>
      </c>
      <c r="D532" s="12">
        <v>5.0852525446000003</v>
      </c>
      <c r="E532" s="1">
        <f t="shared" si="9"/>
        <v>-1.1202970879914798</v>
      </c>
      <c r="F532" s="1">
        <v>39.92</v>
      </c>
      <c r="G532" s="1">
        <v>47.58</v>
      </c>
    </row>
    <row r="533" spans="1:7" x14ac:dyDescent="0.25">
      <c r="A533" s="2">
        <v>42505.702800925923</v>
      </c>
      <c r="B533" s="6">
        <v>5.0648148148148144E-2</v>
      </c>
      <c r="C533" s="1">
        <v>527</v>
      </c>
      <c r="D533" s="12">
        <v>5.0852522923999999</v>
      </c>
      <c r="E533" s="1">
        <f t="shared" si="9"/>
        <v>-1.1698914229213941</v>
      </c>
      <c r="F533" s="1">
        <v>39.909999999999997</v>
      </c>
      <c r="G533" s="1">
        <v>47.62</v>
      </c>
    </row>
    <row r="534" spans="1:7" x14ac:dyDescent="0.25">
      <c r="A534" s="2">
        <v>42505.702905092592</v>
      </c>
      <c r="B534" s="6">
        <v>5.0740740740740746E-2</v>
      </c>
      <c r="C534" s="1">
        <v>528</v>
      </c>
      <c r="D534" s="12">
        <v>5.0852522033999996</v>
      </c>
      <c r="E534" s="1">
        <f t="shared" si="9"/>
        <v>-1.1873929923658719</v>
      </c>
      <c r="F534" s="1">
        <v>39.909999999999997</v>
      </c>
      <c r="G534" s="1">
        <v>47.65</v>
      </c>
    </row>
    <row r="535" spans="1:7" x14ac:dyDescent="0.25">
      <c r="A535" s="2">
        <v>42505.702997685185</v>
      </c>
      <c r="B535" s="6">
        <v>5.0844907407407408E-2</v>
      </c>
      <c r="C535" s="1">
        <v>529</v>
      </c>
      <c r="D535" s="12">
        <v>5.0852519957000002</v>
      </c>
      <c r="E535" s="1">
        <f t="shared" si="9"/>
        <v>-1.2282365423988899</v>
      </c>
      <c r="F535" s="1">
        <v>39.92</v>
      </c>
      <c r="G535" s="1">
        <v>47.67</v>
      </c>
    </row>
    <row r="536" spans="1:7" x14ac:dyDescent="0.25">
      <c r="A536" s="2">
        <v>42505.703090277777</v>
      </c>
      <c r="B536" s="6">
        <v>5.0937499999999997E-2</v>
      </c>
      <c r="C536" s="1">
        <v>530</v>
      </c>
      <c r="D536" s="12">
        <v>5.0852520254</v>
      </c>
      <c r="E536" s="1">
        <f t="shared" si="9"/>
        <v>-1.2223961310801701</v>
      </c>
      <c r="F536" s="1">
        <v>39.92</v>
      </c>
      <c r="G536" s="1">
        <v>47.7</v>
      </c>
    </row>
    <row r="537" spans="1:7" x14ac:dyDescent="0.25">
      <c r="A537" s="2">
        <v>42505.703194444446</v>
      </c>
      <c r="B537" s="6">
        <v>5.1030092592592592E-2</v>
      </c>
      <c r="C537" s="1">
        <v>531</v>
      </c>
      <c r="D537" s="12">
        <v>5.0852521291999997</v>
      </c>
      <c r="E537" s="1">
        <f t="shared" si="9"/>
        <v>-1.2019841884068307</v>
      </c>
      <c r="F537" s="1">
        <v>39.909999999999997</v>
      </c>
      <c r="G537" s="1">
        <v>47.73</v>
      </c>
    </row>
    <row r="538" spans="1:7" x14ac:dyDescent="0.25">
      <c r="A538" s="2">
        <v>42505.703287037039</v>
      </c>
      <c r="B538" s="6">
        <v>5.1122685185185181E-2</v>
      </c>
      <c r="C538" s="1">
        <v>532</v>
      </c>
      <c r="D538" s="12">
        <v>5.0852519807999998</v>
      </c>
      <c r="E538" s="1">
        <f t="shared" si="9"/>
        <v>-1.2311665804887479</v>
      </c>
      <c r="F538" s="1">
        <v>39.909999999999997</v>
      </c>
      <c r="G538" s="1">
        <v>47.75</v>
      </c>
    </row>
    <row r="539" spans="1:7" x14ac:dyDescent="0.25">
      <c r="A539" s="2">
        <v>42505.703379629631</v>
      </c>
      <c r="B539" s="6">
        <v>5.122685185185185E-2</v>
      </c>
      <c r="C539" s="1">
        <v>533</v>
      </c>
      <c r="D539" s="12">
        <v>5.0852520402000003</v>
      </c>
      <c r="E539" s="1">
        <f t="shared" si="9"/>
        <v>-1.2194857576766511</v>
      </c>
      <c r="F539" s="1">
        <v>39.909999999999997</v>
      </c>
      <c r="G539" s="1">
        <v>47.78</v>
      </c>
    </row>
    <row r="540" spans="1:7" x14ac:dyDescent="0.25">
      <c r="A540" s="2">
        <v>42505.703472222223</v>
      </c>
      <c r="B540" s="6">
        <v>5.1319444444444445E-2</v>
      </c>
      <c r="C540" s="1">
        <v>534</v>
      </c>
      <c r="D540" s="12">
        <v>5.0852522182</v>
      </c>
      <c r="E540" s="1">
        <f t="shared" si="9"/>
        <v>-1.1844826189623527</v>
      </c>
      <c r="F540" s="1">
        <v>39.9</v>
      </c>
      <c r="G540" s="1">
        <v>47.8</v>
      </c>
    </row>
    <row r="541" spans="1:7" x14ac:dyDescent="0.25">
      <c r="A541" s="2">
        <v>42505.703576388885</v>
      </c>
      <c r="B541" s="6">
        <v>5.1412037037037034E-2</v>
      </c>
      <c r="C541" s="1">
        <v>535</v>
      </c>
      <c r="D541" s="12">
        <v>5.0852522182</v>
      </c>
      <c r="E541" s="1">
        <f t="shared" si="9"/>
        <v>-1.1844826189623527</v>
      </c>
      <c r="F541" s="1">
        <v>39.880000000000003</v>
      </c>
      <c r="G541" s="1">
        <v>47.83</v>
      </c>
    </row>
    <row r="542" spans="1:7" x14ac:dyDescent="0.25">
      <c r="A542" s="2">
        <v>42505.703668981485</v>
      </c>
      <c r="B542" s="6">
        <v>5.151620370370371E-2</v>
      </c>
      <c r="C542" s="1">
        <v>536</v>
      </c>
      <c r="D542" s="12">
        <v>5.0852521291999997</v>
      </c>
      <c r="E542" s="1">
        <f t="shared" si="9"/>
        <v>-1.2019841884068307</v>
      </c>
      <c r="F542" s="1">
        <v>39.9</v>
      </c>
      <c r="G542" s="1">
        <v>47.85</v>
      </c>
    </row>
    <row r="543" spans="1:7" x14ac:dyDescent="0.25">
      <c r="A543" s="2">
        <v>42505.703761574077</v>
      </c>
      <c r="B543" s="6">
        <v>5.1608796296296298E-2</v>
      </c>
      <c r="C543" s="1">
        <v>537</v>
      </c>
      <c r="D543" s="12">
        <v>5.0852520104999996</v>
      </c>
      <c r="E543" s="1">
        <f t="shared" si="9"/>
        <v>-1.2253261691700281</v>
      </c>
      <c r="F543" s="1">
        <v>39.89</v>
      </c>
      <c r="G543" s="1">
        <v>47.87</v>
      </c>
    </row>
    <row r="544" spans="1:7" x14ac:dyDescent="0.25">
      <c r="A544" s="2">
        <v>42505.703865740739</v>
      </c>
      <c r="B544" s="6">
        <v>5.1701388888888887E-2</v>
      </c>
      <c r="C544" s="1">
        <v>538</v>
      </c>
      <c r="D544" s="12">
        <v>5.0852518770000001</v>
      </c>
      <c r="E544" s="1">
        <f t="shared" si="9"/>
        <v>-1.2515785231620875</v>
      </c>
      <c r="F544" s="1">
        <v>39.880000000000003</v>
      </c>
      <c r="G544" s="1">
        <v>47.89</v>
      </c>
    </row>
    <row r="545" spans="1:7" x14ac:dyDescent="0.25">
      <c r="A545" s="2">
        <v>42505.703958333332</v>
      </c>
      <c r="B545" s="6">
        <v>5.1805555555555556E-2</v>
      </c>
      <c r="C545" s="1">
        <v>539</v>
      </c>
      <c r="D545" s="12">
        <v>5.0852521144000002</v>
      </c>
      <c r="E545" s="1">
        <f t="shared" si="9"/>
        <v>-1.2048945616356923</v>
      </c>
      <c r="F545" s="1">
        <v>39.880000000000003</v>
      </c>
      <c r="G545" s="1">
        <v>47.92</v>
      </c>
    </row>
    <row r="546" spans="1:7" x14ac:dyDescent="0.25">
      <c r="A546" s="2">
        <v>42505.704050925924</v>
      </c>
      <c r="B546" s="6">
        <v>5.1898148148148145E-2</v>
      </c>
      <c r="C546" s="1">
        <v>540</v>
      </c>
      <c r="D546" s="12">
        <v>5.0852522182</v>
      </c>
      <c r="E546" s="1">
        <f t="shared" si="9"/>
        <v>-1.1844826189623527</v>
      </c>
      <c r="F546" s="1">
        <v>39.86</v>
      </c>
      <c r="G546" s="1">
        <v>47.94</v>
      </c>
    </row>
    <row r="547" spans="1:7" x14ac:dyDescent="0.25">
      <c r="A547" s="2">
        <v>42505.704155092593</v>
      </c>
      <c r="B547" s="6">
        <v>5.1990740740740747E-2</v>
      </c>
      <c r="C547" s="1">
        <v>541</v>
      </c>
      <c r="D547" s="12">
        <v>5.0852521885000002</v>
      </c>
      <c r="E547" s="1">
        <f t="shared" si="9"/>
        <v>-1.1903230302810726</v>
      </c>
      <c r="F547" s="1">
        <v>39.85</v>
      </c>
      <c r="G547" s="1">
        <v>47.96</v>
      </c>
    </row>
    <row r="548" spans="1:7" x14ac:dyDescent="0.25">
      <c r="A548" s="2">
        <v>42505.704247685186</v>
      </c>
      <c r="B548" s="6">
        <v>5.2094907407407409E-2</v>
      </c>
      <c r="C548" s="1">
        <v>542</v>
      </c>
      <c r="D548" s="12">
        <v>5.0852523072000002</v>
      </c>
      <c r="E548" s="1">
        <f t="shared" si="9"/>
        <v>-1.1669810495178752</v>
      </c>
      <c r="F548" s="1">
        <v>39.840000000000003</v>
      </c>
      <c r="G548" s="1">
        <v>47.98</v>
      </c>
    </row>
    <row r="549" spans="1:7" x14ac:dyDescent="0.25">
      <c r="A549" s="2">
        <v>42505.704340277778</v>
      </c>
      <c r="B549" s="6">
        <v>5.2187499999999998E-2</v>
      </c>
      <c r="C549" s="1">
        <v>543</v>
      </c>
      <c r="D549" s="12">
        <v>5.0852523517000003</v>
      </c>
      <c r="E549" s="1">
        <f t="shared" si="9"/>
        <v>-1.1582302647956362</v>
      </c>
      <c r="F549" s="1">
        <v>39.85</v>
      </c>
      <c r="G549" s="1">
        <v>47.99</v>
      </c>
    </row>
    <row r="550" spans="1:7" x14ac:dyDescent="0.25">
      <c r="A550" s="2">
        <v>42505.704432870371</v>
      </c>
      <c r="B550" s="6">
        <v>5.2280092592592593E-2</v>
      </c>
      <c r="C550" s="1">
        <v>544</v>
      </c>
      <c r="D550" s="12">
        <v>5.0852519660000004</v>
      </c>
      <c r="E550" s="1">
        <f t="shared" si="9"/>
        <v>-1.2340769537176097</v>
      </c>
      <c r="F550" s="1">
        <v>39.85</v>
      </c>
      <c r="G550" s="1">
        <v>48.01</v>
      </c>
    </row>
    <row r="551" spans="1:7" x14ac:dyDescent="0.25">
      <c r="A551" s="2">
        <v>42505.70453703704</v>
      </c>
      <c r="B551" s="6">
        <v>5.2372685185185182E-2</v>
      </c>
      <c r="C551" s="1">
        <v>545</v>
      </c>
      <c r="D551" s="12">
        <v>5.0852523220999997</v>
      </c>
      <c r="E551" s="1">
        <f t="shared" si="9"/>
        <v>-1.1640510116026743</v>
      </c>
      <c r="F551" s="1">
        <v>39.83</v>
      </c>
      <c r="G551" s="1">
        <v>48.03</v>
      </c>
    </row>
    <row r="552" spans="1:7" x14ac:dyDescent="0.25">
      <c r="A552" s="2">
        <v>42505.704629629632</v>
      </c>
      <c r="B552" s="6">
        <v>5.2476851851851851E-2</v>
      </c>
      <c r="C552" s="1">
        <v>546</v>
      </c>
      <c r="D552" s="12">
        <v>5.0852522033999996</v>
      </c>
      <c r="E552" s="1">
        <f t="shared" si="9"/>
        <v>-1.1873929923658719</v>
      </c>
      <c r="F552" s="1">
        <v>39.81</v>
      </c>
      <c r="G552" s="1">
        <v>48.05</v>
      </c>
    </row>
    <row r="553" spans="1:7" x14ac:dyDescent="0.25">
      <c r="A553" s="2">
        <v>42505.704722222225</v>
      </c>
      <c r="B553" s="6">
        <v>5.2569444444444446E-2</v>
      </c>
      <c r="C553" s="1">
        <v>547</v>
      </c>
      <c r="D553" s="12">
        <v>5.0852522776000004</v>
      </c>
      <c r="E553" s="1">
        <f t="shared" si="9"/>
        <v>-1.1728017961502557</v>
      </c>
      <c r="F553" s="1">
        <v>39.799999999999997</v>
      </c>
      <c r="G553" s="1">
        <v>48.06</v>
      </c>
    </row>
    <row r="554" spans="1:7" x14ac:dyDescent="0.25">
      <c r="A554" s="2">
        <v>42505.704826388886</v>
      </c>
      <c r="B554" s="6">
        <v>5.2662037037037035E-2</v>
      </c>
      <c r="C554" s="1">
        <v>548</v>
      </c>
      <c r="D554" s="12">
        <v>5.0852519660000004</v>
      </c>
      <c r="E554" s="1">
        <f t="shared" si="9"/>
        <v>-1.2340769537176097</v>
      </c>
      <c r="F554" s="1">
        <v>39.799999999999997</v>
      </c>
      <c r="G554" s="1">
        <v>48.08</v>
      </c>
    </row>
    <row r="555" spans="1:7" x14ac:dyDescent="0.25">
      <c r="A555" s="2">
        <v>42505.704918981479</v>
      </c>
      <c r="B555" s="6">
        <v>5.2766203703703697E-2</v>
      </c>
      <c r="C555" s="1">
        <v>549</v>
      </c>
      <c r="D555" s="12">
        <v>5.0852520994999999</v>
      </c>
      <c r="E555" s="1">
        <f t="shared" si="9"/>
        <v>-1.2078245997255506</v>
      </c>
      <c r="F555" s="1">
        <v>39.79</v>
      </c>
      <c r="G555" s="1">
        <v>48.1</v>
      </c>
    </row>
    <row r="556" spans="1:7" x14ac:dyDescent="0.25">
      <c r="A556" s="2">
        <v>42505.705011574071</v>
      </c>
      <c r="B556" s="6">
        <v>5.28587962962963E-2</v>
      </c>
      <c r="C556" s="1">
        <v>550</v>
      </c>
      <c r="D556" s="12">
        <v>5.0852521885000002</v>
      </c>
      <c r="E556" s="1">
        <f t="shared" si="9"/>
        <v>-1.1903230302810726</v>
      </c>
      <c r="F556" s="1">
        <v>39.78</v>
      </c>
      <c r="G556" s="1">
        <v>48.11</v>
      </c>
    </row>
    <row r="557" spans="1:7" x14ac:dyDescent="0.25">
      <c r="A557" s="2">
        <v>42505.70511574074</v>
      </c>
      <c r="B557" s="6">
        <v>5.2951388888888888E-2</v>
      </c>
      <c r="C557" s="1">
        <v>551</v>
      </c>
      <c r="D557" s="12">
        <v>5.0852520549999998</v>
      </c>
      <c r="E557" s="1">
        <f t="shared" si="9"/>
        <v>-1.2165753844477896</v>
      </c>
      <c r="F557" s="1">
        <v>39.770000000000003</v>
      </c>
      <c r="G557" s="1">
        <v>48.12</v>
      </c>
    </row>
    <row r="558" spans="1:7" x14ac:dyDescent="0.25">
      <c r="A558" s="2">
        <v>42505.705208333333</v>
      </c>
      <c r="B558" s="6">
        <v>5.3055555555555557E-2</v>
      </c>
      <c r="C558" s="1">
        <v>552</v>
      </c>
      <c r="D558" s="12">
        <v>5.0852520402000003</v>
      </c>
      <c r="E558" s="1">
        <f t="shared" si="9"/>
        <v>-1.2194857576766511</v>
      </c>
      <c r="F558" s="1">
        <v>39.78</v>
      </c>
      <c r="G558" s="1">
        <v>48.14</v>
      </c>
    </row>
    <row r="559" spans="1:7" x14ac:dyDescent="0.25">
      <c r="A559" s="2">
        <v>42505.705300925925</v>
      </c>
      <c r="B559" s="6">
        <v>5.3148148148148146E-2</v>
      </c>
      <c r="C559" s="1">
        <v>553</v>
      </c>
      <c r="D559" s="12">
        <v>5.085252144</v>
      </c>
      <c r="E559" s="1">
        <f t="shared" si="9"/>
        <v>-1.1990738150033116</v>
      </c>
      <c r="F559" s="1">
        <v>39.75</v>
      </c>
      <c r="G559" s="1">
        <v>48.15</v>
      </c>
    </row>
    <row r="560" spans="1:7" x14ac:dyDescent="0.25">
      <c r="A560" s="2">
        <v>42505.705405092594</v>
      </c>
      <c r="B560" s="6">
        <v>5.3240740740740734E-2</v>
      </c>
      <c r="C560" s="1">
        <v>554</v>
      </c>
      <c r="D560" s="12">
        <v>5.0852526039999999</v>
      </c>
      <c r="E560" s="1">
        <f t="shared" si="9"/>
        <v>-1.1086162653540401</v>
      </c>
      <c r="F560" s="1">
        <v>39.74</v>
      </c>
      <c r="G560" s="1">
        <v>48.17</v>
      </c>
    </row>
    <row r="561" spans="1:7" x14ac:dyDescent="0.25">
      <c r="A561" s="2">
        <v>42505.705497685187</v>
      </c>
      <c r="B561" s="6">
        <v>5.3333333333333337E-2</v>
      </c>
      <c r="C561" s="1">
        <v>555</v>
      </c>
      <c r="D561" s="12">
        <v>5.0852524556000001</v>
      </c>
      <c r="E561" s="1">
        <f t="shared" si="9"/>
        <v>-1.1377986574359575</v>
      </c>
      <c r="F561" s="1">
        <v>39.729999999999997</v>
      </c>
      <c r="G561" s="1">
        <v>48.18</v>
      </c>
    </row>
    <row r="562" spans="1:7" x14ac:dyDescent="0.25">
      <c r="A562" s="2">
        <v>42505.705590277779</v>
      </c>
      <c r="B562" s="6">
        <v>5.3437499999999999E-2</v>
      </c>
      <c r="C562" s="1">
        <v>556</v>
      </c>
      <c r="D562" s="12">
        <v>5.0852521589000004</v>
      </c>
      <c r="E562" s="1">
        <f t="shared" si="9"/>
        <v>-1.1961437769134533</v>
      </c>
      <c r="F562" s="1">
        <v>39.75</v>
      </c>
      <c r="G562" s="1">
        <v>48.19</v>
      </c>
    </row>
    <row r="563" spans="1:7" x14ac:dyDescent="0.25">
      <c r="A563" s="2">
        <v>42505.705682870372</v>
      </c>
      <c r="B563" s="6">
        <v>5.3530092592592594E-2</v>
      </c>
      <c r="C563" s="1">
        <v>557</v>
      </c>
      <c r="D563" s="12">
        <v>5.0852520699000001</v>
      </c>
      <c r="E563" s="1">
        <f t="shared" si="9"/>
        <v>-1.2136453463579313</v>
      </c>
      <c r="F563" s="1">
        <v>39.700000000000003</v>
      </c>
      <c r="G563" s="1">
        <v>48.2</v>
      </c>
    </row>
    <row r="564" spans="1:7" x14ac:dyDescent="0.25">
      <c r="A564" s="2">
        <v>42505.705787037034</v>
      </c>
      <c r="B564" s="6">
        <v>5.3622685185185183E-2</v>
      </c>
      <c r="C564" s="1">
        <v>558</v>
      </c>
      <c r="D564" s="12">
        <v>5.0852523369</v>
      </c>
      <c r="E564" s="1">
        <f t="shared" si="9"/>
        <v>-1.1611406381991554</v>
      </c>
      <c r="F564" s="1">
        <v>39.69</v>
      </c>
      <c r="G564" s="1">
        <v>48.21</v>
      </c>
    </row>
    <row r="565" spans="1:7" x14ac:dyDescent="0.25">
      <c r="A565" s="2">
        <v>42505.705879629626</v>
      </c>
      <c r="B565" s="6">
        <v>5.3726851851851852E-2</v>
      </c>
      <c r="C565" s="1">
        <v>559</v>
      </c>
      <c r="D565" s="12">
        <v>5.0852523814000001</v>
      </c>
      <c r="E565" s="1">
        <f t="shared" si="9"/>
        <v>-1.1523898534769164</v>
      </c>
      <c r="F565" s="1">
        <v>39.69</v>
      </c>
      <c r="G565" s="1">
        <v>48.22</v>
      </c>
    </row>
    <row r="566" spans="1:7" x14ac:dyDescent="0.25">
      <c r="A566" s="2">
        <v>42505.705972222226</v>
      </c>
      <c r="B566" s="6">
        <v>5.3819444444444448E-2</v>
      </c>
      <c r="C566" s="1">
        <v>560</v>
      </c>
      <c r="D566" s="12">
        <v>5.0852525001000002</v>
      </c>
      <c r="E566" s="1">
        <f t="shared" si="9"/>
        <v>-1.1290478727137185</v>
      </c>
      <c r="F566" s="1">
        <v>39.67</v>
      </c>
      <c r="G566" s="1">
        <v>48.23</v>
      </c>
    </row>
    <row r="567" spans="1:7" x14ac:dyDescent="0.25">
      <c r="A567" s="2">
        <v>42505.706076388888</v>
      </c>
      <c r="B567" s="6">
        <v>5.3912037037037036E-2</v>
      </c>
      <c r="C567" s="1">
        <v>561</v>
      </c>
      <c r="D567" s="12">
        <v>5.0852521144000002</v>
      </c>
      <c r="E567" s="1">
        <f t="shared" si="9"/>
        <v>-1.2048945616356923</v>
      </c>
      <c r="F567" s="1">
        <v>39.65</v>
      </c>
      <c r="G567" s="1">
        <v>48.24</v>
      </c>
    </row>
    <row r="568" spans="1:7" x14ac:dyDescent="0.25">
      <c r="A568" s="2">
        <v>42505.70616898148</v>
      </c>
      <c r="B568" s="6">
        <v>5.4016203703703712E-2</v>
      </c>
      <c r="C568" s="1">
        <v>562</v>
      </c>
      <c r="D568" s="12">
        <v>5.0852522182</v>
      </c>
      <c r="E568" s="1">
        <f t="shared" si="9"/>
        <v>-1.1844826189623527</v>
      </c>
      <c r="F568" s="1">
        <v>39.67</v>
      </c>
      <c r="G568" s="1">
        <v>48.25</v>
      </c>
    </row>
    <row r="569" spans="1:7" x14ac:dyDescent="0.25">
      <c r="A569" s="2">
        <v>42505.706261574072</v>
      </c>
      <c r="B569" s="6">
        <v>5.4108796296296301E-2</v>
      </c>
      <c r="C569" s="1">
        <v>563</v>
      </c>
      <c r="D569" s="12">
        <v>5.0852521736999998</v>
      </c>
      <c r="E569" s="1">
        <f t="shared" si="9"/>
        <v>-1.1932334036845917</v>
      </c>
      <c r="F569" s="1">
        <v>39.659999999999997</v>
      </c>
      <c r="G569" s="1">
        <v>48.26</v>
      </c>
    </row>
    <row r="570" spans="1:7" x14ac:dyDescent="0.25">
      <c r="A570" s="2">
        <v>42505.706365740742</v>
      </c>
      <c r="B570" s="6">
        <v>5.4201388888888889E-2</v>
      </c>
      <c r="C570" s="1">
        <v>564</v>
      </c>
      <c r="D570" s="12">
        <v>5.0852522478999997</v>
      </c>
      <c r="E570" s="1">
        <f t="shared" si="9"/>
        <v>-1.1786422076436329</v>
      </c>
      <c r="F570" s="1">
        <v>39.68</v>
      </c>
      <c r="G570" s="1">
        <v>48.26</v>
      </c>
    </row>
    <row r="571" spans="1:7" x14ac:dyDescent="0.25">
      <c r="A571" s="2">
        <v>42505.706458333334</v>
      </c>
      <c r="B571" s="6">
        <v>5.4305555555555551E-2</v>
      </c>
      <c r="C571" s="1">
        <v>565</v>
      </c>
      <c r="D571" s="12">
        <v>5.0852525001000002</v>
      </c>
      <c r="E571" s="1">
        <f t="shared" si="9"/>
        <v>-1.1290478727137185</v>
      </c>
      <c r="F571" s="1">
        <v>39.659999999999997</v>
      </c>
      <c r="G571" s="1">
        <v>48.27</v>
      </c>
    </row>
    <row r="572" spans="1:7" x14ac:dyDescent="0.25">
      <c r="A572" s="2">
        <v>42505.706550925926</v>
      </c>
      <c r="B572" s="6">
        <v>5.4398148148148147E-2</v>
      </c>
      <c r="C572" s="1">
        <v>566</v>
      </c>
      <c r="D572" s="12">
        <v>5.0852524704000004</v>
      </c>
      <c r="E572" s="1">
        <f t="shared" si="9"/>
        <v>-1.1348882840324384</v>
      </c>
      <c r="F572" s="1">
        <v>39.65</v>
      </c>
      <c r="G572" s="1">
        <v>48.28</v>
      </c>
    </row>
    <row r="573" spans="1:7" x14ac:dyDescent="0.25">
      <c r="A573" s="2">
        <v>42505.706643518519</v>
      </c>
      <c r="B573" s="6">
        <v>5.4490740740740735E-2</v>
      </c>
      <c r="C573" s="1">
        <v>567</v>
      </c>
      <c r="D573" s="12">
        <v>5.0852525891000004</v>
      </c>
      <c r="E573" s="1">
        <f t="shared" si="9"/>
        <v>-1.1115463032692408</v>
      </c>
      <c r="F573" s="1">
        <v>39.64</v>
      </c>
      <c r="G573" s="1">
        <v>48.29</v>
      </c>
    </row>
    <row r="574" spans="1:7" x14ac:dyDescent="0.25">
      <c r="A574" s="2">
        <v>42505.706747685188</v>
      </c>
      <c r="B574" s="6">
        <v>5.4583333333333338E-2</v>
      </c>
      <c r="C574" s="1">
        <v>568</v>
      </c>
      <c r="D574" s="12">
        <v>5.0852525743000001</v>
      </c>
      <c r="E574" s="1">
        <f t="shared" si="9"/>
        <v>-1.1144566766727599</v>
      </c>
      <c r="F574" s="1">
        <v>39.630000000000003</v>
      </c>
      <c r="G574" s="1">
        <v>48.29</v>
      </c>
    </row>
    <row r="575" spans="1:7" x14ac:dyDescent="0.25">
      <c r="A575" s="2">
        <v>42505.70684027778</v>
      </c>
      <c r="B575" s="6">
        <v>5.46875E-2</v>
      </c>
      <c r="C575" s="1">
        <v>569</v>
      </c>
      <c r="D575" s="12">
        <v>5.0852528562000003</v>
      </c>
      <c r="E575" s="1">
        <f t="shared" si="9"/>
        <v>-1.0590219304241257</v>
      </c>
      <c r="F575" s="1">
        <v>39.630000000000003</v>
      </c>
      <c r="G575" s="1">
        <v>48.3</v>
      </c>
    </row>
    <row r="576" spans="1:7" x14ac:dyDescent="0.25">
      <c r="A576" s="2">
        <v>42505.706932870373</v>
      </c>
      <c r="B576" s="6">
        <v>5.4780092592592589E-2</v>
      </c>
      <c r="C576" s="1">
        <v>570</v>
      </c>
      <c r="D576" s="12">
        <v>5.0852530193999996</v>
      </c>
      <c r="E576" s="1">
        <f t="shared" si="9"/>
        <v>-1.0269291651133468</v>
      </c>
      <c r="F576" s="1">
        <v>39.619999999999997</v>
      </c>
      <c r="G576" s="1">
        <v>48.31</v>
      </c>
    </row>
    <row r="577" spans="1:7" x14ac:dyDescent="0.25">
      <c r="A577" s="2">
        <v>42505.707037037035</v>
      </c>
      <c r="B577" s="6">
        <v>5.4872685185185184E-2</v>
      </c>
      <c r="C577" s="1">
        <v>571</v>
      </c>
      <c r="D577" s="12">
        <v>5.0852528413</v>
      </c>
      <c r="E577" s="1">
        <f t="shared" si="9"/>
        <v>-1.0619519685139838</v>
      </c>
      <c r="F577" s="1">
        <v>39.6</v>
      </c>
      <c r="G577" s="1">
        <v>48.31</v>
      </c>
    </row>
    <row r="578" spans="1:7" x14ac:dyDescent="0.25">
      <c r="A578" s="2">
        <v>42505.707129629627</v>
      </c>
      <c r="B578" s="6">
        <v>5.4976851851851853E-2</v>
      </c>
      <c r="C578" s="1">
        <v>572</v>
      </c>
      <c r="D578" s="12">
        <v>5.0852529154999999</v>
      </c>
      <c r="E578" s="1">
        <f t="shared" si="9"/>
        <v>-1.0473607724730252</v>
      </c>
      <c r="F578" s="1">
        <v>39.590000000000003</v>
      </c>
      <c r="G578" s="1">
        <v>48.31</v>
      </c>
    </row>
    <row r="579" spans="1:7" x14ac:dyDescent="0.25">
      <c r="A579" s="2">
        <v>42505.70722222222</v>
      </c>
      <c r="B579" s="6">
        <v>5.5069444444444449E-2</v>
      </c>
      <c r="C579" s="1">
        <v>573</v>
      </c>
      <c r="D579" s="12">
        <v>5.0852526930000002</v>
      </c>
      <c r="E579" s="1">
        <f t="shared" si="9"/>
        <v>-1.0911146959095623</v>
      </c>
      <c r="F579" s="1">
        <v>39.590000000000003</v>
      </c>
      <c r="G579" s="1">
        <v>48.32</v>
      </c>
    </row>
    <row r="580" spans="1:7" x14ac:dyDescent="0.25">
      <c r="A580" s="2">
        <v>42505.707326388889</v>
      </c>
      <c r="B580" s="6">
        <v>5.5162037037037037E-2</v>
      </c>
      <c r="C580" s="1">
        <v>574</v>
      </c>
      <c r="D580" s="12">
        <v>5.0852528562000003</v>
      </c>
      <c r="E580" s="1">
        <f t="shared" si="9"/>
        <v>-1.0590219304241257</v>
      </c>
      <c r="F580" s="1">
        <v>39.58</v>
      </c>
      <c r="G580" s="1">
        <v>48.33</v>
      </c>
    </row>
    <row r="581" spans="1:7" x14ac:dyDescent="0.25">
      <c r="A581" s="2">
        <v>42505.707418981481</v>
      </c>
      <c r="B581" s="6">
        <v>5.5266203703703699E-2</v>
      </c>
      <c r="C581" s="1">
        <v>575</v>
      </c>
      <c r="D581" s="12">
        <v>5.0852526780999998</v>
      </c>
      <c r="E581" s="1">
        <f t="shared" si="9"/>
        <v>-1.0940447339994206</v>
      </c>
      <c r="F581" s="1">
        <v>39.57</v>
      </c>
      <c r="G581" s="1">
        <v>48.33</v>
      </c>
    </row>
    <row r="582" spans="1:7" x14ac:dyDescent="0.25">
      <c r="A582" s="2">
        <v>42505.707511574074</v>
      </c>
      <c r="B582" s="6">
        <v>5.5358796296296288E-2</v>
      </c>
      <c r="C582" s="1">
        <v>576</v>
      </c>
      <c r="D582" s="12">
        <v>5.0852526039999999</v>
      </c>
      <c r="E582" s="1">
        <f t="shared" si="9"/>
        <v>-1.1086162653540401</v>
      </c>
      <c r="F582" s="1">
        <v>39.56</v>
      </c>
      <c r="G582" s="1">
        <v>48.33</v>
      </c>
    </row>
    <row r="583" spans="1:7" x14ac:dyDescent="0.25">
      <c r="A583" s="2">
        <v>42505.707604166666</v>
      </c>
      <c r="B583" s="6">
        <v>5.545138888888889E-2</v>
      </c>
      <c r="C583" s="1">
        <v>577</v>
      </c>
      <c r="D583" s="12">
        <v>5.0852525446000003</v>
      </c>
      <c r="E583" s="1">
        <f t="shared" ref="E583:E646" si="10">(D583-D$6)/D$6*1000000</f>
        <v>-1.1202970879914798</v>
      </c>
      <c r="F583" s="1">
        <v>39.56</v>
      </c>
      <c r="G583" s="1">
        <v>48.34</v>
      </c>
    </row>
    <row r="584" spans="1:7" x14ac:dyDescent="0.25">
      <c r="A584" s="2">
        <v>42505.707708333335</v>
      </c>
      <c r="B584" s="6">
        <v>5.5543981481481486E-2</v>
      </c>
      <c r="C584" s="1">
        <v>578</v>
      </c>
      <c r="D584" s="12">
        <v>5.0852527375000003</v>
      </c>
      <c r="E584" s="1">
        <f t="shared" si="10"/>
        <v>-1.0823639111873233</v>
      </c>
      <c r="F584" s="1">
        <v>39.590000000000003</v>
      </c>
      <c r="G584" s="1">
        <v>48.34</v>
      </c>
    </row>
    <row r="585" spans="1:7" x14ac:dyDescent="0.25">
      <c r="A585" s="2">
        <v>42505.707800925928</v>
      </c>
      <c r="B585" s="6">
        <v>5.5648148148148148E-2</v>
      </c>
      <c r="C585" s="1">
        <v>579</v>
      </c>
      <c r="D585" s="12">
        <v>5.0852528562000003</v>
      </c>
      <c r="E585" s="1">
        <f t="shared" si="10"/>
        <v>-1.0590219304241257</v>
      </c>
      <c r="F585" s="1">
        <v>39.58</v>
      </c>
      <c r="G585" s="1">
        <v>48.35</v>
      </c>
    </row>
    <row r="586" spans="1:7" x14ac:dyDescent="0.25">
      <c r="A586" s="2">
        <v>42505.70789351852</v>
      </c>
      <c r="B586" s="6">
        <v>5.5740740740740737E-2</v>
      </c>
      <c r="C586" s="1">
        <v>580</v>
      </c>
      <c r="D586" s="12">
        <v>5.0852530935000004</v>
      </c>
      <c r="E586" s="1">
        <f t="shared" si="10"/>
        <v>-1.0123576335840694</v>
      </c>
      <c r="F586" s="1">
        <v>39.590000000000003</v>
      </c>
      <c r="G586" s="1">
        <v>48.35</v>
      </c>
    </row>
    <row r="587" spans="1:7" x14ac:dyDescent="0.25">
      <c r="A587" s="2">
        <v>42505.707997685182</v>
      </c>
      <c r="B587" s="6">
        <v>5.5833333333333325E-2</v>
      </c>
      <c r="C587" s="1">
        <v>581</v>
      </c>
      <c r="D587" s="12">
        <v>5.08525296</v>
      </c>
      <c r="E587" s="1">
        <f t="shared" si="10"/>
        <v>-1.0386099877507864</v>
      </c>
      <c r="F587" s="1">
        <v>39.58</v>
      </c>
      <c r="G587" s="1">
        <v>48.36</v>
      </c>
    </row>
    <row r="588" spans="1:7" x14ac:dyDescent="0.25">
      <c r="A588" s="2">
        <v>42505.708090277774</v>
      </c>
      <c r="B588" s="6">
        <v>5.5937500000000001E-2</v>
      </c>
      <c r="C588" s="1">
        <v>582</v>
      </c>
      <c r="D588" s="12">
        <v>5.0852530638999998</v>
      </c>
      <c r="E588" s="1">
        <f t="shared" si="10"/>
        <v>-1.0181783803911078</v>
      </c>
      <c r="F588" s="1">
        <v>39.58</v>
      </c>
      <c r="G588" s="1">
        <v>48.36</v>
      </c>
    </row>
    <row r="589" spans="1:7" x14ac:dyDescent="0.25">
      <c r="A589" s="2">
        <v>42505.708182870374</v>
      </c>
      <c r="B589" s="6">
        <v>5.603009259259259E-2</v>
      </c>
      <c r="C589" s="1">
        <v>583</v>
      </c>
      <c r="D589" s="12">
        <v>5.0852528858000001</v>
      </c>
      <c r="E589" s="1">
        <f t="shared" si="10"/>
        <v>-1.053201183791745</v>
      </c>
      <c r="F589" s="1">
        <v>39.590000000000003</v>
      </c>
      <c r="G589" s="1">
        <v>48.36</v>
      </c>
    </row>
    <row r="590" spans="1:7" x14ac:dyDescent="0.25">
      <c r="A590" s="2">
        <v>42505.708287037036</v>
      </c>
      <c r="B590" s="6">
        <v>5.6122685185185185E-2</v>
      </c>
      <c r="C590" s="1">
        <v>584</v>
      </c>
      <c r="D590" s="12">
        <v>5.0852526188000002</v>
      </c>
      <c r="E590" s="1">
        <f t="shared" si="10"/>
        <v>-1.1057058919505209</v>
      </c>
      <c r="F590" s="1">
        <v>39.590000000000003</v>
      </c>
      <c r="G590" s="1">
        <v>48.36</v>
      </c>
    </row>
    <row r="591" spans="1:7" x14ac:dyDescent="0.25">
      <c r="A591" s="2">
        <v>42505.708379629628</v>
      </c>
      <c r="B591" s="6">
        <v>5.6226851851851854E-2</v>
      </c>
      <c r="C591" s="1">
        <v>585</v>
      </c>
      <c r="D591" s="12">
        <v>5.0852527967999999</v>
      </c>
      <c r="E591" s="1">
        <f t="shared" si="10"/>
        <v>-1.0707027532362228</v>
      </c>
      <c r="F591" s="1">
        <v>39.58</v>
      </c>
      <c r="G591" s="1">
        <v>48.37</v>
      </c>
    </row>
    <row r="592" spans="1:7" x14ac:dyDescent="0.25">
      <c r="A592" s="2">
        <v>42505.708472222221</v>
      </c>
      <c r="B592" s="6">
        <v>5.6319444444444443E-2</v>
      </c>
      <c r="C592" s="1">
        <v>586</v>
      </c>
      <c r="D592" s="12">
        <v>5.0852528709999998</v>
      </c>
      <c r="E592" s="1">
        <f t="shared" si="10"/>
        <v>-1.0561115571952642</v>
      </c>
      <c r="F592" s="1">
        <v>39.56</v>
      </c>
      <c r="G592" s="1">
        <v>48.37</v>
      </c>
    </row>
    <row r="593" spans="1:7" x14ac:dyDescent="0.25">
      <c r="A593" s="2">
        <v>42505.70857638889</v>
      </c>
      <c r="B593" s="6">
        <v>5.6412037037037038E-2</v>
      </c>
      <c r="C593" s="1">
        <v>587</v>
      </c>
      <c r="D593" s="12">
        <v>5.0852527522999997</v>
      </c>
      <c r="E593" s="1">
        <f t="shared" si="10"/>
        <v>-1.0794535379584618</v>
      </c>
      <c r="F593" s="1">
        <v>39.549999999999997</v>
      </c>
      <c r="G593" s="1">
        <v>48.37</v>
      </c>
    </row>
    <row r="594" spans="1:7" x14ac:dyDescent="0.25">
      <c r="A594" s="2">
        <v>42505.708668981482</v>
      </c>
      <c r="B594" s="6">
        <v>5.6504629629629627E-2</v>
      </c>
      <c r="C594" s="1">
        <v>588</v>
      </c>
      <c r="D594" s="12">
        <v>5.0852527967999999</v>
      </c>
      <c r="E594" s="1">
        <f t="shared" si="10"/>
        <v>-1.0707027532362228</v>
      </c>
      <c r="F594" s="1">
        <v>39.53</v>
      </c>
      <c r="G594" s="1">
        <v>48.37</v>
      </c>
    </row>
    <row r="595" spans="1:7" x14ac:dyDescent="0.25">
      <c r="A595" s="2">
        <v>42505.708761574075</v>
      </c>
      <c r="B595" s="6">
        <v>5.6608796296296303E-2</v>
      </c>
      <c r="C595" s="1">
        <v>589</v>
      </c>
      <c r="D595" s="12">
        <v>5.0852526633000004</v>
      </c>
      <c r="E595" s="1">
        <f t="shared" si="10"/>
        <v>-1.0969551072282822</v>
      </c>
      <c r="F595" s="1">
        <v>39.51</v>
      </c>
      <c r="G595" s="1">
        <v>48.38</v>
      </c>
    </row>
    <row r="596" spans="1:7" x14ac:dyDescent="0.25">
      <c r="A596" s="2">
        <v>42505.708854166667</v>
      </c>
      <c r="B596" s="6">
        <v>5.6701388888888891E-2</v>
      </c>
      <c r="C596" s="1">
        <v>590</v>
      </c>
      <c r="D596" s="12">
        <v>5.0852526188000002</v>
      </c>
      <c r="E596" s="1">
        <f t="shared" si="10"/>
        <v>-1.1057058919505209</v>
      </c>
      <c r="F596" s="1">
        <v>39.520000000000003</v>
      </c>
      <c r="G596" s="1">
        <v>48.38</v>
      </c>
    </row>
    <row r="597" spans="1:7" x14ac:dyDescent="0.25">
      <c r="A597" s="2">
        <v>42505.708958333336</v>
      </c>
      <c r="B597" s="6">
        <v>5.679398148148148E-2</v>
      </c>
      <c r="C597" s="1">
        <v>591</v>
      </c>
      <c r="D597" s="12">
        <v>5.0852525891000004</v>
      </c>
      <c r="E597" s="1">
        <f t="shared" si="10"/>
        <v>-1.1115463032692408</v>
      </c>
      <c r="F597" s="1">
        <v>39.51</v>
      </c>
      <c r="G597" s="1">
        <v>48.38</v>
      </c>
    </row>
    <row r="598" spans="1:7" x14ac:dyDescent="0.25">
      <c r="A598" s="2">
        <v>42505.709050925929</v>
      </c>
      <c r="B598" s="6">
        <v>5.6898148148148149E-2</v>
      </c>
      <c r="C598" s="1">
        <v>592</v>
      </c>
      <c r="D598" s="12">
        <v>5.0852530045000002</v>
      </c>
      <c r="E598" s="1">
        <f t="shared" si="10"/>
        <v>-1.0298592030285474</v>
      </c>
      <c r="F598" s="1">
        <v>39.53</v>
      </c>
      <c r="G598" s="1">
        <v>48.38</v>
      </c>
    </row>
    <row r="599" spans="1:7" x14ac:dyDescent="0.25">
      <c r="A599" s="2">
        <v>42505.709143518521</v>
      </c>
      <c r="B599" s="6">
        <v>5.6990740740740738E-2</v>
      </c>
      <c r="C599" s="1">
        <v>593</v>
      </c>
      <c r="D599" s="12">
        <v>5.0852530342</v>
      </c>
      <c r="E599" s="1">
        <f t="shared" si="10"/>
        <v>-1.0240187917098276</v>
      </c>
      <c r="F599" s="1">
        <v>39.51</v>
      </c>
      <c r="G599" s="1">
        <v>48.38</v>
      </c>
    </row>
    <row r="600" spans="1:7" x14ac:dyDescent="0.25">
      <c r="A600" s="2">
        <v>42505.709247685183</v>
      </c>
      <c r="B600" s="6">
        <v>5.708333333333334E-2</v>
      </c>
      <c r="C600" s="1">
        <v>594</v>
      </c>
      <c r="D600" s="12">
        <v>5.0852532121999996</v>
      </c>
      <c r="E600" s="1">
        <f t="shared" si="10"/>
        <v>-0.98901565299552929</v>
      </c>
      <c r="F600" s="1">
        <v>39.51</v>
      </c>
      <c r="G600" s="1">
        <v>48.38</v>
      </c>
    </row>
    <row r="601" spans="1:7" x14ac:dyDescent="0.25">
      <c r="A601" s="2">
        <v>42505.709340277775</v>
      </c>
      <c r="B601" s="6">
        <v>5.7187500000000002E-2</v>
      </c>
      <c r="C601" s="1">
        <v>595</v>
      </c>
      <c r="D601" s="12">
        <v>5.0852533308999996</v>
      </c>
      <c r="E601" s="1">
        <f t="shared" si="10"/>
        <v>-0.96567367223233169</v>
      </c>
      <c r="F601" s="1">
        <v>39.51</v>
      </c>
      <c r="G601" s="1">
        <v>48.38</v>
      </c>
    </row>
    <row r="602" spans="1:7" x14ac:dyDescent="0.25">
      <c r="A602" s="2">
        <v>42505.709432870368</v>
      </c>
      <c r="B602" s="6">
        <v>5.7280092592592591E-2</v>
      </c>
      <c r="C602" s="1">
        <v>596</v>
      </c>
      <c r="D602" s="12">
        <v>5.0852531974000001</v>
      </c>
      <c r="E602" s="1">
        <f t="shared" si="10"/>
        <v>-0.99192602622439108</v>
      </c>
      <c r="F602" s="1">
        <v>39.5</v>
      </c>
      <c r="G602" s="1">
        <v>48.39</v>
      </c>
    </row>
    <row r="603" spans="1:7" x14ac:dyDescent="0.25">
      <c r="A603" s="2">
        <v>42505.709537037037</v>
      </c>
      <c r="B603" s="6">
        <v>5.7372685185185186E-2</v>
      </c>
      <c r="C603" s="1">
        <v>597</v>
      </c>
      <c r="D603" s="12">
        <v>5.0852532121999996</v>
      </c>
      <c r="E603" s="1">
        <f t="shared" si="10"/>
        <v>-0.98901565299552929</v>
      </c>
      <c r="F603" s="1">
        <v>39.479999999999997</v>
      </c>
      <c r="G603" s="1">
        <v>48.39</v>
      </c>
    </row>
    <row r="604" spans="1:7" x14ac:dyDescent="0.25">
      <c r="A604" s="2">
        <v>42505.709629629629</v>
      </c>
      <c r="B604" s="6">
        <v>5.7476851851851855E-2</v>
      </c>
      <c r="C604" s="1">
        <v>598</v>
      </c>
      <c r="D604" s="12">
        <v>5.0852533903000001</v>
      </c>
      <c r="E604" s="1">
        <f t="shared" si="10"/>
        <v>-0.95399284942023477</v>
      </c>
      <c r="F604" s="1">
        <v>39.51</v>
      </c>
      <c r="G604" s="1">
        <v>48.39</v>
      </c>
    </row>
    <row r="605" spans="1:7" x14ac:dyDescent="0.25">
      <c r="A605" s="2">
        <v>42505.709722222222</v>
      </c>
      <c r="B605" s="6">
        <v>5.7569444444444444E-2</v>
      </c>
      <c r="C605" s="1">
        <v>599</v>
      </c>
      <c r="D605" s="12">
        <v>5.0852531379999997</v>
      </c>
      <c r="E605" s="1">
        <f t="shared" si="10"/>
        <v>-1.003606849036488</v>
      </c>
      <c r="F605" s="1">
        <v>39.51</v>
      </c>
      <c r="G605" s="1">
        <v>48.39</v>
      </c>
    </row>
    <row r="606" spans="1:7" x14ac:dyDescent="0.25">
      <c r="A606" s="2">
        <v>42505.709814814814</v>
      </c>
      <c r="B606" s="6">
        <v>5.7662037037037039E-2</v>
      </c>
      <c r="C606" s="1">
        <v>600</v>
      </c>
      <c r="D606" s="12">
        <v>5.0852529154999999</v>
      </c>
      <c r="E606" s="1">
        <f t="shared" si="10"/>
        <v>-1.0473607724730252</v>
      </c>
      <c r="F606" s="1">
        <v>39.51</v>
      </c>
      <c r="G606" s="1">
        <v>48.39</v>
      </c>
    </row>
    <row r="607" spans="1:7" x14ac:dyDescent="0.25">
      <c r="A607" s="2">
        <v>42505.709918981483</v>
      </c>
      <c r="B607" s="6">
        <v>5.7754629629629628E-2</v>
      </c>
      <c r="C607" s="1">
        <v>601</v>
      </c>
      <c r="D607" s="12">
        <v>5.0852529006999996</v>
      </c>
      <c r="E607" s="1">
        <f t="shared" si="10"/>
        <v>-1.0502711458765444</v>
      </c>
      <c r="F607" s="1">
        <v>39.520000000000003</v>
      </c>
      <c r="G607" s="1">
        <v>48.39</v>
      </c>
    </row>
    <row r="608" spans="1:7" x14ac:dyDescent="0.25">
      <c r="A608" s="2">
        <v>42505.710011574076</v>
      </c>
      <c r="B608" s="6">
        <v>5.785879629629629E-2</v>
      </c>
      <c r="C608" s="1">
        <v>602</v>
      </c>
      <c r="D608" s="12">
        <v>5.0852532270999999</v>
      </c>
      <c r="E608" s="1">
        <f t="shared" si="10"/>
        <v>-0.98608561490567126</v>
      </c>
      <c r="F608" s="1">
        <v>39.520000000000003</v>
      </c>
      <c r="G608" s="1">
        <v>48.39</v>
      </c>
    </row>
    <row r="609" spans="1:7" x14ac:dyDescent="0.25">
      <c r="A609" s="2">
        <v>42505.710104166668</v>
      </c>
      <c r="B609" s="6">
        <v>5.7951388888888893E-2</v>
      </c>
      <c r="C609" s="1">
        <v>603</v>
      </c>
      <c r="D609" s="12">
        <v>5.0852531232000002</v>
      </c>
      <c r="E609" s="1">
        <f t="shared" si="10"/>
        <v>-1.0065172222653496</v>
      </c>
      <c r="F609" s="1">
        <v>39.520000000000003</v>
      </c>
      <c r="G609" s="1">
        <v>48.39</v>
      </c>
    </row>
    <row r="610" spans="1:7" x14ac:dyDescent="0.25">
      <c r="A610" s="2">
        <v>42505.71020833333</v>
      </c>
      <c r="B610" s="6">
        <v>5.8043981481481481E-2</v>
      </c>
      <c r="C610" s="1">
        <v>604</v>
      </c>
      <c r="D610" s="12">
        <v>5.0852532716000001</v>
      </c>
      <c r="E610" s="1">
        <f t="shared" si="10"/>
        <v>-0.97733483018343226</v>
      </c>
      <c r="F610" s="1">
        <v>39.520000000000003</v>
      </c>
      <c r="G610" s="1">
        <v>48.39</v>
      </c>
    </row>
    <row r="611" spans="1:7" x14ac:dyDescent="0.25">
      <c r="A611" s="2">
        <v>42505.710300925923</v>
      </c>
      <c r="B611" s="6">
        <v>5.814814814814815E-2</v>
      </c>
      <c r="C611" s="1">
        <v>605</v>
      </c>
      <c r="D611" s="12">
        <v>5.0852531083999999</v>
      </c>
      <c r="E611" s="1">
        <f t="shared" si="10"/>
        <v>-1.0094275956688687</v>
      </c>
      <c r="F611" s="1">
        <v>39.520000000000003</v>
      </c>
      <c r="G611" s="1">
        <v>48.39</v>
      </c>
    </row>
    <row r="612" spans="1:7" x14ac:dyDescent="0.25">
      <c r="A612" s="2">
        <v>42505.710393518515</v>
      </c>
      <c r="B612" s="6">
        <v>5.8240740740740739E-2</v>
      </c>
      <c r="C612" s="1">
        <v>606</v>
      </c>
      <c r="D612" s="12">
        <v>5.0852535386</v>
      </c>
      <c r="E612" s="1">
        <f t="shared" si="10"/>
        <v>-0.92483012202465631</v>
      </c>
      <c r="F612" s="1">
        <v>39.520000000000003</v>
      </c>
      <c r="G612" s="1">
        <v>48.4</v>
      </c>
    </row>
    <row r="613" spans="1:7" x14ac:dyDescent="0.25">
      <c r="A613" s="2">
        <v>42505.710497685184</v>
      </c>
      <c r="B613" s="6">
        <v>5.8333333333333327E-2</v>
      </c>
      <c r="C613" s="1">
        <v>607</v>
      </c>
      <c r="D613" s="12">
        <v>5.0852535089000002</v>
      </c>
      <c r="E613" s="1">
        <f t="shared" si="10"/>
        <v>-0.93067053334337602</v>
      </c>
      <c r="F613" s="1">
        <v>39.51</v>
      </c>
      <c r="G613" s="1">
        <v>48.4</v>
      </c>
    </row>
    <row r="614" spans="1:7" x14ac:dyDescent="0.25">
      <c r="A614" s="2">
        <v>42505.710590277777</v>
      </c>
      <c r="B614" s="6">
        <v>5.8437499999999996E-2</v>
      </c>
      <c r="C614" s="1">
        <v>608</v>
      </c>
      <c r="D614" s="12">
        <v>5.0852533161000002</v>
      </c>
      <c r="E614" s="1">
        <f t="shared" si="10"/>
        <v>-0.96858404546119337</v>
      </c>
      <c r="F614" s="1">
        <v>39.51</v>
      </c>
      <c r="G614" s="1">
        <v>48.4</v>
      </c>
    </row>
    <row r="615" spans="1:7" x14ac:dyDescent="0.25">
      <c r="A615" s="2">
        <v>42505.710682870369</v>
      </c>
      <c r="B615" s="6">
        <v>5.8530092592592592E-2</v>
      </c>
      <c r="C615" s="1">
        <v>609</v>
      </c>
      <c r="D615" s="12">
        <v>5.0852531379999997</v>
      </c>
      <c r="E615" s="1">
        <f t="shared" si="10"/>
        <v>-1.003606849036488</v>
      </c>
      <c r="F615" s="1">
        <v>39.5</v>
      </c>
      <c r="G615" s="1">
        <v>48.4</v>
      </c>
    </row>
    <row r="616" spans="1:7" x14ac:dyDescent="0.25">
      <c r="A616" s="2">
        <v>42505.710787037038</v>
      </c>
      <c r="B616" s="6">
        <v>5.8622685185185187E-2</v>
      </c>
      <c r="C616" s="1">
        <v>610</v>
      </c>
      <c r="D616" s="12">
        <v>5.0852531974000001</v>
      </c>
      <c r="E616" s="1">
        <f t="shared" si="10"/>
        <v>-0.99192602622439108</v>
      </c>
      <c r="F616" s="1">
        <v>39.5</v>
      </c>
      <c r="G616" s="1">
        <v>48.4</v>
      </c>
    </row>
    <row r="617" spans="1:7" x14ac:dyDescent="0.25">
      <c r="A617" s="2">
        <v>42505.710879629631</v>
      </c>
      <c r="B617" s="6">
        <v>5.8715277777777776E-2</v>
      </c>
      <c r="C617" s="1">
        <v>611</v>
      </c>
      <c r="D617" s="12">
        <v>5.0852535980000004</v>
      </c>
      <c r="E617" s="1">
        <f t="shared" si="10"/>
        <v>-0.91314929921255916</v>
      </c>
      <c r="F617" s="1">
        <v>39.5</v>
      </c>
      <c r="G617" s="1">
        <v>48.4</v>
      </c>
    </row>
    <row r="618" spans="1:7" x14ac:dyDescent="0.25">
      <c r="A618" s="2">
        <v>42505.710972222223</v>
      </c>
      <c r="B618" s="6">
        <v>5.8819444444444445E-2</v>
      </c>
      <c r="C618" s="1">
        <v>612</v>
      </c>
      <c r="D618" s="12">
        <v>5.0852535535000003</v>
      </c>
      <c r="E618" s="1">
        <f t="shared" si="10"/>
        <v>-0.92190008393479805</v>
      </c>
      <c r="F618" s="1">
        <v>39.479999999999997</v>
      </c>
      <c r="G618" s="1">
        <v>48.4</v>
      </c>
    </row>
    <row r="619" spans="1:7" x14ac:dyDescent="0.25">
      <c r="A619" s="2">
        <v>42505.711064814815</v>
      </c>
      <c r="B619" s="6">
        <v>5.8912037037037034E-2</v>
      </c>
      <c r="C619" s="1">
        <v>613</v>
      </c>
      <c r="D619" s="12">
        <v>5.0852534050999996</v>
      </c>
      <c r="E619" s="1">
        <f t="shared" si="10"/>
        <v>-0.95108247619137309</v>
      </c>
      <c r="F619" s="1">
        <v>39.49</v>
      </c>
      <c r="G619" s="1">
        <v>48.4</v>
      </c>
    </row>
    <row r="620" spans="1:7" x14ac:dyDescent="0.25">
      <c r="A620" s="2">
        <v>42505.711168981485</v>
      </c>
      <c r="B620" s="6">
        <v>5.9004629629629629E-2</v>
      </c>
      <c r="C620" s="1">
        <v>614</v>
      </c>
      <c r="D620" s="12">
        <v>5.0852533606000003</v>
      </c>
      <c r="E620" s="1">
        <f t="shared" si="10"/>
        <v>-0.95983326073895436</v>
      </c>
      <c r="F620" s="1">
        <v>39.49</v>
      </c>
      <c r="G620" s="1">
        <v>48.4</v>
      </c>
    </row>
    <row r="621" spans="1:7" x14ac:dyDescent="0.25">
      <c r="A621" s="2">
        <v>42505.711261574077</v>
      </c>
      <c r="B621" s="6">
        <v>5.9108796296296291E-2</v>
      </c>
      <c r="C621" s="1">
        <v>615</v>
      </c>
      <c r="D621" s="13">
        <v>5.0852529749000004</v>
      </c>
      <c r="E621" s="1">
        <f t="shared" si="10"/>
        <v>-1.0356799496609281</v>
      </c>
      <c r="F621" s="1">
        <v>39.49</v>
      </c>
      <c r="G621" s="1">
        <v>48.4</v>
      </c>
    </row>
    <row r="622" spans="1:7" x14ac:dyDescent="0.25">
      <c r="A622" s="2">
        <v>42505.711354166669</v>
      </c>
      <c r="B622" s="6">
        <v>5.9201388888888894E-2</v>
      </c>
      <c r="C622" s="1">
        <v>616</v>
      </c>
      <c r="D622" s="13">
        <v>5.0852529451999997</v>
      </c>
      <c r="E622" s="1">
        <f t="shared" si="10"/>
        <v>-1.0415203611543054</v>
      </c>
      <c r="F622" s="1">
        <v>39.51</v>
      </c>
      <c r="G622" s="1">
        <v>48.4</v>
      </c>
    </row>
    <row r="623" spans="1:7" x14ac:dyDescent="0.25">
      <c r="A623" s="2">
        <v>42505.711458333331</v>
      </c>
      <c r="B623" s="6">
        <v>5.9293981481481482E-2</v>
      </c>
      <c r="C623" s="1">
        <v>617</v>
      </c>
      <c r="D623" s="13">
        <v>5.0852531232000002</v>
      </c>
      <c r="E623" s="1">
        <f t="shared" si="10"/>
        <v>-1.0065172222653496</v>
      </c>
      <c r="F623" s="1">
        <v>39.479999999999997</v>
      </c>
      <c r="G623" s="1">
        <v>48.4</v>
      </c>
    </row>
    <row r="624" spans="1:7" x14ac:dyDescent="0.25">
      <c r="A624" s="2">
        <v>42505.711550925924</v>
      </c>
      <c r="B624" s="6">
        <v>5.9398148148148144E-2</v>
      </c>
      <c r="C624" s="1">
        <v>618</v>
      </c>
      <c r="D624" s="13">
        <v>5.0852531232000002</v>
      </c>
      <c r="E624" s="1">
        <f t="shared" si="10"/>
        <v>-1.0065172222653496</v>
      </c>
      <c r="F624" s="1">
        <v>39.47</v>
      </c>
      <c r="G624" s="1">
        <v>48.4</v>
      </c>
    </row>
    <row r="625" spans="1:7" x14ac:dyDescent="0.25">
      <c r="A625" s="2">
        <v>42505.711643518516</v>
      </c>
      <c r="B625" s="6">
        <v>5.949074074074074E-2</v>
      </c>
      <c r="C625" s="1">
        <v>619</v>
      </c>
      <c r="D625" s="13">
        <v>5.0852531232000002</v>
      </c>
      <c r="E625" s="1">
        <f t="shared" si="10"/>
        <v>-1.0065172222653496</v>
      </c>
      <c r="F625" s="1">
        <v>39.49</v>
      </c>
      <c r="G625" s="1">
        <v>48.4</v>
      </c>
    </row>
    <row r="626" spans="1:7" x14ac:dyDescent="0.25">
      <c r="A626" s="2">
        <v>42505.711747685185</v>
      </c>
      <c r="B626" s="6">
        <v>5.9583333333333328E-2</v>
      </c>
      <c r="C626" s="1">
        <v>620</v>
      </c>
      <c r="D626" s="13">
        <v>5.0852528709999998</v>
      </c>
      <c r="E626" s="1">
        <f t="shared" si="10"/>
        <v>-1.0561115571952642</v>
      </c>
      <c r="F626" s="1">
        <v>39.51</v>
      </c>
      <c r="G626" s="1">
        <v>48.4</v>
      </c>
    </row>
    <row r="627" spans="1:7" x14ac:dyDescent="0.25">
      <c r="A627" s="2">
        <v>42505.711840277778</v>
      </c>
      <c r="B627" s="6">
        <v>5.9687500000000004E-2</v>
      </c>
      <c r="C627" s="1">
        <v>621</v>
      </c>
      <c r="D627" s="13">
        <v>5.0852529749000004</v>
      </c>
      <c r="E627" s="1">
        <f t="shared" si="10"/>
        <v>-1.0356799496609281</v>
      </c>
      <c r="F627" s="1">
        <v>39.51</v>
      </c>
      <c r="G627" s="1">
        <v>48.4</v>
      </c>
    </row>
    <row r="628" spans="1:7" x14ac:dyDescent="0.25">
      <c r="A628" s="2">
        <v>42505.71193287037</v>
      </c>
      <c r="B628" s="6">
        <v>5.9780092592592593E-2</v>
      </c>
      <c r="C628" s="1">
        <v>622</v>
      </c>
      <c r="D628" s="13">
        <v>5.0852527820000004</v>
      </c>
      <c r="E628" s="1">
        <f t="shared" si="10"/>
        <v>-1.0736131264650846</v>
      </c>
      <c r="F628" s="1">
        <v>39.520000000000003</v>
      </c>
      <c r="G628" s="1">
        <v>48.4</v>
      </c>
    </row>
    <row r="629" spans="1:7" x14ac:dyDescent="0.25">
      <c r="A629" s="2">
        <v>42505.712025462963</v>
      </c>
      <c r="B629" s="6">
        <v>5.9872685185185182E-2</v>
      </c>
      <c r="C629" s="1">
        <v>623</v>
      </c>
      <c r="D629" s="13">
        <v>5.08525296</v>
      </c>
      <c r="E629" s="1">
        <f t="shared" si="10"/>
        <v>-1.0386099877507864</v>
      </c>
      <c r="F629" s="1">
        <v>39.53</v>
      </c>
      <c r="G629" s="1">
        <v>48.4</v>
      </c>
    </row>
    <row r="630" spans="1:7" x14ac:dyDescent="0.25">
      <c r="A630" s="2">
        <v>42505.712129629632</v>
      </c>
      <c r="B630" s="6">
        <v>5.9965277777777777E-2</v>
      </c>
      <c r="C630" s="1">
        <v>624</v>
      </c>
      <c r="D630" s="13">
        <v>5.0852528562000003</v>
      </c>
      <c r="E630" s="1">
        <f t="shared" si="10"/>
        <v>-1.0590219304241257</v>
      </c>
      <c r="F630" s="1">
        <v>39.53</v>
      </c>
      <c r="G630" s="1">
        <v>48.4</v>
      </c>
    </row>
    <row r="631" spans="1:7" x14ac:dyDescent="0.25">
      <c r="A631" s="2">
        <v>42505.712222222224</v>
      </c>
      <c r="B631" s="6">
        <v>6.0069444444444446E-2</v>
      </c>
      <c r="C631" s="1">
        <v>625</v>
      </c>
      <c r="D631" s="13">
        <v>5.0852529749000004</v>
      </c>
      <c r="E631" s="1">
        <f t="shared" si="10"/>
        <v>-1.0356799496609281</v>
      </c>
      <c r="F631" s="1">
        <v>39.520000000000003</v>
      </c>
      <c r="G631" s="1">
        <v>48.4</v>
      </c>
    </row>
    <row r="632" spans="1:7" x14ac:dyDescent="0.25">
      <c r="A632" s="2">
        <v>42505.712314814817</v>
      </c>
      <c r="B632" s="6">
        <v>6.0162037037037042E-2</v>
      </c>
      <c r="C632" s="1">
        <v>626</v>
      </c>
      <c r="D632" s="13">
        <v>5.0852529749000004</v>
      </c>
      <c r="E632" s="1">
        <f t="shared" si="10"/>
        <v>-1.0356799496609281</v>
      </c>
      <c r="F632" s="1">
        <v>39.520000000000003</v>
      </c>
      <c r="G632" s="1">
        <v>48.4</v>
      </c>
    </row>
    <row r="633" spans="1:7" x14ac:dyDescent="0.25">
      <c r="A633" s="2">
        <v>42505.712418981479</v>
      </c>
      <c r="B633" s="6">
        <v>6.025462962962963E-2</v>
      </c>
      <c r="C633" s="1">
        <v>627</v>
      </c>
      <c r="D633" s="13">
        <v>5.0852527967999999</v>
      </c>
      <c r="E633" s="1">
        <f t="shared" si="10"/>
        <v>-1.0707027532362228</v>
      </c>
      <c r="F633" s="1">
        <v>39.51</v>
      </c>
      <c r="G633" s="1">
        <v>48.41</v>
      </c>
    </row>
    <row r="634" spans="1:7" x14ac:dyDescent="0.25">
      <c r="A634" s="2">
        <v>42505.712511574071</v>
      </c>
      <c r="B634" s="6">
        <v>6.0358796296296292E-2</v>
      </c>
      <c r="C634" s="1">
        <v>628</v>
      </c>
      <c r="D634" s="13">
        <v>5.0852528264999997</v>
      </c>
      <c r="E634" s="1">
        <f t="shared" si="10"/>
        <v>-1.064862341917503</v>
      </c>
      <c r="F634" s="1">
        <v>39.5</v>
      </c>
      <c r="G634" s="1">
        <v>48.41</v>
      </c>
    </row>
    <row r="635" spans="1:7" x14ac:dyDescent="0.25">
      <c r="A635" s="2">
        <v>42505.712604166663</v>
      </c>
      <c r="B635" s="6">
        <v>6.0451388888888895E-2</v>
      </c>
      <c r="C635" s="1">
        <v>629</v>
      </c>
      <c r="D635" s="13">
        <v>5.0852530193999996</v>
      </c>
      <c r="E635" s="1">
        <f t="shared" si="10"/>
        <v>-1.0269291651133468</v>
      </c>
      <c r="F635" s="1">
        <v>39.49</v>
      </c>
      <c r="G635" s="1">
        <v>48.41</v>
      </c>
    </row>
    <row r="636" spans="1:7" x14ac:dyDescent="0.25">
      <c r="A636" s="2">
        <v>42505.712708333333</v>
      </c>
      <c r="B636" s="6">
        <v>6.0543981481481483E-2</v>
      </c>
      <c r="C636" s="1">
        <v>630</v>
      </c>
      <c r="D636" s="13">
        <v>5.0852529303000003</v>
      </c>
      <c r="E636" s="1">
        <f t="shared" si="10"/>
        <v>-1.0444503990695062</v>
      </c>
      <c r="F636" s="1">
        <v>39.49</v>
      </c>
      <c r="G636" s="1">
        <v>48.41</v>
      </c>
    </row>
    <row r="637" spans="1:7" x14ac:dyDescent="0.25">
      <c r="A637" s="2">
        <v>42505.712800925925</v>
      </c>
      <c r="B637" s="6">
        <v>6.0648148148148145E-2</v>
      </c>
      <c r="C637" s="1">
        <v>631</v>
      </c>
      <c r="D637" s="13">
        <v>5.0852528264999997</v>
      </c>
      <c r="E637" s="1">
        <f t="shared" si="10"/>
        <v>-1.064862341917503</v>
      </c>
      <c r="F637" s="1">
        <v>39.520000000000003</v>
      </c>
      <c r="G637" s="1">
        <v>48.41</v>
      </c>
    </row>
    <row r="638" spans="1:7" x14ac:dyDescent="0.25">
      <c r="A638" s="2">
        <v>42505.712893518517</v>
      </c>
      <c r="B638" s="6">
        <v>6.0740740740740741E-2</v>
      </c>
      <c r="C638" s="1">
        <v>632</v>
      </c>
      <c r="D638" s="13">
        <v>5.0852529749000004</v>
      </c>
      <c r="E638" s="1">
        <f t="shared" si="10"/>
        <v>-1.0356799496609281</v>
      </c>
      <c r="F638" s="1">
        <v>39.51</v>
      </c>
      <c r="G638" s="1">
        <v>48.4</v>
      </c>
    </row>
    <row r="639" spans="1:7" x14ac:dyDescent="0.25">
      <c r="A639" s="2">
        <v>42505.71298611111</v>
      </c>
      <c r="B639" s="6">
        <v>6.083333333333333E-2</v>
      </c>
      <c r="C639" s="1">
        <v>633</v>
      </c>
      <c r="D639" s="13">
        <v>5.0852529749000004</v>
      </c>
      <c r="E639" s="1">
        <f t="shared" si="10"/>
        <v>-1.0356799496609281</v>
      </c>
      <c r="F639" s="1">
        <v>39.51</v>
      </c>
      <c r="G639" s="1">
        <v>48.41</v>
      </c>
    </row>
    <row r="640" spans="1:7" x14ac:dyDescent="0.25">
      <c r="A640" s="2">
        <v>42505.713090277779</v>
      </c>
      <c r="B640" s="6">
        <v>6.0925925925925932E-2</v>
      </c>
      <c r="C640" s="1">
        <v>634</v>
      </c>
      <c r="D640" s="13">
        <v>5.0852529451999997</v>
      </c>
      <c r="E640" s="1">
        <f t="shared" si="10"/>
        <v>-1.0415203611543054</v>
      </c>
      <c r="F640" s="1">
        <v>39.520000000000003</v>
      </c>
      <c r="G640" s="1">
        <v>48.41</v>
      </c>
    </row>
    <row r="641" spans="1:7" x14ac:dyDescent="0.25">
      <c r="A641" s="2">
        <v>42505.713182870371</v>
      </c>
      <c r="B641" s="6">
        <v>6.1030092592592594E-2</v>
      </c>
      <c r="C641" s="1">
        <v>635</v>
      </c>
      <c r="D641" s="13">
        <v>5.0852529896999998</v>
      </c>
      <c r="E641" s="1">
        <f t="shared" si="10"/>
        <v>-1.0327695764320666</v>
      </c>
      <c r="F641" s="1">
        <v>39.520000000000003</v>
      </c>
      <c r="G641" s="1">
        <v>48.41</v>
      </c>
    </row>
    <row r="642" spans="1:7" x14ac:dyDescent="0.25">
      <c r="A642" s="2">
        <v>42505.713275462964</v>
      </c>
      <c r="B642" s="6">
        <v>6.1122685185185183E-2</v>
      </c>
      <c r="C642" s="1">
        <v>636</v>
      </c>
      <c r="D642" s="13">
        <v>5.0852528562000003</v>
      </c>
      <c r="E642" s="1">
        <f t="shared" si="10"/>
        <v>-1.0590219304241257</v>
      </c>
      <c r="F642" s="1">
        <v>39.520000000000003</v>
      </c>
      <c r="G642" s="1">
        <v>48.41</v>
      </c>
    </row>
    <row r="643" spans="1:7" x14ac:dyDescent="0.25">
      <c r="A643" s="2">
        <v>42505.713379629633</v>
      </c>
      <c r="B643" s="6">
        <v>6.1215277777777778E-2</v>
      </c>
      <c r="C643" s="1">
        <v>637</v>
      </c>
      <c r="D643" s="13">
        <v>5.0852527077999996</v>
      </c>
      <c r="E643" s="1">
        <f t="shared" si="10"/>
        <v>-1.0882043226807008</v>
      </c>
      <c r="F643" s="1">
        <v>39.49</v>
      </c>
      <c r="G643" s="1">
        <v>48.4</v>
      </c>
    </row>
    <row r="644" spans="1:7" x14ac:dyDescent="0.25">
      <c r="A644" s="2">
        <v>42505.713472222225</v>
      </c>
      <c r="B644" s="6">
        <v>6.1319444444444447E-2</v>
      </c>
      <c r="C644" s="1">
        <v>638</v>
      </c>
      <c r="D644" s="13">
        <v>5.0852530638999998</v>
      </c>
      <c r="E644" s="1">
        <f t="shared" si="10"/>
        <v>-1.0181783803911078</v>
      </c>
      <c r="F644" s="1">
        <v>39.479999999999997</v>
      </c>
      <c r="G644" s="1">
        <v>48.41</v>
      </c>
    </row>
    <row r="645" spans="1:7" x14ac:dyDescent="0.25">
      <c r="A645" s="2">
        <v>42505.713564814818</v>
      </c>
      <c r="B645" s="6">
        <v>6.1412037037037036E-2</v>
      </c>
      <c r="C645" s="1">
        <v>639</v>
      </c>
      <c r="D645" s="13">
        <v>5.0852531825999998</v>
      </c>
      <c r="E645" s="1">
        <f t="shared" si="10"/>
        <v>-0.99483639962791015</v>
      </c>
      <c r="F645" s="1">
        <v>39.479999999999997</v>
      </c>
      <c r="G645" s="1">
        <v>48.41</v>
      </c>
    </row>
    <row r="646" spans="1:7" x14ac:dyDescent="0.25">
      <c r="A646" s="2">
        <v>42505.71366898148</v>
      </c>
      <c r="B646" s="6">
        <v>6.1504629629629631E-2</v>
      </c>
      <c r="C646" s="1">
        <v>640</v>
      </c>
      <c r="D646" s="13">
        <v>5.0852527077999996</v>
      </c>
      <c r="E646" s="1">
        <f t="shared" si="10"/>
        <v>-1.0882043226807008</v>
      </c>
      <c r="F646" s="1">
        <v>39.47</v>
      </c>
      <c r="G646" s="1">
        <v>48.41</v>
      </c>
    </row>
    <row r="647" spans="1:7" x14ac:dyDescent="0.25">
      <c r="A647" s="2">
        <v>42505.713761574072</v>
      </c>
      <c r="B647" s="6">
        <v>6.1608796296296293E-2</v>
      </c>
      <c r="C647" s="1">
        <v>641</v>
      </c>
      <c r="D647" s="13">
        <v>5.0852526335999997</v>
      </c>
      <c r="E647" s="1">
        <f t="shared" ref="E647:E710" si="11">(D647-D$6)/D$6*1000000</f>
        <v>-1.1027955187216594</v>
      </c>
      <c r="F647" s="1">
        <v>39.46</v>
      </c>
      <c r="G647" s="1">
        <v>48.41</v>
      </c>
    </row>
    <row r="648" spans="1:7" x14ac:dyDescent="0.25">
      <c r="A648" s="2">
        <v>42505.713854166665</v>
      </c>
      <c r="B648" s="6">
        <v>6.1701388888888896E-2</v>
      </c>
      <c r="C648" s="1">
        <v>642</v>
      </c>
      <c r="D648" s="13">
        <v>5.0852527375000003</v>
      </c>
      <c r="E648" s="1">
        <f t="shared" si="11"/>
        <v>-1.0823639111873233</v>
      </c>
      <c r="F648" s="1">
        <v>39.47</v>
      </c>
      <c r="G648" s="1">
        <v>48.41</v>
      </c>
    </row>
    <row r="649" spans="1:7" x14ac:dyDescent="0.25">
      <c r="A649" s="2">
        <v>42505.713958333334</v>
      </c>
      <c r="B649" s="6">
        <v>6.1793981481481484E-2</v>
      </c>
      <c r="C649" s="1">
        <v>643</v>
      </c>
      <c r="D649" s="13">
        <v>5.0852530638999998</v>
      </c>
      <c r="E649" s="1">
        <f t="shared" si="11"/>
        <v>-1.0181783803911078</v>
      </c>
      <c r="F649" s="1">
        <v>39.46</v>
      </c>
      <c r="G649" s="1">
        <v>48.41</v>
      </c>
    </row>
    <row r="650" spans="1:7" x14ac:dyDescent="0.25">
      <c r="A650" s="2">
        <v>42505.714050925926</v>
      </c>
      <c r="B650" s="6">
        <v>6.1898148148148147E-2</v>
      </c>
      <c r="C650" s="1">
        <v>644</v>
      </c>
      <c r="D650" s="13">
        <v>5.0852528264999997</v>
      </c>
      <c r="E650" s="1">
        <f t="shared" si="11"/>
        <v>-1.064862341917503</v>
      </c>
      <c r="F650" s="1">
        <v>39.47</v>
      </c>
      <c r="G650" s="1">
        <v>48.41</v>
      </c>
    </row>
    <row r="651" spans="1:7" x14ac:dyDescent="0.25">
      <c r="A651" s="2">
        <v>42505.714143518519</v>
      </c>
      <c r="B651" s="6">
        <v>6.1990740740740735E-2</v>
      </c>
      <c r="C651" s="1">
        <v>645</v>
      </c>
      <c r="D651" s="13">
        <v>5.0852529303000003</v>
      </c>
      <c r="E651" s="1">
        <f t="shared" si="11"/>
        <v>-1.0444503990695062</v>
      </c>
      <c r="F651" s="1">
        <v>39.47</v>
      </c>
      <c r="G651" s="1">
        <v>48.41</v>
      </c>
    </row>
    <row r="652" spans="1:7" x14ac:dyDescent="0.25">
      <c r="A652" s="2">
        <v>42505.714236111111</v>
      </c>
      <c r="B652" s="6">
        <v>6.2083333333333331E-2</v>
      </c>
      <c r="C652" s="1">
        <v>646</v>
      </c>
      <c r="D652" s="13">
        <v>5.0852528858000001</v>
      </c>
      <c r="E652" s="1">
        <f t="shared" si="11"/>
        <v>-1.053201183791745</v>
      </c>
      <c r="F652" s="1">
        <v>39.46</v>
      </c>
      <c r="G652" s="1">
        <v>48.41</v>
      </c>
    </row>
    <row r="653" spans="1:7" x14ac:dyDescent="0.25">
      <c r="A653" s="2">
        <v>42505.71434027778</v>
      </c>
      <c r="B653" s="6">
        <v>6.2175925925925933E-2</v>
      </c>
      <c r="C653" s="1">
        <v>647</v>
      </c>
      <c r="D653" s="13">
        <v>5.0852531083999999</v>
      </c>
      <c r="E653" s="1">
        <f t="shared" si="11"/>
        <v>-1.0094275956688687</v>
      </c>
      <c r="F653" s="1">
        <v>39.47</v>
      </c>
      <c r="G653" s="1">
        <v>48.41</v>
      </c>
    </row>
    <row r="654" spans="1:7" x14ac:dyDescent="0.25">
      <c r="A654" s="2">
        <v>42505.714432870373</v>
      </c>
      <c r="B654" s="6">
        <v>6.2280092592592595E-2</v>
      </c>
      <c r="C654" s="1">
        <v>648</v>
      </c>
      <c r="D654" s="13">
        <v>5.0852530490000003</v>
      </c>
      <c r="E654" s="1">
        <f t="shared" si="11"/>
        <v>-1.0211084183063084</v>
      </c>
      <c r="F654" s="1">
        <v>39.47</v>
      </c>
      <c r="G654" s="1">
        <v>48.41</v>
      </c>
    </row>
    <row r="655" spans="1:7" x14ac:dyDescent="0.25">
      <c r="A655" s="2">
        <v>42505.714525462965</v>
      </c>
      <c r="B655" s="6">
        <v>6.2372685185185184E-2</v>
      </c>
      <c r="C655" s="1">
        <v>649</v>
      </c>
      <c r="D655" s="13">
        <v>5.0852526780999998</v>
      </c>
      <c r="E655" s="1">
        <f t="shared" si="11"/>
        <v>-1.0940447339994206</v>
      </c>
      <c r="F655" s="1">
        <v>39.47</v>
      </c>
      <c r="G655" s="1">
        <v>48.41</v>
      </c>
    </row>
    <row r="656" spans="1:7" x14ac:dyDescent="0.25">
      <c r="A656" s="2">
        <v>42505.714629629627</v>
      </c>
      <c r="B656" s="6">
        <v>6.2465277777777772E-2</v>
      </c>
      <c r="C656" s="1">
        <v>650</v>
      </c>
      <c r="D656" s="13">
        <v>5.0852529303000003</v>
      </c>
      <c r="E656" s="1">
        <f t="shared" si="11"/>
        <v>-1.0444503990695062</v>
      </c>
      <c r="F656" s="1">
        <v>39.46</v>
      </c>
      <c r="G656" s="1">
        <v>48.41</v>
      </c>
    </row>
    <row r="657" spans="1:7" x14ac:dyDescent="0.25">
      <c r="A657" s="2">
        <v>42505.714722222219</v>
      </c>
      <c r="B657" s="6">
        <v>6.2569444444444441E-2</v>
      </c>
      <c r="C657" s="1">
        <v>651</v>
      </c>
      <c r="D657" s="13">
        <v>5.0852528562000003</v>
      </c>
      <c r="E657" s="1">
        <f t="shared" si="11"/>
        <v>-1.0590219304241257</v>
      </c>
      <c r="F657" s="1">
        <v>39.479999999999997</v>
      </c>
      <c r="G657" s="1">
        <v>48.41</v>
      </c>
    </row>
    <row r="658" spans="1:7" x14ac:dyDescent="0.25">
      <c r="A658" s="2">
        <v>42505.714814814812</v>
      </c>
      <c r="B658" s="6">
        <v>6.2662037037037044E-2</v>
      </c>
      <c r="C658" s="1">
        <v>652</v>
      </c>
      <c r="D658" s="13">
        <v>5.0852528858000001</v>
      </c>
      <c r="E658" s="1">
        <f t="shared" si="11"/>
        <v>-1.053201183791745</v>
      </c>
      <c r="F658" s="1">
        <v>39.479999999999997</v>
      </c>
      <c r="G658" s="1">
        <v>48.41</v>
      </c>
    </row>
    <row r="659" spans="1:7" x14ac:dyDescent="0.25">
      <c r="A659" s="2">
        <v>42505.714918981481</v>
      </c>
      <c r="B659" s="6">
        <v>6.2754629629629632E-2</v>
      </c>
      <c r="C659" s="1">
        <v>653</v>
      </c>
      <c r="D659" s="13">
        <v>5.0852527225999999</v>
      </c>
      <c r="E659" s="1">
        <f t="shared" si="11"/>
        <v>-1.0852939492771816</v>
      </c>
      <c r="F659" s="1">
        <v>39.49</v>
      </c>
      <c r="G659" s="1">
        <v>48.41</v>
      </c>
    </row>
    <row r="660" spans="1:7" x14ac:dyDescent="0.25">
      <c r="A660" s="2">
        <v>42505.715011574073</v>
      </c>
      <c r="B660" s="6">
        <v>6.2858796296296301E-2</v>
      </c>
      <c r="C660" s="1">
        <v>654</v>
      </c>
      <c r="D660" s="13">
        <v>5.0852529303000003</v>
      </c>
      <c r="E660" s="1">
        <f t="shared" si="11"/>
        <v>-1.0444503990695062</v>
      </c>
      <c r="F660" s="1">
        <v>39.49</v>
      </c>
      <c r="G660" s="1">
        <v>48.4</v>
      </c>
    </row>
    <row r="661" spans="1:7" x14ac:dyDescent="0.25">
      <c r="A661" s="2">
        <v>42505.715104166666</v>
      </c>
      <c r="B661" s="6">
        <v>6.295138888888889E-2</v>
      </c>
      <c r="C661" s="1">
        <v>655</v>
      </c>
      <c r="D661" s="13">
        <v>5.0852529749000004</v>
      </c>
      <c r="E661" s="1">
        <f t="shared" si="11"/>
        <v>-1.0356799496609281</v>
      </c>
      <c r="F661" s="1">
        <v>39.49</v>
      </c>
      <c r="G661" s="1">
        <v>48.41</v>
      </c>
    </row>
    <row r="662" spans="1:7" x14ac:dyDescent="0.25">
      <c r="A662" s="2">
        <v>42505.715196759258</v>
      </c>
      <c r="B662" s="6">
        <v>6.3043981481481479E-2</v>
      </c>
      <c r="C662" s="1">
        <v>656</v>
      </c>
      <c r="D662" s="13">
        <v>5.0852531677000004</v>
      </c>
      <c r="E662" s="1">
        <f t="shared" si="11"/>
        <v>-0.9977664375431109</v>
      </c>
      <c r="F662" s="1">
        <v>39.479999999999997</v>
      </c>
      <c r="G662" s="1">
        <v>48.41</v>
      </c>
    </row>
    <row r="663" spans="1:7" x14ac:dyDescent="0.25">
      <c r="A663" s="2">
        <v>42505.715300925927</v>
      </c>
      <c r="B663" s="6">
        <v>6.3136574074074081E-2</v>
      </c>
      <c r="C663" s="1">
        <v>657</v>
      </c>
      <c r="D663" s="13">
        <v>5.0852530193999996</v>
      </c>
      <c r="E663" s="1">
        <f t="shared" si="11"/>
        <v>-1.0269291651133468</v>
      </c>
      <c r="F663" s="1">
        <v>39.49</v>
      </c>
      <c r="G663" s="1">
        <v>48.4</v>
      </c>
    </row>
    <row r="664" spans="1:7" x14ac:dyDescent="0.25">
      <c r="A664" s="2">
        <v>42505.71539351852</v>
      </c>
      <c r="B664" s="6">
        <v>6.324074074074075E-2</v>
      </c>
      <c r="C664" s="1">
        <v>658</v>
      </c>
      <c r="D664" s="13">
        <v>5.0852529896999998</v>
      </c>
      <c r="E664" s="1">
        <f t="shared" si="11"/>
        <v>-1.0327695764320666</v>
      </c>
      <c r="F664" s="1">
        <v>39.47</v>
      </c>
      <c r="G664" s="1">
        <v>48.41</v>
      </c>
    </row>
    <row r="665" spans="1:7" x14ac:dyDescent="0.25">
      <c r="A665" s="2">
        <v>42505.715486111112</v>
      </c>
      <c r="B665" s="6">
        <v>6.3333333333333339E-2</v>
      </c>
      <c r="C665" s="1">
        <v>659</v>
      </c>
      <c r="D665" s="13">
        <v>5.0852528264999997</v>
      </c>
      <c r="E665" s="1">
        <f t="shared" si="11"/>
        <v>-1.064862341917503</v>
      </c>
      <c r="F665" s="1">
        <v>39.49</v>
      </c>
      <c r="G665" s="1">
        <v>48.41</v>
      </c>
    </row>
    <row r="666" spans="1:7" x14ac:dyDescent="0.25">
      <c r="A666" s="2">
        <v>42505.715590277781</v>
      </c>
      <c r="B666" s="6">
        <v>6.3425925925925927E-2</v>
      </c>
      <c r="C666" s="1">
        <v>660</v>
      </c>
      <c r="D666" s="13">
        <v>5.0852529303000003</v>
      </c>
      <c r="E666" s="1">
        <f t="shared" si="11"/>
        <v>-1.0444503990695062</v>
      </c>
      <c r="F666" s="1">
        <v>39.49</v>
      </c>
      <c r="G666" s="1">
        <v>48.41</v>
      </c>
    </row>
    <row r="667" spans="1:7" x14ac:dyDescent="0.25">
      <c r="A667" s="2">
        <v>42505.715682870374</v>
      </c>
      <c r="B667" s="6">
        <v>6.3530092592592582E-2</v>
      </c>
      <c r="C667" s="1">
        <v>661</v>
      </c>
      <c r="D667" s="13">
        <v>5.0852531379999997</v>
      </c>
      <c r="E667" s="1">
        <f t="shared" si="11"/>
        <v>-1.003606849036488</v>
      </c>
      <c r="F667" s="1">
        <v>39.5</v>
      </c>
      <c r="G667" s="1">
        <v>48.41</v>
      </c>
    </row>
    <row r="668" spans="1:7" x14ac:dyDescent="0.25">
      <c r="A668" s="2">
        <v>42505.715775462966</v>
      </c>
      <c r="B668" s="6">
        <v>6.3622685185185185E-2</v>
      </c>
      <c r="C668" s="1">
        <v>662</v>
      </c>
      <c r="D668" s="13">
        <v>5.0852534644</v>
      </c>
      <c r="E668" s="1">
        <f t="shared" si="11"/>
        <v>-0.93942131806561502</v>
      </c>
      <c r="F668" s="1">
        <v>39.5</v>
      </c>
      <c r="G668" s="1">
        <v>48.41</v>
      </c>
    </row>
    <row r="669" spans="1:7" x14ac:dyDescent="0.25">
      <c r="A669" s="2">
        <v>42505.715879629628</v>
      </c>
      <c r="B669" s="6">
        <v>6.3715277777777787E-2</v>
      </c>
      <c r="C669" s="1">
        <v>663</v>
      </c>
      <c r="D669" s="13">
        <v>5.0852534793000004</v>
      </c>
      <c r="E669" s="1">
        <f t="shared" si="11"/>
        <v>-0.93649127997575687</v>
      </c>
      <c r="F669" s="1">
        <v>39.479999999999997</v>
      </c>
      <c r="G669" s="1">
        <v>48.41</v>
      </c>
    </row>
    <row r="670" spans="1:7" x14ac:dyDescent="0.25">
      <c r="A670" s="2">
        <v>42505.71597222222</v>
      </c>
      <c r="B670" s="6">
        <v>6.3819444444444443E-2</v>
      </c>
      <c r="C670" s="1">
        <v>664</v>
      </c>
      <c r="D670" s="13">
        <v>5.0852534050999996</v>
      </c>
      <c r="E670" s="1">
        <f t="shared" si="11"/>
        <v>-0.95108247619137309</v>
      </c>
      <c r="F670" s="1">
        <v>39.51</v>
      </c>
      <c r="G670" s="1">
        <v>48.41</v>
      </c>
    </row>
    <row r="671" spans="1:7" x14ac:dyDescent="0.25">
      <c r="A671" s="2">
        <v>42505.716064814813</v>
      </c>
      <c r="B671" s="6">
        <v>6.3912037037037031E-2</v>
      </c>
      <c r="C671" s="1">
        <v>665</v>
      </c>
      <c r="D671" s="13">
        <v>5.0852532566999997</v>
      </c>
      <c r="E671" s="1">
        <f t="shared" si="11"/>
        <v>-0.98026486827329051</v>
      </c>
      <c r="F671" s="1">
        <v>39.53</v>
      </c>
      <c r="G671" s="1">
        <v>48.41</v>
      </c>
    </row>
    <row r="672" spans="1:7" x14ac:dyDescent="0.25">
      <c r="A672" s="2">
        <v>42505.716157407405</v>
      </c>
      <c r="B672" s="6">
        <v>6.400462962962962E-2</v>
      </c>
      <c r="C672" s="1">
        <v>666</v>
      </c>
      <c r="D672" s="13">
        <v>5.0852532864000004</v>
      </c>
      <c r="E672" s="1">
        <f t="shared" si="11"/>
        <v>-0.97442445677991318</v>
      </c>
      <c r="F672" s="1">
        <v>39.53</v>
      </c>
      <c r="G672" s="1">
        <v>48.41</v>
      </c>
    </row>
    <row r="673" spans="1:7" x14ac:dyDescent="0.25">
      <c r="A673" s="2">
        <v>42505.716261574074</v>
      </c>
      <c r="B673" s="6">
        <v>6.4108796296296303E-2</v>
      </c>
      <c r="C673" s="1">
        <v>667</v>
      </c>
      <c r="D673" s="13">
        <v>5.0852530193999996</v>
      </c>
      <c r="E673" s="1">
        <f t="shared" si="11"/>
        <v>-1.0269291651133468</v>
      </c>
      <c r="F673" s="1">
        <v>39.51</v>
      </c>
      <c r="G673" s="1">
        <v>48.41</v>
      </c>
    </row>
    <row r="674" spans="1:7" x14ac:dyDescent="0.25">
      <c r="A674" s="2">
        <v>42505.716354166667</v>
      </c>
      <c r="B674" s="6">
        <v>6.4201388888888891E-2</v>
      </c>
      <c r="C674" s="1">
        <v>668</v>
      </c>
      <c r="D674" s="13">
        <v>5.0852530638999998</v>
      </c>
      <c r="E674" s="1">
        <f t="shared" si="11"/>
        <v>-1.0181783803911078</v>
      </c>
      <c r="F674" s="1">
        <v>39.520000000000003</v>
      </c>
      <c r="G674" s="1">
        <v>48.41</v>
      </c>
    </row>
    <row r="675" spans="1:7" x14ac:dyDescent="0.25">
      <c r="A675" s="2">
        <v>42505.716446759259</v>
      </c>
      <c r="B675" s="6">
        <v>6.429398148148148E-2</v>
      </c>
      <c r="C675" s="1">
        <v>669</v>
      </c>
      <c r="D675" s="13">
        <v>5.0852533458</v>
      </c>
      <c r="E675" s="1">
        <f t="shared" si="11"/>
        <v>-0.96274363414247344</v>
      </c>
      <c r="F675" s="1">
        <v>39.520000000000003</v>
      </c>
      <c r="G675" s="1">
        <v>48.41</v>
      </c>
    </row>
    <row r="676" spans="1:7" x14ac:dyDescent="0.25">
      <c r="A676" s="2">
        <v>42505.716550925928</v>
      </c>
      <c r="B676" s="6">
        <v>6.4386574074074068E-2</v>
      </c>
      <c r="C676" s="1">
        <v>670</v>
      </c>
      <c r="D676" s="13">
        <v>5.0852529749000004</v>
      </c>
      <c r="E676" s="1">
        <f t="shared" si="11"/>
        <v>-1.0356799496609281</v>
      </c>
      <c r="F676" s="1">
        <v>39.51</v>
      </c>
      <c r="G676" s="1">
        <v>48.41</v>
      </c>
    </row>
    <row r="677" spans="1:7" x14ac:dyDescent="0.25">
      <c r="A677" s="2">
        <v>42505.716643518521</v>
      </c>
      <c r="B677" s="6">
        <v>6.4490740740740737E-2</v>
      </c>
      <c r="C677" s="1">
        <v>671</v>
      </c>
      <c r="D677" s="13">
        <v>5.0852531825999998</v>
      </c>
      <c r="E677" s="1">
        <f t="shared" si="11"/>
        <v>-0.99483639962791015</v>
      </c>
      <c r="F677" s="1">
        <v>39.520000000000003</v>
      </c>
      <c r="G677" s="1">
        <v>48.41</v>
      </c>
    </row>
    <row r="678" spans="1:7" x14ac:dyDescent="0.25">
      <c r="A678" s="2">
        <v>42505.716736111113</v>
      </c>
      <c r="B678" s="6">
        <v>6.458333333333334E-2</v>
      </c>
      <c r="C678" s="1">
        <v>672</v>
      </c>
      <c r="D678" s="13">
        <v>5.0852531083999999</v>
      </c>
      <c r="E678" s="1">
        <f t="shared" si="11"/>
        <v>-1.0094275956688687</v>
      </c>
      <c r="F678" s="1">
        <v>39.520000000000003</v>
      </c>
      <c r="G678" s="1">
        <v>48.41</v>
      </c>
    </row>
    <row r="679" spans="1:7" x14ac:dyDescent="0.25">
      <c r="A679" s="2">
        <v>42505.716840277775</v>
      </c>
      <c r="B679" s="6">
        <v>6.4675925925925928E-2</v>
      </c>
      <c r="C679" s="1">
        <v>673</v>
      </c>
      <c r="D679" s="13">
        <v>5.0852530935000004</v>
      </c>
      <c r="E679" s="1">
        <f t="shared" si="11"/>
        <v>-1.0123576335840694</v>
      </c>
      <c r="F679" s="1">
        <v>39.54</v>
      </c>
      <c r="G679" s="1">
        <v>48.41</v>
      </c>
    </row>
    <row r="680" spans="1:7" x14ac:dyDescent="0.25">
      <c r="A680" s="2">
        <v>42505.716932870368</v>
      </c>
      <c r="B680" s="6">
        <v>6.4780092592592597E-2</v>
      </c>
      <c r="C680" s="1">
        <v>674</v>
      </c>
      <c r="D680" s="13">
        <v>5.0852531379999997</v>
      </c>
      <c r="E680" s="1">
        <f t="shared" si="11"/>
        <v>-1.003606849036488</v>
      </c>
      <c r="F680" s="1">
        <v>39.56</v>
      </c>
      <c r="G680" s="1">
        <v>48.42</v>
      </c>
    </row>
    <row r="681" spans="1:7" x14ac:dyDescent="0.25">
      <c r="A681" s="2">
        <v>42505.71702546296</v>
      </c>
      <c r="B681" s="6">
        <v>6.4872685185185186E-2</v>
      </c>
      <c r="C681" s="1">
        <v>675</v>
      </c>
      <c r="D681" s="13">
        <v>5.08525296</v>
      </c>
      <c r="E681" s="1">
        <f t="shared" si="11"/>
        <v>-1.0386099877507864</v>
      </c>
      <c r="F681" s="1">
        <v>39.56</v>
      </c>
      <c r="G681" s="1">
        <v>48.42</v>
      </c>
    </row>
    <row r="682" spans="1:7" x14ac:dyDescent="0.25">
      <c r="A682" s="2">
        <v>42505.717118055552</v>
      </c>
      <c r="B682" s="6">
        <v>6.4965277777777775E-2</v>
      </c>
      <c r="C682" s="1">
        <v>676</v>
      </c>
      <c r="D682" s="13">
        <v>5.0852530045000002</v>
      </c>
      <c r="E682" s="1">
        <f t="shared" si="11"/>
        <v>-1.0298592030285474</v>
      </c>
      <c r="F682" s="1">
        <v>39.56</v>
      </c>
      <c r="G682" s="1">
        <v>48.42</v>
      </c>
    </row>
    <row r="683" spans="1:7" x14ac:dyDescent="0.25">
      <c r="A683" s="2">
        <v>42505.717222222222</v>
      </c>
      <c r="B683" s="6">
        <v>6.5069444444444444E-2</v>
      </c>
      <c r="C683" s="1">
        <v>677</v>
      </c>
      <c r="D683" s="13">
        <v>5.0852531083999999</v>
      </c>
      <c r="E683" s="1">
        <f t="shared" si="11"/>
        <v>-1.0094275956688687</v>
      </c>
      <c r="F683" s="1">
        <v>39.56</v>
      </c>
      <c r="G683" s="1">
        <v>48.42</v>
      </c>
    </row>
    <row r="684" spans="1:7" x14ac:dyDescent="0.25">
      <c r="A684" s="2">
        <v>42505.717314814814</v>
      </c>
      <c r="B684" s="6">
        <v>6.5162037037037032E-2</v>
      </c>
      <c r="C684" s="1">
        <v>678</v>
      </c>
      <c r="D684" s="13">
        <v>5.0852526485</v>
      </c>
      <c r="E684" s="1">
        <f t="shared" si="11"/>
        <v>-1.0998654806318011</v>
      </c>
      <c r="F684" s="1">
        <v>39.56</v>
      </c>
      <c r="G684" s="1">
        <v>48.42</v>
      </c>
    </row>
    <row r="685" spans="1:7" x14ac:dyDescent="0.25">
      <c r="A685" s="2">
        <v>42505.717407407406</v>
      </c>
      <c r="B685" s="6">
        <v>6.5254629629629635E-2</v>
      </c>
      <c r="C685" s="1">
        <v>679</v>
      </c>
      <c r="D685" s="13">
        <v>5.0852525001000002</v>
      </c>
      <c r="E685" s="1">
        <f t="shared" si="11"/>
        <v>-1.1290478727137185</v>
      </c>
      <c r="F685" s="1">
        <v>39.56</v>
      </c>
      <c r="G685" s="1">
        <v>48.42</v>
      </c>
    </row>
    <row r="686" spans="1:7" x14ac:dyDescent="0.25">
      <c r="A686" s="2">
        <v>42505.717511574076</v>
      </c>
      <c r="B686" s="6">
        <v>6.5347222222222223E-2</v>
      </c>
      <c r="C686" s="1">
        <v>680</v>
      </c>
      <c r="D686" s="13">
        <v>5.0852525743000001</v>
      </c>
      <c r="E686" s="1">
        <f t="shared" si="11"/>
        <v>-1.1144566766727599</v>
      </c>
      <c r="F686" s="1">
        <v>39.56</v>
      </c>
      <c r="G686" s="1">
        <v>48.42</v>
      </c>
    </row>
    <row r="687" spans="1:7" x14ac:dyDescent="0.25">
      <c r="A687" s="2">
        <v>42505.717604166668</v>
      </c>
      <c r="B687" s="6">
        <v>6.5451388888888892E-2</v>
      </c>
      <c r="C687" s="1">
        <v>681</v>
      </c>
      <c r="D687" s="13">
        <v>5.0852527672000001</v>
      </c>
      <c r="E687" s="1">
        <f t="shared" si="11"/>
        <v>-1.0765234998686035</v>
      </c>
      <c r="F687" s="1">
        <v>39.54</v>
      </c>
      <c r="G687" s="1">
        <v>48.42</v>
      </c>
    </row>
    <row r="688" spans="1:7" x14ac:dyDescent="0.25">
      <c r="A688" s="2">
        <v>42505.71769675926</v>
      </c>
      <c r="B688" s="6">
        <v>6.5543981481481481E-2</v>
      </c>
      <c r="C688" s="1">
        <v>682</v>
      </c>
      <c r="D688" s="13">
        <v>5.0852525891000004</v>
      </c>
      <c r="E688" s="1">
        <f t="shared" si="11"/>
        <v>-1.1115463032692408</v>
      </c>
      <c r="F688" s="1">
        <v>39.54</v>
      </c>
      <c r="G688" s="1">
        <v>48.43</v>
      </c>
    </row>
    <row r="689" spans="1:7" x14ac:dyDescent="0.25">
      <c r="A689" s="2">
        <v>42505.717800925922</v>
      </c>
      <c r="B689" s="6">
        <v>6.5636574074074069E-2</v>
      </c>
      <c r="C689" s="1">
        <v>683</v>
      </c>
      <c r="D689" s="13">
        <v>5.0852527375000003</v>
      </c>
      <c r="E689" s="1">
        <f t="shared" si="11"/>
        <v>-1.0823639111873233</v>
      </c>
      <c r="F689" s="1">
        <v>39.56</v>
      </c>
      <c r="G689" s="1">
        <v>48.43</v>
      </c>
    </row>
    <row r="690" spans="1:7" x14ac:dyDescent="0.25">
      <c r="A690" s="2">
        <v>42505.717893518522</v>
      </c>
      <c r="B690" s="6">
        <v>6.5740740740740738E-2</v>
      </c>
      <c r="C690" s="1">
        <v>684</v>
      </c>
      <c r="D690" s="13">
        <v>5.0852527967999999</v>
      </c>
      <c r="E690" s="1">
        <f t="shared" si="11"/>
        <v>-1.0707027532362228</v>
      </c>
      <c r="F690" s="1">
        <v>39.549999999999997</v>
      </c>
      <c r="G690" s="1">
        <v>48.43</v>
      </c>
    </row>
    <row r="691" spans="1:7" x14ac:dyDescent="0.25">
      <c r="A691" s="2">
        <v>42505.717986111114</v>
      </c>
      <c r="B691" s="6">
        <v>6.5833333333333341E-2</v>
      </c>
      <c r="C691" s="1">
        <v>685</v>
      </c>
      <c r="D691" s="13">
        <v>5.0852528858000001</v>
      </c>
      <c r="E691" s="1">
        <f t="shared" si="11"/>
        <v>-1.053201183791745</v>
      </c>
      <c r="F691" s="1">
        <v>39.57</v>
      </c>
      <c r="G691" s="1">
        <v>48.43</v>
      </c>
    </row>
    <row r="692" spans="1:7" x14ac:dyDescent="0.25">
      <c r="A692" s="2">
        <v>42505.718090277776</v>
      </c>
      <c r="B692" s="6">
        <v>6.5925925925925929E-2</v>
      </c>
      <c r="C692" s="1">
        <v>686</v>
      </c>
      <c r="D692" s="13">
        <v>5.0852526485</v>
      </c>
      <c r="E692" s="1">
        <f t="shared" si="11"/>
        <v>-1.0998654806318011</v>
      </c>
      <c r="F692" s="1">
        <v>39.57</v>
      </c>
      <c r="G692" s="1">
        <v>48.43</v>
      </c>
    </row>
    <row r="693" spans="1:7" x14ac:dyDescent="0.25">
      <c r="A693" s="2">
        <v>42505.718182870369</v>
      </c>
      <c r="B693" s="6">
        <v>6.6030092592592585E-2</v>
      </c>
      <c r="C693" s="1">
        <v>687</v>
      </c>
      <c r="D693" s="13">
        <v>5.0852527672000001</v>
      </c>
      <c r="E693" s="1">
        <f t="shared" si="11"/>
        <v>-1.0765234998686035</v>
      </c>
      <c r="F693" s="1">
        <v>39.57</v>
      </c>
      <c r="G693" s="1">
        <v>48.43</v>
      </c>
    </row>
    <row r="694" spans="1:7" x14ac:dyDescent="0.25">
      <c r="A694" s="2">
        <v>42505.718275462961</v>
      </c>
      <c r="B694" s="6">
        <v>6.6122685185185187E-2</v>
      </c>
      <c r="C694" s="1">
        <v>688</v>
      </c>
      <c r="D694" s="13">
        <v>5.0852527967999999</v>
      </c>
      <c r="E694" s="1">
        <f t="shared" si="11"/>
        <v>-1.0707027532362228</v>
      </c>
      <c r="F694" s="1">
        <v>39.56</v>
      </c>
      <c r="G694" s="1">
        <v>48.43</v>
      </c>
    </row>
    <row r="695" spans="1:7" x14ac:dyDescent="0.25">
      <c r="A695" s="2">
        <v>42505.718368055554</v>
      </c>
      <c r="B695" s="6">
        <v>6.621527777777779E-2</v>
      </c>
      <c r="C695" s="1">
        <v>689</v>
      </c>
      <c r="D695" s="13">
        <v>5.0852527225999999</v>
      </c>
      <c r="E695" s="1">
        <f t="shared" si="11"/>
        <v>-1.0852939492771816</v>
      </c>
      <c r="F695" s="1">
        <v>39.56</v>
      </c>
      <c r="G695" s="1">
        <v>48.43</v>
      </c>
    </row>
    <row r="696" spans="1:7" x14ac:dyDescent="0.25">
      <c r="A696" s="2">
        <v>42505.718472222223</v>
      </c>
      <c r="B696" s="6">
        <v>6.6307870370370378E-2</v>
      </c>
      <c r="C696" s="1">
        <v>690</v>
      </c>
      <c r="D696" s="13">
        <v>5.0852529154999999</v>
      </c>
      <c r="E696" s="1">
        <f t="shared" si="11"/>
        <v>-1.0473607724730252</v>
      </c>
      <c r="F696" s="1">
        <v>39.549999999999997</v>
      </c>
      <c r="G696" s="1">
        <v>48.43</v>
      </c>
    </row>
    <row r="697" spans="1:7" x14ac:dyDescent="0.25">
      <c r="A697" s="2">
        <v>42505.718564814815</v>
      </c>
      <c r="B697" s="6">
        <v>6.6412037037037033E-2</v>
      </c>
      <c r="C697" s="1">
        <v>691</v>
      </c>
      <c r="D697" s="13">
        <v>5.0852527225999999</v>
      </c>
      <c r="E697" s="1">
        <f t="shared" si="11"/>
        <v>-1.0852939492771816</v>
      </c>
      <c r="F697" s="1">
        <v>39.549999999999997</v>
      </c>
      <c r="G697" s="1">
        <v>48.43</v>
      </c>
    </row>
    <row r="698" spans="1:7" x14ac:dyDescent="0.25">
      <c r="A698" s="2">
        <v>42505.718657407408</v>
      </c>
      <c r="B698" s="6">
        <v>6.6504629629629622E-2</v>
      </c>
      <c r="C698" s="1">
        <v>692</v>
      </c>
      <c r="D698" s="13">
        <v>5.0852527522999997</v>
      </c>
      <c r="E698" s="1">
        <f t="shared" si="11"/>
        <v>-1.0794535379584618</v>
      </c>
      <c r="F698" s="1">
        <v>39.549999999999997</v>
      </c>
      <c r="G698" s="1">
        <v>48.43</v>
      </c>
    </row>
    <row r="699" spans="1:7" x14ac:dyDescent="0.25">
      <c r="A699" s="2">
        <v>42505.718761574077</v>
      </c>
      <c r="B699" s="6">
        <v>6.659722222222221E-2</v>
      </c>
      <c r="C699" s="1">
        <v>693</v>
      </c>
      <c r="D699" s="13">
        <v>5.0852528117000002</v>
      </c>
      <c r="E699" s="1">
        <f t="shared" si="11"/>
        <v>-1.0677727151463647</v>
      </c>
      <c r="F699" s="1">
        <v>39.54</v>
      </c>
      <c r="G699" s="1">
        <v>48.43</v>
      </c>
    </row>
    <row r="700" spans="1:7" x14ac:dyDescent="0.25">
      <c r="A700" s="2">
        <v>42505.718854166669</v>
      </c>
      <c r="B700" s="6">
        <v>6.6701388888888893E-2</v>
      </c>
      <c r="C700" s="1">
        <v>694</v>
      </c>
      <c r="D700" s="13">
        <v>5.0852528264999997</v>
      </c>
      <c r="E700" s="1">
        <f t="shared" si="11"/>
        <v>-1.064862341917503</v>
      </c>
      <c r="F700" s="1">
        <v>39.56</v>
      </c>
      <c r="G700" s="1">
        <v>48.44</v>
      </c>
    </row>
    <row r="701" spans="1:7" x14ac:dyDescent="0.25">
      <c r="A701" s="2">
        <v>42505.718946759262</v>
      </c>
      <c r="B701" s="6">
        <v>6.6793981481481482E-2</v>
      </c>
      <c r="C701" s="1">
        <v>695</v>
      </c>
      <c r="D701" s="13">
        <v>5.0852530935000004</v>
      </c>
      <c r="E701" s="1">
        <f t="shared" si="11"/>
        <v>-1.0123576335840694</v>
      </c>
      <c r="F701" s="1">
        <v>39.57</v>
      </c>
      <c r="G701" s="1">
        <v>48.44</v>
      </c>
    </row>
    <row r="702" spans="1:7" x14ac:dyDescent="0.25">
      <c r="A702" s="2">
        <v>42505.719050925924</v>
      </c>
      <c r="B702" s="6">
        <v>6.6886574074074071E-2</v>
      </c>
      <c r="C702" s="1">
        <v>696</v>
      </c>
      <c r="D702" s="13">
        <v>5.0852528709999998</v>
      </c>
      <c r="E702" s="1">
        <f t="shared" si="11"/>
        <v>-1.0561115571952642</v>
      </c>
      <c r="F702" s="1">
        <v>39.56</v>
      </c>
      <c r="G702" s="1">
        <v>48.44</v>
      </c>
    </row>
    <row r="703" spans="1:7" x14ac:dyDescent="0.25">
      <c r="A703" s="2">
        <v>42505.719143518516</v>
      </c>
      <c r="B703" s="6">
        <v>6.699074074074074E-2</v>
      </c>
      <c r="C703" s="1">
        <v>697</v>
      </c>
      <c r="D703" s="13">
        <v>5.0852529006999996</v>
      </c>
      <c r="E703" s="1">
        <f t="shared" si="11"/>
        <v>-1.0502711458765444</v>
      </c>
      <c r="F703" s="1">
        <v>39.57</v>
      </c>
      <c r="G703" s="1">
        <v>48.44</v>
      </c>
    </row>
    <row r="704" spans="1:7" x14ac:dyDescent="0.25">
      <c r="A704" s="2">
        <v>42505.719236111108</v>
      </c>
      <c r="B704" s="6">
        <v>6.7083333333333328E-2</v>
      </c>
      <c r="C704" s="1">
        <v>698</v>
      </c>
      <c r="D704" s="13">
        <v>5.08525296</v>
      </c>
      <c r="E704" s="1">
        <f t="shared" si="11"/>
        <v>-1.0386099877507864</v>
      </c>
      <c r="F704" s="1">
        <v>39.56</v>
      </c>
      <c r="G704" s="1">
        <v>48.44</v>
      </c>
    </row>
    <row r="705" spans="1:7" x14ac:dyDescent="0.25">
      <c r="A705" s="2">
        <v>42505.719328703701</v>
      </c>
      <c r="B705" s="6">
        <v>6.7175925925925931E-2</v>
      </c>
      <c r="C705" s="1">
        <v>699</v>
      </c>
      <c r="D705" s="13">
        <v>5.0852529154999999</v>
      </c>
      <c r="E705" s="1">
        <f t="shared" si="11"/>
        <v>-1.0473607724730252</v>
      </c>
      <c r="F705" s="1">
        <v>39.549999999999997</v>
      </c>
      <c r="G705" s="1">
        <v>48.44</v>
      </c>
    </row>
    <row r="706" spans="1:7" x14ac:dyDescent="0.25">
      <c r="A706" s="2">
        <v>42505.71943287037</v>
      </c>
      <c r="B706" s="6">
        <v>6.7280092592592586E-2</v>
      </c>
      <c r="C706" s="1">
        <v>700</v>
      </c>
      <c r="D706" s="13">
        <v>5.0852530342</v>
      </c>
      <c r="E706" s="1">
        <f t="shared" si="11"/>
        <v>-1.0240187917098276</v>
      </c>
      <c r="F706" s="1">
        <v>39.549999999999997</v>
      </c>
      <c r="G706" s="1">
        <v>48.44</v>
      </c>
    </row>
    <row r="707" spans="1:7" x14ac:dyDescent="0.25">
      <c r="A707" s="2">
        <v>42505.719525462962</v>
      </c>
      <c r="B707" s="6">
        <v>6.7372685185185188E-2</v>
      </c>
      <c r="C707" s="1">
        <v>701</v>
      </c>
      <c r="D707" s="13">
        <v>5.0852531232000002</v>
      </c>
      <c r="E707" s="1">
        <f t="shared" si="11"/>
        <v>-1.0065172222653496</v>
      </c>
      <c r="F707" s="1">
        <v>39.520000000000003</v>
      </c>
      <c r="G707" s="1">
        <v>48.44</v>
      </c>
    </row>
    <row r="708" spans="1:7" x14ac:dyDescent="0.25">
      <c r="A708" s="2">
        <v>42505.719618055555</v>
      </c>
      <c r="B708" s="6">
        <v>6.7465277777777777E-2</v>
      </c>
      <c r="C708" s="1">
        <v>702</v>
      </c>
      <c r="D708" s="13">
        <v>5.0852529451999997</v>
      </c>
      <c r="E708" s="1">
        <f t="shared" si="11"/>
        <v>-1.0415203611543054</v>
      </c>
      <c r="F708" s="1">
        <v>39.520000000000003</v>
      </c>
      <c r="G708" s="1">
        <v>48.44</v>
      </c>
    </row>
    <row r="709" spans="1:7" x14ac:dyDescent="0.25">
      <c r="A709" s="2">
        <v>42505.719722222224</v>
      </c>
      <c r="B709" s="6">
        <v>6.7557870370370365E-2</v>
      </c>
      <c r="C709" s="1">
        <v>703</v>
      </c>
      <c r="D709" s="13">
        <v>5.0852528117000002</v>
      </c>
      <c r="E709" s="1">
        <f t="shared" si="11"/>
        <v>-1.0677727151463647</v>
      </c>
      <c r="F709" s="1">
        <v>39.520000000000003</v>
      </c>
      <c r="G709" s="1">
        <v>48.44</v>
      </c>
    </row>
    <row r="710" spans="1:7" x14ac:dyDescent="0.25">
      <c r="A710" s="2">
        <v>42505.719814814816</v>
      </c>
      <c r="B710" s="6">
        <v>6.7662037037037034E-2</v>
      </c>
      <c r="C710" s="1">
        <v>704</v>
      </c>
      <c r="D710" s="13">
        <v>5.0852526633000004</v>
      </c>
      <c r="E710" s="1">
        <f t="shared" si="11"/>
        <v>-1.0969551072282822</v>
      </c>
      <c r="F710" s="1">
        <v>39.54</v>
      </c>
      <c r="G710" s="1">
        <v>48.44</v>
      </c>
    </row>
    <row r="711" spans="1:7" x14ac:dyDescent="0.25">
      <c r="A711" s="2">
        <v>42505.719907407409</v>
      </c>
      <c r="B711" s="6">
        <v>6.7754629629629637E-2</v>
      </c>
      <c r="C711" s="1">
        <v>705</v>
      </c>
      <c r="D711" s="13">
        <v>5.0852523962999996</v>
      </c>
      <c r="E711" s="1">
        <f t="shared" ref="E711:E774" si="12">(D711-D$6)/D$6*1000000</f>
        <v>-1.1494598155617155</v>
      </c>
      <c r="F711" s="1">
        <v>39.549999999999997</v>
      </c>
      <c r="G711" s="1">
        <v>48.44</v>
      </c>
    </row>
    <row r="712" spans="1:7" x14ac:dyDescent="0.25">
      <c r="A712" s="2">
        <v>42505.720011574071</v>
      </c>
      <c r="B712" s="6">
        <v>6.7847222222222225E-2</v>
      </c>
      <c r="C712" s="1">
        <v>706</v>
      </c>
      <c r="D712" s="13">
        <v>5.0852528264999997</v>
      </c>
      <c r="E712" s="1">
        <f t="shared" si="12"/>
        <v>-1.064862341917503</v>
      </c>
      <c r="F712" s="1">
        <v>39.549999999999997</v>
      </c>
      <c r="G712" s="1">
        <v>48.45</v>
      </c>
    </row>
    <row r="713" spans="1:7" x14ac:dyDescent="0.25">
      <c r="A713" s="2">
        <v>42505.720104166663</v>
      </c>
      <c r="B713" s="6">
        <v>6.7951388888888895E-2</v>
      </c>
      <c r="C713" s="1">
        <v>707</v>
      </c>
      <c r="D713" s="13">
        <v>5.0852526039999999</v>
      </c>
      <c r="E713" s="1">
        <f t="shared" si="12"/>
        <v>-1.1086162653540401</v>
      </c>
      <c r="F713" s="1">
        <v>39.549999999999997</v>
      </c>
      <c r="G713" s="1">
        <v>48.44</v>
      </c>
    </row>
    <row r="714" spans="1:7" x14ac:dyDescent="0.25">
      <c r="A714" s="2">
        <v>42505.720196759263</v>
      </c>
      <c r="B714" s="6">
        <v>6.8043981481481483E-2</v>
      </c>
      <c r="C714" s="1">
        <v>708</v>
      </c>
      <c r="D714" s="13">
        <v>5.0852527967999999</v>
      </c>
      <c r="E714" s="1">
        <f t="shared" si="12"/>
        <v>-1.0707027532362228</v>
      </c>
      <c r="F714" s="1">
        <v>39.53</v>
      </c>
      <c r="G714" s="1">
        <v>48.45</v>
      </c>
    </row>
    <row r="715" spans="1:7" x14ac:dyDescent="0.25">
      <c r="A715" s="2">
        <v>42505.720289351855</v>
      </c>
      <c r="B715" s="6">
        <v>6.8136574074074072E-2</v>
      </c>
      <c r="C715" s="1">
        <v>709</v>
      </c>
      <c r="D715" s="13">
        <v>5.0852530045000002</v>
      </c>
      <c r="E715" s="1">
        <f t="shared" si="12"/>
        <v>-1.0298592030285474</v>
      </c>
      <c r="F715" s="1">
        <v>39.54</v>
      </c>
      <c r="G715" s="1">
        <v>48.45</v>
      </c>
    </row>
    <row r="716" spans="1:7" x14ac:dyDescent="0.25">
      <c r="A716" s="2">
        <v>42505.720393518517</v>
      </c>
      <c r="B716" s="6">
        <v>6.8240740740740741E-2</v>
      </c>
      <c r="C716" s="1">
        <v>710</v>
      </c>
      <c r="D716" s="13">
        <v>5.0852530935000004</v>
      </c>
      <c r="E716" s="1">
        <f t="shared" si="12"/>
        <v>-1.0123576335840694</v>
      </c>
      <c r="F716" s="1">
        <v>39.57</v>
      </c>
      <c r="G716" s="1">
        <v>48.45</v>
      </c>
    </row>
    <row r="717" spans="1:7" x14ac:dyDescent="0.25">
      <c r="A717" s="2">
        <v>42505.720486111109</v>
      </c>
      <c r="B717" s="6">
        <v>6.8333333333333343E-2</v>
      </c>
      <c r="C717" s="1">
        <v>711</v>
      </c>
      <c r="D717" s="13">
        <v>5.0852530787000001</v>
      </c>
      <c r="E717" s="1">
        <f t="shared" si="12"/>
        <v>-1.0152680069875886</v>
      </c>
      <c r="F717" s="1">
        <v>39.64</v>
      </c>
      <c r="G717" s="1">
        <v>48.45</v>
      </c>
    </row>
    <row r="718" spans="1:7" x14ac:dyDescent="0.25">
      <c r="A718" s="2">
        <v>42505.720578703702</v>
      </c>
      <c r="B718" s="6">
        <v>6.8425925925925932E-2</v>
      </c>
      <c r="C718" s="1">
        <v>712</v>
      </c>
      <c r="D718" s="13">
        <v>5.0852533308999996</v>
      </c>
      <c r="E718" s="1">
        <f t="shared" si="12"/>
        <v>-0.96567367223233169</v>
      </c>
      <c r="F718" s="1">
        <v>39.729999999999997</v>
      </c>
      <c r="G718" s="1">
        <v>48.45</v>
      </c>
    </row>
    <row r="719" spans="1:7" x14ac:dyDescent="0.25">
      <c r="A719" s="2">
        <v>42505.720682870371</v>
      </c>
      <c r="B719" s="6">
        <v>6.851851851851852E-2</v>
      </c>
      <c r="C719" s="1">
        <v>713</v>
      </c>
      <c r="D719" s="13">
        <v>5.0852531529</v>
      </c>
      <c r="E719" s="1">
        <f t="shared" si="12"/>
        <v>-1.00067681094663</v>
      </c>
      <c r="F719" s="1">
        <v>39.869999999999997</v>
      </c>
      <c r="G719" s="1">
        <v>48.45</v>
      </c>
    </row>
    <row r="720" spans="1:7" x14ac:dyDescent="0.25">
      <c r="A720" s="2">
        <v>42505.720775462964</v>
      </c>
      <c r="B720" s="6">
        <v>6.8622685185185189E-2</v>
      </c>
      <c r="C720" s="1">
        <v>714</v>
      </c>
      <c r="D720" s="13">
        <v>5.0852530787000001</v>
      </c>
      <c r="E720" s="1">
        <f t="shared" si="12"/>
        <v>-1.0152680069875886</v>
      </c>
      <c r="F720" s="1">
        <v>40.04</v>
      </c>
      <c r="G720" s="1">
        <v>48.45</v>
      </c>
    </row>
    <row r="721" spans="1:7" x14ac:dyDescent="0.25">
      <c r="A721" s="2">
        <v>42505.720868055556</v>
      </c>
      <c r="B721" s="6">
        <v>6.8715277777777778E-2</v>
      </c>
      <c r="C721" s="1">
        <v>715</v>
      </c>
      <c r="D721" s="14">
        <v>5.08525296</v>
      </c>
      <c r="E721" s="1">
        <f t="shared" si="12"/>
        <v>-1.0386099877507864</v>
      </c>
      <c r="F721" s="1">
        <v>40.229999999999997</v>
      </c>
      <c r="G721" s="1">
        <v>48.46</v>
      </c>
    </row>
    <row r="722" spans="1:7" x14ac:dyDescent="0.25">
      <c r="A722" s="2">
        <v>42505.720972222225</v>
      </c>
      <c r="B722" s="6">
        <v>6.880787037037038E-2</v>
      </c>
      <c r="C722" s="1">
        <v>716</v>
      </c>
      <c r="D722" s="14">
        <v>5.0852531232000002</v>
      </c>
      <c r="E722" s="1">
        <f t="shared" si="12"/>
        <v>-1.0065172222653496</v>
      </c>
      <c r="F722" s="1">
        <v>40.44</v>
      </c>
      <c r="G722" s="1">
        <v>48.46</v>
      </c>
    </row>
    <row r="723" spans="1:7" x14ac:dyDescent="0.25">
      <c r="A723" s="2">
        <v>42505.721064814818</v>
      </c>
      <c r="B723" s="6">
        <v>6.8912037037037036E-2</v>
      </c>
      <c r="C723" s="1">
        <v>717</v>
      </c>
      <c r="D723" s="14">
        <v>5.0852530193999996</v>
      </c>
      <c r="E723" s="1">
        <f t="shared" si="12"/>
        <v>-1.0269291651133468</v>
      </c>
      <c r="F723" s="1">
        <v>40.659999999999997</v>
      </c>
      <c r="G723" s="1">
        <v>48.47</v>
      </c>
    </row>
    <row r="724" spans="1:7" x14ac:dyDescent="0.25">
      <c r="A724" s="2">
        <v>42505.72115740741</v>
      </c>
      <c r="B724" s="6">
        <v>6.9004629629629624E-2</v>
      </c>
      <c r="C724" s="1">
        <v>718</v>
      </c>
      <c r="D724" s="14">
        <v>5.0852527967999999</v>
      </c>
      <c r="E724" s="1">
        <f t="shared" si="12"/>
        <v>-1.0707027532362228</v>
      </c>
      <c r="F724" s="1">
        <v>40.909999999999997</v>
      </c>
      <c r="G724" s="1">
        <v>48.48</v>
      </c>
    </row>
    <row r="725" spans="1:7" x14ac:dyDescent="0.25">
      <c r="A725" s="2">
        <v>42505.721261574072</v>
      </c>
      <c r="B725" s="6">
        <v>6.9097222222222213E-2</v>
      </c>
      <c r="C725" s="1">
        <v>719</v>
      </c>
      <c r="D725" s="14">
        <v>5.0852529749000004</v>
      </c>
      <c r="E725" s="1">
        <f t="shared" si="12"/>
        <v>-1.0356799496609281</v>
      </c>
      <c r="F725" s="1">
        <v>41.14</v>
      </c>
      <c r="G725" s="1">
        <v>48.48</v>
      </c>
    </row>
    <row r="726" spans="1:7" x14ac:dyDescent="0.25">
      <c r="A726" s="2">
        <v>42505.721354166664</v>
      </c>
      <c r="B726" s="6">
        <v>6.9201388888888882E-2</v>
      </c>
      <c r="C726" s="1">
        <v>720</v>
      </c>
      <c r="D726" s="14">
        <v>5.0852529749000004</v>
      </c>
      <c r="E726" s="1">
        <f t="shared" si="12"/>
        <v>-1.0356799496609281</v>
      </c>
      <c r="F726" s="1">
        <v>41.41</v>
      </c>
      <c r="G726" s="1">
        <v>48.5</v>
      </c>
    </row>
    <row r="727" spans="1:7" x14ac:dyDescent="0.25">
      <c r="A727" s="2">
        <v>42505.721446759257</v>
      </c>
      <c r="B727" s="6">
        <v>6.9293981481481484E-2</v>
      </c>
      <c r="C727" s="1">
        <v>721</v>
      </c>
      <c r="D727" s="14">
        <v>5.0852528562000003</v>
      </c>
      <c r="E727" s="1">
        <f t="shared" si="12"/>
        <v>-1.0590219304241257</v>
      </c>
      <c r="F727" s="1">
        <v>41.63</v>
      </c>
      <c r="G727" s="1">
        <v>48.51</v>
      </c>
    </row>
    <row r="728" spans="1:7" x14ac:dyDescent="0.25">
      <c r="A728" s="2">
        <v>42505.721539351849</v>
      </c>
      <c r="B728" s="6">
        <v>6.9386574074074073E-2</v>
      </c>
      <c r="C728" s="1">
        <v>722</v>
      </c>
      <c r="D728" s="14">
        <v>5.0852526780999998</v>
      </c>
      <c r="E728" s="1">
        <f t="shared" si="12"/>
        <v>-1.0940447339994206</v>
      </c>
      <c r="F728" s="1">
        <v>41.84</v>
      </c>
      <c r="G728" s="1">
        <v>48.53</v>
      </c>
    </row>
    <row r="729" spans="1:7" x14ac:dyDescent="0.25">
      <c r="A729" s="2">
        <v>42505.721643518518</v>
      </c>
      <c r="B729" s="6">
        <v>6.9490740740740742E-2</v>
      </c>
      <c r="C729" s="1">
        <v>723</v>
      </c>
      <c r="D729" s="14">
        <v>5.0852529006999996</v>
      </c>
      <c r="E729" s="1">
        <f t="shared" si="12"/>
        <v>-1.0502711458765444</v>
      </c>
      <c r="F729" s="1">
        <v>42.06</v>
      </c>
      <c r="G729" s="1">
        <v>48.55</v>
      </c>
    </row>
    <row r="730" spans="1:7" x14ac:dyDescent="0.25">
      <c r="A730" s="2">
        <v>42505.721736111111</v>
      </c>
      <c r="B730" s="6">
        <v>6.958333333333333E-2</v>
      </c>
      <c r="C730" s="1">
        <v>724</v>
      </c>
      <c r="D730" s="14">
        <v>5.0852524852999998</v>
      </c>
      <c r="E730" s="1">
        <f t="shared" si="12"/>
        <v>-1.1319582461172377</v>
      </c>
      <c r="F730" s="1">
        <v>42.25</v>
      </c>
      <c r="G730" s="1">
        <v>48.57</v>
      </c>
    </row>
    <row r="731" spans="1:7" x14ac:dyDescent="0.25">
      <c r="A731" s="2">
        <v>42505.721828703703</v>
      </c>
      <c r="B731" s="6">
        <v>6.9675925925925933E-2</v>
      </c>
      <c r="C731" s="1">
        <v>725</v>
      </c>
      <c r="D731" s="14">
        <v>5.0852524852999998</v>
      </c>
      <c r="E731" s="1">
        <f t="shared" si="12"/>
        <v>-1.1319582461172377</v>
      </c>
      <c r="F731" s="1">
        <v>42.45</v>
      </c>
      <c r="G731" s="1">
        <v>48.59</v>
      </c>
    </row>
    <row r="732" spans="1:7" x14ac:dyDescent="0.25">
      <c r="A732" s="2">
        <v>42505.721932870372</v>
      </c>
      <c r="B732" s="6">
        <v>6.9768518518518521E-2</v>
      </c>
      <c r="C732" s="1">
        <v>726</v>
      </c>
      <c r="D732" s="14">
        <v>5.0852525743000001</v>
      </c>
      <c r="E732" s="1">
        <f t="shared" si="12"/>
        <v>-1.1144566766727599</v>
      </c>
      <c r="F732" s="1">
        <v>42.59</v>
      </c>
      <c r="G732" s="1">
        <v>48.62</v>
      </c>
    </row>
    <row r="733" spans="1:7" x14ac:dyDescent="0.25">
      <c r="A733" s="2">
        <v>42505.722025462965</v>
      </c>
      <c r="B733" s="6">
        <v>6.987268518518519E-2</v>
      </c>
      <c r="C733" s="1">
        <v>727</v>
      </c>
      <c r="D733" s="14">
        <v>5.0852524704000004</v>
      </c>
      <c r="E733" s="1">
        <f t="shared" si="12"/>
        <v>-1.1348882840324384</v>
      </c>
      <c r="F733" s="1">
        <v>42.78</v>
      </c>
      <c r="G733" s="1">
        <v>48.65</v>
      </c>
    </row>
    <row r="734" spans="1:7" x14ac:dyDescent="0.25">
      <c r="A734" s="2">
        <v>42505.722118055557</v>
      </c>
      <c r="B734" s="6">
        <v>6.9965277777777779E-2</v>
      </c>
      <c r="C734" s="1">
        <v>728</v>
      </c>
      <c r="D734" s="14">
        <v>5.0852523220999997</v>
      </c>
      <c r="E734" s="1">
        <f t="shared" si="12"/>
        <v>-1.1640510116026743</v>
      </c>
      <c r="F734" s="1">
        <v>42.97</v>
      </c>
      <c r="G734" s="1">
        <v>48.68</v>
      </c>
    </row>
    <row r="735" spans="1:7" x14ac:dyDescent="0.25">
      <c r="A735" s="2">
        <v>42505.722222222219</v>
      </c>
      <c r="B735" s="6">
        <v>7.0057870370370368E-2</v>
      </c>
      <c r="C735" s="1">
        <v>729</v>
      </c>
      <c r="D735" s="12">
        <v>5.0852524259000003</v>
      </c>
      <c r="E735" s="1">
        <f t="shared" si="12"/>
        <v>-1.1436390687546774</v>
      </c>
      <c r="F735" s="1">
        <v>43.13</v>
      </c>
      <c r="G735" s="1">
        <v>48.71</v>
      </c>
    </row>
    <row r="736" spans="1:7" x14ac:dyDescent="0.25">
      <c r="A736" s="2">
        <v>42505.722314814811</v>
      </c>
      <c r="B736" s="6">
        <v>7.0162037037037037E-2</v>
      </c>
      <c r="C736" s="1">
        <v>730</v>
      </c>
      <c r="D736" s="12">
        <v>5.0852520104999996</v>
      </c>
      <c r="E736" s="1">
        <f t="shared" si="12"/>
        <v>-1.2253261691700281</v>
      </c>
      <c r="F736" s="1">
        <v>43.23</v>
      </c>
      <c r="G736" s="1">
        <v>48.74</v>
      </c>
    </row>
    <row r="737" spans="1:7" x14ac:dyDescent="0.25">
      <c r="A737" s="2">
        <v>42505.722407407404</v>
      </c>
      <c r="B737" s="6">
        <v>7.0254629629629625E-2</v>
      </c>
      <c r="C737" s="1">
        <v>731</v>
      </c>
      <c r="D737" s="12">
        <v>5.0852518325</v>
      </c>
      <c r="E737" s="1">
        <f t="shared" si="12"/>
        <v>-1.2603293078843265</v>
      </c>
      <c r="F737" s="1">
        <v>43.32</v>
      </c>
      <c r="G737" s="1">
        <v>48.77</v>
      </c>
    </row>
    <row r="738" spans="1:7" x14ac:dyDescent="0.25">
      <c r="A738" s="2">
        <v>42505.722500000003</v>
      </c>
      <c r="B738" s="6">
        <v>7.0347222222222214E-2</v>
      </c>
      <c r="C738" s="1">
        <v>732</v>
      </c>
      <c r="D738" s="12">
        <v>5.0852521144000002</v>
      </c>
      <c r="E738" s="1">
        <f t="shared" si="12"/>
        <v>-1.2048945616356923</v>
      </c>
      <c r="F738" s="1">
        <v>43.45</v>
      </c>
      <c r="G738" s="1">
        <v>48.81</v>
      </c>
    </row>
    <row r="739" spans="1:7" x14ac:dyDescent="0.25">
      <c r="A739" s="2">
        <v>42505.722604166665</v>
      </c>
      <c r="B739" s="6">
        <v>7.0451388888888897E-2</v>
      </c>
      <c r="C739" s="1">
        <v>733</v>
      </c>
      <c r="D739" s="12">
        <v>5.0852520994999999</v>
      </c>
      <c r="E739" s="1">
        <f t="shared" si="12"/>
        <v>-1.2078245997255506</v>
      </c>
      <c r="F739" s="1">
        <v>43.55</v>
      </c>
      <c r="G739" s="1">
        <v>48.85</v>
      </c>
    </row>
    <row r="740" spans="1:7" x14ac:dyDescent="0.25">
      <c r="A740" s="2">
        <v>42505.722696759258</v>
      </c>
      <c r="B740" s="6">
        <v>7.0543981481481485E-2</v>
      </c>
      <c r="C740" s="1">
        <v>734</v>
      </c>
      <c r="D740" s="12">
        <v>5.0852522331000003</v>
      </c>
      <c r="E740" s="1">
        <f t="shared" si="12"/>
        <v>-1.1815525808724947</v>
      </c>
      <c r="F740" s="1">
        <v>43.67</v>
      </c>
      <c r="G740" s="1">
        <v>48.88</v>
      </c>
    </row>
    <row r="741" spans="1:7" x14ac:dyDescent="0.25">
      <c r="A741" s="2">
        <v>42505.72278935185</v>
      </c>
      <c r="B741" s="6">
        <v>7.0636574074074074E-2</v>
      </c>
      <c r="C741" s="1">
        <v>735</v>
      </c>
      <c r="D741" s="12">
        <v>5.0852514616000004</v>
      </c>
      <c r="E741" s="1">
        <f t="shared" si="12"/>
        <v>-1.3332656234027811</v>
      </c>
      <c r="F741" s="1">
        <v>43.78</v>
      </c>
      <c r="G741" s="1">
        <v>48.92</v>
      </c>
    </row>
    <row r="742" spans="1:7" x14ac:dyDescent="0.25">
      <c r="A742" s="2">
        <v>42505.722893518519</v>
      </c>
      <c r="B742" s="6">
        <v>7.0729166666666662E-2</v>
      </c>
      <c r="C742" s="1">
        <v>736</v>
      </c>
      <c r="D742" s="12">
        <v>5.0852514616000004</v>
      </c>
      <c r="E742" s="1">
        <f t="shared" si="12"/>
        <v>-1.3332656234027811</v>
      </c>
      <c r="F742" s="1">
        <v>43.84</v>
      </c>
      <c r="G742" s="1">
        <v>48.96</v>
      </c>
    </row>
    <row r="743" spans="1:7" x14ac:dyDescent="0.25">
      <c r="A743" s="2">
        <v>42505.722986111112</v>
      </c>
      <c r="B743" s="6">
        <v>7.0833333333333331E-2</v>
      </c>
      <c r="C743" s="1">
        <v>737</v>
      </c>
      <c r="D743" s="12">
        <v>5.0852515802999996</v>
      </c>
      <c r="E743" s="1">
        <f t="shared" si="12"/>
        <v>-1.3099236428142409</v>
      </c>
      <c r="F743" s="1">
        <v>43.92</v>
      </c>
      <c r="G743" s="1">
        <v>49</v>
      </c>
    </row>
    <row r="744" spans="1:7" x14ac:dyDescent="0.25">
      <c r="A744" s="2">
        <v>42505.723078703704</v>
      </c>
      <c r="B744" s="6">
        <v>7.0925925925925934E-2</v>
      </c>
      <c r="C744" s="1">
        <v>738</v>
      </c>
      <c r="D744" s="12">
        <v>5.0852514318999997</v>
      </c>
      <c r="E744" s="1">
        <f t="shared" si="12"/>
        <v>-1.3391060348961581</v>
      </c>
      <c r="F744" s="1">
        <v>43.98</v>
      </c>
      <c r="G744" s="1">
        <v>49.04</v>
      </c>
    </row>
    <row r="745" spans="1:7" x14ac:dyDescent="0.25">
      <c r="A745" s="2">
        <v>42505.723182870373</v>
      </c>
      <c r="B745" s="6">
        <v>7.1018518518518522E-2</v>
      </c>
      <c r="C745" s="1">
        <v>739</v>
      </c>
      <c r="D745" s="12">
        <v>5.0852515654000001</v>
      </c>
      <c r="E745" s="1">
        <f t="shared" si="12"/>
        <v>-1.3128536807294415</v>
      </c>
      <c r="F745" s="1">
        <v>44.05</v>
      </c>
      <c r="G745" s="1">
        <v>49.08</v>
      </c>
    </row>
    <row r="746" spans="1:7" x14ac:dyDescent="0.25">
      <c r="A746" s="2">
        <v>42505.723275462966</v>
      </c>
      <c r="B746" s="6">
        <v>7.1122685185185178E-2</v>
      </c>
      <c r="C746" s="1">
        <v>740</v>
      </c>
      <c r="D746" s="12">
        <v>5.0852515358000003</v>
      </c>
      <c r="E746" s="1">
        <f t="shared" si="12"/>
        <v>-1.3186744273618223</v>
      </c>
      <c r="F746" s="1">
        <v>44.12</v>
      </c>
      <c r="G746" s="1">
        <v>49.12</v>
      </c>
    </row>
    <row r="747" spans="1:7" x14ac:dyDescent="0.25">
      <c r="A747" s="2">
        <v>42505.723368055558</v>
      </c>
      <c r="B747" s="6">
        <v>7.1215277777777766E-2</v>
      </c>
      <c r="C747" s="1">
        <v>741</v>
      </c>
      <c r="D747" s="12">
        <v>5.0852517879999999</v>
      </c>
      <c r="E747" s="1">
        <f t="shared" si="12"/>
        <v>-1.2690800926065655</v>
      </c>
      <c r="F747" s="1">
        <v>44.16</v>
      </c>
      <c r="G747" s="1">
        <v>49.17</v>
      </c>
    </row>
    <row r="748" spans="1:7" x14ac:dyDescent="0.25">
      <c r="A748" s="2">
        <v>42505.723460648151</v>
      </c>
      <c r="B748" s="6">
        <v>7.1307870370370369E-2</v>
      </c>
      <c r="C748" s="1">
        <v>742</v>
      </c>
      <c r="D748" s="12">
        <v>5.0852515358000003</v>
      </c>
      <c r="E748" s="1">
        <f t="shared" si="12"/>
        <v>-1.3186744273618223</v>
      </c>
      <c r="F748" s="1">
        <v>44.25</v>
      </c>
      <c r="G748" s="1">
        <v>49.21</v>
      </c>
    </row>
    <row r="749" spans="1:7" x14ac:dyDescent="0.25">
      <c r="A749" s="2">
        <v>42505.723564814813</v>
      </c>
      <c r="B749" s="6">
        <v>7.1412037037037038E-2</v>
      </c>
      <c r="C749" s="1">
        <v>743</v>
      </c>
      <c r="D749" s="12">
        <v>5.0852517434999998</v>
      </c>
      <c r="E749" s="1">
        <f t="shared" si="12"/>
        <v>-1.2778308773288043</v>
      </c>
      <c r="F749" s="1">
        <v>44.28</v>
      </c>
      <c r="G749" s="1">
        <v>49.25</v>
      </c>
    </row>
    <row r="750" spans="1:7" x14ac:dyDescent="0.25">
      <c r="A750" s="2">
        <v>42505.723657407405</v>
      </c>
      <c r="B750" s="6">
        <v>7.1504629629629626E-2</v>
      </c>
      <c r="C750" s="1">
        <v>744</v>
      </c>
      <c r="D750" s="12">
        <v>5.0852516247999997</v>
      </c>
      <c r="E750" s="1">
        <f t="shared" si="12"/>
        <v>-1.3011728580920019</v>
      </c>
      <c r="F750" s="1">
        <v>44.32</v>
      </c>
      <c r="G750" s="1">
        <v>49.29</v>
      </c>
    </row>
    <row r="751" spans="1:7" x14ac:dyDescent="0.25">
      <c r="A751" s="2">
        <v>42505.723749999997</v>
      </c>
      <c r="B751" s="6">
        <v>7.1597222222222215E-2</v>
      </c>
      <c r="C751" s="1">
        <v>745</v>
      </c>
      <c r="D751" s="12">
        <v>5.0852516099000002</v>
      </c>
      <c r="E751" s="1">
        <f t="shared" si="12"/>
        <v>-1.3041028960072025</v>
      </c>
      <c r="F751" s="1">
        <v>44.39</v>
      </c>
      <c r="G751" s="1">
        <v>49.34</v>
      </c>
    </row>
    <row r="752" spans="1:7" x14ac:dyDescent="0.25">
      <c r="A752" s="2">
        <v>42505.723854166667</v>
      </c>
      <c r="B752" s="6">
        <v>7.1689814814814817E-2</v>
      </c>
      <c r="C752" s="1">
        <v>746</v>
      </c>
      <c r="D752" s="12">
        <v>5.0852517286000003</v>
      </c>
      <c r="E752" s="1">
        <f t="shared" si="12"/>
        <v>-1.2807609152440051</v>
      </c>
      <c r="F752" s="1">
        <v>44.45</v>
      </c>
      <c r="G752" s="1">
        <v>49.38</v>
      </c>
    </row>
    <row r="753" spans="1:7" x14ac:dyDescent="0.25">
      <c r="A753" s="2">
        <v>42505.723946759259</v>
      </c>
      <c r="B753" s="6">
        <v>7.1793981481481486E-2</v>
      </c>
      <c r="C753" s="1">
        <v>747</v>
      </c>
      <c r="D753" s="12">
        <v>5.0852516099000002</v>
      </c>
      <c r="E753" s="1">
        <f t="shared" si="12"/>
        <v>-1.3041028960072025</v>
      </c>
      <c r="F753" s="1">
        <v>44.48</v>
      </c>
      <c r="G753" s="1">
        <v>49.42</v>
      </c>
    </row>
    <row r="754" spans="1:7" x14ac:dyDescent="0.25">
      <c r="A754" s="2">
        <v>42505.724039351851</v>
      </c>
      <c r="B754" s="6">
        <v>7.1886574074074075E-2</v>
      </c>
      <c r="C754" s="1">
        <v>748</v>
      </c>
      <c r="D754" s="12">
        <v>5.0852515802999996</v>
      </c>
      <c r="E754" s="1">
        <f t="shared" si="12"/>
        <v>-1.3099236428142409</v>
      </c>
      <c r="F754" s="1">
        <v>44.54</v>
      </c>
      <c r="G754" s="1">
        <v>49.46</v>
      </c>
    </row>
    <row r="755" spans="1:7" x14ac:dyDescent="0.25">
      <c r="A755" s="2">
        <v>42505.724143518521</v>
      </c>
      <c r="B755" s="6">
        <v>7.1979166666666664E-2</v>
      </c>
      <c r="C755" s="1">
        <v>749</v>
      </c>
      <c r="D755" s="12">
        <v>5.0852514171000003</v>
      </c>
      <c r="E755" s="1">
        <f t="shared" si="12"/>
        <v>-1.3420164081250199</v>
      </c>
      <c r="F755" s="1">
        <v>44.59</v>
      </c>
      <c r="G755" s="1">
        <v>49.51</v>
      </c>
    </row>
    <row r="756" spans="1:7" x14ac:dyDescent="0.25">
      <c r="A756" s="2">
        <v>42505.724236111113</v>
      </c>
      <c r="B756" s="6">
        <v>7.2083333333333333E-2</v>
      </c>
      <c r="C756" s="1">
        <v>750</v>
      </c>
      <c r="D756" s="12">
        <v>5.0852517286000003</v>
      </c>
      <c r="E756" s="1">
        <f t="shared" si="12"/>
        <v>-1.2807609152440051</v>
      </c>
      <c r="F756" s="1">
        <v>44.65</v>
      </c>
      <c r="G756" s="1">
        <v>49.55</v>
      </c>
    </row>
    <row r="757" spans="1:7" x14ac:dyDescent="0.25">
      <c r="A757" s="2">
        <v>42505.724328703705</v>
      </c>
      <c r="B757" s="6">
        <v>7.2175925925925921E-2</v>
      </c>
      <c r="C757" s="1">
        <v>751</v>
      </c>
      <c r="D757" s="12">
        <v>5.0852518175999997</v>
      </c>
      <c r="E757" s="1">
        <f t="shared" si="12"/>
        <v>-1.2632593459741848</v>
      </c>
      <c r="F757" s="1">
        <v>44.66</v>
      </c>
      <c r="G757" s="1">
        <v>49.59</v>
      </c>
    </row>
    <row r="758" spans="1:7" x14ac:dyDescent="0.25">
      <c r="A758" s="2">
        <v>42505.724432870367</v>
      </c>
      <c r="B758" s="6">
        <v>7.2268518518518524E-2</v>
      </c>
      <c r="C758" s="1">
        <v>752</v>
      </c>
      <c r="D758" s="12">
        <v>5.0852515505999998</v>
      </c>
      <c r="E758" s="1">
        <f t="shared" si="12"/>
        <v>-1.3157640541329607</v>
      </c>
      <c r="F758" s="1">
        <v>44.68</v>
      </c>
      <c r="G758" s="1">
        <v>49.63</v>
      </c>
    </row>
    <row r="759" spans="1:7" x14ac:dyDescent="0.25">
      <c r="A759" s="2">
        <v>42505.72452546296</v>
      </c>
      <c r="B759" s="6">
        <v>7.2372685185185193E-2</v>
      </c>
      <c r="C759" s="1">
        <v>753</v>
      </c>
      <c r="D759" s="12">
        <v>5.0852514171000003</v>
      </c>
      <c r="E759" s="1">
        <f t="shared" si="12"/>
        <v>-1.3420164081250199</v>
      </c>
      <c r="F759" s="1">
        <v>44.72</v>
      </c>
      <c r="G759" s="1">
        <v>49.67</v>
      </c>
    </row>
    <row r="760" spans="1:7" x14ac:dyDescent="0.25">
      <c r="A760" s="2">
        <v>42505.724618055552</v>
      </c>
      <c r="B760" s="6">
        <v>7.2465277777777781E-2</v>
      </c>
      <c r="C760" s="1">
        <v>754</v>
      </c>
      <c r="D760" s="12">
        <v>5.0852513576999998</v>
      </c>
      <c r="E760" s="1">
        <f t="shared" si="12"/>
        <v>-1.3536972309371169</v>
      </c>
      <c r="F760" s="1">
        <v>44.74</v>
      </c>
      <c r="G760" s="1">
        <v>49.71</v>
      </c>
    </row>
    <row r="761" spans="1:7" x14ac:dyDescent="0.25">
      <c r="A761" s="2">
        <v>42505.724710648145</v>
      </c>
      <c r="B761" s="6">
        <v>7.255787037037037E-2</v>
      </c>
      <c r="C761" s="1">
        <v>755</v>
      </c>
      <c r="D761" s="12">
        <v>5.0852514616000004</v>
      </c>
      <c r="E761" s="1">
        <f t="shared" si="12"/>
        <v>-1.3332656234027811</v>
      </c>
      <c r="F761" s="1">
        <v>44.75</v>
      </c>
      <c r="G761" s="1">
        <v>49.75</v>
      </c>
    </row>
    <row r="762" spans="1:7" x14ac:dyDescent="0.25">
      <c r="A762" s="2">
        <v>42505.724814814814</v>
      </c>
      <c r="B762" s="6">
        <v>7.2662037037037039E-2</v>
      </c>
      <c r="C762" s="1">
        <v>756</v>
      </c>
      <c r="D762" s="12">
        <v>5.0852513726000002</v>
      </c>
      <c r="E762" s="1">
        <f t="shared" si="12"/>
        <v>-1.3507671928472589</v>
      </c>
      <c r="F762" s="1">
        <v>44.79</v>
      </c>
      <c r="G762" s="1">
        <v>49.79</v>
      </c>
    </row>
    <row r="763" spans="1:7" x14ac:dyDescent="0.25">
      <c r="A763" s="2">
        <v>42505.724907407406</v>
      </c>
      <c r="B763" s="6">
        <v>7.2754629629629627E-2</v>
      </c>
      <c r="C763" s="1">
        <v>757</v>
      </c>
      <c r="D763" s="12">
        <v>5.0852513726000002</v>
      </c>
      <c r="E763" s="1">
        <f t="shared" si="12"/>
        <v>-1.3507671928472589</v>
      </c>
      <c r="F763" s="1">
        <v>44.79</v>
      </c>
      <c r="G763" s="1">
        <v>49.83</v>
      </c>
    </row>
    <row r="764" spans="1:7" x14ac:dyDescent="0.25">
      <c r="A764" s="2">
        <v>42505.724999999999</v>
      </c>
      <c r="B764" s="6">
        <v>7.2847222222222216E-2</v>
      </c>
      <c r="C764" s="1">
        <v>758</v>
      </c>
      <c r="D764" s="12">
        <v>5.0852512984000002</v>
      </c>
      <c r="E764" s="1">
        <f t="shared" si="12"/>
        <v>-1.3653583888882175</v>
      </c>
      <c r="F764" s="1">
        <v>44.8</v>
      </c>
      <c r="G764" s="1">
        <v>49.87</v>
      </c>
    </row>
    <row r="765" spans="1:7" x14ac:dyDescent="0.25">
      <c r="A765" s="2">
        <v>42505.725104166668</v>
      </c>
      <c r="B765" s="6">
        <v>7.2939814814814818E-2</v>
      </c>
      <c r="C765" s="1">
        <v>759</v>
      </c>
      <c r="D765" s="12">
        <v>5.0852511500000004</v>
      </c>
      <c r="E765" s="1">
        <f t="shared" si="12"/>
        <v>-1.3945407809701351</v>
      </c>
      <c r="F765" s="1">
        <v>44.82</v>
      </c>
      <c r="G765" s="1">
        <v>49.91</v>
      </c>
    </row>
    <row r="766" spans="1:7" x14ac:dyDescent="0.25">
      <c r="A766" s="2">
        <v>42505.72519675926</v>
      </c>
      <c r="B766" s="6">
        <v>7.3043981481481488E-2</v>
      </c>
      <c r="C766" s="1">
        <v>760</v>
      </c>
      <c r="D766" s="12">
        <v>5.0852510758999996</v>
      </c>
      <c r="E766" s="1">
        <f t="shared" si="12"/>
        <v>-1.409112312499412</v>
      </c>
      <c r="F766" s="1">
        <v>44.84</v>
      </c>
      <c r="G766" s="1">
        <v>49.94</v>
      </c>
    </row>
    <row r="767" spans="1:7" x14ac:dyDescent="0.25">
      <c r="A767" s="2">
        <v>42505.725289351853</v>
      </c>
      <c r="B767" s="6">
        <v>7.3136574074074076E-2</v>
      </c>
      <c r="C767" s="1">
        <v>761</v>
      </c>
      <c r="D767" s="12">
        <v>5.0852510758999996</v>
      </c>
      <c r="E767" s="1">
        <f t="shared" si="12"/>
        <v>-1.409112312499412</v>
      </c>
      <c r="F767" s="1">
        <v>44.81</v>
      </c>
      <c r="G767" s="1">
        <v>49.98</v>
      </c>
    </row>
    <row r="768" spans="1:7" x14ac:dyDescent="0.25">
      <c r="A768" s="2">
        <v>42505.725393518522</v>
      </c>
      <c r="B768" s="6">
        <v>7.3229166666666665E-2</v>
      </c>
      <c r="C768" s="1">
        <v>762</v>
      </c>
      <c r="D768" s="12">
        <v>5.0852508087999997</v>
      </c>
      <c r="E768" s="1">
        <f t="shared" si="12"/>
        <v>-1.4616366853445271</v>
      </c>
      <c r="F768" s="1">
        <v>44.86</v>
      </c>
      <c r="G768" s="1">
        <v>50.02</v>
      </c>
    </row>
    <row r="769" spans="1:7" x14ac:dyDescent="0.25">
      <c r="A769" s="2">
        <v>42505.725486111114</v>
      </c>
      <c r="B769" s="6">
        <v>7.3333333333333334E-2</v>
      </c>
      <c r="C769" s="1">
        <v>763</v>
      </c>
      <c r="D769" s="12">
        <v>5.0852506456000004</v>
      </c>
      <c r="E769" s="1">
        <f t="shared" si="12"/>
        <v>-1.4937294506553063</v>
      </c>
      <c r="F769" s="1">
        <v>44.87</v>
      </c>
      <c r="G769" s="1">
        <v>50.05</v>
      </c>
    </row>
    <row r="770" spans="1:7" x14ac:dyDescent="0.25">
      <c r="A770" s="2">
        <v>42505.725578703707</v>
      </c>
      <c r="B770" s="6">
        <v>7.3425925925925936E-2</v>
      </c>
      <c r="C770" s="1">
        <v>764</v>
      </c>
      <c r="D770" s="12">
        <v>5.0852503934</v>
      </c>
      <c r="E770" s="1">
        <f t="shared" si="12"/>
        <v>-1.5433237855852207</v>
      </c>
      <c r="F770" s="1">
        <v>44.87</v>
      </c>
      <c r="G770" s="1">
        <v>50.09</v>
      </c>
    </row>
    <row r="771" spans="1:7" x14ac:dyDescent="0.25">
      <c r="A771" s="2">
        <v>42505.725671296299</v>
      </c>
      <c r="B771" s="6">
        <v>7.3518518518518525E-2</v>
      </c>
      <c r="C771" s="1">
        <v>765</v>
      </c>
      <c r="D771" s="12">
        <v>5.0852503341000004</v>
      </c>
      <c r="E771" s="1">
        <f t="shared" si="12"/>
        <v>-1.5549849435363212</v>
      </c>
      <c r="F771" s="1">
        <v>44.88</v>
      </c>
      <c r="G771" s="1">
        <v>50.12</v>
      </c>
    </row>
    <row r="772" spans="1:7" x14ac:dyDescent="0.25">
      <c r="A772" s="2">
        <v>42505.725775462961</v>
      </c>
      <c r="B772" s="6">
        <v>7.362268518518518E-2</v>
      </c>
      <c r="C772" s="1">
        <v>766</v>
      </c>
      <c r="D772" s="12">
        <v>5.0852504675999999</v>
      </c>
      <c r="E772" s="1">
        <f t="shared" si="12"/>
        <v>-1.5287325895442618</v>
      </c>
      <c r="F772" s="1">
        <v>44.86</v>
      </c>
      <c r="G772" s="1">
        <v>50.15</v>
      </c>
    </row>
    <row r="773" spans="1:7" x14ac:dyDescent="0.25">
      <c r="A773" s="2">
        <v>42505.725868055553</v>
      </c>
      <c r="B773" s="6">
        <v>7.3715277777777768E-2</v>
      </c>
      <c r="C773" s="1">
        <v>767</v>
      </c>
      <c r="D773" s="12">
        <v>5.0852504675999999</v>
      </c>
      <c r="E773" s="1">
        <f t="shared" si="12"/>
        <v>-1.5287325895442618</v>
      </c>
      <c r="F773" s="1">
        <v>44.87</v>
      </c>
      <c r="G773" s="1">
        <v>50.19</v>
      </c>
    </row>
    <row r="774" spans="1:7" x14ac:dyDescent="0.25">
      <c r="A774" s="2">
        <v>42505.725960648146</v>
      </c>
      <c r="B774" s="6">
        <v>7.3807870370370371E-2</v>
      </c>
      <c r="C774" s="1">
        <v>768</v>
      </c>
      <c r="D774" s="12">
        <v>5.0852504527000004</v>
      </c>
      <c r="E774" s="1">
        <f t="shared" si="12"/>
        <v>-1.5316626274594627</v>
      </c>
      <c r="F774" s="1">
        <v>44.91</v>
      </c>
      <c r="G774" s="1">
        <v>50.22</v>
      </c>
    </row>
    <row r="775" spans="1:7" x14ac:dyDescent="0.25">
      <c r="A775" s="2">
        <v>42505.726064814815</v>
      </c>
      <c r="B775" s="6">
        <v>7.3900462962962959E-2</v>
      </c>
      <c r="C775" s="1">
        <v>769</v>
      </c>
      <c r="D775" s="12">
        <v>5.085250705</v>
      </c>
      <c r="E775" s="1">
        <f t="shared" ref="E775:E838" si="13">(D775-D$6)/D$6*1000000</f>
        <v>-1.4820486280178666</v>
      </c>
      <c r="F775" s="1">
        <v>44.89</v>
      </c>
      <c r="G775" s="1">
        <v>50.25</v>
      </c>
    </row>
    <row r="776" spans="1:7" x14ac:dyDescent="0.25">
      <c r="A776" s="2">
        <v>42505.726157407407</v>
      </c>
      <c r="B776" s="6">
        <v>7.4004629629629629E-2</v>
      </c>
      <c r="C776" s="1">
        <v>770</v>
      </c>
      <c r="D776" s="12">
        <v>5.0852506308000001</v>
      </c>
      <c r="E776" s="1">
        <f t="shared" si="13"/>
        <v>-1.4966398240588255</v>
      </c>
      <c r="F776" s="1">
        <v>44.88</v>
      </c>
      <c r="G776" s="1">
        <v>50.28</v>
      </c>
    </row>
    <row r="777" spans="1:7" x14ac:dyDescent="0.25">
      <c r="A777" s="2">
        <v>42505.72625</v>
      </c>
      <c r="B777" s="6">
        <v>7.4097222222222217E-2</v>
      </c>
      <c r="C777" s="1">
        <v>771</v>
      </c>
      <c r="D777" s="12">
        <v>5.0852506456000004</v>
      </c>
      <c r="E777" s="1">
        <f t="shared" si="13"/>
        <v>-1.4937294506553063</v>
      </c>
      <c r="F777" s="1">
        <v>44.89</v>
      </c>
      <c r="G777" s="1">
        <v>50.31</v>
      </c>
    </row>
    <row r="778" spans="1:7" x14ac:dyDescent="0.25">
      <c r="A778" s="2">
        <v>42505.726354166669</v>
      </c>
      <c r="B778" s="6">
        <v>7.4189814814814806E-2</v>
      </c>
      <c r="C778" s="1">
        <v>772</v>
      </c>
      <c r="D778" s="12">
        <v>5.0852504971999997</v>
      </c>
      <c r="E778" s="1">
        <f t="shared" si="13"/>
        <v>-1.5229118429118811</v>
      </c>
      <c r="F778" s="1">
        <v>44.88</v>
      </c>
      <c r="G778" s="1">
        <v>50.34</v>
      </c>
    </row>
    <row r="779" spans="1:7" x14ac:dyDescent="0.25">
      <c r="A779" s="2">
        <v>42505.726446759261</v>
      </c>
      <c r="B779" s="6">
        <v>7.4293981481481489E-2</v>
      </c>
      <c r="C779" s="1">
        <v>773</v>
      </c>
      <c r="D779" s="12">
        <v>5.0852507940000002</v>
      </c>
      <c r="E779" s="1">
        <f t="shared" si="13"/>
        <v>-1.4645470585733888</v>
      </c>
      <c r="F779" s="1">
        <v>44.87</v>
      </c>
      <c r="G779" s="1">
        <v>50.37</v>
      </c>
    </row>
    <row r="780" spans="1:7" x14ac:dyDescent="0.25">
      <c r="A780" s="2">
        <v>42505.726539351854</v>
      </c>
      <c r="B780" s="6">
        <v>7.4386574074074077E-2</v>
      </c>
      <c r="C780" s="1">
        <v>774</v>
      </c>
      <c r="D780" s="12">
        <v>5.0852507345999998</v>
      </c>
      <c r="E780" s="1">
        <f t="shared" si="13"/>
        <v>-1.4762278813854859</v>
      </c>
      <c r="F780" s="1">
        <v>44.85</v>
      </c>
      <c r="G780" s="1">
        <v>50.4</v>
      </c>
    </row>
    <row r="781" spans="1:7" x14ac:dyDescent="0.25">
      <c r="A781" s="2">
        <v>42505.726631944446</v>
      </c>
      <c r="B781" s="6">
        <v>7.4479166666666666E-2</v>
      </c>
      <c r="C781" s="1">
        <v>775</v>
      </c>
      <c r="D781" s="12">
        <v>5.0852505713999996</v>
      </c>
      <c r="E781" s="1">
        <f t="shared" si="13"/>
        <v>-1.5083206468709225</v>
      </c>
      <c r="F781" s="1">
        <v>44.88</v>
      </c>
      <c r="G781" s="1">
        <v>50.43</v>
      </c>
    </row>
    <row r="782" spans="1:7" x14ac:dyDescent="0.25">
      <c r="A782" s="2">
        <v>42505.726736111108</v>
      </c>
      <c r="B782" s="6">
        <v>7.4583333333333335E-2</v>
      </c>
      <c r="C782" s="1">
        <v>776</v>
      </c>
      <c r="D782" s="12">
        <v>5.0852505862999999</v>
      </c>
      <c r="E782" s="1">
        <f t="shared" si="13"/>
        <v>-1.5053906087810645</v>
      </c>
      <c r="F782" s="1">
        <v>44.86</v>
      </c>
      <c r="G782" s="1">
        <v>50.45</v>
      </c>
    </row>
    <row r="783" spans="1:7" x14ac:dyDescent="0.25">
      <c r="A783" s="2">
        <v>42505.7268287037</v>
      </c>
      <c r="B783" s="6">
        <v>7.4675925925925923E-2</v>
      </c>
      <c r="C783" s="1">
        <v>777</v>
      </c>
      <c r="D783" s="12">
        <v>5.0852501709000002</v>
      </c>
      <c r="E783" s="1">
        <f t="shared" si="13"/>
        <v>-1.5870777090217578</v>
      </c>
      <c r="F783" s="1">
        <v>44.84</v>
      </c>
      <c r="G783" s="1">
        <v>50.48</v>
      </c>
    </row>
    <row r="784" spans="1:7" x14ac:dyDescent="0.25">
      <c r="A784" s="2">
        <v>42505.726921296293</v>
      </c>
      <c r="B784" s="6">
        <v>7.4768518518518512E-2</v>
      </c>
      <c r="C784" s="1">
        <v>778</v>
      </c>
      <c r="D784" s="12">
        <v>5.0852502895000002</v>
      </c>
      <c r="E784" s="1">
        <f t="shared" si="13"/>
        <v>-1.5637553929448993</v>
      </c>
      <c r="F784" s="1">
        <v>44.82</v>
      </c>
      <c r="G784" s="1">
        <v>50.5</v>
      </c>
    </row>
    <row r="785" spans="1:7" x14ac:dyDescent="0.25">
      <c r="A785" s="2">
        <v>42505.727025462962</v>
      </c>
      <c r="B785" s="6">
        <v>7.4872685185185181E-2</v>
      </c>
      <c r="C785" s="1">
        <v>779</v>
      </c>
      <c r="D785" s="12">
        <v>5.0852501856999996</v>
      </c>
      <c r="E785" s="1">
        <f t="shared" si="13"/>
        <v>-1.584167335792896</v>
      </c>
      <c r="F785" s="1">
        <v>44.82</v>
      </c>
      <c r="G785" s="1">
        <v>50.53</v>
      </c>
    </row>
    <row r="786" spans="1:7" x14ac:dyDescent="0.25">
      <c r="A786" s="2">
        <v>42505.727118055554</v>
      </c>
      <c r="B786" s="6">
        <v>7.4965277777777783E-2</v>
      </c>
      <c r="C786" s="1">
        <v>780</v>
      </c>
      <c r="D786" s="12">
        <v>5.0852502301999998</v>
      </c>
      <c r="E786" s="1">
        <f t="shared" si="13"/>
        <v>-1.5754165510706573</v>
      </c>
      <c r="F786" s="1">
        <v>44.8</v>
      </c>
      <c r="G786" s="1">
        <v>50.55</v>
      </c>
    </row>
    <row r="787" spans="1:7" x14ac:dyDescent="0.25">
      <c r="A787" s="2">
        <v>42505.727210648147</v>
      </c>
      <c r="B787" s="6">
        <v>7.5057870370370372E-2</v>
      </c>
      <c r="C787" s="1">
        <v>781</v>
      </c>
      <c r="D787" s="12">
        <v>5.0852504824000002</v>
      </c>
      <c r="E787" s="1">
        <f t="shared" si="13"/>
        <v>-1.5258222161407429</v>
      </c>
      <c r="F787" s="1">
        <v>44.82</v>
      </c>
      <c r="G787" s="1">
        <v>50.58</v>
      </c>
    </row>
    <row r="788" spans="1:7" x14ac:dyDescent="0.25">
      <c r="A788" s="2">
        <v>42505.727314814816</v>
      </c>
      <c r="B788" s="6">
        <v>7.5150462962962961E-2</v>
      </c>
      <c r="C788" s="1">
        <v>782</v>
      </c>
      <c r="D788" s="12">
        <v>5.0852506900999996</v>
      </c>
      <c r="E788" s="1">
        <f t="shared" si="13"/>
        <v>-1.4849786661077249</v>
      </c>
      <c r="F788" s="1">
        <v>44.82</v>
      </c>
      <c r="G788" s="1">
        <v>50.6</v>
      </c>
    </row>
    <row r="789" spans="1:7" x14ac:dyDescent="0.25">
      <c r="A789" s="2">
        <v>42505.727407407408</v>
      </c>
      <c r="B789" s="6">
        <v>7.525462962962963E-2</v>
      </c>
      <c r="C789" s="1">
        <v>783</v>
      </c>
      <c r="D789" s="12">
        <v>5.085250705</v>
      </c>
      <c r="E789" s="1">
        <f t="shared" si="13"/>
        <v>-1.4820486280178666</v>
      </c>
      <c r="F789" s="1">
        <v>44.81</v>
      </c>
      <c r="G789" s="1">
        <v>50.62</v>
      </c>
    </row>
    <row r="790" spans="1:7" x14ac:dyDescent="0.25">
      <c r="A790" s="2">
        <v>42505.727500000001</v>
      </c>
      <c r="B790" s="6">
        <v>7.5347222222222218E-2</v>
      </c>
      <c r="C790" s="1">
        <v>784</v>
      </c>
      <c r="D790" s="12">
        <v>5.0852506011000003</v>
      </c>
      <c r="E790" s="1">
        <f t="shared" si="13"/>
        <v>-1.5024802353775453</v>
      </c>
      <c r="F790" s="1">
        <v>44.82</v>
      </c>
      <c r="G790" s="1">
        <v>50.64</v>
      </c>
    </row>
    <row r="791" spans="1:7" x14ac:dyDescent="0.25">
      <c r="A791" s="2">
        <v>42505.72760416667</v>
      </c>
      <c r="B791" s="6">
        <v>7.5439814814814821E-2</v>
      </c>
      <c r="C791" s="1">
        <v>785</v>
      </c>
      <c r="D791" s="12">
        <v>5.0852506900999996</v>
      </c>
      <c r="E791" s="1">
        <f t="shared" si="13"/>
        <v>-1.4849786661077249</v>
      </c>
      <c r="F791" s="1">
        <v>44.8</v>
      </c>
      <c r="G791" s="1">
        <v>50.66</v>
      </c>
    </row>
    <row r="792" spans="1:7" x14ac:dyDescent="0.25">
      <c r="A792" s="2">
        <v>42505.727696759262</v>
      </c>
      <c r="B792" s="6">
        <v>7.554398148148149E-2</v>
      </c>
      <c r="C792" s="1">
        <v>786</v>
      </c>
      <c r="D792" s="12">
        <v>5.0852506456000004</v>
      </c>
      <c r="E792" s="1">
        <f t="shared" si="13"/>
        <v>-1.4937294506553063</v>
      </c>
      <c r="F792" s="1">
        <v>44.78</v>
      </c>
      <c r="G792" s="1">
        <v>50.69</v>
      </c>
    </row>
    <row r="793" spans="1:7" x14ac:dyDescent="0.25">
      <c r="A793" s="2">
        <v>42505.727789351855</v>
      </c>
      <c r="B793" s="6">
        <v>7.5636574074074078E-2</v>
      </c>
      <c r="C793" s="1">
        <v>787</v>
      </c>
      <c r="D793" s="12">
        <v>5.0852504824000002</v>
      </c>
      <c r="E793" s="1">
        <f t="shared" si="13"/>
        <v>-1.5258222161407429</v>
      </c>
      <c r="F793" s="1">
        <v>44.78</v>
      </c>
      <c r="G793" s="1">
        <v>50.7</v>
      </c>
    </row>
    <row r="794" spans="1:7" x14ac:dyDescent="0.25">
      <c r="A794" s="2">
        <v>42505.727881944447</v>
      </c>
      <c r="B794" s="6">
        <v>7.5729166666666667E-2</v>
      </c>
      <c r="C794" s="1">
        <v>788</v>
      </c>
      <c r="D794" s="12">
        <v>5.0852505121</v>
      </c>
      <c r="E794" s="1">
        <f t="shared" si="13"/>
        <v>-1.5199818048220231</v>
      </c>
      <c r="F794" s="1">
        <v>44.77</v>
      </c>
      <c r="G794" s="1">
        <v>50.72</v>
      </c>
    </row>
    <row r="795" spans="1:7" x14ac:dyDescent="0.25">
      <c r="A795" s="2">
        <v>42505.727986111109</v>
      </c>
      <c r="B795" s="6">
        <v>7.5833333333333336E-2</v>
      </c>
      <c r="C795" s="1">
        <v>789</v>
      </c>
      <c r="D795" s="12">
        <v>5.0852503488999998</v>
      </c>
      <c r="E795" s="1">
        <f t="shared" si="13"/>
        <v>-1.5520745703074597</v>
      </c>
      <c r="F795" s="1">
        <v>44.79</v>
      </c>
      <c r="G795" s="1">
        <v>50.74</v>
      </c>
    </row>
    <row r="796" spans="1:7" x14ac:dyDescent="0.25">
      <c r="A796" s="2">
        <v>42505.728078703702</v>
      </c>
      <c r="B796" s="6">
        <v>7.5925925925925938E-2</v>
      </c>
      <c r="C796" s="1">
        <v>790</v>
      </c>
      <c r="D796" s="12">
        <v>5.0852504675999999</v>
      </c>
      <c r="E796" s="1">
        <f t="shared" si="13"/>
        <v>-1.5287325895442618</v>
      </c>
      <c r="F796" s="1">
        <v>44.8</v>
      </c>
      <c r="G796" s="1">
        <v>50.76</v>
      </c>
    </row>
    <row r="797" spans="1:7" x14ac:dyDescent="0.25">
      <c r="A797" s="2">
        <v>42505.728171296294</v>
      </c>
      <c r="B797" s="6">
        <v>7.6018518518518527E-2</v>
      </c>
      <c r="C797" s="1">
        <v>791</v>
      </c>
      <c r="D797" s="12">
        <v>5.0852504971999997</v>
      </c>
      <c r="E797" s="1">
        <f t="shared" si="13"/>
        <v>-1.5229118429118811</v>
      </c>
      <c r="F797" s="1">
        <v>44.76</v>
      </c>
      <c r="G797" s="1">
        <v>50.77</v>
      </c>
    </row>
    <row r="798" spans="1:7" x14ac:dyDescent="0.25">
      <c r="A798" s="2">
        <v>42505.728275462963</v>
      </c>
      <c r="B798" s="6">
        <v>7.6122685185185182E-2</v>
      </c>
      <c r="C798" s="1">
        <v>792</v>
      </c>
      <c r="D798" s="12">
        <v>5.0852504675999999</v>
      </c>
      <c r="E798" s="1">
        <f t="shared" si="13"/>
        <v>-1.5287325895442618</v>
      </c>
      <c r="F798" s="1">
        <v>44.74</v>
      </c>
      <c r="G798" s="1">
        <v>50.79</v>
      </c>
    </row>
    <row r="799" spans="1:7" x14ac:dyDescent="0.25">
      <c r="A799" s="2">
        <v>42505.728368055556</v>
      </c>
      <c r="B799" s="6">
        <v>7.6215277777777771E-2</v>
      </c>
      <c r="C799" s="1">
        <v>793</v>
      </c>
      <c r="D799" s="12">
        <v>5.0852506900999996</v>
      </c>
      <c r="E799" s="1">
        <f t="shared" si="13"/>
        <v>-1.4849786661077249</v>
      </c>
      <c r="F799" s="1">
        <v>44.72</v>
      </c>
      <c r="G799" s="1">
        <v>50.81</v>
      </c>
    </row>
    <row r="800" spans="1:7" x14ac:dyDescent="0.25">
      <c r="A800" s="2">
        <v>42505.728460648148</v>
      </c>
      <c r="B800" s="6">
        <v>7.6307870370370359E-2</v>
      </c>
      <c r="C800" s="1">
        <v>794</v>
      </c>
      <c r="D800" s="12">
        <v>5.0852504824000002</v>
      </c>
      <c r="E800" s="1">
        <f t="shared" si="13"/>
        <v>-1.5258222161407429</v>
      </c>
      <c r="F800" s="1">
        <v>44.7</v>
      </c>
      <c r="G800" s="1">
        <v>50.82</v>
      </c>
    </row>
    <row r="801" spans="1:7" x14ac:dyDescent="0.25">
      <c r="A801" s="2">
        <v>42505.728564814817</v>
      </c>
      <c r="B801" s="6">
        <v>7.6400462962962962E-2</v>
      </c>
      <c r="C801" s="1">
        <v>795</v>
      </c>
      <c r="D801" s="12">
        <v>5.0852507198000003</v>
      </c>
      <c r="E801" s="1">
        <f t="shared" si="13"/>
        <v>-1.4791382546143474</v>
      </c>
      <c r="F801" s="1">
        <v>44.69</v>
      </c>
      <c r="G801" s="1">
        <v>50.84</v>
      </c>
    </row>
    <row r="802" spans="1:7" x14ac:dyDescent="0.25">
      <c r="A802" s="2">
        <v>42505.72865740741</v>
      </c>
      <c r="B802" s="6">
        <v>7.6504629629629631E-2</v>
      </c>
      <c r="C802" s="1">
        <v>796</v>
      </c>
      <c r="D802" s="12">
        <v>5.0852505121</v>
      </c>
      <c r="E802" s="1">
        <f t="shared" si="13"/>
        <v>-1.5199818048220231</v>
      </c>
      <c r="F802" s="1">
        <v>44.69</v>
      </c>
      <c r="G802" s="1">
        <v>50.85</v>
      </c>
    </row>
    <row r="803" spans="1:7" x14ac:dyDescent="0.25">
      <c r="A803" s="2">
        <v>42505.728750000002</v>
      </c>
      <c r="B803" s="6">
        <v>7.6597222222222219E-2</v>
      </c>
      <c r="C803" s="1">
        <v>797</v>
      </c>
      <c r="D803" s="12">
        <v>5.0852504082000003</v>
      </c>
      <c r="E803" s="1">
        <f t="shared" si="13"/>
        <v>-1.5404134121817015</v>
      </c>
      <c r="F803" s="1">
        <v>44.68</v>
      </c>
      <c r="G803" s="1">
        <v>50.86</v>
      </c>
    </row>
    <row r="804" spans="1:7" x14ac:dyDescent="0.25">
      <c r="A804" s="2">
        <v>42505.728842592594</v>
      </c>
      <c r="B804" s="6">
        <v>7.6689814814814808E-2</v>
      </c>
      <c r="C804" s="1">
        <v>798</v>
      </c>
      <c r="D804" s="12">
        <v>5.0852502895000002</v>
      </c>
      <c r="E804" s="1">
        <f t="shared" si="13"/>
        <v>-1.5637553929448993</v>
      </c>
      <c r="F804" s="1">
        <v>44.69</v>
      </c>
      <c r="G804" s="1">
        <v>50.88</v>
      </c>
    </row>
    <row r="805" spans="1:7" x14ac:dyDescent="0.25">
      <c r="A805" s="2">
        <v>42505.728946759256</v>
      </c>
      <c r="B805" s="6">
        <v>7.6793981481481477E-2</v>
      </c>
      <c r="C805" s="1">
        <v>799</v>
      </c>
      <c r="D805" s="12">
        <v>5.0852504230999998</v>
      </c>
      <c r="E805" s="1">
        <f t="shared" si="13"/>
        <v>-1.5374833742665008</v>
      </c>
      <c r="F805" s="1">
        <v>44.71</v>
      </c>
      <c r="G805" s="1">
        <v>50.89</v>
      </c>
    </row>
    <row r="806" spans="1:7" x14ac:dyDescent="0.25">
      <c r="A806" s="2">
        <v>42505.729039351849</v>
      </c>
      <c r="B806" s="6">
        <v>7.6886574074074079E-2</v>
      </c>
      <c r="C806" s="1">
        <v>800</v>
      </c>
      <c r="D806" s="12">
        <v>5.0852504379000001</v>
      </c>
      <c r="E806" s="1">
        <f t="shared" si="13"/>
        <v>-1.5345730008629817</v>
      </c>
      <c r="F806" s="1">
        <v>44.7</v>
      </c>
      <c r="G806" s="1">
        <v>50.9</v>
      </c>
    </row>
    <row r="807" spans="1:7" x14ac:dyDescent="0.25">
      <c r="A807" s="2">
        <v>42505.729131944441</v>
      </c>
      <c r="B807" s="6">
        <v>7.6979166666666668E-2</v>
      </c>
      <c r="C807" s="1">
        <v>801</v>
      </c>
      <c r="D807" s="12">
        <v>5.0852504971999997</v>
      </c>
      <c r="E807" s="1">
        <f t="shared" si="13"/>
        <v>-1.5229118429118811</v>
      </c>
      <c r="F807" s="1">
        <v>44.69</v>
      </c>
      <c r="G807" s="1">
        <v>50.91</v>
      </c>
    </row>
    <row r="808" spans="1:7" x14ac:dyDescent="0.25">
      <c r="A808" s="2">
        <v>42505.72923611111</v>
      </c>
      <c r="B808" s="6">
        <v>7.7083333333333337E-2</v>
      </c>
      <c r="C808" s="1">
        <v>802</v>
      </c>
      <c r="D808" s="12">
        <v>5.0852502746999999</v>
      </c>
      <c r="E808" s="1">
        <f t="shared" si="13"/>
        <v>-1.5666657663484185</v>
      </c>
      <c r="F808" s="1">
        <v>44.67</v>
      </c>
      <c r="G808" s="1">
        <v>50.92</v>
      </c>
    </row>
    <row r="809" spans="1:7" x14ac:dyDescent="0.25">
      <c r="A809" s="2">
        <v>42505.729328703703</v>
      </c>
      <c r="B809" s="6">
        <v>7.7175925925925926E-2</v>
      </c>
      <c r="C809" s="1">
        <v>803</v>
      </c>
      <c r="D809" s="12">
        <v>5.0852502450000001</v>
      </c>
      <c r="E809" s="1">
        <f t="shared" si="13"/>
        <v>-1.5725061776671381</v>
      </c>
      <c r="F809" s="1">
        <v>44.65</v>
      </c>
      <c r="G809" s="1">
        <v>50.94</v>
      </c>
    </row>
    <row r="810" spans="1:7" x14ac:dyDescent="0.25">
      <c r="A810" s="2">
        <v>42505.729421296295</v>
      </c>
      <c r="B810" s="6">
        <v>7.7268518518518514E-2</v>
      </c>
      <c r="C810" s="1">
        <v>804</v>
      </c>
      <c r="D810" s="12">
        <v>5.0852503192</v>
      </c>
      <c r="E810" s="1">
        <f t="shared" si="13"/>
        <v>-1.5579149816261795</v>
      </c>
      <c r="F810" s="1">
        <v>44.66</v>
      </c>
      <c r="G810" s="1">
        <v>50.94</v>
      </c>
    </row>
    <row r="811" spans="1:7" x14ac:dyDescent="0.25">
      <c r="A811" s="2">
        <v>42505.729525462964</v>
      </c>
      <c r="B811" s="6">
        <v>7.7361111111111117E-2</v>
      </c>
      <c r="C811" s="1">
        <v>805</v>
      </c>
      <c r="D811" s="12">
        <v>5.0852502746999999</v>
      </c>
      <c r="E811" s="1">
        <f t="shared" si="13"/>
        <v>-1.5666657663484185</v>
      </c>
      <c r="F811" s="1">
        <v>44.64</v>
      </c>
      <c r="G811" s="1">
        <v>50.95</v>
      </c>
    </row>
    <row r="812" spans="1:7" x14ac:dyDescent="0.25">
      <c r="A812" s="2">
        <v>42505.729618055557</v>
      </c>
      <c r="B812" s="6">
        <v>7.7465277777777772E-2</v>
      </c>
      <c r="C812" s="1">
        <v>806</v>
      </c>
      <c r="D812" s="12">
        <v>5.0852500372999998</v>
      </c>
      <c r="E812" s="1">
        <f t="shared" si="13"/>
        <v>-1.6133497278748137</v>
      </c>
      <c r="F812" s="1">
        <v>44.65</v>
      </c>
      <c r="G812" s="1">
        <v>50.97</v>
      </c>
    </row>
    <row r="813" spans="1:7" x14ac:dyDescent="0.25">
      <c r="A813" s="2">
        <v>42505.729710648149</v>
      </c>
      <c r="B813" s="6">
        <v>7.7557870370370374E-2</v>
      </c>
      <c r="C813" s="1">
        <v>807</v>
      </c>
      <c r="D813" s="12">
        <v>5.0852499335000001</v>
      </c>
      <c r="E813" s="1">
        <f t="shared" si="13"/>
        <v>-1.6337616705481532</v>
      </c>
      <c r="F813" s="1">
        <v>44.63</v>
      </c>
      <c r="G813" s="1">
        <v>50.97</v>
      </c>
    </row>
    <row r="814" spans="1:7" x14ac:dyDescent="0.25">
      <c r="A814" s="2">
        <v>42505.729814814818</v>
      </c>
      <c r="B814" s="6">
        <v>7.7650462962962963E-2</v>
      </c>
      <c r="C814" s="1">
        <v>808</v>
      </c>
      <c r="D814" s="12">
        <v>5.0852502301999998</v>
      </c>
      <c r="E814" s="1">
        <f t="shared" si="13"/>
        <v>-1.5754165510706573</v>
      </c>
      <c r="F814" s="1">
        <v>44.64</v>
      </c>
      <c r="G814" s="1">
        <v>50.98</v>
      </c>
    </row>
    <row r="815" spans="1:7" x14ac:dyDescent="0.25">
      <c r="A815" s="2">
        <v>42505.729907407411</v>
      </c>
      <c r="B815" s="6">
        <v>7.7754629629629632E-2</v>
      </c>
      <c r="C815" s="1">
        <v>809</v>
      </c>
      <c r="D815" s="12">
        <v>5.0852500372999998</v>
      </c>
      <c r="E815" s="1">
        <f t="shared" si="13"/>
        <v>-1.6133497278748137</v>
      </c>
      <c r="F815" s="1">
        <v>44.64</v>
      </c>
      <c r="G815" s="1">
        <v>50.99</v>
      </c>
    </row>
    <row r="816" spans="1:7" x14ac:dyDescent="0.25">
      <c r="A816" s="2">
        <v>42505.73</v>
      </c>
      <c r="B816" s="6">
        <v>7.784722222222222E-2</v>
      </c>
      <c r="C816" s="1">
        <v>810</v>
      </c>
      <c r="D816" s="12">
        <v>5.0852503785999996</v>
      </c>
      <c r="E816" s="1">
        <f t="shared" si="13"/>
        <v>-1.5462341589887398</v>
      </c>
      <c r="F816" s="1">
        <v>44.61</v>
      </c>
      <c r="G816" s="1">
        <v>51</v>
      </c>
    </row>
    <row r="817" spans="1:7" x14ac:dyDescent="0.25">
      <c r="A817" s="2">
        <v>42505.730092592596</v>
      </c>
      <c r="B817" s="6">
        <v>7.7939814814814809E-2</v>
      </c>
      <c r="C817" s="1">
        <v>811</v>
      </c>
      <c r="D817" s="12">
        <v>5.0852506158999997</v>
      </c>
      <c r="E817" s="1">
        <f t="shared" si="13"/>
        <v>-1.4995698621486837</v>
      </c>
      <c r="F817" s="1">
        <v>44.6</v>
      </c>
      <c r="G817" s="1">
        <v>51</v>
      </c>
    </row>
    <row r="818" spans="1:7" x14ac:dyDescent="0.25">
      <c r="A818" s="2">
        <v>42505.730196759258</v>
      </c>
      <c r="B818" s="6">
        <v>7.8043981481481492E-2</v>
      </c>
      <c r="C818" s="1">
        <v>812</v>
      </c>
      <c r="D818" s="12">
        <v>5.0852505417999998</v>
      </c>
      <c r="E818" s="1">
        <f t="shared" si="13"/>
        <v>-1.5141413935033032</v>
      </c>
      <c r="F818" s="1">
        <v>44.62</v>
      </c>
      <c r="G818" s="1">
        <v>51.01</v>
      </c>
    </row>
    <row r="819" spans="1:7" x14ac:dyDescent="0.25">
      <c r="A819" s="2">
        <v>42505.73028935185</v>
      </c>
      <c r="B819" s="6">
        <v>7.8136574074074081E-2</v>
      </c>
      <c r="C819" s="1">
        <v>813</v>
      </c>
      <c r="D819" s="12">
        <v>5.0852506753000002</v>
      </c>
      <c r="E819" s="1">
        <f t="shared" si="13"/>
        <v>-1.4878890393365864</v>
      </c>
      <c r="F819" s="1">
        <v>44.58</v>
      </c>
      <c r="G819" s="1">
        <v>51.02</v>
      </c>
    </row>
    <row r="820" spans="1:7" x14ac:dyDescent="0.25">
      <c r="A820" s="2">
        <v>42505.730381944442</v>
      </c>
      <c r="B820" s="6">
        <v>7.8229166666666669E-2</v>
      </c>
      <c r="C820" s="1">
        <v>814</v>
      </c>
      <c r="D820" s="12">
        <v>5.0852507495000001</v>
      </c>
      <c r="E820" s="1">
        <f t="shared" si="13"/>
        <v>-1.4732978432956279</v>
      </c>
      <c r="F820" s="1">
        <v>44.61</v>
      </c>
      <c r="G820" s="1">
        <v>51.03</v>
      </c>
    </row>
    <row r="821" spans="1:7" x14ac:dyDescent="0.25">
      <c r="A821" s="2">
        <v>42505.730486111112</v>
      </c>
      <c r="B821" s="6">
        <v>7.8333333333333324E-2</v>
      </c>
      <c r="C821" s="1">
        <v>815</v>
      </c>
      <c r="D821" s="12">
        <v>5.0852507940000002</v>
      </c>
      <c r="E821" s="1">
        <f t="shared" si="13"/>
        <v>-1.4645470585733888</v>
      </c>
      <c r="F821" s="1">
        <v>44.6</v>
      </c>
      <c r="G821" s="1">
        <v>51.04</v>
      </c>
    </row>
    <row r="822" spans="1:7" x14ac:dyDescent="0.25">
      <c r="A822" s="2">
        <v>42505.730578703704</v>
      </c>
      <c r="B822" s="6">
        <v>7.8425925925925913E-2</v>
      </c>
      <c r="C822" s="1">
        <v>816</v>
      </c>
      <c r="D822" s="12">
        <v>5.0852509274999997</v>
      </c>
      <c r="E822" s="1">
        <f t="shared" si="13"/>
        <v>-1.4382947045813297</v>
      </c>
      <c r="F822" s="1">
        <v>44.57</v>
      </c>
      <c r="G822" s="1">
        <v>51.04</v>
      </c>
    </row>
    <row r="823" spans="1:7" x14ac:dyDescent="0.25">
      <c r="A823" s="2">
        <v>42505.730671296296</v>
      </c>
      <c r="B823" s="6">
        <v>7.8518518518518529E-2</v>
      </c>
      <c r="C823" s="1">
        <v>817</v>
      </c>
      <c r="D823" s="12">
        <v>5.0852511352</v>
      </c>
      <c r="E823" s="1">
        <f t="shared" si="13"/>
        <v>-1.3974511543736543</v>
      </c>
      <c r="F823" s="1">
        <v>44.58</v>
      </c>
      <c r="G823" s="1">
        <v>51.05</v>
      </c>
    </row>
    <row r="824" spans="1:7" x14ac:dyDescent="0.25">
      <c r="A824" s="2">
        <v>42505.730775462966</v>
      </c>
      <c r="B824" s="6">
        <v>7.8611111111111118E-2</v>
      </c>
      <c r="C824" s="1">
        <v>818</v>
      </c>
      <c r="D824" s="12">
        <v>5.0852508385000004</v>
      </c>
      <c r="E824" s="1">
        <f t="shared" si="13"/>
        <v>-1.4557962738511501</v>
      </c>
      <c r="F824" s="1">
        <v>44.59</v>
      </c>
      <c r="G824" s="1">
        <v>51.05</v>
      </c>
    </row>
    <row r="825" spans="1:7" x14ac:dyDescent="0.25">
      <c r="A825" s="2">
        <v>42505.730868055558</v>
      </c>
      <c r="B825" s="6">
        <v>7.8715277777777773E-2</v>
      </c>
      <c r="C825" s="1">
        <v>819</v>
      </c>
      <c r="D825" s="12">
        <v>5.0852507642999996</v>
      </c>
      <c r="E825" s="1">
        <f t="shared" si="13"/>
        <v>-1.4703874700667661</v>
      </c>
      <c r="F825" s="1">
        <v>44.6</v>
      </c>
      <c r="G825" s="1">
        <v>51.06</v>
      </c>
    </row>
    <row r="826" spans="1:7" x14ac:dyDescent="0.25">
      <c r="A826" s="2">
        <v>42505.73096064815</v>
      </c>
      <c r="B826" s="6">
        <v>7.8807870370370361E-2</v>
      </c>
      <c r="C826" s="1">
        <v>820</v>
      </c>
      <c r="D826" s="12">
        <v>5.0852509719999999</v>
      </c>
      <c r="E826" s="1">
        <f t="shared" si="13"/>
        <v>-1.4295439198590907</v>
      </c>
      <c r="F826" s="1">
        <v>44.57</v>
      </c>
      <c r="G826" s="1">
        <v>51.06</v>
      </c>
    </row>
    <row r="827" spans="1:7" x14ac:dyDescent="0.25">
      <c r="A827" s="2">
        <v>42505.731053240743</v>
      </c>
      <c r="B827" s="6">
        <v>7.8900462962962964E-2</v>
      </c>
      <c r="C827" s="1">
        <v>821</v>
      </c>
      <c r="D827" s="12">
        <v>5.0852511500000004</v>
      </c>
      <c r="E827" s="1">
        <f t="shared" si="13"/>
        <v>-1.3945407809701351</v>
      </c>
      <c r="F827" s="1">
        <v>44.59</v>
      </c>
      <c r="G827" s="1">
        <v>51.07</v>
      </c>
    </row>
    <row r="828" spans="1:7" x14ac:dyDescent="0.25">
      <c r="A828" s="2">
        <v>42505.731157407405</v>
      </c>
      <c r="B828" s="6">
        <v>7.9004629629629633E-2</v>
      </c>
      <c r="C828" s="1">
        <v>822</v>
      </c>
      <c r="D828" s="12">
        <v>5.0852510610000001</v>
      </c>
      <c r="E828" s="1">
        <f t="shared" si="13"/>
        <v>-1.4120423504146127</v>
      </c>
      <c r="F828" s="1">
        <v>44.58</v>
      </c>
      <c r="G828" s="1">
        <v>51.08</v>
      </c>
    </row>
    <row r="829" spans="1:7" x14ac:dyDescent="0.25">
      <c r="A829" s="2">
        <v>42505.731249999997</v>
      </c>
      <c r="B829" s="6">
        <v>7.9097222222222222E-2</v>
      </c>
      <c r="C829" s="1">
        <v>823</v>
      </c>
      <c r="D829" s="12">
        <v>5.0852508532999998</v>
      </c>
      <c r="E829" s="1">
        <f t="shared" si="13"/>
        <v>-1.4528859006222885</v>
      </c>
      <c r="F829" s="1">
        <v>44.59</v>
      </c>
      <c r="G829" s="1">
        <v>51.08</v>
      </c>
    </row>
    <row r="830" spans="1:7" x14ac:dyDescent="0.25">
      <c r="A830" s="2">
        <v>42505.731342592589</v>
      </c>
      <c r="B830" s="6">
        <v>7.918981481481481E-2</v>
      </c>
      <c r="C830" s="1">
        <v>824</v>
      </c>
      <c r="D830" s="12">
        <v>5.0852509127000003</v>
      </c>
      <c r="E830" s="1">
        <f t="shared" si="13"/>
        <v>-1.4412050778101912</v>
      </c>
      <c r="F830" s="1">
        <v>44.59</v>
      </c>
      <c r="G830" s="1">
        <v>51.08</v>
      </c>
    </row>
    <row r="831" spans="1:7" x14ac:dyDescent="0.25">
      <c r="A831" s="2">
        <v>42505.731446759259</v>
      </c>
      <c r="B831" s="6">
        <v>7.9293981481481479E-2</v>
      </c>
      <c r="C831" s="1">
        <v>825</v>
      </c>
      <c r="D831" s="12">
        <v>5.0852508829999996</v>
      </c>
      <c r="E831" s="1">
        <f t="shared" si="13"/>
        <v>-1.4470454893035687</v>
      </c>
      <c r="F831" s="1">
        <v>44.59</v>
      </c>
      <c r="G831" s="1">
        <v>51.09</v>
      </c>
    </row>
    <row r="832" spans="1:7" x14ac:dyDescent="0.25">
      <c r="A832" s="2">
        <v>42505.731539351851</v>
      </c>
      <c r="B832" s="6">
        <v>7.9386574074074082E-2</v>
      </c>
      <c r="C832" s="1">
        <v>826</v>
      </c>
      <c r="D832" s="12">
        <v>5.0852509719999999</v>
      </c>
      <c r="E832" s="1">
        <f t="shared" si="13"/>
        <v>-1.4295439198590907</v>
      </c>
      <c r="F832" s="1">
        <v>44.58</v>
      </c>
      <c r="G832" s="1">
        <v>51.09</v>
      </c>
    </row>
    <row r="833" spans="1:7" x14ac:dyDescent="0.25">
      <c r="A833" s="2">
        <v>42505.731631944444</v>
      </c>
      <c r="B833" s="6">
        <v>7.947916666666667E-2</v>
      </c>
      <c r="C833" s="1">
        <v>827</v>
      </c>
      <c r="D833" s="12">
        <v>5.0852508087999997</v>
      </c>
      <c r="E833" s="1">
        <f t="shared" si="13"/>
        <v>-1.4616366853445271</v>
      </c>
      <c r="F833" s="1">
        <v>44.6</v>
      </c>
      <c r="G833" s="1">
        <v>51.1</v>
      </c>
    </row>
    <row r="834" spans="1:7" x14ac:dyDescent="0.25">
      <c r="A834" s="2">
        <v>42505.731736111113</v>
      </c>
      <c r="B834" s="6">
        <v>7.9571759259259259E-2</v>
      </c>
      <c r="C834" s="1">
        <v>828</v>
      </c>
      <c r="D834" s="12">
        <v>5.0852508236</v>
      </c>
      <c r="E834" s="1">
        <f t="shared" si="13"/>
        <v>-1.4587263119410081</v>
      </c>
      <c r="F834" s="1">
        <v>44.59</v>
      </c>
      <c r="G834" s="1">
        <v>51.1</v>
      </c>
    </row>
    <row r="835" spans="1:7" x14ac:dyDescent="0.25">
      <c r="A835" s="2">
        <v>42505.731828703705</v>
      </c>
      <c r="B835" s="6">
        <v>7.9675925925925928E-2</v>
      </c>
      <c r="C835" s="1">
        <v>829</v>
      </c>
      <c r="D835" s="12">
        <v>5.0852507198000003</v>
      </c>
      <c r="E835" s="1">
        <f t="shared" si="13"/>
        <v>-1.4791382546143474</v>
      </c>
      <c r="F835" s="1">
        <v>44.57</v>
      </c>
      <c r="G835" s="1">
        <v>51.1</v>
      </c>
    </row>
    <row r="836" spans="1:7" x14ac:dyDescent="0.25">
      <c r="A836" s="2">
        <v>42505.731921296298</v>
      </c>
      <c r="B836" s="6">
        <v>7.9768518518518516E-2</v>
      </c>
      <c r="C836" s="1">
        <v>830</v>
      </c>
      <c r="D836" s="12">
        <v>5.0852505713999996</v>
      </c>
      <c r="E836" s="1">
        <f t="shared" si="13"/>
        <v>-1.5083206468709225</v>
      </c>
      <c r="F836" s="1">
        <v>44.58</v>
      </c>
      <c r="G836" s="1">
        <v>51.11</v>
      </c>
    </row>
    <row r="837" spans="1:7" x14ac:dyDescent="0.25">
      <c r="A837" s="2">
        <v>42505.73201388889</v>
      </c>
      <c r="B837" s="6">
        <v>7.9861111111111105E-2</v>
      </c>
      <c r="C837" s="1">
        <v>831</v>
      </c>
      <c r="D837" s="12">
        <v>5.0852510758999996</v>
      </c>
      <c r="E837" s="1">
        <f t="shared" si="13"/>
        <v>-1.409112312499412</v>
      </c>
      <c r="F837" s="1">
        <v>44.56</v>
      </c>
      <c r="G837" s="1">
        <v>51.11</v>
      </c>
    </row>
    <row r="838" spans="1:7" x14ac:dyDescent="0.25">
      <c r="A838" s="2">
        <v>42505.732118055559</v>
      </c>
      <c r="B838" s="6">
        <v>7.9965277777777774E-2</v>
      </c>
      <c r="C838" s="1">
        <v>832</v>
      </c>
      <c r="D838" s="12">
        <v>5.0852510313000003</v>
      </c>
      <c r="E838" s="1">
        <f t="shared" si="13"/>
        <v>-1.4178827617333325</v>
      </c>
      <c r="F838" s="1">
        <v>44.55</v>
      </c>
      <c r="G838" s="1">
        <v>51.12</v>
      </c>
    </row>
    <row r="839" spans="1:7" x14ac:dyDescent="0.25">
      <c r="A839" s="2">
        <v>42505.732210648152</v>
      </c>
      <c r="B839" s="6">
        <v>8.0057870370370363E-2</v>
      </c>
      <c r="C839" s="1">
        <v>833</v>
      </c>
      <c r="D839" s="12">
        <v>5.0852513281</v>
      </c>
      <c r="E839" s="1">
        <f t="shared" ref="E839:E902" si="14">(D839-D$6)/D$6*1000000</f>
        <v>-1.3595179775694977</v>
      </c>
      <c r="F839" s="1">
        <v>44.56</v>
      </c>
      <c r="G839" s="1">
        <v>51.12</v>
      </c>
    </row>
    <row r="840" spans="1:7" x14ac:dyDescent="0.25">
      <c r="A840" s="2">
        <v>42505.732303240744</v>
      </c>
      <c r="B840" s="6">
        <v>8.0150462962962965E-2</v>
      </c>
      <c r="C840" s="1">
        <v>834</v>
      </c>
      <c r="D840" s="12">
        <v>5.0852511500000004</v>
      </c>
      <c r="E840" s="1">
        <f t="shared" si="14"/>
        <v>-1.3945407809701351</v>
      </c>
      <c r="F840" s="1">
        <v>44.55</v>
      </c>
      <c r="G840" s="1">
        <v>51.12</v>
      </c>
    </row>
    <row r="841" spans="1:7" x14ac:dyDescent="0.25">
      <c r="A841" s="2">
        <v>42505.732407407406</v>
      </c>
      <c r="B841" s="6">
        <v>8.0254629629629634E-2</v>
      </c>
      <c r="C841" s="1">
        <v>835</v>
      </c>
      <c r="D841" s="12">
        <v>5.0852510461999998</v>
      </c>
      <c r="E841" s="1">
        <f t="shared" si="14"/>
        <v>-1.4149527238181319</v>
      </c>
      <c r="F841" s="1">
        <v>44.55</v>
      </c>
      <c r="G841" s="1">
        <v>51.12</v>
      </c>
    </row>
    <row r="842" spans="1:7" x14ac:dyDescent="0.25">
      <c r="A842" s="2">
        <v>42505.732499999998</v>
      </c>
      <c r="B842" s="6">
        <v>8.0347222222222223E-2</v>
      </c>
      <c r="C842" s="1">
        <v>836</v>
      </c>
      <c r="D842" s="12">
        <v>5.0852511203999997</v>
      </c>
      <c r="E842" s="1">
        <f t="shared" si="14"/>
        <v>-1.4003615277771733</v>
      </c>
      <c r="F842" s="1">
        <v>44.57</v>
      </c>
      <c r="G842" s="1">
        <v>51.13</v>
      </c>
    </row>
    <row r="843" spans="1:7" x14ac:dyDescent="0.25">
      <c r="A843" s="2">
        <v>42505.732592592591</v>
      </c>
      <c r="B843" s="6">
        <v>8.0439814814814811E-2</v>
      </c>
      <c r="C843" s="1">
        <v>837</v>
      </c>
      <c r="D843" s="12">
        <v>5.0852511203999997</v>
      </c>
      <c r="E843" s="1">
        <f t="shared" si="14"/>
        <v>-1.4003615277771733</v>
      </c>
      <c r="F843" s="1">
        <v>44.57</v>
      </c>
      <c r="G843" s="1">
        <v>51.13</v>
      </c>
    </row>
    <row r="844" spans="1:7" x14ac:dyDescent="0.25">
      <c r="A844" s="2">
        <v>42505.73269675926</v>
      </c>
      <c r="B844" s="6">
        <v>8.054398148148148E-2</v>
      </c>
      <c r="C844" s="1">
        <v>838</v>
      </c>
      <c r="D844" s="12">
        <v>5.0852512242000003</v>
      </c>
      <c r="E844" s="1">
        <f t="shared" si="14"/>
        <v>-1.3799495849291763</v>
      </c>
      <c r="F844" s="1">
        <v>44.56</v>
      </c>
      <c r="G844" s="1">
        <v>51.13</v>
      </c>
    </row>
    <row r="845" spans="1:7" x14ac:dyDescent="0.25">
      <c r="A845" s="2">
        <v>42505.732789351852</v>
      </c>
      <c r="B845" s="6">
        <v>8.0636574074074083E-2</v>
      </c>
      <c r="C845" s="1">
        <v>839</v>
      </c>
      <c r="D845" s="12">
        <v>5.0852513281</v>
      </c>
      <c r="E845" s="1">
        <f t="shared" si="14"/>
        <v>-1.3595179775694977</v>
      </c>
      <c r="F845" s="1">
        <v>44.54</v>
      </c>
      <c r="G845" s="1">
        <v>51.13</v>
      </c>
    </row>
    <row r="846" spans="1:7" x14ac:dyDescent="0.25">
      <c r="A846" s="2">
        <v>42505.732881944445</v>
      </c>
      <c r="B846" s="6">
        <v>8.0729166666666671E-2</v>
      </c>
      <c r="C846" s="1">
        <v>840</v>
      </c>
      <c r="D846" s="12">
        <v>5.0852512242000003</v>
      </c>
      <c r="E846" s="1">
        <f t="shared" si="14"/>
        <v>-1.3799495849291763</v>
      </c>
      <c r="F846" s="1">
        <v>44.55</v>
      </c>
      <c r="G846" s="1">
        <v>51.13</v>
      </c>
    </row>
    <row r="847" spans="1:7" x14ac:dyDescent="0.25">
      <c r="A847" s="2">
        <v>42505.732986111114</v>
      </c>
      <c r="B847" s="6">
        <v>8.082175925925926E-2</v>
      </c>
      <c r="C847" s="1">
        <v>841</v>
      </c>
      <c r="D847" s="12">
        <v>5.0852510165</v>
      </c>
      <c r="E847" s="1">
        <f t="shared" si="14"/>
        <v>-1.4207931351368517</v>
      </c>
      <c r="F847" s="1">
        <v>44.55</v>
      </c>
      <c r="G847" s="1">
        <v>51.14</v>
      </c>
    </row>
    <row r="848" spans="1:7" x14ac:dyDescent="0.25">
      <c r="A848" s="2">
        <v>42505.733078703706</v>
      </c>
      <c r="B848" s="6">
        <v>8.0925925925925915E-2</v>
      </c>
      <c r="C848" s="1">
        <v>842</v>
      </c>
      <c r="D848" s="12">
        <v>5.0852508681000002</v>
      </c>
      <c r="E848" s="1">
        <f t="shared" si="14"/>
        <v>-1.4499755272187693</v>
      </c>
      <c r="F848" s="1">
        <v>44.56</v>
      </c>
      <c r="G848" s="1">
        <v>51.14</v>
      </c>
    </row>
    <row r="849" spans="1:7" x14ac:dyDescent="0.25">
      <c r="A849" s="2">
        <v>42505.733171296299</v>
      </c>
      <c r="B849" s="6">
        <v>8.1018518518518517E-2</v>
      </c>
      <c r="C849" s="1">
        <v>843</v>
      </c>
      <c r="D849" s="12">
        <v>5.0852509423000001</v>
      </c>
      <c r="E849" s="1">
        <f t="shared" si="14"/>
        <v>-1.4353843311778105</v>
      </c>
      <c r="F849" s="1">
        <v>44.55</v>
      </c>
      <c r="G849" s="1">
        <v>51.14</v>
      </c>
    </row>
    <row r="850" spans="1:7" x14ac:dyDescent="0.25">
      <c r="A850" s="2">
        <v>42505.733263888891</v>
      </c>
      <c r="B850" s="6">
        <v>8.111111111111112E-2</v>
      </c>
      <c r="C850" s="1">
        <v>844</v>
      </c>
      <c r="D850" s="12">
        <v>5.0852506753000002</v>
      </c>
      <c r="E850" s="1">
        <f t="shared" si="14"/>
        <v>-1.4878890393365864</v>
      </c>
      <c r="F850" s="1">
        <v>44.54</v>
      </c>
      <c r="G850" s="1">
        <v>51.14</v>
      </c>
    </row>
    <row r="851" spans="1:7" x14ac:dyDescent="0.25">
      <c r="A851" s="2">
        <v>42505.733368055553</v>
      </c>
      <c r="B851" s="6">
        <v>8.1215277777777775E-2</v>
      </c>
      <c r="C851" s="1">
        <v>845</v>
      </c>
      <c r="D851" s="12">
        <v>5.0852507345999998</v>
      </c>
      <c r="E851" s="1">
        <f t="shared" si="14"/>
        <v>-1.4762278813854859</v>
      </c>
      <c r="F851" s="1">
        <v>44.52</v>
      </c>
      <c r="G851" s="1">
        <v>51.15</v>
      </c>
    </row>
    <row r="852" spans="1:7" x14ac:dyDescent="0.25">
      <c r="A852" s="2">
        <v>42505.733460648145</v>
      </c>
      <c r="B852" s="6">
        <v>8.1307870370370364E-2</v>
      </c>
      <c r="C852" s="1">
        <v>846</v>
      </c>
      <c r="D852" s="12">
        <v>5.0852508385000004</v>
      </c>
      <c r="E852" s="1">
        <f t="shared" si="14"/>
        <v>-1.4557962738511501</v>
      </c>
      <c r="F852" s="1">
        <v>44.51</v>
      </c>
      <c r="G852" s="1">
        <v>51.15</v>
      </c>
    </row>
    <row r="853" spans="1:7" x14ac:dyDescent="0.25">
      <c r="A853" s="2">
        <v>42505.733553240738</v>
      </c>
      <c r="B853" s="6">
        <v>8.1400462962962966E-2</v>
      </c>
      <c r="C853" s="1">
        <v>847</v>
      </c>
      <c r="D853" s="12">
        <v>5.0852508977999999</v>
      </c>
      <c r="E853" s="1">
        <f t="shared" si="14"/>
        <v>-1.4441351159000495</v>
      </c>
      <c r="F853" s="1">
        <v>44.52</v>
      </c>
      <c r="G853" s="1">
        <v>51.15</v>
      </c>
    </row>
    <row r="854" spans="1:7" x14ac:dyDescent="0.25">
      <c r="A854" s="2">
        <v>42505.733657407407</v>
      </c>
      <c r="B854" s="6">
        <v>8.1504629629629635E-2</v>
      </c>
      <c r="C854" s="1">
        <v>848</v>
      </c>
      <c r="D854" s="12">
        <v>5.0852507198000003</v>
      </c>
      <c r="E854" s="1">
        <f t="shared" si="14"/>
        <v>-1.4791382546143474</v>
      </c>
      <c r="F854" s="1">
        <v>44.53</v>
      </c>
      <c r="G854" s="1">
        <v>51.15</v>
      </c>
    </row>
    <row r="855" spans="1:7" x14ac:dyDescent="0.25">
      <c r="A855" s="2">
        <v>42505.733749999999</v>
      </c>
      <c r="B855" s="6">
        <v>8.1597222222222224E-2</v>
      </c>
      <c r="C855" s="1">
        <v>849</v>
      </c>
      <c r="D855" s="12">
        <v>5.0852507345999998</v>
      </c>
      <c r="E855" s="1">
        <f t="shared" si="14"/>
        <v>-1.4762278813854859</v>
      </c>
      <c r="F855" s="1">
        <v>44.53</v>
      </c>
      <c r="G855" s="1">
        <v>51.15</v>
      </c>
    </row>
    <row r="856" spans="1:7" x14ac:dyDescent="0.25">
      <c r="A856" s="2">
        <v>42505.733842592592</v>
      </c>
      <c r="B856" s="6">
        <v>8.1689814814814812E-2</v>
      </c>
      <c r="C856" s="1">
        <v>850</v>
      </c>
      <c r="D856" s="12">
        <v>5.0852506603999998</v>
      </c>
      <c r="E856" s="1">
        <f t="shared" si="14"/>
        <v>-1.4908190774264447</v>
      </c>
      <c r="F856" s="1">
        <v>44.55</v>
      </c>
      <c r="G856" s="1">
        <v>51.16</v>
      </c>
    </row>
    <row r="857" spans="1:7" x14ac:dyDescent="0.25">
      <c r="A857" s="2">
        <v>42505.733946759261</v>
      </c>
      <c r="B857" s="6">
        <v>8.1782407407407401E-2</v>
      </c>
      <c r="C857" s="1">
        <v>851</v>
      </c>
      <c r="D857" s="12">
        <v>5.0852506603999998</v>
      </c>
      <c r="E857" s="1">
        <f t="shared" si="14"/>
        <v>-1.4908190774264447</v>
      </c>
      <c r="F857" s="1">
        <v>44.55</v>
      </c>
      <c r="G857" s="1">
        <v>51.16</v>
      </c>
    </row>
    <row r="858" spans="1:7" x14ac:dyDescent="0.25">
      <c r="A858" s="2">
        <v>42505.734039351853</v>
      </c>
      <c r="B858" s="6">
        <v>8.188657407407407E-2</v>
      </c>
      <c r="C858" s="1">
        <v>852</v>
      </c>
      <c r="D858" s="12">
        <v>5.0852504379000001</v>
      </c>
      <c r="E858" s="1">
        <f t="shared" si="14"/>
        <v>-1.5345730008629817</v>
      </c>
      <c r="F858" s="1">
        <v>44.5</v>
      </c>
      <c r="G858" s="1">
        <v>51.16</v>
      </c>
    </row>
    <row r="859" spans="1:7" x14ac:dyDescent="0.25">
      <c r="A859" s="2">
        <v>42505.734131944446</v>
      </c>
      <c r="B859" s="6">
        <v>8.1979166666666659E-2</v>
      </c>
      <c r="C859" s="1">
        <v>853</v>
      </c>
      <c r="D859" s="12">
        <v>5.0852508236</v>
      </c>
      <c r="E859" s="1">
        <f t="shared" si="14"/>
        <v>-1.4587263119410081</v>
      </c>
      <c r="F859" s="1">
        <v>44.51</v>
      </c>
      <c r="G859" s="1">
        <v>51.16</v>
      </c>
    </row>
    <row r="860" spans="1:7" x14ac:dyDescent="0.25">
      <c r="A860" s="2">
        <v>42505.734224537038</v>
      </c>
      <c r="B860" s="6">
        <v>8.2071759259259261E-2</v>
      </c>
      <c r="C860" s="1">
        <v>854</v>
      </c>
      <c r="D860" s="12">
        <v>5.0852506900999996</v>
      </c>
      <c r="E860" s="1">
        <f t="shared" si="14"/>
        <v>-1.4849786661077249</v>
      </c>
      <c r="F860" s="1">
        <v>44.55</v>
      </c>
      <c r="G860" s="1">
        <v>51.16</v>
      </c>
    </row>
    <row r="861" spans="1:7" x14ac:dyDescent="0.25">
      <c r="A861" s="2">
        <v>42505.7343287037</v>
      </c>
      <c r="B861" s="6">
        <v>8.217592592592593E-2</v>
      </c>
      <c r="C861" s="1">
        <v>855</v>
      </c>
      <c r="D861" s="12">
        <v>5.0852506011000003</v>
      </c>
      <c r="E861" s="1">
        <f t="shared" si="14"/>
        <v>-1.5024802353775453</v>
      </c>
      <c r="F861" s="1">
        <v>44.51</v>
      </c>
      <c r="G861" s="1">
        <v>51.16</v>
      </c>
    </row>
    <row r="862" spans="1:7" x14ac:dyDescent="0.25">
      <c r="A862" s="2">
        <v>42505.7344212963</v>
      </c>
      <c r="B862" s="6">
        <v>8.2268518518518519E-2</v>
      </c>
      <c r="C862" s="1">
        <v>856</v>
      </c>
      <c r="D862" s="12">
        <v>5.0852507345999998</v>
      </c>
      <c r="E862" s="1">
        <f t="shared" si="14"/>
        <v>-1.4762278813854859</v>
      </c>
      <c r="F862" s="1">
        <v>44.54</v>
      </c>
      <c r="G862" s="1">
        <v>51.16</v>
      </c>
    </row>
    <row r="863" spans="1:7" x14ac:dyDescent="0.25">
      <c r="A863" s="2">
        <v>42505.734513888892</v>
      </c>
      <c r="B863" s="6">
        <v>8.2361111111111107E-2</v>
      </c>
      <c r="C863" s="1">
        <v>857</v>
      </c>
      <c r="D863" s="12">
        <v>5.0852506900999996</v>
      </c>
      <c r="E863" s="1">
        <f t="shared" si="14"/>
        <v>-1.4849786661077249</v>
      </c>
      <c r="F863" s="1">
        <v>44.53</v>
      </c>
      <c r="G863" s="1">
        <v>51.16</v>
      </c>
    </row>
    <row r="864" spans="1:7" x14ac:dyDescent="0.25">
      <c r="A864" s="2">
        <v>42505.734618055554</v>
      </c>
      <c r="B864" s="6">
        <v>8.2465277777777776E-2</v>
      </c>
      <c r="C864" s="1">
        <v>858</v>
      </c>
      <c r="D864" s="13">
        <v>5.0852507495000001</v>
      </c>
      <c r="E864" s="1">
        <f t="shared" si="14"/>
        <v>-1.4732978432956279</v>
      </c>
      <c r="F864" s="1">
        <v>44.53</v>
      </c>
      <c r="G864" s="1">
        <v>51.17</v>
      </c>
    </row>
    <row r="865" spans="1:7" x14ac:dyDescent="0.25">
      <c r="A865" s="2">
        <v>42505.734710648147</v>
      </c>
      <c r="B865" s="6">
        <v>8.2557870370370365E-2</v>
      </c>
      <c r="C865" s="1">
        <v>859</v>
      </c>
      <c r="D865" s="13">
        <v>5.0852508681000002</v>
      </c>
      <c r="E865" s="1">
        <f t="shared" si="14"/>
        <v>-1.4499755272187693</v>
      </c>
      <c r="F865" s="1">
        <v>44.55</v>
      </c>
      <c r="G865" s="1">
        <v>51.17</v>
      </c>
    </row>
    <row r="866" spans="1:7" x14ac:dyDescent="0.25">
      <c r="A866" s="2">
        <v>42505.734803240739</v>
      </c>
      <c r="B866" s="6">
        <v>8.2650462962962967E-2</v>
      </c>
      <c r="C866" s="1">
        <v>860</v>
      </c>
      <c r="D866" s="13">
        <v>5.0852510610000001</v>
      </c>
      <c r="E866" s="1">
        <f t="shared" si="14"/>
        <v>-1.4120423504146127</v>
      </c>
      <c r="F866" s="1">
        <v>44.55</v>
      </c>
      <c r="G866" s="1">
        <v>51.17</v>
      </c>
    </row>
    <row r="867" spans="1:7" x14ac:dyDescent="0.25">
      <c r="A867" s="2">
        <v>42505.734907407408</v>
      </c>
      <c r="B867" s="6">
        <v>8.2743055555555556E-2</v>
      </c>
      <c r="C867" s="1">
        <v>861</v>
      </c>
      <c r="D867" s="13">
        <v>5.0852508977999999</v>
      </c>
      <c r="E867" s="1">
        <f t="shared" si="14"/>
        <v>-1.4441351159000495</v>
      </c>
      <c r="F867" s="1">
        <v>44.54</v>
      </c>
      <c r="G867" s="1">
        <v>51.17</v>
      </c>
    </row>
    <row r="868" spans="1:7" x14ac:dyDescent="0.25">
      <c r="A868" s="2">
        <v>42505.735000000001</v>
      </c>
      <c r="B868" s="6">
        <v>8.2847222222222225E-2</v>
      </c>
      <c r="C868" s="1">
        <v>862</v>
      </c>
      <c r="D868" s="13">
        <v>5.0852510610000001</v>
      </c>
      <c r="E868" s="1">
        <f t="shared" si="14"/>
        <v>-1.4120423504146127</v>
      </c>
      <c r="F868" s="1">
        <v>44.56</v>
      </c>
      <c r="G868" s="1">
        <v>51.17</v>
      </c>
    </row>
    <row r="869" spans="1:7" x14ac:dyDescent="0.25">
      <c r="A869" s="2">
        <v>42505.735092592593</v>
      </c>
      <c r="B869" s="6">
        <v>8.2939814814814813E-2</v>
      </c>
      <c r="C869" s="1">
        <v>863</v>
      </c>
      <c r="D869" s="13">
        <v>5.0852509127000003</v>
      </c>
      <c r="E869" s="1">
        <f t="shared" si="14"/>
        <v>-1.4412050778101912</v>
      </c>
      <c r="F869" s="1">
        <v>44.53</v>
      </c>
      <c r="G869" s="1">
        <v>51.17</v>
      </c>
    </row>
    <row r="870" spans="1:7" x14ac:dyDescent="0.25">
      <c r="A870" s="2">
        <v>42505.735185185185</v>
      </c>
      <c r="B870" s="6">
        <v>8.3032407407407416E-2</v>
      </c>
      <c r="C870" s="1">
        <v>864</v>
      </c>
      <c r="D870" s="13">
        <v>5.0852509572000004</v>
      </c>
      <c r="E870" s="1">
        <f t="shared" si="14"/>
        <v>-1.4324542930879522</v>
      </c>
      <c r="F870" s="1">
        <v>44.51</v>
      </c>
      <c r="G870" s="1">
        <v>51.17</v>
      </c>
    </row>
    <row r="871" spans="1:7" x14ac:dyDescent="0.25">
      <c r="A871" s="2">
        <v>42505.735289351855</v>
      </c>
      <c r="B871" s="6">
        <v>8.3136574074074085E-2</v>
      </c>
      <c r="C871" s="1">
        <v>865</v>
      </c>
      <c r="D871" s="13">
        <v>5.0852509572000004</v>
      </c>
      <c r="E871" s="1">
        <f t="shared" si="14"/>
        <v>-1.4324542930879522</v>
      </c>
      <c r="F871" s="1">
        <v>44.52</v>
      </c>
      <c r="G871" s="1">
        <v>51.17</v>
      </c>
    </row>
    <row r="872" spans="1:7" x14ac:dyDescent="0.25">
      <c r="A872" s="2">
        <v>42505.735381944447</v>
      </c>
      <c r="B872" s="6">
        <v>8.3229166666666674E-2</v>
      </c>
      <c r="C872" s="1">
        <v>866</v>
      </c>
      <c r="D872" s="13">
        <v>5.0852506603999998</v>
      </c>
      <c r="E872" s="1">
        <f t="shared" si="14"/>
        <v>-1.4908190774264447</v>
      </c>
      <c r="F872" s="1">
        <v>44.52</v>
      </c>
      <c r="G872" s="1">
        <v>51.17</v>
      </c>
    </row>
    <row r="873" spans="1:7" x14ac:dyDescent="0.25">
      <c r="A873" s="2">
        <v>42505.735474537039</v>
      </c>
      <c r="B873" s="6">
        <v>8.3321759259259262E-2</v>
      </c>
      <c r="C873" s="1">
        <v>867</v>
      </c>
      <c r="D873" s="13">
        <v>5.0852506603999998</v>
      </c>
      <c r="E873" s="1">
        <f t="shared" si="14"/>
        <v>-1.4908190774264447</v>
      </c>
      <c r="F873" s="1">
        <v>44.53</v>
      </c>
      <c r="G873" s="1">
        <v>51.17</v>
      </c>
    </row>
    <row r="874" spans="1:7" x14ac:dyDescent="0.25">
      <c r="A874" s="2">
        <v>42505.735578703701</v>
      </c>
      <c r="B874" s="6">
        <v>8.3425925925925917E-2</v>
      </c>
      <c r="C874" s="1">
        <v>868</v>
      </c>
      <c r="D874" s="13">
        <v>5.0852508532999998</v>
      </c>
      <c r="E874" s="1">
        <f t="shared" si="14"/>
        <v>-1.4528859006222885</v>
      </c>
      <c r="F874" s="1">
        <v>44.53</v>
      </c>
      <c r="G874" s="1">
        <v>51.17</v>
      </c>
    </row>
    <row r="875" spans="1:7" x14ac:dyDescent="0.25">
      <c r="A875" s="2">
        <v>42505.735671296294</v>
      </c>
      <c r="B875" s="6">
        <v>8.3518518518518506E-2</v>
      </c>
      <c r="C875" s="1">
        <v>869</v>
      </c>
      <c r="D875" s="13">
        <v>5.0852511055000003</v>
      </c>
      <c r="E875" s="1">
        <f t="shared" si="14"/>
        <v>-1.4032915656923741</v>
      </c>
      <c r="F875" s="1">
        <v>44.52</v>
      </c>
      <c r="G875" s="1">
        <v>51.17</v>
      </c>
    </row>
    <row r="876" spans="1:7" x14ac:dyDescent="0.25">
      <c r="A876" s="2">
        <v>42505.735763888886</v>
      </c>
      <c r="B876" s="6">
        <v>8.3611111111111122E-2</v>
      </c>
      <c r="C876" s="1">
        <v>870</v>
      </c>
      <c r="D876" s="13">
        <v>5.0852509572000004</v>
      </c>
      <c r="E876" s="1">
        <f t="shared" si="14"/>
        <v>-1.4324542930879522</v>
      </c>
      <c r="F876" s="1">
        <v>44.51</v>
      </c>
      <c r="G876" s="1">
        <v>51.17</v>
      </c>
    </row>
    <row r="877" spans="1:7" x14ac:dyDescent="0.25">
      <c r="A877" s="2">
        <v>42505.735868055555</v>
      </c>
      <c r="B877" s="6">
        <v>8.3715277777777777E-2</v>
      </c>
      <c r="C877" s="1">
        <v>871</v>
      </c>
      <c r="D877" s="13">
        <v>5.0852507790999999</v>
      </c>
      <c r="E877" s="1">
        <f t="shared" si="14"/>
        <v>-1.4674770966632469</v>
      </c>
      <c r="F877" s="1">
        <v>44.52</v>
      </c>
      <c r="G877" s="1">
        <v>51.18</v>
      </c>
    </row>
    <row r="878" spans="1:7" x14ac:dyDescent="0.25">
      <c r="A878" s="2">
        <v>42505.735960648148</v>
      </c>
      <c r="B878" s="6">
        <v>8.3807870370370366E-2</v>
      </c>
      <c r="C878" s="1">
        <v>872</v>
      </c>
      <c r="D878" s="13">
        <v>5.0852508977999999</v>
      </c>
      <c r="E878" s="1">
        <f t="shared" si="14"/>
        <v>-1.4441351159000495</v>
      </c>
      <c r="F878" s="1">
        <v>44.52</v>
      </c>
      <c r="G878" s="1">
        <v>51.17</v>
      </c>
    </row>
    <row r="879" spans="1:7" x14ac:dyDescent="0.25">
      <c r="A879" s="2">
        <v>42505.73605324074</v>
      </c>
      <c r="B879" s="6">
        <v>8.3900462962962954E-2</v>
      </c>
      <c r="C879" s="1">
        <v>873</v>
      </c>
      <c r="D879" s="13">
        <v>5.0852511944999996</v>
      </c>
      <c r="E879" s="1">
        <f t="shared" si="14"/>
        <v>-1.3857899964225537</v>
      </c>
      <c r="F879" s="1">
        <v>44.51</v>
      </c>
      <c r="G879" s="1">
        <v>51.17</v>
      </c>
    </row>
    <row r="880" spans="1:7" x14ac:dyDescent="0.25">
      <c r="A880" s="2">
        <v>42505.736157407409</v>
      </c>
      <c r="B880" s="6">
        <v>8.3993055555555543E-2</v>
      </c>
      <c r="C880" s="1">
        <v>874</v>
      </c>
      <c r="D880" s="13">
        <v>5.0852511203999997</v>
      </c>
      <c r="E880" s="1">
        <f t="shared" si="14"/>
        <v>-1.4003615277771733</v>
      </c>
      <c r="F880" s="1">
        <v>44.51</v>
      </c>
      <c r="G880" s="1">
        <v>51.18</v>
      </c>
    </row>
    <row r="881" spans="1:7" x14ac:dyDescent="0.25">
      <c r="A881" s="2">
        <v>42505.736250000002</v>
      </c>
      <c r="B881" s="6">
        <v>8.4097222222222226E-2</v>
      </c>
      <c r="C881" s="1">
        <v>875</v>
      </c>
      <c r="D881" s="13">
        <v>5.0852510016999997</v>
      </c>
      <c r="E881" s="1">
        <f t="shared" si="14"/>
        <v>-1.4237035085403709</v>
      </c>
      <c r="F881" s="1">
        <v>44.51</v>
      </c>
      <c r="G881" s="1">
        <v>51.18</v>
      </c>
    </row>
    <row r="882" spans="1:7" x14ac:dyDescent="0.25">
      <c r="A882" s="2">
        <v>42505.736342592594</v>
      </c>
      <c r="B882" s="6">
        <v>8.4189814814814815E-2</v>
      </c>
      <c r="C882" s="1">
        <v>876</v>
      </c>
      <c r="D882" s="13">
        <v>5.0852509127000003</v>
      </c>
      <c r="E882" s="1">
        <f t="shared" si="14"/>
        <v>-1.4412050778101912</v>
      </c>
      <c r="F882" s="1">
        <v>44.49</v>
      </c>
      <c r="G882" s="1">
        <v>51.18</v>
      </c>
    </row>
    <row r="883" spans="1:7" x14ac:dyDescent="0.25">
      <c r="A883" s="2">
        <v>42505.736435185187</v>
      </c>
      <c r="B883" s="6">
        <v>8.4282407407407403E-2</v>
      </c>
      <c r="C883" s="1">
        <v>877</v>
      </c>
      <c r="D883" s="13">
        <v>5.0852510165</v>
      </c>
      <c r="E883" s="1">
        <f t="shared" si="14"/>
        <v>-1.4207931351368517</v>
      </c>
      <c r="F883" s="1">
        <v>44.5</v>
      </c>
      <c r="G883" s="1">
        <v>51.18</v>
      </c>
    </row>
    <row r="884" spans="1:7" x14ac:dyDescent="0.25">
      <c r="A884" s="2">
        <v>42505.736539351848</v>
      </c>
      <c r="B884" s="6">
        <v>8.4386574074074072E-2</v>
      </c>
      <c r="C884" s="1">
        <v>878</v>
      </c>
      <c r="D884" s="13">
        <v>5.085250705</v>
      </c>
      <c r="E884" s="1">
        <f t="shared" si="14"/>
        <v>-1.4820486280178666</v>
      </c>
      <c r="F884" s="1">
        <v>44.49</v>
      </c>
      <c r="G884" s="1">
        <v>51.18</v>
      </c>
    </row>
    <row r="885" spans="1:7" x14ac:dyDescent="0.25">
      <c r="A885" s="2">
        <v>42505.736631944441</v>
      </c>
      <c r="B885" s="6">
        <v>8.4479166666666661E-2</v>
      </c>
      <c r="C885" s="1">
        <v>879</v>
      </c>
      <c r="D885" s="13">
        <v>5.0852507790999999</v>
      </c>
      <c r="E885" s="1">
        <f t="shared" si="14"/>
        <v>-1.4674770966632469</v>
      </c>
      <c r="F885" s="1">
        <v>44.48</v>
      </c>
      <c r="G885" s="1">
        <v>51.18</v>
      </c>
    </row>
    <row r="886" spans="1:7" x14ac:dyDescent="0.25">
      <c r="A886" s="2">
        <v>42505.736724537041</v>
      </c>
      <c r="B886" s="6">
        <v>8.4571759259259263E-2</v>
      </c>
      <c r="C886" s="1">
        <v>880</v>
      </c>
      <c r="D886" s="13">
        <v>5.0852510313000003</v>
      </c>
      <c r="E886" s="1">
        <f t="shared" si="14"/>
        <v>-1.4178827617333325</v>
      </c>
      <c r="F886" s="1">
        <v>44.49</v>
      </c>
      <c r="G886" s="1">
        <v>51.18</v>
      </c>
    </row>
    <row r="887" spans="1:7" x14ac:dyDescent="0.25">
      <c r="A887" s="2">
        <v>42505.736828703702</v>
      </c>
      <c r="B887" s="6">
        <v>8.4675925925925932E-2</v>
      </c>
      <c r="C887" s="1">
        <v>881</v>
      </c>
      <c r="D887" s="13">
        <v>5.0852510313000003</v>
      </c>
      <c r="E887" s="1">
        <f t="shared" si="14"/>
        <v>-1.4178827617333325</v>
      </c>
      <c r="F887" s="1">
        <v>44.48</v>
      </c>
      <c r="G887" s="1">
        <v>51.18</v>
      </c>
    </row>
    <row r="888" spans="1:7" x14ac:dyDescent="0.25">
      <c r="A888" s="2">
        <v>42505.736921296295</v>
      </c>
      <c r="B888" s="6">
        <v>8.4768518518518521E-2</v>
      </c>
      <c r="C888" s="1">
        <v>882</v>
      </c>
      <c r="D888" s="13">
        <v>5.0852507345999998</v>
      </c>
      <c r="E888" s="1">
        <f t="shared" si="14"/>
        <v>-1.4762278813854859</v>
      </c>
      <c r="F888" s="1">
        <v>44.49</v>
      </c>
      <c r="G888" s="1">
        <v>51.18</v>
      </c>
    </row>
    <row r="889" spans="1:7" x14ac:dyDescent="0.25">
      <c r="A889" s="2">
        <v>42505.737013888887</v>
      </c>
      <c r="B889" s="6">
        <v>8.4861111111111109E-2</v>
      </c>
      <c r="C889" s="1">
        <v>883</v>
      </c>
      <c r="D889" s="13">
        <v>5.0852507642999996</v>
      </c>
      <c r="E889" s="1">
        <f t="shared" si="14"/>
        <v>-1.4703874700667661</v>
      </c>
      <c r="F889" s="1">
        <v>44.52</v>
      </c>
      <c r="G889" s="1">
        <v>51.18</v>
      </c>
    </row>
    <row r="890" spans="1:7" x14ac:dyDescent="0.25">
      <c r="A890" s="2">
        <v>42505.737118055556</v>
      </c>
      <c r="B890" s="6">
        <v>8.4953703703703698E-2</v>
      </c>
      <c r="C890" s="1">
        <v>884</v>
      </c>
      <c r="D890" s="13">
        <v>5.0852508385000004</v>
      </c>
      <c r="E890" s="1">
        <f t="shared" si="14"/>
        <v>-1.4557962738511501</v>
      </c>
      <c r="F890" s="1">
        <v>44.53</v>
      </c>
      <c r="G890" s="1">
        <v>51.17</v>
      </c>
    </row>
    <row r="891" spans="1:7" x14ac:dyDescent="0.25">
      <c r="A891" s="2">
        <v>42505.737210648149</v>
      </c>
      <c r="B891" s="6">
        <v>8.5057870370370367E-2</v>
      </c>
      <c r="C891" s="1">
        <v>885</v>
      </c>
      <c r="D891" s="13">
        <v>5.0852506456000004</v>
      </c>
      <c r="E891" s="1">
        <f t="shared" si="14"/>
        <v>-1.4937294506553063</v>
      </c>
      <c r="F891" s="1">
        <v>44.5</v>
      </c>
      <c r="G891" s="1">
        <v>51.18</v>
      </c>
    </row>
    <row r="892" spans="1:7" x14ac:dyDescent="0.25">
      <c r="A892" s="2">
        <v>42505.737303240741</v>
      </c>
      <c r="B892" s="6">
        <v>8.5150462962962969E-2</v>
      </c>
      <c r="C892" s="1">
        <v>886</v>
      </c>
      <c r="D892" s="13">
        <v>5.0852508829999996</v>
      </c>
      <c r="E892" s="1">
        <f t="shared" si="14"/>
        <v>-1.4470454893035687</v>
      </c>
      <c r="F892" s="1">
        <v>44.5</v>
      </c>
      <c r="G892" s="1">
        <v>51.18</v>
      </c>
    </row>
    <row r="893" spans="1:7" x14ac:dyDescent="0.25">
      <c r="A893" s="2">
        <v>42505.737395833334</v>
      </c>
      <c r="B893" s="6">
        <v>8.5243055555555558E-2</v>
      </c>
      <c r="C893" s="1">
        <v>887</v>
      </c>
      <c r="D893" s="13">
        <v>5.0852508385000004</v>
      </c>
      <c r="E893" s="1">
        <f t="shared" si="14"/>
        <v>-1.4557962738511501</v>
      </c>
      <c r="F893" s="1">
        <v>44.5</v>
      </c>
      <c r="G893" s="1">
        <v>51.18</v>
      </c>
    </row>
    <row r="894" spans="1:7" x14ac:dyDescent="0.25">
      <c r="A894" s="2">
        <v>42505.737500000003</v>
      </c>
      <c r="B894" s="6">
        <v>8.5347222222222227E-2</v>
      </c>
      <c r="C894" s="1">
        <v>888</v>
      </c>
      <c r="D894" s="13">
        <v>5.0852509423000001</v>
      </c>
      <c r="E894" s="1">
        <f t="shared" si="14"/>
        <v>-1.4353843311778105</v>
      </c>
      <c r="F894" s="1">
        <v>44.48</v>
      </c>
      <c r="G894" s="1">
        <v>51.18</v>
      </c>
    </row>
    <row r="895" spans="1:7" x14ac:dyDescent="0.25">
      <c r="A895" s="2">
        <v>42505.737592592595</v>
      </c>
      <c r="B895" s="6">
        <v>8.5439814814814816E-2</v>
      </c>
      <c r="C895" s="1">
        <v>889</v>
      </c>
      <c r="D895" s="13">
        <v>5.0852508681000002</v>
      </c>
      <c r="E895" s="1">
        <f t="shared" si="14"/>
        <v>-1.4499755272187693</v>
      </c>
      <c r="F895" s="1">
        <v>44.5</v>
      </c>
      <c r="G895" s="1">
        <v>51.18</v>
      </c>
    </row>
    <row r="896" spans="1:7" x14ac:dyDescent="0.25">
      <c r="A896" s="2">
        <v>42505.737685185188</v>
      </c>
      <c r="B896" s="6">
        <v>8.5532407407407404E-2</v>
      </c>
      <c r="C896" s="1">
        <v>890</v>
      </c>
      <c r="D896" s="13">
        <v>5.0852508532999998</v>
      </c>
      <c r="E896" s="1">
        <f t="shared" si="14"/>
        <v>-1.4528859006222885</v>
      </c>
      <c r="F896" s="1">
        <v>44.5</v>
      </c>
      <c r="G896" s="1">
        <v>51.18</v>
      </c>
    </row>
    <row r="897" spans="1:7" x14ac:dyDescent="0.25">
      <c r="A897" s="2">
        <v>42505.73778935185</v>
      </c>
      <c r="B897" s="6">
        <v>8.5636574074074087E-2</v>
      </c>
      <c r="C897" s="1">
        <v>891</v>
      </c>
      <c r="D897" s="13">
        <v>5.0852510313000003</v>
      </c>
      <c r="E897" s="1">
        <f t="shared" si="14"/>
        <v>-1.4178827617333325</v>
      </c>
      <c r="F897" s="1">
        <v>44.51</v>
      </c>
      <c r="G897" s="1">
        <v>51.18</v>
      </c>
    </row>
    <row r="898" spans="1:7" x14ac:dyDescent="0.25">
      <c r="A898" s="2">
        <v>42505.737881944442</v>
      </c>
      <c r="B898" s="6">
        <v>8.5729166666666676E-2</v>
      </c>
      <c r="C898" s="1">
        <v>892</v>
      </c>
      <c r="D898" s="13">
        <v>5.0852511944999996</v>
      </c>
      <c r="E898" s="1">
        <f t="shared" si="14"/>
        <v>-1.3857899964225537</v>
      </c>
      <c r="F898" s="1">
        <v>44.51</v>
      </c>
      <c r="G898" s="1">
        <v>51.18</v>
      </c>
    </row>
    <row r="899" spans="1:7" x14ac:dyDescent="0.25">
      <c r="A899" s="2">
        <v>42505.737974537034</v>
      </c>
      <c r="B899" s="6">
        <v>8.5821759259259264E-2</v>
      </c>
      <c r="C899" s="1">
        <v>893</v>
      </c>
      <c r="D899" s="13">
        <v>5.0852515060999997</v>
      </c>
      <c r="E899" s="1">
        <f t="shared" si="14"/>
        <v>-1.3245148388551997</v>
      </c>
      <c r="F899" s="1">
        <v>44.48</v>
      </c>
      <c r="G899" s="1">
        <v>51.18</v>
      </c>
    </row>
    <row r="900" spans="1:7" x14ac:dyDescent="0.25">
      <c r="A900" s="2">
        <v>42505.738078703704</v>
      </c>
      <c r="B900" s="6">
        <v>8.5925925925925919E-2</v>
      </c>
      <c r="C900" s="1">
        <v>894</v>
      </c>
      <c r="D900" s="13">
        <v>5.0852513576999998</v>
      </c>
      <c r="E900" s="1">
        <f t="shared" si="14"/>
        <v>-1.3536972309371169</v>
      </c>
      <c r="F900" s="1">
        <v>44.5</v>
      </c>
      <c r="G900" s="1">
        <v>51.18</v>
      </c>
    </row>
    <row r="901" spans="1:7" x14ac:dyDescent="0.25">
      <c r="A901" s="2">
        <v>42505.738171296296</v>
      </c>
      <c r="B901" s="6">
        <v>8.6018518518518508E-2</v>
      </c>
      <c r="C901" s="1">
        <v>895</v>
      </c>
      <c r="D901" s="13">
        <v>5.0852511797000002</v>
      </c>
      <c r="E901" s="1">
        <f t="shared" si="14"/>
        <v>-1.3887003696514153</v>
      </c>
      <c r="F901" s="1">
        <v>44.53</v>
      </c>
      <c r="G901" s="1">
        <v>51.18</v>
      </c>
    </row>
    <row r="902" spans="1:7" x14ac:dyDescent="0.25">
      <c r="A902" s="2">
        <v>42505.738263888888</v>
      </c>
      <c r="B902" s="6">
        <v>8.6111111111111124E-2</v>
      </c>
      <c r="C902" s="1">
        <v>896</v>
      </c>
      <c r="D902" s="13">
        <v>5.0852513726000002</v>
      </c>
      <c r="E902" s="1">
        <f t="shared" si="14"/>
        <v>-1.3507671928472589</v>
      </c>
      <c r="F902" s="1">
        <v>44.49</v>
      </c>
      <c r="G902" s="1">
        <v>51.18</v>
      </c>
    </row>
    <row r="903" spans="1:7" x14ac:dyDescent="0.25">
      <c r="A903" s="2">
        <v>42505.738368055558</v>
      </c>
      <c r="B903" s="6">
        <v>8.6203703703703713E-2</v>
      </c>
      <c r="C903" s="1">
        <v>897</v>
      </c>
      <c r="D903" s="13">
        <v>5.0852512687000004</v>
      </c>
      <c r="E903" s="1">
        <f t="shared" ref="E903:E966" si="15">(D903-D$6)/D$6*1000000</f>
        <v>-1.3711988002069373</v>
      </c>
      <c r="F903" s="1">
        <v>44.51</v>
      </c>
      <c r="G903" s="1">
        <v>51.18</v>
      </c>
    </row>
    <row r="904" spans="1:7" x14ac:dyDescent="0.25">
      <c r="A904" s="2">
        <v>42505.73846064815</v>
      </c>
      <c r="B904" s="6">
        <v>8.6307870370370368E-2</v>
      </c>
      <c r="C904" s="1">
        <v>898</v>
      </c>
      <c r="D904" s="13">
        <v>5.0852513429000004</v>
      </c>
      <c r="E904" s="1">
        <f t="shared" si="15"/>
        <v>-1.3566076041659785</v>
      </c>
      <c r="F904" s="1">
        <v>44.51</v>
      </c>
      <c r="G904" s="1">
        <v>51.18</v>
      </c>
    </row>
    <row r="905" spans="1:7" x14ac:dyDescent="0.25">
      <c r="A905" s="2">
        <v>42505.738553240742</v>
      </c>
      <c r="B905" s="6">
        <v>8.6400462962962957E-2</v>
      </c>
      <c r="C905" s="1">
        <v>899</v>
      </c>
      <c r="D905" s="13">
        <v>5.0852514171000003</v>
      </c>
      <c r="E905" s="1">
        <f t="shared" si="15"/>
        <v>-1.3420164081250199</v>
      </c>
      <c r="F905" s="1">
        <v>44.5</v>
      </c>
      <c r="G905" s="1">
        <v>51.18</v>
      </c>
    </row>
    <row r="906" spans="1:7" x14ac:dyDescent="0.25">
      <c r="A906" s="2">
        <v>42505.738645833335</v>
      </c>
      <c r="B906" s="6">
        <v>8.6493055555555545E-2</v>
      </c>
      <c r="C906" s="1">
        <v>900</v>
      </c>
      <c r="D906" s="13">
        <v>5.0852512539000001</v>
      </c>
      <c r="E906" s="1">
        <f t="shared" si="15"/>
        <v>-1.3741091736104565</v>
      </c>
      <c r="F906" s="1">
        <v>44.5</v>
      </c>
      <c r="G906" s="1">
        <v>51.18</v>
      </c>
    </row>
    <row r="907" spans="1:7" x14ac:dyDescent="0.25">
      <c r="A907" s="2">
        <v>42505.738749999997</v>
      </c>
      <c r="B907" s="6">
        <v>8.6597222222222214E-2</v>
      </c>
      <c r="C907" s="1">
        <v>901</v>
      </c>
      <c r="D907" s="13">
        <v>5.0852512835999999</v>
      </c>
      <c r="E907" s="1">
        <f t="shared" si="15"/>
        <v>-1.3682687622917367</v>
      </c>
      <c r="F907" s="1">
        <v>44.51</v>
      </c>
      <c r="G907" s="1">
        <v>51.18</v>
      </c>
    </row>
    <row r="908" spans="1:7" x14ac:dyDescent="0.25">
      <c r="A908" s="2">
        <v>42505.738842592589</v>
      </c>
      <c r="B908" s="6">
        <v>8.6689814814814817E-2</v>
      </c>
      <c r="C908" s="1">
        <v>902</v>
      </c>
      <c r="D908" s="13">
        <v>5.0852511055000003</v>
      </c>
      <c r="E908" s="1">
        <f t="shared" si="15"/>
        <v>-1.4032915656923741</v>
      </c>
      <c r="F908" s="1">
        <v>44.51</v>
      </c>
      <c r="G908" s="1">
        <v>51.18</v>
      </c>
    </row>
    <row r="909" spans="1:7" x14ac:dyDescent="0.25">
      <c r="A909" s="2">
        <v>42505.738935185182</v>
      </c>
      <c r="B909" s="6">
        <v>8.6782407407407405E-2</v>
      </c>
      <c r="C909" s="1">
        <v>903</v>
      </c>
      <c r="D909" s="13">
        <v>5.0852512242000003</v>
      </c>
      <c r="E909" s="1">
        <f t="shared" si="15"/>
        <v>-1.3799495849291763</v>
      </c>
      <c r="F909" s="1">
        <v>44.51</v>
      </c>
      <c r="G909" s="1">
        <v>51.18</v>
      </c>
    </row>
    <row r="910" spans="1:7" x14ac:dyDescent="0.25">
      <c r="A910" s="2">
        <v>42505.739039351851</v>
      </c>
      <c r="B910" s="6">
        <v>8.6886574074074074E-2</v>
      </c>
      <c r="C910" s="1">
        <v>904</v>
      </c>
      <c r="D910" s="13">
        <v>5.0852512094</v>
      </c>
      <c r="E910" s="1">
        <f t="shared" si="15"/>
        <v>-1.3828599583326955</v>
      </c>
      <c r="F910" s="1">
        <v>44.52</v>
      </c>
      <c r="G910" s="1">
        <v>51.18</v>
      </c>
    </row>
    <row r="911" spans="1:7" x14ac:dyDescent="0.25">
      <c r="A911" s="2">
        <v>42505.739131944443</v>
      </c>
      <c r="B911" s="6">
        <v>8.6979166666666663E-2</v>
      </c>
      <c r="C911" s="1">
        <v>905</v>
      </c>
      <c r="D911" s="13">
        <v>5.0852511055000003</v>
      </c>
      <c r="E911" s="1">
        <f t="shared" si="15"/>
        <v>-1.4032915656923741</v>
      </c>
      <c r="F911" s="1">
        <v>44.54</v>
      </c>
      <c r="G911" s="1">
        <v>51.18</v>
      </c>
    </row>
    <row r="912" spans="1:7" x14ac:dyDescent="0.25">
      <c r="A912" s="2">
        <v>42505.739224537036</v>
      </c>
      <c r="B912" s="6">
        <v>8.7071759259259252E-2</v>
      </c>
      <c r="C912" s="1">
        <v>906</v>
      </c>
      <c r="D912" s="13">
        <v>5.0852513281</v>
      </c>
      <c r="E912" s="1">
        <f t="shared" si="15"/>
        <v>-1.3595179775694977</v>
      </c>
      <c r="F912" s="1">
        <v>44.53</v>
      </c>
      <c r="G912" s="1">
        <v>51.18</v>
      </c>
    </row>
    <row r="913" spans="1:7" x14ac:dyDescent="0.25">
      <c r="A913" s="2">
        <v>42505.739328703705</v>
      </c>
      <c r="B913" s="6">
        <v>8.7164351851851854E-2</v>
      </c>
      <c r="C913" s="1">
        <v>907</v>
      </c>
      <c r="D913" s="13">
        <v>5.0852511648999998</v>
      </c>
      <c r="E913" s="1">
        <f t="shared" si="15"/>
        <v>-1.3916107430549345</v>
      </c>
      <c r="F913" s="1">
        <v>44.53</v>
      </c>
      <c r="G913" s="1">
        <v>51.18</v>
      </c>
    </row>
    <row r="914" spans="1:7" x14ac:dyDescent="0.25">
      <c r="A914" s="2">
        <v>42505.739421296297</v>
      </c>
      <c r="B914" s="6">
        <v>8.7268518518518523E-2</v>
      </c>
      <c r="C914" s="1">
        <v>908</v>
      </c>
      <c r="D914" s="13">
        <v>5.0852511500000004</v>
      </c>
      <c r="E914" s="1">
        <f t="shared" si="15"/>
        <v>-1.3945407809701351</v>
      </c>
      <c r="F914" s="1">
        <v>44.52</v>
      </c>
      <c r="G914" s="1">
        <v>51.19</v>
      </c>
    </row>
    <row r="915" spans="1:7" x14ac:dyDescent="0.25">
      <c r="A915" s="2">
        <v>42505.73951388889</v>
      </c>
      <c r="B915" s="6">
        <v>8.7361111111111112E-2</v>
      </c>
      <c r="C915" s="1">
        <v>909</v>
      </c>
      <c r="D915" s="13">
        <v>5.0852506753000002</v>
      </c>
      <c r="E915" s="1">
        <f t="shared" si="15"/>
        <v>-1.4878890393365864</v>
      </c>
      <c r="F915" s="1">
        <v>44.51</v>
      </c>
      <c r="G915" s="1">
        <v>51.19</v>
      </c>
    </row>
    <row r="916" spans="1:7" x14ac:dyDescent="0.25">
      <c r="A916" s="2">
        <v>42505.739606481482</v>
      </c>
      <c r="B916" s="6">
        <v>8.74537037037037E-2</v>
      </c>
      <c r="C916" s="1">
        <v>910</v>
      </c>
      <c r="D916" s="13">
        <v>5.0852510165</v>
      </c>
      <c r="E916" s="1">
        <f t="shared" si="15"/>
        <v>-1.4207931351368517</v>
      </c>
      <c r="F916" s="1">
        <v>44.5</v>
      </c>
      <c r="G916" s="1">
        <v>51.19</v>
      </c>
    </row>
    <row r="917" spans="1:7" x14ac:dyDescent="0.25">
      <c r="A917" s="2">
        <v>42505.739710648151</v>
      </c>
      <c r="B917" s="6">
        <v>8.7557870370370369E-2</v>
      </c>
      <c r="C917" s="1">
        <v>911</v>
      </c>
      <c r="D917" s="13">
        <v>5.0852508681000002</v>
      </c>
      <c r="E917" s="1">
        <f t="shared" si="15"/>
        <v>-1.4499755272187693</v>
      </c>
      <c r="F917" s="1">
        <v>44.5</v>
      </c>
      <c r="G917" s="1">
        <v>51.19</v>
      </c>
    </row>
    <row r="918" spans="1:7" x14ac:dyDescent="0.25">
      <c r="A918" s="2">
        <v>42505.739803240744</v>
      </c>
      <c r="B918" s="6">
        <v>8.7650462962962972E-2</v>
      </c>
      <c r="C918" s="1">
        <v>912</v>
      </c>
      <c r="D918" s="13">
        <v>5.0852512687000004</v>
      </c>
      <c r="E918" s="1">
        <f t="shared" si="15"/>
        <v>-1.3711988002069373</v>
      </c>
      <c r="F918" s="1">
        <v>44.5</v>
      </c>
      <c r="G918" s="1">
        <v>51.19</v>
      </c>
    </row>
    <row r="919" spans="1:7" x14ac:dyDescent="0.25">
      <c r="A919" s="2">
        <v>42505.739895833336</v>
      </c>
      <c r="B919" s="6">
        <v>8.774305555555556E-2</v>
      </c>
      <c r="C919" s="1">
        <v>913</v>
      </c>
      <c r="D919" s="13">
        <v>5.0852509572000004</v>
      </c>
      <c r="E919" s="1">
        <f t="shared" si="15"/>
        <v>-1.4324542930879522</v>
      </c>
      <c r="F919" s="1">
        <v>44.52</v>
      </c>
      <c r="G919" s="1">
        <v>51.19</v>
      </c>
    </row>
    <row r="920" spans="1:7" x14ac:dyDescent="0.25">
      <c r="A920" s="2">
        <v>42505.74</v>
      </c>
      <c r="B920" s="6">
        <v>8.7847222222222229E-2</v>
      </c>
      <c r="C920" s="1">
        <v>914</v>
      </c>
      <c r="D920" s="13">
        <v>5.0852512242000003</v>
      </c>
      <c r="E920" s="1">
        <f t="shared" si="15"/>
        <v>-1.3799495849291763</v>
      </c>
      <c r="F920" s="1">
        <v>44.53</v>
      </c>
      <c r="G920" s="1">
        <v>51.19</v>
      </c>
    </row>
    <row r="921" spans="1:7" x14ac:dyDescent="0.25">
      <c r="A921" s="2">
        <v>42505.74009259259</v>
      </c>
      <c r="B921" s="6">
        <v>8.7939814814814818E-2</v>
      </c>
      <c r="C921" s="1">
        <v>915</v>
      </c>
      <c r="D921" s="13">
        <v>5.0852510906999999</v>
      </c>
      <c r="E921" s="1">
        <f t="shared" si="15"/>
        <v>-1.4062019390958929</v>
      </c>
      <c r="F921" s="1">
        <v>44.53</v>
      </c>
      <c r="G921" s="1">
        <v>51.19</v>
      </c>
    </row>
    <row r="922" spans="1:7" x14ac:dyDescent="0.25">
      <c r="A922" s="2">
        <v>42505.740185185183</v>
      </c>
      <c r="B922" s="6">
        <v>8.8032407407407406E-2</v>
      </c>
      <c r="C922" s="1">
        <v>916</v>
      </c>
      <c r="D922" s="13">
        <v>5.0852510016999997</v>
      </c>
      <c r="E922" s="1">
        <f t="shared" si="15"/>
        <v>-1.4237035085403709</v>
      </c>
      <c r="F922" s="1">
        <v>44.54</v>
      </c>
      <c r="G922" s="1">
        <v>51.19</v>
      </c>
    </row>
    <row r="923" spans="1:7" x14ac:dyDescent="0.25">
      <c r="A923" s="2">
        <v>42505.740289351852</v>
      </c>
      <c r="B923" s="6">
        <v>8.8136574074074062E-2</v>
      </c>
      <c r="C923" s="1">
        <v>917</v>
      </c>
      <c r="D923" s="13">
        <v>5.0852509572000004</v>
      </c>
      <c r="E923" s="1">
        <f t="shared" si="15"/>
        <v>-1.4324542930879522</v>
      </c>
      <c r="F923" s="1">
        <v>44.53</v>
      </c>
      <c r="G923" s="1">
        <v>51.19</v>
      </c>
    </row>
    <row r="924" spans="1:7" x14ac:dyDescent="0.25">
      <c r="A924" s="2">
        <v>42505.740381944444</v>
      </c>
      <c r="B924" s="6">
        <v>8.8229166666666678E-2</v>
      </c>
      <c r="C924" s="1">
        <v>918</v>
      </c>
      <c r="D924" s="13">
        <v>5.0852508087999997</v>
      </c>
      <c r="E924" s="1">
        <f t="shared" si="15"/>
        <v>-1.4616366853445271</v>
      </c>
      <c r="F924" s="1">
        <v>44.53</v>
      </c>
      <c r="G924" s="1">
        <v>51.19</v>
      </c>
    </row>
    <row r="925" spans="1:7" x14ac:dyDescent="0.25">
      <c r="A925" s="2">
        <v>42505.740474537037</v>
      </c>
      <c r="B925" s="6">
        <v>8.8321759259259267E-2</v>
      </c>
      <c r="C925" s="1">
        <v>919</v>
      </c>
      <c r="D925" s="13">
        <v>5.0852510906999999</v>
      </c>
      <c r="E925" s="1">
        <f t="shared" si="15"/>
        <v>-1.4062019390958929</v>
      </c>
      <c r="F925" s="1">
        <v>44.54</v>
      </c>
      <c r="G925" s="1">
        <v>51.19</v>
      </c>
    </row>
    <row r="926" spans="1:7" x14ac:dyDescent="0.25">
      <c r="A926" s="2">
        <v>42505.740567129629</v>
      </c>
      <c r="B926" s="6">
        <v>8.8414351851851855E-2</v>
      </c>
      <c r="C926" s="1">
        <v>920</v>
      </c>
      <c r="D926" s="13">
        <v>5.0852512687000004</v>
      </c>
      <c r="E926" s="1">
        <f t="shared" si="15"/>
        <v>-1.3711988002069373</v>
      </c>
      <c r="F926" s="1">
        <v>44.52</v>
      </c>
      <c r="G926" s="1">
        <v>51.19</v>
      </c>
    </row>
    <row r="927" spans="1:7" x14ac:dyDescent="0.25">
      <c r="A927" s="2">
        <v>42505.740671296298</v>
      </c>
      <c r="B927" s="6">
        <v>8.851851851851851E-2</v>
      </c>
      <c r="C927" s="1">
        <v>921</v>
      </c>
      <c r="D927" s="13">
        <v>5.0852512094</v>
      </c>
      <c r="E927" s="1">
        <f t="shared" si="15"/>
        <v>-1.3828599583326955</v>
      </c>
      <c r="F927" s="1">
        <v>44.51</v>
      </c>
      <c r="G927" s="1">
        <v>51.19</v>
      </c>
    </row>
    <row r="928" spans="1:7" x14ac:dyDescent="0.25">
      <c r="A928" s="2">
        <v>42505.740763888891</v>
      </c>
      <c r="B928" s="6">
        <v>8.8611111111111099E-2</v>
      </c>
      <c r="C928" s="1">
        <v>922</v>
      </c>
      <c r="D928" s="13">
        <v>5.0852514021999999</v>
      </c>
      <c r="E928" s="1">
        <f t="shared" si="15"/>
        <v>-1.3449464462148781</v>
      </c>
      <c r="F928" s="1">
        <v>44.52</v>
      </c>
      <c r="G928" s="1">
        <v>51.19</v>
      </c>
    </row>
    <row r="929" spans="1:7" x14ac:dyDescent="0.25">
      <c r="A929" s="2">
        <v>42505.740856481483</v>
      </c>
      <c r="B929" s="6">
        <v>8.8703703703703715E-2</v>
      </c>
      <c r="C929" s="1">
        <v>923</v>
      </c>
      <c r="D929" s="13">
        <v>5.0852512984000002</v>
      </c>
      <c r="E929" s="1">
        <f t="shared" si="15"/>
        <v>-1.3653583888882175</v>
      </c>
      <c r="F929" s="1">
        <v>44.54</v>
      </c>
      <c r="G929" s="1">
        <v>51.19</v>
      </c>
    </row>
    <row r="930" spans="1:7" x14ac:dyDescent="0.25">
      <c r="A930" s="2">
        <v>42505.740960648145</v>
      </c>
      <c r="B930" s="6">
        <v>8.880787037037037E-2</v>
      </c>
      <c r="C930" s="1">
        <v>924</v>
      </c>
      <c r="D930" s="13">
        <v>5.0852514616000004</v>
      </c>
      <c r="E930" s="1">
        <f t="shared" si="15"/>
        <v>-1.3332656234027811</v>
      </c>
      <c r="F930" s="1">
        <v>44.53</v>
      </c>
      <c r="G930" s="1">
        <v>51.19</v>
      </c>
    </row>
    <row r="931" spans="1:7" x14ac:dyDescent="0.25">
      <c r="A931" s="2">
        <v>42505.741053240738</v>
      </c>
      <c r="B931" s="6">
        <v>8.8900462962962959E-2</v>
      </c>
      <c r="C931" s="1">
        <v>925</v>
      </c>
      <c r="D931" s="13">
        <v>5.0852515654000001</v>
      </c>
      <c r="E931" s="1">
        <f t="shared" si="15"/>
        <v>-1.3128536807294415</v>
      </c>
      <c r="F931" s="1">
        <v>44.53</v>
      </c>
      <c r="G931" s="1">
        <v>51.19</v>
      </c>
    </row>
    <row r="932" spans="1:7" x14ac:dyDescent="0.25">
      <c r="A932" s="2">
        <v>42505.74114583333</v>
      </c>
      <c r="B932" s="6">
        <v>8.8993055555555547E-2</v>
      </c>
      <c r="C932" s="1">
        <v>926</v>
      </c>
      <c r="D932" s="13">
        <v>5.0852514171000003</v>
      </c>
      <c r="E932" s="1">
        <f t="shared" si="15"/>
        <v>-1.3420164081250199</v>
      </c>
      <c r="F932" s="1">
        <v>44.52</v>
      </c>
      <c r="G932" s="1">
        <v>51.19</v>
      </c>
    </row>
    <row r="933" spans="1:7" x14ac:dyDescent="0.25">
      <c r="A933" s="2">
        <v>42505.741249999999</v>
      </c>
      <c r="B933" s="6">
        <v>8.9097222222222217E-2</v>
      </c>
      <c r="C933" s="1">
        <v>927</v>
      </c>
      <c r="D933" s="13">
        <v>5.0852512539000001</v>
      </c>
      <c r="E933" s="1">
        <f t="shared" si="15"/>
        <v>-1.3741091736104565</v>
      </c>
      <c r="F933" s="1">
        <v>44.54</v>
      </c>
      <c r="G933" s="1">
        <v>51.19</v>
      </c>
    </row>
    <row r="934" spans="1:7" x14ac:dyDescent="0.25">
      <c r="A934" s="2">
        <v>42505.741342592592</v>
      </c>
      <c r="B934" s="6">
        <v>8.9189814814814819E-2</v>
      </c>
      <c r="C934" s="1">
        <v>928</v>
      </c>
      <c r="D934" s="13">
        <v>5.0852509868000002</v>
      </c>
      <c r="E934" s="1">
        <f t="shared" si="15"/>
        <v>-1.4266335464555715</v>
      </c>
      <c r="F934" s="1">
        <v>44.54</v>
      </c>
      <c r="G934" s="1">
        <v>51.19</v>
      </c>
    </row>
    <row r="935" spans="1:7" x14ac:dyDescent="0.25">
      <c r="A935" s="2">
        <v>42505.741435185184</v>
      </c>
      <c r="B935" s="6">
        <v>8.9282407407407408E-2</v>
      </c>
      <c r="C935" s="1">
        <v>929</v>
      </c>
      <c r="D935" s="13">
        <v>5.0852511944999996</v>
      </c>
      <c r="E935" s="1">
        <f t="shared" si="15"/>
        <v>-1.3857899964225537</v>
      </c>
      <c r="F935" s="1">
        <v>44.53</v>
      </c>
      <c r="G935" s="1">
        <v>51.19</v>
      </c>
    </row>
    <row r="936" spans="1:7" x14ac:dyDescent="0.25">
      <c r="A936" s="2">
        <v>42505.741527777776</v>
      </c>
      <c r="B936" s="6">
        <v>8.9374999999999996E-2</v>
      </c>
      <c r="C936" s="1">
        <v>930</v>
      </c>
      <c r="D936" s="13">
        <v>5.0852512984000002</v>
      </c>
      <c r="E936" s="1">
        <f t="shared" si="15"/>
        <v>-1.3653583888882175</v>
      </c>
      <c r="F936" s="1">
        <v>44.53</v>
      </c>
      <c r="G936" s="1">
        <v>51.19</v>
      </c>
    </row>
    <row r="937" spans="1:7" x14ac:dyDescent="0.25">
      <c r="A937" s="2">
        <v>42505.741631944446</v>
      </c>
      <c r="B937" s="6">
        <v>8.9479166666666665E-2</v>
      </c>
      <c r="C937" s="1">
        <v>931</v>
      </c>
      <c r="D937" s="13">
        <v>5.0852514318999997</v>
      </c>
      <c r="E937" s="1">
        <f t="shared" si="15"/>
        <v>-1.3391060348961581</v>
      </c>
      <c r="F937" s="1">
        <v>44.52</v>
      </c>
      <c r="G937" s="1">
        <v>51.19</v>
      </c>
    </row>
    <row r="938" spans="1:7" x14ac:dyDescent="0.25">
      <c r="A938" s="2">
        <v>42505.741724537038</v>
      </c>
      <c r="B938" s="6">
        <v>8.9571759259259254E-2</v>
      </c>
      <c r="C938" s="1">
        <v>932</v>
      </c>
      <c r="D938" s="13">
        <v>5.0852515654000001</v>
      </c>
      <c r="E938" s="1">
        <f t="shared" si="15"/>
        <v>-1.3128536807294415</v>
      </c>
      <c r="F938" s="1">
        <v>44.51</v>
      </c>
      <c r="G938" s="1">
        <v>51.19</v>
      </c>
    </row>
    <row r="939" spans="1:7" x14ac:dyDescent="0.25">
      <c r="A939" s="2">
        <v>42505.74181712963</v>
      </c>
      <c r="B939" s="6">
        <v>8.9664351851851856E-2</v>
      </c>
      <c r="C939" s="1">
        <v>933</v>
      </c>
      <c r="D939" s="13">
        <v>5.0852515950999999</v>
      </c>
      <c r="E939" s="1">
        <f t="shared" si="15"/>
        <v>-1.3070132694107217</v>
      </c>
      <c r="F939" s="1">
        <v>44.51</v>
      </c>
      <c r="G939" s="1">
        <v>51.19</v>
      </c>
    </row>
    <row r="940" spans="1:7" x14ac:dyDescent="0.25">
      <c r="A940" s="2">
        <v>42505.7419212963</v>
      </c>
      <c r="B940" s="6">
        <v>8.9768518518518525E-2</v>
      </c>
      <c r="C940" s="1">
        <v>934</v>
      </c>
      <c r="D940" s="13">
        <v>5.0852513873999996</v>
      </c>
      <c r="E940" s="1">
        <f t="shared" si="15"/>
        <v>-1.3478568196183971</v>
      </c>
      <c r="F940" s="1">
        <v>44.51</v>
      </c>
      <c r="G940" s="1">
        <v>51.19</v>
      </c>
    </row>
    <row r="941" spans="1:7" x14ac:dyDescent="0.25">
      <c r="A941" s="2">
        <v>42505.742013888892</v>
      </c>
      <c r="B941" s="6">
        <v>8.9861111111111114E-2</v>
      </c>
      <c r="C941" s="1">
        <v>935</v>
      </c>
      <c r="D941" s="13">
        <v>5.0852512835999999</v>
      </c>
      <c r="E941" s="1">
        <f t="shared" si="15"/>
        <v>-1.3682687622917367</v>
      </c>
      <c r="F941" s="1">
        <v>44.53</v>
      </c>
      <c r="G941" s="1">
        <v>51.19</v>
      </c>
    </row>
    <row r="942" spans="1:7" x14ac:dyDescent="0.25">
      <c r="A942" s="2">
        <v>42505.742106481484</v>
      </c>
      <c r="B942" s="6">
        <v>8.9953703703703702E-2</v>
      </c>
      <c r="C942" s="1">
        <v>936</v>
      </c>
      <c r="D942" s="13">
        <v>5.0852514913000002</v>
      </c>
      <c r="E942" s="1">
        <f t="shared" si="15"/>
        <v>-1.3274252120840613</v>
      </c>
      <c r="F942" s="1">
        <v>44.52</v>
      </c>
      <c r="G942" s="1">
        <v>51.19</v>
      </c>
    </row>
    <row r="943" spans="1:7" x14ac:dyDescent="0.25">
      <c r="A943" s="2">
        <v>42505.742210648146</v>
      </c>
      <c r="B943" s="6">
        <v>9.0057870370370371E-2</v>
      </c>
      <c r="C943" s="1">
        <v>937</v>
      </c>
      <c r="D943" s="13">
        <v>5.0852514171000003</v>
      </c>
      <c r="E943" s="1">
        <f t="shared" si="15"/>
        <v>-1.3420164081250199</v>
      </c>
      <c r="F943" s="1">
        <v>44.52</v>
      </c>
      <c r="G943" s="1">
        <v>51.19</v>
      </c>
    </row>
    <row r="944" spans="1:7" x14ac:dyDescent="0.25">
      <c r="A944" s="2">
        <v>42505.742303240739</v>
      </c>
      <c r="B944" s="6">
        <v>9.015046296296296E-2</v>
      </c>
      <c r="C944" s="1">
        <v>938</v>
      </c>
      <c r="D944" s="13">
        <v>5.0852514616000004</v>
      </c>
      <c r="E944" s="1">
        <f t="shared" si="15"/>
        <v>-1.3332656234027811</v>
      </c>
      <c r="F944" s="1">
        <v>44.52</v>
      </c>
      <c r="G944" s="1">
        <v>51.2</v>
      </c>
    </row>
    <row r="945" spans="1:7" x14ac:dyDescent="0.25">
      <c r="A945" s="2">
        <v>42505.742395833331</v>
      </c>
      <c r="B945" s="6">
        <v>9.0243055555555562E-2</v>
      </c>
      <c r="C945" s="1">
        <v>939</v>
      </c>
      <c r="D945" s="13">
        <v>5.0852514763999999</v>
      </c>
      <c r="E945" s="1">
        <f t="shared" si="15"/>
        <v>-1.3303552501739195</v>
      </c>
      <c r="F945" s="1">
        <v>44.52</v>
      </c>
      <c r="G945" s="1">
        <v>51.19</v>
      </c>
    </row>
    <row r="946" spans="1:7" x14ac:dyDescent="0.25">
      <c r="A946" s="2">
        <v>42505.7425</v>
      </c>
      <c r="B946" s="6">
        <v>9.0335648148148151E-2</v>
      </c>
      <c r="C946" s="1">
        <v>940</v>
      </c>
      <c r="D946" s="13">
        <v>5.0852514468000001</v>
      </c>
      <c r="E946" s="1">
        <f t="shared" si="15"/>
        <v>-1.3361759968063001</v>
      </c>
      <c r="F946" s="1">
        <v>44.52</v>
      </c>
      <c r="G946" s="1">
        <v>51.2</v>
      </c>
    </row>
    <row r="947" spans="1:7" x14ac:dyDescent="0.25">
      <c r="A947" s="2">
        <v>42505.742592592593</v>
      </c>
      <c r="B947" s="6">
        <v>9.043981481481482E-2</v>
      </c>
      <c r="C947" s="1">
        <v>941</v>
      </c>
      <c r="D947" s="13">
        <v>5.0852516099000002</v>
      </c>
      <c r="E947" s="1">
        <f t="shared" si="15"/>
        <v>-1.3041028960072025</v>
      </c>
      <c r="F947" s="1">
        <v>44.52</v>
      </c>
      <c r="G947" s="1">
        <v>51.2</v>
      </c>
    </row>
    <row r="948" spans="1:7" x14ac:dyDescent="0.25">
      <c r="A948" s="2">
        <v>42505.742685185185</v>
      </c>
      <c r="B948" s="6">
        <v>9.0532407407407409E-2</v>
      </c>
      <c r="C948" s="1">
        <v>942</v>
      </c>
      <c r="D948" s="13">
        <v>5.0852512389999998</v>
      </c>
      <c r="E948" s="1">
        <f t="shared" si="15"/>
        <v>-1.3770392117003147</v>
      </c>
      <c r="F948" s="1">
        <v>44.54</v>
      </c>
      <c r="G948" s="1">
        <v>51.2</v>
      </c>
    </row>
    <row r="949" spans="1:7" x14ac:dyDescent="0.25">
      <c r="A949" s="2">
        <v>42505.742777777778</v>
      </c>
      <c r="B949" s="6">
        <v>9.0624999999999997E-2</v>
      </c>
      <c r="C949" s="1">
        <v>943</v>
      </c>
      <c r="D949" s="13">
        <v>5.0852515505999998</v>
      </c>
      <c r="E949" s="1">
        <f t="shared" si="15"/>
        <v>-1.3157640541329607</v>
      </c>
      <c r="F949" s="1">
        <v>44.52</v>
      </c>
      <c r="G949" s="1">
        <v>51.2</v>
      </c>
    </row>
    <row r="950" spans="1:7" x14ac:dyDescent="0.25">
      <c r="A950" s="2">
        <v>42505.742881944447</v>
      </c>
      <c r="B950" s="6">
        <v>9.072916666666668E-2</v>
      </c>
      <c r="C950" s="1">
        <v>944</v>
      </c>
      <c r="D950" s="13">
        <v>5.0852515505999998</v>
      </c>
      <c r="E950" s="1">
        <f t="shared" si="15"/>
        <v>-1.3157640541329607</v>
      </c>
      <c r="F950" s="1">
        <v>44.52</v>
      </c>
      <c r="G950" s="1">
        <v>51.2</v>
      </c>
    </row>
    <row r="951" spans="1:7" x14ac:dyDescent="0.25">
      <c r="A951" s="2">
        <v>42505.742974537039</v>
      </c>
      <c r="B951" s="6">
        <v>9.0821759259259269E-2</v>
      </c>
      <c r="C951" s="1">
        <v>945</v>
      </c>
      <c r="D951" s="13">
        <v>5.0852514913000002</v>
      </c>
      <c r="E951" s="1">
        <f t="shared" si="15"/>
        <v>-1.3274252120840613</v>
      </c>
      <c r="F951" s="1">
        <v>44.52</v>
      </c>
      <c r="G951" s="1">
        <v>51.2</v>
      </c>
    </row>
    <row r="952" spans="1:7" x14ac:dyDescent="0.25">
      <c r="A952" s="2">
        <v>42505.743067129632</v>
      </c>
      <c r="B952" s="6">
        <v>9.0914351851851857E-2</v>
      </c>
      <c r="C952" s="1">
        <v>946</v>
      </c>
      <c r="D952" s="13">
        <v>5.0852517583000001</v>
      </c>
      <c r="E952" s="1">
        <f t="shared" si="15"/>
        <v>-1.2749205039252853</v>
      </c>
      <c r="F952" s="1">
        <v>44.51</v>
      </c>
      <c r="G952" s="1">
        <v>51.2</v>
      </c>
    </row>
    <row r="953" spans="1:7" x14ac:dyDescent="0.25">
      <c r="A953" s="2">
        <v>42505.743171296293</v>
      </c>
      <c r="B953" s="6">
        <v>9.1018518518518512E-2</v>
      </c>
      <c r="C953" s="1">
        <v>947</v>
      </c>
      <c r="D953" s="13">
        <v>5.0852517286000003</v>
      </c>
      <c r="E953" s="1">
        <f t="shared" si="15"/>
        <v>-1.2807609152440051</v>
      </c>
      <c r="F953" s="1">
        <v>44.5</v>
      </c>
      <c r="G953" s="1">
        <v>51.2</v>
      </c>
    </row>
    <row r="954" spans="1:7" x14ac:dyDescent="0.25">
      <c r="A954" s="2">
        <v>42505.743263888886</v>
      </c>
      <c r="B954" s="6">
        <v>9.1111111111111101E-2</v>
      </c>
      <c r="C954" s="1">
        <v>948</v>
      </c>
      <c r="D954" s="13">
        <v>5.0852513429000004</v>
      </c>
      <c r="E954" s="1">
        <f t="shared" si="15"/>
        <v>-1.3566076041659785</v>
      </c>
      <c r="F954" s="1">
        <v>44.54</v>
      </c>
      <c r="G954" s="1">
        <v>51.2</v>
      </c>
    </row>
    <row r="955" spans="1:7" x14ac:dyDescent="0.25">
      <c r="A955" s="2">
        <v>42505.743356481478</v>
      </c>
      <c r="B955" s="6">
        <v>9.1203703703703717E-2</v>
      </c>
      <c r="C955" s="1">
        <v>949</v>
      </c>
      <c r="D955" s="13">
        <v>5.0852514171000003</v>
      </c>
      <c r="E955" s="1">
        <f t="shared" si="15"/>
        <v>-1.3420164081250199</v>
      </c>
      <c r="F955" s="1">
        <v>44.56</v>
      </c>
      <c r="G955" s="1">
        <v>51.2</v>
      </c>
    </row>
    <row r="956" spans="1:7" x14ac:dyDescent="0.25">
      <c r="A956" s="2">
        <v>42505.743460648147</v>
      </c>
      <c r="B956" s="6">
        <v>9.1307870370370373E-2</v>
      </c>
      <c r="C956" s="1">
        <v>950</v>
      </c>
      <c r="D956" s="13">
        <v>5.0852515654000001</v>
      </c>
      <c r="E956" s="1">
        <f t="shared" si="15"/>
        <v>-1.3128536807294415</v>
      </c>
      <c r="F956" s="1">
        <v>44.54</v>
      </c>
      <c r="G956" s="1">
        <v>51.2</v>
      </c>
    </row>
    <row r="957" spans="1:7" x14ac:dyDescent="0.25">
      <c r="A957" s="2">
        <v>42505.74355324074</v>
      </c>
      <c r="B957" s="6">
        <v>9.1400462962962961E-2</v>
      </c>
      <c r="C957" s="1">
        <v>951</v>
      </c>
      <c r="D957" s="13">
        <v>5.0852517138</v>
      </c>
      <c r="E957" s="1">
        <f t="shared" si="15"/>
        <v>-1.2836712886475241</v>
      </c>
      <c r="F957" s="1">
        <v>44.53</v>
      </c>
      <c r="G957" s="1">
        <v>51.2</v>
      </c>
    </row>
    <row r="958" spans="1:7" x14ac:dyDescent="0.25">
      <c r="A958" s="2">
        <v>42505.743645833332</v>
      </c>
      <c r="B958" s="6">
        <v>9.149305555555555E-2</v>
      </c>
      <c r="C958" s="1">
        <v>952</v>
      </c>
      <c r="D958" s="13">
        <v>5.0852515802999996</v>
      </c>
      <c r="E958" s="1">
        <f t="shared" si="15"/>
        <v>-1.3099236428142409</v>
      </c>
      <c r="F958" s="1">
        <v>44.51</v>
      </c>
      <c r="G958" s="1">
        <v>51.2</v>
      </c>
    </row>
    <row r="959" spans="1:7" x14ac:dyDescent="0.25">
      <c r="A959" s="2">
        <v>42505.743738425925</v>
      </c>
      <c r="B959" s="6">
        <v>9.1585648148148138E-2</v>
      </c>
      <c r="C959" s="1">
        <v>953</v>
      </c>
      <c r="D959" s="13">
        <v>5.0852512539000001</v>
      </c>
      <c r="E959" s="1">
        <f t="shared" si="15"/>
        <v>-1.3741091736104565</v>
      </c>
      <c r="F959" s="1">
        <v>44.53</v>
      </c>
      <c r="G959" s="1">
        <v>51.2</v>
      </c>
    </row>
    <row r="960" spans="1:7" x14ac:dyDescent="0.25">
      <c r="A960" s="2">
        <v>42505.743842592594</v>
      </c>
      <c r="B960" s="6">
        <v>9.1689814814814807E-2</v>
      </c>
      <c r="C960" s="1">
        <v>954</v>
      </c>
      <c r="D960" s="13">
        <v>5.0852513281</v>
      </c>
      <c r="E960" s="1">
        <f t="shared" si="15"/>
        <v>-1.3595179775694977</v>
      </c>
      <c r="F960" s="1">
        <v>44.52</v>
      </c>
      <c r="G960" s="1">
        <v>51.2</v>
      </c>
    </row>
    <row r="961" spans="1:7" x14ac:dyDescent="0.25">
      <c r="A961" s="2">
        <v>42505.743935185186</v>
      </c>
      <c r="B961" s="6">
        <v>9.178240740740741E-2</v>
      </c>
      <c r="C961" s="1">
        <v>955</v>
      </c>
      <c r="D961" s="13">
        <v>5.0852514318999997</v>
      </c>
      <c r="E961" s="1">
        <f t="shared" si="15"/>
        <v>-1.3391060348961581</v>
      </c>
      <c r="F961" s="1">
        <v>44.51</v>
      </c>
      <c r="G961" s="1">
        <v>51.2</v>
      </c>
    </row>
    <row r="962" spans="1:7" x14ac:dyDescent="0.25">
      <c r="A962" s="2">
        <v>42505.744027777779</v>
      </c>
      <c r="B962" s="6">
        <v>9.1874999999999998E-2</v>
      </c>
      <c r="C962" s="1">
        <v>956</v>
      </c>
      <c r="D962" s="13">
        <v>5.0852517138</v>
      </c>
      <c r="E962" s="1">
        <f t="shared" si="15"/>
        <v>-1.2836712886475241</v>
      </c>
      <c r="F962" s="1">
        <v>44.53</v>
      </c>
      <c r="G962" s="1">
        <v>51.2</v>
      </c>
    </row>
    <row r="963" spans="1:7" x14ac:dyDescent="0.25">
      <c r="A963" s="2">
        <v>42505.744131944448</v>
      </c>
      <c r="B963" s="6">
        <v>9.1979166666666667E-2</v>
      </c>
      <c r="C963" s="1">
        <v>957</v>
      </c>
      <c r="D963" s="13">
        <v>5.0852513726000002</v>
      </c>
      <c r="E963" s="1">
        <f t="shared" si="15"/>
        <v>-1.3507671928472589</v>
      </c>
      <c r="F963" s="1">
        <v>44.55</v>
      </c>
      <c r="G963" s="1">
        <v>51.2</v>
      </c>
    </row>
    <row r="964" spans="1:7" x14ac:dyDescent="0.25">
      <c r="A964" s="2">
        <v>42505.74422453704</v>
      </c>
      <c r="B964" s="6">
        <v>9.2071759259259256E-2</v>
      </c>
      <c r="C964" s="1">
        <v>958</v>
      </c>
      <c r="D964" s="14">
        <v>5.0852514021999999</v>
      </c>
      <c r="E964" s="1">
        <f t="shared" si="15"/>
        <v>-1.3449464462148781</v>
      </c>
      <c r="F964" s="1">
        <v>44.6</v>
      </c>
      <c r="G964" s="1">
        <v>51.2</v>
      </c>
    </row>
    <row r="965" spans="1:7" x14ac:dyDescent="0.25">
      <c r="A965" s="2">
        <v>42505.744317129633</v>
      </c>
      <c r="B965" s="6">
        <v>9.2164351851851845E-2</v>
      </c>
      <c r="C965" s="1">
        <v>959</v>
      </c>
      <c r="D965" s="14">
        <v>5.0852514171000003</v>
      </c>
      <c r="E965" s="1">
        <f t="shared" si="15"/>
        <v>-1.3420164081250199</v>
      </c>
      <c r="F965" s="1">
        <v>44.71</v>
      </c>
      <c r="G965" s="1">
        <v>51.2</v>
      </c>
    </row>
    <row r="966" spans="1:7" x14ac:dyDescent="0.25">
      <c r="A966" s="2">
        <v>42505.744421296295</v>
      </c>
      <c r="B966" s="6">
        <v>9.2268518518518527E-2</v>
      </c>
      <c r="C966" s="1">
        <v>960</v>
      </c>
      <c r="D966" s="14">
        <v>5.0852514616000004</v>
      </c>
      <c r="E966" s="1">
        <f t="shared" si="15"/>
        <v>-1.3332656234027811</v>
      </c>
      <c r="F966" s="1">
        <v>44.82</v>
      </c>
      <c r="G966" s="1">
        <v>51.2</v>
      </c>
    </row>
    <row r="967" spans="1:7" x14ac:dyDescent="0.25">
      <c r="A967" s="2">
        <v>42505.744513888887</v>
      </c>
      <c r="B967" s="6">
        <v>9.2361111111111116E-2</v>
      </c>
      <c r="C967" s="1">
        <v>961</v>
      </c>
      <c r="D967" s="14">
        <v>5.0852514468000001</v>
      </c>
      <c r="E967" s="1">
        <f t="shared" ref="E967:E1030" si="16">(D967-D$6)/D$6*1000000</f>
        <v>-1.3361759968063001</v>
      </c>
      <c r="F967" s="1">
        <v>45.01</v>
      </c>
      <c r="G967" s="1">
        <v>51.2</v>
      </c>
    </row>
    <row r="968" spans="1:7" x14ac:dyDescent="0.25">
      <c r="A968" s="2">
        <v>42505.744606481479</v>
      </c>
      <c r="B968" s="6">
        <v>9.2453703703703705E-2</v>
      </c>
      <c r="C968" s="1">
        <v>962</v>
      </c>
      <c r="D968" s="14">
        <v>5.0852515209</v>
      </c>
      <c r="E968" s="1">
        <f t="shared" si="16"/>
        <v>-1.3216044654516805</v>
      </c>
      <c r="F968" s="1">
        <v>45.16</v>
      </c>
      <c r="G968" s="1">
        <v>51.21</v>
      </c>
    </row>
    <row r="969" spans="1:7" x14ac:dyDescent="0.25">
      <c r="A969" s="2">
        <v>42505.744699074072</v>
      </c>
      <c r="B969" s="6">
        <v>9.2546296296296293E-2</v>
      </c>
      <c r="C969" s="1">
        <v>963</v>
      </c>
      <c r="D969" s="14">
        <v>5.0852513873999996</v>
      </c>
      <c r="E969" s="1">
        <f t="shared" si="16"/>
        <v>-1.3478568196183971</v>
      </c>
      <c r="F969" s="1">
        <v>45.33</v>
      </c>
      <c r="G969" s="1">
        <v>51.21</v>
      </c>
    </row>
    <row r="970" spans="1:7" x14ac:dyDescent="0.25">
      <c r="A970" s="2">
        <v>42505.744803240741</v>
      </c>
      <c r="B970" s="6">
        <v>9.2650462962962962E-2</v>
      </c>
      <c r="C970" s="1">
        <v>964</v>
      </c>
      <c r="D970" s="14">
        <v>5.0852516989999996</v>
      </c>
      <c r="E970" s="1">
        <f t="shared" si="16"/>
        <v>-1.2865816620510433</v>
      </c>
      <c r="F970" s="1">
        <v>45.55</v>
      </c>
      <c r="G970" s="1">
        <v>51.22</v>
      </c>
    </row>
    <row r="971" spans="1:7" x14ac:dyDescent="0.25">
      <c r="A971" s="2">
        <v>42505.744895833333</v>
      </c>
      <c r="B971" s="6">
        <v>9.2743055555555565E-2</v>
      </c>
      <c r="C971" s="1">
        <v>965</v>
      </c>
      <c r="D971" s="14">
        <v>5.0852512835999999</v>
      </c>
      <c r="E971" s="1">
        <f t="shared" si="16"/>
        <v>-1.3682687622917367</v>
      </c>
      <c r="F971" s="1">
        <v>45.78</v>
      </c>
      <c r="G971" s="1">
        <v>51.23</v>
      </c>
    </row>
    <row r="972" spans="1:7" x14ac:dyDescent="0.25">
      <c r="A972" s="2">
        <v>42505.744988425926</v>
      </c>
      <c r="B972" s="6">
        <v>9.2835648148148153E-2</v>
      </c>
      <c r="C972" s="1">
        <v>966</v>
      </c>
      <c r="D972" s="14">
        <v>5.0852510758999996</v>
      </c>
      <c r="E972" s="1">
        <f t="shared" si="16"/>
        <v>-1.409112312499412</v>
      </c>
      <c r="F972" s="1">
        <v>46.02</v>
      </c>
      <c r="G972" s="1">
        <v>51.24</v>
      </c>
    </row>
    <row r="973" spans="1:7" x14ac:dyDescent="0.25">
      <c r="A973" s="2">
        <v>42505.745092592595</v>
      </c>
      <c r="B973" s="6">
        <v>9.2939814814814822E-2</v>
      </c>
      <c r="C973" s="1">
        <v>967</v>
      </c>
      <c r="D973" s="14">
        <v>5.0852511648999998</v>
      </c>
      <c r="E973" s="1">
        <f t="shared" si="16"/>
        <v>-1.3916107430549345</v>
      </c>
      <c r="F973" s="1">
        <v>46.28</v>
      </c>
      <c r="G973" s="1">
        <v>51.25</v>
      </c>
    </row>
    <row r="974" spans="1:7" x14ac:dyDescent="0.25">
      <c r="A974" s="2">
        <v>42505.745185185187</v>
      </c>
      <c r="B974" s="6">
        <v>9.3032407407407411E-2</v>
      </c>
      <c r="C974" s="1">
        <v>968</v>
      </c>
      <c r="D974" s="14">
        <v>5.0852510758999996</v>
      </c>
      <c r="E974" s="1">
        <f t="shared" si="16"/>
        <v>-1.409112312499412</v>
      </c>
      <c r="F974" s="1">
        <v>46.51</v>
      </c>
      <c r="G974" s="1">
        <v>51.26</v>
      </c>
    </row>
    <row r="975" spans="1:7" x14ac:dyDescent="0.25">
      <c r="A975" s="2">
        <v>42505.74527777778</v>
      </c>
      <c r="B975" s="6">
        <v>9.3124999999999999E-2</v>
      </c>
      <c r="C975" s="1">
        <v>969</v>
      </c>
      <c r="D975" s="14">
        <v>5.0852511352</v>
      </c>
      <c r="E975" s="1">
        <f t="shared" si="16"/>
        <v>-1.3974511543736543</v>
      </c>
      <c r="F975" s="1">
        <v>46.72</v>
      </c>
      <c r="G975" s="1">
        <v>51.28</v>
      </c>
    </row>
    <row r="976" spans="1:7" x14ac:dyDescent="0.25">
      <c r="A976" s="2">
        <v>42505.745381944442</v>
      </c>
      <c r="B976" s="6">
        <v>9.3229166666666655E-2</v>
      </c>
      <c r="C976" s="1">
        <v>970</v>
      </c>
      <c r="D976" s="14">
        <v>5.0852511352</v>
      </c>
      <c r="E976" s="1">
        <f t="shared" si="16"/>
        <v>-1.3974511543736543</v>
      </c>
      <c r="F976" s="1">
        <v>46.95</v>
      </c>
      <c r="G976" s="1">
        <v>51.29</v>
      </c>
    </row>
    <row r="977" spans="1:7" x14ac:dyDescent="0.25">
      <c r="A977" s="2">
        <v>42505.745474537034</v>
      </c>
      <c r="B977" s="6">
        <v>9.3321759259259271E-2</v>
      </c>
      <c r="C977" s="1">
        <v>971</v>
      </c>
      <c r="D977" s="14">
        <v>5.0852511944999996</v>
      </c>
      <c r="E977" s="1">
        <f t="shared" si="16"/>
        <v>-1.3857899964225537</v>
      </c>
      <c r="F977" s="1">
        <v>47.15</v>
      </c>
      <c r="G977" s="1">
        <v>51.31</v>
      </c>
    </row>
    <row r="978" spans="1:7" x14ac:dyDescent="0.25">
      <c r="A978" s="2">
        <v>42505.745567129627</v>
      </c>
      <c r="B978" s="6">
        <v>9.341435185185186E-2</v>
      </c>
      <c r="C978" s="1">
        <v>972</v>
      </c>
      <c r="D978" s="14">
        <v>5.0852511203999997</v>
      </c>
      <c r="E978" s="1">
        <f t="shared" si="16"/>
        <v>-1.4003615277771733</v>
      </c>
      <c r="F978" s="1">
        <v>47.38</v>
      </c>
      <c r="G978" s="1">
        <v>51.34</v>
      </c>
    </row>
    <row r="979" spans="1:7" x14ac:dyDescent="0.25">
      <c r="A979" s="2">
        <v>42505.745671296296</v>
      </c>
      <c r="B979" s="6">
        <v>9.3518518518518515E-2</v>
      </c>
      <c r="C979" s="1">
        <v>973</v>
      </c>
      <c r="D979" s="14">
        <v>5.0852510016999997</v>
      </c>
      <c r="E979" s="1">
        <f t="shared" si="16"/>
        <v>-1.4237035085403709</v>
      </c>
      <c r="F979" s="1">
        <v>47.55</v>
      </c>
      <c r="G979" s="1">
        <v>51.36</v>
      </c>
    </row>
    <row r="980" spans="1:7" x14ac:dyDescent="0.25">
      <c r="A980" s="2">
        <v>42505.745763888888</v>
      </c>
      <c r="B980" s="6">
        <v>9.3611111111111103E-2</v>
      </c>
      <c r="C980" s="1">
        <v>974</v>
      </c>
      <c r="D980" s="14">
        <v>5.0852511944999996</v>
      </c>
      <c r="E980" s="1">
        <f t="shared" si="16"/>
        <v>-1.3857899964225537</v>
      </c>
      <c r="F980" s="1">
        <v>47.69</v>
      </c>
      <c r="G980" s="1">
        <v>51.39</v>
      </c>
    </row>
    <row r="981" spans="1:7" x14ac:dyDescent="0.25">
      <c r="A981" s="2">
        <v>42505.745856481481</v>
      </c>
      <c r="B981" s="6">
        <v>9.3703703703703692E-2</v>
      </c>
      <c r="C981" s="1">
        <v>975</v>
      </c>
      <c r="D981" s="12">
        <v>5.0852511352</v>
      </c>
      <c r="E981" s="1">
        <f t="shared" si="16"/>
        <v>-1.3974511543736543</v>
      </c>
      <c r="F981" s="1">
        <v>47.84</v>
      </c>
      <c r="G981" s="1">
        <v>51.41</v>
      </c>
    </row>
    <row r="982" spans="1:7" x14ac:dyDescent="0.25">
      <c r="A982" s="2">
        <v>42505.745949074073</v>
      </c>
      <c r="B982" s="6">
        <v>9.3796296296296308E-2</v>
      </c>
      <c r="C982" s="1">
        <v>976</v>
      </c>
      <c r="D982" s="12">
        <v>5.0852511203999997</v>
      </c>
      <c r="E982" s="1">
        <f t="shared" si="16"/>
        <v>-1.4003615277771733</v>
      </c>
      <c r="F982" s="1">
        <v>47.98</v>
      </c>
      <c r="G982" s="1">
        <v>51.44</v>
      </c>
    </row>
    <row r="983" spans="1:7" x14ac:dyDescent="0.25">
      <c r="A983" s="2">
        <v>42505.746053240742</v>
      </c>
      <c r="B983" s="6">
        <v>9.3900462962962963E-2</v>
      </c>
      <c r="C983" s="1">
        <v>977</v>
      </c>
      <c r="D983" s="12">
        <v>5.0852506753000002</v>
      </c>
      <c r="E983" s="1">
        <f t="shared" si="16"/>
        <v>-1.4878890393365864</v>
      </c>
      <c r="F983" s="1">
        <v>48.14</v>
      </c>
      <c r="G983" s="1">
        <v>51.47</v>
      </c>
    </row>
    <row r="984" spans="1:7" x14ac:dyDescent="0.25">
      <c r="A984" s="2">
        <v>42505.746145833335</v>
      </c>
      <c r="B984" s="6">
        <v>9.3993055555555552E-2</v>
      </c>
      <c r="C984" s="1">
        <v>978</v>
      </c>
      <c r="D984" s="12">
        <v>5.0852506308000001</v>
      </c>
      <c r="E984" s="1">
        <f t="shared" si="16"/>
        <v>-1.4966398240588255</v>
      </c>
      <c r="F984" s="1">
        <v>48.28</v>
      </c>
      <c r="G984" s="1">
        <v>51.51</v>
      </c>
    </row>
    <row r="985" spans="1:7" x14ac:dyDescent="0.25">
      <c r="A985" s="2">
        <v>42505.746238425927</v>
      </c>
      <c r="B985" s="6">
        <v>9.408564814814814E-2</v>
      </c>
      <c r="C985" s="1">
        <v>979</v>
      </c>
      <c r="D985" s="12">
        <v>5.0852502895000002</v>
      </c>
      <c r="E985" s="1">
        <f t="shared" si="16"/>
        <v>-1.5637553929448993</v>
      </c>
      <c r="F985" s="1">
        <v>48.35</v>
      </c>
      <c r="G985" s="1">
        <v>51.54</v>
      </c>
    </row>
    <row r="986" spans="1:7" x14ac:dyDescent="0.25">
      <c r="A986" s="2">
        <v>42505.746342592596</v>
      </c>
      <c r="B986" s="6">
        <v>9.418981481481481E-2</v>
      </c>
      <c r="C986" s="1">
        <v>980</v>
      </c>
      <c r="D986" s="12">
        <v>5.0852500669999996</v>
      </c>
      <c r="E986" s="1">
        <f t="shared" si="16"/>
        <v>-1.6075093165560939</v>
      </c>
      <c r="F986" s="1">
        <v>48.46</v>
      </c>
      <c r="G986" s="1">
        <v>51.58</v>
      </c>
    </row>
    <row r="987" spans="1:7" x14ac:dyDescent="0.25">
      <c r="A987" s="2">
        <v>42505.746435185189</v>
      </c>
      <c r="B987" s="6">
        <v>9.4282407407407412E-2</v>
      </c>
      <c r="C987" s="1">
        <v>981</v>
      </c>
      <c r="D987" s="12">
        <v>5.0852501114999997</v>
      </c>
      <c r="E987" s="1">
        <f t="shared" si="16"/>
        <v>-1.5987585318338549</v>
      </c>
      <c r="F987" s="1">
        <v>48.54</v>
      </c>
      <c r="G987" s="1">
        <v>51.62</v>
      </c>
    </row>
    <row r="988" spans="1:7" x14ac:dyDescent="0.25">
      <c r="A988" s="2">
        <v>42505.746527777781</v>
      </c>
      <c r="B988" s="6">
        <v>9.4375000000000001E-2</v>
      </c>
      <c r="C988" s="1">
        <v>982</v>
      </c>
      <c r="D988" s="12">
        <v>5.0852501559999999</v>
      </c>
      <c r="E988" s="1">
        <f t="shared" si="16"/>
        <v>-1.5900077471116159</v>
      </c>
      <c r="F988" s="1">
        <v>48.61</v>
      </c>
      <c r="G988" s="1">
        <v>51.66</v>
      </c>
    </row>
    <row r="989" spans="1:7" x14ac:dyDescent="0.25">
      <c r="A989" s="2">
        <v>42505.746631944443</v>
      </c>
      <c r="B989" s="6">
        <v>9.447916666666667E-2</v>
      </c>
      <c r="C989" s="1">
        <v>983</v>
      </c>
      <c r="D989" s="12">
        <v>5.0852497257999998</v>
      </c>
      <c r="E989" s="1">
        <f t="shared" si="16"/>
        <v>-1.6746052207558286</v>
      </c>
      <c r="F989" s="1">
        <v>48.7</v>
      </c>
      <c r="G989" s="1">
        <v>51.69</v>
      </c>
    </row>
    <row r="990" spans="1:7" x14ac:dyDescent="0.25">
      <c r="A990" s="2">
        <v>42505.746724537035</v>
      </c>
      <c r="B990" s="6">
        <v>9.4571759259259258E-2</v>
      </c>
      <c r="C990" s="1">
        <v>984</v>
      </c>
      <c r="D990" s="12">
        <v>5.0852496664000002</v>
      </c>
      <c r="E990" s="1">
        <f t="shared" si="16"/>
        <v>-1.6862860433932683</v>
      </c>
      <c r="F990" s="1">
        <v>48.84</v>
      </c>
      <c r="G990" s="1">
        <v>51.73</v>
      </c>
    </row>
    <row r="991" spans="1:7" x14ac:dyDescent="0.25">
      <c r="A991" s="2">
        <v>42505.746817129628</v>
      </c>
      <c r="B991" s="6">
        <v>9.4664351851851847E-2</v>
      </c>
      <c r="C991" s="1">
        <v>985</v>
      </c>
      <c r="D991" s="12">
        <v>5.0852496961</v>
      </c>
      <c r="E991" s="1">
        <f t="shared" si="16"/>
        <v>-1.6804456320745484</v>
      </c>
      <c r="F991" s="1">
        <v>48.96</v>
      </c>
      <c r="G991" s="1">
        <v>51.77</v>
      </c>
    </row>
    <row r="992" spans="1:7" x14ac:dyDescent="0.25">
      <c r="A992" s="2">
        <v>42505.746921296297</v>
      </c>
      <c r="B992" s="6">
        <v>9.4756944444444449E-2</v>
      </c>
      <c r="C992" s="1">
        <v>986</v>
      </c>
      <c r="D992" s="12">
        <v>5.0852494586999999</v>
      </c>
      <c r="E992" s="1">
        <f t="shared" si="16"/>
        <v>-1.7271295936009436</v>
      </c>
      <c r="F992" s="1">
        <v>49.05</v>
      </c>
      <c r="G992" s="1">
        <v>51.81</v>
      </c>
    </row>
    <row r="993" spans="1:7" x14ac:dyDescent="0.25">
      <c r="A993" s="2">
        <v>42505.747013888889</v>
      </c>
      <c r="B993" s="6">
        <v>9.4861111111111118E-2</v>
      </c>
      <c r="C993" s="1">
        <v>987</v>
      </c>
      <c r="D993" s="12">
        <v>5.0852495923000003</v>
      </c>
      <c r="E993" s="1">
        <f t="shared" si="16"/>
        <v>-1.7008575747478878</v>
      </c>
      <c r="F993" s="1">
        <v>49.14</v>
      </c>
      <c r="G993" s="1">
        <v>51.85</v>
      </c>
    </row>
    <row r="994" spans="1:7" x14ac:dyDescent="0.25">
      <c r="A994" s="2">
        <v>42505.747106481482</v>
      </c>
      <c r="B994" s="6">
        <v>9.4953703703703707E-2</v>
      </c>
      <c r="C994" s="1">
        <v>988</v>
      </c>
      <c r="D994" s="12">
        <v>5.0852494586999999</v>
      </c>
      <c r="E994" s="1">
        <f t="shared" si="16"/>
        <v>-1.7271295936009436</v>
      </c>
      <c r="F994" s="1">
        <v>49.22</v>
      </c>
      <c r="G994" s="1">
        <v>51.89</v>
      </c>
    </row>
    <row r="995" spans="1:7" x14ac:dyDescent="0.25">
      <c r="A995" s="2">
        <v>42505.747199074074</v>
      </c>
      <c r="B995" s="6">
        <v>9.5046296296296295E-2</v>
      </c>
      <c r="C995" s="1">
        <v>989</v>
      </c>
      <c r="D995" s="12">
        <v>5.0852498296000004</v>
      </c>
      <c r="E995" s="1">
        <f t="shared" si="16"/>
        <v>-1.6541932779078314</v>
      </c>
      <c r="F995" s="1">
        <v>49.26</v>
      </c>
      <c r="G995" s="1">
        <v>51.94</v>
      </c>
    </row>
    <row r="996" spans="1:7" x14ac:dyDescent="0.25">
      <c r="A996" s="2">
        <v>42505.747303240743</v>
      </c>
      <c r="B996" s="6">
        <v>9.5150462962962964E-2</v>
      </c>
      <c r="C996" s="1">
        <v>990</v>
      </c>
      <c r="D996" s="12">
        <v>5.0852497999999997</v>
      </c>
      <c r="E996" s="1">
        <f t="shared" si="16"/>
        <v>-1.6600140247148698</v>
      </c>
      <c r="F996" s="1">
        <v>49.3</v>
      </c>
      <c r="G996" s="1">
        <v>51.98</v>
      </c>
    </row>
    <row r="997" spans="1:7" x14ac:dyDescent="0.25">
      <c r="A997" s="2">
        <v>42505.747395833336</v>
      </c>
      <c r="B997" s="6">
        <v>9.5243055555555553E-2</v>
      </c>
      <c r="C997" s="1">
        <v>991</v>
      </c>
      <c r="D997" s="12">
        <v>5.0852496368000004</v>
      </c>
      <c r="E997" s="1">
        <f t="shared" si="16"/>
        <v>-1.692106790025649</v>
      </c>
      <c r="F997" s="1">
        <v>49.34</v>
      </c>
      <c r="G997" s="1">
        <v>52.02</v>
      </c>
    </row>
    <row r="998" spans="1:7" x14ac:dyDescent="0.25">
      <c r="A998" s="2">
        <v>42505.747488425928</v>
      </c>
      <c r="B998" s="6">
        <v>9.5335648148148155E-2</v>
      </c>
      <c r="C998" s="1">
        <v>992</v>
      </c>
      <c r="D998" s="12">
        <v>5.0852496070999997</v>
      </c>
      <c r="E998" s="1">
        <f t="shared" si="16"/>
        <v>-1.697947201519026</v>
      </c>
      <c r="F998" s="1">
        <v>49.4</v>
      </c>
      <c r="G998" s="1">
        <v>52.06</v>
      </c>
    </row>
    <row r="999" spans="1:7" x14ac:dyDescent="0.25">
      <c r="A999" s="2">
        <v>42505.74759259259</v>
      </c>
      <c r="B999" s="6">
        <v>9.5439814814814825E-2</v>
      </c>
      <c r="C999" s="1">
        <v>993</v>
      </c>
      <c r="D999" s="12">
        <v>5.0852496812999997</v>
      </c>
      <c r="E999" s="1">
        <f t="shared" si="16"/>
        <v>-1.6833560054780676</v>
      </c>
      <c r="F999" s="1">
        <v>49.44</v>
      </c>
      <c r="G999" s="1">
        <v>52.11</v>
      </c>
    </row>
    <row r="1000" spans="1:7" x14ac:dyDescent="0.25">
      <c r="A1000" s="2">
        <v>42505.747685185182</v>
      </c>
      <c r="B1000" s="6">
        <v>9.5532407407407413E-2</v>
      </c>
      <c r="C1000" s="1">
        <v>994</v>
      </c>
      <c r="D1000" s="12">
        <v>5.0852495032</v>
      </c>
      <c r="E1000" s="1">
        <f t="shared" si="16"/>
        <v>-1.7183788088787046</v>
      </c>
      <c r="F1000" s="1">
        <v>49.48</v>
      </c>
      <c r="G1000" s="1">
        <v>52.15</v>
      </c>
    </row>
    <row r="1001" spans="1:7" x14ac:dyDescent="0.25">
      <c r="A1001" s="2">
        <v>42505.747777777775</v>
      </c>
      <c r="B1001" s="6">
        <v>9.5625000000000002E-2</v>
      </c>
      <c r="C1001" s="1">
        <v>995</v>
      </c>
      <c r="D1001" s="12">
        <v>5.0852495773999999</v>
      </c>
      <c r="E1001" s="1">
        <f t="shared" si="16"/>
        <v>-1.7037876128377458</v>
      </c>
      <c r="F1001" s="1">
        <v>49.55</v>
      </c>
      <c r="G1001" s="1">
        <v>52.19</v>
      </c>
    </row>
    <row r="1002" spans="1:7" x14ac:dyDescent="0.25">
      <c r="A1002" s="2">
        <v>42505.747881944444</v>
      </c>
      <c r="B1002" s="6">
        <v>9.5729166666666657E-2</v>
      </c>
      <c r="C1002" s="1">
        <v>996</v>
      </c>
      <c r="D1002" s="12">
        <v>5.0852492954999997</v>
      </c>
      <c r="E1002" s="1">
        <f t="shared" si="16"/>
        <v>-1.75922235908638</v>
      </c>
      <c r="F1002" s="1">
        <v>49.56</v>
      </c>
      <c r="G1002" s="1">
        <v>52.23</v>
      </c>
    </row>
    <row r="1003" spans="1:7" x14ac:dyDescent="0.25">
      <c r="A1003" s="2">
        <v>42505.747974537036</v>
      </c>
      <c r="B1003" s="6">
        <v>9.5821759259259245E-2</v>
      </c>
      <c r="C1003" s="1">
        <v>997</v>
      </c>
      <c r="D1003" s="12">
        <v>5.0852492954999997</v>
      </c>
      <c r="E1003" s="1">
        <f t="shared" si="16"/>
        <v>-1.75922235908638</v>
      </c>
      <c r="F1003" s="1">
        <v>49.57</v>
      </c>
      <c r="G1003" s="1">
        <v>52.27</v>
      </c>
    </row>
    <row r="1004" spans="1:7" x14ac:dyDescent="0.25">
      <c r="A1004" s="2">
        <v>42505.748067129629</v>
      </c>
      <c r="B1004" s="6">
        <v>9.5914351851851862E-2</v>
      </c>
      <c r="C1004" s="1">
        <v>998</v>
      </c>
      <c r="D1004" s="12">
        <v>5.0852490878000003</v>
      </c>
      <c r="E1004" s="1">
        <f t="shared" si="16"/>
        <v>-1.8000659091193982</v>
      </c>
      <c r="F1004" s="1">
        <v>49.66</v>
      </c>
      <c r="G1004" s="1">
        <v>52.32</v>
      </c>
    </row>
    <row r="1005" spans="1:7" x14ac:dyDescent="0.25">
      <c r="A1005" s="2">
        <v>42505.748159722221</v>
      </c>
      <c r="B1005" s="6">
        <v>9.600694444444445E-2</v>
      </c>
      <c r="C1005" s="1">
        <v>999</v>
      </c>
      <c r="D1005" s="12">
        <v>5.0852490581999996</v>
      </c>
      <c r="E1005" s="1">
        <f t="shared" si="16"/>
        <v>-1.8058866559264364</v>
      </c>
      <c r="F1005" s="1">
        <v>49.7</v>
      </c>
      <c r="G1005" s="1">
        <v>52.36</v>
      </c>
    </row>
    <row r="1006" spans="1:7" x14ac:dyDescent="0.25">
      <c r="A1006" s="2">
        <v>42505.748263888891</v>
      </c>
      <c r="B1006" s="6">
        <v>9.6111111111111105E-2</v>
      </c>
      <c r="C1006" s="1">
        <v>1000</v>
      </c>
      <c r="D1006" s="12">
        <v>5.0852488208000004</v>
      </c>
      <c r="E1006" s="1">
        <f t="shared" si="16"/>
        <v>-1.8525706172781742</v>
      </c>
      <c r="F1006" s="1">
        <v>49.72</v>
      </c>
      <c r="G1006" s="1">
        <v>52.4</v>
      </c>
    </row>
    <row r="1007" spans="1:7" x14ac:dyDescent="0.25">
      <c r="A1007" s="2">
        <v>42505.748356481483</v>
      </c>
      <c r="B1007" s="6">
        <v>9.6203703703703694E-2</v>
      </c>
      <c r="C1007" s="1">
        <v>1001</v>
      </c>
      <c r="D1007" s="12">
        <v>5.0852489988</v>
      </c>
      <c r="E1007" s="1">
        <f t="shared" si="16"/>
        <v>-1.817567478563876</v>
      </c>
      <c r="F1007" s="1">
        <v>49.73</v>
      </c>
      <c r="G1007" s="1">
        <v>52.44</v>
      </c>
    </row>
    <row r="1008" spans="1:7" x14ac:dyDescent="0.25">
      <c r="A1008" s="2">
        <v>42505.748449074075</v>
      </c>
      <c r="B1008" s="6">
        <v>9.6296296296296283E-2</v>
      </c>
      <c r="C1008" s="1">
        <v>1002</v>
      </c>
      <c r="D1008" s="12">
        <v>5.0852489839999997</v>
      </c>
      <c r="E1008" s="1">
        <f t="shared" si="16"/>
        <v>-1.820477851967395</v>
      </c>
      <c r="F1008" s="1">
        <v>49.76</v>
      </c>
      <c r="G1008" s="1">
        <v>52.48</v>
      </c>
    </row>
    <row r="1009" spans="1:7" x14ac:dyDescent="0.25">
      <c r="A1009" s="2">
        <v>42505.748553240737</v>
      </c>
      <c r="B1009" s="6">
        <v>9.6400462962962966E-2</v>
      </c>
      <c r="C1009" s="1">
        <v>1003</v>
      </c>
      <c r="D1009" s="12">
        <v>5.0852487613999999</v>
      </c>
      <c r="E1009" s="1">
        <f t="shared" si="16"/>
        <v>-1.8642514400902712</v>
      </c>
      <c r="F1009" s="1">
        <v>49.77</v>
      </c>
      <c r="G1009" s="1">
        <v>52.52</v>
      </c>
    </row>
    <row r="1010" spans="1:7" x14ac:dyDescent="0.25">
      <c r="A1010" s="2">
        <v>42505.748645833337</v>
      </c>
      <c r="B1010" s="6">
        <v>9.6493055555555554E-2</v>
      </c>
      <c r="C1010" s="1">
        <v>1004</v>
      </c>
      <c r="D1010" s="12">
        <v>5.0852485536999996</v>
      </c>
      <c r="E1010" s="1">
        <f t="shared" si="16"/>
        <v>-1.9050949902979466</v>
      </c>
      <c r="F1010" s="1">
        <v>49.78</v>
      </c>
      <c r="G1010" s="1">
        <v>52.56</v>
      </c>
    </row>
    <row r="1011" spans="1:7" x14ac:dyDescent="0.25">
      <c r="A1011" s="2">
        <v>42505.748738425929</v>
      </c>
      <c r="B1011" s="6">
        <v>9.6585648148148143E-2</v>
      </c>
      <c r="C1011" s="1">
        <v>1005</v>
      </c>
      <c r="D1011" s="12">
        <v>5.0852481977000004</v>
      </c>
      <c r="E1011" s="1">
        <f t="shared" si="16"/>
        <v>-1.9751012677265429</v>
      </c>
      <c r="F1011" s="1">
        <v>49.79</v>
      </c>
      <c r="G1011" s="1">
        <v>52.6</v>
      </c>
    </row>
    <row r="1012" spans="1:7" x14ac:dyDescent="0.25">
      <c r="A1012" s="2">
        <v>42505.748842592591</v>
      </c>
      <c r="B1012" s="6">
        <v>9.6689814814814812E-2</v>
      </c>
      <c r="C1012" s="1">
        <v>1006</v>
      </c>
      <c r="D1012" s="12">
        <v>5.0852482421999996</v>
      </c>
      <c r="E1012" s="1">
        <f t="shared" si="16"/>
        <v>-1.9663504831789616</v>
      </c>
      <c r="F1012" s="1">
        <v>49.81</v>
      </c>
      <c r="G1012" s="1">
        <v>52.64</v>
      </c>
    </row>
    <row r="1013" spans="1:7" x14ac:dyDescent="0.25">
      <c r="A1013" s="2">
        <v>42505.748935185184</v>
      </c>
      <c r="B1013" s="6">
        <v>9.67824074074074E-2</v>
      </c>
      <c r="C1013" s="1">
        <v>1007</v>
      </c>
      <c r="D1013" s="12">
        <v>5.0852481828</v>
      </c>
      <c r="E1013" s="1">
        <f t="shared" si="16"/>
        <v>-1.9780313058164012</v>
      </c>
      <c r="F1013" s="1">
        <v>49.84</v>
      </c>
      <c r="G1013" s="1">
        <v>52.67</v>
      </c>
    </row>
    <row r="1014" spans="1:7" x14ac:dyDescent="0.25">
      <c r="A1014" s="2">
        <v>42505.749027777776</v>
      </c>
      <c r="B1014" s="6">
        <v>9.6875000000000003E-2</v>
      </c>
      <c r="C1014" s="1">
        <v>1008</v>
      </c>
      <c r="D1014" s="12">
        <v>5.0852481235000004</v>
      </c>
      <c r="E1014" s="1">
        <f t="shared" si="16"/>
        <v>-1.9896924637675018</v>
      </c>
      <c r="F1014" s="1">
        <v>49.85</v>
      </c>
      <c r="G1014" s="1">
        <v>52.71</v>
      </c>
    </row>
    <row r="1015" spans="1:7" x14ac:dyDescent="0.25">
      <c r="A1015" s="2">
        <v>42505.749120370368</v>
      </c>
      <c r="B1015" s="6">
        <v>9.6967592592592591E-2</v>
      </c>
      <c r="C1015" s="1">
        <v>1009</v>
      </c>
      <c r="D1015" s="12">
        <v>5.0852481382999999</v>
      </c>
      <c r="E1015" s="1">
        <f t="shared" si="16"/>
        <v>-1.9867820905386404</v>
      </c>
      <c r="F1015" s="1">
        <v>49.85</v>
      </c>
      <c r="G1015" s="1">
        <v>52.75</v>
      </c>
    </row>
    <row r="1016" spans="1:7" x14ac:dyDescent="0.25">
      <c r="A1016" s="2">
        <v>42505.749224537038</v>
      </c>
      <c r="B1016" s="6">
        <v>9.707175925925926E-2</v>
      </c>
      <c r="C1016" s="1">
        <v>1010</v>
      </c>
      <c r="D1016" s="12">
        <v>5.0852484202000001</v>
      </c>
      <c r="E1016" s="1">
        <f t="shared" si="16"/>
        <v>-1.9313473442900062</v>
      </c>
      <c r="F1016" s="1">
        <v>49.86</v>
      </c>
      <c r="G1016" s="1">
        <v>52.78</v>
      </c>
    </row>
    <row r="1017" spans="1:7" x14ac:dyDescent="0.25">
      <c r="A1017" s="2">
        <v>42505.74931712963</v>
      </c>
      <c r="B1017" s="6">
        <v>9.7164351851851849E-2</v>
      </c>
      <c r="C1017" s="1">
        <v>1011</v>
      </c>
      <c r="D1017" s="12">
        <v>5.0852486723999997</v>
      </c>
      <c r="E1017" s="1">
        <f t="shared" si="16"/>
        <v>-1.881753009534749</v>
      </c>
      <c r="F1017" s="1">
        <v>49.87</v>
      </c>
      <c r="G1017" s="1">
        <v>52.82</v>
      </c>
    </row>
    <row r="1018" spans="1:7" x14ac:dyDescent="0.25">
      <c r="A1018" s="2">
        <v>42505.749409722222</v>
      </c>
      <c r="B1018" s="6">
        <v>9.7256944444444438E-2</v>
      </c>
      <c r="C1018" s="1">
        <v>1012</v>
      </c>
      <c r="D1018" s="12">
        <v>5.0852487465999996</v>
      </c>
      <c r="E1018" s="1">
        <f t="shared" si="16"/>
        <v>-1.8671618134937904</v>
      </c>
      <c r="F1018" s="1">
        <v>49.86</v>
      </c>
      <c r="G1018" s="1">
        <v>52.85</v>
      </c>
    </row>
    <row r="1019" spans="1:7" x14ac:dyDescent="0.25">
      <c r="A1019" s="2">
        <v>42505.749513888892</v>
      </c>
      <c r="B1019" s="6">
        <v>9.736111111111112E-2</v>
      </c>
      <c r="C1019" s="1">
        <v>1013</v>
      </c>
      <c r="D1019" s="12">
        <v>5.0852489097999998</v>
      </c>
      <c r="E1019" s="1">
        <f t="shared" si="16"/>
        <v>-1.8350690480083538</v>
      </c>
      <c r="F1019" s="1">
        <v>49.82</v>
      </c>
      <c r="G1019" s="1">
        <v>52.89</v>
      </c>
    </row>
    <row r="1020" spans="1:7" x14ac:dyDescent="0.25">
      <c r="A1020" s="2">
        <v>42505.749606481484</v>
      </c>
      <c r="B1020" s="6">
        <v>9.7453703703703709E-2</v>
      </c>
      <c r="C1020" s="1">
        <v>1014</v>
      </c>
      <c r="D1020" s="12">
        <v>5.0852486279000004</v>
      </c>
      <c r="E1020" s="1">
        <f t="shared" si="16"/>
        <v>-1.8905037940823304</v>
      </c>
      <c r="F1020" s="1">
        <v>49.82</v>
      </c>
      <c r="G1020" s="1">
        <v>52.92</v>
      </c>
    </row>
    <row r="1021" spans="1:7" x14ac:dyDescent="0.25">
      <c r="A1021" s="2">
        <v>42505.749699074076</v>
      </c>
      <c r="B1021" s="6">
        <v>9.7546296296296298E-2</v>
      </c>
      <c r="C1021" s="1">
        <v>1015</v>
      </c>
      <c r="D1021" s="12">
        <v>5.0852487318000001</v>
      </c>
      <c r="E1021" s="1">
        <f t="shared" si="16"/>
        <v>-1.8700721867226522</v>
      </c>
      <c r="F1021" s="1">
        <v>49.86</v>
      </c>
      <c r="G1021" s="1">
        <v>52.95</v>
      </c>
    </row>
    <row r="1022" spans="1:7" x14ac:dyDescent="0.25">
      <c r="A1022" s="2">
        <v>42505.749803240738</v>
      </c>
      <c r="B1022" s="6">
        <v>9.7650462962962967E-2</v>
      </c>
      <c r="C1022" s="1">
        <v>1016</v>
      </c>
      <c r="D1022" s="12">
        <v>5.0852490137000004</v>
      </c>
      <c r="E1022" s="1">
        <f t="shared" si="16"/>
        <v>-1.814637440474018</v>
      </c>
      <c r="F1022" s="1">
        <v>49.87</v>
      </c>
      <c r="G1022" s="1">
        <v>52.99</v>
      </c>
    </row>
    <row r="1023" spans="1:7" x14ac:dyDescent="0.25">
      <c r="A1023" s="2">
        <v>42505.749895833331</v>
      </c>
      <c r="B1023" s="6">
        <v>9.7743055555555555E-2</v>
      </c>
      <c r="C1023" s="1">
        <v>1017</v>
      </c>
      <c r="D1023" s="12">
        <v>5.0852493399999998</v>
      </c>
      <c r="E1023" s="1">
        <f t="shared" si="16"/>
        <v>-1.7504715743641412</v>
      </c>
      <c r="F1023" s="1">
        <v>49.85</v>
      </c>
      <c r="G1023" s="1">
        <v>53.02</v>
      </c>
    </row>
    <row r="1024" spans="1:7" x14ac:dyDescent="0.25">
      <c r="A1024" s="2">
        <v>42505.749988425923</v>
      </c>
      <c r="B1024" s="6">
        <v>9.7835648148148158E-2</v>
      </c>
      <c r="C1024" s="1">
        <v>1018</v>
      </c>
      <c r="D1024" s="12">
        <v>5.0852493399999998</v>
      </c>
      <c r="E1024" s="1">
        <f t="shared" si="16"/>
        <v>-1.7504715743641412</v>
      </c>
      <c r="F1024" s="1">
        <v>49.86</v>
      </c>
      <c r="G1024" s="1">
        <v>53.05</v>
      </c>
    </row>
    <row r="1025" spans="1:7" x14ac:dyDescent="0.25">
      <c r="A1025" s="2">
        <v>42505.750092592592</v>
      </c>
      <c r="B1025" s="6">
        <v>9.7928240740740746E-2</v>
      </c>
      <c r="C1025" s="1">
        <v>1019</v>
      </c>
      <c r="D1025" s="12">
        <v>5.0852492213999998</v>
      </c>
      <c r="E1025" s="1">
        <f t="shared" si="16"/>
        <v>-1.7737938904409998</v>
      </c>
      <c r="F1025" s="1">
        <v>49.88</v>
      </c>
      <c r="G1025" s="1">
        <v>53.08</v>
      </c>
    </row>
    <row r="1026" spans="1:7" x14ac:dyDescent="0.25">
      <c r="A1026" s="2">
        <v>42505.750185185185</v>
      </c>
      <c r="B1026" s="6">
        <v>9.8032407407407415E-2</v>
      </c>
      <c r="C1026" s="1">
        <v>1020</v>
      </c>
      <c r="D1026" s="12">
        <v>5.0852490137000004</v>
      </c>
      <c r="E1026" s="1">
        <f t="shared" si="16"/>
        <v>-1.814637440474018</v>
      </c>
      <c r="F1026" s="1">
        <v>49.9</v>
      </c>
      <c r="G1026" s="1">
        <v>53.11</v>
      </c>
    </row>
    <row r="1027" spans="1:7" x14ac:dyDescent="0.25">
      <c r="A1027" s="2">
        <v>42505.750277777777</v>
      </c>
      <c r="B1027" s="6">
        <v>9.8125000000000004E-2</v>
      </c>
      <c r="C1027" s="1">
        <v>1021</v>
      </c>
      <c r="D1027" s="12">
        <v>5.0852488355999999</v>
      </c>
      <c r="E1027" s="1">
        <f t="shared" si="16"/>
        <v>-1.8496602440493126</v>
      </c>
      <c r="F1027" s="1">
        <v>49.84</v>
      </c>
      <c r="G1027" s="1">
        <v>53.14</v>
      </c>
    </row>
    <row r="1028" spans="1:7" x14ac:dyDescent="0.25">
      <c r="A1028" s="2">
        <v>42505.75037037037</v>
      </c>
      <c r="B1028" s="6">
        <v>9.8217592592592592E-2</v>
      </c>
      <c r="C1028" s="1">
        <v>1022</v>
      </c>
      <c r="D1028" s="12">
        <v>5.0852487465999996</v>
      </c>
      <c r="E1028" s="1">
        <f t="shared" si="16"/>
        <v>-1.8671618134937904</v>
      </c>
      <c r="F1028" s="1">
        <v>49.86</v>
      </c>
      <c r="G1028" s="1">
        <v>53.17</v>
      </c>
    </row>
    <row r="1029" spans="1:7" x14ac:dyDescent="0.25">
      <c r="A1029" s="2">
        <v>42505.750474537039</v>
      </c>
      <c r="B1029" s="6">
        <v>9.8321759259259248E-2</v>
      </c>
      <c r="C1029" s="1">
        <v>1023</v>
      </c>
      <c r="D1029" s="12">
        <v>5.0852486576000002</v>
      </c>
      <c r="E1029" s="1">
        <f t="shared" si="16"/>
        <v>-1.8846633827636106</v>
      </c>
      <c r="F1029" s="1">
        <v>49.85</v>
      </c>
      <c r="G1029" s="1">
        <v>53.19</v>
      </c>
    </row>
    <row r="1030" spans="1:7" x14ac:dyDescent="0.25">
      <c r="A1030" s="2">
        <v>42505.750567129631</v>
      </c>
      <c r="B1030" s="6">
        <v>9.8414351851851836E-2</v>
      </c>
      <c r="C1030" s="1">
        <v>1024</v>
      </c>
      <c r="D1030" s="12">
        <v>5.0852487910999997</v>
      </c>
      <c r="E1030" s="1">
        <f t="shared" si="16"/>
        <v>-1.8584110287715514</v>
      </c>
      <c r="F1030" s="1">
        <v>49.82</v>
      </c>
      <c r="G1030" s="1">
        <v>53.22</v>
      </c>
    </row>
    <row r="1031" spans="1:7" x14ac:dyDescent="0.25">
      <c r="A1031" s="2">
        <v>42505.750659722224</v>
      </c>
      <c r="B1031" s="6">
        <v>9.8506944444444453E-2</v>
      </c>
      <c r="C1031" s="1">
        <v>1025</v>
      </c>
      <c r="D1031" s="12">
        <v>5.0852486279000004</v>
      </c>
      <c r="E1031" s="1">
        <f t="shared" ref="E1031:E1094" si="17">(D1031-D$6)/D$6*1000000</f>
        <v>-1.8905037940823304</v>
      </c>
      <c r="F1031" s="1">
        <v>49.82</v>
      </c>
      <c r="G1031" s="1">
        <v>53.24</v>
      </c>
    </row>
    <row r="1032" spans="1:7" x14ac:dyDescent="0.25">
      <c r="A1032" s="2">
        <v>42505.750763888886</v>
      </c>
      <c r="B1032" s="6">
        <v>9.8611111111111108E-2</v>
      </c>
      <c r="C1032" s="1">
        <v>1026</v>
      </c>
      <c r="D1032" s="12">
        <v>5.0852488950000003</v>
      </c>
      <c r="E1032" s="1">
        <f t="shared" si="17"/>
        <v>-1.8379794212372154</v>
      </c>
      <c r="F1032" s="1">
        <v>49.84</v>
      </c>
      <c r="G1032" s="1">
        <v>53.27</v>
      </c>
    </row>
    <row r="1033" spans="1:7" x14ac:dyDescent="0.25">
      <c r="A1033" s="2">
        <v>42505.750856481478</v>
      </c>
      <c r="B1033" s="6">
        <v>9.8703703703703696E-2</v>
      </c>
      <c r="C1033" s="1">
        <v>1027</v>
      </c>
      <c r="D1033" s="12">
        <v>5.0852486723999997</v>
      </c>
      <c r="E1033" s="1">
        <f t="shared" si="17"/>
        <v>-1.881753009534749</v>
      </c>
      <c r="F1033" s="1">
        <v>49.85</v>
      </c>
      <c r="G1033" s="1">
        <v>53.29</v>
      </c>
    </row>
    <row r="1034" spans="1:7" x14ac:dyDescent="0.25">
      <c r="A1034" s="2">
        <v>42505.750949074078</v>
      </c>
      <c r="B1034" s="6">
        <v>9.8796296296296285E-2</v>
      </c>
      <c r="C1034" s="1">
        <v>1028</v>
      </c>
      <c r="D1034" s="12">
        <v>5.0852488355999999</v>
      </c>
      <c r="E1034" s="1">
        <f t="shared" si="17"/>
        <v>-1.8496602440493126</v>
      </c>
      <c r="F1034" s="1">
        <v>49.83</v>
      </c>
      <c r="G1034" s="1">
        <v>53.32</v>
      </c>
    </row>
    <row r="1035" spans="1:7" x14ac:dyDescent="0.25">
      <c r="A1035" s="2">
        <v>42505.75105324074</v>
      </c>
      <c r="B1035" s="6">
        <v>9.8900462962962954E-2</v>
      </c>
      <c r="C1035" s="1">
        <v>1029</v>
      </c>
      <c r="D1035" s="12">
        <v>5.0852489394999996</v>
      </c>
      <c r="E1035" s="1">
        <f t="shared" si="17"/>
        <v>-1.829228636689634</v>
      </c>
      <c r="F1035" s="1">
        <v>49.79</v>
      </c>
      <c r="G1035" s="1">
        <v>53.34</v>
      </c>
    </row>
    <row r="1036" spans="1:7" x14ac:dyDescent="0.25">
      <c r="A1036" s="2">
        <v>42505.751145833332</v>
      </c>
      <c r="B1036" s="6">
        <v>9.8993055555555556E-2</v>
      </c>
      <c r="C1036" s="1">
        <v>1030</v>
      </c>
      <c r="D1036" s="12">
        <v>5.0852489988</v>
      </c>
      <c r="E1036" s="1">
        <f t="shared" si="17"/>
        <v>-1.817567478563876</v>
      </c>
      <c r="F1036" s="1">
        <v>49.8</v>
      </c>
      <c r="G1036" s="1">
        <v>53.36</v>
      </c>
    </row>
    <row r="1037" spans="1:7" x14ac:dyDescent="0.25">
      <c r="A1037" s="2">
        <v>42505.751238425924</v>
      </c>
      <c r="B1037" s="6">
        <v>9.9085648148148145E-2</v>
      </c>
      <c r="C1037" s="1">
        <v>1031</v>
      </c>
      <c r="D1037" s="12">
        <v>5.0852492065000003</v>
      </c>
      <c r="E1037" s="1">
        <f t="shared" si="17"/>
        <v>-1.7767239283562004</v>
      </c>
      <c r="F1037" s="1">
        <v>49.8</v>
      </c>
      <c r="G1037" s="1">
        <v>53.38</v>
      </c>
    </row>
    <row r="1038" spans="1:7" x14ac:dyDescent="0.25">
      <c r="A1038" s="2">
        <v>42505.751331018517</v>
      </c>
      <c r="B1038" s="6">
        <v>9.9178240740740733E-2</v>
      </c>
      <c r="C1038" s="1">
        <v>1032</v>
      </c>
      <c r="D1038" s="12">
        <v>5.0852489097999998</v>
      </c>
      <c r="E1038" s="1">
        <f t="shared" si="17"/>
        <v>-1.8350690480083538</v>
      </c>
      <c r="F1038" s="1">
        <v>49.79</v>
      </c>
      <c r="G1038" s="1">
        <v>53.4</v>
      </c>
    </row>
    <row r="1039" spans="1:7" x14ac:dyDescent="0.25">
      <c r="A1039" s="2">
        <v>42505.751435185186</v>
      </c>
      <c r="B1039" s="6">
        <v>9.9282407407407403E-2</v>
      </c>
      <c r="C1039" s="1">
        <v>1033</v>
      </c>
      <c r="D1039" s="12">
        <v>5.0852491175000001</v>
      </c>
      <c r="E1039" s="1">
        <f t="shared" si="17"/>
        <v>-1.7942254978006784</v>
      </c>
      <c r="F1039" s="1">
        <v>49.78</v>
      </c>
      <c r="G1039" s="1">
        <v>53.42</v>
      </c>
    </row>
    <row r="1040" spans="1:7" x14ac:dyDescent="0.25">
      <c r="A1040" s="2">
        <v>42505.751527777778</v>
      </c>
      <c r="B1040" s="6">
        <v>9.9374999999999991E-2</v>
      </c>
      <c r="C1040" s="1">
        <v>1034</v>
      </c>
      <c r="D1040" s="12">
        <v>5.0852487910999997</v>
      </c>
      <c r="E1040" s="1">
        <f t="shared" si="17"/>
        <v>-1.8584110287715514</v>
      </c>
      <c r="F1040" s="1">
        <v>49.77</v>
      </c>
      <c r="G1040" s="1">
        <v>53.44</v>
      </c>
    </row>
    <row r="1041" spans="1:7" x14ac:dyDescent="0.25">
      <c r="A1041" s="2">
        <v>42505.751620370371</v>
      </c>
      <c r="B1041" s="6">
        <v>9.9467592592592594E-2</v>
      </c>
      <c r="C1041" s="1">
        <v>1035</v>
      </c>
      <c r="D1041" s="12">
        <v>5.0852490878000003</v>
      </c>
      <c r="E1041" s="1">
        <f t="shared" si="17"/>
        <v>-1.8000659091193982</v>
      </c>
      <c r="F1041" s="1">
        <v>49.78</v>
      </c>
      <c r="G1041" s="1">
        <v>53.46</v>
      </c>
    </row>
    <row r="1042" spans="1:7" x14ac:dyDescent="0.25">
      <c r="A1042" s="2">
        <v>42505.75172453704</v>
      </c>
      <c r="B1042" s="6">
        <v>9.9571759259259263E-2</v>
      </c>
      <c r="C1042" s="1">
        <v>1036</v>
      </c>
      <c r="D1042" s="12">
        <v>5.0852489542999999</v>
      </c>
      <c r="E1042" s="1">
        <f t="shared" si="17"/>
        <v>-1.8263182632861148</v>
      </c>
      <c r="F1042" s="1">
        <v>49.79</v>
      </c>
      <c r="G1042" s="1">
        <v>53.48</v>
      </c>
    </row>
    <row r="1043" spans="1:7" x14ac:dyDescent="0.25">
      <c r="A1043" s="2">
        <v>42505.751817129632</v>
      </c>
      <c r="B1043" s="6">
        <v>9.9664351851851851E-2</v>
      </c>
      <c r="C1043" s="1">
        <v>1037</v>
      </c>
      <c r="D1043" s="12">
        <v>5.0852491026999997</v>
      </c>
      <c r="E1043" s="1">
        <f t="shared" si="17"/>
        <v>-1.7971358712041976</v>
      </c>
      <c r="F1043" s="1">
        <v>49.76</v>
      </c>
      <c r="G1043" s="1">
        <v>53.49</v>
      </c>
    </row>
    <row r="1044" spans="1:7" x14ac:dyDescent="0.25">
      <c r="A1044" s="2">
        <v>42505.751909722225</v>
      </c>
      <c r="B1044" s="6">
        <v>9.975694444444444E-2</v>
      </c>
      <c r="C1044" s="1">
        <v>1038</v>
      </c>
      <c r="D1044" s="12">
        <v>5.0852490433000002</v>
      </c>
      <c r="E1044" s="1">
        <f t="shared" si="17"/>
        <v>-1.808816693841637</v>
      </c>
      <c r="F1044" s="1">
        <v>49.77</v>
      </c>
      <c r="G1044" s="1">
        <v>53.51</v>
      </c>
    </row>
    <row r="1045" spans="1:7" x14ac:dyDescent="0.25">
      <c r="A1045" s="2">
        <v>42505.752013888887</v>
      </c>
      <c r="B1045" s="6">
        <v>9.9861111111111109E-2</v>
      </c>
      <c r="C1045" s="1">
        <v>1039</v>
      </c>
      <c r="D1045" s="12">
        <v>5.0852486873</v>
      </c>
      <c r="E1045" s="1">
        <f t="shared" si="17"/>
        <v>-1.8788229714448907</v>
      </c>
      <c r="F1045" s="1">
        <v>49.76</v>
      </c>
      <c r="G1045" s="1">
        <v>53.53</v>
      </c>
    </row>
    <row r="1046" spans="1:7" x14ac:dyDescent="0.25">
      <c r="A1046" s="2">
        <v>42505.752106481479</v>
      </c>
      <c r="B1046" s="6">
        <v>9.9953703703703711E-2</v>
      </c>
      <c r="C1046" s="1">
        <v>1040</v>
      </c>
      <c r="D1046" s="12">
        <v>5.0852484350999996</v>
      </c>
      <c r="E1046" s="1">
        <f t="shared" si="17"/>
        <v>-1.9284173063748051</v>
      </c>
      <c r="F1046" s="1">
        <v>49.75</v>
      </c>
      <c r="G1046" s="1">
        <v>53.54</v>
      </c>
    </row>
    <row r="1047" spans="1:7" x14ac:dyDescent="0.25">
      <c r="A1047" s="2">
        <v>42505.752199074072</v>
      </c>
      <c r="B1047" s="6">
        <v>0.1000462962962963</v>
      </c>
      <c r="C1047" s="1">
        <v>1041</v>
      </c>
      <c r="D1047" s="12">
        <v>5.0852483311999999</v>
      </c>
      <c r="E1047" s="1">
        <f t="shared" si="17"/>
        <v>-1.9488489137344835</v>
      </c>
      <c r="F1047" s="1">
        <v>49.76</v>
      </c>
      <c r="G1047" s="1">
        <v>53.56</v>
      </c>
    </row>
    <row r="1048" spans="1:7" x14ac:dyDescent="0.25">
      <c r="A1048" s="2">
        <v>42505.752291666664</v>
      </c>
      <c r="B1048" s="6">
        <v>0.10013888888888889</v>
      </c>
      <c r="C1048" s="1">
        <v>1042</v>
      </c>
      <c r="D1048" s="12">
        <v>5.0852484350999996</v>
      </c>
      <c r="E1048" s="1">
        <f t="shared" si="17"/>
        <v>-1.9284173063748051</v>
      </c>
      <c r="F1048" s="1">
        <v>49.75</v>
      </c>
      <c r="G1048" s="1">
        <v>53.58</v>
      </c>
    </row>
    <row r="1049" spans="1:7" x14ac:dyDescent="0.25">
      <c r="A1049" s="2">
        <v>42505.752395833333</v>
      </c>
      <c r="B1049" s="6">
        <v>0.10024305555555556</v>
      </c>
      <c r="C1049" s="1">
        <v>1043</v>
      </c>
      <c r="D1049" s="12">
        <v>5.0852484944</v>
      </c>
      <c r="E1049" s="1">
        <f t="shared" si="17"/>
        <v>-1.9167561482490474</v>
      </c>
      <c r="F1049" s="1">
        <v>49.74</v>
      </c>
      <c r="G1049" s="1">
        <v>53.59</v>
      </c>
    </row>
    <row r="1050" spans="1:7" x14ac:dyDescent="0.25">
      <c r="A1050" s="2">
        <v>42505.752488425926</v>
      </c>
      <c r="B1050" s="6">
        <v>0.10033564814814815</v>
      </c>
      <c r="C1050" s="1">
        <v>1044</v>
      </c>
      <c r="D1050" s="12">
        <v>5.0852485240999998</v>
      </c>
      <c r="E1050" s="1">
        <f t="shared" si="17"/>
        <v>-1.9109157369303273</v>
      </c>
      <c r="F1050" s="1">
        <v>49.74</v>
      </c>
      <c r="G1050" s="1">
        <v>53.6</v>
      </c>
    </row>
    <row r="1051" spans="1:7" x14ac:dyDescent="0.25">
      <c r="A1051" s="2">
        <v>42505.752581018518</v>
      </c>
      <c r="B1051" s="6">
        <v>0.10042824074074075</v>
      </c>
      <c r="C1051" s="1">
        <v>1045</v>
      </c>
      <c r="D1051" s="12">
        <v>5.0852483164000004</v>
      </c>
      <c r="E1051" s="1">
        <f t="shared" si="17"/>
        <v>-1.9517592869633453</v>
      </c>
      <c r="F1051" s="1">
        <v>49.73</v>
      </c>
      <c r="G1051" s="1">
        <v>53.62</v>
      </c>
    </row>
    <row r="1052" spans="1:7" x14ac:dyDescent="0.25">
      <c r="A1052" s="2">
        <v>42505.752685185187</v>
      </c>
      <c r="B1052" s="6">
        <v>0.10053240740740742</v>
      </c>
      <c r="C1052" s="1">
        <v>1046</v>
      </c>
      <c r="D1052" s="12">
        <v>5.0852482273000001</v>
      </c>
      <c r="E1052" s="1">
        <f t="shared" si="17"/>
        <v>-1.9692805210941624</v>
      </c>
      <c r="F1052" s="1">
        <v>49.71</v>
      </c>
      <c r="G1052" s="1">
        <v>53.63</v>
      </c>
    </row>
    <row r="1053" spans="1:7" x14ac:dyDescent="0.25">
      <c r="A1053" s="2">
        <v>42505.75277777778</v>
      </c>
      <c r="B1053" s="6">
        <v>0.10062500000000001</v>
      </c>
      <c r="C1053" s="1">
        <v>1047</v>
      </c>
      <c r="D1053" s="12">
        <v>5.0852487021000004</v>
      </c>
      <c r="E1053" s="1">
        <f t="shared" si="17"/>
        <v>-1.8759125980413718</v>
      </c>
      <c r="F1053" s="1">
        <v>49.7</v>
      </c>
      <c r="G1053" s="1">
        <v>53.64</v>
      </c>
    </row>
    <row r="1054" spans="1:7" x14ac:dyDescent="0.25">
      <c r="A1054" s="2">
        <v>42505.752870370372</v>
      </c>
      <c r="B1054" s="6">
        <v>0.10071759259259259</v>
      </c>
      <c r="C1054" s="1">
        <v>1048</v>
      </c>
      <c r="D1054" s="12">
        <v>5.0852486873</v>
      </c>
      <c r="E1054" s="1">
        <f t="shared" si="17"/>
        <v>-1.8788229714448907</v>
      </c>
      <c r="F1054" s="1">
        <v>49.69</v>
      </c>
      <c r="G1054" s="1">
        <v>53.65</v>
      </c>
    </row>
    <row r="1055" spans="1:7" x14ac:dyDescent="0.25">
      <c r="A1055" s="2">
        <v>42505.752974537034</v>
      </c>
      <c r="B1055" s="6">
        <v>0.10082175925925925</v>
      </c>
      <c r="C1055" s="1">
        <v>1049</v>
      </c>
      <c r="D1055" s="12">
        <v>5.0852486873</v>
      </c>
      <c r="E1055" s="1">
        <f t="shared" si="17"/>
        <v>-1.8788229714448907</v>
      </c>
      <c r="F1055" s="1">
        <v>49.67</v>
      </c>
      <c r="G1055" s="1">
        <v>53.67</v>
      </c>
    </row>
    <row r="1056" spans="1:7" x14ac:dyDescent="0.25">
      <c r="A1056" s="2">
        <v>42505.753067129626</v>
      </c>
      <c r="B1056" s="6">
        <v>0.10091435185185187</v>
      </c>
      <c r="C1056" s="1">
        <v>1050</v>
      </c>
      <c r="D1056" s="12">
        <v>5.0852488208000004</v>
      </c>
      <c r="E1056" s="1">
        <f t="shared" si="17"/>
        <v>-1.8525706172781742</v>
      </c>
      <c r="F1056" s="1">
        <v>49.66</v>
      </c>
      <c r="G1056" s="1">
        <v>53.68</v>
      </c>
    </row>
    <row r="1057" spans="1:7" x14ac:dyDescent="0.25">
      <c r="A1057" s="2">
        <v>42505.753159722219</v>
      </c>
      <c r="B1057" s="6">
        <v>0.10100694444444445</v>
      </c>
      <c r="C1057" s="1">
        <v>1051</v>
      </c>
      <c r="D1057" s="12">
        <v>5.0852487021000004</v>
      </c>
      <c r="E1057" s="1">
        <f t="shared" si="17"/>
        <v>-1.8759125980413718</v>
      </c>
      <c r="F1057" s="1">
        <v>49.63</v>
      </c>
      <c r="G1057" s="1">
        <v>53.69</v>
      </c>
    </row>
    <row r="1058" spans="1:7" x14ac:dyDescent="0.25">
      <c r="A1058" s="2">
        <v>42505.753263888888</v>
      </c>
      <c r="B1058" s="6">
        <v>0.10109953703703704</v>
      </c>
      <c r="C1058" s="1">
        <v>1052</v>
      </c>
      <c r="D1058" s="12">
        <v>5.0852485536999996</v>
      </c>
      <c r="E1058" s="1">
        <f t="shared" si="17"/>
        <v>-1.9050949902979466</v>
      </c>
      <c r="F1058" s="1">
        <v>49.65</v>
      </c>
      <c r="G1058" s="1">
        <v>53.7</v>
      </c>
    </row>
    <row r="1059" spans="1:7" x14ac:dyDescent="0.25">
      <c r="A1059" s="2">
        <v>42505.75335648148</v>
      </c>
      <c r="B1059" s="6">
        <v>0.1012037037037037</v>
      </c>
      <c r="C1059" s="1">
        <v>1053</v>
      </c>
      <c r="D1059" s="12">
        <v>5.0852482569999999</v>
      </c>
      <c r="E1059" s="1">
        <f t="shared" si="17"/>
        <v>-1.9634401097754424</v>
      </c>
      <c r="F1059" s="1">
        <v>49.63</v>
      </c>
      <c r="G1059" s="1">
        <v>53.71</v>
      </c>
    </row>
    <row r="1060" spans="1:7" x14ac:dyDescent="0.25">
      <c r="A1060" s="2">
        <v>42505.753449074073</v>
      </c>
      <c r="B1060" s="6">
        <v>0.10129629629629629</v>
      </c>
      <c r="C1060" s="1">
        <v>1054</v>
      </c>
      <c r="D1060" s="12">
        <v>5.0852484795999997</v>
      </c>
      <c r="E1060" s="1">
        <f t="shared" si="17"/>
        <v>-1.9196665216525666</v>
      </c>
      <c r="F1060" s="1">
        <v>49.65</v>
      </c>
      <c r="G1060" s="1">
        <v>53.72</v>
      </c>
    </row>
    <row r="1061" spans="1:7" x14ac:dyDescent="0.25">
      <c r="A1061" s="2">
        <v>42505.753541666665</v>
      </c>
      <c r="B1061" s="6">
        <v>0.1013888888888889</v>
      </c>
      <c r="C1061" s="1">
        <v>1055</v>
      </c>
      <c r="D1061" s="12">
        <v>5.0852487910999997</v>
      </c>
      <c r="E1061" s="1">
        <f t="shared" si="17"/>
        <v>-1.8584110287715514</v>
      </c>
      <c r="F1061" s="1">
        <v>49.66</v>
      </c>
      <c r="G1061" s="1">
        <v>53.73</v>
      </c>
    </row>
    <row r="1062" spans="1:7" x14ac:dyDescent="0.25">
      <c r="A1062" s="2">
        <v>42505.753645833334</v>
      </c>
      <c r="B1062" s="6">
        <v>0.10149305555555554</v>
      </c>
      <c r="C1062" s="1">
        <v>1056</v>
      </c>
      <c r="D1062" s="12">
        <v>5.0852477080999998</v>
      </c>
      <c r="E1062" s="1">
        <f t="shared" si="17"/>
        <v>-2.0713795641828527</v>
      </c>
      <c r="F1062" s="1">
        <v>49.64</v>
      </c>
      <c r="G1062" s="1">
        <v>53.74</v>
      </c>
    </row>
    <row r="1063" spans="1:7" x14ac:dyDescent="0.25">
      <c r="A1063" s="2">
        <v>42505.753738425927</v>
      </c>
      <c r="B1063" s="6">
        <v>0.10158564814814815</v>
      </c>
      <c r="C1063" s="1">
        <v>1057</v>
      </c>
      <c r="D1063" s="12">
        <v>5.0852476042000001</v>
      </c>
      <c r="E1063" s="1">
        <f t="shared" si="17"/>
        <v>-2.0918111715425316</v>
      </c>
      <c r="F1063" s="1">
        <v>49.63</v>
      </c>
      <c r="G1063" s="1">
        <v>53.74</v>
      </c>
    </row>
    <row r="1064" spans="1:7" x14ac:dyDescent="0.25">
      <c r="A1064" s="2">
        <v>42505.753831018519</v>
      </c>
      <c r="B1064" s="6">
        <v>0.10167824074074074</v>
      </c>
      <c r="C1064" s="1">
        <v>1058</v>
      </c>
      <c r="D1064" s="12">
        <v>5.0852480642</v>
      </c>
      <c r="E1064" s="1">
        <f t="shared" si="17"/>
        <v>-2.0013536218932599</v>
      </c>
      <c r="F1064" s="1">
        <v>49.63</v>
      </c>
      <c r="G1064" s="1">
        <v>53.75</v>
      </c>
    </row>
    <row r="1065" spans="1:7" x14ac:dyDescent="0.25">
      <c r="A1065" s="2">
        <v>42505.753935185188</v>
      </c>
      <c r="B1065" s="6">
        <v>0.1017824074074074</v>
      </c>
      <c r="C1065" s="1">
        <v>1059</v>
      </c>
      <c r="D1065" s="12">
        <v>5.0852481977000004</v>
      </c>
      <c r="E1065" s="1">
        <f t="shared" si="17"/>
        <v>-1.9751012677265429</v>
      </c>
      <c r="F1065" s="1">
        <v>49.67</v>
      </c>
      <c r="G1065" s="1">
        <v>53.76</v>
      </c>
    </row>
    <row r="1066" spans="1:7" x14ac:dyDescent="0.25">
      <c r="A1066" s="2">
        <v>42505.754027777781</v>
      </c>
      <c r="B1066" s="6">
        <v>0.10187499999999999</v>
      </c>
      <c r="C1066" s="1">
        <v>1060</v>
      </c>
      <c r="D1066" s="12">
        <v>5.0852481828</v>
      </c>
      <c r="E1066" s="1">
        <f t="shared" si="17"/>
        <v>-1.9780313058164012</v>
      </c>
      <c r="F1066" s="1">
        <v>49.66</v>
      </c>
      <c r="G1066" s="1">
        <v>53.77</v>
      </c>
    </row>
    <row r="1067" spans="1:7" x14ac:dyDescent="0.25">
      <c r="A1067" s="2">
        <v>42505.754120370373</v>
      </c>
      <c r="B1067" s="6">
        <v>0.10196759259259258</v>
      </c>
      <c r="C1067" s="1">
        <v>1061</v>
      </c>
      <c r="D1067" s="12">
        <v>5.0852480195999998</v>
      </c>
      <c r="E1067" s="1">
        <f t="shared" si="17"/>
        <v>-2.010124071301838</v>
      </c>
      <c r="F1067" s="1">
        <v>49.64</v>
      </c>
      <c r="G1067" s="1">
        <v>53.77</v>
      </c>
    </row>
    <row r="1068" spans="1:7" x14ac:dyDescent="0.25">
      <c r="A1068" s="2">
        <v>42505.754224537035</v>
      </c>
      <c r="B1068" s="6">
        <v>0.10207175925925926</v>
      </c>
      <c r="C1068" s="1">
        <v>1062</v>
      </c>
      <c r="D1068" s="12">
        <v>5.0852480492999996</v>
      </c>
      <c r="E1068" s="1">
        <f t="shared" si="17"/>
        <v>-2.004283659983118</v>
      </c>
      <c r="F1068" s="1">
        <v>49.64</v>
      </c>
      <c r="G1068" s="1">
        <v>53.78</v>
      </c>
    </row>
    <row r="1069" spans="1:7" x14ac:dyDescent="0.25">
      <c r="A1069" s="2">
        <v>42505.754317129627</v>
      </c>
      <c r="B1069" s="6">
        <v>0.10216435185185185</v>
      </c>
      <c r="C1069" s="1">
        <v>1063</v>
      </c>
      <c r="D1069" s="12">
        <v>5.0852484647000002</v>
      </c>
      <c r="E1069" s="1">
        <f t="shared" si="17"/>
        <v>-1.922596559567767</v>
      </c>
      <c r="F1069" s="1">
        <v>49.63</v>
      </c>
      <c r="G1069" s="1">
        <v>53.79</v>
      </c>
    </row>
    <row r="1070" spans="1:7" x14ac:dyDescent="0.25">
      <c r="A1070" s="2">
        <v>42505.75440972222</v>
      </c>
      <c r="B1070" s="6">
        <v>0.10225694444444444</v>
      </c>
      <c r="C1070" s="1">
        <v>1064</v>
      </c>
      <c r="D1070" s="12">
        <v>5.0852484795999997</v>
      </c>
      <c r="E1070" s="1">
        <f t="shared" si="17"/>
        <v>-1.9196665216525666</v>
      </c>
      <c r="F1070" s="1">
        <v>49.62</v>
      </c>
      <c r="G1070" s="1">
        <v>53.8</v>
      </c>
    </row>
    <row r="1071" spans="1:7" x14ac:dyDescent="0.25">
      <c r="A1071" s="2">
        <v>42505.754502314812</v>
      </c>
      <c r="B1071" s="6">
        <v>0.10234953703703703</v>
      </c>
      <c r="C1071" s="1">
        <v>1065</v>
      </c>
      <c r="D1071" s="12">
        <v>5.0852485536999996</v>
      </c>
      <c r="E1071" s="1">
        <f t="shared" si="17"/>
        <v>-1.9050949902979466</v>
      </c>
      <c r="F1071" s="1">
        <v>49.62</v>
      </c>
      <c r="G1071" s="1">
        <v>53.8</v>
      </c>
    </row>
    <row r="1072" spans="1:7" x14ac:dyDescent="0.25">
      <c r="A1072" s="2">
        <v>42505.754606481481</v>
      </c>
      <c r="B1072" s="6">
        <v>0.1024537037037037</v>
      </c>
      <c r="C1072" s="1">
        <v>1066</v>
      </c>
      <c r="D1072" s="12">
        <v>5.0852484498999999</v>
      </c>
      <c r="E1072" s="1">
        <f t="shared" si="17"/>
        <v>-1.9255069329712862</v>
      </c>
      <c r="F1072" s="1">
        <v>49.59</v>
      </c>
      <c r="G1072" s="1">
        <v>53.81</v>
      </c>
    </row>
    <row r="1073" spans="1:7" x14ac:dyDescent="0.25">
      <c r="A1073" s="2">
        <v>42505.754699074074</v>
      </c>
      <c r="B1073" s="6">
        <v>0.1025462962962963</v>
      </c>
      <c r="C1073" s="1">
        <v>1067</v>
      </c>
      <c r="D1073" s="12">
        <v>5.0852483311999999</v>
      </c>
      <c r="E1073" s="1">
        <f t="shared" si="17"/>
        <v>-1.9488489137344835</v>
      </c>
      <c r="F1073" s="1">
        <v>49.59</v>
      </c>
      <c r="G1073" s="1">
        <v>53.81</v>
      </c>
    </row>
    <row r="1074" spans="1:7" x14ac:dyDescent="0.25">
      <c r="A1074" s="2">
        <v>42505.754791666666</v>
      </c>
      <c r="B1074" s="6">
        <v>0.10263888888888889</v>
      </c>
      <c r="C1074" s="1">
        <v>1068</v>
      </c>
      <c r="D1074" s="12">
        <v>5.0852482569999999</v>
      </c>
      <c r="E1074" s="1">
        <f t="shared" si="17"/>
        <v>-1.9634401097754424</v>
      </c>
      <c r="F1074" s="1">
        <v>49.62</v>
      </c>
      <c r="G1074" s="1">
        <v>53.82</v>
      </c>
    </row>
    <row r="1075" spans="1:7" x14ac:dyDescent="0.25">
      <c r="A1075" s="2">
        <v>42505.754895833335</v>
      </c>
      <c r="B1075" s="6">
        <v>0.10274305555555556</v>
      </c>
      <c r="C1075" s="1">
        <v>1069</v>
      </c>
      <c r="D1075" s="12">
        <v>5.0852484053999998</v>
      </c>
      <c r="E1075" s="1">
        <f t="shared" si="17"/>
        <v>-1.9342577176935252</v>
      </c>
      <c r="F1075" s="1">
        <v>49.61</v>
      </c>
      <c r="G1075" s="1">
        <v>53.83</v>
      </c>
    </row>
    <row r="1076" spans="1:7" x14ac:dyDescent="0.25">
      <c r="A1076" s="2">
        <v>42505.754988425928</v>
      </c>
      <c r="B1076" s="6">
        <v>0.10283564814814815</v>
      </c>
      <c r="C1076" s="1">
        <v>1070</v>
      </c>
      <c r="D1076" s="12">
        <v>5.0852483015000001</v>
      </c>
      <c r="E1076" s="1">
        <f t="shared" si="17"/>
        <v>-1.9546893250532036</v>
      </c>
      <c r="F1076" s="1">
        <v>49.59</v>
      </c>
      <c r="G1076" s="1">
        <v>53.83</v>
      </c>
    </row>
    <row r="1077" spans="1:7" x14ac:dyDescent="0.25">
      <c r="A1077" s="2">
        <v>42505.75508101852</v>
      </c>
      <c r="B1077" s="6">
        <v>0.10292824074074074</v>
      </c>
      <c r="C1077" s="1">
        <v>1071</v>
      </c>
      <c r="D1077" s="12">
        <v>5.0852484647000002</v>
      </c>
      <c r="E1077" s="1">
        <f t="shared" si="17"/>
        <v>-1.922596559567767</v>
      </c>
      <c r="F1077" s="1">
        <v>49.6</v>
      </c>
      <c r="G1077" s="1">
        <v>53.84</v>
      </c>
    </row>
    <row r="1078" spans="1:7" x14ac:dyDescent="0.25">
      <c r="A1078" s="2">
        <v>42505.755185185182</v>
      </c>
      <c r="B1078" s="6">
        <v>0.10303240740740742</v>
      </c>
      <c r="C1078" s="1">
        <v>1072</v>
      </c>
      <c r="D1078" s="12">
        <v>5.0852486427999999</v>
      </c>
      <c r="E1078" s="1">
        <f t="shared" si="17"/>
        <v>-1.8875737561671297</v>
      </c>
      <c r="F1078" s="1">
        <v>49.59</v>
      </c>
      <c r="G1078" s="1">
        <v>53.84</v>
      </c>
    </row>
    <row r="1079" spans="1:7" x14ac:dyDescent="0.25">
      <c r="A1079" s="2">
        <v>42505.755277777775</v>
      </c>
      <c r="B1079" s="6">
        <v>0.10312500000000001</v>
      </c>
      <c r="C1079" s="1">
        <v>1073</v>
      </c>
      <c r="D1079" s="12">
        <v>5.0852485092000004</v>
      </c>
      <c r="E1079" s="1">
        <f t="shared" si="17"/>
        <v>-1.9138457748455282</v>
      </c>
      <c r="F1079" s="1">
        <v>49.58</v>
      </c>
      <c r="G1079" s="1">
        <v>53.85</v>
      </c>
    </row>
    <row r="1080" spans="1:7" x14ac:dyDescent="0.25">
      <c r="A1080" s="2">
        <v>42505.755370370367</v>
      </c>
      <c r="B1080" s="6">
        <v>0.1032175925925926</v>
      </c>
      <c r="C1080" s="1">
        <v>1074</v>
      </c>
      <c r="D1080" s="12">
        <v>5.0852481977000004</v>
      </c>
      <c r="E1080" s="1">
        <f t="shared" si="17"/>
        <v>-1.9751012677265429</v>
      </c>
      <c r="F1080" s="1">
        <v>49.59</v>
      </c>
      <c r="G1080" s="1">
        <v>53.85</v>
      </c>
    </row>
    <row r="1081" spans="1:7" x14ac:dyDescent="0.25">
      <c r="A1081" s="2">
        <v>42505.755462962959</v>
      </c>
      <c r="B1081" s="6">
        <v>0.10331018518518519</v>
      </c>
      <c r="C1081" s="1">
        <v>1075</v>
      </c>
      <c r="D1081" s="12">
        <v>5.0852480790000003</v>
      </c>
      <c r="E1081" s="1">
        <f t="shared" si="17"/>
        <v>-1.998443248489741</v>
      </c>
      <c r="F1081" s="1">
        <v>49.61</v>
      </c>
      <c r="G1081" s="1">
        <v>53.85</v>
      </c>
    </row>
    <row r="1082" spans="1:7" x14ac:dyDescent="0.25">
      <c r="A1082" s="2">
        <v>42505.755567129629</v>
      </c>
      <c r="B1082" s="6">
        <v>0.10341435185185184</v>
      </c>
      <c r="C1082" s="1">
        <v>1076</v>
      </c>
      <c r="D1082" s="12">
        <v>5.0852480048000004</v>
      </c>
      <c r="E1082" s="1">
        <f t="shared" si="17"/>
        <v>-2.0130344445306991</v>
      </c>
      <c r="F1082" s="1">
        <v>49.6</v>
      </c>
      <c r="G1082" s="1">
        <v>53.86</v>
      </c>
    </row>
    <row r="1083" spans="1:7" x14ac:dyDescent="0.25">
      <c r="A1083" s="2">
        <v>42505.755659722221</v>
      </c>
      <c r="B1083" s="6">
        <v>0.10350694444444446</v>
      </c>
      <c r="C1083" s="1">
        <v>1077</v>
      </c>
      <c r="D1083" s="12">
        <v>5.0852478267999999</v>
      </c>
      <c r="E1083" s="1">
        <f t="shared" si="17"/>
        <v>-2.0480375834196551</v>
      </c>
      <c r="F1083" s="1">
        <v>49.59</v>
      </c>
      <c r="G1083" s="1">
        <v>53.86</v>
      </c>
    </row>
    <row r="1084" spans="1:7" x14ac:dyDescent="0.25">
      <c r="A1084" s="2">
        <v>42505.755752314813</v>
      </c>
      <c r="B1084" s="6">
        <v>0.10359953703703705</v>
      </c>
      <c r="C1084" s="1">
        <v>1078</v>
      </c>
      <c r="D1084" s="12">
        <v>5.0852479750999997</v>
      </c>
      <c r="E1084" s="1">
        <f t="shared" si="17"/>
        <v>-2.0188748560240768</v>
      </c>
      <c r="F1084" s="1">
        <v>49.57</v>
      </c>
      <c r="G1084" s="1">
        <v>53.86</v>
      </c>
    </row>
    <row r="1085" spans="1:7" x14ac:dyDescent="0.25">
      <c r="A1085" s="2">
        <v>42505.755856481483</v>
      </c>
      <c r="B1085" s="6">
        <v>0.1037037037037037</v>
      </c>
      <c r="C1085" s="1">
        <v>1079</v>
      </c>
      <c r="D1085" s="12">
        <v>5.0852480345000002</v>
      </c>
      <c r="E1085" s="1">
        <f t="shared" si="17"/>
        <v>-2.0071940332119795</v>
      </c>
      <c r="F1085" s="1">
        <v>49.55</v>
      </c>
      <c r="G1085" s="1">
        <v>53.87</v>
      </c>
    </row>
    <row r="1086" spans="1:7" x14ac:dyDescent="0.25">
      <c r="A1086" s="2">
        <v>42505.755949074075</v>
      </c>
      <c r="B1086" s="6">
        <v>0.10379629629629629</v>
      </c>
      <c r="C1086" s="1">
        <v>1080</v>
      </c>
      <c r="D1086" s="12">
        <v>5.0852479750999997</v>
      </c>
      <c r="E1086" s="1">
        <f t="shared" si="17"/>
        <v>-2.0188748560240768</v>
      </c>
      <c r="F1086" s="1">
        <v>49.56</v>
      </c>
      <c r="G1086" s="1">
        <v>53.87</v>
      </c>
    </row>
    <row r="1087" spans="1:7" x14ac:dyDescent="0.25">
      <c r="A1087" s="2">
        <v>42505.756041666667</v>
      </c>
      <c r="B1087" s="6">
        <v>0.10388888888888888</v>
      </c>
      <c r="C1087" s="1">
        <v>1081</v>
      </c>
      <c r="D1087" s="12">
        <v>5.0852483164000004</v>
      </c>
      <c r="E1087" s="1">
        <f t="shared" si="17"/>
        <v>-1.9517592869633453</v>
      </c>
      <c r="F1087" s="1">
        <v>49.56</v>
      </c>
      <c r="G1087" s="1">
        <v>53.87</v>
      </c>
    </row>
    <row r="1088" spans="1:7" x14ac:dyDescent="0.25">
      <c r="A1088" s="2">
        <v>42505.756145833337</v>
      </c>
      <c r="B1088" s="6">
        <v>0.10399305555555556</v>
      </c>
      <c r="C1088" s="1">
        <v>1082</v>
      </c>
      <c r="D1088" s="12">
        <v>5.0852482866999997</v>
      </c>
      <c r="E1088" s="1">
        <f t="shared" si="17"/>
        <v>-1.9575996984567228</v>
      </c>
      <c r="F1088" s="1">
        <v>49.58</v>
      </c>
      <c r="G1088" s="1">
        <v>53.88</v>
      </c>
    </row>
    <row r="1089" spans="1:7" x14ac:dyDescent="0.25">
      <c r="A1089" s="2">
        <v>42505.756238425929</v>
      </c>
      <c r="B1089" s="6">
        <v>0.10408564814814815</v>
      </c>
      <c r="C1089" s="1">
        <v>1083</v>
      </c>
      <c r="D1089" s="12">
        <v>5.0852484944</v>
      </c>
      <c r="E1089" s="1">
        <f t="shared" si="17"/>
        <v>-1.9167561482490474</v>
      </c>
      <c r="F1089" s="1">
        <v>49.57</v>
      </c>
      <c r="G1089" s="1">
        <v>53.88</v>
      </c>
    </row>
    <row r="1090" spans="1:7" x14ac:dyDescent="0.25">
      <c r="A1090" s="2">
        <v>42505.756331018521</v>
      </c>
      <c r="B1090" s="6">
        <v>0.10417824074074074</v>
      </c>
      <c r="C1090" s="1">
        <v>1084</v>
      </c>
      <c r="D1090" s="12">
        <v>5.0852484350999996</v>
      </c>
      <c r="E1090" s="1">
        <f t="shared" si="17"/>
        <v>-1.9284173063748051</v>
      </c>
      <c r="F1090" s="1">
        <v>49.53</v>
      </c>
      <c r="G1090" s="1">
        <v>53.88</v>
      </c>
    </row>
    <row r="1091" spans="1:7" x14ac:dyDescent="0.25">
      <c r="A1091" s="2">
        <v>42505.756435185183</v>
      </c>
      <c r="B1091" s="6">
        <v>0.10427083333333333</v>
      </c>
      <c r="C1091" s="1">
        <v>1085</v>
      </c>
      <c r="D1091" s="12">
        <v>5.0852483015000001</v>
      </c>
      <c r="E1091" s="1">
        <f t="shared" si="17"/>
        <v>-1.9546893250532036</v>
      </c>
      <c r="F1091" s="1">
        <v>49.56</v>
      </c>
      <c r="G1091" s="1">
        <v>53.89</v>
      </c>
    </row>
    <row r="1092" spans="1:7" x14ac:dyDescent="0.25">
      <c r="A1092" s="2">
        <v>42505.756527777776</v>
      </c>
      <c r="B1092" s="6">
        <v>0.104375</v>
      </c>
      <c r="C1092" s="1">
        <v>1086</v>
      </c>
      <c r="D1092" s="12">
        <v>5.0852483905000003</v>
      </c>
      <c r="E1092" s="1">
        <f t="shared" si="17"/>
        <v>-1.9371877556087258</v>
      </c>
      <c r="F1092" s="1">
        <v>49.56</v>
      </c>
      <c r="G1092" s="1">
        <v>53.89</v>
      </c>
    </row>
    <row r="1093" spans="1:7" x14ac:dyDescent="0.25">
      <c r="A1093" s="2">
        <v>42505.756620370368</v>
      </c>
      <c r="B1093" s="6">
        <v>0.1044675925925926</v>
      </c>
      <c r="C1093" s="1">
        <v>1087</v>
      </c>
      <c r="D1093" s="12">
        <v>5.0852483311999999</v>
      </c>
      <c r="E1093" s="1">
        <f t="shared" si="17"/>
        <v>-1.9488489137344835</v>
      </c>
      <c r="F1093" s="1">
        <v>49.55</v>
      </c>
      <c r="G1093" s="1">
        <v>53.89</v>
      </c>
    </row>
    <row r="1094" spans="1:7" x14ac:dyDescent="0.25">
      <c r="A1094" s="2">
        <v>42505.756712962961</v>
      </c>
      <c r="B1094" s="6">
        <v>0.10456018518518519</v>
      </c>
      <c r="C1094" s="1">
        <v>1088</v>
      </c>
      <c r="D1094" s="12">
        <v>5.0852484202000001</v>
      </c>
      <c r="E1094" s="1">
        <f t="shared" si="17"/>
        <v>-1.9313473442900062</v>
      </c>
      <c r="F1094" s="1">
        <v>49.55</v>
      </c>
      <c r="G1094" s="1">
        <v>53.89</v>
      </c>
    </row>
    <row r="1095" spans="1:7" x14ac:dyDescent="0.25">
      <c r="A1095" s="2">
        <v>42505.75681712963</v>
      </c>
      <c r="B1095" s="6">
        <v>0.10466435185185186</v>
      </c>
      <c r="C1095" s="1">
        <v>1089</v>
      </c>
      <c r="D1095" s="12">
        <v>5.0852482569999999</v>
      </c>
      <c r="E1095" s="1">
        <f t="shared" ref="E1095:E1158" si="18">(D1095-D$6)/D$6*1000000</f>
        <v>-1.9634401097754424</v>
      </c>
      <c r="F1095" s="1">
        <v>49.57</v>
      </c>
      <c r="G1095" s="1">
        <v>53.89</v>
      </c>
    </row>
    <row r="1096" spans="1:7" x14ac:dyDescent="0.25">
      <c r="A1096" s="2">
        <v>42505.756909722222</v>
      </c>
      <c r="B1096" s="6">
        <v>0.10475694444444444</v>
      </c>
      <c r="C1096" s="1">
        <v>1090</v>
      </c>
      <c r="D1096" s="12">
        <v>5.0852482866999997</v>
      </c>
      <c r="E1096" s="1">
        <f t="shared" si="18"/>
        <v>-1.9575996984567228</v>
      </c>
      <c r="F1096" s="1">
        <v>49.56</v>
      </c>
      <c r="G1096" s="1">
        <v>53.89</v>
      </c>
    </row>
    <row r="1097" spans="1:7" x14ac:dyDescent="0.25">
      <c r="A1097" s="2">
        <v>42505.757002314815</v>
      </c>
      <c r="B1097" s="6">
        <v>0.10484953703703703</v>
      </c>
      <c r="C1097" s="1">
        <v>1091</v>
      </c>
      <c r="D1097" s="12">
        <v>5.0852485092000004</v>
      </c>
      <c r="E1097" s="1">
        <f t="shared" si="18"/>
        <v>-1.9138457748455282</v>
      </c>
      <c r="F1097" s="1">
        <v>49.51</v>
      </c>
      <c r="G1097" s="1">
        <v>53.9</v>
      </c>
    </row>
    <row r="1098" spans="1:7" x14ac:dyDescent="0.25">
      <c r="A1098" s="2">
        <v>42505.757106481484</v>
      </c>
      <c r="B1098" s="6">
        <v>0.1049537037037037</v>
      </c>
      <c r="C1098" s="1">
        <v>1092</v>
      </c>
      <c r="D1098" s="12">
        <v>5.0852480048000004</v>
      </c>
      <c r="E1098" s="1">
        <f t="shared" si="18"/>
        <v>-2.0130344445306991</v>
      </c>
      <c r="F1098" s="1">
        <v>49.52</v>
      </c>
      <c r="G1098" s="1">
        <v>53.9</v>
      </c>
    </row>
    <row r="1099" spans="1:7" x14ac:dyDescent="0.25">
      <c r="A1099" s="2">
        <v>42505.757199074076</v>
      </c>
      <c r="B1099" s="6">
        <v>0.10504629629629629</v>
      </c>
      <c r="C1099" s="1">
        <v>1093</v>
      </c>
      <c r="D1099" s="12">
        <v>5.0852481828</v>
      </c>
      <c r="E1099" s="1">
        <f t="shared" si="18"/>
        <v>-1.9780313058164012</v>
      </c>
      <c r="F1099" s="1">
        <v>49.53</v>
      </c>
      <c r="G1099" s="1">
        <v>53.9</v>
      </c>
    </row>
    <row r="1100" spans="1:7" x14ac:dyDescent="0.25">
      <c r="A1100" s="2">
        <v>42505.757291666669</v>
      </c>
      <c r="B1100" s="6">
        <v>0.10513888888888889</v>
      </c>
      <c r="C1100" s="1">
        <v>1094</v>
      </c>
      <c r="D1100" s="12">
        <v>5.0852480492999996</v>
      </c>
      <c r="E1100" s="1">
        <f t="shared" si="18"/>
        <v>-2.004283659983118</v>
      </c>
      <c r="F1100" s="1">
        <v>49.52</v>
      </c>
      <c r="G1100" s="1">
        <v>53.9</v>
      </c>
    </row>
    <row r="1101" spans="1:7" x14ac:dyDescent="0.25">
      <c r="A1101" s="2">
        <v>42505.757395833331</v>
      </c>
      <c r="B1101" s="6">
        <v>0.10524305555555556</v>
      </c>
      <c r="C1101" s="1">
        <v>1095</v>
      </c>
      <c r="D1101" s="12">
        <v>5.0852481382999999</v>
      </c>
      <c r="E1101" s="1">
        <f t="shared" si="18"/>
        <v>-1.9867820905386404</v>
      </c>
      <c r="F1101" s="1">
        <v>49.54</v>
      </c>
      <c r="G1101" s="1">
        <v>53.9</v>
      </c>
    </row>
    <row r="1102" spans="1:7" x14ac:dyDescent="0.25">
      <c r="A1102" s="2">
        <v>42505.757488425923</v>
      </c>
      <c r="B1102" s="6">
        <v>0.10533564814814815</v>
      </c>
      <c r="C1102" s="1">
        <v>1096</v>
      </c>
      <c r="D1102" s="12">
        <v>5.0852480937999998</v>
      </c>
      <c r="E1102" s="1">
        <f t="shared" si="18"/>
        <v>-1.9955328752608792</v>
      </c>
      <c r="F1102" s="1">
        <v>49.54</v>
      </c>
      <c r="G1102" s="1">
        <v>53.9</v>
      </c>
    </row>
    <row r="1103" spans="1:7" x14ac:dyDescent="0.25">
      <c r="A1103" s="2">
        <v>42505.757581018515</v>
      </c>
      <c r="B1103" s="6">
        <v>0.10542824074074074</v>
      </c>
      <c r="C1103" s="1">
        <v>1097</v>
      </c>
      <c r="D1103" s="12">
        <v>5.0852483311999999</v>
      </c>
      <c r="E1103" s="1">
        <f t="shared" si="18"/>
        <v>-1.9488489137344835</v>
      </c>
      <c r="F1103" s="1">
        <v>49.49</v>
      </c>
      <c r="G1103" s="1">
        <v>53.91</v>
      </c>
    </row>
    <row r="1104" spans="1:7" x14ac:dyDescent="0.25">
      <c r="A1104" s="2">
        <v>42505.757673611108</v>
      </c>
      <c r="B1104" s="6">
        <v>0.10552083333333333</v>
      </c>
      <c r="C1104" s="1">
        <v>1098</v>
      </c>
      <c r="D1104" s="12">
        <v>5.0852483905000003</v>
      </c>
      <c r="E1104" s="1">
        <f t="shared" si="18"/>
        <v>-1.9371877556087258</v>
      </c>
      <c r="F1104" s="1">
        <v>49.49</v>
      </c>
      <c r="G1104" s="1">
        <v>53.91</v>
      </c>
    </row>
    <row r="1105" spans="1:7" x14ac:dyDescent="0.25">
      <c r="A1105" s="2">
        <v>42505.757777777777</v>
      </c>
      <c r="B1105" s="6">
        <v>0.10562500000000001</v>
      </c>
      <c r="C1105" s="1">
        <v>1099</v>
      </c>
      <c r="D1105" s="12">
        <v>5.0852489988</v>
      </c>
      <c r="E1105" s="1">
        <f t="shared" si="18"/>
        <v>-1.817567478563876</v>
      </c>
      <c r="F1105" s="1">
        <v>49.5</v>
      </c>
      <c r="G1105" s="1">
        <v>53.9</v>
      </c>
    </row>
    <row r="1106" spans="1:7" x14ac:dyDescent="0.25">
      <c r="A1106" s="2">
        <v>42505.757870370369</v>
      </c>
      <c r="B1106" s="6">
        <v>0.1057175925925926</v>
      </c>
      <c r="C1106" s="1">
        <v>1100</v>
      </c>
      <c r="D1106" s="12">
        <v>5.0852489097999998</v>
      </c>
      <c r="E1106" s="1">
        <f t="shared" si="18"/>
        <v>-1.8350690480083538</v>
      </c>
      <c r="F1106" s="1">
        <v>49.49</v>
      </c>
      <c r="G1106" s="1">
        <v>53.91</v>
      </c>
    </row>
    <row r="1107" spans="1:7" x14ac:dyDescent="0.25">
      <c r="A1107" s="2">
        <v>42505.757962962962</v>
      </c>
      <c r="B1107" s="6">
        <v>0.10581018518518519</v>
      </c>
      <c r="C1107" s="1">
        <v>1101</v>
      </c>
      <c r="D1107" s="12">
        <v>5.0852480345000002</v>
      </c>
      <c r="E1107" s="1">
        <f t="shared" si="18"/>
        <v>-2.0071940332119795</v>
      </c>
      <c r="F1107" s="1">
        <v>49.52</v>
      </c>
      <c r="G1107" s="1">
        <v>53.91</v>
      </c>
    </row>
    <row r="1108" spans="1:7" x14ac:dyDescent="0.25">
      <c r="A1108" s="2">
        <v>42505.758067129631</v>
      </c>
      <c r="B1108" s="6">
        <v>0.10591435185185184</v>
      </c>
      <c r="C1108" s="1">
        <v>1102</v>
      </c>
      <c r="D1108" s="12">
        <v>5.0852481235000004</v>
      </c>
      <c r="E1108" s="1">
        <f t="shared" si="18"/>
        <v>-1.9896924637675018</v>
      </c>
      <c r="F1108" s="1">
        <v>49.55</v>
      </c>
      <c r="G1108" s="1">
        <v>53.91</v>
      </c>
    </row>
    <row r="1109" spans="1:7" x14ac:dyDescent="0.25">
      <c r="A1109" s="2">
        <v>42505.758159722223</v>
      </c>
      <c r="B1109" s="6">
        <v>0.10600694444444443</v>
      </c>
      <c r="C1109" s="1">
        <v>1103</v>
      </c>
      <c r="D1109" s="12">
        <v>5.0852481532000002</v>
      </c>
      <c r="E1109" s="1">
        <f t="shared" si="18"/>
        <v>-1.9838520524487822</v>
      </c>
      <c r="F1109" s="1">
        <v>49.55</v>
      </c>
      <c r="G1109" s="1">
        <v>53.91</v>
      </c>
    </row>
    <row r="1110" spans="1:7" x14ac:dyDescent="0.25">
      <c r="A1110" s="2">
        <v>42505.758252314816</v>
      </c>
      <c r="B1110" s="6">
        <v>0.10609953703703705</v>
      </c>
      <c r="C1110" s="1">
        <v>1104</v>
      </c>
      <c r="D1110" s="13">
        <v>5.0852482719000003</v>
      </c>
      <c r="E1110" s="1">
        <f t="shared" si="18"/>
        <v>-1.9605100716855846</v>
      </c>
      <c r="F1110" s="1">
        <v>49.54</v>
      </c>
      <c r="G1110" s="1">
        <v>53.91</v>
      </c>
    </row>
    <row r="1111" spans="1:7" x14ac:dyDescent="0.25">
      <c r="A1111" s="2">
        <v>42505.758356481485</v>
      </c>
      <c r="B1111" s="6">
        <v>0.1062037037037037</v>
      </c>
      <c r="C1111" s="1">
        <v>1105</v>
      </c>
      <c r="D1111" s="13">
        <v>5.0852483460000002</v>
      </c>
      <c r="E1111" s="1">
        <f t="shared" si="18"/>
        <v>-1.9459385403309646</v>
      </c>
      <c r="F1111" s="1">
        <v>49.54</v>
      </c>
      <c r="G1111" s="1">
        <v>53.91</v>
      </c>
    </row>
    <row r="1112" spans="1:7" x14ac:dyDescent="0.25">
      <c r="A1112" s="2">
        <v>42505.758449074077</v>
      </c>
      <c r="B1112" s="6">
        <v>0.10629629629629629</v>
      </c>
      <c r="C1112" s="1">
        <v>1106</v>
      </c>
      <c r="D1112" s="13">
        <v>5.0852481235000004</v>
      </c>
      <c r="E1112" s="1">
        <f t="shared" si="18"/>
        <v>-1.9896924637675018</v>
      </c>
      <c r="F1112" s="1">
        <v>49.53</v>
      </c>
      <c r="G1112" s="1">
        <v>53.91</v>
      </c>
    </row>
    <row r="1113" spans="1:7" x14ac:dyDescent="0.25">
      <c r="A1113" s="2">
        <v>42505.75854166667</v>
      </c>
      <c r="B1113" s="6">
        <v>0.10638888888888888</v>
      </c>
      <c r="C1113" s="1">
        <v>1107</v>
      </c>
      <c r="D1113" s="13">
        <v>5.0852482124999998</v>
      </c>
      <c r="E1113" s="1">
        <f t="shared" si="18"/>
        <v>-1.9721908944976816</v>
      </c>
      <c r="F1113" s="1">
        <v>49.52</v>
      </c>
      <c r="G1113" s="1">
        <v>53.92</v>
      </c>
    </row>
    <row r="1114" spans="1:7" x14ac:dyDescent="0.25">
      <c r="A1114" s="2">
        <v>42505.758634259262</v>
      </c>
      <c r="B1114" s="6">
        <v>0.10648148148148147</v>
      </c>
      <c r="C1114" s="1">
        <v>1108</v>
      </c>
      <c r="D1114" s="13">
        <v>5.0852482273000001</v>
      </c>
      <c r="E1114" s="1">
        <f t="shared" si="18"/>
        <v>-1.9692805210941624</v>
      </c>
      <c r="F1114" s="1">
        <v>49.52</v>
      </c>
      <c r="G1114" s="1">
        <v>53.92</v>
      </c>
    </row>
    <row r="1115" spans="1:7" x14ac:dyDescent="0.25">
      <c r="A1115" s="2">
        <v>42505.758738425924</v>
      </c>
      <c r="B1115" s="6">
        <v>0.10658564814814815</v>
      </c>
      <c r="C1115" s="1">
        <v>1109</v>
      </c>
      <c r="D1115" s="13">
        <v>5.0852484647000002</v>
      </c>
      <c r="E1115" s="1">
        <f t="shared" si="18"/>
        <v>-1.922596559567767</v>
      </c>
      <c r="F1115" s="1">
        <v>49.53</v>
      </c>
      <c r="G1115" s="1">
        <v>53.92</v>
      </c>
    </row>
    <row r="1116" spans="1:7" x14ac:dyDescent="0.25">
      <c r="A1116" s="2">
        <v>42505.758831018517</v>
      </c>
      <c r="B1116" s="6">
        <v>0.10667824074074074</v>
      </c>
      <c r="C1116" s="1">
        <v>1110</v>
      </c>
      <c r="D1116" s="13">
        <v>5.0852481235000004</v>
      </c>
      <c r="E1116" s="1">
        <f t="shared" si="18"/>
        <v>-1.9896924637675018</v>
      </c>
      <c r="F1116" s="1">
        <v>49.55</v>
      </c>
      <c r="G1116" s="1">
        <v>53.92</v>
      </c>
    </row>
    <row r="1117" spans="1:7" x14ac:dyDescent="0.25">
      <c r="A1117" s="2">
        <v>42505.758923611109</v>
      </c>
      <c r="B1117" s="6">
        <v>0.10677083333333333</v>
      </c>
      <c r="C1117" s="1">
        <v>1111</v>
      </c>
      <c r="D1117" s="13">
        <v>5.0852482719000003</v>
      </c>
      <c r="E1117" s="1">
        <f t="shared" si="18"/>
        <v>-1.9605100716855846</v>
      </c>
      <c r="F1117" s="1">
        <v>49.55</v>
      </c>
      <c r="G1117" s="1">
        <v>53.92</v>
      </c>
    </row>
    <row r="1118" spans="1:7" x14ac:dyDescent="0.25">
      <c r="A1118" s="2">
        <v>42505.759027777778</v>
      </c>
      <c r="B1118" s="6">
        <v>0.106875</v>
      </c>
      <c r="C1118" s="1">
        <v>1112</v>
      </c>
      <c r="D1118" s="13">
        <v>5.0852483015000001</v>
      </c>
      <c r="E1118" s="1">
        <f t="shared" si="18"/>
        <v>-1.9546893250532036</v>
      </c>
      <c r="F1118" s="1">
        <v>49.56</v>
      </c>
      <c r="G1118" s="1">
        <v>53.92</v>
      </c>
    </row>
    <row r="1119" spans="1:7" x14ac:dyDescent="0.25">
      <c r="A1119" s="2">
        <v>42505.759120370371</v>
      </c>
      <c r="B1119" s="6">
        <v>0.10696759259259259</v>
      </c>
      <c r="C1119" s="1">
        <v>1113</v>
      </c>
      <c r="D1119" s="13">
        <v>5.0852480642</v>
      </c>
      <c r="E1119" s="1">
        <f t="shared" si="18"/>
        <v>-2.0013536218932599</v>
      </c>
      <c r="F1119" s="1">
        <v>49.53</v>
      </c>
      <c r="G1119" s="1">
        <v>53.92</v>
      </c>
    </row>
    <row r="1120" spans="1:7" x14ac:dyDescent="0.25">
      <c r="A1120" s="2">
        <v>42505.759212962963</v>
      </c>
      <c r="B1120" s="6">
        <v>0.10706018518518519</v>
      </c>
      <c r="C1120" s="1">
        <v>1114</v>
      </c>
      <c r="D1120" s="13">
        <v>5.0852481977000004</v>
      </c>
      <c r="E1120" s="1">
        <f t="shared" si="18"/>
        <v>-1.9751012677265429</v>
      </c>
      <c r="F1120" s="1">
        <v>49.56</v>
      </c>
      <c r="G1120" s="1">
        <v>53.92</v>
      </c>
    </row>
    <row r="1121" spans="1:7" x14ac:dyDescent="0.25">
      <c r="A1121" s="2">
        <v>42505.759317129632</v>
      </c>
      <c r="B1121" s="6">
        <v>0.10716435185185186</v>
      </c>
      <c r="C1121" s="1">
        <v>1115</v>
      </c>
      <c r="D1121" s="13">
        <v>5.0852485536999996</v>
      </c>
      <c r="E1121" s="1">
        <f t="shared" si="18"/>
        <v>-1.9050949902979466</v>
      </c>
      <c r="F1121" s="1">
        <v>49.58</v>
      </c>
      <c r="G1121" s="1">
        <v>53.92</v>
      </c>
    </row>
    <row r="1122" spans="1:7" x14ac:dyDescent="0.25">
      <c r="A1122" s="2">
        <v>42505.759409722225</v>
      </c>
      <c r="B1122" s="6">
        <v>0.10725694444444445</v>
      </c>
      <c r="C1122" s="1">
        <v>1116</v>
      </c>
      <c r="D1122" s="13">
        <v>5.0852486279000004</v>
      </c>
      <c r="E1122" s="1">
        <f t="shared" si="18"/>
        <v>-1.8905037940823304</v>
      </c>
      <c r="F1122" s="1">
        <v>49.57</v>
      </c>
      <c r="G1122" s="1">
        <v>53.92</v>
      </c>
    </row>
    <row r="1123" spans="1:7" x14ac:dyDescent="0.25">
      <c r="A1123" s="2">
        <v>42505.759502314817</v>
      </c>
      <c r="B1123" s="6">
        <v>0.10734953703703703</v>
      </c>
      <c r="C1123" s="1">
        <v>1117</v>
      </c>
      <c r="D1123" s="13">
        <v>5.0852482866999997</v>
      </c>
      <c r="E1123" s="1">
        <f t="shared" si="18"/>
        <v>-1.9575996984567228</v>
      </c>
      <c r="F1123" s="1">
        <v>49.58</v>
      </c>
      <c r="G1123" s="1">
        <v>53.92</v>
      </c>
    </row>
    <row r="1124" spans="1:7" x14ac:dyDescent="0.25">
      <c r="A1124" s="2">
        <v>42505.759594907409</v>
      </c>
      <c r="B1124" s="6">
        <v>0.1074537037037037</v>
      </c>
      <c r="C1124" s="1">
        <v>1118</v>
      </c>
      <c r="D1124" s="13">
        <v>5.0852480195999998</v>
      </c>
      <c r="E1124" s="1">
        <f t="shared" si="18"/>
        <v>-2.010124071301838</v>
      </c>
      <c r="F1124" s="1">
        <v>49.56</v>
      </c>
      <c r="G1124" s="1">
        <v>53.93</v>
      </c>
    </row>
    <row r="1125" spans="1:7" x14ac:dyDescent="0.25">
      <c r="A1125" s="2">
        <v>42505.759699074071</v>
      </c>
      <c r="B1125" s="6">
        <v>0.10754629629629631</v>
      </c>
      <c r="C1125" s="1">
        <v>1119</v>
      </c>
      <c r="D1125" s="13">
        <v>5.0852480790000003</v>
      </c>
      <c r="E1125" s="1">
        <f t="shared" si="18"/>
        <v>-1.998443248489741</v>
      </c>
      <c r="F1125" s="1">
        <v>49.53</v>
      </c>
      <c r="G1125" s="1">
        <v>53.93</v>
      </c>
    </row>
    <row r="1126" spans="1:7" x14ac:dyDescent="0.25">
      <c r="A1126" s="2">
        <v>42505.759791666664</v>
      </c>
      <c r="B1126" s="6">
        <v>0.1076388888888889</v>
      </c>
      <c r="C1126" s="1">
        <v>1120</v>
      </c>
      <c r="D1126" s="13">
        <v>5.0852480492999996</v>
      </c>
      <c r="E1126" s="1">
        <f t="shared" si="18"/>
        <v>-2.004283659983118</v>
      </c>
      <c r="F1126" s="1">
        <v>49.54</v>
      </c>
      <c r="G1126" s="1">
        <v>53.93</v>
      </c>
    </row>
    <row r="1127" spans="1:7" x14ac:dyDescent="0.25">
      <c r="A1127" s="2">
        <v>42505.759884259256</v>
      </c>
      <c r="B1127" s="6">
        <v>0.10773148148148148</v>
      </c>
      <c r="C1127" s="1">
        <v>1121</v>
      </c>
      <c r="D1127" s="13">
        <v>5.0852486279000004</v>
      </c>
      <c r="E1127" s="1">
        <f t="shared" si="18"/>
        <v>-1.8905037940823304</v>
      </c>
      <c r="F1127" s="1">
        <v>49.53</v>
      </c>
      <c r="G1127" s="1">
        <v>53.93</v>
      </c>
    </row>
    <row r="1128" spans="1:7" x14ac:dyDescent="0.25">
      <c r="A1128" s="2">
        <v>42505.759988425925</v>
      </c>
      <c r="B1128" s="6">
        <v>0.10783564814814815</v>
      </c>
      <c r="C1128" s="1">
        <v>1122</v>
      </c>
      <c r="D1128" s="13">
        <v>5.0852487465999996</v>
      </c>
      <c r="E1128" s="1">
        <f t="shared" si="18"/>
        <v>-1.8671618134937904</v>
      </c>
      <c r="F1128" s="1">
        <v>49.55</v>
      </c>
      <c r="G1128" s="1">
        <v>53.93</v>
      </c>
    </row>
    <row r="1129" spans="1:7" x14ac:dyDescent="0.25">
      <c r="A1129" s="2">
        <v>42505.760081018518</v>
      </c>
      <c r="B1129" s="6">
        <v>0.10792824074074074</v>
      </c>
      <c r="C1129" s="1">
        <v>1123</v>
      </c>
      <c r="D1129" s="13">
        <v>5.0852484498999999</v>
      </c>
      <c r="E1129" s="1">
        <f t="shared" si="18"/>
        <v>-1.9255069329712862</v>
      </c>
      <c r="F1129" s="1">
        <v>49.54</v>
      </c>
      <c r="G1129" s="1">
        <v>53.93</v>
      </c>
    </row>
    <row r="1130" spans="1:7" x14ac:dyDescent="0.25">
      <c r="A1130" s="2">
        <v>42505.76017361111</v>
      </c>
      <c r="B1130" s="6">
        <v>0.10802083333333333</v>
      </c>
      <c r="C1130" s="1">
        <v>1124</v>
      </c>
      <c r="D1130" s="13">
        <v>5.0852484647000002</v>
      </c>
      <c r="E1130" s="1">
        <f t="shared" si="18"/>
        <v>-1.922596559567767</v>
      </c>
      <c r="F1130" s="1">
        <v>49.53</v>
      </c>
      <c r="G1130" s="1">
        <v>53.93</v>
      </c>
    </row>
    <row r="1131" spans="1:7" x14ac:dyDescent="0.25">
      <c r="A1131" s="2">
        <v>42505.760277777779</v>
      </c>
      <c r="B1131" s="6">
        <v>0.10812500000000001</v>
      </c>
      <c r="C1131" s="1">
        <v>1125</v>
      </c>
      <c r="D1131" s="13">
        <v>5.0852483460000002</v>
      </c>
      <c r="E1131" s="1">
        <f t="shared" si="18"/>
        <v>-1.9459385403309646</v>
      </c>
      <c r="F1131" s="1">
        <v>49.56</v>
      </c>
      <c r="G1131" s="1">
        <v>53.93</v>
      </c>
    </row>
    <row r="1132" spans="1:7" x14ac:dyDescent="0.25">
      <c r="A1132" s="2">
        <v>42505.760370370372</v>
      </c>
      <c r="B1132" s="6">
        <v>0.1082175925925926</v>
      </c>
      <c r="C1132" s="1">
        <v>1126</v>
      </c>
      <c r="D1132" s="13">
        <v>5.0852480790000003</v>
      </c>
      <c r="E1132" s="1">
        <f t="shared" si="18"/>
        <v>-1.998443248489741</v>
      </c>
      <c r="F1132" s="1">
        <v>49.55</v>
      </c>
      <c r="G1132" s="1">
        <v>53.93</v>
      </c>
    </row>
    <row r="1133" spans="1:7" x14ac:dyDescent="0.25">
      <c r="A1133" s="2">
        <v>42505.760462962964</v>
      </c>
      <c r="B1133" s="6">
        <v>0.10831018518518519</v>
      </c>
      <c r="C1133" s="1">
        <v>1127</v>
      </c>
      <c r="D1133" s="13">
        <v>5.0852483460000002</v>
      </c>
      <c r="E1133" s="1">
        <f t="shared" si="18"/>
        <v>-1.9459385403309646</v>
      </c>
      <c r="F1133" s="1">
        <v>49.53</v>
      </c>
      <c r="G1133" s="1">
        <v>53.94</v>
      </c>
    </row>
    <row r="1134" spans="1:7" x14ac:dyDescent="0.25">
      <c r="A1134" s="2">
        <v>42505.760567129626</v>
      </c>
      <c r="B1134" s="6">
        <v>0.10841435185185185</v>
      </c>
      <c r="C1134" s="1">
        <v>1128</v>
      </c>
      <c r="D1134" s="13">
        <v>5.0852485092000004</v>
      </c>
      <c r="E1134" s="1">
        <f t="shared" si="18"/>
        <v>-1.9138457748455282</v>
      </c>
      <c r="F1134" s="1">
        <v>49.57</v>
      </c>
      <c r="G1134" s="1">
        <v>53.94</v>
      </c>
    </row>
    <row r="1135" spans="1:7" x14ac:dyDescent="0.25">
      <c r="A1135" s="2">
        <v>42505.760659722226</v>
      </c>
      <c r="B1135" s="6">
        <v>0.10850694444444443</v>
      </c>
      <c r="C1135" s="1">
        <v>1129</v>
      </c>
      <c r="D1135" s="13">
        <v>5.0852485686</v>
      </c>
      <c r="E1135" s="1">
        <f t="shared" si="18"/>
        <v>-1.9021649522080886</v>
      </c>
      <c r="F1135" s="1">
        <v>49.58</v>
      </c>
      <c r="G1135" s="1">
        <v>53.94</v>
      </c>
    </row>
    <row r="1136" spans="1:7" x14ac:dyDescent="0.25">
      <c r="A1136" s="2">
        <v>42505.760752314818</v>
      </c>
      <c r="B1136" s="6">
        <v>0.10859953703703702</v>
      </c>
      <c r="C1136" s="1">
        <v>1130</v>
      </c>
      <c r="D1136" s="13">
        <v>5.0852486131000001</v>
      </c>
      <c r="E1136" s="1">
        <f t="shared" si="18"/>
        <v>-1.8934141674858496</v>
      </c>
      <c r="F1136" s="1">
        <v>49.54</v>
      </c>
      <c r="G1136" s="1">
        <v>53.94</v>
      </c>
    </row>
    <row r="1137" spans="1:7" x14ac:dyDescent="0.25">
      <c r="A1137" s="2">
        <v>42505.760844907411</v>
      </c>
      <c r="B1137" s="6">
        <v>0.10869212962962964</v>
      </c>
      <c r="C1137" s="1">
        <v>1131</v>
      </c>
      <c r="D1137" s="13">
        <v>5.0852482421999996</v>
      </c>
      <c r="E1137" s="1">
        <f t="shared" si="18"/>
        <v>-1.9663504831789616</v>
      </c>
      <c r="F1137" s="1">
        <v>49.55</v>
      </c>
      <c r="G1137" s="1">
        <v>53.94</v>
      </c>
    </row>
    <row r="1138" spans="1:7" x14ac:dyDescent="0.25">
      <c r="A1138" s="2">
        <v>42505.760949074072</v>
      </c>
      <c r="B1138" s="6">
        <v>0.10879629629629629</v>
      </c>
      <c r="C1138" s="1">
        <v>1132</v>
      </c>
      <c r="D1138" s="13">
        <v>5.0852480492999996</v>
      </c>
      <c r="E1138" s="1">
        <f t="shared" si="18"/>
        <v>-2.004283659983118</v>
      </c>
      <c r="F1138" s="1">
        <v>49.52</v>
      </c>
      <c r="G1138" s="1">
        <v>53.94</v>
      </c>
    </row>
    <row r="1139" spans="1:7" x14ac:dyDescent="0.25">
      <c r="A1139" s="2">
        <v>42505.761041666665</v>
      </c>
      <c r="B1139" s="6">
        <v>0.10888888888888888</v>
      </c>
      <c r="C1139" s="1">
        <v>1133</v>
      </c>
      <c r="D1139" s="13">
        <v>5.0852483311999999</v>
      </c>
      <c r="E1139" s="1">
        <f t="shared" si="18"/>
        <v>-1.9488489137344835</v>
      </c>
      <c r="F1139" s="1">
        <v>49.53</v>
      </c>
      <c r="G1139" s="1">
        <v>53.94</v>
      </c>
    </row>
    <row r="1140" spans="1:7" x14ac:dyDescent="0.25">
      <c r="A1140" s="2">
        <v>42505.761134259257</v>
      </c>
      <c r="B1140" s="6">
        <v>0.10898148148148147</v>
      </c>
      <c r="C1140" s="1">
        <v>1134</v>
      </c>
      <c r="D1140" s="13">
        <v>5.0852482866999997</v>
      </c>
      <c r="E1140" s="1">
        <f t="shared" si="18"/>
        <v>-1.9575996984567228</v>
      </c>
      <c r="F1140" s="1">
        <v>49.51</v>
      </c>
      <c r="G1140" s="1">
        <v>53.94</v>
      </c>
    </row>
    <row r="1141" spans="1:7" x14ac:dyDescent="0.25">
      <c r="A1141" s="2">
        <v>42505.761238425926</v>
      </c>
      <c r="B1141" s="6">
        <v>0.10908564814814814</v>
      </c>
      <c r="C1141" s="1">
        <v>1135</v>
      </c>
      <c r="D1141" s="13">
        <v>5.0852482866999997</v>
      </c>
      <c r="E1141" s="1">
        <f t="shared" si="18"/>
        <v>-1.9575996984567228</v>
      </c>
      <c r="F1141" s="1">
        <v>49.53</v>
      </c>
      <c r="G1141" s="1">
        <v>53.94</v>
      </c>
    </row>
    <row r="1142" spans="1:7" x14ac:dyDescent="0.25">
      <c r="A1142" s="2">
        <v>42505.761331018519</v>
      </c>
      <c r="B1142" s="6">
        <v>0.10917824074074074</v>
      </c>
      <c r="C1142" s="1">
        <v>1136</v>
      </c>
      <c r="D1142" s="13">
        <v>5.0852482421999996</v>
      </c>
      <c r="E1142" s="1">
        <f t="shared" si="18"/>
        <v>-1.9663504831789616</v>
      </c>
      <c r="F1142" s="1">
        <v>49.54</v>
      </c>
      <c r="G1142" s="1">
        <v>53.94</v>
      </c>
    </row>
    <row r="1143" spans="1:7" x14ac:dyDescent="0.25">
      <c r="A1143" s="2">
        <v>42505.761423611111</v>
      </c>
      <c r="B1143" s="6">
        <v>0.10927083333333333</v>
      </c>
      <c r="C1143" s="1">
        <v>1137</v>
      </c>
      <c r="D1143" s="13">
        <v>5.0852483757</v>
      </c>
      <c r="E1143" s="1">
        <f t="shared" si="18"/>
        <v>-1.9400981290122448</v>
      </c>
      <c r="F1143" s="1">
        <v>49.57</v>
      </c>
      <c r="G1143" s="1">
        <v>53.95</v>
      </c>
    </row>
    <row r="1144" spans="1:7" x14ac:dyDescent="0.25">
      <c r="A1144" s="2">
        <v>42505.76152777778</v>
      </c>
      <c r="B1144" s="6">
        <v>0.109375</v>
      </c>
      <c r="C1144" s="1">
        <v>1138</v>
      </c>
      <c r="D1144" s="13">
        <v>5.0852483164000004</v>
      </c>
      <c r="E1144" s="1">
        <f t="shared" si="18"/>
        <v>-1.9517592869633453</v>
      </c>
      <c r="F1144" s="1">
        <v>49.59</v>
      </c>
      <c r="G1144" s="1">
        <v>53.94</v>
      </c>
    </row>
    <row r="1145" spans="1:7" x14ac:dyDescent="0.25">
      <c r="A1145" s="2">
        <v>42505.761620370373</v>
      </c>
      <c r="B1145" s="6">
        <v>0.10946759259259259</v>
      </c>
      <c r="C1145" s="1">
        <v>1139</v>
      </c>
      <c r="D1145" s="13">
        <v>5.0852480048000004</v>
      </c>
      <c r="E1145" s="1">
        <f t="shared" si="18"/>
        <v>-2.0130344445306991</v>
      </c>
      <c r="F1145" s="1">
        <v>49.57</v>
      </c>
      <c r="G1145" s="1">
        <v>53.95</v>
      </c>
    </row>
    <row r="1146" spans="1:7" x14ac:dyDescent="0.25">
      <c r="A1146" s="2">
        <v>42505.761712962965</v>
      </c>
      <c r="B1146" s="6">
        <v>0.10956018518518518</v>
      </c>
      <c r="C1146" s="1">
        <v>1140</v>
      </c>
      <c r="D1146" s="13">
        <v>5.0852482421999996</v>
      </c>
      <c r="E1146" s="1">
        <f t="shared" si="18"/>
        <v>-1.9663504831789616</v>
      </c>
      <c r="F1146" s="1">
        <v>49.56</v>
      </c>
      <c r="G1146" s="1">
        <v>53.95</v>
      </c>
    </row>
    <row r="1147" spans="1:7" x14ac:dyDescent="0.25">
      <c r="A1147" s="2">
        <v>42505.761805555558</v>
      </c>
      <c r="B1147" s="6">
        <v>0.10966435185185186</v>
      </c>
      <c r="C1147" s="1">
        <v>1141</v>
      </c>
      <c r="D1147" s="13">
        <v>5.0852483460000002</v>
      </c>
      <c r="E1147" s="1">
        <f t="shared" si="18"/>
        <v>-1.9459385403309646</v>
      </c>
      <c r="F1147" s="1">
        <v>49.55</v>
      </c>
      <c r="G1147" s="1">
        <v>53.95</v>
      </c>
    </row>
    <row r="1148" spans="1:7" x14ac:dyDescent="0.25">
      <c r="A1148" s="2">
        <v>42505.76190972222</v>
      </c>
      <c r="B1148" s="6">
        <v>0.10975694444444445</v>
      </c>
      <c r="C1148" s="1">
        <v>1142</v>
      </c>
      <c r="D1148" s="13">
        <v>5.0852484944</v>
      </c>
      <c r="E1148" s="1">
        <f t="shared" si="18"/>
        <v>-1.9167561482490474</v>
      </c>
      <c r="F1148" s="1">
        <v>49.55</v>
      </c>
      <c r="G1148" s="1">
        <v>53.95</v>
      </c>
    </row>
    <row r="1149" spans="1:7" x14ac:dyDescent="0.25">
      <c r="A1149" s="2">
        <v>42505.762002314812</v>
      </c>
      <c r="B1149" s="6">
        <v>0.10984953703703704</v>
      </c>
      <c r="C1149" s="1">
        <v>1143</v>
      </c>
      <c r="D1149" s="13">
        <v>5.0852484053999998</v>
      </c>
      <c r="E1149" s="1">
        <f t="shared" si="18"/>
        <v>-1.9342577176935252</v>
      </c>
      <c r="F1149" s="1">
        <v>49.58</v>
      </c>
      <c r="G1149" s="1">
        <v>53.95</v>
      </c>
    </row>
    <row r="1150" spans="1:7" x14ac:dyDescent="0.25">
      <c r="A1150" s="2">
        <v>42505.762094907404</v>
      </c>
      <c r="B1150" s="6">
        <v>0.10994212962962963</v>
      </c>
      <c r="C1150" s="1">
        <v>1144</v>
      </c>
      <c r="D1150" s="13">
        <v>5.0852483015000001</v>
      </c>
      <c r="E1150" s="1">
        <f t="shared" si="18"/>
        <v>-1.9546893250532036</v>
      </c>
      <c r="F1150" s="1">
        <v>49.58</v>
      </c>
      <c r="G1150" s="1">
        <v>53.95</v>
      </c>
    </row>
    <row r="1151" spans="1:7" x14ac:dyDescent="0.25">
      <c r="A1151" s="2">
        <v>42505.762199074074</v>
      </c>
      <c r="B1151" s="6">
        <v>0.11004629629629629</v>
      </c>
      <c r="C1151" s="1">
        <v>1145</v>
      </c>
      <c r="D1151" s="13">
        <v>5.0852481679999997</v>
      </c>
      <c r="E1151" s="1">
        <f t="shared" si="18"/>
        <v>-1.9809416792199204</v>
      </c>
      <c r="F1151" s="1">
        <v>49.57</v>
      </c>
      <c r="G1151" s="1">
        <v>53.95</v>
      </c>
    </row>
    <row r="1152" spans="1:7" x14ac:dyDescent="0.25">
      <c r="A1152" s="2">
        <v>42505.762291666666</v>
      </c>
      <c r="B1152" s="6">
        <v>0.1101388888888889</v>
      </c>
      <c r="C1152" s="1">
        <v>1146</v>
      </c>
      <c r="D1152" s="13">
        <v>5.0852480345000002</v>
      </c>
      <c r="E1152" s="1">
        <f t="shared" si="18"/>
        <v>-2.0071940332119795</v>
      </c>
      <c r="F1152" s="1">
        <v>49.57</v>
      </c>
      <c r="G1152" s="1">
        <v>53.95</v>
      </c>
    </row>
    <row r="1153" spans="1:7" x14ac:dyDescent="0.25">
      <c r="A1153" s="2">
        <v>42505.762384259258</v>
      </c>
      <c r="B1153" s="6">
        <v>0.11023148148148149</v>
      </c>
      <c r="C1153" s="1">
        <v>1147</v>
      </c>
      <c r="D1153" s="13">
        <v>5.0852476933000004</v>
      </c>
      <c r="E1153" s="1">
        <f t="shared" si="18"/>
        <v>-2.0742899374117143</v>
      </c>
      <c r="F1153" s="1">
        <v>49.55</v>
      </c>
      <c r="G1153" s="1">
        <v>53.95</v>
      </c>
    </row>
    <row r="1154" spans="1:7" x14ac:dyDescent="0.25">
      <c r="A1154" s="2">
        <v>42505.762488425928</v>
      </c>
      <c r="B1154" s="6">
        <v>0.11033564814814815</v>
      </c>
      <c r="C1154" s="1">
        <v>1148</v>
      </c>
      <c r="D1154" s="13">
        <v>5.0852476635999997</v>
      </c>
      <c r="E1154" s="1">
        <f t="shared" si="18"/>
        <v>-2.0801303489050915</v>
      </c>
      <c r="F1154" s="1">
        <v>49.54</v>
      </c>
      <c r="G1154" s="1">
        <v>53.95</v>
      </c>
    </row>
    <row r="1155" spans="1:7" x14ac:dyDescent="0.25">
      <c r="A1155" s="2">
        <v>42505.76258101852</v>
      </c>
      <c r="B1155" s="6">
        <v>0.11042824074074074</v>
      </c>
      <c r="C1155" s="1">
        <v>1149</v>
      </c>
      <c r="D1155" s="13">
        <v>5.0852478563999997</v>
      </c>
      <c r="E1155" s="1">
        <f t="shared" si="18"/>
        <v>-2.0422168367872744</v>
      </c>
      <c r="F1155" s="1">
        <v>49.54</v>
      </c>
      <c r="G1155" s="1">
        <v>53.95</v>
      </c>
    </row>
    <row r="1156" spans="1:7" x14ac:dyDescent="0.25">
      <c r="A1156" s="2">
        <v>42505.762673611112</v>
      </c>
      <c r="B1156" s="6">
        <v>0.11052083333333333</v>
      </c>
      <c r="C1156" s="1">
        <v>1150</v>
      </c>
      <c r="D1156" s="13">
        <v>5.0852486873</v>
      </c>
      <c r="E1156" s="1">
        <f t="shared" si="18"/>
        <v>-1.8788229714448907</v>
      </c>
      <c r="F1156" s="1">
        <v>49.52</v>
      </c>
      <c r="G1156" s="1">
        <v>53.95</v>
      </c>
    </row>
    <row r="1157" spans="1:7" x14ac:dyDescent="0.25">
      <c r="A1157" s="2">
        <v>42505.762766203705</v>
      </c>
      <c r="B1157" s="6">
        <v>0.11062499999999999</v>
      </c>
      <c r="C1157" s="1">
        <v>1151</v>
      </c>
      <c r="D1157" s="13">
        <v>5.0852487168999998</v>
      </c>
      <c r="E1157" s="1">
        <f t="shared" si="18"/>
        <v>-1.8730022248125102</v>
      </c>
      <c r="F1157" s="1">
        <v>49.53</v>
      </c>
      <c r="G1157" s="1">
        <v>53.95</v>
      </c>
    </row>
    <row r="1158" spans="1:7" x14ac:dyDescent="0.25">
      <c r="A1158" s="2">
        <v>42505.762870370374</v>
      </c>
      <c r="B1158" s="6">
        <v>0.11071759259259258</v>
      </c>
      <c r="C1158" s="1">
        <v>1152</v>
      </c>
      <c r="D1158" s="13">
        <v>5.0852488950000003</v>
      </c>
      <c r="E1158" s="1">
        <f t="shared" si="18"/>
        <v>-1.8379794212372154</v>
      </c>
      <c r="F1158" s="1">
        <v>49.57</v>
      </c>
      <c r="G1158" s="1">
        <v>53.96</v>
      </c>
    </row>
    <row r="1159" spans="1:7" x14ac:dyDescent="0.25">
      <c r="A1159" s="2">
        <v>42505.762962962966</v>
      </c>
      <c r="B1159" s="6">
        <v>0.11081018518518519</v>
      </c>
      <c r="C1159" s="1">
        <v>1153</v>
      </c>
      <c r="D1159" s="13">
        <v>5.0852487613999999</v>
      </c>
      <c r="E1159" s="1">
        <f t="shared" ref="E1159:E1209" si="19">(D1159-D$6)/D$6*1000000</f>
        <v>-1.8642514400902712</v>
      </c>
      <c r="F1159" s="1">
        <v>49.56</v>
      </c>
      <c r="G1159" s="1">
        <v>53.96</v>
      </c>
    </row>
    <row r="1160" spans="1:7" x14ac:dyDescent="0.25">
      <c r="A1160" s="2">
        <v>42505.763055555559</v>
      </c>
      <c r="B1160" s="6">
        <v>0.11090277777777778</v>
      </c>
      <c r="C1160" s="1">
        <v>1154</v>
      </c>
      <c r="D1160" s="13">
        <v>5.0852486723999997</v>
      </c>
      <c r="E1160" s="1">
        <f t="shared" si="19"/>
        <v>-1.881753009534749</v>
      </c>
      <c r="F1160" s="1">
        <v>49.56</v>
      </c>
      <c r="G1160" s="1">
        <v>53.96</v>
      </c>
    </row>
    <row r="1161" spans="1:7" x14ac:dyDescent="0.25">
      <c r="A1161" s="2">
        <v>42505.763159722221</v>
      </c>
      <c r="B1161" s="6">
        <v>0.11100694444444444</v>
      </c>
      <c r="C1161" s="1">
        <v>1155</v>
      </c>
      <c r="D1161" s="13">
        <v>5.0852483311999999</v>
      </c>
      <c r="E1161" s="1">
        <f t="shared" si="19"/>
        <v>-1.9488489137344835</v>
      </c>
      <c r="F1161" s="1">
        <v>49.54</v>
      </c>
      <c r="G1161" s="1">
        <v>53.96</v>
      </c>
    </row>
    <row r="1162" spans="1:7" x14ac:dyDescent="0.25">
      <c r="A1162" s="2">
        <v>42505.763252314813</v>
      </c>
      <c r="B1162" s="6">
        <v>0.11109953703703705</v>
      </c>
      <c r="C1162" s="1">
        <v>1156</v>
      </c>
      <c r="D1162" s="13">
        <v>5.0852486279000004</v>
      </c>
      <c r="E1162" s="1">
        <f t="shared" si="19"/>
        <v>-1.8905037940823304</v>
      </c>
      <c r="F1162" s="1">
        <v>49.55</v>
      </c>
      <c r="G1162" s="1">
        <v>53.96</v>
      </c>
    </row>
    <row r="1163" spans="1:7" x14ac:dyDescent="0.25">
      <c r="A1163" s="2">
        <v>42505.763344907406</v>
      </c>
      <c r="B1163" s="6">
        <v>0.11119212962962964</v>
      </c>
      <c r="C1163" s="1">
        <v>1157</v>
      </c>
      <c r="D1163" s="13">
        <v>5.0852485240999998</v>
      </c>
      <c r="E1163" s="1">
        <f t="shared" si="19"/>
        <v>-1.9109157369303273</v>
      </c>
      <c r="F1163" s="1">
        <v>49.54</v>
      </c>
      <c r="G1163" s="1">
        <v>53.96</v>
      </c>
    </row>
    <row r="1164" spans="1:7" x14ac:dyDescent="0.25">
      <c r="A1164" s="2">
        <v>42505.763449074075</v>
      </c>
      <c r="B1164" s="6">
        <v>0.1112962962962963</v>
      </c>
      <c r="C1164" s="1">
        <v>1158</v>
      </c>
      <c r="D1164" s="13">
        <v>5.0852484202000001</v>
      </c>
      <c r="E1164" s="1">
        <f t="shared" si="19"/>
        <v>-1.9313473442900062</v>
      </c>
      <c r="F1164" s="1">
        <v>49.56</v>
      </c>
      <c r="G1164" s="1">
        <v>53.96</v>
      </c>
    </row>
    <row r="1165" spans="1:7" x14ac:dyDescent="0.25">
      <c r="A1165" s="2">
        <v>42505.763541666667</v>
      </c>
      <c r="B1165" s="6">
        <v>0.11138888888888888</v>
      </c>
      <c r="C1165" s="1">
        <v>1159</v>
      </c>
      <c r="D1165" s="13">
        <v>5.0852486576000002</v>
      </c>
      <c r="E1165" s="1">
        <f t="shared" si="19"/>
        <v>-1.8846633827636106</v>
      </c>
      <c r="F1165" s="1">
        <v>49.57</v>
      </c>
      <c r="G1165" s="1">
        <v>53.96</v>
      </c>
    </row>
    <row r="1166" spans="1:7" x14ac:dyDescent="0.25">
      <c r="A1166" s="2">
        <v>42505.76363425926</v>
      </c>
      <c r="B1166" s="6">
        <v>0.11148148148148147</v>
      </c>
      <c r="C1166" s="1">
        <v>1160</v>
      </c>
      <c r="D1166" s="13">
        <v>5.0852484795999997</v>
      </c>
      <c r="E1166" s="1">
        <f t="shared" si="19"/>
        <v>-1.9196665216525666</v>
      </c>
      <c r="F1166" s="1">
        <v>49.54</v>
      </c>
      <c r="G1166" s="1">
        <v>53.96</v>
      </c>
    </row>
    <row r="1167" spans="1:7" x14ac:dyDescent="0.25">
      <c r="A1167" s="2">
        <v>42505.763738425929</v>
      </c>
      <c r="B1167" s="6">
        <v>0.11158564814814814</v>
      </c>
      <c r="C1167" s="1">
        <v>1161</v>
      </c>
      <c r="D1167" s="13">
        <v>5.0852484944</v>
      </c>
      <c r="E1167" s="1">
        <f t="shared" si="19"/>
        <v>-1.9167561482490474</v>
      </c>
      <c r="F1167" s="1">
        <v>49.58</v>
      </c>
      <c r="G1167" s="1">
        <v>53.96</v>
      </c>
    </row>
    <row r="1168" spans="1:7" x14ac:dyDescent="0.25">
      <c r="A1168" s="2">
        <v>42505.763831018521</v>
      </c>
      <c r="B1168" s="6">
        <v>0.11167824074074074</v>
      </c>
      <c r="C1168" s="1">
        <v>1162</v>
      </c>
      <c r="D1168" s="13">
        <v>5.0852484202000001</v>
      </c>
      <c r="E1168" s="1">
        <f t="shared" si="19"/>
        <v>-1.9313473442900062</v>
      </c>
      <c r="F1168" s="1">
        <v>49.58</v>
      </c>
      <c r="G1168" s="1">
        <v>53.96</v>
      </c>
    </row>
    <row r="1169" spans="1:7" x14ac:dyDescent="0.25">
      <c r="A1169" s="2">
        <v>42505.763923611114</v>
      </c>
      <c r="B1169" s="6">
        <v>0.11177083333333333</v>
      </c>
      <c r="C1169" s="1">
        <v>1163</v>
      </c>
      <c r="D1169" s="13">
        <v>5.0852484647000002</v>
      </c>
      <c r="E1169" s="1">
        <f t="shared" si="19"/>
        <v>-1.922596559567767</v>
      </c>
      <c r="F1169" s="1">
        <v>49.57</v>
      </c>
      <c r="G1169" s="1">
        <v>53.96</v>
      </c>
    </row>
    <row r="1170" spans="1:7" x14ac:dyDescent="0.25">
      <c r="A1170" s="2">
        <v>42505.764016203706</v>
      </c>
      <c r="B1170" s="6">
        <v>0.111875</v>
      </c>
      <c r="C1170" s="1">
        <v>1164</v>
      </c>
      <c r="D1170" s="13">
        <v>5.0852486131000001</v>
      </c>
      <c r="E1170" s="1">
        <f t="shared" si="19"/>
        <v>-1.8934141674858496</v>
      </c>
      <c r="F1170" s="1">
        <v>49.55</v>
      </c>
      <c r="G1170" s="1">
        <v>53.96</v>
      </c>
    </row>
    <row r="1171" spans="1:7" x14ac:dyDescent="0.25">
      <c r="A1171" s="2">
        <v>42505.764120370368</v>
      </c>
      <c r="B1171" s="6">
        <v>0.11196759259259259</v>
      </c>
      <c r="C1171" s="1">
        <v>1165</v>
      </c>
      <c r="D1171" s="13">
        <v>5.0852486279000004</v>
      </c>
      <c r="E1171" s="1">
        <f t="shared" si="19"/>
        <v>-1.8905037940823304</v>
      </c>
      <c r="F1171" s="1">
        <v>49.56</v>
      </c>
      <c r="G1171" s="1">
        <v>53.96</v>
      </c>
    </row>
    <row r="1172" spans="1:7" x14ac:dyDescent="0.25">
      <c r="A1172" s="2">
        <v>42505.76421296296</v>
      </c>
      <c r="B1172" s="6">
        <v>0.11206018518518518</v>
      </c>
      <c r="C1172" s="1">
        <v>1166</v>
      </c>
      <c r="D1172" s="13">
        <v>5.0852487465999996</v>
      </c>
      <c r="E1172" s="1">
        <f t="shared" si="19"/>
        <v>-1.8671618134937904</v>
      </c>
      <c r="F1172" s="1">
        <v>49.57</v>
      </c>
      <c r="G1172" s="1">
        <v>53.96</v>
      </c>
    </row>
    <row r="1173" spans="1:7" x14ac:dyDescent="0.25">
      <c r="A1173" s="2">
        <v>42505.764305555553</v>
      </c>
      <c r="B1173" s="6">
        <v>0.11215277777777777</v>
      </c>
      <c r="C1173" s="1">
        <v>1167</v>
      </c>
      <c r="D1173" s="13">
        <v>5.0852487168999998</v>
      </c>
      <c r="E1173" s="1">
        <f t="shared" si="19"/>
        <v>-1.8730022248125102</v>
      </c>
      <c r="F1173" s="1">
        <v>49.56</v>
      </c>
      <c r="G1173" s="1">
        <v>53.96</v>
      </c>
    </row>
    <row r="1174" spans="1:7" x14ac:dyDescent="0.25">
      <c r="A1174" s="2">
        <v>42505.764409722222</v>
      </c>
      <c r="B1174" s="6">
        <v>0.11225694444444445</v>
      </c>
      <c r="C1174" s="1">
        <v>1168</v>
      </c>
      <c r="D1174" s="13">
        <v>5.0852489394999996</v>
      </c>
      <c r="E1174" s="1">
        <f t="shared" si="19"/>
        <v>-1.829228636689634</v>
      </c>
      <c r="F1174" s="1">
        <v>49.54</v>
      </c>
      <c r="G1174" s="1">
        <v>53.96</v>
      </c>
    </row>
    <row r="1175" spans="1:7" x14ac:dyDescent="0.25">
      <c r="A1175" s="2">
        <v>42505.764502314814</v>
      </c>
      <c r="B1175" s="6">
        <v>0.11234953703703704</v>
      </c>
      <c r="C1175" s="1">
        <v>1169</v>
      </c>
      <c r="D1175" s="13">
        <v>5.0852491620000002</v>
      </c>
      <c r="E1175" s="1">
        <f t="shared" si="19"/>
        <v>-1.7854747130784394</v>
      </c>
      <c r="F1175" s="1">
        <v>49.54</v>
      </c>
      <c r="G1175" s="1">
        <v>53.96</v>
      </c>
    </row>
    <row r="1176" spans="1:7" x14ac:dyDescent="0.25">
      <c r="A1176" s="2">
        <v>42505.764594907407</v>
      </c>
      <c r="B1176" s="6">
        <v>0.11244212962962963</v>
      </c>
      <c r="C1176" s="1">
        <v>1170</v>
      </c>
      <c r="D1176" s="13">
        <v>5.0852488355999999</v>
      </c>
      <c r="E1176" s="1">
        <f t="shared" si="19"/>
        <v>-1.8496602440493126</v>
      </c>
      <c r="F1176" s="1">
        <v>49.53</v>
      </c>
      <c r="G1176" s="1">
        <v>53.96</v>
      </c>
    </row>
    <row r="1177" spans="1:7" x14ac:dyDescent="0.25">
      <c r="A1177" s="2">
        <v>42505.764699074076</v>
      </c>
      <c r="B1177" s="6">
        <v>0.1125462962962963</v>
      </c>
      <c r="C1177" s="1">
        <v>1171</v>
      </c>
      <c r="D1177" s="13">
        <v>5.0852487763000003</v>
      </c>
      <c r="E1177" s="1">
        <f t="shared" si="19"/>
        <v>-1.8613214020004132</v>
      </c>
      <c r="F1177" s="1">
        <v>49.53</v>
      </c>
      <c r="G1177" s="1">
        <v>53.96</v>
      </c>
    </row>
    <row r="1178" spans="1:7" x14ac:dyDescent="0.25">
      <c r="A1178" s="2">
        <v>42505.764791666668</v>
      </c>
      <c r="B1178" s="6">
        <v>0.11263888888888889</v>
      </c>
      <c r="C1178" s="1">
        <v>1172</v>
      </c>
      <c r="D1178" s="13">
        <v>5.0852487613999999</v>
      </c>
      <c r="E1178" s="1">
        <f t="shared" si="19"/>
        <v>-1.8642514400902712</v>
      </c>
      <c r="F1178" s="1">
        <v>49.53</v>
      </c>
      <c r="G1178" s="1">
        <v>53.96</v>
      </c>
    </row>
    <row r="1179" spans="1:7" x14ac:dyDescent="0.25">
      <c r="A1179" s="2">
        <v>42505.764884259261</v>
      </c>
      <c r="B1179" s="6">
        <v>0.11273148148148149</v>
      </c>
      <c r="C1179" s="1">
        <v>1173</v>
      </c>
      <c r="D1179" s="13">
        <v>5.0852488505000002</v>
      </c>
      <c r="E1179" s="1">
        <f t="shared" si="19"/>
        <v>-1.8467302059594544</v>
      </c>
      <c r="F1179" s="1">
        <v>49.55</v>
      </c>
      <c r="G1179" s="1">
        <v>53.96</v>
      </c>
    </row>
    <row r="1180" spans="1:7" x14ac:dyDescent="0.25">
      <c r="A1180" s="2">
        <v>42505.764976851853</v>
      </c>
      <c r="B1180" s="6">
        <v>0.11283564814814816</v>
      </c>
      <c r="C1180" s="1">
        <v>1174</v>
      </c>
      <c r="D1180" s="13">
        <v>5.0852488355999999</v>
      </c>
      <c r="E1180" s="1">
        <f t="shared" si="19"/>
        <v>-1.8496602440493126</v>
      </c>
      <c r="F1180" s="1">
        <v>49.53</v>
      </c>
      <c r="G1180" s="1">
        <v>53.96</v>
      </c>
    </row>
    <row r="1181" spans="1:7" x14ac:dyDescent="0.25">
      <c r="A1181" s="2">
        <v>42505.765081018515</v>
      </c>
      <c r="B1181" s="6">
        <v>0.11292824074074075</v>
      </c>
      <c r="C1181" s="1">
        <v>1175</v>
      </c>
      <c r="D1181" s="13">
        <v>5.0852487910999997</v>
      </c>
      <c r="E1181" s="1">
        <f t="shared" si="19"/>
        <v>-1.8584110287715514</v>
      </c>
      <c r="F1181" s="1">
        <v>49.55</v>
      </c>
      <c r="G1181" s="1">
        <v>53.97</v>
      </c>
    </row>
    <row r="1182" spans="1:7" x14ac:dyDescent="0.25">
      <c r="A1182" s="2">
        <v>42505.765173611115</v>
      </c>
      <c r="B1182" s="6">
        <v>0.11302083333333333</v>
      </c>
      <c r="C1182" s="1">
        <v>1176</v>
      </c>
      <c r="D1182" s="13">
        <v>5.0852489691000002</v>
      </c>
      <c r="E1182" s="1">
        <f t="shared" si="19"/>
        <v>-1.8234078898825958</v>
      </c>
      <c r="F1182" s="1">
        <v>49.54</v>
      </c>
      <c r="G1182" s="1">
        <v>53.96</v>
      </c>
    </row>
    <row r="1183" spans="1:7" x14ac:dyDescent="0.25">
      <c r="A1183" s="2">
        <v>42505.765266203707</v>
      </c>
      <c r="B1183" s="6">
        <v>0.11311342592592592</v>
      </c>
      <c r="C1183" s="1">
        <v>1177</v>
      </c>
      <c r="D1183" s="13">
        <v>5.0852489394999996</v>
      </c>
      <c r="E1183" s="1">
        <f t="shared" si="19"/>
        <v>-1.829228636689634</v>
      </c>
      <c r="F1183" s="1">
        <v>49.58</v>
      </c>
      <c r="G1183" s="1">
        <v>53.96</v>
      </c>
    </row>
    <row r="1184" spans="1:7" x14ac:dyDescent="0.25">
      <c r="A1184" s="2">
        <v>42505.765370370369</v>
      </c>
      <c r="B1184" s="6">
        <v>0.11321759259259261</v>
      </c>
      <c r="C1184" s="1">
        <v>1178</v>
      </c>
      <c r="D1184" s="13">
        <v>5.0852490878000003</v>
      </c>
      <c r="E1184" s="1">
        <f t="shared" si="19"/>
        <v>-1.8000659091193982</v>
      </c>
      <c r="F1184" s="1">
        <v>49.57</v>
      </c>
      <c r="G1184" s="1">
        <v>53.97</v>
      </c>
    </row>
    <row r="1185" spans="1:7" x14ac:dyDescent="0.25">
      <c r="A1185" s="2">
        <v>42505.765462962961</v>
      </c>
      <c r="B1185" s="6">
        <v>0.11331018518518519</v>
      </c>
      <c r="C1185" s="1">
        <v>1179</v>
      </c>
      <c r="D1185" s="13">
        <v>5.0852490433000002</v>
      </c>
      <c r="E1185" s="1">
        <f t="shared" si="19"/>
        <v>-1.808816693841637</v>
      </c>
      <c r="F1185" s="1">
        <v>49.57</v>
      </c>
      <c r="G1185" s="1">
        <v>53.97</v>
      </c>
    </row>
    <row r="1186" spans="1:7" x14ac:dyDescent="0.25">
      <c r="A1186" s="2">
        <v>42505.765555555554</v>
      </c>
      <c r="B1186" s="6">
        <v>0.11340277777777778</v>
      </c>
      <c r="C1186" s="1">
        <v>1180</v>
      </c>
      <c r="D1186" s="13">
        <v>5.0852490137000004</v>
      </c>
      <c r="E1186" s="1">
        <f t="shared" si="19"/>
        <v>-1.814637440474018</v>
      </c>
      <c r="F1186" s="1">
        <v>49.57</v>
      </c>
      <c r="G1186" s="1">
        <v>53.97</v>
      </c>
    </row>
    <row r="1187" spans="1:7" x14ac:dyDescent="0.25">
      <c r="A1187" s="2">
        <v>42505.765659722223</v>
      </c>
      <c r="B1187" s="6">
        <v>0.11350694444444444</v>
      </c>
      <c r="C1187" s="1">
        <v>1181</v>
      </c>
      <c r="D1187" s="13">
        <v>5.0852490137000004</v>
      </c>
      <c r="E1187" s="1">
        <f t="shared" si="19"/>
        <v>-1.814637440474018</v>
      </c>
      <c r="F1187" s="1">
        <v>49.55</v>
      </c>
      <c r="G1187" s="1">
        <v>53.97</v>
      </c>
    </row>
    <row r="1188" spans="1:7" x14ac:dyDescent="0.25">
      <c r="A1188" s="2">
        <v>42505.765752314815</v>
      </c>
      <c r="B1188" s="6">
        <v>0.11359953703703703</v>
      </c>
      <c r="C1188" s="1">
        <v>1182</v>
      </c>
      <c r="D1188" s="13">
        <v>5.0852489691000002</v>
      </c>
      <c r="E1188" s="1">
        <f t="shared" si="19"/>
        <v>-1.8234078898825958</v>
      </c>
      <c r="F1188" s="1">
        <v>49.54</v>
      </c>
      <c r="G1188" s="1">
        <v>53.97</v>
      </c>
    </row>
    <row r="1189" spans="1:7" x14ac:dyDescent="0.25">
      <c r="A1189" s="2">
        <v>42505.765844907408</v>
      </c>
      <c r="B1189" s="6">
        <v>0.11369212962962964</v>
      </c>
      <c r="C1189" s="1">
        <v>1183</v>
      </c>
      <c r="D1189" s="13">
        <v>5.0852493252000004</v>
      </c>
      <c r="E1189" s="1">
        <f t="shared" si="19"/>
        <v>-1.753381947593003</v>
      </c>
      <c r="F1189" s="1">
        <v>49.54</v>
      </c>
      <c r="G1189" s="1">
        <v>53.97</v>
      </c>
    </row>
    <row r="1190" spans="1:7" x14ac:dyDescent="0.25">
      <c r="A1190" s="2">
        <v>42505.765949074077</v>
      </c>
      <c r="B1190" s="6">
        <v>0.1137962962962963</v>
      </c>
      <c r="C1190" s="1">
        <v>1184</v>
      </c>
      <c r="D1190" s="13">
        <v>5.0852491917</v>
      </c>
      <c r="E1190" s="1">
        <f t="shared" si="19"/>
        <v>-1.7796343017597196</v>
      </c>
      <c r="F1190" s="1">
        <v>49.55</v>
      </c>
      <c r="G1190" s="1">
        <v>53.97</v>
      </c>
    </row>
    <row r="1191" spans="1:7" x14ac:dyDescent="0.25">
      <c r="A1191" s="2">
        <v>42505.766041666669</v>
      </c>
      <c r="B1191" s="6">
        <v>0.11388888888888889</v>
      </c>
      <c r="C1191" s="1">
        <v>1185</v>
      </c>
      <c r="D1191" s="13">
        <v>5.0852492807000003</v>
      </c>
      <c r="E1191" s="1">
        <f t="shared" si="19"/>
        <v>-1.7621327323152418</v>
      </c>
      <c r="F1191" s="1">
        <v>49.56</v>
      </c>
      <c r="G1191" s="1">
        <v>53.97</v>
      </c>
    </row>
    <row r="1192" spans="1:7" x14ac:dyDescent="0.25">
      <c r="A1192" s="2">
        <v>42505.766134259262</v>
      </c>
      <c r="B1192" s="6">
        <v>0.11398148148148148</v>
      </c>
      <c r="C1192" s="1">
        <v>1186</v>
      </c>
      <c r="D1192" s="13">
        <v>5.0852490137000004</v>
      </c>
      <c r="E1192" s="1">
        <f t="shared" si="19"/>
        <v>-1.814637440474018</v>
      </c>
      <c r="F1192" s="1">
        <v>49.6</v>
      </c>
      <c r="G1192" s="1">
        <v>53.97</v>
      </c>
    </row>
    <row r="1193" spans="1:7" x14ac:dyDescent="0.25">
      <c r="A1193" s="2">
        <v>42505.766226851854</v>
      </c>
      <c r="B1193" s="6">
        <v>0.11408564814814814</v>
      </c>
      <c r="C1193" s="1">
        <v>1187</v>
      </c>
      <c r="D1193" s="13">
        <v>5.0852493994000003</v>
      </c>
      <c r="E1193" s="1">
        <f t="shared" si="19"/>
        <v>-1.7387907515520442</v>
      </c>
      <c r="F1193" s="1">
        <v>49.58</v>
      </c>
      <c r="G1193" s="1">
        <v>53.97</v>
      </c>
    </row>
    <row r="1194" spans="1:7" x14ac:dyDescent="0.25">
      <c r="A1194" s="2">
        <v>42505.766331018516</v>
      </c>
      <c r="B1194" s="6">
        <v>0.11417824074074073</v>
      </c>
      <c r="C1194" s="1">
        <v>1188</v>
      </c>
      <c r="D1194" s="13">
        <v>5.0852493696999996</v>
      </c>
      <c r="E1194" s="1">
        <f t="shared" si="19"/>
        <v>-1.7446311630454214</v>
      </c>
      <c r="F1194" s="1">
        <v>49.57</v>
      </c>
      <c r="G1194" s="1">
        <v>53.97</v>
      </c>
    </row>
    <row r="1195" spans="1:7" x14ac:dyDescent="0.25">
      <c r="A1195" s="2">
        <v>42505.766423611109</v>
      </c>
      <c r="B1195" s="6">
        <v>0.11427083333333332</v>
      </c>
      <c r="C1195" s="1">
        <v>1189</v>
      </c>
      <c r="D1195" s="13">
        <v>5.0852493696999996</v>
      </c>
      <c r="E1195" s="1">
        <f t="shared" si="19"/>
        <v>-1.7446311630454214</v>
      </c>
      <c r="F1195" s="1">
        <v>49.53</v>
      </c>
      <c r="G1195" s="1">
        <v>53.97</v>
      </c>
    </row>
    <row r="1196" spans="1:7" x14ac:dyDescent="0.25">
      <c r="A1196" s="2">
        <v>42505.766516203701</v>
      </c>
      <c r="B1196" s="6">
        <v>0.11436342592592592</v>
      </c>
      <c r="C1196" s="1">
        <v>1190</v>
      </c>
      <c r="D1196" s="13">
        <v>5.0852492509999996</v>
      </c>
      <c r="E1196" s="1">
        <f t="shared" si="19"/>
        <v>-1.767973143808619</v>
      </c>
      <c r="F1196" s="1">
        <v>49.5</v>
      </c>
      <c r="G1196" s="1">
        <v>53.98</v>
      </c>
    </row>
    <row r="1197" spans="1:7" x14ac:dyDescent="0.25">
      <c r="A1197" s="2">
        <v>42505.76662037037</v>
      </c>
      <c r="B1197" s="6">
        <v>0.11446759259259259</v>
      </c>
      <c r="C1197" s="1">
        <v>1191</v>
      </c>
      <c r="D1197" s="13">
        <v>5.0852492658999999</v>
      </c>
      <c r="E1197" s="1">
        <f t="shared" si="19"/>
        <v>-1.7650431057187608</v>
      </c>
      <c r="F1197" s="1">
        <v>49.53</v>
      </c>
      <c r="G1197" s="1">
        <v>53.98</v>
      </c>
    </row>
    <row r="1198" spans="1:7" x14ac:dyDescent="0.25">
      <c r="A1198" s="2">
        <v>42505.766712962963</v>
      </c>
      <c r="B1198" s="6">
        <v>0.11456018518518518</v>
      </c>
      <c r="C1198" s="1">
        <v>1192</v>
      </c>
      <c r="D1198" s="13">
        <v>5.0852493549000002</v>
      </c>
      <c r="E1198" s="1">
        <f t="shared" si="19"/>
        <v>-1.7475415362742832</v>
      </c>
      <c r="F1198" s="1">
        <v>49.53</v>
      </c>
      <c r="G1198" s="1">
        <v>53.97</v>
      </c>
    </row>
    <row r="1199" spans="1:7" x14ac:dyDescent="0.25">
      <c r="A1199" s="2">
        <v>42505.766805555555</v>
      </c>
      <c r="B1199" s="6">
        <v>0.11465277777777778</v>
      </c>
      <c r="C1199" s="1">
        <v>1193</v>
      </c>
      <c r="D1199" s="13">
        <v>5.0852494141999998</v>
      </c>
      <c r="E1199" s="1">
        <f t="shared" si="19"/>
        <v>-1.7358803783231826</v>
      </c>
      <c r="F1199" s="1">
        <v>49.57</v>
      </c>
      <c r="G1199" s="1">
        <v>53.97</v>
      </c>
    </row>
    <row r="1200" spans="1:7" x14ac:dyDescent="0.25">
      <c r="A1200" s="2">
        <v>42505.766909722224</v>
      </c>
      <c r="B1200" s="6">
        <v>0.11475694444444444</v>
      </c>
      <c r="C1200" s="1">
        <v>1194</v>
      </c>
      <c r="D1200" s="13">
        <v>5.0852492065000003</v>
      </c>
      <c r="E1200" s="1">
        <f t="shared" si="19"/>
        <v>-1.7767239283562004</v>
      </c>
      <c r="F1200" s="1">
        <v>49.57</v>
      </c>
      <c r="G1200" s="1">
        <v>53.98</v>
      </c>
    </row>
    <row r="1201" spans="1:7" x14ac:dyDescent="0.25">
      <c r="A1201" s="2">
        <v>42505.767002314817</v>
      </c>
      <c r="B1201" s="6">
        <v>0.11484953703703704</v>
      </c>
      <c r="C1201" s="1">
        <v>1195</v>
      </c>
      <c r="D1201" s="13">
        <v>5.0852493846</v>
      </c>
      <c r="E1201" s="1">
        <f t="shared" si="19"/>
        <v>-1.7417011249555634</v>
      </c>
      <c r="F1201" s="1">
        <v>49.57</v>
      </c>
      <c r="G1201" s="1">
        <v>53.98</v>
      </c>
    </row>
    <row r="1202" spans="1:7" x14ac:dyDescent="0.25">
      <c r="A1202" s="2">
        <v>42505.767094907409</v>
      </c>
      <c r="B1202" s="6">
        <v>0.11494212962962963</v>
      </c>
      <c r="C1202" s="1">
        <v>1196</v>
      </c>
      <c r="D1202" s="13">
        <v>5.0852493994000003</v>
      </c>
      <c r="E1202" s="1">
        <f t="shared" si="19"/>
        <v>-1.7387907515520442</v>
      </c>
      <c r="F1202" s="1">
        <v>49.54</v>
      </c>
      <c r="G1202" s="1">
        <v>53.98</v>
      </c>
    </row>
    <row r="1203" spans="1:7" x14ac:dyDescent="0.25">
      <c r="A1203" s="2">
        <v>42505.767187500001</v>
      </c>
      <c r="B1203" s="6">
        <v>0.1150462962962963</v>
      </c>
      <c r="C1203" s="1">
        <v>1197</v>
      </c>
      <c r="D1203" s="13">
        <v>5.0852493399999998</v>
      </c>
      <c r="E1203" s="1">
        <f t="shared" si="19"/>
        <v>-1.7504715743641412</v>
      </c>
      <c r="F1203" s="1">
        <v>49.53</v>
      </c>
      <c r="G1203" s="1">
        <v>53.98</v>
      </c>
    </row>
    <row r="1204" spans="1:7" x14ac:dyDescent="0.25">
      <c r="A1204" s="2">
        <v>42505.767291666663</v>
      </c>
      <c r="B1204" s="6">
        <v>0.11513888888888889</v>
      </c>
      <c r="C1204" s="1">
        <v>1198</v>
      </c>
      <c r="D1204" s="13">
        <v>5.0852492213999998</v>
      </c>
      <c r="E1204" s="1">
        <f t="shared" si="19"/>
        <v>-1.7737938904409998</v>
      </c>
      <c r="F1204" s="1">
        <v>49.53</v>
      </c>
      <c r="G1204" s="1">
        <v>53.98</v>
      </c>
    </row>
    <row r="1205" spans="1:7" x14ac:dyDescent="0.25">
      <c r="A1205" s="2">
        <v>42505.767384259256</v>
      </c>
      <c r="B1205" s="6">
        <v>0.11523148148148148</v>
      </c>
      <c r="C1205" s="1">
        <v>1199</v>
      </c>
      <c r="D1205" s="13">
        <v>5.0852493696999996</v>
      </c>
      <c r="E1205" s="1">
        <f t="shared" si="19"/>
        <v>-1.7446311630454214</v>
      </c>
      <c r="F1205" s="1">
        <v>49.53</v>
      </c>
      <c r="G1205" s="1">
        <v>53.98</v>
      </c>
    </row>
    <row r="1206" spans="1:7" x14ac:dyDescent="0.25">
      <c r="A1206" s="2">
        <v>42505.767476851855</v>
      </c>
      <c r="B1206" s="6">
        <v>0.11532407407407408</v>
      </c>
      <c r="C1206" s="1">
        <v>1200</v>
      </c>
      <c r="D1206" s="13">
        <v>5.0852493846</v>
      </c>
      <c r="E1206" s="1">
        <f t="shared" si="19"/>
        <v>-1.7417011249555634</v>
      </c>
      <c r="F1206" s="1">
        <v>49.53</v>
      </c>
      <c r="G1206" s="1">
        <v>53.98</v>
      </c>
    </row>
    <row r="1207" spans="1:7" x14ac:dyDescent="0.25">
      <c r="A1207" s="2">
        <v>42505.767581018517</v>
      </c>
      <c r="B1207" s="6">
        <v>0.11542824074074075</v>
      </c>
      <c r="C1207" s="1">
        <v>1201</v>
      </c>
      <c r="D1207" s="13">
        <v>5.0852492807000003</v>
      </c>
      <c r="E1207" s="1">
        <f t="shared" si="19"/>
        <v>-1.7621327323152418</v>
      </c>
      <c r="F1207" s="1">
        <v>49.56</v>
      </c>
      <c r="G1207" s="1">
        <v>53.98</v>
      </c>
    </row>
    <row r="1208" spans="1:7" x14ac:dyDescent="0.25">
      <c r="A1208" s="2">
        <v>42505.76767361111</v>
      </c>
      <c r="B1208" s="6">
        <v>0.11552083333333334</v>
      </c>
      <c r="C1208" s="1">
        <v>1202</v>
      </c>
      <c r="D1208" s="13">
        <v>5.0852494586999999</v>
      </c>
      <c r="E1208" s="1">
        <f t="shared" si="19"/>
        <v>-1.7271295936009436</v>
      </c>
      <c r="F1208" s="1">
        <v>49.55</v>
      </c>
      <c r="G1208" s="1">
        <v>53.98</v>
      </c>
    </row>
    <row r="1209" spans="1:7" x14ac:dyDescent="0.25">
      <c r="A1209" s="2">
        <v>42505.767766203702</v>
      </c>
      <c r="B1209" s="6">
        <v>0.11561342592592593</v>
      </c>
      <c r="C1209" s="1">
        <v>1203</v>
      </c>
      <c r="D1209" s="13">
        <v>5.0852492807000003</v>
      </c>
      <c r="E1209" s="1">
        <f t="shared" si="19"/>
        <v>-1.7621327323152418</v>
      </c>
      <c r="F1209" s="1">
        <v>49.56</v>
      </c>
      <c r="G1209" s="1">
        <v>53.98</v>
      </c>
    </row>
    <row r="1210" spans="1:7" x14ac:dyDescent="0.25">
      <c r="A1210" s="2"/>
      <c r="B1210" s="6"/>
      <c r="D1210" s="14"/>
    </row>
    <row r="1211" spans="1:7" x14ac:dyDescent="0.25">
      <c r="A1211" s="2"/>
      <c r="B1211" s="6"/>
      <c r="D1211" s="14"/>
    </row>
    <row r="1212" spans="1:7" x14ac:dyDescent="0.25">
      <c r="A1212" s="2"/>
      <c r="B1212" s="6"/>
      <c r="D1212" s="14"/>
    </row>
    <row r="1213" spans="1:7" x14ac:dyDescent="0.25">
      <c r="A1213" s="2"/>
      <c r="B1213" s="6"/>
      <c r="D1213" s="14"/>
    </row>
    <row r="1214" spans="1:7" x14ac:dyDescent="0.25">
      <c r="A1214" s="2"/>
      <c r="B1214" s="6"/>
      <c r="D1214" s="14"/>
    </row>
    <row r="1215" spans="1:7" x14ac:dyDescent="0.25">
      <c r="A1215" s="2"/>
      <c r="B1215" s="6"/>
      <c r="D1215" s="14"/>
    </row>
    <row r="1216" spans="1:7" x14ac:dyDescent="0.25">
      <c r="A1216" s="2"/>
      <c r="B1216" s="6"/>
      <c r="D1216" s="14"/>
    </row>
    <row r="1217" spans="1:4" x14ac:dyDescent="0.25">
      <c r="A1217" s="2"/>
      <c r="B1217" s="6"/>
      <c r="D1217" s="14"/>
    </row>
    <row r="1218" spans="1:4" x14ac:dyDescent="0.25">
      <c r="A1218" s="2"/>
      <c r="B1218" s="6"/>
      <c r="D1218" s="14"/>
    </row>
    <row r="1219" spans="1:4" x14ac:dyDescent="0.25">
      <c r="A1219" s="2"/>
      <c r="B1219" s="6"/>
      <c r="D1219" s="14"/>
    </row>
    <row r="1220" spans="1:4" x14ac:dyDescent="0.25">
      <c r="A1220" s="2"/>
      <c r="B1220" s="6"/>
      <c r="D1220" s="14"/>
    </row>
    <row r="1221" spans="1:4" x14ac:dyDescent="0.25">
      <c r="A1221" s="2"/>
      <c r="B1221" s="6"/>
      <c r="D1221" s="14"/>
    </row>
    <row r="1222" spans="1:4" x14ac:dyDescent="0.25">
      <c r="A1222" s="2"/>
      <c r="B1222" s="6"/>
      <c r="D1222" s="14"/>
    </row>
    <row r="1223" spans="1:4" x14ac:dyDescent="0.25">
      <c r="A1223" s="2"/>
      <c r="B1223" s="6"/>
      <c r="D1223" s="14"/>
    </row>
    <row r="1224" spans="1:4" x14ac:dyDescent="0.25">
      <c r="A1224" s="2"/>
      <c r="B1224" s="6"/>
      <c r="D1224" s="14"/>
    </row>
    <row r="1225" spans="1:4" x14ac:dyDescent="0.25">
      <c r="A1225" s="2"/>
      <c r="B1225" s="6"/>
      <c r="D1225" s="14"/>
    </row>
    <row r="1226" spans="1:4" x14ac:dyDescent="0.25">
      <c r="A1226" s="2"/>
      <c r="B1226" s="6"/>
      <c r="D1226" s="14"/>
    </row>
    <row r="1227" spans="1:4" x14ac:dyDescent="0.25">
      <c r="B1227" s="6"/>
    </row>
    <row r="1228" spans="1:4" x14ac:dyDescent="0.25">
      <c r="B1228" s="6"/>
    </row>
    <row r="1229" spans="1:4" x14ac:dyDescent="0.25">
      <c r="B1229" s="6"/>
    </row>
    <row r="1230" spans="1:4" x14ac:dyDescent="0.25">
      <c r="B1230" s="6"/>
    </row>
    <row r="1231" spans="1:4" x14ac:dyDescent="0.25">
      <c r="B1231" s="6"/>
    </row>
    <row r="1232" spans="1:4" x14ac:dyDescent="0.25">
      <c r="A1232" s="6"/>
      <c r="B1232" s="6"/>
    </row>
    <row r="1233" spans="1:2" x14ac:dyDescent="0.25">
      <c r="A1233" s="6"/>
      <c r="B1233" s="6"/>
    </row>
    <row r="1234" spans="1:2" x14ac:dyDescent="0.25">
      <c r="A1234" s="6"/>
      <c r="B1234" s="6"/>
    </row>
    <row r="1235" spans="1:2" x14ac:dyDescent="0.25">
      <c r="A1235" s="6"/>
      <c r="B1235" s="6"/>
    </row>
    <row r="1236" spans="1:2" x14ac:dyDescent="0.25">
      <c r="A1236" s="6"/>
      <c r="B1236" s="6"/>
    </row>
    <row r="1237" spans="1:2" x14ac:dyDescent="0.25">
      <c r="A1237" s="6"/>
      <c r="B1237" s="6"/>
    </row>
    <row r="1238" spans="1:2" x14ac:dyDescent="0.25">
      <c r="A1238" s="6"/>
      <c r="B1238" s="6"/>
    </row>
    <row r="1239" spans="1:2" x14ac:dyDescent="0.25">
      <c r="A1239" s="6"/>
      <c r="B1239" s="6"/>
    </row>
    <row r="1240" spans="1:2" x14ac:dyDescent="0.25">
      <c r="A1240" s="6"/>
      <c r="B1240" s="6"/>
    </row>
    <row r="1241" spans="1:2" x14ac:dyDescent="0.25">
      <c r="A1241" s="6"/>
      <c r="B1241" s="6"/>
    </row>
    <row r="1242" spans="1:2" x14ac:dyDescent="0.25">
      <c r="A1242" s="6"/>
      <c r="B1242" s="6"/>
    </row>
    <row r="1243" spans="1:2" x14ac:dyDescent="0.25">
      <c r="A1243" s="6"/>
      <c r="B1243" s="6"/>
    </row>
    <row r="1244" spans="1:2" x14ac:dyDescent="0.25">
      <c r="A1244" s="6"/>
      <c r="B1244" s="6"/>
    </row>
    <row r="1245" spans="1:2" x14ac:dyDescent="0.25">
      <c r="A1245" s="6"/>
      <c r="B1245" s="6"/>
    </row>
    <row r="1246" spans="1:2" x14ac:dyDescent="0.25">
      <c r="A1246" s="6"/>
      <c r="B1246" s="6"/>
    </row>
    <row r="1247" spans="1:2" x14ac:dyDescent="0.25">
      <c r="A1247" s="6"/>
      <c r="B1247" s="6"/>
    </row>
    <row r="1248" spans="1:2" x14ac:dyDescent="0.25">
      <c r="A1248" s="6"/>
      <c r="B1248" s="6"/>
    </row>
    <row r="1249" spans="1:2" x14ac:dyDescent="0.25">
      <c r="A1249" s="6"/>
      <c r="B1249" s="6"/>
    </row>
    <row r="1250" spans="1:2" x14ac:dyDescent="0.25">
      <c r="A1250" s="6"/>
      <c r="B1250" s="6"/>
    </row>
    <row r="1251" spans="1:2" x14ac:dyDescent="0.25">
      <c r="A1251" s="6"/>
      <c r="B1251" s="6"/>
    </row>
    <row r="1252" spans="1:2" x14ac:dyDescent="0.25">
      <c r="A1252" s="6"/>
      <c r="B1252" s="6"/>
    </row>
    <row r="1253" spans="1:2" x14ac:dyDescent="0.25">
      <c r="A1253" s="6"/>
      <c r="B1253" s="6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N1253"/>
  <sheetViews>
    <sheetView topLeftCell="A49" workbookViewId="0">
      <selection activeCell="M62" sqref="M62"/>
    </sheetView>
  </sheetViews>
  <sheetFormatPr defaultRowHeight="15" x14ac:dyDescent="0.25"/>
  <cols>
    <col min="1" max="1" width="20.7109375" style="1" customWidth="1"/>
    <col min="2" max="2" width="15.140625" style="1" customWidth="1"/>
    <col min="3" max="3" width="9.140625" style="1"/>
    <col min="4" max="4" width="15.140625" style="12" customWidth="1"/>
    <col min="5" max="5" width="13" style="1" customWidth="1"/>
    <col min="6" max="6" width="12.5703125" style="1" customWidth="1"/>
    <col min="7" max="7" width="13.42578125" style="1" customWidth="1"/>
    <col min="10" max="10" width="13.42578125" customWidth="1"/>
    <col min="11" max="11" width="19.42578125" customWidth="1"/>
    <col min="12" max="12" width="22.7109375" customWidth="1"/>
    <col min="13" max="13" width="11.28515625" bestFit="1" customWidth="1"/>
  </cols>
  <sheetData>
    <row r="5" spans="1:7" x14ac:dyDescent="0.25">
      <c r="A5" s="3" t="s">
        <v>0</v>
      </c>
      <c r="B5" s="3" t="s">
        <v>2</v>
      </c>
      <c r="C5" s="3" t="s">
        <v>1</v>
      </c>
      <c r="D5" s="18" t="s">
        <v>8</v>
      </c>
      <c r="E5" s="3" t="s">
        <v>7</v>
      </c>
      <c r="F5" s="3" t="s">
        <v>5</v>
      </c>
      <c r="G5" s="3" t="s">
        <v>6</v>
      </c>
    </row>
    <row r="6" spans="1:7" x14ac:dyDescent="0.25">
      <c r="A6" s="2">
        <v>42505.786851851852</v>
      </c>
      <c r="B6" s="6">
        <v>0</v>
      </c>
      <c r="C6" s="1">
        <v>0</v>
      </c>
      <c r="D6" s="12">
        <v>9.9671615285000001</v>
      </c>
      <c r="E6" s="1">
        <f>(D6-D$6)/D$6*1000000</f>
        <v>0</v>
      </c>
      <c r="F6" s="1">
        <v>29.6</v>
      </c>
      <c r="G6" s="1">
        <v>41.7</v>
      </c>
    </row>
    <row r="7" spans="1:7" x14ac:dyDescent="0.25">
      <c r="A7" s="2">
        <v>42505.786956018521</v>
      </c>
      <c r="B7" s="6">
        <v>9.2592592592592588E-5</v>
      </c>
      <c r="C7" s="1">
        <v>1</v>
      </c>
      <c r="D7" s="12">
        <v>9.9671618251999998</v>
      </c>
      <c r="E7" s="1">
        <f t="shared" ref="E7:E70" si="0">(D7-D$6)/D$6*1000000</f>
        <v>2.9767752717931917E-2</v>
      </c>
      <c r="F7" s="1">
        <v>29.59</v>
      </c>
      <c r="G7" s="1">
        <v>41.76</v>
      </c>
    </row>
    <row r="8" spans="1:7" x14ac:dyDescent="0.25">
      <c r="A8" s="2">
        <v>42505.787048611113</v>
      </c>
      <c r="B8" s="6">
        <v>1.8518518518518518E-4</v>
      </c>
      <c r="C8" s="1">
        <v>2</v>
      </c>
      <c r="D8" s="12">
        <v>9.9671618399999993</v>
      </c>
      <c r="E8" s="1">
        <f t="shared" si="0"/>
        <v>3.1252628768739528E-2</v>
      </c>
      <c r="F8" s="1">
        <v>29.6</v>
      </c>
      <c r="G8" s="1">
        <v>41.81</v>
      </c>
    </row>
    <row r="9" spans="1:7" x14ac:dyDescent="0.25">
      <c r="A9" s="2">
        <v>42505.787141203706</v>
      </c>
      <c r="B9" s="6">
        <v>2.7777777777777778E-4</v>
      </c>
      <c r="C9" s="1">
        <v>3</v>
      </c>
      <c r="D9" s="12">
        <v>9.9671621516000002</v>
      </c>
      <c r="E9" s="1">
        <f t="shared" si="0"/>
        <v>6.2515290663193432E-2</v>
      </c>
      <c r="F9" s="1">
        <v>29.61</v>
      </c>
      <c r="G9" s="1">
        <v>41.86</v>
      </c>
    </row>
    <row r="10" spans="1:7" x14ac:dyDescent="0.25">
      <c r="A10" s="2">
        <v>42505.787245370368</v>
      </c>
      <c r="B10" s="6">
        <v>3.8194444444444446E-4</v>
      </c>
      <c r="C10" s="1">
        <v>4</v>
      </c>
      <c r="D10" s="12">
        <v>9.967161484</v>
      </c>
      <c r="E10" s="1">
        <f t="shared" si="0"/>
        <v>-4.4646612781372094E-3</v>
      </c>
      <c r="F10" s="1">
        <v>29.62</v>
      </c>
      <c r="G10" s="1">
        <v>41.9</v>
      </c>
    </row>
    <row r="11" spans="1:7" x14ac:dyDescent="0.25">
      <c r="A11" s="2">
        <v>42505.78733796296</v>
      </c>
      <c r="B11" s="6">
        <v>4.7453703703703704E-4</v>
      </c>
      <c r="C11" s="1">
        <v>5</v>
      </c>
      <c r="D11" s="12">
        <v>9.9671614542999993</v>
      </c>
      <c r="E11" s="1">
        <f t="shared" si="0"/>
        <v>-7.444446505466806E-3</v>
      </c>
      <c r="F11" s="1">
        <v>29.64</v>
      </c>
      <c r="G11" s="1">
        <v>41.95</v>
      </c>
    </row>
    <row r="12" spans="1:7" x14ac:dyDescent="0.25">
      <c r="A12" s="2">
        <v>42505.787430555552</v>
      </c>
      <c r="B12" s="6">
        <v>5.6712962962962956E-4</v>
      </c>
      <c r="C12" s="1">
        <v>6</v>
      </c>
      <c r="D12" s="12">
        <v>9.9671618399999993</v>
      </c>
      <c r="E12" s="1">
        <f t="shared" si="0"/>
        <v>3.1252628768739528E-2</v>
      </c>
      <c r="F12" s="1">
        <v>29.66</v>
      </c>
      <c r="G12" s="1">
        <v>42</v>
      </c>
    </row>
    <row r="13" spans="1:7" x14ac:dyDescent="0.25">
      <c r="A13" s="2">
        <v>42505.787534722222</v>
      </c>
      <c r="B13" s="6">
        <v>6.7129629629629625E-4</v>
      </c>
      <c r="C13" s="1">
        <v>7</v>
      </c>
      <c r="D13" s="12">
        <v>9.9671619883999991</v>
      </c>
      <c r="E13" s="1">
        <f t="shared" si="0"/>
        <v>4.6141521601452205E-2</v>
      </c>
      <c r="F13" s="1">
        <v>29.69</v>
      </c>
      <c r="G13" s="1">
        <v>42.04</v>
      </c>
    </row>
    <row r="14" spans="1:7" x14ac:dyDescent="0.25">
      <c r="A14" s="2">
        <v>42505.787627314814</v>
      </c>
      <c r="B14" s="6">
        <v>7.6388888888888893E-4</v>
      </c>
      <c r="C14" s="1">
        <v>8</v>
      </c>
      <c r="D14" s="12">
        <v>9.9671620328999992</v>
      </c>
      <c r="E14" s="1">
        <f t="shared" si="0"/>
        <v>5.0606182879589415E-2</v>
      </c>
      <c r="F14" s="1">
        <v>29.71</v>
      </c>
      <c r="G14" s="1">
        <v>42.08</v>
      </c>
    </row>
    <row r="15" spans="1:7" x14ac:dyDescent="0.25">
      <c r="A15" s="2">
        <v>42505.787719907406</v>
      </c>
      <c r="B15" s="6">
        <v>8.564814814814815E-4</v>
      </c>
      <c r="C15" s="1">
        <v>9</v>
      </c>
      <c r="D15" s="12">
        <v>9.9671615285000001</v>
      </c>
      <c r="E15" s="1">
        <f t="shared" si="0"/>
        <v>0</v>
      </c>
      <c r="F15" s="1">
        <v>29.73</v>
      </c>
      <c r="G15" s="1">
        <v>42.11</v>
      </c>
    </row>
    <row r="16" spans="1:7" x14ac:dyDescent="0.25">
      <c r="A16" s="2">
        <v>42505.787824074076</v>
      </c>
      <c r="B16" s="6">
        <v>9.6064814814814808E-4</v>
      </c>
      <c r="C16" s="1">
        <v>10</v>
      </c>
      <c r="D16" s="12">
        <v>9.9671622108999998</v>
      </c>
      <c r="E16" s="1">
        <f t="shared" si="0"/>
        <v>6.8464827992138266E-2</v>
      </c>
      <c r="F16" s="1">
        <v>29.76</v>
      </c>
      <c r="G16" s="1">
        <v>42.15</v>
      </c>
    </row>
    <row r="17" spans="1:13" x14ac:dyDescent="0.25">
      <c r="A17" s="2">
        <v>42505.787916666668</v>
      </c>
      <c r="B17" s="6">
        <v>1.0532407407407407E-3</v>
      </c>
      <c r="C17" s="1">
        <v>11</v>
      </c>
      <c r="D17" s="12">
        <v>9.9671627449999995</v>
      </c>
      <c r="E17" s="1">
        <f t="shared" si="0"/>
        <v>0.12205079609905727</v>
      </c>
      <c r="F17" s="1">
        <v>29.78</v>
      </c>
      <c r="G17" s="1">
        <v>42.19</v>
      </c>
    </row>
    <row r="18" spans="1:13" x14ac:dyDescent="0.25">
      <c r="A18" s="2">
        <v>42505.78800925926</v>
      </c>
      <c r="B18" s="6">
        <v>1.1458333333333333E-3</v>
      </c>
      <c r="C18" s="1">
        <v>12</v>
      </c>
      <c r="D18" s="12">
        <v>9.9671624482999999</v>
      </c>
      <c r="E18" s="1">
        <f t="shared" si="0"/>
        <v>9.2283043381125349E-2</v>
      </c>
      <c r="F18" s="1">
        <v>29.8</v>
      </c>
      <c r="G18" s="1">
        <v>42.22</v>
      </c>
    </row>
    <row r="19" spans="1:13" x14ac:dyDescent="0.25">
      <c r="A19" s="2">
        <v>42505.788113425922</v>
      </c>
      <c r="B19" s="6">
        <v>1.25E-3</v>
      </c>
      <c r="C19" s="1">
        <v>13</v>
      </c>
      <c r="D19" s="12">
        <v>9.9671621218999995</v>
      </c>
      <c r="E19" s="1">
        <f t="shared" si="0"/>
        <v>5.9535505435863834E-2</v>
      </c>
      <c r="F19" s="1">
        <v>29.83</v>
      </c>
      <c r="G19" s="1">
        <v>42.25</v>
      </c>
    </row>
    <row r="20" spans="1:13" x14ac:dyDescent="0.25">
      <c r="A20" s="2">
        <v>42505.788206018522</v>
      </c>
      <c r="B20" s="6">
        <v>1.3425925925925925E-3</v>
      </c>
      <c r="C20" s="1">
        <v>14</v>
      </c>
      <c r="D20" s="12">
        <v>9.9671621218999995</v>
      </c>
      <c r="E20" s="1">
        <f t="shared" si="0"/>
        <v>5.9535505435863834E-2</v>
      </c>
      <c r="F20" s="1">
        <v>29.84</v>
      </c>
      <c r="G20" s="1">
        <v>42.29</v>
      </c>
    </row>
    <row r="21" spans="1:13" x14ac:dyDescent="0.25">
      <c r="A21" s="2">
        <v>42505.788298611114</v>
      </c>
      <c r="B21" s="6">
        <v>1.4351851851851854E-3</v>
      </c>
      <c r="C21" s="1">
        <v>15</v>
      </c>
      <c r="D21" s="12">
        <v>9.9671620625999999</v>
      </c>
      <c r="E21" s="1">
        <f t="shared" si="0"/>
        <v>5.3585968106919013E-2</v>
      </c>
      <c r="F21" s="1">
        <v>29.86</v>
      </c>
      <c r="G21" s="1">
        <v>42.32</v>
      </c>
    </row>
    <row r="22" spans="1:13" x14ac:dyDescent="0.25">
      <c r="A22" s="2">
        <v>42505.788391203707</v>
      </c>
      <c r="B22" s="6">
        <v>1.5277777777777779E-3</v>
      </c>
      <c r="C22" s="1">
        <v>16</v>
      </c>
      <c r="D22" s="12">
        <v>9.9671618399999993</v>
      </c>
      <c r="E22" s="1">
        <f t="shared" si="0"/>
        <v>3.1252628768739528E-2</v>
      </c>
      <c r="F22" s="1">
        <v>29.86</v>
      </c>
      <c r="G22" s="1">
        <v>42.34</v>
      </c>
    </row>
    <row r="23" spans="1:13" x14ac:dyDescent="0.25">
      <c r="A23" s="2">
        <v>42505.788495370369</v>
      </c>
      <c r="B23" s="6">
        <v>1.6319444444444445E-3</v>
      </c>
      <c r="C23" s="1">
        <v>17</v>
      </c>
      <c r="D23" s="12">
        <v>9.9671617510000008</v>
      </c>
      <c r="E23" s="1">
        <f t="shared" si="0"/>
        <v>2.2323306390686044E-2</v>
      </c>
      <c r="F23" s="1">
        <v>29.88</v>
      </c>
      <c r="G23" s="1">
        <v>42.37</v>
      </c>
    </row>
    <row r="24" spans="1:13" x14ac:dyDescent="0.25">
      <c r="A24" s="2">
        <v>42505.788587962961</v>
      </c>
      <c r="B24" s="6">
        <v>1.7245370370370372E-3</v>
      </c>
      <c r="C24" s="1">
        <v>18</v>
      </c>
      <c r="D24" s="12">
        <v>9.9671617510000008</v>
      </c>
      <c r="E24" s="1">
        <f t="shared" si="0"/>
        <v>2.2323306390686044E-2</v>
      </c>
      <c r="F24" s="1">
        <v>29.89</v>
      </c>
      <c r="G24" s="1">
        <v>42.4</v>
      </c>
    </row>
    <row r="25" spans="1:13" x14ac:dyDescent="0.25">
      <c r="A25" s="2">
        <v>42505.788680555554</v>
      </c>
      <c r="B25" s="6">
        <v>1.8171296296296297E-3</v>
      </c>
      <c r="C25" s="1">
        <v>19</v>
      </c>
      <c r="D25" s="12">
        <v>9.9671616471999993</v>
      </c>
      <c r="E25" s="1">
        <f t="shared" si="0"/>
        <v>1.1909107605383081E-2</v>
      </c>
      <c r="F25" s="1">
        <v>29.9</v>
      </c>
      <c r="G25" s="1">
        <v>42.43</v>
      </c>
      <c r="J25" s="7"/>
      <c r="K25" s="3"/>
    </row>
    <row r="26" spans="1:13" x14ac:dyDescent="0.25">
      <c r="A26" s="2">
        <v>42505.788784722223</v>
      </c>
      <c r="B26" s="6">
        <v>1.9212962962962962E-3</v>
      </c>
      <c r="C26" s="1">
        <v>20</v>
      </c>
      <c r="D26" s="12">
        <v>9.9671617361999996</v>
      </c>
      <c r="E26" s="1">
        <f t="shared" si="0"/>
        <v>2.0838430161657498E-2</v>
      </c>
      <c r="F26" s="1">
        <v>29.91</v>
      </c>
      <c r="G26" s="1">
        <v>42.45</v>
      </c>
      <c r="J26" s="5"/>
      <c r="K26" s="1"/>
    </row>
    <row r="27" spans="1:13" x14ac:dyDescent="0.25">
      <c r="A27" s="2">
        <v>42505.788877314815</v>
      </c>
      <c r="B27" s="6">
        <v>2.0138888888888888E-3</v>
      </c>
      <c r="C27" s="1">
        <v>21</v>
      </c>
      <c r="D27" s="12">
        <v>9.9671619142000001</v>
      </c>
      <c r="E27" s="1">
        <f t="shared" si="0"/>
        <v>3.8697075274206336E-2</v>
      </c>
      <c r="F27" s="1">
        <v>29.92</v>
      </c>
      <c r="G27" s="1">
        <v>42.48</v>
      </c>
      <c r="J27" s="5"/>
      <c r="K27" s="1"/>
    </row>
    <row r="28" spans="1:13" x14ac:dyDescent="0.25">
      <c r="A28" s="2">
        <v>42505.788969907408</v>
      </c>
      <c r="B28" s="6">
        <v>2.1064814814814813E-3</v>
      </c>
      <c r="C28" s="1">
        <v>22</v>
      </c>
      <c r="D28" s="12">
        <v>9.9671618697</v>
      </c>
      <c r="E28" s="1">
        <f t="shared" si="0"/>
        <v>3.4232413996069133E-2</v>
      </c>
      <c r="F28" s="1">
        <v>29.94</v>
      </c>
      <c r="G28" s="1">
        <v>42.51</v>
      </c>
      <c r="J28" s="5"/>
      <c r="K28" s="1"/>
    </row>
    <row r="29" spans="1:13" x14ac:dyDescent="0.25">
      <c r="A29" s="2">
        <v>42505.789074074077</v>
      </c>
      <c r="B29" s="6">
        <v>2.2106481481481478E-3</v>
      </c>
      <c r="C29" s="1">
        <v>23</v>
      </c>
      <c r="D29" s="12">
        <v>9.9671623296000007</v>
      </c>
      <c r="E29" s="1">
        <f t="shared" si="0"/>
        <v>8.037393577574227E-2</v>
      </c>
      <c r="F29" s="1">
        <v>29.94</v>
      </c>
      <c r="G29" s="1">
        <v>42.53</v>
      </c>
      <c r="J29" s="5"/>
      <c r="K29" s="1"/>
    </row>
    <row r="30" spans="1:13" x14ac:dyDescent="0.25">
      <c r="A30" s="2">
        <v>42505.789166666669</v>
      </c>
      <c r="B30" s="6">
        <v>2.3032407407407407E-3</v>
      </c>
      <c r="C30" s="1">
        <v>24</v>
      </c>
      <c r="D30" s="12">
        <v>9.9671624037999997</v>
      </c>
      <c r="E30" s="1">
        <f t="shared" si="0"/>
        <v>8.7818382102988132E-2</v>
      </c>
      <c r="F30" s="1">
        <v>29.95</v>
      </c>
      <c r="G30" s="1">
        <v>42.55</v>
      </c>
      <c r="I30" s="10"/>
      <c r="J30" s="9"/>
      <c r="K30" s="9"/>
      <c r="L30" s="10"/>
      <c r="M30" s="10"/>
    </row>
    <row r="31" spans="1:13" x14ac:dyDescent="0.25">
      <c r="A31" s="2">
        <v>42505.789259259262</v>
      </c>
      <c r="B31" s="6">
        <v>2.3958333333333336E-3</v>
      </c>
      <c r="C31" s="1">
        <v>25</v>
      </c>
      <c r="D31" s="12">
        <v>9.9671625521999996</v>
      </c>
      <c r="E31" s="1">
        <f t="shared" si="0"/>
        <v>0.10270727493570081</v>
      </c>
      <c r="F31" s="1">
        <v>29.96</v>
      </c>
      <c r="G31" s="1">
        <v>42.58</v>
      </c>
      <c r="I31" s="10"/>
      <c r="J31" s="9"/>
      <c r="K31" s="9"/>
      <c r="L31" s="10"/>
      <c r="M31" s="10"/>
    </row>
    <row r="32" spans="1:13" x14ac:dyDescent="0.25">
      <c r="A32" s="2">
        <v>42505.789351851854</v>
      </c>
      <c r="B32" s="6">
        <v>2.5000000000000001E-3</v>
      </c>
      <c r="C32" s="1">
        <v>26</v>
      </c>
      <c r="D32" s="12">
        <v>9.9671629823999996</v>
      </c>
      <c r="E32" s="1">
        <f t="shared" si="0"/>
        <v>0.14586901148804435</v>
      </c>
      <c r="F32" s="1">
        <v>29.96</v>
      </c>
      <c r="G32" s="1">
        <v>42.6</v>
      </c>
      <c r="I32" s="10"/>
    </row>
    <row r="33" spans="1:9" x14ac:dyDescent="0.25">
      <c r="A33" s="2">
        <v>42505.789456018516</v>
      </c>
      <c r="B33" s="6">
        <v>2.5925925925925925E-3</v>
      </c>
      <c r="C33" s="1">
        <v>27</v>
      </c>
      <c r="D33" s="12">
        <v>9.9671624630999993</v>
      </c>
      <c r="E33" s="1">
        <f t="shared" si="0"/>
        <v>9.3767919431932953E-2</v>
      </c>
      <c r="F33" s="1">
        <v>29.98</v>
      </c>
      <c r="G33" s="1">
        <v>42.62</v>
      </c>
      <c r="I33" s="10"/>
    </row>
    <row r="34" spans="1:9" x14ac:dyDescent="0.25">
      <c r="A34" s="2">
        <v>42505.789548611108</v>
      </c>
      <c r="B34" s="6">
        <v>2.685185185185185E-3</v>
      </c>
      <c r="C34" s="1">
        <v>28</v>
      </c>
      <c r="D34" s="12">
        <v>9.9671621071000001</v>
      </c>
      <c r="E34" s="1">
        <f t="shared" si="0"/>
        <v>5.8050629385056222E-2</v>
      </c>
      <c r="F34" s="1">
        <v>29.98</v>
      </c>
      <c r="G34" s="1">
        <v>42.64</v>
      </c>
      <c r="I34" s="10"/>
    </row>
    <row r="35" spans="1:9" x14ac:dyDescent="0.25">
      <c r="A35" s="2">
        <v>42505.789641203701</v>
      </c>
      <c r="B35" s="6">
        <v>2.7777777777777779E-3</v>
      </c>
      <c r="C35" s="1">
        <v>29</v>
      </c>
      <c r="D35" s="12">
        <v>9.9671620477000005</v>
      </c>
      <c r="E35" s="1">
        <f t="shared" si="0"/>
        <v>5.2091059108617964E-2</v>
      </c>
      <c r="F35" s="1">
        <v>30</v>
      </c>
      <c r="G35" s="1">
        <v>42.66</v>
      </c>
      <c r="I35" s="10"/>
    </row>
    <row r="36" spans="1:9" x14ac:dyDescent="0.25">
      <c r="A36" s="2">
        <v>42505.78974537037</v>
      </c>
      <c r="B36" s="6">
        <v>2.8819444444444444E-3</v>
      </c>
      <c r="C36" s="1">
        <v>30</v>
      </c>
      <c r="D36" s="12">
        <v>9.9671623592999996</v>
      </c>
      <c r="E36" s="1">
        <f t="shared" si="0"/>
        <v>8.335372082485093E-2</v>
      </c>
      <c r="F36" s="1">
        <v>30</v>
      </c>
      <c r="G36" s="1">
        <v>42.68</v>
      </c>
      <c r="I36" s="10"/>
    </row>
    <row r="37" spans="1:9" x14ac:dyDescent="0.25">
      <c r="A37" s="2">
        <v>42505.789837962962</v>
      </c>
      <c r="B37" s="6">
        <v>2.9745370370370373E-3</v>
      </c>
      <c r="C37" s="1">
        <v>31</v>
      </c>
      <c r="D37" s="12">
        <v>9.9671620180999998</v>
      </c>
      <c r="E37" s="1">
        <f t="shared" si="0"/>
        <v>4.9121306828781804E-2</v>
      </c>
      <c r="F37" s="1">
        <v>30.01</v>
      </c>
      <c r="G37" s="1">
        <v>42.7</v>
      </c>
      <c r="I37" s="10"/>
    </row>
    <row r="38" spans="1:9" x14ac:dyDescent="0.25">
      <c r="A38" s="2">
        <v>42505.789930555555</v>
      </c>
      <c r="B38" s="6">
        <v>3.0671296296296297E-3</v>
      </c>
      <c r="C38" s="1">
        <v>32</v>
      </c>
      <c r="D38" s="12">
        <v>9.9671614246000004</v>
      </c>
      <c r="E38" s="1">
        <f t="shared" si="0"/>
        <v>-1.0424231554575468E-2</v>
      </c>
      <c r="F38" s="1">
        <v>30.01</v>
      </c>
      <c r="G38" s="1">
        <v>42.72</v>
      </c>
      <c r="I38" s="10"/>
    </row>
    <row r="39" spans="1:9" x14ac:dyDescent="0.25">
      <c r="A39" s="2">
        <v>42505.790034722224</v>
      </c>
      <c r="B39" s="6">
        <v>3.1712962962962958E-3</v>
      </c>
      <c r="C39" s="1">
        <v>33</v>
      </c>
      <c r="D39" s="12">
        <v>9.9671618994000006</v>
      </c>
      <c r="E39" s="1">
        <f t="shared" si="0"/>
        <v>3.7212199223398724E-2</v>
      </c>
      <c r="F39" s="1">
        <v>30.01</v>
      </c>
      <c r="G39" s="1">
        <v>42.74</v>
      </c>
      <c r="I39" s="10"/>
    </row>
    <row r="40" spans="1:9" x14ac:dyDescent="0.25">
      <c r="A40" s="2">
        <v>42505.790127314816</v>
      </c>
      <c r="B40" s="6">
        <v>3.2638888888888891E-3</v>
      </c>
      <c r="C40" s="1">
        <v>34</v>
      </c>
      <c r="D40" s="12">
        <v>9.9671618399999993</v>
      </c>
      <c r="E40" s="1">
        <f t="shared" si="0"/>
        <v>3.1252628768739528E-2</v>
      </c>
      <c r="F40" s="1">
        <v>30.02</v>
      </c>
      <c r="G40" s="1">
        <v>42.75</v>
      </c>
    </row>
    <row r="41" spans="1:9" x14ac:dyDescent="0.25">
      <c r="A41" s="2">
        <v>42505.790219907409</v>
      </c>
      <c r="B41" s="6">
        <v>3.3564814814814811E-3</v>
      </c>
      <c r="C41" s="1">
        <v>35</v>
      </c>
      <c r="D41" s="12">
        <v>9.9671622108999998</v>
      </c>
      <c r="E41" s="1">
        <f t="shared" si="0"/>
        <v>6.8464827992138266E-2</v>
      </c>
      <c r="F41" s="1">
        <v>30.03</v>
      </c>
      <c r="G41" s="1">
        <v>42.77</v>
      </c>
    </row>
    <row r="42" spans="1:9" x14ac:dyDescent="0.25">
      <c r="A42" s="2">
        <v>42505.790324074071</v>
      </c>
      <c r="B42" s="6">
        <v>3.4606481481481485E-3</v>
      </c>
      <c r="C42" s="1">
        <v>36</v>
      </c>
      <c r="D42" s="12">
        <v>9.9671624185999992</v>
      </c>
      <c r="E42" s="1">
        <f t="shared" si="0"/>
        <v>8.9303258153795764E-2</v>
      </c>
      <c r="F42" s="1">
        <v>30.03</v>
      </c>
      <c r="G42" s="1">
        <v>42.79</v>
      </c>
    </row>
    <row r="43" spans="1:9" x14ac:dyDescent="0.25">
      <c r="A43" s="2">
        <v>42505.790416666663</v>
      </c>
      <c r="B43" s="6">
        <v>3.5532407407407405E-3</v>
      </c>
      <c r="C43" s="1">
        <v>37</v>
      </c>
      <c r="D43" s="12">
        <v>9.9671626708000005</v>
      </c>
      <c r="E43" s="1">
        <f t="shared" si="0"/>
        <v>0.11460634977181139</v>
      </c>
      <c r="F43" s="1">
        <v>30.04</v>
      </c>
      <c r="G43" s="1">
        <v>42.8</v>
      </c>
    </row>
    <row r="44" spans="1:9" x14ac:dyDescent="0.25">
      <c r="A44" s="2">
        <v>42505.790509259263</v>
      </c>
      <c r="B44" s="6">
        <v>3.645833333333333E-3</v>
      </c>
      <c r="C44" s="1">
        <v>38</v>
      </c>
      <c r="D44" s="12">
        <v>9.9671624185999992</v>
      </c>
      <c r="E44" s="1">
        <f t="shared" si="0"/>
        <v>8.9303258153795764E-2</v>
      </c>
      <c r="F44" s="1">
        <v>30.04</v>
      </c>
      <c r="G44" s="1">
        <v>42.82</v>
      </c>
    </row>
    <row r="45" spans="1:9" x14ac:dyDescent="0.25">
      <c r="A45" s="2">
        <v>42505.790601851855</v>
      </c>
      <c r="B45" s="6">
        <v>3.7384259259259263E-3</v>
      </c>
      <c r="C45" s="1">
        <v>39</v>
      </c>
      <c r="D45" s="12">
        <v>9.9671625373000001</v>
      </c>
      <c r="E45" s="1">
        <f t="shared" si="0"/>
        <v>0.10121236593739977</v>
      </c>
      <c r="F45" s="1">
        <v>30.04</v>
      </c>
      <c r="G45" s="1">
        <v>42.83</v>
      </c>
    </row>
    <row r="46" spans="1:9" x14ac:dyDescent="0.25">
      <c r="A46" s="2">
        <v>42505.790706018517</v>
      </c>
      <c r="B46" s="6">
        <v>3.8425925925925923E-3</v>
      </c>
      <c r="C46" s="1">
        <v>40</v>
      </c>
      <c r="D46" s="12">
        <v>9.9671626708000005</v>
      </c>
      <c r="E46" s="1">
        <f t="shared" si="0"/>
        <v>0.11460634977181139</v>
      </c>
      <c r="F46" s="1">
        <v>30.05</v>
      </c>
      <c r="G46" s="1">
        <v>42.85</v>
      </c>
    </row>
    <row r="47" spans="1:9" x14ac:dyDescent="0.25">
      <c r="A47" s="2">
        <v>42505.790798611109</v>
      </c>
      <c r="B47" s="6">
        <v>3.9351851851851857E-3</v>
      </c>
      <c r="C47" s="1">
        <v>41</v>
      </c>
      <c r="D47" s="12">
        <v>9.9671625670000008</v>
      </c>
      <c r="E47" s="1">
        <f t="shared" si="0"/>
        <v>0.10419215116472937</v>
      </c>
      <c r="F47" s="1">
        <v>30.05</v>
      </c>
      <c r="G47" s="1">
        <v>42.86</v>
      </c>
    </row>
    <row r="48" spans="1:9" x14ac:dyDescent="0.25">
      <c r="A48" s="2">
        <v>42505.790891203702</v>
      </c>
      <c r="B48" s="6">
        <v>4.0277777777777777E-3</v>
      </c>
      <c r="C48" s="1">
        <v>42</v>
      </c>
      <c r="D48" s="12">
        <v>9.9671627449999995</v>
      </c>
      <c r="E48" s="1">
        <f t="shared" si="0"/>
        <v>0.12205079609905727</v>
      </c>
      <c r="F48" s="1">
        <v>30.06</v>
      </c>
      <c r="G48" s="1">
        <v>42.87</v>
      </c>
    </row>
    <row r="49" spans="1:11" x14ac:dyDescent="0.25">
      <c r="A49" s="2">
        <v>42505.790995370371</v>
      </c>
      <c r="B49" s="6">
        <v>4.1319444444444442E-3</v>
      </c>
      <c r="C49" s="1">
        <v>43</v>
      </c>
      <c r="D49" s="12">
        <v>9.9671627894999997</v>
      </c>
      <c r="E49" s="1">
        <f t="shared" si="0"/>
        <v>0.12651545737719447</v>
      </c>
      <c r="F49" s="1">
        <v>30.07</v>
      </c>
      <c r="G49" s="1">
        <v>42.89</v>
      </c>
    </row>
    <row r="50" spans="1:11" x14ac:dyDescent="0.25">
      <c r="A50" s="2">
        <v>42505.791087962964</v>
      </c>
      <c r="B50" s="6">
        <v>4.2245370370370371E-3</v>
      </c>
      <c r="C50" s="1">
        <v>44</v>
      </c>
      <c r="D50" s="12">
        <v>9.9671629082000006</v>
      </c>
      <c r="E50" s="1">
        <f t="shared" si="0"/>
        <v>0.13842456516079849</v>
      </c>
      <c r="F50" s="1">
        <v>30.07</v>
      </c>
      <c r="G50" s="1">
        <v>42.9</v>
      </c>
    </row>
    <row r="51" spans="1:11" x14ac:dyDescent="0.25">
      <c r="A51" s="2">
        <v>42505.791180555556</v>
      </c>
      <c r="B51" s="6">
        <v>4.31712962962963E-3</v>
      </c>
      <c r="C51" s="1">
        <v>45</v>
      </c>
      <c r="D51" s="12">
        <v>9.9671626559999993</v>
      </c>
      <c r="E51" s="1">
        <f t="shared" si="0"/>
        <v>0.11312147354278285</v>
      </c>
      <c r="F51" s="1">
        <v>30.07</v>
      </c>
      <c r="G51" s="1">
        <v>42.91</v>
      </c>
    </row>
    <row r="52" spans="1:11" x14ac:dyDescent="0.25">
      <c r="A52" s="2">
        <v>42505.791284722225</v>
      </c>
      <c r="B52" s="6">
        <v>4.4212962962962956E-3</v>
      </c>
      <c r="C52" s="1">
        <v>46</v>
      </c>
      <c r="D52" s="12">
        <v>9.9671630268999998</v>
      </c>
      <c r="E52" s="1">
        <f t="shared" si="0"/>
        <v>0.15033367276618156</v>
      </c>
      <c r="F52" s="1">
        <v>30.07</v>
      </c>
      <c r="G52" s="1">
        <v>42.92</v>
      </c>
    </row>
    <row r="53" spans="1:11" x14ac:dyDescent="0.25">
      <c r="A53" s="2">
        <v>42505.791377314818</v>
      </c>
      <c r="B53" s="6">
        <v>4.5138888888888893E-3</v>
      </c>
      <c r="C53" s="1">
        <v>47</v>
      </c>
      <c r="D53" s="12">
        <v>9.9671633385000007</v>
      </c>
      <c r="E53" s="1">
        <f t="shared" si="0"/>
        <v>0.18159633466063546</v>
      </c>
      <c r="F53" s="1">
        <v>30.08</v>
      </c>
      <c r="G53" s="1">
        <v>42.94</v>
      </c>
    </row>
    <row r="54" spans="1:11" x14ac:dyDescent="0.25">
      <c r="A54" s="2">
        <v>42505.79146990741</v>
      </c>
      <c r="B54" s="6">
        <v>4.6064814814814814E-3</v>
      </c>
      <c r="C54" s="1">
        <v>48</v>
      </c>
      <c r="D54" s="12">
        <v>9.9671626411999998</v>
      </c>
      <c r="E54" s="1">
        <f t="shared" si="0"/>
        <v>0.11163659749197524</v>
      </c>
      <c r="F54" s="1">
        <v>30.08</v>
      </c>
      <c r="G54" s="1">
        <v>42.95</v>
      </c>
    </row>
    <row r="55" spans="1:11" x14ac:dyDescent="0.25">
      <c r="A55" s="2">
        <v>42505.791562500002</v>
      </c>
      <c r="B55" s="6">
        <v>4.6990740740740743E-3</v>
      </c>
      <c r="C55" s="1">
        <v>49</v>
      </c>
      <c r="D55" s="12">
        <v>9.9671624335000004</v>
      </c>
      <c r="E55" s="1">
        <f t="shared" si="0"/>
        <v>9.0798167330317731E-2</v>
      </c>
      <c r="F55" s="1">
        <v>30.08</v>
      </c>
      <c r="G55" s="1">
        <v>42.96</v>
      </c>
    </row>
    <row r="56" spans="1:11" x14ac:dyDescent="0.25">
      <c r="A56" s="2">
        <v>42505.791666666664</v>
      </c>
      <c r="B56" s="6">
        <v>4.8032407407407407E-3</v>
      </c>
      <c r="C56" s="1">
        <v>50</v>
      </c>
      <c r="D56" s="12">
        <v>9.9671627004999994</v>
      </c>
      <c r="E56" s="1">
        <f t="shared" si="0"/>
        <v>0.11758613482092006</v>
      </c>
      <c r="F56" s="1">
        <v>30.08</v>
      </c>
      <c r="G56" s="1">
        <v>42.97</v>
      </c>
    </row>
    <row r="57" spans="1:11" x14ac:dyDescent="0.25">
      <c r="A57" s="2">
        <v>42505.791759259257</v>
      </c>
      <c r="B57" s="6">
        <v>4.8958333333333328E-3</v>
      </c>
      <c r="C57" s="1">
        <v>51</v>
      </c>
      <c r="D57" s="12">
        <v>9.9671624630999993</v>
      </c>
      <c r="E57" s="1">
        <f t="shared" si="0"/>
        <v>9.3767919431932953E-2</v>
      </c>
      <c r="F57" s="1">
        <v>30.08</v>
      </c>
      <c r="G57" s="1">
        <v>42.98</v>
      </c>
    </row>
    <row r="58" spans="1:11" x14ac:dyDescent="0.25">
      <c r="A58" s="2">
        <v>42505.791851851849</v>
      </c>
      <c r="B58" s="6">
        <v>4.9884259259259265E-3</v>
      </c>
      <c r="C58" s="1">
        <v>52</v>
      </c>
      <c r="D58" s="12">
        <v>9.9671622257999992</v>
      </c>
      <c r="E58" s="1">
        <f t="shared" si="0"/>
        <v>6.9959736990439295E-2</v>
      </c>
      <c r="F58" s="1">
        <v>30.08</v>
      </c>
      <c r="G58" s="1">
        <v>42.99</v>
      </c>
    </row>
    <row r="59" spans="1:11" x14ac:dyDescent="0.25">
      <c r="A59" s="2">
        <v>42505.791956018518</v>
      </c>
      <c r="B59" s="6">
        <v>5.0925925925925921E-3</v>
      </c>
      <c r="C59" s="1">
        <v>53</v>
      </c>
      <c r="D59" s="12">
        <v>9.9671621961000003</v>
      </c>
      <c r="E59" s="1">
        <f t="shared" si="0"/>
        <v>6.6979951941330634E-2</v>
      </c>
      <c r="F59" s="1">
        <v>30.08</v>
      </c>
      <c r="G59" s="1">
        <v>43</v>
      </c>
      <c r="K59" s="9">
        <f>AVERAGE($E$124:$E$223)</f>
        <v>0.12808170071415545</v>
      </c>
    </row>
    <row r="60" spans="1:11" x14ac:dyDescent="0.25">
      <c r="A60" s="2">
        <v>42505.792048611111</v>
      </c>
      <c r="B60" s="6">
        <v>5.185185185185185E-3</v>
      </c>
      <c r="C60" s="1">
        <v>54</v>
      </c>
      <c r="D60" s="12">
        <v>9.9671620180999998</v>
      </c>
      <c r="E60" s="1">
        <f t="shared" si="0"/>
        <v>4.9121306828781804E-2</v>
      </c>
      <c r="F60" s="1">
        <v>30.08</v>
      </c>
      <c r="G60" s="1">
        <v>43.01</v>
      </c>
      <c r="K60" s="9">
        <f>AVERAGE($E$366:$E$465)</f>
        <v>0.58392933466963637</v>
      </c>
    </row>
    <row r="61" spans="1:11" x14ac:dyDescent="0.25">
      <c r="A61" s="2">
        <v>42505.792141203703</v>
      </c>
      <c r="B61" s="6">
        <v>5.2777777777777771E-3</v>
      </c>
      <c r="C61" s="1">
        <v>55</v>
      </c>
      <c r="D61" s="12">
        <v>9.9671624335000004</v>
      </c>
      <c r="E61" s="1">
        <f t="shared" si="0"/>
        <v>9.0798167330317731E-2</v>
      </c>
      <c r="F61" s="1">
        <v>30.09</v>
      </c>
      <c r="G61" s="1">
        <v>43.02</v>
      </c>
      <c r="K61" s="9">
        <f>AVERAGE($E$612:$E$711)</f>
        <v>1.0809340220902854</v>
      </c>
    </row>
    <row r="62" spans="1:11" x14ac:dyDescent="0.25">
      <c r="A62" s="2">
        <v>42505.792245370372</v>
      </c>
      <c r="B62" s="6">
        <v>5.3819444444444453E-3</v>
      </c>
      <c r="C62" s="1">
        <v>56</v>
      </c>
      <c r="D62" s="12">
        <v>9.9671623445000002</v>
      </c>
      <c r="E62" s="1">
        <f t="shared" si="0"/>
        <v>8.1868844774043312E-2</v>
      </c>
      <c r="F62" s="1">
        <v>30.08</v>
      </c>
      <c r="G62" s="1">
        <v>43.03</v>
      </c>
      <c r="K62" s="9">
        <f>AVERAGE($E$860:$E$959)</f>
        <v>1.4081473406157519</v>
      </c>
    </row>
    <row r="63" spans="1:11" x14ac:dyDescent="0.25">
      <c r="A63" s="2">
        <v>42505.792337962965</v>
      </c>
      <c r="B63" s="6">
        <v>5.4745370370370373E-3</v>
      </c>
      <c r="C63" s="1">
        <v>57</v>
      </c>
      <c r="D63" s="12">
        <v>9.9671622406000004</v>
      </c>
      <c r="E63" s="1">
        <f t="shared" si="0"/>
        <v>7.1444613219467851E-2</v>
      </c>
      <c r="F63" s="1">
        <v>30.09</v>
      </c>
      <c r="G63" s="1">
        <v>43.03</v>
      </c>
      <c r="K63" s="9">
        <f>AVERAGE($E$1106:$E$1205)</f>
        <v>1.8424423992052115</v>
      </c>
    </row>
    <row r="64" spans="1:11" x14ac:dyDescent="0.25">
      <c r="A64" s="2">
        <v>42505.792430555557</v>
      </c>
      <c r="B64" s="6">
        <v>5.5671296296296302E-3</v>
      </c>
      <c r="C64" s="1">
        <v>58</v>
      </c>
      <c r="D64" s="12">
        <v>9.9671621961000003</v>
      </c>
      <c r="E64" s="1">
        <f t="shared" si="0"/>
        <v>6.6979951941330634E-2</v>
      </c>
      <c r="F64" s="1">
        <v>30.09</v>
      </c>
      <c r="G64" s="1">
        <v>43.04</v>
      </c>
    </row>
    <row r="65" spans="1:14" x14ac:dyDescent="0.25">
      <c r="A65" s="2">
        <v>42505.792523148149</v>
      </c>
      <c r="B65" s="6">
        <v>5.6712962962962958E-3</v>
      </c>
      <c r="C65" s="1">
        <v>59</v>
      </c>
      <c r="D65" s="12">
        <v>9.9671624335000004</v>
      </c>
      <c r="E65" s="1">
        <f t="shared" si="0"/>
        <v>9.0798167330317731E-2</v>
      </c>
      <c r="F65" s="1">
        <v>30.09</v>
      </c>
      <c r="G65" s="1">
        <v>43.05</v>
      </c>
      <c r="J65" s="9" t="s">
        <v>3</v>
      </c>
      <c r="K65" s="9" t="s">
        <v>4</v>
      </c>
      <c r="L65" s="10" t="s">
        <v>10</v>
      </c>
      <c r="M65" s="10"/>
      <c r="N65" s="10"/>
    </row>
    <row r="66" spans="1:14" x14ac:dyDescent="0.25">
      <c r="A66" s="2">
        <v>42505.792627314811</v>
      </c>
      <c r="B66" s="6">
        <v>5.7638888888888887E-3</v>
      </c>
      <c r="C66" s="1">
        <v>60</v>
      </c>
      <c r="D66" s="12">
        <v>9.9671624780000005</v>
      </c>
      <c r="E66" s="1">
        <f t="shared" si="0"/>
        <v>9.5262828608454947E-2</v>
      </c>
      <c r="F66" s="1">
        <v>30.09</v>
      </c>
      <c r="G66" s="1">
        <v>43.06</v>
      </c>
      <c r="J66" s="9">
        <v>30</v>
      </c>
      <c r="K66" s="9">
        <f>K59-0.16</f>
        <v>-3.1918299285844554E-2</v>
      </c>
      <c r="L66" s="9">
        <f>STDEV($E$124:$E$223)</f>
        <v>7.2348070968389577E-2</v>
      </c>
      <c r="M66" s="10"/>
    </row>
    <row r="67" spans="1:14" x14ac:dyDescent="0.25">
      <c r="A67" s="2">
        <v>42505.792719907404</v>
      </c>
      <c r="B67" s="6">
        <v>5.8564814814814825E-3</v>
      </c>
      <c r="C67" s="1">
        <v>61</v>
      </c>
      <c r="D67" s="12">
        <v>9.9671626559999993</v>
      </c>
      <c r="E67" s="1">
        <f t="shared" si="0"/>
        <v>0.11312147354278285</v>
      </c>
      <c r="F67" s="1">
        <v>30.1</v>
      </c>
      <c r="G67" s="1">
        <v>43.06</v>
      </c>
      <c r="J67" s="9">
        <v>35</v>
      </c>
      <c r="K67" s="9">
        <f t="shared" ref="K67:K70" si="1">K60-0.16</f>
        <v>0.42392933466963634</v>
      </c>
      <c r="L67" s="9">
        <f>STDEV($E$366:$E$465)</f>
        <v>4.964623388748704E-2</v>
      </c>
      <c r="M67" s="10"/>
    </row>
    <row r="68" spans="1:14" x14ac:dyDescent="0.25">
      <c r="A68" s="2">
        <v>42505.792812500003</v>
      </c>
      <c r="B68" s="6">
        <v>5.9490740740740745E-3</v>
      </c>
      <c r="C68" s="1">
        <v>62</v>
      </c>
      <c r="D68" s="12">
        <v>9.9671625076999995</v>
      </c>
      <c r="E68" s="1">
        <f t="shared" si="0"/>
        <v>9.8242613657563607E-2</v>
      </c>
      <c r="F68" s="1">
        <v>30.09</v>
      </c>
      <c r="G68" s="1">
        <v>43.07</v>
      </c>
      <c r="J68" s="9">
        <v>40</v>
      </c>
      <c r="K68" s="9">
        <f t="shared" si="1"/>
        <v>0.92093402209028541</v>
      </c>
      <c r="L68" s="9">
        <f>STDEV($E$612:$E$711)</f>
        <v>3.7912210386670343E-2</v>
      </c>
      <c r="M68" s="10"/>
    </row>
    <row r="69" spans="1:14" x14ac:dyDescent="0.25">
      <c r="A69" s="2">
        <v>42505.792916666665</v>
      </c>
      <c r="B69" s="6">
        <v>6.053240740740741E-3</v>
      </c>
      <c r="C69" s="1">
        <v>63</v>
      </c>
      <c r="D69" s="12">
        <v>9.9671623741000008</v>
      </c>
      <c r="E69" s="1">
        <f t="shared" si="0"/>
        <v>8.4838597053879472E-2</v>
      </c>
      <c r="F69" s="1">
        <v>30.09</v>
      </c>
      <c r="G69" s="1">
        <v>43.08</v>
      </c>
      <c r="J69" s="9">
        <v>45</v>
      </c>
      <c r="K69" s="9">
        <f t="shared" si="1"/>
        <v>1.2481473406157519</v>
      </c>
      <c r="L69" s="9">
        <f>STDEV($E$860:$E$959)</f>
        <v>3.8513624590742375E-2</v>
      </c>
      <c r="M69" s="10"/>
    </row>
    <row r="70" spans="1:14" x14ac:dyDescent="0.25">
      <c r="A70" s="2">
        <v>42505.793009259258</v>
      </c>
      <c r="B70" s="6">
        <v>6.145833333333333E-3</v>
      </c>
      <c r="C70" s="1">
        <v>64</v>
      </c>
      <c r="D70" s="12">
        <v>9.9671624780000005</v>
      </c>
      <c r="E70" s="1">
        <f t="shared" si="0"/>
        <v>9.5262828608454947E-2</v>
      </c>
      <c r="F70" s="1">
        <v>30.08</v>
      </c>
      <c r="G70" s="1">
        <v>43.09</v>
      </c>
      <c r="J70" s="9">
        <v>50</v>
      </c>
      <c r="K70" s="9">
        <f t="shared" si="1"/>
        <v>1.6824423992052115</v>
      </c>
      <c r="L70" s="9">
        <f>STDEV($E$1106:$E$1205)</f>
        <v>6.005298687973662E-2</v>
      </c>
      <c r="M70" s="10"/>
    </row>
    <row r="71" spans="1:14" x14ac:dyDescent="0.25">
      <c r="A71" s="2">
        <v>42505.79310185185</v>
      </c>
      <c r="B71" s="6">
        <v>6.238425925925925E-3</v>
      </c>
      <c r="C71" s="1">
        <v>65</v>
      </c>
      <c r="D71" s="12">
        <v>9.9671618399999993</v>
      </c>
      <c r="E71" s="1">
        <f t="shared" ref="E71:E134" si="2">(D71-D$6)/D$6*1000000</f>
        <v>3.1252628768739528E-2</v>
      </c>
      <c r="F71" s="1">
        <v>30.08</v>
      </c>
      <c r="G71" s="1">
        <v>43.09</v>
      </c>
      <c r="J71" s="9"/>
      <c r="K71" s="9"/>
      <c r="L71" s="10"/>
      <c r="M71" s="10"/>
    </row>
    <row r="72" spans="1:14" x14ac:dyDescent="0.25">
      <c r="A72" s="2">
        <v>42505.793206018519</v>
      </c>
      <c r="B72" s="6">
        <v>6.3425925925925915E-3</v>
      </c>
      <c r="C72" s="1">
        <v>66</v>
      </c>
      <c r="D72" s="12">
        <v>9.9671622257999992</v>
      </c>
      <c r="E72" s="1">
        <f t="shared" si="2"/>
        <v>6.9959736990439295E-2</v>
      </c>
      <c r="F72" s="1">
        <v>30.08</v>
      </c>
      <c r="G72" s="1">
        <v>43.1</v>
      </c>
      <c r="J72" s="9"/>
      <c r="K72" s="9"/>
      <c r="L72" s="10"/>
      <c r="M72" s="10"/>
    </row>
    <row r="73" spans="1:14" x14ac:dyDescent="0.25">
      <c r="A73" s="2">
        <v>42505.793298611112</v>
      </c>
      <c r="B73" s="6">
        <v>6.4351851851851861E-3</v>
      </c>
      <c r="C73" s="1">
        <v>67</v>
      </c>
      <c r="D73" s="12">
        <v>9.9671623445000002</v>
      </c>
      <c r="E73" s="1">
        <f t="shared" si="2"/>
        <v>8.1868844774043312E-2</v>
      </c>
      <c r="F73" s="1">
        <v>30.07</v>
      </c>
      <c r="G73" s="1">
        <v>43.11</v>
      </c>
      <c r="J73" s="4"/>
      <c r="K73" s="1"/>
    </row>
    <row r="74" spans="1:14" x14ac:dyDescent="0.25">
      <c r="A74" s="2">
        <v>42505.793391203704</v>
      </c>
      <c r="B74" s="6">
        <v>6.5277777777777782E-3</v>
      </c>
      <c r="C74" s="1">
        <v>68</v>
      </c>
      <c r="D74" s="12">
        <v>9.9671621813000009</v>
      </c>
      <c r="E74" s="1">
        <f t="shared" si="2"/>
        <v>6.549507589052303E-2</v>
      </c>
      <c r="F74" s="1">
        <v>30.07</v>
      </c>
      <c r="G74" s="1">
        <v>43.11</v>
      </c>
    </row>
    <row r="75" spans="1:14" ht="15.75" x14ac:dyDescent="0.25">
      <c r="A75" s="2">
        <v>42505.793495370373</v>
      </c>
      <c r="B75" s="6">
        <v>6.6319444444444446E-3</v>
      </c>
      <c r="C75" s="1">
        <v>69</v>
      </c>
      <c r="D75" s="12">
        <v>9.9671620477000005</v>
      </c>
      <c r="E75" s="1">
        <f t="shared" si="2"/>
        <v>5.2091059108617964E-2</v>
      </c>
      <c r="F75" s="1">
        <v>30.06</v>
      </c>
      <c r="G75" s="1">
        <v>43.12</v>
      </c>
      <c r="J75" s="8"/>
    </row>
    <row r="76" spans="1:14" x14ac:dyDescent="0.25">
      <c r="A76" s="2">
        <v>42505.793587962966</v>
      </c>
      <c r="B76" s="6">
        <v>6.7245370370370367E-3</v>
      </c>
      <c r="C76" s="1">
        <v>70</v>
      </c>
      <c r="D76" s="12">
        <v>9.9671623741000008</v>
      </c>
      <c r="E76" s="1">
        <f t="shared" si="2"/>
        <v>8.4838597053879472E-2</v>
      </c>
      <c r="F76" s="1">
        <v>30.06</v>
      </c>
      <c r="G76" s="1">
        <v>43.12</v>
      </c>
      <c r="J76" s="6"/>
    </row>
    <row r="77" spans="1:14" x14ac:dyDescent="0.25">
      <c r="A77" s="2">
        <v>42505.793680555558</v>
      </c>
      <c r="B77" s="6">
        <v>6.8171296296296287E-3</v>
      </c>
      <c r="C77" s="1">
        <v>71</v>
      </c>
      <c r="D77" s="12">
        <v>9.9671621516000002</v>
      </c>
      <c r="E77" s="1">
        <f t="shared" si="2"/>
        <v>6.2515290663193432E-2</v>
      </c>
      <c r="F77" s="1">
        <v>30.06</v>
      </c>
      <c r="G77" s="1">
        <v>43.13</v>
      </c>
      <c r="J77" s="6"/>
    </row>
    <row r="78" spans="1:14" x14ac:dyDescent="0.25">
      <c r="A78" s="2">
        <v>42505.793773148151</v>
      </c>
      <c r="B78" s="6">
        <v>6.9097222222222225E-3</v>
      </c>
      <c r="C78" s="1">
        <v>72</v>
      </c>
      <c r="D78" s="12">
        <v>9.9671623592999996</v>
      </c>
      <c r="E78" s="1">
        <f t="shared" si="2"/>
        <v>8.335372082485093E-2</v>
      </c>
      <c r="F78" s="1">
        <v>30.05</v>
      </c>
      <c r="G78" s="1">
        <v>43.13</v>
      </c>
      <c r="J78" s="6"/>
    </row>
    <row r="79" spans="1:14" x14ac:dyDescent="0.25">
      <c r="A79" s="2">
        <v>42505.793877314813</v>
      </c>
      <c r="B79" s="6">
        <v>7.013888888888889E-3</v>
      </c>
      <c r="C79" s="1">
        <v>73</v>
      </c>
      <c r="D79" s="12">
        <v>9.9671621813000009</v>
      </c>
      <c r="E79" s="1">
        <f t="shared" si="2"/>
        <v>6.549507589052303E-2</v>
      </c>
      <c r="F79" s="1">
        <v>30.04</v>
      </c>
      <c r="G79" s="1">
        <v>43.14</v>
      </c>
      <c r="J79" s="6"/>
    </row>
    <row r="80" spans="1:14" x14ac:dyDescent="0.25">
      <c r="A80" s="2">
        <v>42505.793969907405</v>
      </c>
      <c r="B80" s="6">
        <v>7.106481481481481E-3</v>
      </c>
      <c r="C80" s="1">
        <v>74</v>
      </c>
      <c r="D80" s="12">
        <v>9.9671622108999998</v>
      </c>
      <c r="E80" s="1">
        <f t="shared" si="2"/>
        <v>6.8464827992138266E-2</v>
      </c>
      <c r="F80" s="1">
        <v>30.04</v>
      </c>
      <c r="G80" s="1">
        <v>43.14</v>
      </c>
      <c r="J80" s="6"/>
    </row>
    <row r="81" spans="1:10" x14ac:dyDescent="0.25">
      <c r="A81" s="2">
        <v>42505.794062499997</v>
      </c>
      <c r="B81" s="6">
        <v>7.1990740740740739E-3</v>
      </c>
      <c r="C81" s="1">
        <v>75</v>
      </c>
      <c r="D81" s="12">
        <v>9.9671624482999999</v>
      </c>
      <c r="E81" s="1">
        <f t="shared" si="2"/>
        <v>9.2283043381125349E-2</v>
      </c>
      <c r="F81" s="1">
        <v>30.04</v>
      </c>
      <c r="G81" s="1">
        <v>43.15</v>
      </c>
      <c r="J81" s="6"/>
    </row>
    <row r="82" spans="1:10" x14ac:dyDescent="0.25">
      <c r="A82" s="2">
        <v>42505.794166666667</v>
      </c>
      <c r="B82" s="6">
        <v>7.3032407407407412E-3</v>
      </c>
      <c r="C82" s="1">
        <v>76</v>
      </c>
      <c r="D82" s="12">
        <v>9.9671629527000007</v>
      </c>
      <c r="E82" s="1">
        <f t="shared" si="2"/>
        <v>0.1428892264389357</v>
      </c>
      <c r="F82" s="1">
        <v>30.05</v>
      </c>
      <c r="G82" s="1">
        <v>43.15</v>
      </c>
      <c r="J82" s="6"/>
    </row>
    <row r="83" spans="1:10" x14ac:dyDescent="0.25">
      <c r="A83" s="2">
        <v>42505.794259259259</v>
      </c>
      <c r="B83" s="6">
        <v>7.3958333333333341E-3</v>
      </c>
      <c r="C83" s="1">
        <v>77</v>
      </c>
      <c r="D83" s="12">
        <v>9.9671627302000001</v>
      </c>
      <c r="E83" s="1">
        <f t="shared" si="2"/>
        <v>0.12056592004824963</v>
      </c>
      <c r="F83" s="1">
        <v>30.05</v>
      </c>
      <c r="G83" s="1">
        <v>43.15</v>
      </c>
      <c r="J83" s="6"/>
    </row>
    <row r="84" spans="1:10" x14ac:dyDescent="0.25">
      <c r="A84" s="2">
        <v>42505.794351851851</v>
      </c>
      <c r="B84" s="6">
        <v>7.4884259259259262E-3</v>
      </c>
      <c r="C84" s="1">
        <v>78</v>
      </c>
      <c r="D84" s="12">
        <v>9.9671629676000002</v>
      </c>
      <c r="E84" s="1">
        <f t="shared" si="2"/>
        <v>0.14438413543723674</v>
      </c>
      <c r="F84" s="1">
        <v>30.05</v>
      </c>
      <c r="G84" s="1">
        <v>43.16</v>
      </c>
      <c r="J84" s="6"/>
    </row>
    <row r="85" spans="1:10" x14ac:dyDescent="0.25">
      <c r="A85" s="2">
        <v>42505.794456018521</v>
      </c>
      <c r="B85" s="6">
        <v>7.5925925925925926E-3</v>
      </c>
      <c r="C85" s="1">
        <v>79</v>
      </c>
      <c r="D85" s="12">
        <v>9.9671631901000008</v>
      </c>
      <c r="E85" s="1">
        <f t="shared" si="2"/>
        <v>0.1667074418279228</v>
      </c>
      <c r="F85" s="1">
        <v>30.05</v>
      </c>
      <c r="G85" s="1">
        <v>43.16</v>
      </c>
      <c r="J85" s="6"/>
    </row>
    <row r="86" spans="1:10" x14ac:dyDescent="0.25">
      <c r="A86" s="2">
        <v>42505.794548611113</v>
      </c>
      <c r="B86" s="6">
        <v>7.6851851851851847E-3</v>
      </c>
      <c r="C86" s="1">
        <v>80</v>
      </c>
      <c r="D86" s="12">
        <v>9.9671629082000006</v>
      </c>
      <c r="E86" s="1">
        <f t="shared" si="2"/>
        <v>0.13842456516079849</v>
      </c>
      <c r="F86" s="1">
        <v>30.05</v>
      </c>
      <c r="G86" s="1">
        <v>43.17</v>
      </c>
      <c r="J86" s="6"/>
    </row>
    <row r="87" spans="1:10" x14ac:dyDescent="0.25">
      <c r="A87" s="2">
        <v>42505.794641203705</v>
      </c>
      <c r="B87" s="6">
        <v>7.7777777777777767E-3</v>
      </c>
      <c r="C87" s="1">
        <v>81</v>
      </c>
      <c r="D87" s="12">
        <v>9.9671626263000004</v>
      </c>
      <c r="E87" s="1">
        <f t="shared" si="2"/>
        <v>0.11014168849367419</v>
      </c>
      <c r="F87" s="1">
        <v>30.04</v>
      </c>
      <c r="G87" s="1">
        <v>43.17</v>
      </c>
      <c r="J87" s="6"/>
    </row>
    <row r="88" spans="1:10" x14ac:dyDescent="0.25">
      <c r="A88" s="2">
        <v>42505.794733796298</v>
      </c>
      <c r="B88" s="6">
        <v>7.8819444444444432E-3</v>
      </c>
      <c r="C88" s="1">
        <v>82</v>
      </c>
      <c r="D88" s="12">
        <v>9.9671624185999992</v>
      </c>
      <c r="E88" s="1">
        <f t="shared" si="2"/>
        <v>8.9303258153795764E-2</v>
      </c>
      <c r="F88" s="1">
        <v>30.04</v>
      </c>
      <c r="G88" s="1">
        <v>43.17</v>
      </c>
      <c r="J88" s="6"/>
    </row>
    <row r="89" spans="1:10" x14ac:dyDescent="0.25">
      <c r="A89" s="2">
        <v>42505.79483796296</v>
      </c>
      <c r="B89" s="6">
        <v>7.9745370370370369E-3</v>
      </c>
      <c r="C89" s="1">
        <v>83</v>
      </c>
      <c r="D89" s="12">
        <v>9.9671626857</v>
      </c>
      <c r="E89" s="1">
        <f t="shared" si="2"/>
        <v>0.11610125877011244</v>
      </c>
      <c r="F89" s="1">
        <v>30.04</v>
      </c>
      <c r="G89" s="1">
        <v>43.18</v>
      </c>
      <c r="J89" s="6"/>
    </row>
    <row r="90" spans="1:10" x14ac:dyDescent="0.25">
      <c r="A90" s="2">
        <v>42505.794930555552</v>
      </c>
      <c r="B90" s="6">
        <v>8.0671296296296307E-3</v>
      </c>
      <c r="C90" s="1">
        <v>84</v>
      </c>
      <c r="D90" s="12">
        <v>9.9671624928</v>
      </c>
      <c r="E90" s="1">
        <f t="shared" si="2"/>
        <v>9.6747704659262565E-2</v>
      </c>
      <c r="F90" s="1">
        <v>30.04</v>
      </c>
      <c r="G90" s="1">
        <v>43.18</v>
      </c>
    </row>
    <row r="91" spans="1:10" x14ac:dyDescent="0.25">
      <c r="A91" s="2">
        <v>42505.795023148145</v>
      </c>
      <c r="B91" s="6">
        <v>8.1597222222222227E-3</v>
      </c>
      <c r="C91" s="1">
        <v>85</v>
      </c>
      <c r="D91" s="12">
        <v>9.9671628192000004</v>
      </c>
      <c r="E91" s="1">
        <f t="shared" si="2"/>
        <v>0.12949524260452408</v>
      </c>
      <c r="F91" s="1">
        <v>30.04</v>
      </c>
      <c r="G91" s="1">
        <v>43.18</v>
      </c>
    </row>
    <row r="92" spans="1:10" x14ac:dyDescent="0.25">
      <c r="A92" s="2">
        <v>42505.795127314814</v>
      </c>
      <c r="B92" s="6">
        <v>8.2638888888888883E-3</v>
      </c>
      <c r="C92" s="1">
        <v>86</v>
      </c>
      <c r="D92" s="12">
        <v>9.9671621813000009</v>
      </c>
      <c r="E92" s="1">
        <f t="shared" si="2"/>
        <v>6.549507589052303E-2</v>
      </c>
      <c r="F92" s="1">
        <v>30.03</v>
      </c>
      <c r="G92" s="1">
        <v>43.18</v>
      </c>
    </row>
    <row r="93" spans="1:10" x14ac:dyDescent="0.25">
      <c r="A93" s="2">
        <v>42505.795219907406</v>
      </c>
      <c r="B93" s="6">
        <v>8.3564814814814804E-3</v>
      </c>
      <c r="C93" s="1">
        <v>87</v>
      </c>
      <c r="D93" s="12">
        <v>9.9671622999</v>
      </c>
      <c r="E93" s="1">
        <f t="shared" si="2"/>
        <v>7.7394150548412671E-2</v>
      </c>
      <c r="F93" s="1">
        <v>30.03</v>
      </c>
      <c r="G93" s="1">
        <v>43.18</v>
      </c>
    </row>
    <row r="94" spans="1:10" x14ac:dyDescent="0.25">
      <c r="A94" s="2">
        <v>42505.795312499999</v>
      </c>
      <c r="B94" s="6">
        <v>8.4490740740740741E-3</v>
      </c>
      <c r="C94" s="1">
        <v>88</v>
      </c>
      <c r="D94" s="12">
        <v>9.9671624630999993</v>
      </c>
      <c r="E94" s="1">
        <f t="shared" si="2"/>
        <v>9.3767919431932953E-2</v>
      </c>
      <c r="F94" s="1">
        <v>30.03</v>
      </c>
      <c r="G94" s="1">
        <v>43.19</v>
      </c>
    </row>
    <row r="95" spans="1:10" x14ac:dyDescent="0.25">
      <c r="A95" s="2">
        <v>42505.795416666668</v>
      </c>
      <c r="B95" s="6">
        <v>8.5532407407407415E-3</v>
      </c>
      <c r="C95" s="1">
        <v>89</v>
      </c>
      <c r="D95" s="12">
        <v>9.9671631752999996</v>
      </c>
      <c r="E95" s="1">
        <f t="shared" si="2"/>
        <v>0.16522256559889426</v>
      </c>
      <c r="F95" s="1">
        <v>30.03</v>
      </c>
      <c r="G95" s="1">
        <v>43.19</v>
      </c>
    </row>
    <row r="96" spans="1:10" x14ac:dyDescent="0.25">
      <c r="A96" s="2">
        <v>42505.79550925926</v>
      </c>
      <c r="B96" s="6">
        <v>8.6458333333333335E-3</v>
      </c>
      <c r="C96" s="1">
        <v>90</v>
      </c>
      <c r="D96" s="12">
        <v>9.9671630416999992</v>
      </c>
      <c r="E96" s="1">
        <f t="shared" si="2"/>
        <v>0.1518185488169892</v>
      </c>
      <c r="F96" s="1">
        <v>30.03</v>
      </c>
      <c r="G96" s="1">
        <v>43.19</v>
      </c>
    </row>
    <row r="97" spans="1:7" x14ac:dyDescent="0.25">
      <c r="A97" s="2">
        <v>42505.795601851853</v>
      </c>
      <c r="B97" s="6">
        <v>8.7384259259259255E-3</v>
      </c>
      <c r="C97" s="1">
        <v>91</v>
      </c>
      <c r="D97" s="12">
        <v>9.9671629676000002</v>
      </c>
      <c r="E97" s="1">
        <f t="shared" si="2"/>
        <v>0.14438413543723674</v>
      </c>
      <c r="F97" s="1">
        <v>30.02</v>
      </c>
      <c r="G97" s="1">
        <v>43.19</v>
      </c>
    </row>
    <row r="98" spans="1:7" x14ac:dyDescent="0.25">
      <c r="A98" s="2">
        <v>42505.795694444445</v>
      </c>
      <c r="B98" s="6">
        <v>8.8425925925925911E-3</v>
      </c>
      <c r="C98" s="1">
        <v>92</v>
      </c>
      <c r="D98" s="12">
        <v>9.9671628488999993</v>
      </c>
      <c r="E98" s="1">
        <f t="shared" si="2"/>
        <v>0.13247502765363273</v>
      </c>
      <c r="F98" s="1">
        <v>30.02</v>
      </c>
      <c r="G98" s="1">
        <v>43.2</v>
      </c>
    </row>
    <row r="99" spans="1:7" x14ac:dyDescent="0.25">
      <c r="A99" s="2">
        <v>42505.795798611114</v>
      </c>
      <c r="B99" s="6">
        <v>8.9351851851851866E-3</v>
      </c>
      <c r="C99" s="1">
        <v>93</v>
      </c>
      <c r="D99" s="12">
        <v>9.9671627154000006</v>
      </c>
      <c r="E99" s="1">
        <f t="shared" si="2"/>
        <v>0.11908104399744204</v>
      </c>
      <c r="F99" s="1">
        <v>30.03</v>
      </c>
      <c r="G99" s="1">
        <v>43.2</v>
      </c>
    </row>
    <row r="100" spans="1:7" x14ac:dyDescent="0.25">
      <c r="A100" s="2">
        <v>42505.795891203707</v>
      </c>
      <c r="B100" s="6">
        <v>9.0277777777777787E-3</v>
      </c>
      <c r="C100" s="1">
        <v>94</v>
      </c>
      <c r="D100" s="12">
        <v>9.9671629972000009</v>
      </c>
      <c r="E100" s="1">
        <f t="shared" si="2"/>
        <v>0.14735388771707292</v>
      </c>
      <c r="F100" s="1">
        <v>30.03</v>
      </c>
      <c r="G100" s="1">
        <v>43.2</v>
      </c>
    </row>
    <row r="101" spans="1:7" x14ac:dyDescent="0.25">
      <c r="A101" s="2">
        <v>42505.795983796299</v>
      </c>
      <c r="B101" s="6">
        <v>9.1319444444444443E-3</v>
      </c>
      <c r="C101" s="1">
        <v>95</v>
      </c>
      <c r="D101" s="12">
        <v>9.9671632642999999</v>
      </c>
      <c r="E101" s="1">
        <f t="shared" si="2"/>
        <v>0.17415188815516866</v>
      </c>
      <c r="F101" s="1">
        <v>30.03</v>
      </c>
      <c r="G101" s="1">
        <v>43.2</v>
      </c>
    </row>
    <row r="102" spans="1:7" x14ac:dyDescent="0.25">
      <c r="A102" s="2">
        <v>42505.796087962961</v>
      </c>
      <c r="B102" s="6">
        <v>9.2245370370370363E-3</v>
      </c>
      <c r="C102" s="1">
        <v>96</v>
      </c>
      <c r="D102" s="12">
        <v>9.9671630416999992</v>
      </c>
      <c r="E102" s="1">
        <f t="shared" si="2"/>
        <v>0.1518185488169892</v>
      </c>
      <c r="F102" s="1">
        <v>30.03</v>
      </c>
      <c r="G102" s="1">
        <v>43.2</v>
      </c>
    </row>
    <row r="103" spans="1:7" x14ac:dyDescent="0.25">
      <c r="A103" s="2">
        <v>42505.796180555553</v>
      </c>
      <c r="B103" s="6">
        <v>9.3171296296296283E-3</v>
      </c>
      <c r="C103" s="1">
        <v>97</v>
      </c>
      <c r="D103" s="12">
        <v>9.9671628784999999</v>
      </c>
      <c r="E103" s="1">
        <f t="shared" si="2"/>
        <v>0.1354447799334689</v>
      </c>
      <c r="F103" s="1">
        <v>30.03</v>
      </c>
      <c r="G103" s="1">
        <v>43.2</v>
      </c>
    </row>
    <row r="104" spans="1:7" x14ac:dyDescent="0.25">
      <c r="A104" s="2">
        <v>42505.796273148146</v>
      </c>
      <c r="B104" s="6">
        <v>9.4097222222222238E-3</v>
      </c>
      <c r="C104" s="1">
        <v>98</v>
      </c>
      <c r="D104" s="12">
        <v>9.9671636054999997</v>
      </c>
      <c r="E104" s="1">
        <f t="shared" si="2"/>
        <v>0.20838430215123779</v>
      </c>
      <c r="F104" s="1">
        <v>30.03</v>
      </c>
      <c r="G104" s="1">
        <v>43.2</v>
      </c>
    </row>
    <row r="105" spans="1:7" x14ac:dyDescent="0.25">
      <c r="A105" s="2">
        <v>42505.796377314815</v>
      </c>
      <c r="B105" s="6">
        <v>9.5138888888888894E-3</v>
      </c>
      <c r="C105" s="1">
        <v>99</v>
      </c>
      <c r="D105" s="12">
        <v>9.9671634719999993</v>
      </c>
      <c r="E105" s="1">
        <f t="shared" si="2"/>
        <v>0.19499031831682614</v>
      </c>
      <c r="F105" s="1">
        <v>30.03</v>
      </c>
      <c r="G105" s="1">
        <v>43.21</v>
      </c>
    </row>
    <row r="106" spans="1:7" x14ac:dyDescent="0.25">
      <c r="A106" s="2">
        <v>42505.796469907407</v>
      </c>
      <c r="B106" s="6">
        <v>9.6064814814814815E-3</v>
      </c>
      <c r="C106" s="1">
        <v>100</v>
      </c>
      <c r="D106" s="12">
        <v>9.9671637093999994</v>
      </c>
      <c r="E106" s="1">
        <f t="shared" si="2"/>
        <v>0.21880853370581327</v>
      </c>
      <c r="F106" s="1">
        <v>30.02</v>
      </c>
      <c r="G106" s="1">
        <v>43.21</v>
      </c>
    </row>
    <row r="107" spans="1:7" x14ac:dyDescent="0.25">
      <c r="A107" s="2">
        <v>42505.7965625</v>
      </c>
      <c r="B107" s="6">
        <v>9.6990740740740735E-3</v>
      </c>
      <c r="C107" s="1">
        <v>101</v>
      </c>
      <c r="D107" s="12">
        <v>9.9671629378999995</v>
      </c>
      <c r="E107" s="1">
        <f t="shared" si="2"/>
        <v>0.14140435020990716</v>
      </c>
      <c r="F107" s="1">
        <v>30.02</v>
      </c>
      <c r="G107" s="1">
        <v>43.21</v>
      </c>
    </row>
    <row r="108" spans="1:7" x14ac:dyDescent="0.25">
      <c r="A108" s="2">
        <v>42505.796666666669</v>
      </c>
      <c r="B108" s="6">
        <v>9.8032407407407408E-3</v>
      </c>
      <c r="C108" s="1">
        <v>102</v>
      </c>
      <c r="D108" s="12">
        <v>9.9671631159</v>
      </c>
      <c r="E108" s="1">
        <f t="shared" si="2"/>
        <v>0.159262995322456</v>
      </c>
      <c r="F108" s="1">
        <v>30.02</v>
      </c>
      <c r="G108" s="1">
        <v>43.21</v>
      </c>
    </row>
    <row r="109" spans="1:7" x14ac:dyDescent="0.25">
      <c r="A109" s="2">
        <v>42505.796759259261</v>
      </c>
      <c r="B109" s="6">
        <v>9.8958333333333329E-3</v>
      </c>
      <c r="C109" s="1">
        <v>103</v>
      </c>
      <c r="D109" s="12">
        <v>9.9671638281000003</v>
      </c>
      <c r="E109" s="1">
        <f t="shared" si="2"/>
        <v>0.23071764148941729</v>
      </c>
      <c r="F109" s="1">
        <v>30.02</v>
      </c>
      <c r="G109" s="1">
        <v>43.21</v>
      </c>
    </row>
    <row r="110" spans="1:7" x14ac:dyDescent="0.25">
      <c r="A110" s="2">
        <v>42505.796851851854</v>
      </c>
      <c r="B110" s="6">
        <v>9.9884259259259266E-3</v>
      </c>
      <c r="C110" s="1">
        <v>104</v>
      </c>
      <c r="D110" s="12">
        <v>9.9671635758000008</v>
      </c>
      <c r="E110" s="1">
        <f t="shared" si="2"/>
        <v>0.20540451710212912</v>
      </c>
      <c r="F110" s="1">
        <v>30.02</v>
      </c>
      <c r="G110" s="1">
        <v>43.21</v>
      </c>
    </row>
    <row r="111" spans="1:7" x14ac:dyDescent="0.25">
      <c r="A111" s="2">
        <v>42505.796944444446</v>
      </c>
      <c r="B111" s="6">
        <v>1.0092592592592592E-2</v>
      </c>
      <c r="C111" s="1">
        <v>105</v>
      </c>
      <c r="D111" s="12">
        <v>9.9671634274999992</v>
      </c>
      <c r="E111" s="1">
        <f t="shared" si="2"/>
        <v>0.19052565703868896</v>
      </c>
      <c r="F111" s="1">
        <v>30.01</v>
      </c>
      <c r="G111" s="1">
        <v>43.22</v>
      </c>
    </row>
    <row r="112" spans="1:7" x14ac:dyDescent="0.25">
      <c r="A112" s="2">
        <v>42505.797048611108</v>
      </c>
      <c r="B112" s="6">
        <v>1.0185185185185184E-2</v>
      </c>
      <c r="C112" s="1">
        <v>106</v>
      </c>
      <c r="D112" s="12">
        <v>9.9671633830000008</v>
      </c>
      <c r="E112" s="1">
        <f t="shared" si="2"/>
        <v>0.18606099593877268</v>
      </c>
      <c r="F112" s="1">
        <v>30.01</v>
      </c>
      <c r="G112" s="1">
        <v>43.22</v>
      </c>
    </row>
    <row r="113" spans="1:7" x14ac:dyDescent="0.25">
      <c r="A113" s="2">
        <v>42505.7971412037</v>
      </c>
      <c r="B113" s="6">
        <v>1.0277777777777778E-2</v>
      </c>
      <c r="C113" s="1">
        <v>107</v>
      </c>
      <c r="D113" s="12">
        <v>9.9671630566000005</v>
      </c>
      <c r="E113" s="1">
        <f t="shared" si="2"/>
        <v>0.15331345799351115</v>
      </c>
      <c r="F113" s="1">
        <v>30.01</v>
      </c>
      <c r="G113" s="1">
        <v>43.22</v>
      </c>
    </row>
    <row r="114" spans="1:7" x14ac:dyDescent="0.25">
      <c r="A114" s="2">
        <v>42505.797233796293</v>
      </c>
      <c r="B114" s="6">
        <v>1.037037037037037E-2</v>
      </c>
      <c r="C114" s="1">
        <v>108</v>
      </c>
      <c r="D114" s="12">
        <v>9.9671637242000006</v>
      </c>
      <c r="E114" s="1">
        <f t="shared" si="2"/>
        <v>0.22029340993484181</v>
      </c>
      <c r="F114" s="1">
        <v>30.02</v>
      </c>
      <c r="G114" s="1">
        <v>43.22</v>
      </c>
    </row>
    <row r="115" spans="1:7" x14ac:dyDescent="0.25">
      <c r="A115" s="2">
        <v>42505.797337962962</v>
      </c>
      <c r="B115" s="6">
        <v>1.0474537037037037E-2</v>
      </c>
      <c r="C115" s="1">
        <v>109</v>
      </c>
      <c r="D115" s="12">
        <v>9.9671632494000004</v>
      </c>
      <c r="E115" s="1">
        <f t="shared" si="2"/>
        <v>0.17265697915686762</v>
      </c>
      <c r="F115" s="1">
        <v>30.01</v>
      </c>
      <c r="G115" s="1">
        <v>43.22</v>
      </c>
    </row>
    <row r="116" spans="1:7" x14ac:dyDescent="0.25">
      <c r="A116" s="2">
        <v>42505.797430555554</v>
      </c>
      <c r="B116" s="6">
        <v>1.0567129629629629E-2</v>
      </c>
      <c r="C116" s="1">
        <v>110</v>
      </c>
      <c r="D116" s="12">
        <v>9.9671633978000003</v>
      </c>
      <c r="E116" s="1">
        <f t="shared" si="2"/>
        <v>0.18754587198958028</v>
      </c>
      <c r="F116" s="1">
        <v>30.01</v>
      </c>
      <c r="G116" s="1">
        <v>43.22</v>
      </c>
    </row>
    <row r="117" spans="1:7" x14ac:dyDescent="0.25">
      <c r="A117" s="2">
        <v>42505.797523148147</v>
      </c>
      <c r="B117" s="6">
        <v>1.0659722222222221E-2</v>
      </c>
      <c r="C117" s="1">
        <v>111</v>
      </c>
      <c r="D117" s="12">
        <v>9.9671629972000009</v>
      </c>
      <c r="E117" s="1">
        <f t="shared" si="2"/>
        <v>0.14735388771707292</v>
      </c>
      <c r="F117" s="1">
        <v>30.01</v>
      </c>
      <c r="G117" s="1">
        <v>43.22</v>
      </c>
    </row>
    <row r="118" spans="1:7" x14ac:dyDescent="0.25">
      <c r="A118" s="2">
        <v>42505.797627314816</v>
      </c>
      <c r="B118" s="6">
        <v>1.0763888888888891E-2</v>
      </c>
      <c r="C118" s="1">
        <v>112</v>
      </c>
      <c r="D118" s="12">
        <v>9.9671635609999996</v>
      </c>
      <c r="E118" s="1">
        <f t="shared" si="2"/>
        <v>0.20391964087310058</v>
      </c>
      <c r="F118" s="1">
        <v>30.01</v>
      </c>
      <c r="G118" s="1">
        <v>43.22</v>
      </c>
    </row>
    <row r="119" spans="1:7" x14ac:dyDescent="0.25">
      <c r="A119" s="2">
        <v>42505.797719907408</v>
      </c>
      <c r="B119" s="6">
        <v>1.0856481481481481E-2</v>
      </c>
      <c r="C119" s="1">
        <v>113</v>
      </c>
      <c r="D119" s="12">
        <v>9.9671633385000007</v>
      </c>
      <c r="E119" s="1">
        <f t="shared" si="2"/>
        <v>0.18159633466063546</v>
      </c>
      <c r="F119" s="1">
        <v>30.01</v>
      </c>
      <c r="G119" s="1">
        <v>43.22</v>
      </c>
    </row>
    <row r="120" spans="1:7" x14ac:dyDescent="0.25">
      <c r="A120" s="2">
        <v>42505.797812500001</v>
      </c>
      <c r="B120" s="6">
        <v>1.0949074074074075E-2</v>
      </c>
      <c r="C120" s="1">
        <v>114</v>
      </c>
      <c r="D120" s="12">
        <v>9.9671633235999995</v>
      </c>
      <c r="E120" s="1">
        <f t="shared" si="2"/>
        <v>0.18010142548411348</v>
      </c>
      <c r="F120" s="1">
        <v>30.01</v>
      </c>
      <c r="G120" s="1">
        <v>43.22</v>
      </c>
    </row>
    <row r="121" spans="1:7" x14ac:dyDescent="0.25">
      <c r="A121" s="2">
        <v>42505.797905092593</v>
      </c>
      <c r="B121" s="6">
        <v>1.105324074074074E-2</v>
      </c>
      <c r="C121" s="1">
        <v>115</v>
      </c>
      <c r="D121" s="12">
        <v>9.9671633680999996</v>
      </c>
      <c r="E121" s="1">
        <f t="shared" si="2"/>
        <v>0.1845660867622507</v>
      </c>
      <c r="F121" s="1">
        <v>30.01</v>
      </c>
      <c r="G121" s="1">
        <v>43.23</v>
      </c>
    </row>
    <row r="122" spans="1:7" x14ac:dyDescent="0.25">
      <c r="A122" s="2">
        <v>42505.798009259262</v>
      </c>
      <c r="B122" s="6">
        <v>1.1145833333333334E-2</v>
      </c>
      <c r="C122" s="1">
        <v>116</v>
      </c>
      <c r="D122" s="12">
        <v>9.9671634274999992</v>
      </c>
      <c r="E122" s="1">
        <f t="shared" si="2"/>
        <v>0.19052565703868896</v>
      </c>
      <c r="F122" s="1">
        <v>30.02</v>
      </c>
      <c r="G122" s="1">
        <v>43.22</v>
      </c>
    </row>
    <row r="123" spans="1:7" x14ac:dyDescent="0.25">
      <c r="A123" s="2">
        <v>42505.798101851855</v>
      </c>
      <c r="B123" s="6">
        <v>1.1238425925925928E-2</v>
      </c>
      <c r="C123" s="1">
        <v>117</v>
      </c>
      <c r="D123" s="12">
        <v>9.9671633978000003</v>
      </c>
      <c r="E123" s="1">
        <f t="shared" si="2"/>
        <v>0.18754587198958028</v>
      </c>
      <c r="F123" s="1">
        <v>30.01</v>
      </c>
      <c r="G123" s="1">
        <v>43.23</v>
      </c>
    </row>
    <row r="124" spans="1:7" x14ac:dyDescent="0.25">
      <c r="A124" s="2">
        <v>42505.798194444447</v>
      </c>
      <c r="B124" s="6">
        <v>1.1342592592592592E-2</v>
      </c>
      <c r="C124" s="1">
        <v>118</v>
      </c>
      <c r="D124" s="13">
        <v>9.9671631456000007</v>
      </c>
      <c r="E124" s="1">
        <f t="shared" si="2"/>
        <v>0.16224278054978558</v>
      </c>
      <c r="F124" s="1">
        <v>30.02</v>
      </c>
      <c r="G124" s="1">
        <v>43.23</v>
      </c>
    </row>
    <row r="125" spans="1:7" x14ac:dyDescent="0.25">
      <c r="A125" s="2">
        <v>42505.798298611109</v>
      </c>
      <c r="B125" s="6">
        <v>1.1435185185185185E-2</v>
      </c>
      <c r="C125" s="1">
        <v>119</v>
      </c>
      <c r="D125" s="13">
        <v>9.9671631307999995</v>
      </c>
      <c r="E125" s="1">
        <f t="shared" si="2"/>
        <v>0.16075790432075704</v>
      </c>
      <c r="F125" s="1">
        <v>30.02</v>
      </c>
      <c r="G125" s="1">
        <v>43.22</v>
      </c>
    </row>
    <row r="126" spans="1:7" x14ac:dyDescent="0.25">
      <c r="A126" s="2">
        <v>42505.798391203702</v>
      </c>
      <c r="B126" s="6">
        <v>1.1527777777777777E-2</v>
      </c>
      <c r="C126" s="1">
        <v>120</v>
      </c>
      <c r="D126" s="13">
        <v>9.9671631159</v>
      </c>
      <c r="E126" s="1">
        <f t="shared" si="2"/>
        <v>0.159262995322456</v>
      </c>
      <c r="F126" s="1">
        <v>30.02</v>
      </c>
      <c r="G126" s="1">
        <v>43.23</v>
      </c>
    </row>
    <row r="127" spans="1:7" x14ac:dyDescent="0.25">
      <c r="A127" s="2">
        <v>42505.798483796294</v>
      </c>
      <c r="B127" s="6">
        <v>1.1620370370370371E-2</v>
      </c>
      <c r="C127" s="1">
        <v>121</v>
      </c>
      <c r="D127" s="13">
        <v>9.9671628192000004</v>
      </c>
      <c r="E127" s="1">
        <f t="shared" si="2"/>
        <v>0.12949524260452408</v>
      </c>
      <c r="F127" s="1">
        <v>30.01</v>
      </c>
      <c r="G127" s="1">
        <v>43.23</v>
      </c>
    </row>
    <row r="128" spans="1:7" x14ac:dyDescent="0.25">
      <c r="A128" s="2">
        <v>42505.798587962963</v>
      </c>
      <c r="B128" s="6">
        <v>1.1724537037037035E-2</v>
      </c>
      <c r="C128" s="1">
        <v>122</v>
      </c>
      <c r="D128" s="13">
        <v>9.9671628637000005</v>
      </c>
      <c r="E128" s="1">
        <f t="shared" si="2"/>
        <v>0.13395990388266127</v>
      </c>
      <c r="F128" s="1">
        <v>30.02</v>
      </c>
      <c r="G128" s="1">
        <v>43.23</v>
      </c>
    </row>
    <row r="129" spans="1:7" x14ac:dyDescent="0.25">
      <c r="A129" s="2">
        <v>42505.798680555556</v>
      </c>
      <c r="B129" s="6">
        <v>1.1817129629629629E-2</v>
      </c>
      <c r="C129" s="1">
        <v>123</v>
      </c>
      <c r="D129" s="13">
        <v>9.9671634571999999</v>
      </c>
      <c r="E129" s="1">
        <f t="shared" si="2"/>
        <v>0.19350544226601857</v>
      </c>
      <c r="F129" s="1">
        <v>30.02</v>
      </c>
      <c r="G129" s="1">
        <v>43.23</v>
      </c>
    </row>
    <row r="130" spans="1:7" x14ac:dyDescent="0.25">
      <c r="A130" s="2">
        <v>42505.798773148148</v>
      </c>
      <c r="B130" s="6">
        <v>1.1909722222222223E-2</v>
      </c>
      <c r="C130" s="1">
        <v>124</v>
      </c>
      <c r="D130" s="13">
        <v>9.9671628043999991</v>
      </c>
      <c r="E130" s="1">
        <f t="shared" si="2"/>
        <v>0.12801036637549554</v>
      </c>
      <c r="F130" s="1">
        <v>30.02</v>
      </c>
      <c r="G130" s="1">
        <v>43.23</v>
      </c>
    </row>
    <row r="131" spans="1:7" x14ac:dyDescent="0.25">
      <c r="A131" s="2">
        <v>42505.798877314817</v>
      </c>
      <c r="B131" s="6">
        <v>1.2013888888888888E-2</v>
      </c>
      <c r="C131" s="1">
        <v>125</v>
      </c>
      <c r="D131" s="13">
        <v>9.9671637983999997</v>
      </c>
      <c r="E131" s="1">
        <f t="shared" si="2"/>
        <v>0.22773785626208767</v>
      </c>
      <c r="F131" s="1">
        <v>30.02</v>
      </c>
      <c r="G131" s="1">
        <v>43.23</v>
      </c>
    </row>
    <row r="132" spans="1:7" x14ac:dyDescent="0.25">
      <c r="A132" s="2">
        <v>42505.79896990741</v>
      </c>
      <c r="B132" s="6">
        <v>1.2106481481481482E-2</v>
      </c>
      <c r="C132" s="1">
        <v>126</v>
      </c>
      <c r="D132" s="13">
        <v>9.9671641693000002</v>
      </c>
      <c r="E132" s="1">
        <f t="shared" si="2"/>
        <v>0.26495005548548639</v>
      </c>
      <c r="F132" s="1">
        <v>30.02</v>
      </c>
      <c r="G132" s="1">
        <v>43.23</v>
      </c>
    </row>
    <row r="133" spans="1:7" x14ac:dyDescent="0.25">
      <c r="A133" s="2">
        <v>42505.799062500002</v>
      </c>
      <c r="B133" s="6">
        <v>1.2199074074074072E-2</v>
      </c>
      <c r="C133" s="1">
        <v>127</v>
      </c>
      <c r="D133" s="13">
        <v>9.9671641693000002</v>
      </c>
      <c r="E133" s="1">
        <f t="shared" si="2"/>
        <v>0.26495005548548639</v>
      </c>
      <c r="F133" s="1">
        <v>30.02</v>
      </c>
      <c r="G133" s="1">
        <v>43.23</v>
      </c>
    </row>
    <row r="134" spans="1:7" x14ac:dyDescent="0.25">
      <c r="A134" s="2">
        <v>42505.799155092594</v>
      </c>
      <c r="B134" s="6">
        <v>1.230324074074074E-2</v>
      </c>
      <c r="C134" s="1">
        <v>128</v>
      </c>
      <c r="D134" s="13">
        <v>9.9671638428999998</v>
      </c>
      <c r="E134" s="1">
        <f t="shared" si="2"/>
        <v>0.23220251754022489</v>
      </c>
      <c r="F134" s="1">
        <v>30.02</v>
      </c>
      <c r="G134" s="1">
        <v>43.23</v>
      </c>
    </row>
    <row r="135" spans="1:7" x14ac:dyDescent="0.25">
      <c r="A135" s="2">
        <v>42505.799259259256</v>
      </c>
      <c r="B135" s="6">
        <v>1.2395833333333335E-2</v>
      </c>
      <c r="C135" s="1">
        <v>129</v>
      </c>
      <c r="D135" s="13">
        <v>9.9671633385000007</v>
      </c>
      <c r="E135" s="1">
        <f t="shared" ref="E135:E198" si="3">(D135-D$6)/D$6*1000000</f>
        <v>0.18159633466063546</v>
      </c>
      <c r="F135" s="1">
        <v>30.02</v>
      </c>
      <c r="G135" s="1">
        <v>43.23</v>
      </c>
    </row>
    <row r="136" spans="1:7" x14ac:dyDescent="0.25">
      <c r="A136" s="2">
        <v>42505.799351851849</v>
      </c>
      <c r="B136" s="6">
        <v>1.2488425925925925E-2</v>
      </c>
      <c r="C136" s="1">
        <v>130</v>
      </c>
      <c r="D136" s="13">
        <v>9.9671637093999994</v>
      </c>
      <c r="E136" s="1">
        <f t="shared" si="3"/>
        <v>0.21880853370581327</v>
      </c>
      <c r="F136" s="1">
        <v>30.02</v>
      </c>
      <c r="G136" s="1">
        <v>43.23</v>
      </c>
    </row>
    <row r="137" spans="1:7" x14ac:dyDescent="0.25">
      <c r="A137" s="2">
        <v>42505.799444444441</v>
      </c>
      <c r="B137" s="6">
        <v>1.2581018518518519E-2</v>
      </c>
      <c r="C137" s="1">
        <v>131</v>
      </c>
      <c r="D137" s="13">
        <v>9.9671637835000002</v>
      </c>
      <c r="E137" s="1">
        <f t="shared" si="3"/>
        <v>0.2262429472637866</v>
      </c>
      <c r="F137" s="1">
        <v>30.02</v>
      </c>
      <c r="G137" s="1">
        <v>43.23</v>
      </c>
    </row>
    <row r="138" spans="1:7" x14ac:dyDescent="0.25">
      <c r="A138" s="2">
        <v>42505.79954861111</v>
      </c>
      <c r="B138" s="6">
        <v>1.2685185185185183E-2</v>
      </c>
      <c r="C138" s="1">
        <v>132</v>
      </c>
      <c r="D138" s="13">
        <v>9.9671641248</v>
      </c>
      <c r="E138" s="1">
        <f t="shared" si="3"/>
        <v>0.26048539420734923</v>
      </c>
      <c r="F138" s="1">
        <v>30.02</v>
      </c>
      <c r="G138" s="1">
        <v>43.23</v>
      </c>
    </row>
    <row r="139" spans="1:7" x14ac:dyDescent="0.25">
      <c r="A139" s="2">
        <v>42505.799641203703</v>
      </c>
      <c r="B139" s="6">
        <v>1.2777777777777777E-2</v>
      </c>
      <c r="C139" s="1">
        <v>133</v>
      </c>
      <c r="D139" s="13">
        <v>9.9671634125999997</v>
      </c>
      <c r="E139" s="1">
        <f t="shared" si="3"/>
        <v>0.18903074804038791</v>
      </c>
      <c r="F139" s="1">
        <v>30.02</v>
      </c>
      <c r="G139" s="1">
        <v>43.23</v>
      </c>
    </row>
    <row r="140" spans="1:7" x14ac:dyDescent="0.25">
      <c r="A140" s="2">
        <v>42505.799733796295</v>
      </c>
      <c r="B140" s="6">
        <v>1.2870370370370372E-2</v>
      </c>
      <c r="C140" s="1">
        <v>134</v>
      </c>
      <c r="D140" s="13">
        <v>9.9671632940000006</v>
      </c>
      <c r="E140" s="1">
        <f t="shared" si="3"/>
        <v>0.17713167338249827</v>
      </c>
      <c r="F140" s="1">
        <v>30.02</v>
      </c>
      <c r="G140" s="1">
        <v>43.23</v>
      </c>
    </row>
    <row r="141" spans="1:7" x14ac:dyDescent="0.25">
      <c r="A141" s="2">
        <v>42505.799837962964</v>
      </c>
      <c r="B141" s="6">
        <v>1.2974537037037036E-2</v>
      </c>
      <c r="C141" s="1">
        <v>135</v>
      </c>
      <c r="D141" s="13">
        <v>9.9671633533000001</v>
      </c>
      <c r="E141" s="1">
        <f t="shared" si="3"/>
        <v>0.18308121071144309</v>
      </c>
      <c r="F141" s="1">
        <v>30.01</v>
      </c>
      <c r="G141" s="1">
        <v>43.23</v>
      </c>
    </row>
    <row r="142" spans="1:7" x14ac:dyDescent="0.25">
      <c r="A142" s="2">
        <v>42505.799930555557</v>
      </c>
      <c r="B142" s="6">
        <v>1.306712962962963E-2</v>
      </c>
      <c r="C142" s="1">
        <v>136</v>
      </c>
      <c r="D142" s="13">
        <v>9.9671636352000004</v>
      </c>
      <c r="E142" s="1">
        <f t="shared" si="3"/>
        <v>0.21136408737856738</v>
      </c>
      <c r="F142" s="1">
        <v>30.01</v>
      </c>
      <c r="G142" s="1">
        <v>43.23</v>
      </c>
    </row>
    <row r="143" spans="1:7" x14ac:dyDescent="0.25">
      <c r="A143" s="2">
        <v>42505.800023148149</v>
      </c>
      <c r="B143" s="6">
        <v>1.315972222222222E-2</v>
      </c>
      <c r="C143" s="1">
        <v>137</v>
      </c>
      <c r="D143" s="13">
        <v>9.9671629972000009</v>
      </c>
      <c r="E143" s="1">
        <f t="shared" si="3"/>
        <v>0.14735388771707292</v>
      </c>
      <c r="F143" s="1">
        <v>30.01</v>
      </c>
      <c r="G143" s="1">
        <v>43.23</v>
      </c>
    </row>
    <row r="144" spans="1:7" x14ac:dyDescent="0.25">
      <c r="A144" s="2">
        <v>42505.800115740742</v>
      </c>
      <c r="B144" s="6">
        <v>1.3263888888888889E-2</v>
      </c>
      <c r="C144" s="1">
        <v>138</v>
      </c>
      <c r="D144" s="13">
        <v>9.9671628933999994</v>
      </c>
      <c r="E144" s="1">
        <f t="shared" si="3"/>
        <v>0.13693968893176994</v>
      </c>
      <c r="F144" s="1">
        <v>30.01</v>
      </c>
      <c r="G144" s="1">
        <v>43.23</v>
      </c>
    </row>
    <row r="145" spans="1:7" x14ac:dyDescent="0.25">
      <c r="A145" s="2">
        <v>42505.800219907411</v>
      </c>
      <c r="B145" s="6">
        <v>1.3356481481481483E-2</v>
      </c>
      <c r="C145" s="1">
        <v>139</v>
      </c>
      <c r="D145" s="13">
        <v>9.9671627894999997</v>
      </c>
      <c r="E145" s="1">
        <f t="shared" si="3"/>
        <v>0.12651545737719447</v>
      </c>
      <c r="F145" s="1">
        <v>30.01</v>
      </c>
      <c r="G145" s="1">
        <v>43.23</v>
      </c>
    </row>
    <row r="146" spans="1:7" x14ac:dyDescent="0.25">
      <c r="A146" s="2">
        <v>42505.800312500003</v>
      </c>
      <c r="B146" s="6">
        <v>1.3449074074074073E-2</v>
      </c>
      <c r="C146" s="1">
        <v>140</v>
      </c>
      <c r="D146" s="13">
        <v>9.9671629972000009</v>
      </c>
      <c r="E146" s="1">
        <f t="shared" si="3"/>
        <v>0.14735388771707292</v>
      </c>
      <c r="F146" s="1">
        <v>30.01</v>
      </c>
      <c r="G146" s="1">
        <v>43.23</v>
      </c>
    </row>
    <row r="147" spans="1:7" x14ac:dyDescent="0.25">
      <c r="A147" s="2">
        <v>42505.800405092596</v>
      </c>
      <c r="B147" s="6">
        <v>1.3541666666666667E-2</v>
      </c>
      <c r="C147" s="1">
        <v>141</v>
      </c>
      <c r="D147" s="13">
        <v>9.9671633088</v>
      </c>
      <c r="E147" s="1">
        <f t="shared" si="3"/>
        <v>0.17861654943330588</v>
      </c>
      <c r="F147" s="1">
        <v>30</v>
      </c>
      <c r="G147" s="1">
        <v>43.23</v>
      </c>
    </row>
    <row r="148" spans="1:7" x14ac:dyDescent="0.25">
      <c r="A148" s="2">
        <v>42505.800509259258</v>
      </c>
      <c r="B148" s="6">
        <v>1.3645833333333331E-2</v>
      </c>
      <c r="C148" s="1">
        <v>142</v>
      </c>
      <c r="D148" s="13">
        <v>9.9671631752999996</v>
      </c>
      <c r="E148" s="1">
        <f t="shared" si="3"/>
        <v>0.16522256559889426</v>
      </c>
      <c r="F148" s="1">
        <v>30</v>
      </c>
      <c r="G148" s="1">
        <v>43.23</v>
      </c>
    </row>
    <row r="149" spans="1:7" x14ac:dyDescent="0.25">
      <c r="A149" s="2">
        <v>42505.80060185185</v>
      </c>
      <c r="B149" s="6">
        <v>1.3738425925925926E-2</v>
      </c>
      <c r="C149" s="1">
        <v>143</v>
      </c>
      <c r="D149" s="13">
        <v>9.9671633235999995</v>
      </c>
      <c r="E149" s="1">
        <f t="shared" si="3"/>
        <v>0.18010142548411348</v>
      </c>
      <c r="F149" s="1">
        <v>30.01</v>
      </c>
      <c r="G149" s="1">
        <v>43.23</v>
      </c>
    </row>
    <row r="150" spans="1:7" x14ac:dyDescent="0.25">
      <c r="A150" s="2">
        <v>42505.800694444442</v>
      </c>
      <c r="B150" s="6">
        <v>1.383101851851852E-2</v>
      </c>
      <c r="C150" s="1">
        <v>144</v>
      </c>
      <c r="D150" s="13">
        <v>9.9671633088</v>
      </c>
      <c r="E150" s="1">
        <f t="shared" si="3"/>
        <v>0.17861654943330588</v>
      </c>
      <c r="F150" s="1">
        <v>30.01</v>
      </c>
      <c r="G150" s="1">
        <v>43.23</v>
      </c>
    </row>
    <row r="151" spans="1:7" x14ac:dyDescent="0.25">
      <c r="A151" s="2">
        <v>42505.800798611112</v>
      </c>
      <c r="B151" s="6">
        <v>1.3935185185185184E-2</v>
      </c>
      <c r="C151" s="1">
        <v>145</v>
      </c>
      <c r="D151" s="13">
        <v>9.9671634125999997</v>
      </c>
      <c r="E151" s="1">
        <f t="shared" si="3"/>
        <v>0.18903074804038791</v>
      </c>
      <c r="F151" s="1">
        <v>30.02</v>
      </c>
      <c r="G151" s="1">
        <v>43.23</v>
      </c>
    </row>
    <row r="152" spans="1:7" x14ac:dyDescent="0.25">
      <c r="A152" s="2">
        <v>42505.800891203704</v>
      </c>
      <c r="B152" s="6">
        <v>1.4027777777777778E-2</v>
      </c>
      <c r="C152" s="1">
        <v>146</v>
      </c>
      <c r="D152" s="13">
        <v>9.9671637835000002</v>
      </c>
      <c r="E152" s="1">
        <f t="shared" si="3"/>
        <v>0.2262429472637866</v>
      </c>
      <c r="F152" s="1">
        <v>30.02</v>
      </c>
      <c r="G152" s="1">
        <v>43.23</v>
      </c>
    </row>
    <row r="153" spans="1:7" x14ac:dyDescent="0.25">
      <c r="A153" s="2">
        <v>42505.800983796296</v>
      </c>
      <c r="B153" s="6">
        <v>1.4120370370370368E-2</v>
      </c>
      <c r="C153" s="1">
        <v>147</v>
      </c>
      <c r="D153" s="13">
        <v>9.9671639911999996</v>
      </c>
      <c r="E153" s="1">
        <f t="shared" si="3"/>
        <v>0.24708137742544414</v>
      </c>
      <c r="F153" s="1">
        <v>30.02</v>
      </c>
      <c r="G153" s="1">
        <v>43.23</v>
      </c>
    </row>
    <row r="154" spans="1:7" x14ac:dyDescent="0.25">
      <c r="A154" s="2">
        <v>42505.801076388889</v>
      </c>
      <c r="B154" s="6">
        <v>1.4224537037037037E-2</v>
      </c>
      <c r="C154" s="1">
        <v>148</v>
      </c>
      <c r="D154" s="13">
        <v>9.9671637983999997</v>
      </c>
      <c r="E154" s="1">
        <f t="shared" si="3"/>
        <v>0.22773785626208767</v>
      </c>
      <c r="F154" s="1">
        <v>30.02</v>
      </c>
      <c r="G154" s="1">
        <v>43.23</v>
      </c>
    </row>
    <row r="155" spans="1:7" x14ac:dyDescent="0.25">
      <c r="A155" s="2">
        <v>42505.801180555558</v>
      </c>
      <c r="B155" s="6">
        <v>1.4317129629629631E-2</v>
      </c>
      <c r="C155" s="1">
        <v>149</v>
      </c>
      <c r="D155" s="13">
        <v>9.9671641989000008</v>
      </c>
      <c r="E155" s="1">
        <f t="shared" si="3"/>
        <v>0.26791980776532254</v>
      </c>
      <c r="F155" s="1">
        <v>30.03</v>
      </c>
      <c r="G155" s="1">
        <v>43.23</v>
      </c>
    </row>
    <row r="156" spans="1:7" x14ac:dyDescent="0.25">
      <c r="A156" s="2">
        <v>42505.80127314815</v>
      </c>
      <c r="B156" s="6">
        <v>1.4409722222222221E-2</v>
      </c>
      <c r="C156" s="1">
        <v>150</v>
      </c>
      <c r="D156" s="13">
        <v>9.9671646588999998</v>
      </c>
      <c r="E156" s="1">
        <f t="shared" si="3"/>
        <v>0.31407136231426819</v>
      </c>
      <c r="F156" s="1">
        <v>30.04</v>
      </c>
      <c r="G156" s="1">
        <v>43.23</v>
      </c>
    </row>
    <row r="157" spans="1:7" x14ac:dyDescent="0.25">
      <c r="A157" s="2">
        <v>42505.801365740743</v>
      </c>
      <c r="B157" s="6">
        <v>1.4513888888888889E-2</v>
      </c>
      <c r="C157" s="1">
        <v>151</v>
      </c>
      <c r="D157" s="13">
        <v>9.9671639021999994</v>
      </c>
      <c r="E157" s="1">
        <f t="shared" si="3"/>
        <v>0.23815205486916971</v>
      </c>
      <c r="F157" s="1">
        <v>30.05</v>
      </c>
      <c r="G157" s="1">
        <v>43.23</v>
      </c>
    </row>
    <row r="158" spans="1:7" x14ac:dyDescent="0.25">
      <c r="A158" s="2">
        <v>42505.801469907405</v>
      </c>
      <c r="B158" s="6">
        <v>1.4606481481481482E-2</v>
      </c>
      <c r="C158" s="1">
        <v>152</v>
      </c>
      <c r="D158" s="13">
        <v>9.9671632494000004</v>
      </c>
      <c r="E158" s="1">
        <f t="shared" si="3"/>
        <v>0.17265697915686762</v>
      </c>
      <c r="F158" s="1">
        <v>30.05</v>
      </c>
      <c r="G158" s="1">
        <v>43.23</v>
      </c>
    </row>
    <row r="159" spans="1:7" x14ac:dyDescent="0.25">
      <c r="A159" s="2">
        <v>42505.801562499997</v>
      </c>
      <c r="B159" s="6">
        <v>1.4699074074074074E-2</v>
      </c>
      <c r="C159" s="1">
        <v>153</v>
      </c>
      <c r="D159" s="13">
        <v>9.9671637835000002</v>
      </c>
      <c r="E159" s="1">
        <f t="shared" si="3"/>
        <v>0.2262429472637866</v>
      </c>
      <c r="F159" s="1">
        <v>30.06</v>
      </c>
      <c r="G159" s="1">
        <v>43.24</v>
      </c>
    </row>
    <row r="160" spans="1:7" x14ac:dyDescent="0.25">
      <c r="A160" s="2">
        <v>42505.801655092589</v>
      </c>
      <c r="B160" s="6">
        <v>1.4791666666666668E-2</v>
      </c>
      <c r="C160" s="1">
        <v>154</v>
      </c>
      <c r="D160" s="13">
        <v>9.9671627449999995</v>
      </c>
      <c r="E160" s="1">
        <f t="shared" si="3"/>
        <v>0.12205079609905727</v>
      </c>
      <c r="F160" s="1">
        <v>30.07</v>
      </c>
      <c r="G160" s="1">
        <v>43.24</v>
      </c>
    </row>
    <row r="161" spans="1:7" x14ac:dyDescent="0.25">
      <c r="A161" s="2">
        <v>42505.801759259259</v>
      </c>
      <c r="B161" s="6">
        <v>1.4895833333333332E-2</v>
      </c>
      <c r="C161" s="1">
        <v>155</v>
      </c>
      <c r="D161" s="13">
        <v>9.9671625076999995</v>
      </c>
      <c r="E161" s="1">
        <f t="shared" si="3"/>
        <v>9.8242613657563607E-2</v>
      </c>
      <c r="F161" s="1">
        <v>30.07</v>
      </c>
      <c r="G161" s="1">
        <v>43.24</v>
      </c>
    </row>
    <row r="162" spans="1:7" x14ac:dyDescent="0.25">
      <c r="A162" s="2">
        <v>42505.801851851851</v>
      </c>
      <c r="B162" s="6">
        <v>1.4988425925925926E-2</v>
      </c>
      <c r="C162" s="1">
        <v>156</v>
      </c>
      <c r="D162" s="13">
        <v>9.9671628043999991</v>
      </c>
      <c r="E162" s="1">
        <f t="shared" si="3"/>
        <v>0.12801036637549554</v>
      </c>
      <c r="F162" s="1">
        <v>30.07</v>
      </c>
      <c r="G162" s="1">
        <v>43.24</v>
      </c>
    </row>
    <row r="163" spans="1:7" x14ac:dyDescent="0.25">
      <c r="A163" s="2">
        <v>42505.801944444444</v>
      </c>
      <c r="B163" s="6">
        <v>1.5081018518518516E-2</v>
      </c>
      <c r="C163" s="1">
        <v>157</v>
      </c>
      <c r="D163" s="13">
        <v>9.9671624780000005</v>
      </c>
      <c r="E163" s="1">
        <f t="shared" si="3"/>
        <v>9.5262828608454947E-2</v>
      </c>
      <c r="F163" s="1">
        <v>30.08</v>
      </c>
      <c r="G163" s="1">
        <v>43.24</v>
      </c>
    </row>
    <row r="164" spans="1:7" x14ac:dyDescent="0.25">
      <c r="A164" s="2">
        <v>42505.802048611113</v>
      </c>
      <c r="B164" s="6">
        <v>1.5185185185185185E-2</v>
      </c>
      <c r="C164" s="1">
        <v>158</v>
      </c>
      <c r="D164" s="13">
        <v>9.9671626114999992</v>
      </c>
      <c r="E164" s="1">
        <f t="shared" si="3"/>
        <v>0.10865681226464563</v>
      </c>
      <c r="F164" s="1">
        <v>30.08</v>
      </c>
      <c r="G164" s="1">
        <v>43.24</v>
      </c>
    </row>
    <row r="165" spans="1:7" x14ac:dyDescent="0.25">
      <c r="A165" s="2">
        <v>42505.802141203705</v>
      </c>
      <c r="B165" s="6">
        <v>1.5277777777777777E-2</v>
      </c>
      <c r="C165" s="1">
        <v>159</v>
      </c>
      <c r="D165" s="13">
        <v>9.9671626708000005</v>
      </c>
      <c r="E165" s="1">
        <f t="shared" si="3"/>
        <v>0.11460634977181139</v>
      </c>
      <c r="F165" s="1">
        <v>30.08</v>
      </c>
      <c r="G165" s="1">
        <v>43.24</v>
      </c>
    </row>
    <row r="166" spans="1:7" x14ac:dyDescent="0.25">
      <c r="A166" s="2">
        <v>42505.802233796298</v>
      </c>
      <c r="B166" s="6">
        <v>1.5370370370370369E-2</v>
      </c>
      <c r="C166" s="1">
        <v>160</v>
      </c>
      <c r="D166" s="13">
        <v>9.9671619439000008</v>
      </c>
      <c r="E166" s="1">
        <f t="shared" si="3"/>
        <v>4.1676860501535927E-2</v>
      </c>
      <c r="F166" s="1">
        <v>30.09</v>
      </c>
      <c r="G166" s="1">
        <v>43.24</v>
      </c>
    </row>
    <row r="167" spans="1:7" x14ac:dyDescent="0.25">
      <c r="A167" s="2">
        <v>42505.80232638889</v>
      </c>
      <c r="B167" s="6">
        <v>1.5474537037037038E-2</v>
      </c>
      <c r="C167" s="1">
        <v>161</v>
      </c>
      <c r="D167" s="13">
        <v>9.9671619883999991</v>
      </c>
      <c r="E167" s="1">
        <f t="shared" si="3"/>
        <v>4.6141521601452205E-2</v>
      </c>
      <c r="F167" s="1">
        <v>30.09</v>
      </c>
      <c r="G167" s="1">
        <v>43.24</v>
      </c>
    </row>
    <row r="168" spans="1:7" x14ac:dyDescent="0.25">
      <c r="A168" s="2">
        <v>42505.802430555559</v>
      </c>
      <c r="B168" s="6">
        <v>1.556712962962963E-2</v>
      </c>
      <c r="C168" s="1">
        <v>162</v>
      </c>
      <c r="D168" s="13">
        <v>9.9671621961000003</v>
      </c>
      <c r="E168" s="1">
        <f t="shared" si="3"/>
        <v>6.6979951941330634E-2</v>
      </c>
      <c r="F168" s="1">
        <v>30.09</v>
      </c>
      <c r="G168" s="1">
        <v>43.24</v>
      </c>
    </row>
    <row r="169" spans="1:7" x14ac:dyDescent="0.25">
      <c r="A169" s="2">
        <v>42505.802523148152</v>
      </c>
      <c r="B169" s="6">
        <v>1.5659722222222224E-2</v>
      </c>
      <c r="C169" s="1">
        <v>163</v>
      </c>
      <c r="D169" s="13">
        <v>9.9671622406000004</v>
      </c>
      <c r="E169" s="1">
        <f t="shared" si="3"/>
        <v>7.1444613219467851E-2</v>
      </c>
      <c r="F169" s="1">
        <v>30.1</v>
      </c>
      <c r="G169" s="1">
        <v>43.24</v>
      </c>
    </row>
    <row r="170" spans="1:7" x14ac:dyDescent="0.25">
      <c r="A170" s="2">
        <v>42505.802615740744</v>
      </c>
      <c r="B170" s="6">
        <v>1.5763888888888886E-2</v>
      </c>
      <c r="C170" s="1">
        <v>164</v>
      </c>
      <c r="D170" s="13">
        <v>9.9671617806999997</v>
      </c>
      <c r="E170" s="1">
        <f t="shared" si="3"/>
        <v>2.5303091439794707E-2</v>
      </c>
      <c r="F170" s="1">
        <v>30.1</v>
      </c>
      <c r="G170" s="1">
        <v>43.25</v>
      </c>
    </row>
    <row r="171" spans="1:7" x14ac:dyDescent="0.25">
      <c r="A171" s="2">
        <v>42505.802719907406</v>
      </c>
      <c r="B171" s="6">
        <v>1.5856481481481482E-2</v>
      </c>
      <c r="C171" s="1">
        <v>165</v>
      </c>
      <c r="D171" s="13">
        <v>9.9671619883999991</v>
      </c>
      <c r="E171" s="1">
        <f t="shared" si="3"/>
        <v>4.6141521601452205E-2</v>
      </c>
      <c r="F171" s="1">
        <v>30.1</v>
      </c>
      <c r="G171" s="1">
        <v>43.25</v>
      </c>
    </row>
    <row r="172" spans="1:7" x14ac:dyDescent="0.25">
      <c r="A172" s="2">
        <v>42505.802812499998</v>
      </c>
      <c r="B172" s="6">
        <v>1.5949074074074074E-2</v>
      </c>
      <c r="C172" s="1">
        <v>166</v>
      </c>
      <c r="D172" s="13">
        <v>9.9671620625999999</v>
      </c>
      <c r="E172" s="1">
        <f t="shared" si="3"/>
        <v>5.3585968106919013E-2</v>
      </c>
      <c r="F172" s="1">
        <v>30.1</v>
      </c>
      <c r="G172" s="1">
        <v>43.25</v>
      </c>
    </row>
    <row r="173" spans="1:7" x14ac:dyDescent="0.25">
      <c r="A173" s="2">
        <v>42505.802905092591</v>
      </c>
      <c r="B173" s="6">
        <v>1.6041666666666666E-2</v>
      </c>
      <c r="C173" s="1">
        <v>167</v>
      </c>
      <c r="D173" s="13">
        <v>9.9671622702999993</v>
      </c>
      <c r="E173" s="1">
        <f t="shared" si="3"/>
        <v>7.4424398268576511E-2</v>
      </c>
      <c r="F173" s="1">
        <v>30.1</v>
      </c>
      <c r="G173" s="1">
        <v>43.25</v>
      </c>
    </row>
    <row r="174" spans="1:7" x14ac:dyDescent="0.25">
      <c r="A174" s="2">
        <v>42505.80300925926</v>
      </c>
      <c r="B174" s="6">
        <v>1.6145833333333335E-2</v>
      </c>
      <c r="C174" s="1">
        <v>168</v>
      </c>
      <c r="D174" s="13">
        <v>9.9671622999</v>
      </c>
      <c r="E174" s="1">
        <f t="shared" si="3"/>
        <v>7.7394150548412671E-2</v>
      </c>
      <c r="F174" s="1">
        <v>30.11</v>
      </c>
      <c r="G174" s="1">
        <v>43.25</v>
      </c>
    </row>
    <row r="175" spans="1:7" x14ac:dyDescent="0.25">
      <c r="A175" s="2">
        <v>42505.803101851852</v>
      </c>
      <c r="B175" s="6">
        <v>1.6238425925925924E-2</v>
      </c>
      <c r="C175" s="1">
        <v>169</v>
      </c>
      <c r="D175" s="13">
        <v>9.9671621663999996</v>
      </c>
      <c r="E175" s="1">
        <f t="shared" si="3"/>
        <v>6.400016671400105E-2</v>
      </c>
      <c r="F175" s="1">
        <v>30.11</v>
      </c>
      <c r="G175" s="1">
        <v>43.25</v>
      </c>
    </row>
    <row r="176" spans="1:7" x14ac:dyDescent="0.25">
      <c r="A176" s="2">
        <v>42505.803194444445</v>
      </c>
      <c r="B176" s="6">
        <v>1.6331018518518519E-2</v>
      </c>
      <c r="C176" s="1">
        <v>170</v>
      </c>
      <c r="D176" s="13">
        <v>9.9671620477000005</v>
      </c>
      <c r="E176" s="1">
        <f t="shared" si="3"/>
        <v>5.2091059108617964E-2</v>
      </c>
      <c r="F176" s="1">
        <v>30.11</v>
      </c>
      <c r="G176" s="1">
        <v>43.25</v>
      </c>
    </row>
    <row r="177" spans="1:7" x14ac:dyDescent="0.25">
      <c r="A177" s="2">
        <v>42505.803287037037</v>
      </c>
      <c r="B177" s="6">
        <v>1.6435185185185188E-2</v>
      </c>
      <c r="C177" s="1">
        <v>171</v>
      </c>
      <c r="D177" s="13">
        <v>9.9671617806999997</v>
      </c>
      <c r="E177" s="1">
        <f t="shared" si="3"/>
        <v>2.5303091439794707E-2</v>
      </c>
      <c r="F177" s="1">
        <v>30.11</v>
      </c>
      <c r="G177" s="1">
        <v>43.25</v>
      </c>
    </row>
    <row r="178" spans="1:7" x14ac:dyDescent="0.25">
      <c r="A178" s="2">
        <v>42505.803391203706</v>
      </c>
      <c r="B178" s="6">
        <v>1.6527777777777777E-2</v>
      </c>
      <c r="C178" s="1">
        <v>172</v>
      </c>
      <c r="D178" s="13">
        <v>9.9671616916999994</v>
      </c>
      <c r="E178" s="1">
        <f t="shared" si="3"/>
        <v>1.6373768883520289E-2</v>
      </c>
      <c r="F178" s="1">
        <v>30.11</v>
      </c>
      <c r="G178" s="1">
        <v>43.25</v>
      </c>
    </row>
    <row r="179" spans="1:7" x14ac:dyDescent="0.25">
      <c r="A179" s="2">
        <v>42505.803483796299</v>
      </c>
      <c r="B179" s="6">
        <v>1.6620370370370372E-2</v>
      </c>
      <c r="C179" s="1">
        <v>173</v>
      </c>
      <c r="D179" s="13">
        <v>9.9671624482999999</v>
      </c>
      <c r="E179" s="1">
        <f t="shared" si="3"/>
        <v>9.2283043381125349E-2</v>
      </c>
      <c r="F179" s="1">
        <v>30.1</v>
      </c>
      <c r="G179" s="1">
        <v>43.26</v>
      </c>
    </row>
    <row r="180" spans="1:7" x14ac:dyDescent="0.25">
      <c r="A180" s="2">
        <v>42505.803576388891</v>
      </c>
      <c r="B180" s="6">
        <v>1.6724537037037034E-2</v>
      </c>
      <c r="C180" s="1">
        <v>174</v>
      </c>
      <c r="D180" s="13">
        <v>9.9671621813000009</v>
      </c>
      <c r="E180" s="1">
        <f t="shared" si="3"/>
        <v>6.549507589052303E-2</v>
      </c>
      <c r="F180" s="1">
        <v>30.1</v>
      </c>
      <c r="G180" s="1">
        <v>43.26</v>
      </c>
    </row>
    <row r="181" spans="1:7" x14ac:dyDescent="0.25">
      <c r="A181" s="2">
        <v>42505.803680555553</v>
      </c>
      <c r="B181" s="6">
        <v>1.681712962962963E-2</v>
      </c>
      <c r="C181" s="1">
        <v>175</v>
      </c>
      <c r="D181" s="13">
        <v>9.9671621663999996</v>
      </c>
      <c r="E181" s="1">
        <f t="shared" si="3"/>
        <v>6.400016671400105E-2</v>
      </c>
      <c r="F181" s="1">
        <v>30.11</v>
      </c>
      <c r="G181" s="1">
        <v>43.26</v>
      </c>
    </row>
    <row r="182" spans="1:7" x14ac:dyDescent="0.25">
      <c r="A182" s="2">
        <v>42505.803773148145</v>
      </c>
      <c r="B182" s="6">
        <v>1.6909722222222225E-2</v>
      </c>
      <c r="C182" s="1">
        <v>176</v>
      </c>
      <c r="D182" s="13">
        <v>9.9671621663999996</v>
      </c>
      <c r="E182" s="1">
        <f t="shared" si="3"/>
        <v>6.400016671400105E-2</v>
      </c>
      <c r="F182" s="1">
        <v>30.11</v>
      </c>
      <c r="G182" s="1">
        <v>43.26</v>
      </c>
    </row>
    <row r="183" spans="1:7" x14ac:dyDescent="0.25">
      <c r="A183" s="2">
        <v>42505.803865740738</v>
      </c>
      <c r="B183" s="6">
        <v>1.7002314814814814E-2</v>
      </c>
      <c r="C183" s="1">
        <v>177</v>
      </c>
      <c r="D183" s="13">
        <v>9.9671624780000005</v>
      </c>
      <c r="E183" s="1">
        <f t="shared" si="3"/>
        <v>9.5262828608454947E-2</v>
      </c>
      <c r="F183" s="1">
        <v>30.1</v>
      </c>
      <c r="G183" s="1">
        <v>43.26</v>
      </c>
    </row>
    <row r="184" spans="1:7" x14ac:dyDescent="0.25">
      <c r="A184" s="2">
        <v>42505.803969907407</v>
      </c>
      <c r="B184" s="6">
        <v>1.7106481481481483E-2</v>
      </c>
      <c r="C184" s="1">
        <v>178</v>
      </c>
      <c r="D184" s="13">
        <v>9.9671621516000002</v>
      </c>
      <c r="E184" s="1">
        <f t="shared" si="3"/>
        <v>6.2515290663193432E-2</v>
      </c>
      <c r="F184" s="1">
        <v>30.1</v>
      </c>
      <c r="G184" s="1">
        <v>43.26</v>
      </c>
    </row>
    <row r="185" spans="1:7" x14ac:dyDescent="0.25">
      <c r="A185" s="2">
        <v>42505.804062499999</v>
      </c>
      <c r="B185" s="6">
        <v>1.7199074074074071E-2</v>
      </c>
      <c r="C185" s="1">
        <v>179</v>
      </c>
      <c r="D185" s="13">
        <v>9.9671624630999993</v>
      </c>
      <c r="E185" s="1">
        <f t="shared" si="3"/>
        <v>9.3767919431932953E-2</v>
      </c>
      <c r="F185" s="1">
        <v>30.1</v>
      </c>
      <c r="G185" s="1">
        <v>43.26</v>
      </c>
    </row>
    <row r="186" spans="1:7" x14ac:dyDescent="0.25">
      <c r="A186" s="2">
        <v>42505.804155092592</v>
      </c>
      <c r="B186" s="6">
        <v>1.7291666666666667E-2</v>
      </c>
      <c r="C186" s="1">
        <v>180</v>
      </c>
      <c r="D186" s="13">
        <v>9.9671625225000007</v>
      </c>
      <c r="E186" s="1">
        <f t="shared" si="3"/>
        <v>9.9727489886592149E-2</v>
      </c>
      <c r="F186" s="1">
        <v>30.09</v>
      </c>
      <c r="G186" s="1">
        <v>43.26</v>
      </c>
    </row>
    <row r="187" spans="1:7" x14ac:dyDescent="0.25">
      <c r="A187" s="2">
        <v>42505.804259259261</v>
      </c>
      <c r="B187" s="6">
        <v>1.7395833333333336E-2</v>
      </c>
      <c r="C187" s="1">
        <v>181</v>
      </c>
      <c r="D187" s="13">
        <v>9.9671618994000006</v>
      </c>
      <c r="E187" s="1">
        <f t="shared" si="3"/>
        <v>3.7212199223398724E-2</v>
      </c>
      <c r="F187" s="1">
        <v>30.09</v>
      </c>
      <c r="G187" s="1">
        <v>43.26</v>
      </c>
    </row>
    <row r="188" spans="1:7" x14ac:dyDescent="0.25">
      <c r="A188" s="2">
        <v>42505.804351851853</v>
      </c>
      <c r="B188" s="6">
        <v>1.7488425925925925E-2</v>
      </c>
      <c r="C188" s="1">
        <v>182</v>
      </c>
      <c r="D188" s="13">
        <v>9.9671620773999994</v>
      </c>
      <c r="E188" s="1">
        <f t="shared" si="3"/>
        <v>5.5070844157726631E-2</v>
      </c>
      <c r="F188" s="1">
        <v>30.09</v>
      </c>
      <c r="G188" s="1">
        <v>43.26</v>
      </c>
    </row>
    <row r="189" spans="1:7" x14ac:dyDescent="0.25">
      <c r="A189" s="2">
        <v>42505.804444444446</v>
      </c>
      <c r="B189" s="6">
        <v>1.758101851851852E-2</v>
      </c>
      <c r="C189" s="1">
        <v>183</v>
      </c>
      <c r="D189" s="13">
        <v>9.9671611279000007</v>
      </c>
      <c r="E189" s="1">
        <f t="shared" si="3"/>
        <v>-4.0191984272507385E-2</v>
      </c>
      <c r="F189" s="1">
        <v>30.09</v>
      </c>
      <c r="G189" s="1">
        <v>43.26</v>
      </c>
    </row>
    <row r="190" spans="1:7" x14ac:dyDescent="0.25">
      <c r="A190" s="2">
        <v>42505.804537037038</v>
      </c>
      <c r="B190" s="6">
        <v>1.7685185185185182E-2</v>
      </c>
      <c r="C190" s="1">
        <v>184</v>
      </c>
      <c r="D190" s="13">
        <v>9.9671612911</v>
      </c>
      <c r="E190" s="1">
        <f t="shared" si="3"/>
        <v>-2.3818215388987093E-2</v>
      </c>
      <c r="F190" s="1">
        <v>30.09</v>
      </c>
      <c r="G190" s="1">
        <v>43.26</v>
      </c>
    </row>
    <row r="191" spans="1:7" x14ac:dyDescent="0.25">
      <c r="A191" s="2">
        <v>42505.8046412037</v>
      </c>
      <c r="B191" s="6">
        <v>1.7777777777777778E-2</v>
      </c>
      <c r="C191" s="1">
        <v>185</v>
      </c>
      <c r="D191" s="13">
        <v>9.9671620477000005</v>
      </c>
      <c r="E191" s="1">
        <f t="shared" si="3"/>
        <v>5.2091059108617964E-2</v>
      </c>
      <c r="F191" s="1">
        <v>30.09</v>
      </c>
      <c r="G191" s="1">
        <v>43.26</v>
      </c>
    </row>
    <row r="192" spans="1:7" x14ac:dyDescent="0.25">
      <c r="A192" s="2">
        <v>42505.8047337963</v>
      </c>
      <c r="B192" s="6">
        <v>1.7870370370370373E-2</v>
      </c>
      <c r="C192" s="1">
        <v>186</v>
      </c>
      <c r="D192" s="13">
        <v>9.9671618399999993</v>
      </c>
      <c r="E192" s="1">
        <f t="shared" si="3"/>
        <v>3.1252628768739528E-2</v>
      </c>
      <c r="F192" s="1">
        <v>30.08</v>
      </c>
      <c r="G192" s="1">
        <v>43.26</v>
      </c>
    </row>
    <row r="193" spans="1:7" x14ac:dyDescent="0.25">
      <c r="A193" s="2">
        <v>42505.804826388892</v>
      </c>
      <c r="B193" s="6">
        <v>1.7974537037037035E-2</v>
      </c>
      <c r="C193" s="1">
        <v>187</v>
      </c>
      <c r="D193" s="13">
        <v>9.9671618994000006</v>
      </c>
      <c r="E193" s="1">
        <f t="shared" si="3"/>
        <v>3.7212199223398724E-2</v>
      </c>
      <c r="F193" s="1">
        <v>30.08</v>
      </c>
      <c r="G193" s="1">
        <v>43.26</v>
      </c>
    </row>
    <row r="194" spans="1:7" x14ac:dyDescent="0.25">
      <c r="A194" s="2">
        <v>42505.804930555554</v>
      </c>
      <c r="B194" s="6">
        <v>1.8067129629629631E-2</v>
      </c>
      <c r="C194" s="1">
        <v>188</v>
      </c>
      <c r="D194" s="13">
        <v>9.9671617806999997</v>
      </c>
      <c r="E194" s="1">
        <f t="shared" si="3"/>
        <v>2.5303091439794707E-2</v>
      </c>
      <c r="F194" s="1">
        <v>30.07</v>
      </c>
      <c r="G194" s="1">
        <v>43.26</v>
      </c>
    </row>
    <row r="195" spans="1:7" x14ac:dyDescent="0.25">
      <c r="A195" s="2">
        <v>42505.805023148147</v>
      </c>
      <c r="B195" s="6">
        <v>1.8159722222222219E-2</v>
      </c>
      <c r="C195" s="1">
        <v>189</v>
      </c>
      <c r="D195" s="13">
        <v>9.9671619289999995</v>
      </c>
      <c r="E195" s="1">
        <f t="shared" si="3"/>
        <v>4.0181951325013947E-2</v>
      </c>
      <c r="F195" s="1">
        <v>30.07</v>
      </c>
      <c r="G195" s="1">
        <v>43.26</v>
      </c>
    </row>
    <row r="196" spans="1:7" x14ac:dyDescent="0.25">
      <c r="A196" s="2">
        <v>42505.805115740739</v>
      </c>
      <c r="B196" s="6">
        <v>1.8252314814814815E-2</v>
      </c>
      <c r="C196" s="1">
        <v>190</v>
      </c>
      <c r="D196" s="13">
        <v>9.9671620180999998</v>
      </c>
      <c r="E196" s="1">
        <f t="shared" si="3"/>
        <v>4.9121306828781804E-2</v>
      </c>
      <c r="F196" s="1">
        <v>30.06</v>
      </c>
      <c r="G196" s="1">
        <v>43.26</v>
      </c>
    </row>
    <row r="197" spans="1:7" x14ac:dyDescent="0.25">
      <c r="A197" s="2">
        <v>42505.805219907408</v>
      </c>
      <c r="B197" s="6">
        <v>1.8356481481481481E-2</v>
      </c>
      <c r="C197" s="1">
        <v>191</v>
      </c>
      <c r="D197" s="13">
        <v>9.9671621813000009</v>
      </c>
      <c r="E197" s="1">
        <f t="shared" si="3"/>
        <v>6.549507589052303E-2</v>
      </c>
      <c r="F197" s="1">
        <v>30.05</v>
      </c>
      <c r="G197" s="1">
        <v>43.26</v>
      </c>
    </row>
    <row r="198" spans="1:7" x14ac:dyDescent="0.25">
      <c r="A198" s="2">
        <v>42505.805312500001</v>
      </c>
      <c r="B198" s="6">
        <v>1.8449074074074073E-2</v>
      </c>
      <c r="C198" s="1">
        <v>192</v>
      </c>
      <c r="D198" s="13">
        <v>9.9671619289999995</v>
      </c>
      <c r="E198" s="1">
        <f t="shared" si="3"/>
        <v>4.0181951325013947E-2</v>
      </c>
      <c r="F198" s="1">
        <v>30.05</v>
      </c>
      <c r="G198" s="1">
        <v>43.26</v>
      </c>
    </row>
    <row r="199" spans="1:7" x14ac:dyDescent="0.25">
      <c r="A199" s="2">
        <v>42505.805405092593</v>
      </c>
      <c r="B199" s="6">
        <v>1.8541666666666668E-2</v>
      </c>
      <c r="C199" s="1">
        <v>193</v>
      </c>
      <c r="D199" s="13">
        <v>9.9671621516000002</v>
      </c>
      <c r="E199" s="1">
        <f t="shared" ref="E199:E262" si="4">(D199-D$6)/D$6*1000000</f>
        <v>6.2515290663193432E-2</v>
      </c>
      <c r="F199" s="1">
        <v>30.04</v>
      </c>
      <c r="G199" s="1">
        <v>43.26</v>
      </c>
    </row>
    <row r="200" spans="1:7" x14ac:dyDescent="0.25">
      <c r="A200" s="2">
        <v>42505.805497685185</v>
      </c>
      <c r="B200" s="6">
        <v>1.8645833333333334E-2</v>
      </c>
      <c r="C200" s="1">
        <v>194</v>
      </c>
      <c r="D200" s="13">
        <v>9.9671630121000003</v>
      </c>
      <c r="E200" s="1">
        <f t="shared" si="4"/>
        <v>0.14884879671537396</v>
      </c>
      <c r="F200" s="1">
        <v>30.05</v>
      </c>
      <c r="G200" s="1">
        <v>43.26</v>
      </c>
    </row>
    <row r="201" spans="1:7" x14ac:dyDescent="0.25">
      <c r="A201" s="2">
        <v>42505.805601851855</v>
      </c>
      <c r="B201" s="6">
        <v>1.8738425925925926E-2</v>
      </c>
      <c r="C201" s="1">
        <v>195</v>
      </c>
      <c r="D201" s="13">
        <v>9.9671629378999995</v>
      </c>
      <c r="E201" s="1">
        <f t="shared" si="4"/>
        <v>0.14140435020990716</v>
      </c>
      <c r="F201" s="1">
        <v>30.04</v>
      </c>
      <c r="G201" s="1">
        <v>43.26</v>
      </c>
    </row>
    <row r="202" spans="1:7" x14ac:dyDescent="0.25">
      <c r="A202" s="2">
        <v>42505.805694444447</v>
      </c>
      <c r="B202" s="6">
        <v>1.8831018518518518E-2</v>
      </c>
      <c r="C202" s="1">
        <v>196</v>
      </c>
      <c r="D202" s="13">
        <v>9.9671633235999995</v>
      </c>
      <c r="E202" s="1">
        <f t="shared" si="4"/>
        <v>0.18010142548411348</v>
      </c>
      <c r="F202" s="1">
        <v>30.04</v>
      </c>
      <c r="G202" s="1">
        <v>43.26</v>
      </c>
    </row>
    <row r="203" spans="1:7" x14ac:dyDescent="0.25">
      <c r="A203" s="2">
        <v>42505.805787037039</v>
      </c>
      <c r="B203" s="6">
        <v>1.8935185185185183E-2</v>
      </c>
      <c r="C203" s="1">
        <v>197</v>
      </c>
      <c r="D203" s="13">
        <v>9.9671633533000001</v>
      </c>
      <c r="E203" s="1">
        <f t="shared" si="4"/>
        <v>0.18308121071144309</v>
      </c>
      <c r="F203" s="1">
        <v>30.04</v>
      </c>
      <c r="G203" s="1">
        <v>43.26</v>
      </c>
    </row>
    <row r="204" spans="1:7" x14ac:dyDescent="0.25">
      <c r="A204" s="2">
        <v>42505.805891203701</v>
      </c>
      <c r="B204" s="6">
        <v>1.9027777777777779E-2</v>
      </c>
      <c r="C204" s="1">
        <v>198</v>
      </c>
      <c r="D204" s="13">
        <v>9.9671633680999996</v>
      </c>
      <c r="E204" s="1">
        <f t="shared" si="4"/>
        <v>0.1845660867622507</v>
      </c>
      <c r="F204" s="1">
        <v>30.04</v>
      </c>
      <c r="G204" s="1">
        <v>43.26</v>
      </c>
    </row>
    <row r="205" spans="1:7" x14ac:dyDescent="0.25">
      <c r="A205" s="2">
        <v>42505.805983796294</v>
      </c>
      <c r="B205" s="6">
        <v>1.9120370370370371E-2</v>
      </c>
      <c r="C205" s="1">
        <v>199</v>
      </c>
      <c r="D205" s="13">
        <v>9.9671632049000003</v>
      </c>
      <c r="E205" s="1">
        <f t="shared" si="4"/>
        <v>0.1681923178787304</v>
      </c>
      <c r="F205" s="1">
        <v>30.03</v>
      </c>
      <c r="G205" s="1">
        <v>43.26</v>
      </c>
    </row>
    <row r="206" spans="1:7" x14ac:dyDescent="0.25">
      <c r="A206" s="2">
        <v>42505.806076388886</v>
      </c>
      <c r="B206" s="6">
        <v>1.9212962962962963E-2</v>
      </c>
      <c r="C206" s="1">
        <v>200</v>
      </c>
      <c r="D206" s="13">
        <v>9.9671631159</v>
      </c>
      <c r="E206" s="1">
        <f t="shared" si="4"/>
        <v>0.159262995322456</v>
      </c>
      <c r="F206" s="1">
        <v>30.02</v>
      </c>
      <c r="G206" s="1">
        <v>43.26</v>
      </c>
    </row>
    <row r="207" spans="1:7" x14ac:dyDescent="0.25">
      <c r="A207" s="2">
        <v>42505.806180555555</v>
      </c>
      <c r="B207" s="6">
        <v>1.9317129629629629E-2</v>
      </c>
      <c r="C207" s="1">
        <v>201</v>
      </c>
      <c r="D207" s="13">
        <v>9.9671632197999998</v>
      </c>
      <c r="E207" s="1">
        <f t="shared" si="4"/>
        <v>0.16968722687703147</v>
      </c>
      <c r="F207" s="1">
        <v>30.03</v>
      </c>
      <c r="G207" s="1">
        <v>43.26</v>
      </c>
    </row>
    <row r="208" spans="1:7" x14ac:dyDescent="0.25">
      <c r="A208" s="2">
        <v>42505.806273148148</v>
      </c>
      <c r="B208" s="6">
        <v>1.9409722222222221E-2</v>
      </c>
      <c r="C208" s="1">
        <v>202</v>
      </c>
      <c r="D208" s="13">
        <v>9.9671632940000006</v>
      </c>
      <c r="E208" s="1">
        <f t="shared" si="4"/>
        <v>0.17713167338249827</v>
      </c>
      <c r="F208" s="1">
        <v>30.02</v>
      </c>
      <c r="G208" s="1">
        <v>43.26</v>
      </c>
    </row>
    <row r="209" spans="1:7" x14ac:dyDescent="0.25">
      <c r="A209" s="2">
        <v>42505.80636574074</v>
      </c>
      <c r="B209" s="6">
        <v>1.9502314814814816E-2</v>
      </c>
      <c r="C209" s="1">
        <v>203</v>
      </c>
      <c r="D209" s="13">
        <v>9.9671630121000003</v>
      </c>
      <c r="E209" s="1">
        <f t="shared" si="4"/>
        <v>0.14884879671537396</v>
      </c>
      <c r="F209" s="1">
        <v>30.02</v>
      </c>
      <c r="G209" s="1">
        <v>43.26</v>
      </c>
    </row>
    <row r="210" spans="1:7" x14ac:dyDescent="0.25">
      <c r="A210" s="2">
        <v>42505.806469907409</v>
      </c>
      <c r="B210" s="6">
        <v>1.9606481481481482E-2</v>
      </c>
      <c r="C210" s="1">
        <v>204</v>
      </c>
      <c r="D210" s="13">
        <v>9.9671629231000001</v>
      </c>
      <c r="E210" s="1">
        <f t="shared" si="4"/>
        <v>0.13991947415909955</v>
      </c>
      <c r="F210" s="1">
        <v>30.02</v>
      </c>
      <c r="G210" s="1">
        <v>43.26</v>
      </c>
    </row>
    <row r="211" spans="1:7" x14ac:dyDescent="0.25">
      <c r="A211" s="2">
        <v>42505.806562500002</v>
      </c>
      <c r="B211" s="6">
        <v>1.9699074074074074E-2</v>
      </c>
      <c r="C211" s="1">
        <v>205</v>
      </c>
      <c r="D211" s="13">
        <v>9.9671627449999995</v>
      </c>
      <c r="E211" s="1">
        <f t="shared" si="4"/>
        <v>0.12205079609905727</v>
      </c>
      <c r="F211" s="1">
        <v>30.02</v>
      </c>
      <c r="G211" s="1">
        <v>43.26</v>
      </c>
    </row>
    <row r="212" spans="1:7" x14ac:dyDescent="0.25">
      <c r="A212" s="2">
        <v>42505.806655092594</v>
      </c>
      <c r="B212" s="6">
        <v>1.9791666666666666E-2</v>
      </c>
      <c r="C212" s="1">
        <v>206</v>
      </c>
      <c r="D212" s="13">
        <v>9.9671626857</v>
      </c>
      <c r="E212" s="1">
        <f t="shared" si="4"/>
        <v>0.11610125877011244</v>
      </c>
      <c r="F212" s="1">
        <v>30.03</v>
      </c>
      <c r="G212" s="1">
        <v>43.26</v>
      </c>
    </row>
    <row r="213" spans="1:7" x14ac:dyDescent="0.25">
      <c r="A213" s="2">
        <v>42505.806747685187</v>
      </c>
      <c r="B213" s="6">
        <v>1.9895833333333331E-2</v>
      </c>
      <c r="C213" s="1">
        <v>207</v>
      </c>
      <c r="D213" s="13">
        <v>9.9671623890000003</v>
      </c>
      <c r="E213" s="1">
        <f t="shared" si="4"/>
        <v>8.6333506052180528E-2</v>
      </c>
      <c r="F213" s="1">
        <v>30.03</v>
      </c>
      <c r="G213" s="1">
        <v>43.26</v>
      </c>
    </row>
    <row r="214" spans="1:7" x14ac:dyDescent="0.25">
      <c r="A214" s="2">
        <v>42505.806851851848</v>
      </c>
      <c r="B214" s="6">
        <v>1.9988425925925927E-2</v>
      </c>
      <c r="C214" s="1">
        <v>208</v>
      </c>
      <c r="D214" s="13">
        <v>9.9671626559999993</v>
      </c>
      <c r="E214" s="1">
        <f t="shared" si="4"/>
        <v>0.11312147354278285</v>
      </c>
      <c r="F214" s="1">
        <v>30.03</v>
      </c>
      <c r="G214" s="1">
        <v>43.26</v>
      </c>
    </row>
    <row r="215" spans="1:7" x14ac:dyDescent="0.25">
      <c r="A215" s="2">
        <v>42505.806944444441</v>
      </c>
      <c r="B215" s="6">
        <v>2.0081018518518519E-2</v>
      </c>
      <c r="C215" s="1">
        <v>209</v>
      </c>
      <c r="D215" s="13">
        <v>9.9671623296000007</v>
      </c>
      <c r="E215" s="1">
        <f t="shared" si="4"/>
        <v>8.037393577574227E-2</v>
      </c>
      <c r="F215" s="1">
        <v>30.03</v>
      </c>
      <c r="G215" s="1">
        <v>43.26</v>
      </c>
    </row>
    <row r="216" spans="1:7" x14ac:dyDescent="0.25">
      <c r="A216" s="2">
        <v>42505.807037037041</v>
      </c>
      <c r="B216" s="6">
        <v>2.0185185185185184E-2</v>
      </c>
      <c r="C216" s="1">
        <v>210</v>
      </c>
      <c r="D216" s="13">
        <v>9.9671626114999992</v>
      </c>
      <c r="E216" s="1">
        <f t="shared" si="4"/>
        <v>0.10865681226464563</v>
      </c>
      <c r="F216" s="1">
        <v>30.03</v>
      </c>
      <c r="G216" s="1">
        <v>43.26</v>
      </c>
    </row>
    <row r="217" spans="1:7" x14ac:dyDescent="0.25">
      <c r="A217" s="2">
        <v>42505.807141203702</v>
      </c>
      <c r="B217" s="6">
        <v>2.0277777777777777E-2</v>
      </c>
      <c r="C217" s="1">
        <v>211</v>
      </c>
      <c r="D217" s="13">
        <v>9.9671622851000006</v>
      </c>
      <c r="E217" s="1">
        <f t="shared" si="4"/>
        <v>7.5909274497605067E-2</v>
      </c>
      <c r="F217" s="1">
        <v>30.04</v>
      </c>
      <c r="G217" s="1">
        <v>43.26</v>
      </c>
    </row>
    <row r="218" spans="1:7" x14ac:dyDescent="0.25">
      <c r="A218" s="2">
        <v>42505.807233796295</v>
      </c>
      <c r="B218" s="6">
        <v>2.0370370370370369E-2</v>
      </c>
      <c r="C218" s="1">
        <v>212</v>
      </c>
      <c r="D218" s="13">
        <v>9.9671621813000009</v>
      </c>
      <c r="E218" s="1">
        <f t="shared" si="4"/>
        <v>6.549507589052303E-2</v>
      </c>
      <c r="F218" s="1">
        <v>30.03</v>
      </c>
      <c r="G218" s="1">
        <v>43.26</v>
      </c>
    </row>
    <row r="219" spans="1:7" x14ac:dyDescent="0.25">
      <c r="A219" s="2">
        <v>42505.807326388887</v>
      </c>
      <c r="B219" s="6">
        <v>2.0462962962962964E-2</v>
      </c>
      <c r="C219" s="1">
        <v>213</v>
      </c>
      <c r="D219" s="13">
        <v>9.9671623741000008</v>
      </c>
      <c r="E219" s="1">
        <f t="shared" si="4"/>
        <v>8.4838597053879472E-2</v>
      </c>
      <c r="F219" s="1">
        <v>30.04</v>
      </c>
      <c r="G219" s="1">
        <v>43.26</v>
      </c>
    </row>
    <row r="220" spans="1:7" x14ac:dyDescent="0.25">
      <c r="A220" s="2">
        <v>42505.807430555556</v>
      </c>
      <c r="B220" s="6">
        <v>2.056712962962963E-2</v>
      </c>
      <c r="C220" s="1">
        <v>214</v>
      </c>
      <c r="D220" s="13">
        <v>9.9671631159</v>
      </c>
      <c r="E220" s="1">
        <f t="shared" si="4"/>
        <v>0.159262995322456</v>
      </c>
      <c r="F220" s="1">
        <v>30.04</v>
      </c>
      <c r="G220" s="1">
        <v>43.26</v>
      </c>
    </row>
    <row r="221" spans="1:7" x14ac:dyDescent="0.25">
      <c r="A221" s="2">
        <v>42505.807523148149</v>
      </c>
      <c r="B221" s="6">
        <v>2.0659722222222222E-2</v>
      </c>
      <c r="C221" s="1">
        <v>215</v>
      </c>
      <c r="D221" s="13">
        <v>9.9671634719999993</v>
      </c>
      <c r="E221" s="1">
        <f t="shared" si="4"/>
        <v>0.19499031831682614</v>
      </c>
      <c r="F221" s="1">
        <v>30.04</v>
      </c>
      <c r="G221" s="1">
        <v>43.25</v>
      </c>
    </row>
    <row r="222" spans="1:7" x14ac:dyDescent="0.25">
      <c r="A222" s="2">
        <v>42505.807615740741</v>
      </c>
      <c r="B222" s="6">
        <v>2.0752314814814814E-2</v>
      </c>
      <c r="C222" s="1">
        <v>216</v>
      </c>
      <c r="D222" s="13">
        <v>9.9671631456000007</v>
      </c>
      <c r="E222" s="1">
        <f t="shared" si="4"/>
        <v>0.16224278054978558</v>
      </c>
      <c r="F222" s="1">
        <v>30.04</v>
      </c>
      <c r="G222" s="1">
        <v>43.26</v>
      </c>
    </row>
    <row r="223" spans="1:7" x14ac:dyDescent="0.25">
      <c r="A223" s="2">
        <v>42505.807708333334</v>
      </c>
      <c r="B223" s="6">
        <v>2.0856481481481479E-2</v>
      </c>
      <c r="C223" s="1">
        <v>217</v>
      </c>
      <c r="D223" s="13">
        <v>9.9671631901000008</v>
      </c>
      <c r="E223" s="1">
        <f t="shared" si="4"/>
        <v>0.1667074418279228</v>
      </c>
      <c r="F223" s="1">
        <v>30.05</v>
      </c>
      <c r="G223" s="1">
        <v>43.26</v>
      </c>
    </row>
    <row r="224" spans="1:7" x14ac:dyDescent="0.25">
      <c r="A224" s="2">
        <v>42505.807812500003</v>
      </c>
      <c r="B224" s="6">
        <v>2.0949074074074075E-2</v>
      </c>
      <c r="C224" s="1">
        <v>218</v>
      </c>
      <c r="D224" s="14">
        <v>9.9671634719999993</v>
      </c>
      <c r="E224" s="1">
        <f t="shared" si="4"/>
        <v>0.19499031831682614</v>
      </c>
      <c r="F224" s="1">
        <v>30.06</v>
      </c>
      <c r="G224" s="1">
        <v>43.26</v>
      </c>
    </row>
    <row r="225" spans="1:7" x14ac:dyDescent="0.25">
      <c r="A225" s="2">
        <v>42505.807905092595</v>
      </c>
      <c r="B225" s="6">
        <v>2.1041666666666667E-2</v>
      </c>
      <c r="C225" s="1">
        <v>219</v>
      </c>
      <c r="D225" s="14">
        <v>9.9671634274999992</v>
      </c>
      <c r="E225" s="1">
        <f t="shared" si="4"/>
        <v>0.19052565703868896</v>
      </c>
      <c r="F225" s="1">
        <v>30.09</v>
      </c>
      <c r="G225" s="1">
        <v>43.26</v>
      </c>
    </row>
    <row r="226" spans="1:7" x14ac:dyDescent="0.25">
      <c r="A226" s="2">
        <v>42505.807997685188</v>
      </c>
      <c r="B226" s="6">
        <v>2.1145833333333332E-2</v>
      </c>
      <c r="C226" s="1">
        <v>220</v>
      </c>
      <c r="D226" s="14">
        <v>9.9671635313000007</v>
      </c>
      <c r="E226" s="1">
        <f t="shared" si="4"/>
        <v>0.20093985582399193</v>
      </c>
      <c r="F226" s="1">
        <v>30.18</v>
      </c>
      <c r="G226" s="1">
        <v>43.26</v>
      </c>
    </row>
    <row r="227" spans="1:7" x14ac:dyDescent="0.25">
      <c r="A227" s="2">
        <v>42505.80810185185</v>
      </c>
      <c r="B227" s="6">
        <v>2.1238425925925924E-2</v>
      </c>
      <c r="C227" s="1">
        <v>221</v>
      </c>
      <c r="D227" s="14">
        <v>9.9671629676000002</v>
      </c>
      <c r="E227" s="1">
        <f t="shared" si="4"/>
        <v>0.14438413543723674</v>
      </c>
      <c r="F227" s="1">
        <v>30.3</v>
      </c>
      <c r="G227" s="1">
        <v>43.26</v>
      </c>
    </row>
    <row r="228" spans="1:7" x14ac:dyDescent="0.25">
      <c r="A228" s="2">
        <v>42505.808194444442</v>
      </c>
      <c r="B228" s="6">
        <v>2.1331018518518517E-2</v>
      </c>
      <c r="C228" s="1">
        <v>222</v>
      </c>
      <c r="D228" s="14">
        <v>9.9671634274999992</v>
      </c>
      <c r="E228" s="1">
        <f t="shared" si="4"/>
        <v>0.19052565703868896</v>
      </c>
      <c r="F228" s="1">
        <v>30.45</v>
      </c>
      <c r="G228" s="1">
        <v>43.26</v>
      </c>
    </row>
    <row r="229" spans="1:7" x14ac:dyDescent="0.25">
      <c r="A229" s="2">
        <v>42505.808287037034</v>
      </c>
      <c r="B229" s="6">
        <v>2.1423611111111112E-2</v>
      </c>
      <c r="C229" s="1">
        <v>223</v>
      </c>
      <c r="D229" s="14">
        <v>9.9671631456000007</v>
      </c>
      <c r="E229" s="1">
        <f t="shared" si="4"/>
        <v>0.16224278054978558</v>
      </c>
      <c r="F229" s="1">
        <v>30.64</v>
      </c>
      <c r="G229" s="1">
        <v>43.26</v>
      </c>
    </row>
    <row r="230" spans="1:7" x14ac:dyDescent="0.25">
      <c r="A230" s="2">
        <v>42505.808391203704</v>
      </c>
      <c r="B230" s="6">
        <v>2.1527777777777781E-2</v>
      </c>
      <c r="C230" s="1">
        <v>224</v>
      </c>
      <c r="D230" s="14">
        <v>9.9671634719999993</v>
      </c>
      <c r="E230" s="1">
        <f t="shared" si="4"/>
        <v>0.19499031831682614</v>
      </c>
      <c r="F230" s="1">
        <v>30.85</v>
      </c>
      <c r="G230" s="1">
        <v>43.26</v>
      </c>
    </row>
    <row r="231" spans="1:7" x14ac:dyDescent="0.25">
      <c r="A231" s="2">
        <v>42505.808483796296</v>
      </c>
      <c r="B231" s="6">
        <v>2.162037037037037E-2</v>
      </c>
      <c r="C231" s="1">
        <v>225</v>
      </c>
      <c r="D231" s="14">
        <v>9.9671635164999994</v>
      </c>
      <c r="E231" s="1">
        <f t="shared" si="4"/>
        <v>0.19945497959496336</v>
      </c>
      <c r="F231" s="1">
        <v>31.05</v>
      </c>
      <c r="G231" s="1">
        <v>43.27</v>
      </c>
    </row>
    <row r="232" spans="1:7" x14ac:dyDescent="0.25">
      <c r="A232" s="2">
        <v>42505.808576388888</v>
      </c>
      <c r="B232" s="6">
        <v>2.1712962962962962E-2</v>
      </c>
      <c r="C232" s="1">
        <v>226</v>
      </c>
      <c r="D232" s="14">
        <v>9.9671634423000004</v>
      </c>
      <c r="E232" s="1">
        <f t="shared" si="4"/>
        <v>0.1920105332677175</v>
      </c>
      <c r="F232" s="1">
        <v>31.33</v>
      </c>
      <c r="G232" s="1">
        <v>43.28</v>
      </c>
    </row>
    <row r="233" spans="1:7" x14ac:dyDescent="0.25">
      <c r="A233" s="2">
        <v>42505.808668981481</v>
      </c>
      <c r="B233" s="6">
        <v>2.1817129629629631E-2</v>
      </c>
      <c r="C233" s="1">
        <v>227</v>
      </c>
      <c r="D233" s="14">
        <v>9.9671636797000005</v>
      </c>
      <c r="E233" s="1">
        <f t="shared" si="4"/>
        <v>0.21582874865670459</v>
      </c>
      <c r="F233" s="1">
        <v>31.56</v>
      </c>
      <c r="G233" s="1">
        <v>43.28</v>
      </c>
    </row>
    <row r="234" spans="1:7" x14ac:dyDescent="0.25">
      <c r="A234" s="2">
        <v>42505.80877314815</v>
      </c>
      <c r="B234" s="6">
        <v>2.1909722222222223E-2</v>
      </c>
      <c r="C234" s="1">
        <v>228</v>
      </c>
      <c r="D234" s="14">
        <v>9.9671638131999991</v>
      </c>
      <c r="E234" s="1">
        <f t="shared" si="4"/>
        <v>0.22922273231289528</v>
      </c>
      <c r="F234" s="1">
        <v>31.78</v>
      </c>
      <c r="G234" s="1">
        <v>43.3</v>
      </c>
    </row>
    <row r="235" spans="1:7" x14ac:dyDescent="0.25">
      <c r="A235" s="2">
        <v>42505.808865740742</v>
      </c>
      <c r="B235" s="6">
        <v>2.2002314814814818E-2</v>
      </c>
      <c r="C235" s="1">
        <v>229</v>
      </c>
      <c r="D235" s="14">
        <v>9.9671641840999996</v>
      </c>
      <c r="E235" s="1">
        <f t="shared" si="4"/>
        <v>0.266434931536294</v>
      </c>
      <c r="F235" s="1">
        <v>32.020000000000003</v>
      </c>
      <c r="G235" s="1">
        <v>43.31</v>
      </c>
    </row>
    <row r="236" spans="1:7" x14ac:dyDescent="0.25">
      <c r="A236" s="2">
        <v>42505.808958333335</v>
      </c>
      <c r="B236" s="6">
        <v>2.210648148148148E-2</v>
      </c>
      <c r="C236" s="1">
        <v>230</v>
      </c>
      <c r="D236" s="14">
        <v>9.9671641989000008</v>
      </c>
      <c r="E236" s="1">
        <f t="shared" si="4"/>
        <v>0.26791980776532254</v>
      </c>
      <c r="F236" s="1">
        <v>32.24</v>
      </c>
      <c r="G236" s="1">
        <v>43.32</v>
      </c>
    </row>
    <row r="237" spans="1:7" x14ac:dyDescent="0.25">
      <c r="A237" s="2">
        <v>42505.809062499997</v>
      </c>
      <c r="B237" s="6">
        <v>2.2199074074074076E-2</v>
      </c>
      <c r="C237" s="1">
        <v>231</v>
      </c>
      <c r="D237" s="14">
        <v>9.9671644957000005</v>
      </c>
      <c r="E237" s="1">
        <f t="shared" si="4"/>
        <v>0.29769759343074792</v>
      </c>
      <c r="F237" s="1">
        <v>32.46</v>
      </c>
      <c r="G237" s="1">
        <v>43.34</v>
      </c>
    </row>
    <row r="238" spans="1:7" x14ac:dyDescent="0.25">
      <c r="A238" s="2">
        <v>42505.809155092589</v>
      </c>
      <c r="B238" s="6">
        <v>2.2291666666666668E-2</v>
      </c>
      <c r="C238" s="1">
        <v>232</v>
      </c>
      <c r="D238" s="14">
        <v>9.9671644807999993</v>
      </c>
      <c r="E238" s="1">
        <f t="shared" si="4"/>
        <v>0.29620268425422597</v>
      </c>
      <c r="F238" s="1">
        <v>32.659999999999997</v>
      </c>
      <c r="G238" s="1">
        <v>43.36</v>
      </c>
    </row>
    <row r="239" spans="1:7" x14ac:dyDescent="0.25">
      <c r="A239" s="2">
        <v>42505.809247685182</v>
      </c>
      <c r="B239" s="6">
        <v>2.2395833333333334E-2</v>
      </c>
      <c r="C239" s="1">
        <v>233</v>
      </c>
      <c r="D239" s="14">
        <v>9.9671642434999992</v>
      </c>
      <c r="E239" s="1">
        <f t="shared" si="4"/>
        <v>0.27239450181273228</v>
      </c>
      <c r="F239" s="1">
        <v>32.869999999999997</v>
      </c>
      <c r="G239" s="1">
        <v>43.39</v>
      </c>
    </row>
    <row r="240" spans="1:7" x14ac:dyDescent="0.25">
      <c r="A240" s="2">
        <v>42505.809351851851</v>
      </c>
      <c r="B240" s="6">
        <v>2.2488425925925926E-2</v>
      </c>
      <c r="C240" s="1">
        <v>234</v>
      </c>
      <c r="D240" s="14">
        <v>9.9671647181999994</v>
      </c>
      <c r="E240" s="1">
        <f t="shared" si="4"/>
        <v>0.32002089964321301</v>
      </c>
      <c r="F240" s="1">
        <v>33.020000000000003</v>
      </c>
      <c r="G240" s="1">
        <v>43.41</v>
      </c>
    </row>
    <row r="241" spans="1:7" x14ac:dyDescent="0.25">
      <c r="A241" s="2">
        <v>42505.809444444443</v>
      </c>
      <c r="B241" s="6">
        <v>2.2581018518518518E-2</v>
      </c>
      <c r="C241" s="1">
        <v>235</v>
      </c>
      <c r="D241" s="14">
        <v>9.9671650149000008</v>
      </c>
      <c r="E241" s="1">
        <f t="shared" si="4"/>
        <v>0.34978865253936592</v>
      </c>
      <c r="F241" s="1">
        <v>33.159999999999997</v>
      </c>
      <c r="G241" s="1">
        <v>43.44</v>
      </c>
    </row>
    <row r="242" spans="1:7" x14ac:dyDescent="0.25">
      <c r="A242" s="2">
        <v>42505.809537037036</v>
      </c>
      <c r="B242" s="6">
        <v>2.2673611111111113E-2</v>
      </c>
      <c r="C242" s="1">
        <v>236</v>
      </c>
      <c r="D242" s="14">
        <v>9.9671651781000001</v>
      </c>
      <c r="E242" s="1">
        <f t="shared" si="4"/>
        <v>0.36616242142288619</v>
      </c>
      <c r="F242" s="1">
        <v>33.31</v>
      </c>
      <c r="G242" s="1">
        <v>43.47</v>
      </c>
    </row>
    <row r="243" spans="1:7" x14ac:dyDescent="0.25">
      <c r="A243" s="2">
        <v>42505.809641203705</v>
      </c>
      <c r="B243" s="6">
        <v>2.2777777777777775E-2</v>
      </c>
      <c r="C243" s="1">
        <v>237</v>
      </c>
      <c r="D243" s="14">
        <v>9.9671651781000001</v>
      </c>
      <c r="E243" s="1">
        <f t="shared" si="4"/>
        <v>0.36616242142288619</v>
      </c>
      <c r="F243" s="1">
        <v>33.46</v>
      </c>
      <c r="G243" s="1">
        <v>43.51</v>
      </c>
    </row>
    <row r="244" spans="1:7" x14ac:dyDescent="0.25">
      <c r="A244" s="2">
        <v>42505.809733796297</v>
      </c>
      <c r="B244" s="6">
        <v>2.2870370370370371E-2</v>
      </c>
      <c r="C244" s="1">
        <v>238</v>
      </c>
      <c r="D244" s="14">
        <v>9.9671650445999997</v>
      </c>
      <c r="E244" s="1">
        <f t="shared" si="4"/>
        <v>0.35276843758847454</v>
      </c>
      <c r="F244" s="1">
        <v>33.590000000000003</v>
      </c>
      <c r="G244" s="1">
        <v>43.54</v>
      </c>
    </row>
    <row r="245" spans="1:7" x14ac:dyDescent="0.25">
      <c r="A245" s="2">
        <v>42505.80982638889</v>
      </c>
      <c r="B245" s="6">
        <v>2.2962962962962966E-2</v>
      </c>
      <c r="C245" s="1">
        <v>239</v>
      </c>
      <c r="D245" s="14">
        <v>9.9671652967999993</v>
      </c>
      <c r="E245" s="1">
        <f t="shared" si="4"/>
        <v>0.37807152902826924</v>
      </c>
      <c r="F245" s="1">
        <v>33.729999999999997</v>
      </c>
      <c r="G245" s="1">
        <v>43.57</v>
      </c>
    </row>
    <row r="246" spans="1:7" x14ac:dyDescent="0.25">
      <c r="A246" s="2">
        <v>42505.809918981482</v>
      </c>
      <c r="B246" s="6">
        <v>2.3067129629629632E-2</v>
      </c>
      <c r="C246" s="1">
        <v>240</v>
      </c>
      <c r="D246" s="14">
        <v>9.9671655639000001</v>
      </c>
      <c r="E246" s="1">
        <f t="shared" si="4"/>
        <v>0.40486952964458589</v>
      </c>
      <c r="F246" s="1">
        <v>33.81</v>
      </c>
      <c r="G246" s="1">
        <v>43.61</v>
      </c>
    </row>
    <row r="247" spans="1:7" x14ac:dyDescent="0.25">
      <c r="A247" s="2">
        <v>42505.810023148151</v>
      </c>
      <c r="B247" s="6">
        <v>2.3159722222222224E-2</v>
      </c>
      <c r="C247" s="1">
        <v>241</v>
      </c>
      <c r="D247" s="14">
        <v>9.9671656676999998</v>
      </c>
      <c r="E247" s="1">
        <f t="shared" si="4"/>
        <v>0.41528372825166798</v>
      </c>
      <c r="F247" s="1">
        <v>33.93</v>
      </c>
      <c r="G247" s="1">
        <v>43.65</v>
      </c>
    </row>
    <row r="248" spans="1:7" x14ac:dyDescent="0.25">
      <c r="A248" s="2">
        <v>42505.810115740744</v>
      </c>
      <c r="B248" s="6">
        <v>2.3252314814814812E-2</v>
      </c>
      <c r="C248" s="1">
        <v>242</v>
      </c>
      <c r="D248" s="14">
        <v>9.9671655045000005</v>
      </c>
      <c r="E248" s="1">
        <f t="shared" si="4"/>
        <v>0.39890995936814772</v>
      </c>
      <c r="F248" s="1">
        <v>34.04</v>
      </c>
      <c r="G248" s="1">
        <v>43.69</v>
      </c>
    </row>
    <row r="249" spans="1:7" x14ac:dyDescent="0.25">
      <c r="A249" s="2">
        <v>42505.810208333336</v>
      </c>
      <c r="B249" s="6">
        <v>2.3356481481481482E-2</v>
      </c>
      <c r="C249" s="1">
        <v>243</v>
      </c>
      <c r="D249" s="12">
        <v>9.9671659348000006</v>
      </c>
      <c r="E249" s="1">
        <f t="shared" si="4"/>
        <v>0.44208172886798464</v>
      </c>
      <c r="F249" s="1">
        <v>34.130000000000003</v>
      </c>
      <c r="G249" s="1">
        <v>43.73</v>
      </c>
    </row>
    <row r="250" spans="1:7" x14ac:dyDescent="0.25">
      <c r="A250" s="2">
        <v>42505.810312499998</v>
      </c>
      <c r="B250" s="6">
        <v>2.344907407407407E-2</v>
      </c>
      <c r="C250" s="1">
        <v>244</v>
      </c>
      <c r="D250" s="12">
        <v>9.9671655490000006</v>
      </c>
      <c r="E250" s="1">
        <f t="shared" si="4"/>
        <v>0.40337462064628488</v>
      </c>
      <c r="F250" s="1">
        <v>34.22</v>
      </c>
      <c r="G250" s="1">
        <v>43.77</v>
      </c>
    </row>
    <row r="251" spans="1:7" x14ac:dyDescent="0.25">
      <c r="A251" s="2">
        <v>42505.81040509259</v>
      </c>
      <c r="B251" s="6">
        <v>2.3541666666666666E-2</v>
      </c>
      <c r="C251" s="1">
        <v>245</v>
      </c>
      <c r="D251" s="12">
        <v>9.9671660386000003</v>
      </c>
      <c r="E251" s="1">
        <f t="shared" si="4"/>
        <v>0.45249592747506667</v>
      </c>
      <c r="F251" s="1">
        <v>34.28</v>
      </c>
      <c r="G251" s="1">
        <v>43.82</v>
      </c>
    </row>
    <row r="252" spans="1:7" x14ac:dyDescent="0.25">
      <c r="A252" s="2">
        <v>42505.810497685183</v>
      </c>
      <c r="B252" s="6">
        <v>2.3634259259259258E-2</v>
      </c>
      <c r="C252" s="1">
        <v>246</v>
      </c>
      <c r="D252" s="12">
        <v>9.9671663056999993</v>
      </c>
      <c r="E252" s="1">
        <f t="shared" si="4"/>
        <v>0.47929392791316239</v>
      </c>
      <c r="F252" s="1">
        <v>34.340000000000003</v>
      </c>
      <c r="G252" s="1">
        <v>43.86</v>
      </c>
    </row>
    <row r="253" spans="1:7" x14ac:dyDescent="0.25">
      <c r="A253" s="2">
        <v>42505.810601851852</v>
      </c>
      <c r="B253" s="6">
        <v>2.3738425925925923E-2</v>
      </c>
      <c r="C253" s="1">
        <v>247</v>
      </c>
      <c r="D253" s="12">
        <v>9.9671664243000002</v>
      </c>
      <c r="E253" s="1">
        <f t="shared" si="4"/>
        <v>0.49119300274927302</v>
      </c>
      <c r="F253" s="1">
        <v>34.42</v>
      </c>
      <c r="G253" s="1">
        <v>43.9</v>
      </c>
    </row>
    <row r="254" spans="1:7" x14ac:dyDescent="0.25">
      <c r="A254" s="2">
        <v>42505.810694444444</v>
      </c>
      <c r="B254" s="6">
        <v>2.3831018518518519E-2</v>
      </c>
      <c r="C254" s="1">
        <v>248</v>
      </c>
      <c r="D254" s="12">
        <v>9.9671660238000008</v>
      </c>
      <c r="E254" s="1">
        <f t="shared" si="4"/>
        <v>0.45101105142425907</v>
      </c>
      <c r="F254" s="1">
        <v>34.5</v>
      </c>
      <c r="G254" s="1">
        <v>43.94</v>
      </c>
    </row>
    <row r="255" spans="1:7" x14ac:dyDescent="0.25">
      <c r="A255" s="2">
        <v>42505.810787037037</v>
      </c>
      <c r="B255" s="6">
        <v>2.3923611111111114E-2</v>
      </c>
      <c r="C255" s="1">
        <v>249</v>
      </c>
      <c r="D255" s="12">
        <v>9.9671661276000005</v>
      </c>
      <c r="E255" s="1">
        <f t="shared" si="4"/>
        <v>0.46142525003134111</v>
      </c>
      <c r="F255" s="1">
        <v>34.549999999999997</v>
      </c>
      <c r="G255" s="1">
        <v>43.99</v>
      </c>
    </row>
    <row r="256" spans="1:7" x14ac:dyDescent="0.25">
      <c r="A256" s="2">
        <v>42505.810879629629</v>
      </c>
      <c r="B256" s="6">
        <v>2.4027777777777776E-2</v>
      </c>
      <c r="C256" s="1">
        <v>250</v>
      </c>
      <c r="D256" s="12">
        <v>9.9671659198999993</v>
      </c>
      <c r="E256" s="1">
        <f t="shared" si="4"/>
        <v>0.44058681969146268</v>
      </c>
      <c r="F256" s="1">
        <v>34.61</v>
      </c>
      <c r="G256" s="1">
        <v>44.03</v>
      </c>
    </row>
    <row r="257" spans="1:7" x14ac:dyDescent="0.25">
      <c r="A257" s="2">
        <v>42505.810983796298</v>
      </c>
      <c r="B257" s="6">
        <v>2.4120370370370372E-2</v>
      </c>
      <c r="C257" s="1">
        <v>251</v>
      </c>
      <c r="D257" s="12">
        <v>9.9671659793000007</v>
      </c>
      <c r="E257" s="1">
        <f t="shared" si="4"/>
        <v>0.44654639014612191</v>
      </c>
      <c r="F257" s="1">
        <v>34.69</v>
      </c>
      <c r="G257" s="1">
        <v>44.08</v>
      </c>
    </row>
    <row r="258" spans="1:7" x14ac:dyDescent="0.25">
      <c r="A258" s="2">
        <v>42505.811076388891</v>
      </c>
      <c r="B258" s="6">
        <v>2.4212962962962964E-2</v>
      </c>
      <c r="C258" s="1">
        <v>252</v>
      </c>
      <c r="D258" s="12">
        <v>9.9671663798000001</v>
      </c>
      <c r="E258" s="1">
        <f t="shared" si="4"/>
        <v>0.48672834147113586</v>
      </c>
      <c r="F258" s="1">
        <v>34.729999999999997</v>
      </c>
      <c r="G258" s="1">
        <v>44.12</v>
      </c>
    </row>
    <row r="259" spans="1:7" x14ac:dyDescent="0.25">
      <c r="A259" s="2">
        <v>42505.811168981483</v>
      </c>
      <c r="B259" s="6">
        <v>2.431712962962963E-2</v>
      </c>
      <c r="C259" s="1">
        <v>253</v>
      </c>
      <c r="D259" s="12">
        <v>9.9671665134000005</v>
      </c>
      <c r="E259" s="1">
        <f t="shared" si="4"/>
        <v>0.50013235825304092</v>
      </c>
      <c r="F259" s="1">
        <v>34.78</v>
      </c>
      <c r="G259" s="1">
        <v>44.16</v>
      </c>
    </row>
    <row r="260" spans="1:7" x14ac:dyDescent="0.25">
      <c r="A260" s="2">
        <v>42505.811273148145</v>
      </c>
      <c r="B260" s="6">
        <v>2.4409722222222222E-2</v>
      </c>
      <c r="C260" s="1">
        <v>254</v>
      </c>
      <c r="D260" s="12">
        <v>9.9671672551999997</v>
      </c>
      <c r="E260" s="1">
        <f t="shared" si="4"/>
        <v>0.57455675652161742</v>
      </c>
      <c r="F260" s="1">
        <v>34.83</v>
      </c>
      <c r="G260" s="1">
        <v>44.21</v>
      </c>
    </row>
    <row r="261" spans="1:7" x14ac:dyDescent="0.25">
      <c r="A261" s="2">
        <v>42505.811365740738</v>
      </c>
      <c r="B261" s="6">
        <v>2.4502314814814814E-2</v>
      </c>
      <c r="C261" s="1">
        <v>255</v>
      </c>
      <c r="D261" s="12">
        <v>9.9671674034999995</v>
      </c>
      <c r="E261" s="1">
        <f t="shared" si="4"/>
        <v>0.58943561640683662</v>
      </c>
      <c r="F261" s="1">
        <v>34.86</v>
      </c>
      <c r="G261" s="1">
        <v>44.25</v>
      </c>
    </row>
    <row r="262" spans="1:7" x14ac:dyDescent="0.25">
      <c r="A262" s="2">
        <v>42505.81145833333</v>
      </c>
      <c r="B262" s="6">
        <v>2.4606481481481479E-2</v>
      </c>
      <c r="C262" s="1">
        <v>256</v>
      </c>
      <c r="D262" s="12">
        <v>9.9671673293000005</v>
      </c>
      <c r="E262" s="1">
        <f t="shared" si="4"/>
        <v>0.58199117007959078</v>
      </c>
      <c r="F262" s="1">
        <v>34.89</v>
      </c>
      <c r="G262" s="1">
        <v>44.3</v>
      </c>
    </row>
    <row r="263" spans="1:7" x14ac:dyDescent="0.25">
      <c r="A263" s="2">
        <v>42505.811562499999</v>
      </c>
      <c r="B263" s="6">
        <v>2.4699074074074078E-2</v>
      </c>
      <c r="C263" s="1">
        <v>257</v>
      </c>
      <c r="D263" s="12">
        <v>9.9671677298999999</v>
      </c>
      <c r="E263" s="1">
        <f t="shared" ref="E263:E326" si="5">(D263-D$6)/D$6*1000000</f>
        <v>0.62218315435209814</v>
      </c>
      <c r="F263" s="1">
        <v>34.92</v>
      </c>
      <c r="G263" s="1">
        <v>44.34</v>
      </c>
    </row>
    <row r="264" spans="1:7" x14ac:dyDescent="0.25">
      <c r="A264" s="2">
        <v>42505.811655092592</v>
      </c>
      <c r="B264" s="6">
        <v>2.479166666666667E-2</v>
      </c>
      <c r="C264" s="1">
        <v>258</v>
      </c>
      <c r="D264" s="12">
        <v>9.9671676853999998</v>
      </c>
      <c r="E264" s="1">
        <f t="shared" si="5"/>
        <v>0.61771849307396087</v>
      </c>
      <c r="F264" s="1">
        <v>34.94</v>
      </c>
      <c r="G264" s="1">
        <v>44.38</v>
      </c>
    </row>
    <row r="265" spans="1:7" x14ac:dyDescent="0.25">
      <c r="A265" s="2">
        <v>42505.811747685184</v>
      </c>
      <c r="B265" s="6">
        <v>2.4884259259259259E-2</v>
      </c>
      <c r="C265" s="1">
        <v>259</v>
      </c>
      <c r="D265" s="12">
        <v>9.9671680415000008</v>
      </c>
      <c r="E265" s="1">
        <f t="shared" si="5"/>
        <v>0.65344581624655207</v>
      </c>
      <c r="F265" s="1">
        <v>34.96</v>
      </c>
      <c r="G265" s="1">
        <v>44.42</v>
      </c>
    </row>
    <row r="266" spans="1:7" x14ac:dyDescent="0.25">
      <c r="A266" s="2">
        <v>42505.811840277776</v>
      </c>
      <c r="B266" s="6">
        <v>2.4988425925925928E-2</v>
      </c>
      <c r="C266" s="1">
        <v>260</v>
      </c>
      <c r="D266" s="12">
        <v>9.9671678337999996</v>
      </c>
      <c r="E266" s="1">
        <f t="shared" si="5"/>
        <v>0.63260738590667354</v>
      </c>
      <c r="F266" s="1">
        <v>35</v>
      </c>
      <c r="G266" s="1">
        <v>44.47</v>
      </c>
    </row>
    <row r="267" spans="1:7" x14ac:dyDescent="0.25">
      <c r="A267" s="2">
        <v>42505.811944444446</v>
      </c>
      <c r="B267" s="6">
        <v>2.508101851851852E-2</v>
      </c>
      <c r="C267" s="1">
        <v>261</v>
      </c>
      <c r="D267" s="12">
        <v>9.9671680710999997</v>
      </c>
      <c r="E267" s="1">
        <f t="shared" si="5"/>
        <v>0.65641556834816728</v>
      </c>
      <c r="F267" s="1">
        <v>35.03</v>
      </c>
      <c r="G267" s="1">
        <v>44.5</v>
      </c>
    </row>
    <row r="268" spans="1:7" x14ac:dyDescent="0.25">
      <c r="A268" s="2">
        <v>42505.812037037038</v>
      </c>
      <c r="B268" s="6">
        <v>2.5173611111111108E-2</v>
      </c>
      <c r="C268" s="1">
        <v>262</v>
      </c>
      <c r="D268" s="12">
        <v>9.9671682492000002</v>
      </c>
      <c r="E268" s="1">
        <f t="shared" si="5"/>
        <v>0.6742842464082095</v>
      </c>
      <c r="F268" s="1">
        <v>35.06</v>
      </c>
      <c r="G268" s="1">
        <v>44.55</v>
      </c>
    </row>
    <row r="269" spans="1:7" x14ac:dyDescent="0.25">
      <c r="A269" s="2">
        <v>42505.81212962963</v>
      </c>
      <c r="B269" s="6">
        <v>2.5277777777777777E-2</v>
      </c>
      <c r="C269" s="1">
        <v>263</v>
      </c>
      <c r="D269" s="12">
        <v>9.9671686201000007</v>
      </c>
      <c r="E269" s="1">
        <f t="shared" si="5"/>
        <v>0.71149644563160819</v>
      </c>
      <c r="F269" s="1">
        <v>35.08</v>
      </c>
      <c r="G269" s="1">
        <v>44.59</v>
      </c>
    </row>
    <row r="270" spans="1:7" x14ac:dyDescent="0.25">
      <c r="A270" s="2">
        <v>42505.8122337963</v>
      </c>
      <c r="B270" s="6">
        <v>2.5370370370370366E-2</v>
      </c>
      <c r="C270" s="1">
        <v>264</v>
      </c>
      <c r="D270" s="12">
        <v>9.9671688870999997</v>
      </c>
      <c r="E270" s="1">
        <f t="shared" si="5"/>
        <v>0.7382844131222106</v>
      </c>
      <c r="F270" s="1">
        <v>35.08</v>
      </c>
      <c r="G270" s="1">
        <v>44.63</v>
      </c>
    </row>
    <row r="271" spans="1:7" x14ac:dyDescent="0.25">
      <c r="A271" s="2">
        <v>42505.812326388892</v>
      </c>
      <c r="B271" s="6">
        <v>2.5462962962962962E-2</v>
      </c>
      <c r="C271" s="1">
        <v>265</v>
      </c>
      <c r="D271" s="12">
        <v>9.9671684272000007</v>
      </c>
      <c r="E271" s="1">
        <f t="shared" si="5"/>
        <v>0.69214289152075836</v>
      </c>
      <c r="F271" s="1">
        <v>35.090000000000003</v>
      </c>
      <c r="G271" s="1">
        <v>44.67</v>
      </c>
    </row>
    <row r="272" spans="1:7" x14ac:dyDescent="0.25">
      <c r="A272" s="2">
        <v>42505.812418981484</v>
      </c>
      <c r="B272" s="6">
        <v>2.5567129629629634E-2</v>
      </c>
      <c r="C272" s="1">
        <v>266</v>
      </c>
      <c r="D272" s="12">
        <v>9.9671684272000007</v>
      </c>
      <c r="E272" s="1">
        <f t="shared" si="5"/>
        <v>0.69214289152075836</v>
      </c>
      <c r="F272" s="1">
        <v>35.11</v>
      </c>
      <c r="G272" s="1">
        <v>44.71</v>
      </c>
    </row>
    <row r="273" spans="1:7" x14ac:dyDescent="0.25">
      <c r="A273" s="2">
        <v>42505.812523148146</v>
      </c>
      <c r="B273" s="6">
        <v>2.5659722222222223E-2</v>
      </c>
      <c r="C273" s="1">
        <v>267</v>
      </c>
      <c r="D273" s="12">
        <v>9.9671684865000003</v>
      </c>
      <c r="E273" s="1">
        <f t="shared" si="5"/>
        <v>0.69809242884970324</v>
      </c>
      <c r="F273" s="1">
        <v>35.11</v>
      </c>
      <c r="G273" s="1">
        <v>44.74</v>
      </c>
    </row>
    <row r="274" spans="1:7" x14ac:dyDescent="0.25">
      <c r="A274" s="2">
        <v>42505.812615740739</v>
      </c>
      <c r="B274" s="6">
        <v>2.5752314814814815E-2</v>
      </c>
      <c r="C274" s="1">
        <v>268</v>
      </c>
      <c r="D274" s="12">
        <v>9.9671686794000003</v>
      </c>
      <c r="E274" s="1">
        <f t="shared" si="5"/>
        <v>0.71744598296055306</v>
      </c>
      <c r="F274" s="1">
        <v>35.11</v>
      </c>
      <c r="G274" s="1">
        <v>44.78</v>
      </c>
    </row>
    <row r="275" spans="1:7" x14ac:dyDescent="0.25">
      <c r="A275" s="2">
        <v>42505.812708333331</v>
      </c>
      <c r="B275" s="6">
        <v>2.584490740740741E-2</v>
      </c>
      <c r="C275" s="1">
        <v>269</v>
      </c>
      <c r="D275" s="12">
        <v>9.9671690799999997</v>
      </c>
      <c r="E275" s="1">
        <f t="shared" si="5"/>
        <v>0.75763796723306054</v>
      </c>
      <c r="F275" s="1">
        <v>35.11</v>
      </c>
      <c r="G275" s="1">
        <v>44.82</v>
      </c>
    </row>
    <row r="276" spans="1:7" x14ac:dyDescent="0.25">
      <c r="A276" s="2">
        <v>42505.8128125</v>
      </c>
      <c r="B276" s="6">
        <v>2.5949074074074072E-2</v>
      </c>
      <c r="C276" s="1">
        <v>270</v>
      </c>
      <c r="D276" s="12">
        <v>9.9671688425999996</v>
      </c>
      <c r="E276" s="1">
        <f t="shared" si="5"/>
        <v>0.73381975184407333</v>
      </c>
      <c r="F276" s="1">
        <v>35.1</v>
      </c>
      <c r="G276" s="1">
        <v>44.85</v>
      </c>
    </row>
    <row r="277" spans="1:7" x14ac:dyDescent="0.25">
      <c r="A277" s="2">
        <v>42505.812905092593</v>
      </c>
      <c r="B277" s="6">
        <v>2.6041666666666668E-2</v>
      </c>
      <c r="C277" s="1">
        <v>271</v>
      </c>
      <c r="D277" s="12">
        <v>9.9671688870999997</v>
      </c>
      <c r="E277" s="1">
        <f t="shared" si="5"/>
        <v>0.7382844131222106</v>
      </c>
      <c r="F277" s="1">
        <v>35.11</v>
      </c>
      <c r="G277" s="1">
        <v>44.89</v>
      </c>
    </row>
    <row r="278" spans="1:7" x14ac:dyDescent="0.25">
      <c r="A278" s="2">
        <v>42505.812997685185</v>
      </c>
      <c r="B278" s="6">
        <v>2.613425925925926E-2</v>
      </c>
      <c r="C278" s="1">
        <v>272</v>
      </c>
      <c r="D278" s="12">
        <v>9.9671686941999997</v>
      </c>
      <c r="E278" s="1">
        <f t="shared" si="5"/>
        <v>0.71893085901136078</v>
      </c>
      <c r="F278" s="1">
        <v>35.11</v>
      </c>
      <c r="G278" s="1">
        <v>44.92</v>
      </c>
    </row>
    <row r="279" spans="1:7" x14ac:dyDescent="0.25">
      <c r="A279" s="2">
        <v>42505.813090277778</v>
      </c>
      <c r="B279" s="6">
        <v>2.6238425925925925E-2</v>
      </c>
      <c r="C279" s="1">
        <v>273</v>
      </c>
      <c r="D279" s="12">
        <v>9.9671691542000005</v>
      </c>
      <c r="E279" s="1">
        <f t="shared" si="5"/>
        <v>0.76508241373852737</v>
      </c>
      <c r="F279" s="1">
        <v>35.119999999999997</v>
      </c>
      <c r="G279" s="1">
        <v>44.96</v>
      </c>
    </row>
    <row r="280" spans="1:7" x14ac:dyDescent="0.25">
      <c r="A280" s="2">
        <v>42505.813194444447</v>
      </c>
      <c r="B280" s="6">
        <v>2.6331018518518517E-2</v>
      </c>
      <c r="C280" s="1">
        <v>274</v>
      </c>
      <c r="D280" s="12">
        <v>9.9671688278000001</v>
      </c>
      <c r="E280" s="1">
        <f t="shared" si="5"/>
        <v>0.73233487579326573</v>
      </c>
      <c r="F280" s="1">
        <v>35.130000000000003</v>
      </c>
      <c r="G280" s="1">
        <v>44.99</v>
      </c>
    </row>
    <row r="281" spans="1:7" x14ac:dyDescent="0.25">
      <c r="A281" s="2">
        <v>42505.813287037039</v>
      </c>
      <c r="B281" s="6">
        <v>2.642361111111111E-2</v>
      </c>
      <c r="C281" s="1">
        <v>275</v>
      </c>
      <c r="D281" s="12">
        <v>9.9671688723000003</v>
      </c>
      <c r="E281" s="1">
        <f t="shared" si="5"/>
        <v>0.736799537071403</v>
      </c>
      <c r="F281" s="1">
        <v>35.119999999999997</v>
      </c>
      <c r="G281" s="1">
        <v>45.02</v>
      </c>
    </row>
    <row r="282" spans="1:7" x14ac:dyDescent="0.25">
      <c r="A282" s="2">
        <v>42505.813379629632</v>
      </c>
      <c r="B282" s="6">
        <v>2.6527777777777779E-2</v>
      </c>
      <c r="C282" s="1">
        <v>276</v>
      </c>
      <c r="D282" s="12">
        <v>9.9671687833</v>
      </c>
      <c r="E282" s="1">
        <f t="shared" si="5"/>
        <v>0.72787021451512857</v>
      </c>
      <c r="F282" s="1">
        <v>35.11</v>
      </c>
      <c r="G282" s="1">
        <v>45.05</v>
      </c>
    </row>
    <row r="283" spans="1:7" x14ac:dyDescent="0.25">
      <c r="A283" s="2">
        <v>42505.813483796293</v>
      </c>
      <c r="B283" s="6">
        <v>2.6620370370370374E-2</v>
      </c>
      <c r="C283" s="1">
        <v>277</v>
      </c>
      <c r="D283" s="12">
        <v>9.9671693321999992</v>
      </c>
      <c r="E283" s="1">
        <f t="shared" si="5"/>
        <v>0.78294105867285513</v>
      </c>
      <c r="F283" s="1">
        <v>35.119999999999997</v>
      </c>
      <c r="G283" s="1">
        <v>45.08</v>
      </c>
    </row>
    <row r="284" spans="1:7" x14ac:dyDescent="0.25">
      <c r="A284" s="2">
        <v>42505.813576388886</v>
      </c>
      <c r="B284" s="6">
        <v>2.6712962962962966E-2</v>
      </c>
      <c r="C284" s="1">
        <v>278</v>
      </c>
      <c r="D284" s="12">
        <v>9.9671690058000006</v>
      </c>
      <c r="E284" s="1">
        <f t="shared" si="5"/>
        <v>0.75019352090581459</v>
      </c>
      <c r="F284" s="1">
        <v>35.119999999999997</v>
      </c>
      <c r="G284" s="1">
        <v>45.11</v>
      </c>
    </row>
    <row r="285" spans="1:7" x14ac:dyDescent="0.25">
      <c r="A285" s="2">
        <v>42505.813668981478</v>
      </c>
      <c r="B285" s="6">
        <v>2.6805555555555555E-2</v>
      </c>
      <c r="C285" s="1">
        <v>279</v>
      </c>
      <c r="D285" s="12">
        <v>9.9671689168000004</v>
      </c>
      <c r="E285" s="1">
        <f t="shared" si="5"/>
        <v>0.74126419834954016</v>
      </c>
      <c r="F285" s="1">
        <v>35.11</v>
      </c>
      <c r="G285" s="1">
        <v>45.14</v>
      </c>
    </row>
    <row r="286" spans="1:7" x14ac:dyDescent="0.25">
      <c r="A286" s="2">
        <v>42505.813773148147</v>
      </c>
      <c r="B286" s="6">
        <v>2.6909722222222224E-2</v>
      </c>
      <c r="C286" s="1">
        <v>280</v>
      </c>
      <c r="D286" s="12">
        <v>9.9671690058000006</v>
      </c>
      <c r="E286" s="1">
        <f t="shared" si="5"/>
        <v>0.75019352090581459</v>
      </c>
      <c r="F286" s="1">
        <v>35.1</v>
      </c>
      <c r="G286" s="1">
        <v>45.17</v>
      </c>
    </row>
    <row r="287" spans="1:7" x14ac:dyDescent="0.25">
      <c r="A287" s="2">
        <v>42505.81386574074</v>
      </c>
      <c r="B287" s="6">
        <v>2.7002314814814812E-2</v>
      </c>
      <c r="C287" s="1">
        <v>281</v>
      </c>
      <c r="D287" s="12">
        <v>9.9671687387999999</v>
      </c>
      <c r="E287" s="1">
        <f t="shared" si="5"/>
        <v>0.72340555323699141</v>
      </c>
      <c r="F287" s="1">
        <v>35.090000000000003</v>
      </c>
      <c r="G287" s="1">
        <v>45.2</v>
      </c>
    </row>
    <row r="288" spans="1:7" x14ac:dyDescent="0.25">
      <c r="A288" s="2">
        <v>42505.813958333332</v>
      </c>
      <c r="B288" s="6">
        <v>2.7094907407407404E-2</v>
      </c>
      <c r="C288" s="1">
        <v>282</v>
      </c>
      <c r="D288" s="12">
        <v>9.9671686051999995</v>
      </c>
      <c r="E288" s="1">
        <f t="shared" si="5"/>
        <v>0.71000153645508624</v>
      </c>
      <c r="F288" s="1">
        <v>35.07</v>
      </c>
      <c r="G288" s="1">
        <v>45.22</v>
      </c>
    </row>
    <row r="289" spans="1:7" x14ac:dyDescent="0.25">
      <c r="A289" s="2">
        <v>42505.814050925925</v>
      </c>
      <c r="B289" s="6">
        <v>2.7199074074074073E-2</v>
      </c>
      <c r="C289" s="1">
        <v>283</v>
      </c>
      <c r="D289" s="12">
        <v>9.9671686201000007</v>
      </c>
      <c r="E289" s="1">
        <f t="shared" si="5"/>
        <v>0.71149644563160819</v>
      </c>
      <c r="F289" s="1">
        <v>35.08</v>
      </c>
      <c r="G289" s="1">
        <v>45.24</v>
      </c>
    </row>
    <row r="290" spans="1:7" x14ac:dyDescent="0.25">
      <c r="A290" s="2">
        <v>42505.814155092594</v>
      </c>
      <c r="B290" s="6">
        <v>2.7291666666666662E-2</v>
      </c>
      <c r="C290" s="1">
        <v>284</v>
      </c>
      <c r="D290" s="12">
        <v>9.9671686941999997</v>
      </c>
      <c r="E290" s="1">
        <f t="shared" si="5"/>
        <v>0.71893085901136078</v>
      </c>
      <c r="F290" s="1">
        <v>35.08</v>
      </c>
      <c r="G290" s="1">
        <v>45.27</v>
      </c>
    </row>
    <row r="291" spans="1:7" x14ac:dyDescent="0.25">
      <c r="A291" s="2">
        <v>42505.814247685186</v>
      </c>
      <c r="B291" s="6">
        <v>2.7384259259259257E-2</v>
      </c>
      <c r="C291" s="1">
        <v>285</v>
      </c>
      <c r="D291" s="12">
        <v>9.9671686941999997</v>
      </c>
      <c r="E291" s="1">
        <f t="shared" si="5"/>
        <v>0.71893085901136078</v>
      </c>
      <c r="F291" s="1">
        <v>35.06</v>
      </c>
      <c r="G291" s="1">
        <v>45.29</v>
      </c>
    </row>
    <row r="292" spans="1:7" x14ac:dyDescent="0.25">
      <c r="A292" s="2">
        <v>42505.814340277779</v>
      </c>
      <c r="B292" s="6">
        <v>2.7488425925925927E-2</v>
      </c>
      <c r="C292" s="1">
        <v>286</v>
      </c>
      <c r="D292" s="12">
        <v>9.9671690799999997</v>
      </c>
      <c r="E292" s="1">
        <f t="shared" si="5"/>
        <v>0.75763796723306054</v>
      </c>
      <c r="F292" s="1">
        <v>35.049999999999997</v>
      </c>
      <c r="G292" s="1">
        <v>45.31</v>
      </c>
    </row>
    <row r="293" spans="1:7" x14ac:dyDescent="0.25">
      <c r="A293" s="2">
        <v>42505.814444444448</v>
      </c>
      <c r="B293" s="6">
        <v>2.7581018518518519E-2</v>
      </c>
      <c r="C293" s="1">
        <v>287</v>
      </c>
      <c r="D293" s="12">
        <v>9.9671688425999996</v>
      </c>
      <c r="E293" s="1">
        <f t="shared" si="5"/>
        <v>0.73381975184407333</v>
      </c>
      <c r="F293" s="1">
        <v>35.06</v>
      </c>
      <c r="G293" s="1">
        <v>45.34</v>
      </c>
    </row>
    <row r="294" spans="1:7" x14ac:dyDescent="0.25">
      <c r="A294" s="2">
        <v>42505.81453703704</v>
      </c>
      <c r="B294" s="6">
        <v>2.7673611111111111E-2</v>
      </c>
      <c r="C294" s="1">
        <v>288</v>
      </c>
      <c r="D294" s="12">
        <v>9.9671689909999994</v>
      </c>
      <c r="E294" s="1">
        <f t="shared" si="5"/>
        <v>0.74870864467678599</v>
      </c>
      <c r="F294" s="1">
        <v>35.04</v>
      </c>
      <c r="G294" s="1">
        <v>45.36</v>
      </c>
    </row>
    <row r="295" spans="1:7" x14ac:dyDescent="0.25">
      <c r="A295" s="2">
        <v>42505.814629629633</v>
      </c>
      <c r="B295" s="6">
        <v>2.7777777777777776E-2</v>
      </c>
      <c r="C295" s="1">
        <v>289</v>
      </c>
      <c r="D295" s="12">
        <v>9.9671690058000006</v>
      </c>
      <c r="E295" s="1">
        <f t="shared" si="5"/>
        <v>0.75019352090581459</v>
      </c>
      <c r="F295" s="1">
        <v>35.04</v>
      </c>
      <c r="G295" s="1">
        <v>45.38</v>
      </c>
    </row>
    <row r="296" spans="1:7" x14ac:dyDescent="0.25">
      <c r="A296" s="2">
        <v>42505.814733796295</v>
      </c>
      <c r="B296" s="6">
        <v>2.7870370370370368E-2</v>
      </c>
      <c r="C296" s="1">
        <v>290</v>
      </c>
      <c r="D296" s="12">
        <v>9.9671687387999999</v>
      </c>
      <c r="E296" s="1">
        <f t="shared" si="5"/>
        <v>0.72340555323699141</v>
      </c>
      <c r="F296" s="1">
        <v>35.03</v>
      </c>
      <c r="G296" s="1">
        <v>45.4</v>
      </c>
    </row>
    <row r="297" spans="1:7" x14ac:dyDescent="0.25">
      <c r="A297" s="2">
        <v>42505.814826388887</v>
      </c>
      <c r="B297" s="6">
        <v>2.7962962962962964E-2</v>
      </c>
      <c r="C297" s="1">
        <v>291</v>
      </c>
      <c r="D297" s="12">
        <v>9.9671684717000009</v>
      </c>
      <c r="E297" s="1">
        <f t="shared" si="5"/>
        <v>0.69660755279889564</v>
      </c>
      <c r="F297" s="1">
        <v>35.03</v>
      </c>
      <c r="G297" s="1">
        <v>45.42</v>
      </c>
    </row>
    <row r="298" spans="1:7" x14ac:dyDescent="0.25">
      <c r="A298" s="2">
        <v>42505.814918981479</v>
      </c>
      <c r="B298" s="6">
        <v>2.8055555555555556E-2</v>
      </c>
      <c r="C298" s="1">
        <v>292</v>
      </c>
      <c r="D298" s="12">
        <v>9.9671686941999997</v>
      </c>
      <c r="E298" s="1">
        <f t="shared" si="5"/>
        <v>0.71893085901136078</v>
      </c>
      <c r="F298" s="1">
        <v>35.020000000000003</v>
      </c>
      <c r="G298" s="1">
        <v>45.44</v>
      </c>
    </row>
    <row r="299" spans="1:7" x14ac:dyDescent="0.25">
      <c r="A299" s="2">
        <v>42505.815023148149</v>
      </c>
      <c r="B299" s="6">
        <v>2.8159722222222221E-2</v>
      </c>
      <c r="C299" s="1">
        <v>293</v>
      </c>
      <c r="D299" s="12">
        <v>9.9671686646000008</v>
      </c>
      <c r="E299" s="1">
        <f t="shared" si="5"/>
        <v>0.71596110690974557</v>
      </c>
      <c r="F299" s="1">
        <v>35.01</v>
      </c>
      <c r="G299" s="1">
        <v>45.46</v>
      </c>
    </row>
    <row r="300" spans="1:7" x14ac:dyDescent="0.25">
      <c r="A300" s="2">
        <v>42505.815115740741</v>
      </c>
      <c r="B300" s="6">
        <v>2.8252314814814813E-2</v>
      </c>
      <c r="C300" s="1">
        <v>294</v>
      </c>
      <c r="D300" s="12">
        <v>9.9671686941999997</v>
      </c>
      <c r="E300" s="1">
        <f t="shared" si="5"/>
        <v>0.71893085901136078</v>
      </c>
      <c r="F300" s="1">
        <v>35.01</v>
      </c>
      <c r="G300" s="1">
        <v>45.47</v>
      </c>
    </row>
    <row r="301" spans="1:7" x14ac:dyDescent="0.25">
      <c r="A301" s="2">
        <v>42505.815208333333</v>
      </c>
      <c r="B301" s="6">
        <v>2.8344907407407412E-2</v>
      </c>
      <c r="C301" s="1">
        <v>295</v>
      </c>
      <c r="D301" s="12">
        <v>9.9671688425999996</v>
      </c>
      <c r="E301" s="1">
        <f t="shared" si="5"/>
        <v>0.73381975184407333</v>
      </c>
      <c r="F301" s="1">
        <v>35</v>
      </c>
      <c r="G301" s="1">
        <v>45.49</v>
      </c>
    </row>
    <row r="302" spans="1:7" x14ac:dyDescent="0.25">
      <c r="A302" s="2">
        <v>42505.815300925926</v>
      </c>
      <c r="B302" s="6">
        <v>2.8449074074074075E-2</v>
      </c>
      <c r="C302" s="1">
        <v>296</v>
      </c>
      <c r="D302" s="12">
        <v>9.9671688870999997</v>
      </c>
      <c r="E302" s="1">
        <f t="shared" si="5"/>
        <v>0.7382844131222106</v>
      </c>
      <c r="F302" s="1">
        <v>34.99</v>
      </c>
      <c r="G302" s="1">
        <v>45.51</v>
      </c>
    </row>
    <row r="303" spans="1:7" x14ac:dyDescent="0.25">
      <c r="A303" s="2">
        <v>42505.815405092595</v>
      </c>
      <c r="B303" s="6">
        <v>2.854166666666667E-2</v>
      </c>
      <c r="C303" s="1">
        <v>297</v>
      </c>
      <c r="D303" s="12">
        <v>9.9671689613000005</v>
      </c>
      <c r="E303" s="1">
        <f t="shared" si="5"/>
        <v>0.74572885962767743</v>
      </c>
      <c r="F303" s="1">
        <v>34.99</v>
      </c>
      <c r="G303" s="1">
        <v>45.52</v>
      </c>
    </row>
    <row r="304" spans="1:7" x14ac:dyDescent="0.25">
      <c r="A304" s="2">
        <v>42505.815497685187</v>
      </c>
      <c r="B304" s="6">
        <v>2.8634259259259262E-2</v>
      </c>
      <c r="C304" s="1">
        <v>298</v>
      </c>
      <c r="D304" s="12">
        <v>9.9671689168000004</v>
      </c>
      <c r="E304" s="1">
        <f t="shared" si="5"/>
        <v>0.74126419834954016</v>
      </c>
      <c r="F304" s="1">
        <v>34.99</v>
      </c>
      <c r="G304" s="1">
        <v>45.53</v>
      </c>
    </row>
    <row r="305" spans="1:7" x14ac:dyDescent="0.25">
      <c r="A305" s="2">
        <v>42505.81559027778</v>
      </c>
      <c r="B305" s="6">
        <v>2.8738425925925928E-2</v>
      </c>
      <c r="C305" s="1">
        <v>299</v>
      </c>
      <c r="D305" s="12">
        <v>9.9671687833</v>
      </c>
      <c r="E305" s="1">
        <f t="shared" si="5"/>
        <v>0.72787021451512857</v>
      </c>
      <c r="F305" s="1">
        <v>34.99</v>
      </c>
      <c r="G305" s="1">
        <v>45.55</v>
      </c>
    </row>
    <row r="306" spans="1:7" x14ac:dyDescent="0.25">
      <c r="A306" s="2">
        <v>42505.815694444442</v>
      </c>
      <c r="B306" s="6">
        <v>2.883101851851852E-2</v>
      </c>
      <c r="C306" s="1">
        <v>300</v>
      </c>
      <c r="D306" s="12">
        <v>9.9671691837999994</v>
      </c>
      <c r="E306" s="1">
        <f t="shared" si="5"/>
        <v>0.76805216584014258</v>
      </c>
      <c r="F306" s="1">
        <v>34.99</v>
      </c>
      <c r="G306" s="1">
        <v>45.57</v>
      </c>
    </row>
    <row r="307" spans="1:7" x14ac:dyDescent="0.25">
      <c r="A307" s="2">
        <v>42505.815787037034</v>
      </c>
      <c r="B307" s="6">
        <v>2.8923611111111108E-2</v>
      </c>
      <c r="C307" s="1">
        <v>301</v>
      </c>
      <c r="D307" s="12">
        <v>9.9671695101999997</v>
      </c>
      <c r="E307" s="1">
        <f t="shared" si="5"/>
        <v>0.80079970378540399</v>
      </c>
      <c r="F307" s="1">
        <v>34.97</v>
      </c>
      <c r="G307" s="1">
        <v>45.58</v>
      </c>
    </row>
    <row r="308" spans="1:7" x14ac:dyDescent="0.25">
      <c r="A308" s="2">
        <v>42505.815879629627</v>
      </c>
      <c r="B308" s="6">
        <v>2.9027777777777777E-2</v>
      </c>
      <c r="C308" s="1">
        <v>302</v>
      </c>
      <c r="D308" s="12">
        <v>9.9671693766999994</v>
      </c>
      <c r="E308" s="1">
        <f t="shared" si="5"/>
        <v>0.7874057199509924</v>
      </c>
      <c r="F308" s="1">
        <v>34.97</v>
      </c>
      <c r="G308" s="1">
        <v>45.59</v>
      </c>
    </row>
    <row r="309" spans="1:7" x14ac:dyDescent="0.25">
      <c r="A309" s="2">
        <v>42505.815983796296</v>
      </c>
      <c r="B309" s="6">
        <v>2.9120370370370366E-2</v>
      </c>
      <c r="C309" s="1">
        <v>303</v>
      </c>
      <c r="D309" s="12">
        <v>9.9671694064</v>
      </c>
      <c r="E309" s="1">
        <f t="shared" si="5"/>
        <v>0.79038550517832196</v>
      </c>
      <c r="F309" s="1">
        <v>34.96</v>
      </c>
      <c r="G309" s="1">
        <v>45.6</v>
      </c>
    </row>
    <row r="310" spans="1:7" x14ac:dyDescent="0.25">
      <c r="A310" s="2">
        <v>42505.816076388888</v>
      </c>
      <c r="B310" s="6">
        <v>2.9212962962962965E-2</v>
      </c>
      <c r="C310" s="1">
        <v>304</v>
      </c>
      <c r="D310" s="12">
        <v>9.9671693173999998</v>
      </c>
      <c r="E310" s="1">
        <f t="shared" si="5"/>
        <v>0.78145618262204763</v>
      </c>
      <c r="F310" s="1">
        <v>34.94</v>
      </c>
      <c r="G310" s="1">
        <v>45.61</v>
      </c>
    </row>
    <row r="311" spans="1:7" x14ac:dyDescent="0.25">
      <c r="A311" s="2">
        <v>42505.816168981481</v>
      </c>
      <c r="B311" s="6">
        <v>2.9305555555555557E-2</v>
      </c>
      <c r="C311" s="1">
        <v>305</v>
      </c>
      <c r="D311" s="12">
        <v>9.9671696585999996</v>
      </c>
      <c r="E311" s="1">
        <f t="shared" si="5"/>
        <v>0.81568859661811666</v>
      </c>
      <c r="F311" s="1">
        <v>34.94</v>
      </c>
      <c r="G311" s="1">
        <v>45.62</v>
      </c>
    </row>
    <row r="312" spans="1:7" x14ac:dyDescent="0.25">
      <c r="A312" s="2">
        <v>42505.816261574073</v>
      </c>
      <c r="B312" s="6">
        <v>2.9409722222222223E-2</v>
      </c>
      <c r="C312" s="1">
        <v>306</v>
      </c>
      <c r="D312" s="12">
        <v>9.9671693766999994</v>
      </c>
      <c r="E312" s="1">
        <f t="shared" si="5"/>
        <v>0.7874057199509924</v>
      </c>
      <c r="F312" s="1">
        <v>34.94</v>
      </c>
      <c r="G312" s="1">
        <v>45.64</v>
      </c>
    </row>
    <row r="313" spans="1:7" x14ac:dyDescent="0.25">
      <c r="A313" s="2">
        <v>42505.816365740742</v>
      </c>
      <c r="B313" s="6">
        <v>2.9502314814814815E-2</v>
      </c>
      <c r="C313" s="1">
        <v>307</v>
      </c>
      <c r="D313" s="12">
        <v>9.9671691244999998</v>
      </c>
      <c r="E313" s="1">
        <f t="shared" si="5"/>
        <v>0.7621026285111977</v>
      </c>
      <c r="F313" s="1">
        <v>34.950000000000003</v>
      </c>
      <c r="G313" s="1">
        <v>45.64</v>
      </c>
    </row>
    <row r="314" spans="1:7" x14ac:dyDescent="0.25">
      <c r="A314" s="2">
        <v>42505.816458333335</v>
      </c>
      <c r="B314" s="6">
        <v>2.9594907407407407E-2</v>
      </c>
      <c r="C314" s="1">
        <v>308</v>
      </c>
      <c r="D314" s="12">
        <v>9.9671692727999996</v>
      </c>
      <c r="E314" s="1">
        <f t="shared" si="5"/>
        <v>0.7769814883964169</v>
      </c>
      <c r="F314" s="1">
        <v>34.94</v>
      </c>
      <c r="G314" s="1">
        <v>45.66</v>
      </c>
    </row>
    <row r="315" spans="1:7" x14ac:dyDescent="0.25">
      <c r="A315" s="2">
        <v>42505.816550925927</v>
      </c>
      <c r="B315" s="6">
        <v>2.9699074074074072E-2</v>
      </c>
      <c r="C315" s="1">
        <v>309</v>
      </c>
      <c r="D315" s="12">
        <v>9.9671691837999994</v>
      </c>
      <c r="E315" s="1">
        <f t="shared" si="5"/>
        <v>0.76805216584014258</v>
      </c>
      <c r="F315" s="1">
        <v>34.94</v>
      </c>
      <c r="G315" s="1">
        <v>45.67</v>
      </c>
    </row>
    <row r="316" spans="1:7" x14ac:dyDescent="0.25">
      <c r="A316" s="2">
        <v>42505.816655092596</v>
      </c>
      <c r="B316" s="6">
        <v>2.9791666666666664E-2</v>
      </c>
      <c r="C316" s="1">
        <v>310</v>
      </c>
      <c r="D316" s="12">
        <v>9.9671693470000005</v>
      </c>
      <c r="E316" s="1">
        <f t="shared" si="5"/>
        <v>0.78442593490188373</v>
      </c>
      <c r="F316" s="1">
        <v>34.94</v>
      </c>
      <c r="G316" s="1">
        <v>45.68</v>
      </c>
    </row>
    <row r="317" spans="1:7" x14ac:dyDescent="0.25">
      <c r="A317" s="2">
        <v>42505.816747685189</v>
      </c>
      <c r="B317" s="6">
        <v>2.988425925925926E-2</v>
      </c>
      <c r="C317" s="1">
        <v>311</v>
      </c>
      <c r="D317" s="12">
        <v>9.9671688425999996</v>
      </c>
      <c r="E317" s="1">
        <f t="shared" si="5"/>
        <v>0.73381975184407333</v>
      </c>
      <c r="F317" s="1">
        <v>34.94</v>
      </c>
      <c r="G317" s="1">
        <v>45.69</v>
      </c>
    </row>
    <row r="318" spans="1:7" x14ac:dyDescent="0.25">
      <c r="A318" s="2">
        <v>42505.816840277781</v>
      </c>
      <c r="B318" s="6">
        <v>2.9988425925925922E-2</v>
      </c>
      <c r="C318" s="1">
        <v>312</v>
      </c>
      <c r="D318" s="12">
        <v>9.9671685756000006</v>
      </c>
      <c r="E318" s="1">
        <f t="shared" si="5"/>
        <v>0.70703178435347103</v>
      </c>
      <c r="F318" s="1">
        <v>34.93</v>
      </c>
      <c r="G318" s="1">
        <v>45.69</v>
      </c>
    </row>
    <row r="319" spans="1:7" x14ac:dyDescent="0.25">
      <c r="A319" s="2">
        <v>42505.816944444443</v>
      </c>
      <c r="B319" s="6">
        <v>3.0081018518518521E-2</v>
      </c>
      <c r="C319" s="1">
        <v>313</v>
      </c>
      <c r="D319" s="12">
        <v>9.9671689168000004</v>
      </c>
      <c r="E319" s="1">
        <f t="shared" si="5"/>
        <v>0.74126419834954016</v>
      </c>
      <c r="F319" s="1">
        <v>34.909999999999997</v>
      </c>
      <c r="G319" s="1">
        <v>45.7</v>
      </c>
    </row>
    <row r="320" spans="1:7" x14ac:dyDescent="0.25">
      <c r="A320" s="2">
        <v>42505.817037037035</v>
      </c>
      <c r="B320" s="6">
        <v>3.0173611111111113E-2</v>
      </c>
      <c r="C320" s="1">
        <v>314</v>
      </c>
      <c r="D320" s="12">
        <v>9.9671689761</v>
      </c>
      <c r="E320" s="1">
        <f t="shared" si="5"/>
        <v>0.74721373567848504</v>
      </c>
      <c r="F320" s="1">
        <v>34.909999999999997</v>
      </c>
      <c r="G320" s="1">
        <v>45.71</v>
      </c>
    </row>
    <row r="321" spans="1:7" x14ac:dyDescent="0.25">
      <c r="A321" s="2">
        <v>42505.817129629628</v>
      </c>
      <c r="B321" s="6">
        <v>3.0266203703703708E-2</v>
      </c>
      <c r="C321" s="1">
        <v>315</v>
      </c>
      <c r="D321" s="12">
        <v>9.9671691392999993</v>
      </c>
      <c r="E321" s="1">
        <f t="shared" si="5"/>
        <v>0.7635875045620053</v>
      </c>
      <c r="F321" s="1">
        <v>34.9</v>
      </c>
      <c r="G321" s="1">
        <v>45.72</v>
      </c>
    </row>
    <row r="322" spans="1:7" x14ac:dyDescent="0.25">
      <c r="A322" s="2">
        <v>42505.817233796297</v>
      </c>
      <c r="B322" s="6">
        <v>3.037037037037037E-2</v>
      </c>
      <c r="C322" s="1">
        <v>316</v>
      </c>
      <c r="D322" s="12">
        <v>9.9671692282999995</v>
      </c>
      <c r="E322" s="1">
        <f t="shared" si="5"/>
        <v>0.77251682711827974</v>
      </c>
      <c r="F322" s="1">
        <v>34.89</v>
      </c>
      <c r="G322" s="1">
        <v>45.73</v>
      </c>
    </row>
    <row r="323" spans="1:7" x14ac:dyDescent="0.25">
      <c r="A323" s="2">
        <v>42505.817326388889</v>
      </c>
      <c r="B323" s="6">
        <v>3.0462962962962966E-2</v>
      </c>
      <c r="C323" s="1">
        <v>317</v>
      </c>
      <c r="D323" s="12">
        <v>9.9671689315999998</v>
      </c>
      <c r="E323" s="1">
        <f t="shared" si="5"/>
        <v>0.74274907440034788</v>
      </c>
      <c r="F323" s="1">
        <v>34.89</v>
      </c>
      <c r="G323" s="1">
        <v>45.73</v>
      </c>
    </row>
    <row r="324" spans="1:7" x14ac:dyDescent="0.25">
      <c r="A324" s="2">
        <v>42505.817418981482</v>
      </c>
      <c r="B324" s="6">
        <v>3.0555555555555555E-2</v>
      </c>
      <c r="C324" s="1">
        <v>318</v>
      </c>
      <c r="D324" s="12">
        <v>9.9671682639999997</v>
      </c>
      <c r="E324" s="1">
        <f t="shared" si="5"/>
        <v>0.67576912245901721</v>
      </c>
      <c r="F324" s="1">
        <v>34.869999999999997</v>
      </c>
      <c r="G324" s="1">
        <v>45.74</v>
      </c>
    </row>
    <row r="325" spans="1:7" x14ac:dyDescent="0.25">
      <c r="A325" s="2">
        <v>42505.817511574074</v>
      </c>
      <c r="B325" s="6">
        <v>3.0659722222222224E-2</v>
      </c>
      <c r="C325" s="1">
        <v>319</v>
      </c>
      <c r="D325" s="12">
        <v>9.9671683084999998</v>
      </c>
      <c r="E325" s="1">
        <f t="shared" si="5"/>
        <v>0.68023378373715437</v>
      </c>
      <c r="F325" s="1">
        <v>34.85</v>
      </c>
      <c r="G325" s="1">
        <v>45.75</v>
      </c>
    </row>
    <row r="326" spans="1:7" x14ac:dyDescent="0.25">
      <c r="A326" s="2">
        <v>42505.817615740743</v>
      </c>
      <c r="B326" s="6">
        <v>3.0752314814814816E-2</v>
      </c>
      <c r="C326" s="1">
        <v>320</v>
      </c>
      <c r="D326" s="12">
        <v>9.9671682194999995</v>
      </c>
      <c r="E326" s="1">
        <f t="shared" si="5"/>
        <v>0.67130446118087994</v>
      </c>
      <c r="F326" s="1">
        <v>34.840000000000003</v>
      </c>
      <c r="G326" s="1">
        <v>45.75</v>
      </c>
    </row>
    <row r="327" spans="1:7" x14ac:dyDescent="0.25">
      <c r="A327" s="2">
        <v>42505.817708333336</v>
      </c>
      <c r="B327" s="6">
        <v>3.0844907407407404E-2</v>
      </c>
      <c r="C327" s="1">
        <v>321</v>
      </c>
      <c r="D327" s="12">
        <v>9.9671683529999999</v>
      </c>
      <c r="E327" s="1">
        <f t="shared" ref="E327:E390" si="6">(D327-D$6)/D$6*1000000</f>
        <v>0.68469844501529153</v>
      </c>
      <c r="F327" s="1">
        <v>34.840000000000003</v>
      </c>
      <c r="G327" s="1">
        <v>45.76</v>
      </c>
    </row>
    <row r="328" spans="1:7" x14ac:dyDescent="0.25">
      <c r="A328" s="2">
        <v>42505.817800925928</v>
      </c>
      <c r="B328" s="6">
        <v>3.0949074074074077E-2</v>
      </c>
      <c r="C328" s="1">
        <v>322</v>
      </c>
      <c r="D328" s="12">
        <v>9.9671685161999992</v>
      </c>
      <c r="E328" s="1">
        <f t="shared" si="6"/>
        <v>0.70107221389881191</v>
      </c>
      <c r="F328" s="1">
        <v>34.85</v>
      </c>
      <c r="G328" s="1">
        <v>45.76</v>
      </c>
    </row>
    <row r="329" spans="1:7" x14ac:dyDescent="0.25">
      <c r="A329" s="2">
        <v>42505.81790509259</v>
      </c>
      <c r="B329" s="6">
        <v>3.1041666666666665E-2</v>
      </c>
      <c r="C329" s="1">
        <v>323</v>
      </c>
      <c r="D329" s="12">
        <v>9.9671683827000006</v>
      </c>
      <c r="E329" s="1">
        <f t="shared" si="6"/>
        <v>0.6876782302426212</v>
      </c>
      <c r="F329" s="1">
        <v>34.840000000000003</v>
      </c>
      <c r="G329" s="1">
        <v>45.77</v>
      </c>
    </row>
    <row r="330" spans="1:7" x14ac:dyDescent="0.25">
      <c r="A330" s="2">
        <v>42505.817997685182</v>
      </c>
      <c r="B330" s="6">
        <v>3.1134259259259261E-2</v>
      </c>
      <c r="C330" s="1">
        <v>324</v>
      </c>
      <c r="D330" s="12">
        <v>9.9671679375999993</v>
      </c>
      <c r="E330" s="1">
        <f t="shared" si="6"/>
        <v>0.64302158451375568</v>
      </c>
      <c r="F330" s="1">
        <v>34.83</v>
      </c>
      <c r="G330" s="1">
        <v>45.77</v>
      </c>
    </row>
    <row r="331" spans="1:7" x14ac:dyDescent="0.25">
      <c r="A331" s="2">
        <v>42505.818090277775</v>
      </c>
      <c r="B331" s="6">
        <v>3.123842592592593E-2</v>
      </c>
      <c r="C331" s="1">
        <v>325</v>
      </c>
      <c r="D331" s="12">
        <v>9.9671678634000003</v>
      </c>
      <c r="E331" s="1">
        <f t="shared" si="6"/>
        <v>0.63557713818650974</v>
      </c>
      <c r="F331" s="1">
        <v>34.840000000000003</v>
      </c>
      <c r="G331" s="1">
        <v>45.78</v>
      </c>
    </row>
    <row r="332" spans="1:7" x14ac:dyDescent="0.25">
      <c r="A332" s="2">
        <v>42505.818194444444</v>
      </c>
      <c r="B332" s="6">
        <v>3.1331018518518515E-2</v>
      </c>
      <c r="C332" s="1">
        <v>326</v>
      </c>
      <c r="D332" s="12">
        <v>9.9671679524000005</v>
      </c>
      <c r="E332" s="1">
        <f t="shared" si="6"/>
        <v>0.64450646074278417</v>
      </c>
      <c r="F332" s="1">
        <v>34.840000000000003</v>
      </c>
      <c r="G332" s="1">
        <v>45.78</v>
      </c>
    </row>
    <row r="333" spans="1:7" x14ac:dyDescent="0.25">
      <c r="A333" s="2">
        <v>42505.818287037036</v>
      </c>
      <c r="B333" s="6">
        <v>3.142361111111111E-2</v>
      </c>
      <c r="C333" s="1">
        <v>327</v>
      </c>
      <c r="D333" s="12">
        <v>9.9671677892999995</v>
      </c>
      <c r="E333" s="1">
        <f t="shared" si="6"/>
        <v>0.62814272462853638</v>
      </c>
      <c r="F333" s="1">
        <v>34.83</v>
      </c>
      <c r="G333" s="1">
        <v>45.79</v>
      </c>
    </row>
    <row r="334" spans="1:7" x14ac:dyDescent="0.25">
      <c r="A334" s="2">
        <v>42505.818379629629</v>
      </c>
      <c r="B334" s="6">
        <v>3.1516203703703706E-2</v>
      </c>
      <c r="C334" s="1">
        <v>328</v>
      </c>
      <c r="D334" s="12">
        <v>9.9671679227999999</v>
      </c>
      <c r="E334" s="1">
        <f t="shared" si="6"/>
        <v>0.64153670846294808</v>
      </c>
      <c r="F334" s="1">
        <v>34.840000000000003</v>
      </c>
      <c r="G334" s="1">
        <v>45.79</v>
      </c>
    </row>
    <row r="335" spans="1:7" x14ac:dyDescent="0.25">
      <c r="A335" s="2">
        <v>42505.818472222221</v>
      </c>
      <c r="B335" s="6">
        <v>3.1620370370370368E-2</v>
      </c>
      <c r="C335" s="1">
        <v>329</v>
      </c>
      <c r="D335" s="12">
        <v>9.9671675518999994</v>
      </c>
      <c r="E335" s="1">
        <f t="shared" si="6"/>
        <v>0.60432450923954928</v>
      </c>
      <c r="F335" s="1">
        <v>34.83</v>
      </c>
      <c r="G335" s="1">
        <v>45.79</v>
      </c>
    </row>
    <row r="336" spans="1:7" x14ac:dyDescent="0.25">
      <c r="A336" s="2">
        <v>42505.818576388891</v>
      </c>
      <c r="B336" s="6">
        <v>3.1712962962962964E-2</v>
      </c>
      <c r="C336" s="1">
        <v>330</v>
      </c>
      <c r="D336" s="12">
        <v>9.9671683678999994</v>
      </c>
      <c r="E336" s="1">
        <f t="shared" si="6"/>
        <v>0.68619335401359272</v>
      </c>
      <c r="F336" s="1">
        <v>34.82</v>
      </c>
      <c r="G336" s="1">
        <v>45.8</v>
      </c>
    </row>
    <row r="337" spans="1:7" x14ac:dyDescent="0.25">
      <c r="A337" s="2">
        <v>42505.818668981483</v>
      </c>
      <c r="B337" s="6">
        <v>3.1805555555555552E-2</v>
      </c>
      <c r="C337" s="1">
        <v>331</v>
      </c>
      <c r="D337" s="12">
        <v>9.9671679673</v>
      </c>
      <c r="E337" s="1">
        <f t="shared" si="6"/>
        <v>0.64600136974108524</v>
      </c>
      <c r="F337" s="1">
        <v>34.83</v>
      </c>
      <c r="G337" s="1">
        <v>45.8</v>
      </c>
    </row>
    <row r="338" spans="1:7" x14ac:dyDescent="0.25">
      <c r="A338" s="2">
        <v>42505.818761574075</v>
      </c>
      <c r="B338" s="6">
        <v>3.1909722222222221E-2</v>
      </c>
      <c r="C338" s="1">
        <v>332</v>
      </c>
      <c r="D338" s="12">
        <v>9.9671684865000003</v>
      </c>
      <c r="E338" s="1">
        <f t="shared" si="6"/>
        <v>0.69809242884970324</v>
      </c>
      <c r="F338" s="1">
        <v>34.82</v>
      </c>
      <c r="G338" s="1">
        <v>45.8</v>
      </c>
    </row>
    <row r="339" spans="1:7" x14ac:dyDescent="0.25">
      <c r="A339" s="2">
        <v>42505.818865740737</v>
      </c>
      <c r="B339" s="6">
        <v>3.2002314814814817E-2</v>
      </c>
      <c r="C339" s="1">
        <v>333</v>
      </c>
      <c r="D339" s="12">
        <v>9.9671687684000005</v>
      </c>
      <c r="E339" s="1">
        <f t="shared" si="6"/>
        <v>0.7263753055168275</v>
      </c>
      <c r="F339" s="1">
        <v>34.83</v>
      </c>
      <c r="G339" s="1">
        <v>45.81</v>
      </c>
    </row>
    <row r="340" spans="1:7" x14ac:dyDescent="0.25">
      <c r="A340" s="2">
        <v>42505.818958333337</v>
      </c>
      <c r="B340" s="6">
        <v>3.2094907407407412E-2</v>
      </c>
      <c r="C340" s="1">
        <v>334</v>
      </c>
      <c r="D340" s="12">
        <v>9.9671686496999996</v>
      </c>
      <c r="E340" s="1">
        <f t="shared" si="6"/>
        <v>0.71446619773322351</v>
      </c>
      <c r="F340" s="1">
        <v>34.83</v>
      </c>
      <c r="G340" s="1">
        <v>45.81</v>
      </c>
    </row>
    <row r="341" spans="1:7" x14ac:dyDescent="0.25">
      <c r="A341" s="2">
        <v>42505.819050925929</v>
      </c>
      <c r="B341" s="6">
        <v>3.2199074074074074E-2</v>
      </c>
      <c r="C341" s="1">
        <v>335</v>
      </c>
      <c r="D341" s="12">
        <v>9.9671681008000004</v>
      </c>
      <c r="E341" s="1">
        <f t="shared" si="6"/>
        <v>0.65939535357549695</v>
      </c>
      <c r="F341" s="1">
        <v>34.83</v>
      </c>
      <c r="G341" s="1">
        <v>45.81</v>
      </c>
    </row>
    <row r="342" spans="1:7" x14ac:dyDescent="0.25">
      <c r="A342" s="2">
        <v>42505.819155092591</v>
      </c>
      <c r="B342" s="6">
        <v>3.229166666666667E-2</v>
      </c>
      <c r="C342" s="1">
        <v>336</v>
      </c>
      <c r="D342" s="12">
        <v>9.9671687833</v>
      </c>
      <c r="E342" s="1">
        <f t="shared" si="6"/>
        <v>0.72787021451512857</v>
      </c>
      <c r="F342" s="1">
        <v>34.82</v>
      </c>
      <c r="G342" s="1">
        <v>45.82</v>
      </c>
    </row>
    <row r="343" spans="1:7" x14ac:dyDescent="0.25">
      <c r="A343" s="2">
        <v>42505.819247685184</v>
      </c>
      <c r="B343" s="6">
        <v>3.2384259259259258E-2</v>
      </c>
      <c r="C343" s="1">
        <v>337</v>
      </c>
      <c r="D343" s="12">
        <v>9.9671689168000004</v>
      </c>
      <c r="E343" s="1">
        <f t="shared" si="6"/>
        <v>0.74126419834954016</v>
      </c>
      <c r="F343" s="1">
        <v>34.799999999999997</v>
      </c>
      <c r="G343" s="1">
        <v>45.82</v>
      </c>
    </row>
    <row r="344" spans="1:7" x14ac:dyDescent="0.25">
      <c r="A344" s="2">
        <v>42505.819340277776</v>
      </c>
      <c r="B344" s="6">
        <v>3.2476851851851847E-2</v>
      </c>
      <c r="C344" s="1">
        <v>338</v>
      </c>
      <c r="D344" s="12">
        <v>9.9671683827000006</v>
      </c>
      <c r="E344" s="1">
        <f t="shared" si="6"/>
        <v>0.6876782302426212</v>
      </c>
      <c r="F344" s="1">
        <v>34.799999999999997</v>
      </c>
      <c r="G344" s="1">
        <v>45.82</v>
      </c>
    </row>
    <row r="345" spans="1:7" x14ac:dyDescent="0.25">
      <c r="A345" s="2">
        <v>42505.819432870368</v>
      </c>
      <c r="B345" s="6">
        <v>3.2581018518518516E-2</v>
      </c>
      <c r="C345" s="1">
        <v>339</v>
      </c>
      <c r="D345" s="12">
        <v>9.9671684123999995</v>
      </c>
      <c r="E345" s="1">
        <f t="shared" si="6"/>
        <v>0.69065801529172988</v>
      </c>
      <c r="F345" s="1">
        <v>34.799999999999997</v>
      </c>
      <c r="G345" s="1">
        <v>45.82</v>
      </c>
    </row>
    <row r="346" spans="1:7" x14ac:dyDescent="0.25">
      <c r="A346" s="2">
        <v>42505.819537037038</v>
      </c>
      <c r="B346" s="6">
        <v>3.2673611111111105E-2</v>
      </c>
      <c r="C346" s="1">
        <v>340</v>
      </c>
      <c r="D346" s="12">
        <v>9.9671683827000006</v>
      </c>
      <c r="E346" s="1">
        <f t="shared" si="6"/>
        <v>0.6876782302426212</v>
      </c>
      <c r="F346" s="1">
        <v>34.79</v>
      </c>
      <c r="G346" s="1">
        <v>45.82</v>
      </c>
    </row>
    <row r="347" spans="1:7" x14ac:dyDescent="0.25">
      <c r="A347" s="2">
        <v>42505.81962962963</v>
      </c>
      <c r="B347" s="6">
        <v>3.27662037037037E-2</v>
      </c>
      <c r="C347" s="1">
        <v>341</v>
      </c>
      <c r="D347" s="12">
        <v>9.9671673293000005</v>
      </c>
      <c r="E347" s="1">
        <f t="shared" si="6"/>
        <v>0.58199117007959078</v>
      </c>
      <c r="F347" s="1">
        <v>34.79</v>
      </c>
      <c r="G347" s="1">
        <v>45.82</v>
      </c>
    </row>
    <row r="348" spans="1:7" x14ac:dyDescent="0.25">
      <c r="A348" s="2">
        <v>42505.819722222222</v>
      </c>
      <c r="B348" s="6">
        <v>3.2870370370370376E-2</v>
      </c>
      <c r="C348" s="1">
        <v>342</v>
      </c>
      <c r="D348" s="12">
        <v>9.9671673441999999</v>
      </c>
      <c r="E348" s="1">
        <f t="shared" si="6"/>
        <v>0.58348607907789174</v>
      </c>
      <c r="F348" s="1">
        <v>34.79</v>
      </c>
      <c r="G348" s="1">
        <v>45.83</v>
      </c>
    </row>
    <row r="349" spans="1:7" x14ac:dyDescent="0.25">
      <c r="A349" s="2">
        <v>42505.819826388892</v>
      </c>
      <c r="B349" s="6">
        <v>3.2962962962962965E-2</v>
      </c>
      <c r="C349" s="1">
        <v>343</v>
      </c>
      <c r="D349" s="12">
        <v>9.9671679820999994</v>
      </c>
      <c r="E349" s="1">
        <f t="shared" si="6"/>
        <v>0.64748624579189284</v>
      </c>
      <c r="F349" s="1">
        <v>34.78</v>
      </c>
      <c r="G349" s="1">
        <v>45.83</v>
      </c>
    </row>
    <row r="350" spans="1:7" x14ac:dyDescent="0.25">
      <c r="A350" s="2">
        <v>42505.819918981484</v>
      </c>
      <c r="B350" s="6">
        <v>3.3055555555555553E-2</v>
      </c>
      <c r="C350" s="1">
        <v>344</v>
      </c>
      <c r="D350" s="12">
        <v>9.9671679524000005</v>
      </c>
      <c r="E350" s="1">
        <f t="shared" si="6"/>
        <v>0.64450646074278417</v>
      </c>
      <c r="F350" s="1">
        <v>34.770000000000003</v>
      </c>
      <c r="G350" s="1">
        <v>45.83</v>
      </c>
    </row>
    <row r="351" spans="1:7" x14ac:dyDescent="0.25">
      <c r="A351" s="2">
        <v>42505.820011574076</v>
      </c>
      <c r="B351" s="6">
        <v>3.3159722222222222E-2</v>
      </c>
      <c r="C351" s="1">
        <v>345</v>
      </c>
      <c r="D351" s="12">
        <v>9.9671678930999992</v>
      </c>
      <c r="E351" s="1">
        <f t="shared" si="6"/>
        <v>0.63855692323561841</v>
      </c>
      <c r="F351" s="1">
        <v>34.76</v>
      </c>
      <c r="G351" s="1">
        <v>45.83</v>
      </c>
    </row>
    <row r="352" spans="1:7" x14ac:dyDescent="0.25">
      <c r="A352" s="2">
        <v>42505.820115740738</v>
      </c>
      <c r="B352" s="6">
        <v>3.3252314814814811E-2</v>
      </c>
      <c r="C352" s="1">
        <v>346</v>
      </c>
      <c r="D352" s="12">
        <v>9.9671681155999998</v>
      </c>
      <c r="E352" s="1">
        <f t="shared" si="6"/>
        <v>0.66088022962630444</v>
      </c>
      <c r="F352" s="1">
        <v>34.76</v>
      </c>
      <c r="G352" s="1">
        <v>45.83</v>
      </c>
    </row>
    <row r="353" spans="1:7" x14ac:dyDescent="0.25">
      <c r="A353" s="2">
        <v>42505.820208333331</v>
      </c>
      <c r="B353" s="6">
        <v>3.3344907407407406E-2</v>
      </c>
      <c r="C353" s="1">
        <v>347</v>
      </c>
      <c r="D353" s="12">
        <v>9.9671678930999992</v>
      </c>
      <c r="E353" s="1">
        <f t="shared" si="6"/>
        <v>0.63855692323561841</v>
      </c>
      <c r="F353" s="1">
        <v>34.76</v>
      </c>
      <c r="G353" s="1">
        <v>45.83</v>
      </c>
    </row>
    <row r="354" spans="1:7" x14ac:dyDescent="0.25">
      <c r="A354" s="2">
        <v>42505.820300925923</v>
      </c>
      <c r="B354" s="6">
        <v>3.3449074074074069E-2</v>
      </c>
      <c r="C354" s="1">
        <v>348</v>
      </c>
      <c r="D354" s="12">
        <v>9.9671680563000002</v>
      </c>
      <c r="E354" s="1">
        <f t="shared" si="6"/>
        <v>0.65493069229735967</v>
      </c>
      <c r="F354" s="1">
        <v>34.75</v>
      </c>
      <c r="G354" s="1">
        <v>45.84</v>
      </c>
    </row>
    <row r="355" spans="1:7" x14ac:dyDescent="0.25">
      <c r="A355" s="2">
        <v>42505.820405092592</v>
      </c>
      <c r="B355" s="6">
        <v>3.3541666666666664E-2</v>
      </c>
      <c r="C355" s="1">
        <v>349</v>
      </c>
      <c r="D355" s="12">
        <v>9.9671682787999991</v>
      </c>
      <c r="E355" s="1">
        <f t="shared" si="6"/>
        <v>0.67725399850982471</v>
      </c>
      <c r="F355" s="1">
        <v>34.74</v>
      </c>
      <c r="G355" s="1">
        <v>45.84</v>
      </c>
    </row>
    <row r="356" spans="1:7" x14ac:dyDescent="0.25">
      <c r="A356" s="2">
        <v>42505.820497685185</v>
      </c>
      <c r="B356" s="6">
        <v>3.363425925925926E-2</v>
      </c>
      <c r="C356" s="1">
        <v>350</v>
      </c>
      <c r="D356" s="12">
        <v>9.9671679079000004</v>
      </c>
      <c r="E356" s="1">
        <f t="shared" si="6"/>
        <v>0.64004179946464701</v>
      </c>
      <c r="F356" s="1">
        <v>34.75</v>
      </c>
      <c r="G356" s="1">
        <v>45.84</v>
      </c>
    </row>
    <row r="357" spans="1:7" x14ac:dyDescent="0.25">
      <c r="A357" s="2">
        <v>42505.820590277777</v>
      </c>
      <c r="B357" s="6">
        <v>3.3726851851851855E-2</v>
      </c>
      <c r="C357" s="1">
        <v>351</v>
      </c>
      <c r="D357" s="12">
        <v>9.9671677298999999</v>
      </c>
      <c r="E357" s="1">
        <f t="shared" si="6"/>
        <v>0.62218315435209814</v>
      </c>
      <c r="F357" s="1">
        <v>34.75</v>
      </c>
      <c r="G357" s="1">
        <v>45.84</v>
      </c>
    </row>
    <row r="358" spans="1:7" x14ac:dyDescent="0.25">
      <c r="A358" s="2">
        <v>42505.82068287037</v>
      </c>
      <c r="B358" s="6">
        <v>3.3831018518518517E-2</v>
      </c>
      <c r="C358" s="1">
        <v>352</v>
      </c>
      <c r="D358" s="12">
        <v>9.9671677446999993</v>
      </c>
      <c r="E358" s="1">
        <f t="shared" si="6"/>
        <v>0.62366803040290575</v>
      </c>
      <c r="F358" s="1">
        <v>34.74</v>
      </c>
      <c r="G358" s="1">
        <v>45.84</v>
      </c>
    </row>
    <row r="359" spans="1:7" x14ac:dyDescent="0.25">
      <c r="A359" s="2">
        <v>42505.820787037039</v>
      </c>
      <c r="B359" s="6">
        <v>3.3923611111111113E-2</v>
      </c>
      <c r="C359" s="1">
        <v>353</v>
      </c>
      <c r="D359" s="12">
        <v>9.9671679375999993</v>
      </c>
      <c r="E359" s="1">
        <f t="shared" si="6"/>
        <v>0.64302158451375568</v>
      </c>
      <c r="F359" s="1">
        <v>34.74</v>
      </c>
      <c r="G359" s="1">
        <v>45.84</v>
      </c>
    </row>
    <row r="360" spans="1:7" x14ac:dyDescent="0.25">
      <c r="A360" s="2">
        <v>42505.820879629631</v>
      </c>
      <c r="B360" s="6">
        <v>3.4016203703703708E-2</v>
      </c>
      <c r="C360" s="1">
        <v>354</v>
      </c>
      <c r="D360" s="12">
        <v>9.9671671513</v>
      </c>
      <c r="E360" s="1">
        <f t="shared" si="6"/>
        <v>0.56413252496704192</v>
      </c>
      <c r="F360" s="1">
        <v>34.74</v>
      </c>
      <c r="G360" s="1">
        <v>45.84</v>
      </c>
    </row>
    <row r="361" spans="1:7" x14ac:dyDescent="0.25">
      <c r="A361" s="2">
        <v>42505.820972222224</v>
      </c>
      <c r="B361" s="6">
        <v>3.412037037037037E-2</v>
      </c>
      <c r="C361" s="1">
        <v>355</v>
      </c>
      <c r="D361" s="12">
        <v>9.9671669584</v>
      </c>
      <c r="E361" s="1">
        <f t="shared" si="6"/>
        <v>0.54477897085619198</v>
      </c>
      <c r="F361" s="1">
        <v>34.74</v>
      </c>
      <c r="G361" s="1">
        <v>45.84</v>
      </c>
    </row>
    <row r="362" spans="1:7" x14ac:dyDescent="0.25">
      <c r="A362" s="2">
        <v>42505.821076388886</v>
      </c>
      <c r="B362" s="6">
        <v>3.4212962962962966E-2</v>
      </c>
      <c r="C362" s="1">
        <v>356</v>
      </c>
      <c r="D362" s="12">
        <v>9.9671674034999995</v>
      </c>
      <c r="E362" s="1">
        <f t="shared" si="6"/>
        <v>0.58943561640683662</v>
      </c>
      <c r="F362" s="1">
        <v>34.74</v>
      </c>
      <c r="G362" s="1">
        <v>45.84</v>
      </c>
    </row>
    <row r="363" spans="1:7" x14ac:dyDescent="0.25">
      <c r="A363" s="2">
        <v>42505.821168981478</v>
      </c>
      <c r="B363" s="6">
        <v>3.4305555555555554E-2</v>
      </c>
      <c r="C363" s="1">
        <v>357</v>
      </c>
      <c r="D363" s="12">
        <v>9.9671675222000005</v>
      </c>
      <c r="E363" s="1">
        <f t="shared" si="6"/>
        <v>0.6013447241904406</v>
      </c>
      <c r="F363" s="1">
        <v>34.729999999999997</v>
      </c>
      <c r="G363" s="1">
        <v>45.84</v>
      </c>
    </row>
    <row r="364" spans="1:7" x14ac:dyDescent="0.25">
      <c r="A364" s="2">
        <v>42505.821261574078</v>
      </c>
      <c r="B364" s="6">
        <v>3.4409722222222223E-2</v>
      </c>
      <c r="C364" s="1">
        <v>358</v>
      </c>
      <c r="D364" s="12">
        <v>9.9671676261000002</v>
      </c>
      <c r="E364" s="1">
        <f t="shared" si="6"/>
        <v>0.61176895574501611</v>
      </c>
      <c r="F364" s="1">
        <v>34.74</v>
      </c>
      <c r="G364" s="1">
        <v>45.84</v>
      </c>
    </row>
    <row r="365" spans="1:7" x14ac:dyDescent="0.25">
      <c r="A365" s="2">
        <v>42505.82136574074</v>
      </c>
      <c r="B365" s="6">
        <v>3.4502314814814812E-2</v>
      </c>
      <c r="C365" s="1">
        <v>359</v>
      </c>
      <c r="D365" s="12">
        <v>9.9671674777000003</v>
      </c>
      <c r="E365" s="1">
        <f t="shared" si="6"/>
        <v>0.59688006291230344</v>
      </c>
      <c r="F365" s="1">
        <v>34.74</v>
      </c>
      <c r="G365" s="1">
        <v>45.84</v>
      </c>
    </row>
    <row r="366" spans="1:7" x14ac:dyDescent="0.25">
      <c r="A366" s="2">
        <v>42505.821458333332</v>
      </c>
      <c r="B366" s="6">
        <v>3.4594907407407408E-2</v>
      </c>
      <c r="C366" s="1">
        <v>360</v>
      </c>
      <c r="D366" s="13">
        <v>9.9671678634000003</v>
      </c>
      <c r="E366" s="1">
        <f t="shared" si="6"/>
        <v>0.63557713818650974</v>
      </c>
      <c r="F366" s="1">
        <v>34.729999999999997</v>
      </c>
      <c r="G366" s="1">
        <v>45.84</v>
      </c>
    </row>
    <row r="367" spans="1:7" x14ac:dyDescent="0.25">
      <c r="A367" s="2">
        <v>42505.821550925924</v>
      </c>
      <c r="B367" s="6">
        <v>3.4687500000000003E-2</v>
      </c>
      <c r="C367" s="1">
        <v>361</v>
      </c>
      <c r="D367" s="13">
        <v>9.9671680563000002</v>
      </c>
      <c r="E367" s="1">
        <f t="shared" si="6"/>
        <v>0.65493069229735967</v>
      </c>
      <c r="F367" s="1">
        <v>34.72</v>
      </c>
      <c r="G367" s="1">
        <v>45.84</v>
      </c>
    </row>
    <row r="368" spans="1:7" x14ac:dyDescent="0.25">
      <c r="A368" s="2">
        <v>42505.821643518517</v>
      </c>
      <c r="B368" s="6">
        <v>3.4791666666666672E-2</v>
      </c>
      <c r="C368" s="1">
        <v>362</v>
      </c>
      <c r="D368" s="13">
        <v>9.9671672848000004</v>
      </c>
      <c r="E368" s="1">
        <f t="shared" si="6"/>
        <v>0.57752650880145362</v>
      </c>
      <c r="F368" s="1">
        <v>34.72</v>
      </c>
      <c r="G368" s="1">
        <v>45.84</v>
      </c>
    </row>
    <row r="369" spans="1:7" x14ac:dyDescent="0.25">
      <c r="A369" s="2">
        <v>42505.821747685186</v>
      </c>
      <c r="B369" s="6">
        <v>3.4884259259259261E-2</v>
      </c>
      <c r="C369" s="1">
        <v>363</v>
      </c>
      <c r="D369" s="13">
        <v>9.9671676557000009</v>
      </c>
      <c r="E369" s="1">
        <f t="shared" si="6"/>
        <v>0.61473870802485231</v>
      </c>
      <c r="F369" s="1">
        <v>34.71</v>
      </c>
      <c r="G369" s="1">
        <v>45.84</v>
      </c>
    </row>
    <row r="370" spans="1:7" x14ac:dyDescent="0.25">
      <c r="A370" s="2">
        <v>42505.821840277778</v>
      </c>
      <c r="B370" s="6">
        <v>3.4976851851851849E-2</v>
      </c>
      <c r="C370" s="1">
        <v>364</v>
      </c>
      <c r="D370" s="13">
        <v>9.9671673887000001</v>
      </c>
      <c r="E370" s="1">
        <f t="shared" si="6"/>
        <v>0.58795074035602912</v>
      </c>
      <c r="F370" s="1">
        <v>34.700000000000003</v>
      </c>
      <c r="G370" s="1">
        <v>45.84</v>
      </c>
    </row>
    <row r="371" spans="1:7" x14ac:dyDescent="0.25">
      <c r="A371" s="2">
        <v>42505.821932870371</v>
      </c>
      <c r="B371" s="6">
        <v>3.5081018518518518E-2</v>
      </c>
      <c r="C371" s="1">
        <v>365</v>
      </c>
      <c r="D371" s="13">
        <v>9.9671680415000008</v>
      </c>
      <c r="E371" s="1">
        <f t="shared" si="6"/>
        <v>0.65344581624655207</v>
      </c>
      <c r="F371" s="1">
        <v>34.700000000000003</v>
      </c>
      <c r="G371" s="1">
        <v>45.84</v>
      </c>
    </row>
    <row r="372" spans="1:7" x14ac:dyDescent="0.25">
      <c r="A372" s="2">
        <v>42505.82203703704</v>
      </c>
      <c r="B372" s="6">
        <v>3.5173611111111107E-2</v>
      </c>
      <c r="C372" s="1">
        <v>366</v>
      </c>
      <c r="D372" s="13">
        <v>9.9671675518999994</v>
      </c>
      <c r="E372" s="1">
        <f t="shared" si="6"/>
        <v>0.60432450923954928</v>
      </c>
      <c r="F372" s="1">
        <v>34.700000000000003</v>
      </c>
      <c r="G372" s="1">
        <v>45.84</v>
      </c>
    </row>
    <row r="373" spans="1:7" x14ac:dyDescent="0.25">
      <c r="A373" s="2">
        <v>42505.822129629632</v>
      </c>
      <c r="B373" s="6">
        <v>3.5266203703703702E-2</v>
      </c>
      <c r="C373" s="1">
        <v>367</v>
      </c>
      <c r="D373" s="13">
        <v>9.9671674924999998</v>
      </c>
      <c r="E373" s="1">
        <f t="shared" si="6"/>
        <v>0.59836493896311105</v>
      </c>
      <c r="F373" s="1">
        <v>34.700000000000003</v>
      </c>
      <c r="G373" s="1">
        <v>45.84</v>
      </c>
    </row>
    <row r="374" spans="1:7" x14ac:dyDescent="0.25">
      <c r="A374" s="2">
        <v>42505.822222222225</v>
      </c>
      <c r="B374" s="6">
        <v>3.5370370370370365E-2</v>
      </c>
      <c r="C374" s="1">
        <v>368</v>
      </c>
      <c r="D374" s="13">
        <v>9.9671675815</v>
      </c>
      <c r="E374" s="1">
        <f t="shared" si="6"/>
        <v>0.60729426151938548</v>
      </c>
      <c r="F374" s="1">
        <v>34.700000000000003</v>
      </c>
      <c r="G374" s="1">
        <v>45.84</v>
      </c>
    </row>
    <row r="375" spans="1:7" x14ac:dyDescent="0.25">
      <c r="A375" s="2">
        <v>42505.822326388887</v>
      </c>
      <c r="B375" s="6">
        <v>3.5462962962962967E-2</v>
      </c>
      <c r="C375" s="1">
        <v>369</v>
      </c>
      <c r="D375" s="13">
        <v>9.9671679227999999</v>
      </c>
      <c r="E375" s="1">
        <f t="shared" si="6"/>
        <v>0.64153670846294808</v>
      </c>
      <c r="F375" s="1">
        <v>34.700000000000003</v>
      </c>
      <c r="G375" s="1">
        <v>45.84</v>
      </c>
    </row>
    <row r="376" spans="1:7" x14ac:dyDescent="0.25">
      <c r="A376" s="2">
        <v>42505.822418981479</v>
      </c>
      <c r="B376" s="6">
        <v>3.5555555555555556E-2</v>
      </c>
      <c r="C376" s="1">
        <v>370</v>
      </c>
      <c r="D376" s="13">
        <v>9.9671683232999992</v>
      </c>
      <c r="E376" s="1">
        <f t="shared" si="6"/>
        <v>0.68171865978796198</v>
      </c>
      <c r="F376" s="1">
        <v>34.700000000000003</v>
      </c>
      <c r="G376" s="1">
        <v>45.84</v>
      </c>
    </row>
    <row r="377" spans="1:7" x14ac:dyDescent="0.25">
      <c r="A377" s="2">
        <v>42505.822511574072</v>
      </c>
      <c r="B377" s="6">
        <v>3.5659722222222225E-2</v>
      </c>
      <c r="C377" s="1">
        <v>371</v>
      </c>
      <c r="D377" s="13">
        <v>9.9671681453000005</v>
      </c>
      <c r="E377" s="1">
        <f t="shared" si="6"/>
        <v>0.66386001485363411</v>
      </c>
      <c r="F377" s="1">
        <v>34.69</v>
      </c>
      <c r="G377" s="1">
        <v>45.84</v>
      </c>
    </row>
    <row r="378" spans="1:7" x14ac:dyDescent="0.25">
      <c r="A378" s="2">
        <v>42505.822615740741</v>
      </c>
      <c r="B378" s="6">
        <v>3.5752314814814813E-2</v>
      </c>
      <c r="C378" s="1">
        <v>372</v>
      </c>
      <c r="D378" s="13">
        <v>9.9671682787999991</v>
      </c>
      <c r="E378" s="1">
        <f t="shared" si="6"/>
        <v>0.67725399850982471</v>
      </c>
      <c r="F378" s="1">
        <v>34.69</v>
      </c>
      <c r="G378" s="1">
        <v>45.84</v>
      </c>
    </row>
    <row r="379" spans="1:7" x14ac:dyDescent="0.25">
      <c r="A379" s="2">
        <v>42505.822708333333</v>
      </c>
      <c r="B379" s="6">
        <v>3.5844907407407409E-2</v>
      </c>
      <c r="C379" s="1">
        <v>373</v>
      </c>
      <c r="D379" s="13">
        <v>9.9671679673</v>
      </c>
      <c r="E379" s="1">
        <f t="shared" si="6"/>
        <v>0.64600136974108524</v>
      </c>
      <c r="F379" s="1">
        <v>34.68</v>
      </c>
      <c r="G379" s="1">
        <v>45.84</v>
      </c>
    </row>
    <row r="380" spans="1:7" x14ac:dyDescent="0.25">
      <c r="A380" s="2">
        <v>42505.822800925926</v>
      </c>
      <c r="B380" s="6">
        <v>3.5937500000000004E-2</v>
      </c>
      <c r="C380" s="1">
        <v>374</v>
      </c>
      <c r="D380" s="13">
        <v>9.9671683678999994</v>
      </c>
      <c r="E380" s="1">
        <f t="shared" si="6"/>
        <v>0.68619335401359272</v>
      </c>
      <c r="F380" s="1">
        <v>34.68</v>
      </c>
      <c r="G380" s="1">
        <v>45.84</v>
      </c>
    </row>
    <row r="381" spans="1:7" x14ac:dyDescent="0.25">
      <c r="A381" s="2">
        <v>42505.822893518518</v>
      </c>
      <c r="B381" s="6">
        <v>3.6041666666666666E-2</v>
      </c>
      <c r="C381" s="1">
        <v>375</v>
      </c>
      <c r="D381" s="13">
        <v>9.9671681453000005</v>
      </c>
      <c r="E381" s="1">
        <f t="shared" si="6"/>
        <v>0.66386001485363411</v>
      </c>
      <c r="F381" s="1">
        <v>34.68</v>
      </c>
      <c r="G381" s="1">
        <v>45.84</v>
      </c>
    </row>
    <row r="382" spans="1:7" x14ac:dyDescent="0.25">
      <c r="A382" s="2">
        <v>42505.822997685187</v>
      </c>
      <c r="B382" s="6">
        <v>3.6134259259259262E-2</v>
      </c>
      <c r="C382" s="1">
        <v>376</v>
      </c>
      <c r="D382" s="13">
        <v>9.9671679970000007</v>
      </c>
      <c r="E382" s="1">
        <f t="shared" si="6"/>
        <v>0.64898115496841491</v>
      </c>
      <c r="F382" s="1">
        <v>34.67</v>
      </c>
      <c r="G382" s="1">
        <v>45.84</v>
      </c>
    </row>
    <row r="383" spans="1:7" x14ac:dyDescent="0.25">
      <c r="A383" s="2">
        <v>42505.82309027778</v>
      </c>
      <c r="B383" s="6">
        <v>3.622685185185185E-2</v>
      </c>
      <c r="C383" s="1">
        <v>377</v>
      </c>
      <c r="D383" s="13">
        <v>9.9671678930999992</v>
      </c>
      <c r="E383" s="1">
        <f t="shared" si="6"/>
        <v>0.63855692323561841</v>
      </c>
      <c r="F383" s="1">
        <v>34.67</v>
      </c>
      <c r="G383" s="1">
        <v>45.84</v>
      </c>
    </row>
    <row r="384" spans="1:7" x14ac:dyDescent="0.25">
      <c r="A384" s="2">
        <v>42505.823182870372</v>
      </c>
      <c r="B384" s="6">
        <v>3.6331018518518519E-2</v>
      </c>
      <c r="C384" s="1">
        <v>378</v>
      </c>
      <c r="D384" s="13">
        <v>9.9671677298999999</v>
      </c>
      <c r="E384" s="1">
        <f t="shared" si="6"/>
        <v>0.62218315435209814</v>
      </c>
      <c r="F384" s="1">
        <v>34.67</v>
      </c>
      <c r="G384" s="1">
        <v>45.84</v>
      </c>
    </row>
    <row r="385" spans="1:7" x14ac:dyDescent="0.25">
      <c r="A385" s="2">
        <v>42505.823287037034</v>
      </c>
      <c r="B385" s="6">
        <v>3.6423611111111115E-2</v>
      </c>
      <c r="C385" s="1">
        <v>379</v>
      </c>
      <c r="D385" s="13">
        <v>9.9671675963999995</v>
      </c>
      <c r="E385" s="1">
        <f t="shared" si="6"/>
        <v>0.60878917051768655</v>
      </c>
      <c r="F385" s="1">
        <v>34.659999999999997</v>
      </c>
      <c r="G385" s="1">
        <v>45.84</v>
      </c>
    </row>
    <row r="386" spans="1:7" x14ac:dyDescent="0.25">
      <c r="A386" s="2">
        <v>42505.823379629626</v>
      </c>
      <c r="B386" s="6">
        <v>3.6516203703703703E-2</v>
      </c>
      <c r="C386" s="1">
        <v>380</v>
      </c>
      <c r="D386" s="13">
        <v>9.9671677744</v>
      </c>
      <c r="E386" s="1">
        <f t="shared" si="6"/>
        <v>0.62664781563023542</v>
      </c>
      <c r="F386" s="1">
        <v>34.67</v>
      </c>
      <c r="G386" s="1">
        <v>45.84</v>
      </c>
    </row>
    <row r="387" spans="1:7" x14ac:dyDescent="0.25">
      <c r="A387" s="2">
        <v>42505.823472222219</v>
      </c>
      <c r="B387" s="6">
        <v>3.6620370370370373E-2</v>
      </c>
      <c r="C387" s="1">
        <v>381</v>
      </c>
      <c r="D387" s="13">
        <v>9.9671678634000003</v>
      </c>
      <c r="E387" s="1">
        <f t="shared" si="6"/>
        <v>0.63557713818650974</v>
      </c>
      <c r="F387" s="1">
        <v>34.659999999999997</v>
      </c>
      <c r="G387" s="1">
        <v>45.84</v>
      </c>
    </row>
    <row r="388" spans="1:7" x14ac:dyDescent="0.25">
      <c r="A388" s="2">
        <v>42505.823576388888</v>
      </c>
      <c r="B388" s="6">
        <v>3.6712962962962961E-2</v>
      </c>
      <c r="C388" s="1">
        <v>382</v>
      </c>
      <c r="D388" s="13">
        <v>9.9671680118000001</v>
      </c>
      <c r="E388" s="1">
        <f t="shared" si="6"/>
        <v>0.6504660310192224</v>
      </c>
      <c r="F388" s="1">
        <v>34.659999999999997</v>
      </c>
      <c r="G388" s="1">
        <v>45.83</v>
      </c>
    </row>
    <row r="389" spans="1:7" x14ac:dyDescent="0.25">
      <c r="A389" s="2">
        <v>42505.82366898148</v>
      </c>
      <c r="B389" s="6">
        <v>3.6805555555555557E-2</v>
      </c>
      <c r="C389" s="1">
        <v>383</v>
      </c>
      <c r="D389" s="13">
        <v>9.9671682937000003</v>
      </c>
      <c r="E389" s="1">
        <f t="shared" si="6"/>
        <v>0.67874890768634677</v>
      </c>
      <c r="F389" s="1">
        <v>34.65</v>
      </c>
      <c r="G389" s="1">
        <v>45.83</v>
      </c>
    </row>
    <row r="390" spans="1:7" x14ac:dyDescent="0.25">
      <c r="A390" s="2">
        <v>42505.823761574073</v>
      </c>
      <c r="B390" s="6">
        <v>3.6898148148148145E-2</v>
      </c>
      <c r="C390" s="1">
        <v>384</v>
      </c>
      <c r="D390" s="13">
        <v>9.9671680118000001</v>
      </c>
      <c r="E390" s="1">
        <f t="shared" si="6"/>
        <v>0.6504660310192224</v>
      </c>
      <c r="F390" s="1">
        <v>34.65</v>
      </c>
      <c r="G390" s="1">
        <v>45.83</v>
      </c>
    </row>
    <row r="391" spans="1:7" x14ac:dyDescent="0.25">
      <c r="A391" s="2">
        <v>42505.823854166665</v>
      </c>
      <c r="B391" s="6">
        <v>3.7002314814814814E-2</v>
      </c>
      <c r="C391" s="1">
        <v>385</v>
      </c>
      <c r="D391" s="13">
        <v>9.9671678782999997</v>
      </c>
      <c r="E391" s="1">
        <f t="shared" ref="E391:E454" si="7">(D391-D$6)/D$6*1000000</f>
        <v>0.63707204718481092</v>
      </c>
      <c r="F391" s="1">
        <v>34.65</v>
      </c>
      <c r="G391" s="1">
        <v>45.83</v>
      </c>
    </row>
    <row r="392" spans="1:7" x14ac:dyDescent="0.25">
      <c r="A392" s="2">
        <v>42505.823958333334</v>
      </c>
      <c r="B392" s="6">
        <v>3.7094907407407403E-2</v>
      </c>
      <c r="C392" s="1">
        <v>386</v>
      </c>
      <c r="D392" s="13">
        <v>9.9671679970000007</v>
      </c>
      <c r="E392" s="1">
        <f t="shared" si="7"/>
        <v>0.64898115496841491</v>
      </c>
      <c r="F392" s="1">
        <v>34.65</v>
      </c>
      <c r="G392" s="1">
        <v>45.83</v>
      </c>
    </row>
    <row r="393" spans="1:7" x14ac:dyDescent="0.25">
      <c r="A393" s="2">
        <v>42505.824050925927</v>
      </c>
      <c r="B393" s="6">
        <v>3.7187499999999998E-2</v>
      </c>
      <c r="C393" s="1">
        <v>387</v>
      </c>
      <c r="D393" s="13">
        <v>9.9671676112000007</v>
      </c>
      <c r="E393" s="1">
        <f t="shared" si="7"/>
        <v>0.61027404674671515</v>
      </c>
      <c r="F393" s="1">
        <v>34.65</v>
      </c>
      <c r="G393" s="1">
        <v>45.83</v>
      </c>
    </row>
    <row r="394" spans="1:7" x14ac:dyDescent="0.25">
      <c r="A394" s="2">
        <v>42505.824143518519</v>
      </c>
      <c r="B394" s="6">
        <v>3.7291666666666667E-2</v>
      </c>
      <c r="C394" s="1">
        <v>388</v>
      </c>
      <c r="D394" s="13">
        <v>9.9671673738000006</v>
      </c>
      <c r="E394" s="1">
        <f t="shared" si="7"/>
        <v>0.58645583135772794</v>
      </c>
      <c r="F394" s="1">
        <v>34.65</v>
      </c>
      <c r="G394" s="1">
        <v>45.83</v>
      </c>
    </row>
    <row r="395" spans="1:7" x14ac:dyDescent="0.25">
      <c r="A395" s="2">
        <v>42505.824247685188</v>
      </c>
      <c r="B395" s="6">
        <v>3.7384259259259263E-2</v>
      </c>
      <c r="C395" s="1">
        <v>389</v>
      </c>
      <c r="D395" s="13">
        <v>9.9671678486000008</v>
      </c>
      <c r="E395" s="1">
        <f t="shared" si="7"/>
        <v>0.63409226213570213</v>
      </c>
      <c r="F395" s="1">
        <v>34.64</v>
      </c>
      <c r="G395" s="1">
        <v>45.83</v>
      </c>
    </row>
    <row r="396" spans="1:7" x14ac:dyDescent="0.25">
      <c r="A396" s="2">
        <v>42505.824340277781</v>
      </c>
      <c r="B396" s="6">
        <v>3.7476851851851851E-2</v>
      </c>
      <c r="C396" s="1">
        <v>390</v>
      </c>
      <c r="D396" s="13">
        <v>9.9671674184000008</v>
      </c>
      <c r="E396" s="1">
        <f t="shared" si="7"/>
        <v>0.59093052558335857</v>
      </c>
      <c r="F396" s="1">
        <v>34.64</v>
      </c>
      <c r="G396" s="1">
        <v>45.82</v>
      </c>
    </row>
    <row r="397" spans="1:7" x14ac:dyDescent="0.25">
      <c r="A397" s="2">
        <v>42505.824432870373</v>
      </c>
      <c r="B397" s="6">
        <v>3.7581018518518521E-2</v>
      </c>
      <c r="C397" s="1">
        <v>391</v>
      </c>
      <c r="D397" s="13">
        <v>9.9671677001999992</v>
      </c>
      <c r="E397" s="1">
        <f t="shared" si="7"/>
        <v>0.61920336912476859</v>
      </c>
      <c r="F397" s="1">
        <v>34.630000000000003</v>
      </c>
      <c r="G397" s="1">
        <v>45.82</v>
      </c>
    </row>
    <row r="398" spans="1:7" x14ac:dyDescent="0.25">
      <c r="A398" s="2">
        <v>42505.824537037035</v>
      </c>
      <c r="B398" s="6">
        <v>3.7673611111111109E-2</v>
      </c>
      <c r="C398" s="1">
        <v>392</v>
      </c>
      <c r="D398" s="13">
        <v>9.9671678486000008</v>
      </c>
      <c r="E398" s="1">
        <f t="shared" si="7"/>
        <v>0.63409226213570213</v>
      </c>
      <c r="F398" s="1">
        <v>34.61</v>
      </c>
      <c r="G398" s="1">
        <v>45.82</v>
      </c>
    </row>
    <row r="399" spans="1:7" x14ac:dyDescent="0.25">
      <c r="A399" s="2">
        <v>42505.824629629627</v>
      </c>
      <c r="B399" s="6">
        <v>3.7766203703703705E-2</v>
      </c>
      <c r="C399" s="1">
        <v>393</v>
      </c>
      <c r="D399" s="13">
        <v>9.9671677596000006</v>
      </c>
      <c r="E399" s="1">
        <f t="shared" si="7"/>
        <v>0.6251629395794277</v>
      </c>
      <c r="F399" s="1">
        <v>34.6</v>
      </c>
      <c r="G399" s="1">
        <v>45.82</v>
      </c>
    </row>
    <row r="400" spans="1:7" x14ac:dyDescent="0.25">
      <c r="A400" s="2">
        <v>42505.82472222222</v>
      </c>
      <c r="B400" s="6">
        <v>3.7870370370370367E-2</v>
      </c>
      <c r="C400" s="1">
        <v>394</v>
      </c>
      <c r="D400" s="13">
        <v>9.9671670029000001</v>
      </c>
      <c r="E400" s="1">
        <f t="shared" si="7"/>
        <v>0.54924363213432925</v>
      </c>
      <c r="F400" s="1">
        <v>34.590000000000003</v>
      </c>
      <c r="G400" s="1">
        <v>45.82</v>
      </c>
    </row>
    <row r="401" spans="1:7" x14ac:dyDescent="0.25">
      <c r="A401" s="2">
        <v>42505.824826388889</v>
      </c>
      <c r="B401" s="6">
        <v>3.7962962962962962E-2</v>
      </c>
      <c r="C401" s="1">
        <v>395</v>
      </c>
      <c r="D401" s="13">
        <v>9.9671667358999994</v>
      </c>
      <c r="E401" s="1">
        <f t="shared" si="7"/>
        <v>0.52245566446550595</v>
      </c>
      <c r="F401" s="1">
        <v>34.590000000000003</v>
      </c>
      <c r="G401" s="1">
        <v>45.82</v>
      </c>
    </row>
    <row r="402" spans="1:7" x14ac:dyDescent="0.25">
      <c r="A402" s="2">
        <v>42505.824918981481</v>
      </c>
      <c r="B402" s="6">
        <v>3.8055555555555558E-2</v>
      </c>
      <c r="C402" s="1">
        <v>396</v>
      </c>
      <c r="D402" s="13">
        <v>9.9671668101000002</v>
      </c>
      <c r="E402" s="1">
        <f t="shared" si="7"/>
        <v>0.52990011097097278</v>
      </c>
      <c r="F402" s="1">
        <v>34.590000000000003</v>
      </c>
      <c r="G402" s="1">
        <v>45.82</v>
      </c>
    </row>
    <row r="403" spans="1:7" x14ac:dyDescent="0.25">
      <c r="A403" s="2">
        <v>42505.825011574074</v>
      </c>
      <c r="B403" s="6">
        <v>3.8148148148148146E-2</v>
      </c>
      <c r="C403" s="1">
        <v>397</v>
      </c>
      <c r="D403" s="13">
        <v>9.9671670029000001</v>
      </c>
      <c r="E403" s="1">
        <f t="shared" si="7"/>
        <v>0.54924363213432925</v>
      </c>
      <c r="F403" s="1">
        <v>34.58</v>
      </c>
      <c r="G403" s="1">
        <v>45.82</v>
      </c>
    </row>
    <row r="404" spans="1:7" x14ac:dyDescent="0.25">
      <c r="A404" s="2">
        <v>42505.825104166666</v>
      </c>
      <c r="B404" s="6">
        <v>3.8252314814814815E-2</v>
      </c>
      <c r="C404" s="1">
        <v>398</v>
      </c>
      <c r="D404" s="13">
        <v>9.9671669732999995</v>
      </c>
      <c r="E404" s="1">
        <f t="shared" si="7"/>
        <v>0.54627387985449305</v>
      </c>
      <c r="F404" s="1">
        <v>34.58</v>
      </c>
      <c r="G404" s="1">
        <v>45.82</v>
      </c>
    </row>
    <row r="405" spans="1:7" x14ac:dyDescent="0.25">
      <c r="A405" s="2">
        <v>42505.825208333335</v>
      </c>
      <c r="B405" s="6">
        <v>3.8344907407407411E-2</v>
      </c>
      <c r="C405" s="1">
        <v>399</v>
      </c>
      <c r="D405" s="13">
        <v>9.9671665874999995</v>
      </c>
      <c r="E405" s="1">
        <f t="shared" si="7"/>
        <v>0.50756677163279329</v>
      </c>
      <c r="F405" s="1">
        <v>34.58</v>
      </c>
      <c r="G405" s="1">
        <v>45.81</v>
      </c>
    </row>
    <row r="406" spans="1:7" x14ac:dyDescent="0.25">
      <c r="A406" s="2">
        <v>42505.825300925928</v>
      </c>
      <c r="B406" s="6">
        <v>3.8437499999999999E-2</v>
      </c>
      <c r="C406" s="1">
        <v>400</v>
      </c>
      <c r="D406" s="13">
        <v>9.9671667062000004</v>
      </c>
      <c r="E406" s="1">
        <f t="shared" si="7"/>
        <v>0.51947587941639728</v>
      </c>
      <c r="F406" s="1">
        <v>34.58</v>
      </c>
      <c r="G406" s="1">
        <v>45.81</v>
      </c>
    </row>
    <row r="407" spans="1:7" x14ac:dyDescent="0.25">
      <c r="A407" s="2">
        <v>42505.82539351852</v>
      </c>
      <c r="B407" s="6">
        <v>3.8541666666666669E-2</v>
      </c>
      <c r="C407" s="1">
        <v>401</v>
      </c>
      <c r="D407" s="13">
        <v>9.9671669138999999</v>
      </c>
      <c r="E407" s="1">
        <f t="shared" si="7"/>
        <v>0.54031430957805482</v>
      </c>
      <c r="F407" s="1">
        <v>34.58</v>
      </c>
      <c r="G407" s="1">
        <v>45.81</v>
      </c>
    </row>
    <row r="408" spans="1:7" x14ac:dyDescent="0.25">
      <c r="A408" s="2">
        <v>42505.825497685182</v>
      </c>
      <c r="B408" s="6">
        <v>3.8634259259259257E-2</v>
      </c>
      <c r="C408" s="1">
        <v>402</v>
      </c>
      <c r="D408" s="13">
        <v>9.9671670029000001</v>
      </c>
      <c r="E408" s="1">
        <f t="shared" si="7"/>
        <v>0.54924363213432925</v>
      </c>
      <c r="F408" s="1">
        <v>34.590000000000003</v>
      </c>
      <c r="G408" s="1">
        <v>45.81</v>
      </c>
    </row>
    <row r="409" spans="1:7" x14ac:dyDescent="0.25">
      <c r="A409" s="2">
        <v>42505.825590277775</v>
      </c>
      <c r="B409" s="6">
        <v>3.8726851851851853E-2</v>
      </c>
      <c r="C409" s="1">
        <v>403</v>
      </c>
      <c r="D409" s="13">
        <v>9.9671666617000003</v>
      </c>
      <c r="E409" s="1">
        <f t="shared" si="7"/>
        <v>0.51501121813826012</v>
      </c>
      <c r="F409" s="1">
        <v>34.6</v>
      </c>
      <c r="G409" s="1">
        <v>45.81</v>
      </c>
    </row>
    <row r="410" spans="1:7" x14ac:dyDescent="0.25">
      <c r="A410" s="2">
        <v>42505.825682870367</v>
      </c>
      <c r="B410" s="6">
        <v>3.8831018518518515E-2</v>
      </c>
      <c r="C410" s="1">
        <v>404</v>
      </c>
      <c r="D410" s="13">
        <v>9.9671667358999994</v>
      </c>
      <c r="E410" s="1">
        <f t="shared" si="7"/>
        <v>0.52245566446550595</v>
      </c>
      <c r="F410" s="1">
        <v>34.61</v>
      </c>
      <c r="G410" s="1">
        <v>45.81</v>
      </c>
    </row>
    <row r="411" spans="1:7" x14ac:dyDescent="0.25">
      <c r="A411" s="2">
        <v>42505.825787037036</v>
      </c>
      <c r="B411" s="6">
        <v>3.892361111111111E-2</v>
      </c>
      <c r="C411" s="1">
        <v>405</v>
      </c>
      <c r="D411" s="13">
        <v>9.9671666617000003</v>
      </c>
      <c r="E411" s="1">
        <f t="shared" si="7"/>
        <v>0.51501121813826012</v>
      </c>
      <c r="F411" s="1">
        <v>34.619999999999997</v>
      </c>
      <c r="G411" s="1">
        <v>45.81</v>
      </c>
    </row>
    <row r="412" spans="1:7" x14ac:dyDescent="0.25">
      <c r="A412" s="2">
        <v>42505.825879629629</v>
      </c>
      <c r="B412" s="6">
        <v>3.9016203703703699E-2</v>
      </c>
      <c r="C412" s="1">
        <v>406</v>
      </c>
      <c r="D412" s="13">
        <v>9.9671673887000001</v>
      </c>
      <c r="E412" s="1">
        <f t="shared" si="7"/>
        <v>0.58795074035602912</v>
      </c>
      <c r="F412" s="1">
        <v>34.619999999999997</v>
      </c>
      <c r="G412" s="1">
        <v>45.81</v>
      </c>
    </row>
    <row r="413" spans="1:7" x14ac:dyDescent="0.25">
      <c r="A413" s="2">
        <v>42505.825972222221</v>
      </c>
      <c r="B413" s="6">
        <v>3.9108796296296301E-2</v>
      </c>
      <c r="C413" s="1">
        <v>407</v>
      </c>
      <c r="D413" s="13">
        <v>9.9671666617000003</v>
      </c>
      <c r="E413" s="1">
        <f t="shared" si="7"/>
        <v>0.51501121813826012</v>
      </c>
      <c r="F413" s="1">
        <v>34.630000000000003</v>
      </c>
      <c r="G413" s="1">
        <v>45.81</v>
      </c>
    </row>
    <row r="414" spans="1:7" x14ac:dyDescent="0.25">
      <c r="A414" s="2">
        <v>42505.826064814813</v>
      </c>
      <c r="B414" s="6">
        <v>3.9212962962962963E-2</v>
      </c>
      <c r="C414" s="1">
        <v>408</v>
      </c>
      <c r="D414" s="13">
        <v>9.9671664539999991</v>
      </c>
      <c r="E414" s="1">
        <f t="shared" si="7"/>
        <v>0.49417278779838175</v>
      </c>
      <c r="F414" s="1">
        <v>34.619999999999997</v>
      </c>
      <c r="G414" s="1">
        <v>45.81</v>
      </c>
    </row>
    <row r="415" spans="1:7" x14ac:dyDescent="0.25">
      <c r="A415" s="2">
        <v>42505.826168981483</v>
      </c>
      <c r="B415" s="6">
        <v>3.9305555555555559E-2</v>
      </c>
      <c r="C415" s="1">
        <v>409</v>
      </c>
      <c r="D415" s="13">
        <v>9.9671666172000002</v>
      </c>
      <c r="E415" s="1">
        <f t="shared" si="7"/>
        <v>0.51054655686012296</v>
      </c>
      <c r="F415" s="1">
        <v>34.61</v>
      </c>
      <c r="G415" s="1">
        <v>45.81</v>
      </c>
    </row>
    <row r="416" spans="1:7" x14ac:dyDescent="0.25">
      <c r="A416" s="2">
        <v>42505.826261574075</v>
      </c>
      <c r="B416" s="6">
        <v>3.9398148148148147E-2</v>
      </c>
      <c r="C416" s="1">
        <v>410</v>
      </c>
      <c r="D416" s="13">
        <v>9.9671669732999995</v>
      </c>
      <c r="E416" s="1">
        <f t="shared" si="7"/>
        <v>0.54627387985449305</v>
      </c>
      <c r="F416" s="1">
        <v>34.61</v>
      </c>
      <c r="G416" s="1">
        <v>45.8</v>
      </c>
    </row>
    <row r="417" spans="1:7" x14ac:dyDescent="0.25">
      <c r="A417" s="2">
        <v>42505.826354166667</v>
      </c>
      <c r="B417" s="6">
        <v>3.9502314814814816E-2</v>
      </c>
      <c r="C417" s="1">
        <v>411</v>
      </c>
      <c r="D417" s="13">
        <v>9.9671668842999992</v>
      </c>
      <c r="E417" s="1">
        <f t="shared" si="7"/>
        <v>0.53734455729821873</v>
      </c>
      <c r="F417" s="1">
        <v>34.61</v>
      </c>
      <c r="G417" s="1">
        <v>45.8</v>
      </c>
    </row>
    <row r="418" spans="1:7" x14ac:dyDescent="0.25">
      <c r="A418" s="2">
        <v>42505.826458333337</v>
      </c>
      <c r="B418" s="6">
        <v>3.9594907407407405E-2</v>
      </c>
      <c r="C418" s="1">
        <v>412</v>
      </c>
      <c r="D418" s="13">
        <v>9.9671666913999992</v>
      </c>
      <c r="E418" s="1">
        <f t="shared" si="7"/>
        <v>0.51799100318736879</v>
      </c>
      <c r="F418" s="1">
        <v>34.6</v>
      </c>
      <c r="G418" s="1">
        <v>45.8</v>
      </c>
    </row>
    <row r="419" spans="1:7" x14ac:dyDescent="0.25">
      <c r="A419" s="2">
        <v>42505.826550925929</v>
      </c>
      <c r="B419" s="6">
        <v>3.9687500000000001E-2</v>
      </c>
      <c r="C419" s="1">
        <v>413</v>
      </c>
      <c r="D419" s="13">
        <v>9.9671664243000002</v>
      </c>
      <c r="E419" s="1">
        <f t="shared" si="7"/>
        <v>0.49119300274927302</v>
      </c>
      <c r="F419" s="1">
        <v>34.6</v>
      </c>
      <c r="G419" s="1">
        <v>45.8</v>
      </c>
    </row>
    <row r="420" spans="1:7" x14ac:dyDescent="0.25">
      <c r="A420" s="2">
        <v>42505.826643518521</v>
      </c>
      <c r="B420" s="6">
        <v>3.9791666666666663E-2</v>
      </c>
      <c r="C420" s="1">
        <v>414</v>
      </c>
      <c r="D420" s="13">
        <v>9.9671664391999997</v>
      </c>
      <c r="E420" s="1">
        <f t="shared" si="7"/>
        <v>0.49268791174757409</v>
      </c>
      <c r="F420" s="1">
        <v>34.61</v>
      </c>
      <c r="G420" s="1">
        <v>45.8</v>
      </c>
    </row>
    <row r="421" spans="1:7" x14ac:dyDescent="0.25">
      <c r="A421" s="2">
        <v>42505.826747685183</v>
      </c>
      <c r="B421" s="6">
        <v>3.9884259259259258E-2</v>
      </c>
      <c r="C421" s="1">
        <v>415</v>
      </c>
      <c r="D421" s="13">
        <v>9.9671663946999995</v>
      </c>
      <c r="E421" s="1">
        <f t="shared" si="7"/>
        <v>0.48822325046943688</v>
      </c>
      <c r="F421" s="1">
        <v>34.6</v>
      </c>
      <c r="G421" s="1">
        <v>45.8</v>
      </c>
    </row>
    <row r="422" spans="1:7" x14ac:dyDescent="0.25">
      <c r="A422" s="2">
        <v>42505.826840277776</v>
      </c>
      <c r="B422" s="6">
        <v>3.9976851851851854E-2</v>
      </c>
      <c r="C422" s="1">
        <v>416</v>
      </c>
      <c r="D422" s="13">
        <v>9.9671668693999997</v>
      </c>
      <c r="E422" s="1">
        <f t="shared" si="7"/>
        <v>0.53584964829991766</v>
      </c>
      <c r="F422" s="1">
        <v>34.6</v>
      </c>
      <c r="G422" s="1">
        <v>45.8</v>
      </c>
    </row>
    <row r="423" spans="1:7" x14ac:dyDescent="0.25">
      <c r="A423" s="2">
        <v>42505.826932870368</v>
      </c>
      <c r="B423" s="6">
        <v>4.0081018518518523E-2</v>
      </c>
      <c r="C423" s="1">
        <v>417</v>
      </c>
      <c r="D423" s="13">
        <v>9.9671673589999994</v>
      </c>
      <c r="E423" s="1">
        <f t="shared" si="7"/>
        <v>0.58497095512869945</v>
      </c>
      <c r="F423" s="1">
        <v>34.619999999999997</v>
      </c>
      <c r="G423" s="1">
        <v>45.8</v>
      </c>
    </row>
    <row r="424" spans="1:7" x14ac:dyDescent="0.25">
      <c r="A424" s="2">
        <v>42505.827025462961</v>
      </c>
      <c r="B424" s="6">
        <v>4.0173611111111111E-2</v>
      </c>
      <c r="C424" s="1">
        <v>418</v>
      </c>
      <c r="D424" s="13">
        <v>9.9671675073999992</v>
      </c>
      <c r="E424" s="1">
        <f t="shared" si="7"/>
        <v>0.59985984796141212</v>
      </c>
      <c r="F424" s="1">
        <v>34.61</v>
      </c>
      <c r="G424" s="1">
        <v>45.8</v>
      </c>
    </row>
    <row r="425" spans="1:7" x14ac:dyDescent="0.25">
      <c r="A425" s="2">
        <v>42505.82712962963</v>
      </c>
      <c r="B425" s="6">
        <v>4.02662037037037E-2</v>
      </c>
      <c r="C425" s="1">
        <v>419</v>
      </c>
      <c r="D425" s="13">
        <v>9.9671671958000001</v>
      </c>
      <c r="E425" s="1">
        <f t="shared" si="7"/>
        <v>0.56859718624517908</v>
      </c>
      <c r="F425" s="1">
        <v>34.61</v>
      </c>
      <c r="G425" s="1">
        <v>45.79</v>
      </c>
    </row>
    <row r="426" spans="1:7" x14ac:dyDescent="0.25">
      <c r="A426" s="2">
        <v>42505.827222222222</v>
      </c>
      <c r="B426" s="6">
        <v>4.0358796296296295E-2</v>
      </c>
      <c r="C426" s="1">
        <v>420</v>
      </c>
      <c r="D426" s="13">
        <v>9.9671675667000006</v>
      </c>
      <c r="E426" s="1">
        <f t="shared" si="7"/>
        <v>0.60580938546857788</v>
      </c>
      <c r="F426" s="1">
        <v>34.61</v>
      </c>
      <c r="G426" s="1">
        <v>45.79</v>
      </c>
    </row>
    <row r="427" spans="1:7" x14ac:dyDescent="0.25">
      <c r="A427" s="2">
        <v>42505.827314814815</v>
      </c>
      <c r="B427" s="6">
        <v>4.0462962962962964E-2</v>
      </c>
      <c r="C427" s="1">
        <v>421</v>
      </c>
      <c r="D427" s="13">
        <v>9.9671677001999992</v>
      </c>
      <c r="E427" s="1">
        <f t="shared" si="7"/>
        <v>0.61920336912476859</v>
      </c>
      <c r="F427" s="1">
        <v>34.590000000000003</v>
      </c>
      <c r="G427" s="1">
        <v>45.79</v>
      </c>
    </row>
    <row r="428" spans="1:7" x14ac:dyDescent="0.25">
      <c r="A428" s="2">
        <v>42505.827418981484</v>
      </c>
      <c r="B428" s="6">
        <v>4.0555555555555553E-2</v>
      </c>
      <c r="C428" s="1">
        <v>422</v>
      </c>
      <c r="D428" s="13">
        <v>9.9671678782999997</v>
      </c>
      <c r="E428" s="1">
        <f t="shared" si="7"/>
        <v>0.63707204718481092</v>
      </c>
      <c r="F428" s="1">
        <v>34.58</v>
      </c>
      <c r="G428" s="1">
        <v>45.79</v>
      </c>
    </row>
    <row r="429" spans="1:7" x14ac:dyDescent="0.25">
      <c r="A429" s="2">
        <v>42505.827511574076</v>
      </c>
      <c r="B429" s="6">
        <v>4.0648148148148149E-2</v>
      </c>
      <c r="C429" s="1">
        <v>423</v>
      </c>
      <c r="D429" s="13">
        <v>9.9671675073999992</v>
      </c>
      <c r="E429" s="1">
        <f t="shared" si="7"/>
        <v>0.59985984796141212</v>
      </c>
      <c r="F429" s="1">
        <v>34.56</v>
      </c>
      <c r="G429" s="1">
        <v>45.79</v>
      </c>
    </row>
    <row r="430" spans="1:7" x14ac:dyDescent="0.25">
      <c r="A430" s="2">
        <v>42505.827604166669</v>
      </c>
      <c r="B430" s="6">
        <v>4.0752314814814811E-2</v>
      </c>
      <c r="C430" s="1">
        <v>424</v>
      </c>
      <c r="D430" s="13">
        <v>9.9671673293000005</v>
      </c>
      <c r="E430" s="1">
        <f t="shared" si="7"/>
        <v>0.58199117007959078</v>
      </c>
      <c r="F430" s="1">
        <v>34.56</v>
      </c>
      <c r="G430" s="1">
        <v>45.79</v>
      </c>
    </row>
    <row r="431" spans="1:7" x14ac:dyDescent="0.25">
      <c r="A431" s="2">
        <v>42505.827708333331</v>
      </c>
      <c r="B431" s="6">
        <v>4.0844907407407406E-2</v>
      </c>
      <c r="C431" s="1">
        <v>425</v>
      </c>
      <c r="D431" s="13">
        <v>9.9671676112000007</v>
      </c>
      <c r="E431" s="1">
        <f t="shared" si="7"/>
        <v>0.61027404674671515</v>
      </c>
      <c r="F431" s="1">
        <v>34.549999999999997</v>
      </c>
      <c r="G431" s="1">
        <v>45.79</v>
      </c>
    </row>
    <row r="432" spans="1:7" x14ac:dyDescent="0.25">
      <c r="A432" s="2">
        <v>42505.827800925923</v>
      </c>
      <c r="B432" s="6">
        <v>4.0937500000000002E-2</v>
      </c>
      <c r="C432" s="1">
        <v>426</v>
      </c>
      <c r="D432" s="13">
        <v>9.9671673144999993</v>
      </c>
      <c r="E432" s="1">
        <f t="shared" si="7"/>
        <v>0.58050629385056229</v>
      </c>
      <c r="F432" s="1">
        <v>34.56</v>
      </c>
      <c r="G432" s="1">
        <v>45.79</v>
      </c>
    </row>
    <row r="433" spans="1:7" x14ac:dyDescent="0.25">
      <c r="A433" s="2">
        <v>42505.827893518515</v>
      </c>
      <c r="B433" s="6">
        <v>4.1041666666666664E-2</v>
      </c>
      <c r="C433" s="1">
        <v>427</v>
      </c>
      <c r="D433" s="13">
        <v>9.9671673589999994</v>
      </c>
      <c r="E433" s="1">
        <f t="shared" si="7"/>
        <v>0.58497095512869945</v>
      </c>
      <c r="F433" s="1">
        <v>34.549999999999997</v>
      </c>
      <c r="G433" s="1">
        <v>45.78</v>
      </c>
    </row>
    <row r="434" spans="1:7" x14ac:dyDescent="0.25">
      <c r="A434" s="2">
        <v>42505.827997685185</v>
      </c>
      <c r="B434" s="6">
        <v>4.1134259259259259E-2</v>
      </c>
      <c r="C434" s="1">
        <v>428</v>
      </c>
      <c r="D434" s="13">
        <v>9.9671671067999998</v>
      </c>
      <c r="E434" s="1">
        <f t="shared" si="7"/>
        <v>0.55966786368890475</v>
      </c>
      <c r="F434" s="1">
        <v>34.53</v>
      </c>
      <c r="G434" s="1">
        <v>45.79</v>
      </c>
    </row>
    <row r="435" spans="1:7" x14ac:dyDescent="0.25">
      <c r="A435" s="2">
        <v>42505.828090277777</v>
      </c>
      <c r="B435" s="6">
        <v>4.1226851851851855E-2</v>
      </c>
      <c r="C435" s="1">
        <v>429</v>
      </c>
      <c r="D435" s="13">
        <v>9.9671673144999993</v>
      </c>
      <c r="E435" s="1">
        <f t="shared" si="7"/>
        <v>0.58050629385056229</v>
      </c>
      <c r="F435" s="1">
        <v>34.549999999999997</v>
      </c>
      <c r="G435" s="1">
        <v>45.79</v>
      </c>
    </row>
    <row r="436" spans="1:7" x14ac:dyDescent="0.25">
      <c r="A436" s="2">
        <v>42505.828182870369</v>
      </c>
      <c r="B436" s="6">
        <v>4.1319444444444443E-2</v>
      </c>
      <c r="C436" s="1">
        <v>430</v>
      </c>
      <c r="D436" s="13">
        <v>9.9671672403000002</v>
      </c>
      <c r="E436" s="1">
        <f t="shared" si="7"/>
        <v>0.57306184752331635</v>
      </c>
      <c r="F436" s="1">
        <v>34.54</v>
      </c>
      <c r="G436" s="1">
        <v>45.79</v>
      </c>
    </row>
    <row r="437" spans="1:7" x14ac:dyDescent="0.25">
      <c r="A437" s="2">
        <v>42505.828275462962</v>
      </c>
      <c r="B437" s="6">
        <v>4.1423611111111112E-2</v>
      </c>
      <c r="C437" s="1">
        <v>431</v>
      </c>
      <c r="D437" s="13">
        <v>9.9671670029000001</v>
      </c>
      <c r="E437" s="1">
        <f t="shared" si="7"/>
        <v>0.54924363213432925</v>
      </c>
      <c r="F437" s="1">
        <v>34.54</v>
      </c>
      <c r="G437" s="1">
        <v>45.78</v>
      </c>
    </row>
    <row r="438" spans="1:7" x14ac:dyDescent="0.25">
      <c r="A438" s="2">
        <v>42505.828379629631</v>
      </c>
      <c r="B438" s="6">
        <v>4.1516203703703701E-2</v>
      </c>
      <c r="C438" s="1">
        <v>432</v>
      </c>
      <c r="D438" s="13">
        <v>9.9671669436000006</v>
      </c>
      <c r="E438" s="1">
        <f t="shared" si="7"/>
        <v>0.54329409480538449</v>
      </c>
      <c r="F438" s="1">
        <v>34.549999999999997</v>
      </c>
      <c r="G438" s="1">
        <v>45.78</v>
      </c>
    </row>
    <row r="439" spans="1:7" x14ac:dyDescent="0.25">
      <c r="A439" s="2">
        <v>42505.828472222223</v>
      </c>
      <c r="B439" s="6">
        <v>4.1608796296296297E-2</v>
      </c>
      <c r="C439" s="1">
        <v>433</v>
      </c>
      <c r="D439" s="13">
        <v>9.9671672255000008</v>
      </c>
      <c r="E439" s="1">
        <f t="shared" si="7"/>
        <v>0.57157697147250874</v>
      </c>
      <c r="F439" s="1">
        <v>34.53</v>
      </c>
      <c r="G439" s="1">
        <v>45.78</v>
      </c>
    </row>
    <row r="440" spans="1:7" x14ac:dyDescent="0.25">
      <c r="A440" s="2">
        <v>42505.828564814816</v>
      </c>
      <c r="B440" s="6">
        <v>4.1712962962962959E-2</v>
      </c>
      <c r="C440" s="1">
        <v>434</v>
      </c>
      <c r="D440" s="13">
        <v>9.9671673144999993</v>
      </c>
      <c r="E440" s="1">
        <f t="shared" si="7"/>
        <v>0.58050629385056229</v>
      </c>
      <c r="F440" s="1">
        <v>34.54</v>
      </c>
      <c r="G440" s="1">
        <v>45.78</v>
      </c>
    </row>
    <row r="441" spans="1:7" x14ac:dyDescent="0.25">
      <c r="A441" s="2">
        <v>42505.828668981485</v>
      </c>
      <c r="B441" s="6">
        <v>4.1805555555555561E-2</v>
      </c>
      <c r="C441" s="1">
        <v>435</v>
      </c>
      <c r="D441" s="13">
        <v>9.9671676112000007</v>
      </c>
      <c r="E441" s="1">
        <f t="shared" si="7"/>
        <v>0.61027404674671515</v>
      </c>
      <c r="F441" s="1">
        <v>34.54</v>
      </c>
      <c r="G441" s="1">
        <v>45.78</v>
      </c>
    </row>
    <row r="442" spans="1:7" x14ac:dyDescent="0.25">
      <c r="A442" s="2">
        <v>42505.828761574077</v>
      </c>
      <c r="B442" s="6">
        <v>4.189814814814815E-2</v>
      </c>
      <c r="C442" s="1">
        <v>436</v>
      </c>
      <c r="D442" s="13">
        <v>9.9671675369999999</v>
      </c>
      <c r="E442" s="1">
        <f t="shared" si="7"/>
        <v>0.60282960024124832</v>
      </c>
      <c r="F442" s="1">
        <v>34.53</v>
      </c>
      <c r="G442" s="1">
        <v>45.78</v>
      </c>
    </row>
    <row r="443" spans="1:7" x14ac:dyDescent="0.25">
      <c r="A443" s="2">
        <v>42505.82885416667</v>
      </c>
      <c r="B443" s="6">
        <v>4.2002314814814812E-2</v>
      </c>
      <c r="C443" s="1">
        <v>437</v>
      </c>
      <c r="D443" s="13">
        <v>9.9671671215999993</v>
      </c>
      <c r="E443" s="1">
        <f t="shared" si="7"/>
        <v>0.56115273973971225</v>
      </c>
      <c r="F443" s="1">
        <v>34.53</v>
      </c>
      <c r="G443" s="1">
        <v>45.78</v>
      </c>
    </row>
    <row r="444" spans="1:7" x14ac:dyDescent="0.25">
      <c r="A444" s="2">
        <v>42505.828958333332</v>
      </c>
      <c r="B444" s="6">
        <v>4.2094907407407407E-2</v>
      </c>
      <c r="C444" s="1">
        <v>438</v>
      </c>
      <c r="D444" s="13">
        <v>9.9671672403000002</v>
      </c>
      <c r="E444" s="1">
        <f t="shared" si="7"/>
        <v>0.57306184752331635</v>
      </c>
      <c r="F444" s="1">
        <v>34.53</v>
      </c>
      <c r="G444" s="1">
        <v>45.78</v>
      </c>
    </row>
    <row r="445" spans="1:7" x14ac:dyDescent="0.25">
      <c r="A445" s="2">
        <v>42505.829050925924</v>
      </c>
      <c r="B445" s="6">
        <v>4.2187499999999996E-2</v>
      </c>
      <c r="C445" s="1">
        <v>439</v>
      </c>
      <c r="D445" s="13">
        <v>9.9671672255000008</v>
      </c>
      <c r="E445" s="1">
        <f t="shared" si="7"/>
        <v>0.57157697147250874</v>
      </c>
      <c r="F445" s="1">
        <v>34.53</v>
      </c>
      <c r="G445" s="1">
        <v>45.78</v>
      </c>
    </row>
    <row r="446" spans="1:7" x14ac:dyDescent="0.25">
      <c r="A446" s="2">
        <v>42505.829143518517</v>
      </c>
      <c r="B446" s="6">
        <v>4.2291666666666665E-2</v>
      </c>
      <c r="C446" s="1">
        <v>440</v>
      </c>
      <c r="D446" s="13">
        <v>9.9671668397000008</v>
      </c>
      <c r="E446" s="1">
        <f t="shared" si="7"/>
        <v>0.53286986325080898</v>
      </c>
      <c r="F446" s="1">
        <v>34.53</v>
      </c>
      <c r="G446" s="1">
        <v>45.77</v>
      </c>
    </row>
    <row r="447" spans="1:7" x14ac:dyDescent="0.25">
      <c r="A447" s="2">
        <v>42505.829236111109</v>
      </c>
      <c r="B447" s="6">
        <v>4.238425925925926E-2</v>
      </c>
      <c r="C447" s="1">
        <v>441</v>
      </c>
      <c r="D447" s="13">
        <v>9.9671673589999994</v>
      </c>
      <c r="E447" s="1">
        <f t="shared" si="7"/>
        <v>0.58497095512869945</v>
      </c>
      <c r="F447" s="1">
        <v>34.53</v>
      </c>
      <c r="G447" s="1">
        <v>45.78</v>
      </c>
    </row>
    <row r="448" spans="1:7" x14ac:dyDescent="0.25">
      <c r="A448" s="2">
        <v>42505.829340277778</v>
      </c>
      <c r="B448" s="6">
        <v>4.2476851851851849E-2</v>
      </c>
      <c r="C448" s="1">
        <v>442</v>
      </c>
      <c r="D448" s="13">
        <v>9.9671675518999994</v>
      </c>
      <c r="E448" s="1">
        <f t="shared" si="7"/>
        <v>0.60432450923954928</v>
      </c>
      <c r="F448" s="1">
        <v>34.53</v>
      </c>
      <c r="G448" s="1">
        <v>45.77</v>
      </c>
    </row>
    <row r="449" spans="1:7" x14ac:dyDescent="0.25">
      <c r="A449" s="2">
        <v>42505.829432870371</v>
      </c>
      <c r="B449" s="6">
        <v>4.2569444444444444E-2</v>
      </c>
      <c r="C449" s="1">
        <v>443</v>
      </c>
      <c r="D449" s="13">
        <v>9.9671676112000007</v>
      </c>
      <c r="E449" s="1">
        <f t="shared" si="7"/>
        <v>0.61027404674671515</v>
      </c>
      <c r="F449" s="1">
        <v>34.520000000000003</v>
      </c>
      <c r="G449" s="1">
        <v>45.77</v>
      </c>
    </row>
    <row r="450" spans="1:7" x14ac:dyDescent="0.25">
      <c r="A450" s="2">
        <v>42505.829525462963</v>
      </c>
      <c r="B450" s="6">
        <v>4.2673611111111114E-2</v>
      </c>
      <c r="C450" s="1">
        <v>444</v>
      </c>
      <c r="D450" s="13">
        <v>9.9671672699999991</v>
      </c>
      <c r="E450" s="1">
        <f t="shared" si="7"/>
        <v>0.57604163257242502</v>
      </c>
      <c r="F450" s="1">
        <v>34.53</v>
      </c>
      <c r="G450" s="1">
        <v>45.77</v>
      </c>
    </row>
    <row r="451" spans="1:7" x14ac:dyDescent="0.25">
      <c r="A451" s="2">
        <v>42505.829629629632</v>
      </c>
      <c r="B451" s="6">
        <v>4.2766203703703702E-2</v>
      </c>
      <c r="C451" s="1">
        <v>445</v>
      </c>
      <c r="D451" s="13">
        <v>9.9671674629000009</v>
      </c>
      <c r="E451" s="1">
        <f t="shared" si="7"/>
        <v>0.59539518686149584</v>
      </c>
      <c r="F451" s="1">
        <v>34.53</v>
      </c>
      <c r="G451" s="1">
        <v>45.77</v>
      </c>
    </row>
    <row r="452" spans="1:7" x14ac:dyDescent="0.25">
      <c r="A452" s="2">
        <v>42505.829722222225</v>
      </c>
      <c r="B452" s="6">
        <v>4.2858796296296298E-2</v>
      </c>
      <c r="C452" s="1">
        <v>446</v>
      </c>
      <c r="D452" s="13">
        <v>9.9671676112000007</v>
      </c>
      <c r="E452" s="1">
        <f t="shared" si="7"/>
        <v>0.61027404674671515</v>
      </c>
      <c r="F452" s="1">
        <v>34.520000000000003</v>
      </c>
      <c r="G452" s="1">
        <v>45.77</v>
      </c>
    </row>
    <row r="453" spans="1:7" x14ac:dyDescent="0.25">
      <c r="A453" s="2">
        <v>42505.829814814817</v>
      </c>
      <c r="B453" s="6">
        <v>4.296296296296296E-2</v>
      </c>
      <c r="C453" s="1">
        <v>447</v>
      </c>
      <c r="D453" s="13">
        <v>9.9671674184000008</v>
      </c>
      <c r="E453" s="1">
        <f t="shared" si="7"/>
        <v>0.59093052558335857</v>
      </c>
      <c r="F453" s="1">
        <v>34.520000000000003</v>
      </c>
      <c r="G453" s="1">
        <v>45.77</v>
      </c>
    </row>
    <row r="454" spans="1:7" x14ac:dyDescent="0.25">
      <c r="A454" s="2">
        <v>42505.829918981479</v>
      </c>
      <c r="B454" s="6">
        <v>4.3055555555555562E-2</v>
      </c>
      <c r="C454" s="1">
        <v>448</v>
      </c>
      <c r="D454" s="13">
        <v>9.9671673293000005</v>
      </c>
      <c r="E454" s="1">
        <f t="shared" si="7"/>
        <v>0.58199117007959078</v>
      </c>
      <c r="F454" s="1">
        <v>34.520000000000003</v>
      </c>
      <c r="G454" s="1">
        <v>45.77</v>
      </c>
    </row>
    <row r="455" spans="1:7" x14ac:dyDescent="0.25">
      <c r="A455" s="2">
        <v>42505.830011574071</v>
      </c>
      <c r="B455" s="6">
        <v>4.3148148148148151E-2</v>
      </c>
      <c r="C455" s="1">
        <v>449</v>
      </c>
      <c r="D455" s="13">
        <v>9.9671667952000007</v>
      </c>
      <c r="E455" s="1">
        <f t="shared" ref="E455:E518" si="8">(D455-D$6)/D$6*1000000</f>
        <v>0.52840520197267182</v>
      </c>
      <c r="F455" s="1">
        <v>34.51</v>
      </c>
      <c r="G455" s="1">
        <v>45.77</v>
      </c>
    </row>
    <row r="456" spans="1:7" x14ac:dyDescent="0.25">
      <c r="A456" s="2">
        <v>42505.830104166664</v>
      </c>
      <c r="B456" s="6">
        <v>4.3252314814814813E-2</v>
      </c>
      <c r="C456" s="1">
        <v>450</v>
      </c>
      <c r="D456" s="13">
        <v>9.9671667952000007</v>
      </c>
      <c r="E456" s="1">
        <f t="shared" si="8"/>
        <v>0.52840520197267182</v>
      </c>
      <c r="F456" s="1">
        <v>34.51</v>
      </c>
      <c r="G456" s="1">
        <v>45.77</v>
      </c>
    </row>
    <row r="457" spans="1:7" x14ac:dyDescent="0.25">
      <c r="A457" s="2">
        <v>42505.830196759256</v>
      </c>
      <c r="B457" s="6">
        <v>4.3344907407407408E-2</v>
      </c>
      <c r="C457" s="1">
        <v>451</v>
      </c>
      <c r="D457" s="13">
        <v>9.9671663353</v>
      </c>
      <c r="E457" s="1">
        <f t="shared" si="8"/>
        <v>0.48226368019299853</v>
      </c>
      <c r="F457" s="1">
        <v>34.51</v>
      </c>
      <c r="G457" s="1">
        <v>45.76</v>
      </c>
    </row>
    <row r="458" spans="1:7" x14ac:dyDescent="0.25">
      <c r="A458" s="2">
        <v>42505.830300925925</v>
      </c>
      <c r="B458" s="6">
        <v>4.3437499999999997E-2</v>
      </c>
      <c r="C458" s="1">
        <v>452</v>
      </c>
      <c r="D458" s="13">
        <v>9.9671666172000002</v>
      </c>
      <c r="E458" s="1">
        <f t="shared" si="8"/>
        <v>0.51054655686012296</v>
      </c>
      <c r="F458" s="1">
        <v>34.520000000000003</v>
      </c>
      <c r="G458" s="1">
        <v>45.76</v>
      </c>
    </row>
    <row r="459" spans="1:7" x14ac:dyDescent="0.25">
      <c r="A459" s="2">
        <v>42505.830393518518</v>
      </c>
      <c r="B459" s="6">
        <v>4.3530092592592599E-2</v>
      </c>
      <c r="C459" s="1">
        <v>453</v>
      </c>
      <c r="D459" s="13">
        <v>9.9671673144999993</v>
      </c>
      <c r="E459" s="1">
        <f t="shared" si="8"/>
        <v>0.58050629385056229</v>
      </c>
      <c r="F459" s="1">
        <v>34.520000000000003</v>
      </c>
      <c r="G459" s="1">
        <v>45.76</v>
      </c>
    </row>
    <row r="460" spans="1:7" x14ac:dyDescent="0.25">
      <c r="A460" s="2">
        <v>42505.83048611111</v>
      </c>
      <c r="B460" s="6">
        <v>4.3634259259259262E-2</v>
      </c>
      <c r="C460" s="1">
        <v>454</v>
      </c>
      <c r="D460" s="13">
        <v>9.9671674924999998</v>
      </c>
      <c r="E460" s="1">
        <f t="shared" si="8"/>
        <v>0.59836493896311105</v>
      </c>
      <c r="F460" s="1">
        <v>34.520000000000003</v>
      </c>
      <c r="G460" s="1">
        <v>45.76</v>
      </c>
    </row>
    <row r="461" spans="1:7" x14ac:dyDescent="0.25">
      <c r="A461" s="2">
        <v>42505.830590277779</v>
      </c>
      <c r="B461" s="6">
        <v>4.372685185185185E-2</v>
      </c>
      <c r="C461" s="1">
        <v>455</v>
      </c>
      <c r="D461" s="13">
        <v>9.9671669881000007</v>
      </c>
      <c r="E461" s="1">
        <f t="shared" si="8"/>
        <v>0.54775875608352165</v>
      </c>
      <c r="F461" s="1">
        <v>34.53</v>
      </c>
      <c r="G461" s="1">
        <v>45.76</v>
      </c>
    </row>
    <row r="462" spans="1:7" x14ac:dyDescent="0.25">
      <c r="A462" s="2">
        <v>42505.830682870372</v>
      </c>
      <c r="B462" s="6">
        <v>4.3819444444444446E-2</v>
      </c>
      <c r="C462" s="1">
        <v>456</v>
      </c>
      <c r="D462" s="13">
        <v>9.9671670770999992</v>
      </c>
      <c r="E462" s="1">
        <f t="shared" si="8"/>
        <v>0.55668807846157509</v>
      </c>
      <c r="F462" s="1">
        <v>34.54</v>
      </c>
      <c r="G462" s="1">
        <v>45.76</v>
      </c>
    </row>
    <row r="463" spans="1:7" x14ac:dyDescent="0.25">
      <c r="A463" s="2">
        <v>42505.830775462964</v>
      </c>
      <c r="B463" s="6">
        <v>4.3923611111111115E-2</v>
      </c>
      <c r="C463" s="1">
        <v>457</v>
      </c>
      <c r="D463" s="13">
        <v>9.9671670475000003</v>
      </c>
      <c r="E463" s="1">
        <f t="shared" si="8"/>
        <v>0.55371832635995988</v>
      </c>
      <c r="F463" s="1">
        <v>34.549999999999997</v>
      </c>
      <c r="G463" s="1">
        <v>45.76</v>
      </c>
    </row>
    <row r="464" spans="1:7" x14ac:dyDescent="0.25">
      <c r="A464" s="2">
        <v>42505.830879629626</v>
      </c>
      <c r="B464" s="6">
        <v>4.4016203703703703E-2</v>
      </c>
      <c r="C464" s="1">
        <v>458</v>
      </c>
      <c r="D464" s="13">
        <v>9.9671673293000005</v>
      </c>
      <c r="E464" s="1">
        <f t="shared" si="8"/>
        <v>0.58199117007959078</v>
      </c>
      <c r="F464" s="1">
        <v>34.549999999999997</v>
      </c>
      <c r="G464" s="1">
        <v>45.76</v>
      </c>
    </row>
    <row r="465" spans="1:7" x14ac:dyDescent="0.25">
      <c r="A465" s="2">
        <v>42505.830972222226</v>
      </c>
      <c r="B465" s="6">
        <v>4.4108796296296299E-2</v>
      </c>
      <c r="C465" s="1">
        <v>459</v>
      </c>
      <c r="D465" s="13">
        <v>9.9671671365000005</v>
      </c>
      <c r="E465" s="1">
        <f t="shared" si="8"/>
        <v>0.56264764891623431</v>
      </c>
      <c r="F465" s="1">
        <v>34.549999999999997</v>
      </c>
      <c r="G465" s="1">
        <v>45.76</v>
      </c>
    </row>
    <row r="466" spans="1:7" x14ac:dyDescent="0.25">
      <c r="A466" s="2">
        <v>42505.831064814818</v>
      </c>
      <c r="B466" s="6">
        <v>4.4212962962962961E-2</v>
      </c>
      <c r="C466" s="1">
        <v>460</v>
      </c>
      <c r="D466" s="14">
        <v>9.9671679227999999</v>
      </c>
      <c r="E466" s="1">
        <f t="shared" si="8"/>
        <v>0.64153670846294808</v>
      </c>
      <c r="F466" s="1">
        <v>34.58</v>
      </c>
      <c r="G466" s="1">
        <v>45.76</v>
      </c>
    </row>
    <row r="467" spans="1:7" x14ac:dyDescent="0.25">
      <c r="A467" s="2">
        <v>42505.83116898148</v>
      </c>
      <c r="B467" s="6">
        <v>4.4305555555555549E-2</v>
      </c>
      <c r="C467" s="1">
        <v>461</v>
      </c>
      <c r="D467" s="14">
        <v>9.9671675518999994</v>
      </c>
      <c r="E467" s="1">
        <f t="shared" si="8"/>
        <v>0.60432450923954928</v>
      </c>
      <c r="F467" s="1">
        <v>34.65</v>
      </c>
      <c r="G467" s="1">
        <v>45.76</v>
      </c>
    </row>
    <row r="468" spans="1:7" x14ac:dyDescent="0.25">
      <c r="A468" s="2">
        <v>42505.831261574072</v>
      </c>
      <c r="B468" s="6">
        <v>4.4398148148148152E-2</v>
      </c>
      <c r="C468" s="1">
        <v>462</v>
      </c>
      <c r="D468" s="14">
        <v>9.9671675667000006</v>
      </c>
      <c r="E468" s="1">
        <f t="shared" si="8"/>
        <v>0.60580938546857788</v>
      </c>
      <c r="F468" s="1">
        <v>34.75</v>
      </c>
      <c r="G468" s="1">
        <v>45.76</v>
      </c>
    </row>
    <row r="469" spans="1:7" x14ac:dyDescent="0.25">
      <c r="A469" s="2">
        <v>42505.831354166665</v>
      </c>
      <c r="B469" s="6">
        <v>4.449074074074074E-2</v>
      </c>
      <c r="C469" s="1">
        <v>463</v>
      </c>
      <c r="D469" s="14">
        <v>9.9671676112000007</v>
      </c>
      <c r="E469" s="1">
        <f t="shared" si="8"/>
        <v>0.61027404674671515</v>
      </c>
      <c r="F469" s="1">
        <v>34.89</v>
      </c>
      <c r="G469" s="1">
        <v>45.76</v>
      </c>
    </row>
    <row r="470" spans="1:7" x14ac:dyDescent="0.25">
      <c r="A470" s="2">
        <v>42505.831446759257</v>
      </c>
      <c r="B470" s="6">
        <v>4.4594907407407409E-2</v>
      </c>
      <c r="C470" s="1">
        <v>464</v>
      </c>
      <c r="D470" s="14">
        <v>9.9671678930999992</v>
      </c>
      <c r="E470" s="1">
        <f t="shared" si="8"/>
        <v>0.63855692323561841</v>
      </c>
      <c r="F470" s="1">
        <v>35.06</v>
      </c>
      <c r="G470" s="1">
        <v>45.76</v>
      </c>
    </row>
    <row r="471" spans="1:7" x14ac:dyDescent="0.25">
      <c r="A471" s="2">
        <v>42505.831550925926</v>
      </c>
      <c r="B471" s="6">
        <v>4.4687499999999998E-2</v>
      </c>
      <c r="C471" s="1">
        <v>465</v>
      </c>
      <c r="D471" s="14">
        <v>9.9671679227999999</v>
      </c>
      <c r="E471" s="1">
        <f t="shared" si="8"/>
        <v>0.64153670846294808</v>
      </c>
      <c r="F471" s="1">
        <v>35.25</v>
      </c>
      <c r="G471" s="1">
        <v>45.76</v>
      </c>
    </row>
    <row r="472" spans="1:7" x14ac:dyDescent="0.25">
      <c r="A472" s="2">
        <v>42505.831643518519</v>
      </c>
      <c r="B472" s="6">
        <v>4.4780092592592587E-2</v>
      </c>
      <c r="C472" s="1">
        <v>466</v>
      </c>
      <c r="D472" s="14">
        <v>9.9671668546000003</v>
      </c>
      <c r="E472" s="1">
        <f t="shared" si="8"/>
        <v>0.53436477224910994</v>
      </c>
      <c r="F472" s="1">
        <v>35.47</v>
      </c>
      <c r="G472" s="1">
        <v>45.77</v>
      </c>
    </row>
    <row r="473" spans="1:7" x14ac:dyDescent="0.25">
      <c r="A473" s="2">
        <v>42505.831736111111</v>
      </c>
      <c r="B473" s="6">
        <v>4.4884259259259263E-2</v>
      </c>
      <c r="C473" s="1">
        <v>467</v>
      </c>
      <c r="D473" s="14">
        <v>9.9671674629000009</v>
      </c>
      <c r="E473" s="1">
        <f t="shared" si="8"/>
        <v>0.59539518686149584</v>
      </c>
      <c r="F473" s="1">
        <v>35.69</v>
      </c>
      <c r="G473" s="1">
        <v>45.77</v>
      </c>
    </row>
    <row r="474" spans="1:7" x14ac:dyDescent="0.25">
      <c r="A474" s="2">
        <v>42505.83184027778</v>
      </c>
      <c r="B474" s="6">
        <v>4.4976851851851851E-2</v>
      </c>
      <c r="C474" s="1">
        <v>468</v>
      </c>
      <c r="D474" s="14">
        <v>9.9671672996999998</v>
      </c>
      <c r="E474" s="1">
        <f t="shared" si="8"/>
        <v>0.57902141779975458</v>
      </c>
      <c r="F474" s="1">
        <v>35.92</v>
      </c>
      <c r="G474" s="1">
        <v>45.78</v>
      </c>
    </row>
    <row r="475" spans="1:7" x14ac:dyDescent="0.25">
      <c r="A475" s="2">
        <v>42505.831932870373</v>
      </c>
      <c r="B475" s="6">
        <v>4.5069444444444447E-2</v>
      </c>
      <c r="C475" s="1">
        <v>469</v>
      </c>
      <c r="D475" s="14">
        <v>9.9671671660999994</v>
      </c>
      <c r="E475" s="1">
        <f t="shared" si="8"/>
        <v>0.56561740101784963</v>
      </c>
      <c r="F475" s="1">
        <v>36.15</v>
      </c>
      <c r="G475" s="1">
        <v>45.79</v>
      </c>
    </row>
    <row r="476" spans="1:7" x14ac:dyDescent="0.25">
      <c r="A476" s="2">
        <v>42505.832025462965</v>
      </c>
      <c r="B476" s="6">
        <v>4.5173611111111116E-2</v>
      </c>
      <c r="C476" s="1">
        <v>470</v>
      </c>
      <c r="D476" s="14">
        <v>9.9671679227999999</v>
      </c>
      <c r="E476" s="1">
        <f t="shared" si="8"/>
        <v>0.64153670846294808</v>
      </c>
      <c r="F476" s="1">
        <v>36.4</v>
      </c>
      <c r="G476" s="1">
        <v>45.8</v>
      </c>
    </row>
    <row r="477" spans="1:7" x14ac:dyDescent="0.25">
      <c r="A477" s="2">
        <v>42505.832129629627</v>
      </c>
      <c r="B477" s="6">
        <v>4.5266203703703704E-2</v>
      </c>
      <c r="C477" s="1">
        <v>471</v>
      </c>
      <c r="D477" s="14">
        <v>9.9671677596000006</v>
      </c>
      <c r="E477" s="1">
        <f t="shared" si="8"/>
        <v>0.6251629395794277</v>
      </c>
      <c r="F477" s="1">
        <v>36.630000000000003</v>
      </c>
      <c r="G477" s="1">
        <v>45.81</v>
      </c>
    </row>
    <row r="478" spans="1:7" x14ac:dyDescent="0.25">
      <c r="A478" s="2">
        <v>42505.83222222222</v>
      </c>
      <c r="B478" s="6">
        <v>4.53587962962963E-2</v>
      </c>
      <c r="C478" s="1">
        <v>472</v>
      </c>
      <c r="D478" s="14">
        <v>9.9671678634000003</v>
      </c>
      <c r="E478" s="1">
        <f t="shared" si="8"/>
        <v>0.63557713818650974</v>
      </c>
      <c r="F478" s="1">
        <v>36.85</v>
      </c>
      <c r="G478" s="1">
        <v>45.83</v>
      </c>
    </row>
    <row r="479" spans="1:7" x14ac:dyDescent="0.25">
      <c r="A479" s="2">
        <v>42505.832314814812</v>
      </c>
      <c r="B479" s="6">
        <v>4.5462962962962962E-2</v>
      </c>
      <c r="C479" s="1">
        <v>473</v>
      </c>
      <c r="D479" s="14">
        <v>9.9671690206000001</v>
      </c>
      <c r="E479" s="1">
        <f t="shared" si="8"/>
        <v>0.7516783969566222</v>
      </c>
      <c r="F479" s="1">
        <v>37.1</v>
      </c>
      <c r="G479" s="1">
        <v>45.85</v>
      </c>
    </row>
    <row r="480" spans="1:7" x14ac:dyDescent="0.25">
      <c r="A480" s="2">
        <v>42505.832418981481</v>
      </c>
      <c r="B480" s="6">
        <v>4.5555555555555551E-2</v>
      </c>
      <c r="C480" s="1">
        <v>474</v>
      </c>
      <c r="D480" s="14">
        <v>9.9671686051999995</v>
      </c>
      <c r="E480" s="1">
        <f t="shared" si="8"/>
        <v>0.71000153645508624</v>
      </c>
      <c r="F480" s="1">
        <v>37.31</v>
      </c>
      <c r="G480" s="1">
        <v>45.88</v>
      </c>
    </row>
    <row r="481" spans="1:7" x14ac:dyDescent="0.25">
      <c r="A481" s="2">
        <v>42505.832511574074</v>
      </c>
      <c r="B481" s="6">
        <v>4.5648148148148153E-2</v>
      </c>
      <c r="C481" s="1">
        <v>475</v>
      </c>
      <c r="D481" s="14">
        <v>9.9671686051999995</v>
      </c>
      <c r="E481" s="1">
        <f t="shared" si="8"/>
        <v>0.71000153645508624</v>
      </c>
      <c r="F481" s="1">
        <v>37.51</v>
      </c>
      <c r="G481" s="1">
        <v>45.9</v>
      </c>
    </row>
    <row r="482" spans="1:7" x14ac:dyDescent="0.25">
      <c r="A482" s="2">
        <v>42505.832604166666</v>
      </c>
      <c r="B482" s="6">
        <v>4.5740740740740742E-2</v>
      </c>
      <c r="C482" s="1">
        <v>476</v>
      </c>
      <c r="D482" s="14">
        <v>9.9671686794000003</v>
      </c>
      <c r="E482" s="1">
        <f t="shared" si="8"/>
        <v>0.71744598296055306</v>
      </c>
      <c r="F482" s="1">
        <v>37.65</v>
      </c>
      <c r="G482" s="1">
        <v>45.93</v>
      </c>
    </row>
    <row r="483" spans="1:7" x14ac:dyDescent="0.25">
      <c r="A483" s="2">
        <v>42505.832696759258</v>
      </c>
      <c r="B483" s="6">
        <v>4.5844907407407404E-2</v>
      </c>
      <c r="C483" s="1">
        <v>477</v>
      </c>
      <c r="D483" s="14">
        <v>9.9671687239000004</v>
      </c>
      <c r="E483" s="1">
        <f t="shared" si="8"/>
        <v>0.72191064423869022</v>
      </c>
      <c r="F483" s="1">
        <v>37.79</v>
      </c>
      <c r="G483" s="1">
        <v>45.96</v>
      </c>
    </row>
    <row r="484" spans="1:7" x14ac:dyDescent="0.25">
      <c r="A484" s="2">
        <v>42505.832800925928</v>
      </c>
      <c r="B484" s="6">
        <v>4.5937499999999999E-2</v>
      </c>
      <c r="C484" s="1">
        <v>478</v>
      </c>
      <c r="D484" s="14">
        <v>9.9671684568999996</v>
      </c>
      <c r="E484" s="1">
        <f t="shared" si="8"/>
        <v>0.69512267656986704</v>
      </c>
      <c r="F484" s="1">
        <v>37.93</v>
      </c>
      <c r="G484" s="1">
        <v>45.99</v>
      </c>
    </row>
    <row r="485" spans="1:7" x14ac:dyDescent="0.25">
      <c r="A485" s="2">
        <v>42505.83289351852</v>
      </c>
      <c r="B485" s="6">
        <v>4.6030092592592588E-2</v>
      </c>
      <c r="C485" s="1">
        <v>479</v>
      </c>
      <c r="D485" s="14">
        <v>9.9671685756000006</v>
      </c>
      <c r="E485" s="1">
        <f t="shared" si="8"/>
        <v>0.70703178435347103</v>
      </c>
      <c r="F485" s="1">
        <v>38.07</v>
      </c>
      <c r="G485" s="1">
        <v>46.02</v>
      </c>
    </row>
    <row r="486" spans="1:7" x14ac:dyDescent="0.25">
      <c r="A486" s="2">
        <v>42505.832986111112</v>
      </c>
      <c r="B486" s="6">
        <v>4.6134259259259264E-2</v>
      </c>
      <c r="C486" s="1">
        <v>480</v>
      </c>
      <c r="D486" s="14">
        <v>9.9671686201000007</v>
      </c>
      <c r="E486" s="1">
        <f t="shared" si="8"/>
        <v>0.71149644563160819</v>
      </c>
      <c r="F486" s="1">
        <v>38.19</v>
      </c>
      <c r="G486" s="1">
        <v>46.06</v>
      </c>
    </row>
    <row r="487" spans="1:7" x14ac:dyDescent="0.25">
      <c r="A487" s="2">
        <v>42505.833090277774</v>
      </c>
      <c r="B487" s="6">
        <v>4.6226851851851852E-2</v>
      </c>
      <c r="C487" s="1">
        <v>481</v>
      </c>
      <c r="D487" s="14">
        <v>9.9671686646000008</v>
      </c>
      <c r="E487" s="1">
        <f t="shared" si="8"/>
        <v>0.71596110690974557</v>
      </c>
      <c r="F487" s="1">
        <v>38.299999999999997</v>
      </c>
      <c r="G487" s="1">
        <v>46.09</v>
      </c>
    </row>
    <row r="488" spans="1:7" x14ac:dyDescent="0.25">
      <c r="A488" s="2">
        <v>42505.833182870374</v>
      </c>
      <c r="B488" s="6">
        <v>4.6319444444444441E-2</v>
      </c>
      <c r="C488" s="1">
        <v>482</v>
      </c>
      <c r="D488" s="14">
        <v>9.9671688425999996</v>
      </c>
      <c r="E488" s="1">
        <f t="shared" si="8"/>
        <v>0.73381975184407333</v>
      </c>
      <c r="F488" s="1">
        <v>38.43</v>
      </c>
      <c r="G488" s="1">
        <v>46.13</v>
      </c>
    </row>
    <row r="489" spans="1:7" x14ac:dyDescent="0.25">
      <c r="A489" s="2">
        <v>42505.833275462966</v>
      </c>
      <c r="B489" s="6">
        <v>4.6423611111111117E-2</v>
      </c>
      <c r="C489" s="1">
        <v>483</v>
      </c>
      <c r="D489" s="14">
        <v>9.9671691689999999</v>
      </c>
      <c r="E489" s="1">
        <f t="shared" si="8"/>
        <v>0.76656728978933486</v>
      </c>
      <c r="F489" s="1">
        <v>38.549999999999997</v>
      </c>
      <c r="G489" s="1">
        <v>46.17</v>
      </c>
    </row>
    <row r="490" spans="1:7" x14ac:dyDescent="0.25">
      <c r="A490" s="2">
        <v>42505.833379629628</v>
      </c>
      <c r="B490" s="6">
        <v>4.6516203703703705E-2</v>
      </c>
      <c r="C490" s="1">
        <v>484</v>
      </c>
      <c r="D490" s="12">
        <v>9.9671693173999998</v>
      </c>
      <c r="E490" s="1">
        <f t="shared" si="8"/>
        <v>0.78145618262204763</v>
      </c>
      <c r="F490" s="1">
        <v>38.700000000000003</v>
      </c>
      <c r="G490" s="1">
        <v>46.22</v>
      </c>
    </row>
    <row r="491" spans="1:7" x14ac:dyDescent="0.25">
      <c r="A491" s="2">
        <v>42505.833472222221</v>
      </c>
      <c r="B491" s="6">
        <v>4.6608796296296294E-2</v>
      </c>
      <c r="C491" s="1">
        <v>485</v>
      </c>
      <c r="D491" s="12">
        <v>9.9671692727999996</v>
      </c>
      <c r="E491" s="1">
        <f t="shared" si="8"/>
        <v>0.7769814883964169</v>
      </c>
      <c r="F491" s="1">
        <v>38.79</v>
      </c>
      <c r="G491" s="1">
        <v>46.26</v>
      </c>
    </row>
    <row r="492" spans="1:7" x14ac:dyDescent="0.25">
      <c r="A492" s="2">
        <v>42505.833564814813</v>
      </c>
      <c r="B492" s="6">
        <v>4.670138888888889E-2</v>
      </c>
      <c r="C492" s="1">
        <v>486</v>
      </c>
      <c r="D492" s="12">
        <v>9.9671690799999997</v>
      </c>
      <c r="E492" s="1">
        <f t="shared" si="8"/>
        <v>0.75763796723306054</v>
      </c>
      <c r="F492" s="1">
        <v>38.880000000000003</v>
      </c>
      <c r="G492" s="1">
        <v>46.3</v>
      </c>
    </row>
    <row r="493" spans="1:7" x14ac:dyDescent="0.25">
      <c r="A493" s="2">
        <v>42505.833657407406</v>
      </c>
      <c r="B493" s="6">
        <v>4.6805555555555552E-2</v>
      </c>
      <c r="C493" s="1">
        <v>487</v>
      </c>
      <c r="D493" s="12">
        <v>9.9671694509000002</v>
      </c>
      <c r="E493" s="1">
        <f t="shared" si="8"/>
        <v>0.79485016645645923</v>
      </c>
      <c r="F493" s="1">
        <v>38.950000000000003</v>
      </c>
      <c r="G493" s="1">
        <v>46.34</v>
      </c>
    </row>
    <row r="494" spans="1:7" x14ac:dyDescent="0.25">
      <c r="A494" s="2">
        <v>42505.833761574075</v>
      </c>
      <c r="B494" s="6">
        <v>4.6898148148148154E-2</v>
      </c>
      <c r="C494" s="1">
        <v>488</v>
      </c>
      <c r="D494" s="12">
        <v>9.9671697773000005</v>
      </c>
      <c r="E494" s="1">
        <f t="shared" si="8"/>
        <v>0.82759770440172065</v>
      </c>
      <c r="F494" s="1">
        <v>39.049999999999997</v>
      </c>
      <c r="G494" s="1">
        <v>46.39</v>
      </c>
    </row>
    <row r="495" spans="1:7" x14ac:dyDescent="0.25">
      <c r="A495" s="2">
        <v>42505.833854166667</v>
      </c>
      <c r="B495" s="6">
        <v>4.6990740740740743E-2</v>
      </c>
      <c r="C495" s="1">
        <v>489</v>
      </c>
      <c r="D495" s="12">
        <v>9.9671698366000001</v>
      </c>
      <c r="E495" s="1">
        <f t="shared" si="8"/>
        <v>0.83354724173066552</v>
      </c>
      <c r="F495" s="1">
        <v>39.11</v>
      </c>
      <c r="G495" s="1">
        <v>46.43</v>
      </c>
    </row>
    <row r="496" spans="1:7" x14ac:dyDescent="0.25">
      <c r="A496" s="2">
        <v>42505.83394675926</v>
      </c>
      <c r="B496" s="6">
        <v>4.7094907407407405E-2</v>
      </c>
      <c r="C496" s="1">
        <v>490</v>
      </c>
      <c r="D496" s="12">
        <v>9.9671702669000002</v>
      </c>
      <c r="E496" s="1">
        <f t="shared" si="8"/>
        <v>0.87671901123050244</v>
      </c>
      <c r="F496" s="1">
        <v>39.200000000000003</v>
      </c>
      <c r="G496" s="1">
        <v>46.48</v>
      </c>
    </row>
    <row r="497" spans="1:7" x14ac:dyDescent="0.25">
      <c r="A497" s="2">
        <v>42505.834050925929</v>
      </c>
      <c r="B497" s="6">
        <v>4.71875E-2</v>
      </c>
      <c r="C497" s="1">
        <v>491</v>
      </c>
      <c r="D497" s="12">
        <v>9.9671707563999998</v>
      </c>
      <c r="E497" s="1">
        <f t="shared" si="8"/>
        <v>0.92583028511179088</v>
      </c>
      <c r="F497" s="1">
        <v>39.26</v>
      </c>
      <c r="G497" s="1">
        <v>46.52</v>
      </c>
    </row>
    <row r="498" spans="1:7" x14ac:dyDescent="0.25">
      <c r="A498" s="2">
        <v>42505.834143518521</v>
      </c>
      <c r="B498" s="6">
        <v>4.7280092592592589E-2</v>
      </c>
      <c r="C498" s="1">
        <v>492</v>
      </c>
      <c r="D498" s="12">
        <v>9.9671710086999994</v>
      </c>
      <c r="E498" s="1">
        <f t="shared" si="8"/>
        <v>0.95114340949907905</v>
      </c>
      <c r="F498" s="1">
        <v>39.33</v>
      </c>
      <c r="G498" s="1">
        <v>46.57</v>
      </c>
    </row>
    <row r="499" spans="1:7" x14ac:dyDescent="0.25">
      <c r="A499" s="2">
        <v>42505.834236111114</v>
      </c>
      <c r="B499" s="6">
        <v>4.7384259259259258E-2</v>
      </c>
      <c r="C499" s="1">
        <v>493</v>
      </c>
      <c r="D499" s="12">
        <v>9.9671709047999997</v>
      </c>
      <c r="E499" s="1">
        <f t="shared" si="8"/>
        <v>0.94071917794450355</v>
      </c>
      <c r="F499" s="1">
        <v>39.369999999999997</v>
      </c>
      <c r="G499" s="1">
        <v>46.61</v>
      </c>
    </row>
    <row r="500" spans="1:7" x14ac:dyDescent="0.25">
      <c r="A500" s="2">
        <v>42505.834340277775</v>
      </c>
      <c r="B500" s="6">
        <v>4.7476851851851853E-2</v>
      </c>
      <c r="C500" s="1">
        <v>494</v>
      </c>
      <c r="D500" s="12">
        <v>9.9671709047999997</v>
      </c>
      <c r="E500" s="1">
        <f t="shared" si="8"/>
        <v>0.94071917794450355</v>
      </c>
      <c r="F500" s="1">
        <v>39.42</v>
      </c>
      <c r="G500" s="1">
        <v>46.66</v>
      </c>
    </row>
    <row r="501" spans="1:7" x14ac:dyDescent="0.25">
      <c r="A501" s="2">
        <v>42505.834432870368</v>
      </c>
      <c r="B501" s="6">
        <v>4.7569444444444442E-2</v>
      </c>
      <c r="C501" s="1">
        <v>495</v>
      </c>
      <c r="D501" s="12">
        <v>9.9671707861000005</v>
      </c>
      <c r="E501" s="1">
        <f t="shared" si="8"/>
        <v>0.92881007033912044</v>
      </c>
      <c r="F501" s="1">
        <v>39.47</v>
      </c>
      <c r="G501" s="1">
        <v>46.7</v>
      </c>
    </row>
    <row r="502" spans="1:7" x14ac:dyDescent="0.25">
      <c r="A502" s="2">
        <v>42505.83452546296</v>
      </c>
      <c r="B502" s="6">
        <v>4.7673611111111104E-2</v>
      </c>
      <c r="C502" s="1">
        <v>496</v>
      </c>
      <c r="D502" s="12">
        <v>9.9671707118999997</v>
      </c>
      <c r="E502" s="1">
        <f t="shared" si="8"/>
        <v>0.92136562383365361</v>
      </c>
      <c r="F502" s="1">
        <v>39.53</v>
      </c>
      <c r="G502" s="1">
        <v>46.75</v>
      </c>
    </row>
    <row r="503" spans="1:7" x14ac:dyDescent="0.25">
      <c r="A503" s="2">
        <v>42505.834618055553</v>
      </c>
      <c r="B503" s="6">
        <v>4.7766203703703707E-2</v>
      </c>
      <c r="C503" s="1">
        <v>497</v>
      </c>
      <c r="D503" s="12">
        <v>9.9671712459999995</v>
      </c>
      <c r="E503" s="1">
        <f t="shared" si="8"/>
        <v>0.97495159194057268</v>
      </c>
      <c r="F503" s="1">
        <v>39.57</v>
      </c>
      <c r="G503" s="1">
        <v>46.79</v>
      </c>
    </row>
    <row r="504" spans="1:7" x14ac:dyDescent="0.25">
      <c r="A504" s="2">
        <v>42505.834722222222</v>
      </c>
      <c r="B504" s="6">
        <v>4.7858796296296295E-2</v>
      </c>
      <c r="C504" s="1">
        <v>498</v>
      </c>
      <c r="D504" s="12">
        <v>9.9671714982000008</v>
      </c>
      <c r="E504" s="1">
        <f t="shared" si="8"/>
        <v>1.0002546835585884</v>
      </c>
      <c r="F504" s="1">
        <v>39.619999999999997</v>
      </c>
      <c r="G504" s="1">
        <v>46.84</v>
      </c>
    </row>
    <row r="505" spans="1:7" x14ac:dyDescent="0.25">
      <c r="A505" s="2">
        <v>42505.834814814814</v>
      </c>
      <c r="B505" s="6">
        <v>4.7951388888888891E-2</v>
      </c>
      <c r="C505" s="1">
        <v>499</v>
      </c>
      <c r="D505" s="12">
        <v>9.9671716466000007</v>
      </c>
      <c r="E505" s="1">
        <f t="shared" si="8"/>
        <v>1.015143576391301</v>
      </c>
      <c r="F505" s="1">
        <v>39.67</v>
      </c>
      <c r="G505" s="1">
        <v>46.89</v>
      </c>
    </row>
    <row r="506" spans="1:7" x14ac:dyDescent="0.25">
      <c r="A506" s="2">
        <v>42505.834907407407</v>
      </c>
      <c r="B506" s="6">
        <v>4.8055555555555553E-2</v>
      </c>
      <c r="C506" s="1">
        <v>500</v>
      </c>
      <c r="D506" s="12">
        <v>9.9671723291000003</v>
      </c>
      <c r="E506" s="1">
        <f t="shared" si="8"/>
        <v>1.0836184373309328</v>
      </c>
      <c r="F506" s="1">
        <v>39.69</v>
      </c>
      <c r="G506" s="1">
        <v>46.93</v>
      </c>
    </row>
    <row r="507" spans="1:7" x14ac:dyDescent="0.25">
      <c r="A507" s="2">
        <v>42505.835011574076</v>
      </c>
      <c r="B507" s="6">
        <v>4.8148148148148141E-2</v>
      </c>
      <c r="C507" s="1">
        <v>501</v>
      </c>
      <c r="D507" s="12">
        <v>9.9671722697000007</v>
      </c>
      <c r="E507" s="1">
        <f t="shared" si="8"/>
        <v>1.0776588670544944</v>
      </c>
      <c r="F507" s="1">
        <v>39.729999999999997</v>
      </c>
      <c r="G507" s="1">
        <v>46.98</v>
      </c>
    </row>
    <row r="508" spans="1:7" x14ac:dyDescent="0.25">
      <c r="A508" s="2">
        <v>42505.835104166668</v>
      </c>
      <c r="B508" s="6">
        <v>4.8240740740740744E-2</v>
      </c>
      <c r="C508" s="1">
        <v>502</v>
      </c>
      <c r="D508" s="12">
        <v>9.9671719135999997</v>
      </c>
      <c r="E508" s="1">
        <f t="shared" si="8"/>
        <v>1.0419315438819032</v>
      </c>
      <c r="F508" s="1">
        <v>39.76</v>
      </c>
      <c r="G508" s="1">
        <v>47.02</v>
      </c>
    </row>
    <row r="509" spans="1:7" x14ac:dyDescent="0.25">
      <c r="A509" s="2">
        <v>42505.835196759261</v>
      </c>
      <c r="B509" s="6">
        <v>4.8344907407407406E-2</v>
      </c>
      <c r="C509" s="1">
        <v>503</v>
      </c>
      <c r="D509" s="12">
        <v>9.9671720768000007</v>
      </c>
      <c r="E509" s="1">
        <f t="shared" si="8"/>
        <v>1.0583053129436446</v>
      </c>
      <c r="F509" s="1">
        <v>39.79</v>
      </c>
      <c r="G509" s="1">
        <v>47.06</v>
      </c>
    </row>
    <row r="510" spans="1:7" x14ac:dyDescent="0.25">
      <c r="A510" s="2">
        <v>42505.835300925923</v>
      </c>
      <c r="B510" s="6">
        <v>4.8437500000000001E-2</v>
      </c>
      <c r="C510" s="1">
        <v>504</v>
      </c>
      <c r="D510" s="12">
        <v>9.9671720917000002</v>
      </c>
      <c r="E510" s="1">
        <f t="shared" si="8"/>
        <v>1.0598002219419456</v>
      </c>
      <c r="F510" s="1">
        <v>39.81</v>
      </c>
      <c r="G510" s="1">
        <v>47.1</v>
      </c>
    </row>
    <row r="511" spans="1:7" x14ac:dyDescent="0.25">
      <c r="A511" s="2">
        <v>42505.835393518515</v>
      </c>
      <c r="B511" s="6">
        <v>4.853009259259259E-2</v>
      </c>
      <c r="C511" s="1">
        <v>505</v>
      </c>
      <c r="D511" s="12">
        <v>9.9671722993999996</v>
      </c>
      <c r="E511" s="1">
        <f t="shared" si="8"/>
        <v>1.0806386521036031</v>
      </c>
      <c r="F511" s="1">
        <v>39.85</v>
      </c>
      <c r="G511" s="1">
        <v>47.15</v>
      </c>
    </row>
    <row r="512" spans="1:7" x14ac:dyDescent="0.25">
      <c r="A512" s="2">
        <v>42505.835486111115</v>
      </c>
      <c r="B512" s="6">
        <v>4.8634259259259259E-2</v>
      </c>
      <c r="C512" s="1">
        <v>506</v>
      </c>
      <c r="D512" s="12">
        <v>9.9671720174999994</v>
      </c>
      <c r="E512" s="1">
        <f t="shared" si="8"/>
        <v>1.052355775436479</v>
      </c>
      <c r="F512" s="1">
        <v>39.869999999999997</v>
      </c>
      <c r="G512" s="1">
        <v>47.19</v>
      </c>
    </row>
    <row r="513" spans="1:7" x14ac:dyDescent="0.25">
      <c r="A513" s="2">
        <v>42505.835590277777</v>
      </c>
      <c r="B513" s="6">
        <v>4.8726851851851855E-2</v>
      </c>
      <c r="C513" s="1">
        <v>507</v>
      </c>
      <c r="D513" s="12">
        <v>9.9671721509999998</v>
      </c>
      <c r="E513" s="1">
        <f t="shared" si="8"/>
        <v>1.0657497592708904</v>
      </c>
      <c r="F513" s="1">
        <v>39.909999999999997</v>
      </c>
      <c r="G513" s="1">
        <v>47.23</v>
      </c>
    </row>
    <row r="514" spans="1:7" x14ac:dyDescent="0.25">
      <c r="A514" s="2">
        <v>42505.835682870369</v>
      </c>
      <c r="B514" s="6">
        <v>4.8819444444444443E-2</v>
      </c>
      <c r="C514" s="1">
        <v>508</v>
      </c>
      <c r="D514" s="12">
        <v>9.9671723736000004</v>
      </c>
      <c r="E514" s="1">
        <f t="shared" si="8"/>
        <v>1.0880830986090699</v>
      </c>
      <c r="F514" s="1">
        <v>39.909999999999997</v>
      </c>
      <c r="G514" s="1">
        <v>47.27</v>
      </c>
    </row>
    <row r="515" spans="1:7" x14ac:dyDescent="0.25">
      <c r="A515" s="2">
        <v>42505.835775462961</v>
      </c>
      <c r="B515" s="6">
        <v>4.8912037037037039E-2</v>
      </c>
      <c r="C515" s="1">
        <v>509</v>
      </c>
      <c r="D515" s="12">
        <v>9.9671720917000002</v>
      </c>
      <c r="E515" s="1">
        <f t="shared" si="8"/>
        <v>1.0598002219419456</v>
      </c>
      <c r="F515" s="1">
        <v>39.92</v>
      </c>
      <c r="G515" s="1">
        <v>47.31</v>
      </c>
    </row>
    <row r="516" spans="1:7" x14ac:dyDescent="0.25">
      <c r="A516" s="2">
        <v>42505.835868055554</v>
      </c>
      <c r="B516" s="6">
        <v>4.9016203703703708E-2</v>
      </c>
      <c r="C516" s="1">
        <v>510</v>
      </c>
      <c r="D516" s="12">
        <v>9.96717224</v>
      </c>
      <c r="E516" s="1">
        <f t="shared" si="8"/>
        <v>1.0746790818271648</v>
      </c>
      <c r="F516" s="1">
        <v>39.93</v>
      </c>
      <c r="G516" s="1">
        <v>47.35</v>
      </c>
    </row>
    <row r="517" spans="1:7" x14ac:dyDescent="0.25">
      <c r="A517" s="2">
        <v>42505.835972222223</v>
      </c>
      <c r="B517" s="6">
        <v>4.9108796296296296E-2</v>
      </c>
      <c r="C517" s="1">
        <v>511</v>
      </c>
      <c r="D517" s="12">
        <v>9.9671720472000001</v>
      </c>
      <c r="E517" s="1">
        <f t="shared" si="8"/>
        <v>1.0553355606638084</v>
      </c>
      <c r="F517" s="1">
        <v>39.94</v>
      </c>
      <c r="G517" s="1">
        <v>47.39</v>
      </c>
    </row>
    <row r="518" spans="1:7" x14ac:dyDescent="0.25">
      <c r="A518" s="2">
        <v>42505.836064814815</v>
      </c>
      <c r="B518" s="6">
        <v>4.9201388888888892E-2</v>
      </c>
      <c r="C518" s="1">
        <v>512</v>
      </c>
      <c r="D518" s="12">
        <v>9.9671719285000009</v>
      </c>
      <c r="E518" s="1">
        <f t="shared" si="8"/>
        <v>1.0434264530584254</v>
      </c>
      <c r="F518" s="1">
        <v>39.92</v>
      </c>
      <c r="G518" s="1">
        <v>47.43</v>
      </c>
    </row>
    <row r="519" spans="1:7" x14ac:dyDescent="0.25">
      <c r="A519" s="2">
        <v>42505.836157407408</v>
      </c>
      <c r="B519" s="6">
        <v>4.9305555555555554E-2</v>
      </c>
      <c r="C519" s="1">
        <v>513</v>
      </c>
      <c r="D519" s="12">
        <v>9.9671719433000003</v>
      </c>
      <c r="E519" s="1">
        <f t="shared" ref="E519:E582" si="9">(D519-D$6)/D$6*1000000</f>
        <v>1.0449113291092329</v>
      </c>
      <c r="F519" s="1">
        <v>39.950000000000003</v>
      </c>
      <c r="G519" s="1">
        <v>47.47</v>
      </c>
    </row>
    <row r="520" spans="1:7" x14ac:dyDescent="0.25">
      <c r="A520" s="2">
        <v>42505.836261574077</v>
      </c>
      <c r="B520" s="6">
        <v>4.9398148148148142E-2</v>
      </c>
      <c r="C520" s="1">
        <v>514</v>
      </c>
      <c r="D520" s="12">
        <v>9.9671720026999999</v>
      </c>
      <c r="E520" s="1">
        <f t="shared" si="9"/>
        <v>1.0508708993856712</v>
      </c>
      <c r="F520" s="1">
        <v>39.93</v>
      </c>
      <c r="G520" s="1">
        <v>47.5</v>
      </c>
    </row>
    <row r="521" spans="1:7" x14ac:dyDescent="0.25">
      <c r="A521" s="2">
        <v>42505.836354166669</v>
      </c>
      <c r="B521" s="6">
        <v>4.9490740740740745E-2</v>
      </c>
      <c r="C521" s="1">
        <v>515</v>
      </c>
      <c r="D521" s="12">
        <v>9.9671718840000008</v>
      </c>
      <c r="E521" s="1">
        <f t="shared" si="9"/>
        <v>1.0389617917802882</v>
      </c>
      <c r="F521" s="1">
        <v>39.950000000000003</v>
      </c>
      <c r="G521" s="1">
        <v>47.54</v>
      </c>
    </row>
    <row r="522" spans="1:7" x14ac:dyDescent="0.25">
      <c r="A522" s="2">
        <v>42505.836446759262</v>
      </c>
      <c r="B522" s="6">
        <v>4.9594907407407407E-2</v>
      </c>
      <c r="C522" s="1">
        <v>516</v>
      </c>
      <c r="D522" s="12">
        <v>9.9671720472000001</v>
      </c>
      <c r="E522" s="1">
        <f t="shared" si="9"/>
        <v>1.0553355606638084</v>
      </c>
      <c r="F522" s="1">
        <v>39.94</v>
      </c>
      <c r="G522" s="1">
        <v>47.57</v>
      </c>
    </row>
    <row r="523" spans="1:7" x14ac:dyDescent="0.25">
      <c r="A523" s="2">
        <v>42505.836550925924</v>
      </c>
      <c r="B523" s="6">
        <v>4.9687499999999996E-2</v>
      </c>
      <c r="C523" s="1">
        <v>517</v>
      </c>
      <c r="D523" s="12">
        <v>9.9671720472000001</v>
      </c>
      <c r="E523" s="1">
        <f t="shared" si="9"/>
        <v>1.0553355606638084</v>
      </c>
      <c r="F523" s="1">
        <v>39.94</v>
      </c>
      <c r="G523" s="1">
        <v>47.61</v>
      </c>
    </row>
    <row r="524" spans="1:7" x14ac:dyDescent="0.25">
      <c r="A524" s="2">
        <v>42505.836643518516</v>
      </c>
      <c r="B524" s="6">
        <v>4.9780092592592591E-2</v>
      </c>
      <c r="C524" s="1">
        <v>518</v>
      </c>
      <c r="D524" s="12">
        <v>9.9671716911000008</v>
      </c>
      <c r="E524" s="1">
        <f t="shared" si="9"/>
        <v>1.0196082376694382</v>
      </c>
      <c r="F524" s="1">
        <v>39.950000000000003</v>
      </c>
      <c r="G524" s="1">
        <v>47.64</v>
      </c>
    </row>
    <row r="525" spans="1:7" x14ac:dyDescent="0.25">
      <c r="A525" s="2">
        <v>42505.836736111109</v>
      </c>
      <c r="B525" s="6">
        <v>4.988425925925926E-2</v>
      </c>
      <c r="C525" s="1">
        <v>519</v>
      </c>
      <c r="D525" s="12">
        <v>9.9671718690999995</v>
      </c>
      <c r="E525" s="1">
        <f t="shared" si="9"/>
        <v>1.0374668826037661</v>
      </c>
      <c r="F525" s="1">
        <v>39.950000000000003</v>
      </c>
      <c r="G525" s="1">
        <v>47.67</v>
      </c>
    </row>
    <row r="526" spans="1:7" x14ac:dyDescent="0.25">
      <c r="A526" s="2">
        <v>42505.836828703701</v>
      </c>
      <c r="B526" s="6">
        <v>4.9976851851851856E-2</v>
      </c>
      <c r="C526" s="1">
        <v>520</v>
      </c>
      <c r="D526" s="12">
        <v>9.9671718395000006</v>
      </c>
      <c r="E526" s="1">
        <f t="shared" si="9"/>
        <v>1.0344971305021509</v>
      </c>
      <c r="F526" s="1">
        <v>39.950000000000003</v>
      </c>
      <c r="G526" s="1">
        <v>47.7</v>
      </c>
    </row>
    <row r="527" spans="1:7" x14ac:dyDescent="0.25">
      <c r="A527" s="2">
        <v>42505.83693287037</v>
      </c>
      <c r="B527" s="6">
        <v>5.0069444444444444E-2</v>
      </c>
      <c r="C527" s="1">
        <v>521</v>
      </c>
      <c r="D527" s="12">
        <v>9.9671721954999999</v>
      </c>
      <c r="E527" s="1">
        <f t="shared" si="9"/>
        <v>1.0702144205490276</v>
      </c>
      <c r="F527" s="1">
        <v>39.94</v>
      </c>
      <c r="G527" s="1">
        <v>47.73</v>
      </c>
    </row>
    <row r="528" spans="1:7" x14ac:dyDescent="0.25">
      <c r="A528" s="2">
        <v>42505.837025462963</v>
      </c>
      <c r="B528" s="6">
        <v>5.0162037037037033E-2</v>
      </c>
      <c r="C528" s="1">
        <v>522</v>
      </c>
      <c r="D528" s="12">
        <v>9.9671723142000008</v>
      </c>
      <c r="E528" s="1">
        <f t="shared" si="9"/>
        <v>1.0821235283326318</v>
      </c>
      <c r="F528" s="1">
        <v>39.94</v>
      </c>
      <c r="G528" s="1">
        <v>47.76</v>
      </c>
    </row>
    <row r="529" spans="1:7" x14ac:dyDescent="0.25">
      <c r="A529" s="2">
        <v>42505.837118055555</v>
      </c>
      <c r="B529" s="6">
        <v>5.0266203703703709E-2</v>
      </c>
      <c r="C529" s="1">
        <v>523</v>
      </c>
      <c r="D529" s="12">
        <v>9.9671724031999993</v>
      </c>
      <c r="E529" s="1">
        <f t="shared" si="9"/>
        <v>1.0910528507106851</v>
      </c>
      <c r="F529" s="1">
        <v>39.94</v>
      </c>
      <c r="G529" s="1">
        <v>47.79</v>
      </c>
    </row>
    <row r="530" spans="1:7" x14ac:dyDescent="0.25">
      <c r="A530" s="2">
        <v>42505.837222222224</v>
      </c>
      <c r="B530" s="6">
        <v>5.0358796296296297E-2</v>
      </c>
      <c r="C530" s="1">
        <v>524</v>
      </c>
      <c r="D530" s="12">
        <v>9.9671723586999992</v>
      </c>
      <c r="E530" s="1">
        <f t="shared" si="9"/>
        <v>1.086588189432548</v>
      </c>
      <c r="F530" s="1">
        <v>39.94</v>
      </c>
      <c r="G530" s="1">
        <v>47.82</v>
      </c>
    </row>
    <row r="531" spans="1:7" x14ac:dyDescent="0.25">
      <c r="A531" s="2">
        <v>42505.837314814817</v>
      </c>
      <c r="B531" s="6">
        <v>5.0451388888888893E-2</v>
      </c>
      <c r="C531" s="1">
        <v>525</v>
      </c>
      <c r="D531" s="12">
        <v>9.9671728928000007</v>
      </c>
      <c r="E531" s="1">
        <f t="shared" si="9"/>
        <v>1.1401741577176878</v>
      </c>
      <c r="F531" s="1">
        <v>39.92</v>
      </c>
      <c r="G531" s="1">
        <v>47.85</v>
      </c>
    </row>
    <row r="532" spans="1:7" x14ac:dyDescent="0.25">
      <c r="A532" s="2">
        <v>42505.837407407409</v>
      </c>
      <c r="B532" s="6">
        <v>5.0555555555555555E-2</v>
      </c>
      <c r="C532" s="1">
        <v>526</v>
      </c>
      <c r="D532" s="12">
        <v>9.967173056</v>
      </c>
      <c r="E532" s="1">
        <f t="shared" si="9"/>
        <v>1.1565479266012082</v>
      </c>
      <c r="F532" s="1">
        <v>39.92</v>
      </c>
      <c r="G532" s="1">
        <v>47.88</v>
      </c>
    </row>
    <row r="533" spans="1:7" x14ac:dyDescent="0.25">
      <c r="A533" s="2">
        <v>42505.837511574071</v>
      </c>
      <c r="B533" s="6">
        <v>5.0648148148148144E-2</v>
      </c>
      <c r="C533" s="1">
        <v>527</v>
      </c>
      <c r="D533" s="12">
        <v>9.9671728038000005</v>
      </c>
      <c r="E533" s="1">
        <f t="shared" si="9"/>
        <v>1.1312448351614135</v>
      </c>
      <c r="F533" s="1">
        <v>39.92</v>
      </c>
      <c r="G533" s="1">
        <v>47.9</v>
      </c>
    </row>
    <row r="534" spans="1:7" x14ac:dyDescent="0.25">
      <c r="A534" s="2">
        <v>42505.837604166663</v>
      </c>
      <c r="B534" s="6">
        <v>5.0740740740740746E-2</v>
      </c>
      <c r="C534" s="1">
        <v>528</v>
      </c>
      <c r="D534" s="12">
        <v>9.9671730708999995</v>
      </c>
      <c r="E534" s="1">
        <f t="shared" si="9"/>
        <v>1.1580428355995092</v>
      </c>
      <c r="F534" s="1">
        <v>39.93</v>
      </c>
      <c r="G534" s="1">
        <v>47.93</v>
      </c>
    </row>
    <row r="535" spans="1:7" x14ac:dyDescent="0.25">
      <c r="A535" s="2">
        <v>42505.837696759256</v>
      </c>
      <c r="B535" s="6">
        <v>5.0844907407407408E-2</v>
      </c>
      <c r="C535" s="1">
        <v>529</v>
      </c>
      <c r="D535" s="12">
        <v>9.9671728038000005</v>
      </c>
      <c r="E535" s="1">
        <f t="shared" si="9"/>
        <v>1.1312448351614135</v>
      </c>
      <c r="F535" s="1">
        <v>39.9</v>
      </c>
      <c r="G535" s="1">
        <v>47.95</v>
      </c>
    </row>
    <row r="536" spans="1:7" x14ac:dyDescent="0.25">
      <c r="A536" s="2">
        <v>42505.837800925925</v>
      </c>
      <c r="B536" s="6">
        <v>5.0937499999999997E-2</v>
      </c>
      <c r="C536" s="1">
        <v>530</v>
      </c>
      <c r="D536" s="12">
        <v>9.9671731895000004</v>
      </c>
      <c r="E536" s="1">
        <f t="shared" si="9"/>
        <v>1.1699419104356197</v>
      </c>
      <c r="F536" s="1">
        <v>39.92</v>
      </c>
      <c r="G536" s="1">
        <v>47.98</v>
      </c>
    </row>
    <row r="537" spans="1:7" x14ac:dyDescent="0.25">
      <c r="A537" s="2">
        <v>42505.837893518517</v>
      </c>
      <c r="B537" s="6">
        <v>5.1030092592592592E-2</v>
      </c>
      <c r="C537" s="1">
        <v>531</v>
      </c>
      <c r="D537" s="12">
        <v>9.9671729967000005</v>
      </c>
      <c r="E537" s="1">
        <f t="shared" si="9"/>
        <v>1.1505983892722633</v>
      </c>
      <c r="F537" s="1">
        <v>39.9</v>
      </c>
      <c r="G537" s="1">
        <v>48</v>
      </c>
    </row>
    <row r="538" spans="1:7" x14ac:dyDescent="0.25">
      <c r="A538" s="2">
        <v>42505.83798611111</v>
      </c>
      <c r="B538" s="6">
        <v>5.1122685185185181E-2</v>
      </c>
      <c r="C538" s="1">
        <v>532</v>
      </c>
      <c r="D538" s="12">
        <v>9.9671729817999992</v>
      </c>
      <c r="E538" s="1">
        <f t="shared" si="9"/>
        <v>1.1491034800957411</v>
      </c>
      <c r="F538" s="1">
        <v>39.89</v>
      </c>
      <c r="G538" s="1">
        <v>48.02</v>
      </c>
    </row>
    <row r="539" spans="1:7" x14ac:dyDescent="0.25">
      <c r="A539" s="2">
        <v>42505.838078703702</v>
      </c>
      <c r="B539" s="6">
        <v>5.122685185185185E-2</v>
      </c>
      <c r="C539" s="1">
        <v>533</v>
      </c>
      <c r="D539" s="12">
        <v>9.9671725071000008</v>
      </c>
      <c r="E539" s="1">
        <f t="shared" si="9"/>
        <v>1.1014770824434814</v>
      </c>
      <c r="F539" s="1">
        <v>39.880000000000003</v>
      </c>
      <c r="G539" s="1">
        <v>48.04</v>
      </c>
    </row>
    <row r="540" spans="1:7" x14ac:dyDescent="0.25">
      <c r="A540" s="2">
        <v>42505.838182870371</v>
      </c>
      <c r="B540" s="6">
        <v>5.1319444444444445E-2</v>
      </c>
      <c r="C540" s="1">
        <v>534</v>
      </c>
      <c r="D540" s="12">
        <v>9.9671727444999991</v>
      </c>
      <c r="E540" s="1">
        <f t="shared" si="9"/>
        <v>1.1252952976542476</v>
      </c>
      <c r="F540" s="1">
        <v>39.86</v>
      </c>
      <c r="G540" s="1">
        <v>48.06</v>
      </c>
    </row>
    <row r="541" spans="1:7" x14ac:dyDescent="0.25">
      <c r="A541" s="2">
        <v>42505.838275462964</v>
      </c>
      <c r="B541" s="6">
        <v>5.1412037037037034E-2</v>
      </c>
      <c r="C541" s="1">
        <v>535</v>
      </c>
      <c r="D541" s="12">
        <v>9.9671726850999995</v>
      </c>
      <c r="E541" s="1">
        <f t="shared" si="9"/>
        <v>1.1193357273778095</v>
      </c>
      <c r="F541" s="1">
        <v>39.880000000000003</v>
      </c>
      <c r="G541" s="1">
        <v>48.08</v>
      </c>
    </row>
    <row r="542" spans="1:7" x14ac:dyDescent="0.25">
      <c r="A542" s="2">
        <v>42505.838368055556</v>
      </c>
      <c r="B542" s="6">
        <v>5.151620370370371E-2</v>
      </c>
      <c r="C542" s="1">
        <v>536</v>
      </c>
      <c r="D542" s="12">
        <v>9.9671731153999996</v>
      </c>
      <c r="E542" s="1">
        <f t="shared" si="9"/>
        <v>1.1625074968776463</v>
      </c>
      <c r="F542" s="1">
        <v>39.86</v>
      </c>
      <c r="G542" s="1">
        <v>48.1</v>
      </c>
    </row>
    <row r="543" spans="1:7" x14ac:dyDescent="0.25">
      <c r="A543" s="2">
        <v>42505.838472222225</v>
      </c>
      <c r="B543" s="6">
        <v>5.1608796296296298E-2</v>
      </c>
      <c r="C543" s="1">
        <v>537</v>
      </c>
      <c r="D543" s="12">
        <v>9.9671733675999992</v>
      </c>
      <c r="E543" s="1">
        <f t="shared" si="9"/>
        <v>1.1878105883174412</v>
      </c>
      <c r="F543" s="1">
        <v>39.86</v>
      </c>
      <c r="G543" s="1">
        <v>48.12</v>
      </c>
    </row>
    <row r="544" spans="1:7" x14ac:dyDescent="0.25">
      <c r="A544" s="2">
        <v>42505.838564814818</v>
      </c>
      <c r="B544" s="6">
        <v>5.1701388888888887E-2</v>
      </c>
      <c r="C544" s="1">
        <v>538</v>
      </c>
      <c r="D544" s="12">
        <v>9.9671734269000005</v>
      </c>
      <c r="E544" s="1">
        <f t="shared" si="9"/>
        <v>1.1937601258246069</v>
      </c>
      <c r="F544" s="1">
        <v>39.869999999999997</v>
      </c>
      <c r="G544" s="1">
        <v>48.14</v>
      </c>
    </row>
    <row r="545" spans="1:7" x14ac:dyDescent="0.25">
      <c r="A545" s="2">
        <v>42505.83865740741</v>
      </c>
      <c r="B545" s="6">
        <v>5.1805555555555556E-2</v>
      </c>
      <c r="C545" s="1">
        <v>539</v>
      </c>
      <c r="D545" s="12">
        <v>9.9671734565999994</v>
      </c>
      <c r="E545" s="1">
        <f t="shared" si="9"/>
        <v>1.1967399108737156</v>
      </c>
      <c r="F545" s="1">
        <v>39.840000000000003</v>
      </c>
      <c r="G545" s="1">
        <v>48.15</v>
      </c>
    </row>
    <row r="546" spans="1:7" x14ac:dyDescent="0.25">
      <c r="A546" s="2">
        <v>42505.838761574072</v>
      </c>
      <c r="B546" s="6">
        <v>5.1898148148148145E-2</v>
      </c>
      <c r="C546" s="1">
        <v>540</v>
      </c>
      <c r="D546" s="12">
        <v>9.9671730114999999</v>
      </c>
      <c r="E546" s="1">
        <f t="shared" si="9"/>
        <v>1.152083265323071</v>
      </c>
      <c r="F546" s="1">
        <v>39.840000000000003</v>
      </c>
      <c r="G546" s="1">
        <v>48.17</v>
      </c>
    </row>
    <row r="547" spans="1:7" x14ac:dyDescent="0.25">
      <c r="A547" s="2">
        <v>42505.838854166665</v>
      </c>
      <c r="B547" s="6">
        <v>5.1990740740740747E-2</v>
      </c>
      <c r="C547" s="1">
        <v>541</v>
      </c>
      <c r="D547" s="12">
        <v>9.9671731302000008</v>
      </c>
      <c r="E547" s="1">
        <f t="shared" si="9"/>
        <v>1.1639923731066748</v>
      </c>
      <c r="F547" s="1">
        <v>39.840000000000003</v>
      </c>
      <c r="G547" s="1">
        <v>48.19</v>
      </c>
    </row>
    <row r="548" spans="1:7" x14ac:dyDescent="0.25">
      <c r="A548" s="2">
        <v>42505.838946759257</v>
      </c>
      <c r="B548" s="6">
        <v>5.2094907407407409E-2</v>
      </c>
      <c r="C548" s="1">
        <v>542</v>
      </c>
      <c r="D548" s="12">
        <v>9.9671734714000007</v>
      </c>
      <c r="E548" s="1">
        <f t="shared" si="9"/>
        <v>1.198224787102744</v>
      </c>
      <c r="F548" s="1">
        <v>39.83</v>
      </c>
      <c r="G548" s="1">
        <v>48.2</v>
      </c>
    </row>
    <row r="549" spans="1:7" x14ac:dyDescent="0.25">
      <c r="A549" s="2">
        <v>42505.839039351849</v>
      </c>
      <c r="B549" s="6">
        <v>5.2187499999999998E-2</v>
      </c>
      <c r="C549" s="1">
        <v>543</v>
      </c>
      <c r="D549" s="12">
        <v>9.9671729077000002</v>
      </c>
      <c r="E549" s="1">
        <f t="shared" si="9"/>
        <v>1.141669066715989</v>
      </c>
      <c r="F549" s="1">
        <v>39.81</v>
      </c>
      <c r="G549" s="1">
        <v>48.22</v>
      </c>
    </row>
    <row r="550" spans="1:7" x14ac:dyDescent="0.25">
      <c r="A550" s="2">
        <v>42505.839143518519</v>
      </c>
      <c r="B550" s="6">
        <v>5.2280092592592593E-2</v>
      </c>
      <c r="C550" s="1">
        <v>544</v>
      </c>
      <c r="D550" s="12">
        <v>9.9671732340000005</v>
      </c>
      <c r="E550" s="1">
        <f t="shared" si="9"/>
        <v>1.1744065717137568</v>
      </c>
      <c r="F550" s="1">
        <v>39.799999999999997</v>
      </c>
      <c r="G550" s="1">
        <v>48.23</v>
      </c>
    </row>
    <row r="551" spans="1:7" x14ac:dyDescent="0.25">
      <c r="A551" s="2">
        <v>42505.839236111111</v>
      </c>
      <c r="B551" s="6">
        <v>5.2372685185185182E-2</v>
      </c>
      <c r="C551" s="1">
        <v>545</v>
      </c>
      <c r="D551" s="12">
        <v>9.9671733231000008</v>
      </c>
      <c r="E551" s="1">
        <f t="shared" si="9"/>
        <v>1.1833459272175249</v>
      </c>
      <c r="F551" s="1">
        <v>39.799999999999997</v>
      </c>
      <c r="G551" s="1">
        <v>48.24</v>
      </c>
    </row>
    <row r="552" spans="1:7" x14ac:dyDescent="0.25">
      <c r="A552" s="2">
        <v>42505.839328703703</v>
      </c>
      <c r="B552" s="6">
        <v>5.2476851851851851E-2</v>
      </c>
      <c r="C552" s="1">
        <v>546</v>
      </c>
      <c r="D552" s="12">
        <v>9.9671734565999994</v>
      </c>
      <c r="E552" s="1">
        <f t="shared" si="9"/>
        <v>1.1967399108737156</v>
      </c>
      <c r="F552" s="1">
        <v>39.81</v>
      </c>
      <c r="G552" s="1">
        <v>48.26</v>
      </c>
    </row>
    <row r="553" spans="1:7" x14ac:dyDescent="0.25">
      <c r="A553" s="2">
        <v>42505.839432870373</v>
      </c>
      <c r="B553" s="6">
        <v>5.2569444444444446E-2</v>
      </c>
      <c r="C553" s="1">
        <v>547</v>
      </c>
      <c r="D553" s="12">
        <v>9.9671728928000007</v>
      </c>
      <c r="E553" s="1">
        <f t="shared" si="9"/>
        <v>1.1401741577176878</v>
      </c>
      <c r="F553" s="1">
        <v>39.79</v>
      </c>
      <c r="G553" s="1">
        <v>48.27</v>
      </c>
    </row>
    <row r="554" spans="1:7" x14ac:dyDescent="0.25">
      <c r="A554" s="2">
        <v>42505.839525462965</v>
      </c>
      <c r="B554" s="6">
        <v>5.2662037037037035E-2</v>
      </c>
      <c r="C554" s="1">
        <v>548</v>
      </c>
      <c r="D554" s="12">
        <v>9.9671726554000006</v>
      </c>
      <c r="E554" s="1">
        <f t="shared" si="9"/>
        <v>1.1163559423287008</v>
      </c>
      <c r="F554" s="1">
        <v>39.78</v>
      </c>
      <c r="G554" s="1">
        <v>48.28</v>
      </c>
    </row>
    <row r="555" spans="1:7" x14ac:dyDescent="0.25">
      <c r="A555" s="2">
        <v>42505.839618055557</v>
      </c>
      <c r="B555" s="6">
        <v>5.2766203703703697E-2</v>
      </c>
      <c r="C555" s="1">
        <v>549</v>
      </c>
      <c r="D555" s="12">
        <v>9.9671726850999995</v>
      </c>
      <c r="E555" s="1">
        <f t="shared" si="9"/>
        <v>1.1193357273778095</v>
      </c>
      <c r="F555" s="1">
        <v>39.76</v>
      </c>
      <c r="G555" s="1">
        <v>48.29</v>
      </c>
    </row>
    <row r="556" spans="1:7" x14ac:dyDescent="0.25">
      <c r="A556" s="2">
        <v>42505.839722222219</v>
      </c>
      <c r="B556" s="6">
        <v>5.28587962962963E-2</v>
      </c>
      <c r="C556" s="1">
        <v>550</v>
      </c>
      <c r="D556" s="12">
        <v>9.9671727889999993</v>
      </c>
      <c r="E556" s="1">
        <f t="shared" si="9"/>
        <v>1.1297599589323848</v>
      </c>
      <c r="F556" s="1">
        <v>39.74</v>
      </c>
      <c r="G556" s="1">
        <v>48.31</v>
      </c>
    </row>
    <row r="557" spans="1:7" x14ac:dyDescent="0.25">
      <c r="A557" s="2">
        <v>42505.839814814812</v>
      </c>
      <c r="B557" s="6">
        <v>5.2951388888888888E-2</v>
      </c>
      <c r="C557" s="1">
        <v>551</v>
      </c>
      <c r="D557" s="12">
        <v>9.9671730114999999</v>
      </c>
      <c r="E557" s="1">
        <f t="shared" si="9"/>
        <v>1.152083265323071</v>
      </c>
      <c r="F557" s="1">
        <v>39.74</v>
      </c>
      <c r="G557" s="1">
        <v>48.32</v>
      </c>
    </row>
    <row r="558" spans="1:7" x14ac:dyDescent="0.25">
      <c r="A558" s="2">
        <v>42505.839907407404</v>
      </c>
      <c r="B558" s="6">
        <v>5.3055555555555557E-2</v>
      </c>
      <c r="C558" s="1">
        <v>552</v>
      </c>
      <c r="D558" s="12">
        <v>9.9671732340000005</v>
      </c>
      <c r="E558" s="1">
        <f t="shared" si="9"/>
        <v>1.1744065717137568</v>
      </c>
      <c r="F558" s="1">
        <v>39.72</v>
      </c>
      <c r="G558" s="1">
        <v>48.33</v>
      </c>
    </row>
    <row r="559" spans="1:7" x14ac:dyDescent="0.25">
      <c r="A559" s="2">
        <v>42505.84</v>
      </c>
      <c r="B559" s="6">
        <v>5.3148148148148146E-2</v>
      </c>
      <c r="C559" s="1">
        <v>553</v>
      </c>
      <c r="D559" s="12">
        <v>9.9671729077000002</v>
      </c>
      <c r="E559" s="1">
        <f t="shared" si="9"/>
        <v>1.141669066715989</v>
      </c>
      <c r="F559" s="1">
        <v>39.71</v>
      </c>
      <c r="G559" s="1">
        <v>48.34</v>
      </c>
    </row>
    <row r="560" spans="1:7" x14ac:dyDescent="0.25">
      <c r="A560" s="2">
        <v>42505.840104166666</v>
      </c>
      <c r="B560" s="6">
        <v>5.3240740740740734E-2</v>
      </c>
      <c r="C560" s="1">
        <v>554</v>
      </c>
      <c r="D560" s="12">
        <v>9.9671726258</v>
      </c>
      <c r="E560" s="1">
        <f t="shared" si="9"/>
        <v>1.1133861900488646</v>
      </c>
      <c r="F560" s="1">
        <v>39.69</v>
      </c>
      <c r="G560" s="1">
        <v>48.35</v>
      </c>
    </row>
    <row r="561" spans="1:7" x14ac:dyDescent="0.25">
      <c r="A561" s="2">
        <v>42505.840196759258</v>
      </c>
      <c r="B561" s="6">
        <v>5.3333333333333337E-2</v>
      </c>
      <c r="C561" s="1">
        <v>555</v>
      </c>
      <c r="D561" s="12">
        <v>9.9671728779999995</v>
      </c>
      <c r="E561" s="1">
        <f t="shared" si="9"/>
        <v>1.1386892814886593</v>
      </c>
      <c r="F561" s="1">
        <v>39.69</v>
      </c>
      <c r="G561" s="1">
        <v>48.36</v>
      </c>
    </row>
    <row r="562" spans="1:7" x14ac:dyDescent="0.25">
      <c r="A562" s="2">
        <v>42505.840289351851</v>
      </c>
      <c r="B562" s="6">
        <v>5.3437499999999999E-2</v>
      </c>
      <c r="C562" s="1">
        <v>556</v>
      </c>
      <c r="D562" s="12">
        <v>9.9671726554000006</v>
      </c>
      <c r="E562" s="1">
        <f t="shared" si="9"/>
        <v>1.1163559423287008</v>
      </c>
      <c r="F562" s="1">
        <v>39.68</v>
      </c>
      <c r="G562" s="1">
        <v>48.37</v>
      </c>
    </row>
    <row r="563" spans="1:7" x14ac:dyDescent="0.25">
      <c r="A563" s="2">
        <v>42505.84039351852</v>
      </c>
      <c r="B563" s="6">
        <v>5.3530092592592594E-2</v>
      </c>
      <c r="C563" s="1">
        <v>557</v>
      </c>
      <c r="D563" s="12">
        <v>9.9671725960999993</v>
      </c>
      <c r="E563" s="1">
        <f t="shared" si="9"/>
        <v>1.110406404821535</v>
      </c>
      <c r="F563" s="1">
        <v>39.67</v>
      </c>
      <c r="G563" s="1">
        <v>48.38</v>
      </c>
    </row>
    <row r="564" spans="1:7" x14ac:dyDescent="0.25">
      <c r="A564" s="2">
        <v>42505.840486111112</v>
      </c>
      <c r="B564" s="6">
        <v>5.3622685185185183E-2</v>
      </c>
      <c r="C564" s="1">
        <v>558</v>
      </c>
      <c r="D564" s="12">
        <v>9.9671723291000003</v>
      </c>
      <c r="E564" s="1">
        <f t="shared" si="9"/>
        <v>1.0836184373309328</v>
      </c>
      <c r="F564" s="1">
        <v>39.659999999999997</v>
      </c>
      <c r="G564" s="1">
        <v>48.38</v>
      </c>
    </row>
    <row r="565" spans="1:7" x14ac:dyDescent="0.25">
      <c r="A565" s="2">
        <v>42505.840578703705</v>
      </c>
      <c r="B565" s="6">
        <v>5.3726851851851852E-2</v>
      </c>
      <c r="C565" s="1">
        <v>559</v>
      </c>
      <c r="D565" s="12">
        <v>9.9671734269000005</v>
      </c>
      <c r="E565" s="1">
        <f t="shared" si="9"/>
        <v>1.1937601258246069</v>
      </c>
      <c r="F565" s="1">
        <v>39.67</v>
      </c>
      <c r="G565" s="1">
        <v>48.39</v>
      </c>
    </row>
    <row r="566" spans="1:7" x14ac:dyDescent="0.25">
      <c r="A566" s="2">
        <v>42505.840682870374</v>
      </c>
      <c r="B566" s="6">
        <v>5.3819444444444448E-2</v>
      </c>
      <c r="C566" s="1">
        <v>560</v>
      </c>
      <c r="D566" s="12">
        <v>9.9671731450000003</v>
      </c>
      <c r="E566" s="1">
        <f t="shared" si="9"/>
        <v>1.1654772491574825</v>
      </c>
      <c r="F566" s="1">
        <v>39.67</v>
      </c>
      <c r="G566" s="1">
        <v>48.39</v>
      </c>
    </row>
    <row r="567" spans="1:7" x14ac:dyDescent="0.25">
      <c r="A567" s="2">
        <v>42505.840775462966</v>
      </c>
      <c r="B567" s="6">
        <v>5.3912037037037036E-2</v>
      </c>
      <c r="C567" s="1">
        <v>561</v>
      </c>
      <c r="D567" s="12">
        <v>9.9671728631000001</v>
      </c>
      <c r="E567" s="1">
        <f t="shared" si="9"/>
        <v>1.1371943724903582</v>
      </c>
      <c r="F567" s="1">
        <v>39.659999999999997</v>
      </c>
      <c r="G567" s="1">
        <v>48.4</v>
      </c>
    </row>
    <row r="568" spans="1:7" x14ac:dyDescent="0.25">
      <c r="A568" s="2">
        <v>42505.840868055559</v>
      </c>
      <c r="B568" s="6">
        <v>5.4016203703703712E-2</v>
      </c>
      <c r="C568" s="1">
        <v>562</v>
      </c>
      <c r="D568" s="12">
        <v>9.967173056</v>
      </c>
      <c r="E568" s="1">
        <f t="shared" si="9"/>
        <v>1.1565479266012082</v>
      </c>
      <c r="F568" s="1">
        <v>39.659999999999997</v>
      </c>
      <c r="G568" s="1">
        <v>48.41</v>
      </c>
    </row>
    <row r="569" spans="1:7" x14ac:dyDescent="0.25">
      <c r="A569" s="2">
        <v>42505.84097222222</v>
      </c>
      <c r="B569" s="6">
        <v>5.4108796296296301E-2</v>
      </c>
      <c r="C569" s="1">
        <v>563</v>
      </c>
      <c r="D569" s="12">
        <v>9.9671730857000007</v>
      </c>
      <c r="E569" s="1">
        <f t="shared" si="9"/>
        <v>1.1595277118285376</v>
      </c>
      <c r="F569" s="1">
        <v>39.659999999999997</v>
      </c>
      <c r="G569" s="1">
        <v>48.41</v>
      </c>
    </row>
    <row r="570" spans="1:7" x14ac:dyDescent="0.25">
      <c r="A570" s="2">
        <v>42505.841064814813</v>
      </c>
      <c r="B570" s="6">
        <v>5.4201388888888889E-2</v>
      </c>
      <c r="C570" s="1">
        <v>564</v>
      </c>
      <c r="D570" s="12">
        <v>9.9671732191999993</v>
      </c>
      <c r="E570" s="1">
        <f t="shared" si="9"/>
        <v>1.1729216954847284</v>
      </c>
      <c r="F570" s="1">
        <v>39.65</v>
      </c>
      <c r="G570" s="1">
        <v>48.42</v>
      </c>
    </row>
    <row r="571" spans="1:7" x14ac:dyDescent="0.25">
      <c r="A571" s="2">
        <v>42505.841157407405</v>
      </c>
      <c r="B571" s="6">
        <v>5.4305555555555551E-2</v>
      </c>
      <c r="C571" s="1">
        <v>565</v>
      </c>
      <c r="D571" s="12">
        <v>9.9671731153999996</v>
      </c>
      <c r="E571" s="1">
        <f t="shared" si="9"/>
        <v>1.1625074968776463</v>
      </c>
      <c r="F571" s="1">
        <v>39.630000000000003</v>
      </c>
      <c r="G571" s="1">
        <v>48.43</v>
      </c>
    </row>
    <row r="572" spans="1:7" x14ac:dyDescent="0.25">
      <c r="A572" s="2">
        <v>42505.841249999998</v>
      </c>
      <c r="B572" s="6">
        <v>5.4398148148148147E-2</v>
      </c>
      <c r="C572" s="1">
        <v>566</v>
      </c>
      <c r="D572" s="12">
        <v>9.967173056</v>
      </c>
      <c r="E572" s="1">
        <f t="shared" si="9"/>
        <v>1.1565479266012082</v>
      </c>
      <c r="F572" s="1">
        <v>39.64</v>
      </c>
      <c r="G572" s="1">
        <v>48.43</v>
      </c>
    </row>
    <row r="573" spans="1:7" x14ac:dyDescent="0.25">
      <c r="A573" s="2">
        <v>42505.841354166667</v>
      </c>
      <c r="B573" s="6">
        <v>5.4490740740740735E-2</v>
      </c>
      <c r="C573" s="1">
        <v>567</v>
      </c>
      <c r="D573" s="12">
        <v>9.9671731153999996</v>
      </c>
      <c r="E573" s="1">
        <f t="shared" si="9"/>
        <v>1.1625074968776463</v>
      </c>
      <c r="F573" s="1">
        <v>39.630000000000003</v>
      </c>
      <c r="G573" s="1">
        <v>48.43</v>
      </c>
    </row>
    <row r="574" spans="1:7" x14ac:dyDescent="0.25">
      <c r="A574" s="2">
        <v>42505.841446759259</v>
      </c>
      <c r="B574" s="6">
        <v>5.4583333333333338E-2</v>
      </c>
      <c r="C574" s="1">
        <v>568</v>
      </c>
      <c r="D574" s="12">
        <v>9.9671730412000006</v>
      </c>
      <c r="E574" s="1">
        <f t="shared" si="9"/>
        <v>1.1550630505504005</v>
      </c>
      <c r="F574" s="1">
        <v>39.619999999999997</v>
      </c>
      <c r="G574" s="1">
        <v>48.44</v>
      </c>
    </row>
    <row r="575" spans="1:7" x14ac:dyDescent="0.25">
      <c r="A575" s="2">
        <v>42505.841539351852</v>
      </c>
      <c r="B575" s="6">
        <v>5.46875E-2</v>
      </c>
      <c r="C575" s="1">
        <v>569</v>
      </c>
      <c r="D575" s="12">
        <v>9.9671728185999999</v>
      </c>
      <c r="E575" s="1">
        <f t="shared" si="9"/>
        <v>1.132729711212221</v>
      </c>
      <c r="F575" s="1">
        <v>39.61</v>
      </c>
      <c r="G575" s="1">
        <v>48.44</v>
      </c>
    </row>
    <row r="576" spans="1:7" x14ac:dyDescent="0.25">
      <c r="A576" s="2">
        <v>42505.841643518521</v>
      </c>
      <c r="B576" s="6">
        <v>5.4780092592592589E-2</v>
      </c>
      <c r="C576" s="1">
        <v>570</v>
      </c>
      <c r="D576" s="12">
        <v>9.9671725960999993</v>
      </c>
      <c r="E576" s="1">
        <f t="shared" si="9"/>
        <v>1.110406404821535</v>
      </c>
      <c r="F576" s="1">
        <v>39.6</v>
      </c>
      <c r="G576" s="1">
        <v>48.45</v>
      </c>
    </row>
    <row r="577" spans="1:7" x14ac:dyDescent="0.25">
      <c r="A577" s="2">
        <v>42505.841736111113</v>
      </c>
      <c r="B577" s="6">
        <v>5.4872685185185184E-2</v>
      </c>
      <c r="C577" s="1">
        <v>571</v>
      </c>
      <c r="D577" s="12">
        <v>9.9671725960999993</v>
      </c>
      <c r="E577" s="1">
        <f t="shared" si="9"/>
        <v>1.110406404821535</v>
      </c>
      <c r="F577" s="1">
        <v>39.590000000000003</v>
      </c>
      <c r="G577" s="1">
        <v>48.45</v>
      </c>
    </row>
    <row r="578" spans="1:7" x14ac:dyDescent="0.25">
      <c r="A578" s="2">
        <v>42505.841828703706</v>
      </c>
      <c r="B578" s="6">
        <v>5.4976851851851853E-2</v>
      </c>
      <c r="C578" s="1">
        <v>572</v>
      </c>
      <c r="D578" s="12">
        <v>9.9671729669999998</v>
      </c>
      <c r="E578" s="1">
        <f t="shared" si="9"/>
        <v>1.1476186040449339</v>
      </c>
      <c r="F578" s="1">
        <v>39.590000000000003</v>
      </c>
      <c r="G578" s="1">
        <v>48.46</v>
      </c>
    </row>
    <row r="579" spans="1:7" x14ac:dyDescent="0.25">
      <c r="A579" s="2">
        <v>42505.841932870368</v>
      </c>
      <c r="B579" s="6">
        <v>5.5069444444444449E-2</v>
      </c>
      <c r="C579" s="1">
        <v>573</v>
      </c>
      <c r="D579" s="12">
        <v>9.9671730114999999</v>
      </c>
      <c r="E579" s="1">
        <f t="shared" si="9"/>
        <v>1.152083265323071</v>
      </c>
      <c r="F579" s="1">
        <v>39.590000000000003</v>
      </c>
      <c r="G579" s="1">
        <v>48.46</v>
      </c>
    </row>
    <row r="580" spans="1:7" x14ac:dyDescent="0.25">
      <c r="A580" s="2">
        <v>42505.84202546296</v>
      </c>
      <c r="B580" s="6">
        <v>5.5162037037037037E-2</v>
      </c>
      <c r="C580" s="1">
        <v>574</v>
      </c>
      <c r="D580" s="12">
        <v>9.9671729817999992</v>
      </c>
      <c r="E580" s="1">
        <f t="shared" si="9"/>
        <v>1.1491034800957411</v>
      </c>
      <c r="F580" s="1">
        <v>39.590000000000003</v>
      </c>
      <c r="G580" s="1">
        <v>48.46</v>
      </c>
    </row>
    <row r="581" spans="1:7" x14ac:dyDescent="0.25">
      <c r="A581" s="2">
        <v>42505.842118055552</v>
      </c>
      <c r="B581" s="6">
        <v>5.5266203703703699E-2</v>
      </c>
      <c r="C581" s="1">
        <v>575</v>
      </c>
      <c r="D581" s="12">
        <v>9.9671722252000006</v>
      </c>
      <c r="E581" s="1">
        <f t="shared" si="9"/>
        <v>1.073194205776357</v>
      </c>
      <c r="F581" s="1">
        <v>39.58</v>
      </c>
      <c r="G581" s="1">
        <v>48.46</v>
      </c>
    </row>
    <row r="582" spans="1:7" x14ac:dyDescent="0.25">
      <c r="A582" s="2">
        <v>42505.842210648145</v>
      </c>
      <c r="B582" s="6">
        <v>5.5358796296296288E-2</v>
      </c>
      <c r="C582" s="1">
        <v>576</v>
      </c>
      <c r="D582" s="12">
        <v>9.9671724921999996</v>
      </c>
      <c r="E582" s="1">
        <f t="shared" si="9"/>
        <v>1.0999821732669595</v>
      </c>
      <c r="F582" s="1">
        <v>39.58</v>
      </c>
      <c r="G582" s="1">
        <v>48.47</v>
      </c>
    </row>
    <row r="583" spans="1:7" x14ac:dyDescent="0.25">
      <c r="A583" s="2">
        <v>42505.842314814814</v>
      </c>
      <c r="B583" s="6">
        <v>5.545138888888889E-2</v>
      </c>
      <c r="C583" s="1">
        <v>577</v>
      </c>
      <c r="D583" s="12">
        <v>9.9671723736000004</v>
      </c>
      <c r="E583" s="1">
        <f t="shared" ref="E583:E646" si="10">(D583-D$6)/D$6*1000000</f>
        <v>1.0880830986090699</v>
      </c>
      <c r="F583" s="1">
        <v>39.58</v>
      </c>
      <c r="G583" s="1">
        <v>48.47</v>
      </c>
    </row>
    <row r="584" spans="1:7" x14ac:dyDescent="0.25">
      <c r="A584" s="2">
        <v>42505.842407407406</v>
      </c>
      <c r="B584" s="6">
        <v>5.5543981481481486E-2</v>
      </c>
      <c r="C584" s="1">
        <v>578</v>
      </c>
      <c r="D584" s="12">
        <v>9.9671726703000001</v>
      </c>
      <c r="E584" s="1">
        <f t="shared" si="10"/>
        <v>1.1178508513270018</v>
      </c>
      <c r="F584" s="1">
        <v>39.57</v>
      </c>
      <c r="G584" s="1">
        <v>48.47</v>
      </c>
    </row>
    <row r="585" spans="1:7" x14ac:dyDescent="0.25">
      <c r="A585" s="2">
        <v>42505.842499999999</v>
      </c>
      <c r="B585" s="6">
        <v>5.5648148148148148E-2</v>
      </c>
      <c r="C585" s="1">
        <v>579</v>
      </c>
      <c r="D585" s="12">
        <v>9.9671721214000009</v>
      </c>
      <c r="E585" s="1">
        <f t="shared" si="10"/>
        <v>1.062780007169275</v>
      </c>
      <c r="F585" s="1">
        <v>39.56</v>
      </c>
      <c r="G585" s="1">
        <v>48.47</v>
      </c>
    </row>
    <row r="586" spans="1:7" x14ac:dyDescent="0.25">
      <c r="A586" s="2">
        <v>42505.842604166668</v>
      </c>
      <c r="B586" s="6">
        <v>5.5740740740740737E-2</v>
      </c>
      <c r="C586" s="1">
        <v>580</v>
      </c>
      <c r="D586" s="12">
        <v>9.9671724626000007</v>
      </c>
      <c r="E586" s="1">
        <f t="shared" si="10"/>
        <v>1.0970124211653443</v>
      </c>
      <c r="F586" s="1">
        <v>39.549999999999997</v>
      </c>
      <c r="G586" s="1">
        <v>48.47</v>
      </c>
    </row>
    <row r="587" spans="1:7" x14ac:dyDescent="0.25">
      <c r="A587" s="2">
        <v>42505.84269675926</v>
      </c>
      <c r="B587" s="6">
        <v>5.5833333333333325E-2</v>
      </c>
      <c r="C587" s="1">
        <v>581</v>
      </c>
      <c r="D587" s="12">
        <v>9.9671721658999992</v>
      </c>
      <c r="E587" s="1">
        <f t="shared" si="10"/>
        <v>1.0672446682691914</v>
      </c>
      <c r="F587" s="1">
        <v>39.549999999999997</v>
      </c>
      <c r="G587" s="1">
        <v>48.48</v>
      </c>
    </row>
    <row r="588" spans="1:7" x14ac:dyDescent="0.25">
      <c r="A588" s="2">
        <v>42505.842789351853</v>
      </c>
      <c r="B588" s="6">
        <v>5.5937500000000001E-2</v>
      </c>
      <c r="C588" s="1">
        <v>582</v>
      </c>
      <c r="D588" s="12">
        <v>9.9671720619999995</v>
      </c>
      <c r="E588" s="1">
        <f t="shared" si="10"/>
        <v>1.0568204367146161</v>
      </c>
      <c r="F588" s="1">
        <v>39.549999999999997</v>
      </c>
      <c r="G588" s="1">
        <v>48.48</v>
      </c>
    </row>
    <row r="589" spans="1:7" x14ac:dyDescent="0.25">
      <c r="A589" s="2">
        <v>42505.842893518522</v>
      </c>
      <c r="B589" s="6">
        <v>5.603009259259259E-2</v>
      </c>
      <c r="C589" s="1">
        <v>583</v>
      </c>
      <c r="D589" s="12">
        <v>9.9671722548999995</v>
      </c>
      <c r="E589" s="1">
        <f t="shared" si="10"/>
        <v>1.0761739908254659</v>
      </c>
      <c r="F589" s="1">
        <v>39.549999999999997</v>
      </c>
      <c r="G589" s="1">
        <v>48.48</v>
      </c>
    </row>
    <row r="590" spans="1:7" x14ac:dyDescent="0.25">
      <c r="A590" s="2">
        <v>42505.842986111114</v>
      </c>
      <c r="B590" s="6">
        <v>5.6122685185185185E-2</v>
      </c>
      <c r="C590" s="1">
        <v>584</v>
      </c>
      <c r="D590" s="12">
        <v>9.9671722845000001</v>
      </c>
      <c r="E590" s="1">
        <f t="shared" si="10"/>
        <v>1.0791437431053019</v>
      </c>
      <c r="F590" s="1">
        <v>39.549999999999997</v>
      </c>
      <c r="G590" s="1">
        <v>48.48</v>
      </c>
    </row>
    <row r="591" spans="1:7" x14ac:dyDescent="0.25">
      <c r="A591" s="2">
        <v>42505.843078703707</v>
      </c>
      <c r="B591" s="6">
        <v>5.6226851851851854E-2</v>
      </c>
      <c r="C591" s="1">
        <v>585</v>
      </c>
      <c r="D591" s="12">
        <v>9.9671720323000006</v>
      </c>
      <c r="E591" s="1">
        <f t="shared" si="10"/>
        <v>1.0538406516655074</v>
      </c>
      <c r="F591" s="1">
        <v>39.549999999999997</v>
      </c>
      <c r="G591" s="1">
        <v>48.48</v>
      </c>
    </row>
    <row r="592" spans="1:7" x14ac:dyDescent="0.25">
      <c r="A592" s="2">
        <v>42505.843182870369</v>
      </c>
      <c r="B592" s="6">
        <v>5.6319444444444443E-2</v>
      </c>
      <c r="C592" s="1">
        <v>586</v>
      </c>
      <c r="D592" s="12">
        <v>9.9671721362000003</v>
      </c>
      <c r="E592" s="1">
        <f t="shared" si="10"/>
        <v>1.0642648832200827</v>
      </c>
      <c r="F592" s="1">
        <v>39.54</v>
      </c>
      <c r="G592" s="1">
        <v>48.48</v>
      </c>
    </row>
    <row r="593" spans="1:7" x14ac:dyDescent="0.25">
      <c r="A593" s="2">
        <v>42505.843275462961</v>
      </c>
      <c r="B593" s="6">
        <v>5.6412037037037038E-2</v>
      </c>
      <c r="C593" s="1">
        <v>587</v>
      </c>
      <c r="D593" s="12">
        <v>9.9671721214000009</v>
      </c>
      <c r="E593" s="1">
        <f t="shared" si="10"/>
        <v>1.062780007169275</v>
      </c>
      <c r="F593" s="1">
        <v>39.53</v>
      </c>
      <c r="G593" s="1">
        <v>48.49</v>
      </c>
    </row>
    <row r="594" spans="1:7" x14ac:dyDescent="0.25">
      <c r="A594" s="2">
        <v>42505.843368055554</v>
      </c>
      <c r="B594" s="6">
        <v>5.6504629629629627E-2</v>
      </c>
      <c r="C594" s="1">
        <v>588</v>
      </c>
      <c r="D594" s="12">
        <v>9.9671726258</v>
      </c>
      <c r="E594" s="1">
        <f t="shared" si="10"/>
        <v>1.1133861900488646</v>
      </c>
      <c r="F594" s="1">
        <v>39.53</v>
      </c>
      <c r="G594" s="1">
        <v>48.49</v>
      </c>
    </row>
    <row r="595" spans="1:7" x14ac:dyDescent="0.25">
      <c r="A595" s="2">
        <v>42505.843460648146</v>
      </c>
      <c r="B595" s="6">
        <v>5.6608796296296303E-2</v>
      </c>
      <c r="C595" s="1">
        <v>589</v>
      </c>
      <c r="D595" s="12">
        <v>9.9671722252000006</v>
      </c>
      <c r="E595" s="1">
        <f t="shared" si="10"/>
        <v>1.073194205776357</v>
      </c>
      <c r="F595" s="1">
        <v>39.520000000000003</v>
      </c>
      <c r="G595" s="1">
        <v>48.49</v>
      </c>
    </row>
    <row r="596" spans="1:7" x14ac:dyDescent="0.25">
      <c r="A596" s="2">
        <v>42505.843564814815</v>
      </c>
      <c r="B596" s="6">
        <v>5.6701388888888891E-2</v>
      </c>
      <c r="C596" s="1">
        <v>590</v>
      </c>
      <c r="D596" s="12">
        <v>9.9671721954999999</v>
      </c>
      <c r="E596" s="1">
        <f t="shared" si="10"/>
        <v>1.0702144205490276</v>
      </c>
      <c r="F596" s="1">
        <v>39.520000000000003</v>
      </c>
      <c r="G596" s="1">
        <v>48.49</v>
      </c>
    </row>
    <row r="597" spans="1:7" x14ac:dyDescent="0.25">
      <c r="A597" s="2">
        <v>42505.843657407408</v>
      </c>
      <c r="B597" s="6">
        <v>5.679398148148148E-2</v>
      </c>
      <c r="C597" s="1">
        <v>591</v>
      </c>
      <c r="D597" s="12">
        <v>9.9671721807000004</v>
      </c>
      <c r="E597" s="1">
        <f t="shared" si="10"/>
        <v>1.0687295444982199</v>
      </c>
      <c r="F597" s="1">
        <v>39.520000000000003</v>
      </c>
      <c r="G597" s="1">
        <v>48.49</v>
      </c>
    </row>
    <row r="598" spans="1:7" x14ac:dyDescent="0.25">
      <c r="A598" s="2">
        <v>42505.84375</v>
      </c>
      <c r="B598" s="6">
        <v>5.6898148148148149E-2</v>
      </c>
      <c r="C598" s="1">
        <v>592</v>
      </c>
      <c r="D598" s="12">
        <v>9.9671721509999998</v>
      </c>
      <c r="E598" s="1">
        <f t="shared" si="10"/>
        <v>1.0657497592708904</v>
      </c>
      <c r="F598" s="1">
        <v>39.51</v>
      </c>
      <c r="G598" s="1">
        <v>48.49</v>
      </c>
    </row>
    <row r="599" spans="1:7" x14ac:dyDescent="0.25">
      <c r="A599" s="2">
        <v>42505.843854166669</v>
      </c>
      <c r="B599" s="6">
        <v>5.6990740740740738E-2</v>
      </c>
      <c r="C599" s="1">
        <v>593</v>
      </c>
      <c r="D599" s="12">
        <v>9.9671726703000001</v>
      </c>
      <c r="E599" s="1">
        <f t="shared" si="10"/>
        <v>1.1178508513270018</v>
      </c>
      <c r="F599" s="1">
        <v>39.53</v>
      </c>
      <c r="G599" s="1">
        <v>48.49</v>
      </c>
    </row>
    <row r="600" spans="1:7" x14ac:dyDescent="0.25">
      <c r="A600" s="2">
        <v>42505.843946759262</v>
      </c>
      <c r="B600" s="6">
        <v>5.708333333333334E-2</v>
      </c>
      <c r="C600" s="1">
        <v>594</v>
      </c>
      <c r="D600" s="12">
        <v>9.9671728334999994</v>
      </c>
      <c r="E600" s="1">
        <f t="shared" si="10"/>
        <v>1.1342246202105219</v>
      </c>
      <c r="F600" s="1">
        <v>39.54</v>
      </c>
      <c r="G600" s="1">
        <v>48.49</v>
      </c>
    </row>
    <row r="601" spans="1:7" x14ac:dyDescent="0.25">
      <c r="A601" s="2">
        <v>42505.844039351854</v>
      </c>
      <c r="B601" s="6">
        <v>5.7187500000000002E-2</v>
      </c>
      <c r="C601" s="1">
        <v>595</v>
      </c>
      <c r="D601" s="12">
        <v>9.9671727148000002</v>
      </c>
      <c r="E601" s="1">
        <f t="shared" si="10"/>
        <v>1.122315512605139</v>
      </c>
      <c r="F601" s="1">
        <v>39.54</v>
      </c>
      <c r="G601" s="1">
        <v>48.49</v>
      </c>
    </row>
    <row r="602" spans="1:7" x14ac:dyDescent="0.25">
      <c r="A602" s="2">
        <v>42505.844143518516</v>
      </c>
      <c r="B602" s="6">
        <v>5.7280092592592591E-2</v>
      </c>
      <c r="C602" s="1">
        <v>596</v>
      </c>
      <c r="D602" s="12">
        <v>9.9671722993999996</v>
      </c>
      <c r="E602" s="1">
        <f t="shared" si="10"/>
        <v>1.0806386521036031</v>
      </c>
      <c r="F602" s="1">
        <v>39.53</v>
      </c>
      <c r="G602" s="1">
        <v>48.5</v>
      </c>
    </row>
    <row r="603" spans="1:7" x14ac:dyDescent="0.25">
      <c r="A603" s="2">
        <v>42505.844236111108</v>
      </c>
      <c r="B603" s="6">
        <v>5.7372685185185186E-2</v>
      </c>
      <c r="C603" s="1">
        <v>597</v>
      </c>
      <c r="D603" s="12">
        <v>9.9671724921999996</v>
      </c>
      <c r="E603" s="1">
        <f t="shared" si="10"/>
        <v>1.0999821732669595</v>
      </c>
      <c r="F603" s="1">
        <v>39.54</v>
      </c>
      <c r="G603" s="1">
        <v>48.49</v>
      </c>
    </row>
    <row r="604" spans="1:7" x14ac:dyDescent="0.25">
      <c r="A604" s="2">
        <v>42505.844328703701</v>
      </c>
      <c r="B604" s="6">
        <v>5.7476851851851855E-2</v>
      </c>
      <c r="C604" s="1">
        <v>598</v>
      </c>
      <c r="D604" s="12">
        <v>9.9671725812999998</v>
      </c>
      <c r="E604" s="1">
        <f t="shared" si="10"/>
        <v>1.1089215287707275</v>
      </c>
      <c r="F604" s="1">
        <v>39.549999999999997</v>
      </c>
      <c r="G604" s="1">
        <v>48.5</v>
      </c>
    </row>
    <row r="605" spans="1:7" x14ac:dyDescent="0.25">
      <c r="A605" s="2">
        <v>42505.844421296293</v>
      </c>
      <c r="B605" s="6">
        <v>5.7569444444444444E-2</v>
      </c>
      <c r="C605" s="1">
        <v>599</v>
      </c>
      <c r="D605" s="12">
        <v>9.9671725515999992</v>
      </c>
      <c r="E605" s="1">
        <f t="shared" si="10"/>
        <v>1.1059417435433978</v>
      </c>
      <c r="F605" s="1">
        <v>39.53</v>
      </c>
      <c r="G605" s="1">
        <v>48.5</v>
      </c>
    </row>
    <row r="606" spans="1:7" x14ac:dyDescent="0.25">
      <c r="A606" s="2">
        <v>42505.844525462962</v>
      </c>
      <c r="B606" s="6">
        <v>5.7662037037037039E-2</v>
      </c>
      <c r="C606" s="1">
        <v>600</v>
      </c>
      <c r="D606" s="12">
        <v>9.9671727000000008</v>
      </c>
      <c r="E606" s="1">
        <f t="shared" si="10"/>
        <v>1.1208306365543315</v>
      </c>
      <c r="F606" s="1">
        <v>39.53</v>
      </c>
      <c r="G606" s="1">
        <v>48.5</v>
      </c>
    </row>
    <row r="607" spans="1:7" x14ac:dyDescent="0.25">
      <c r="A607" s="2">
        <v>42505.844618055555</v>
      </c>
      <c r="B607" s="6">
        <v>5.7754629629629628E-2</v>
      </c>
      <c r="C607" s="1">
        <v>601</v>
      </c>
      <c r="D607" s="12">
        <v>9.9671726850999995</v>
      </c>
      <c r="E607" s="1">
        <f t="shared" si="10"/>
        <v>1.1193357273778095</v>
      </c>
      <c r="F607" s="1">
        <v>39.54</v>
      </c>
      <c r="G607" s="1">
        <v>48.5</v>
      </c>
    </row>
    <row r="608" spans="1:7" x14ac:dyDescent="0.25">
      <c r="A608" s="2">
        <v>42505.844710648147</v>
      </c>
      <c r="B608" s="6">
        <v>5.785879629629629E-2</v>
      </c>
      <c r="C608" s="1">
        <v>602</v>
      </c>
      <c r="D608" s="12">
        <v>9.9671725960999993</v>
      </c>
      <c r="E608" s="1">
        <f t="shared" si="10"/>
        <v>1.110406404821535</v>
      </c>
      <c r="F608" s="1">
        <v>39.54</v>
      </c>
      <c r="G608" s="1">
        <v>48.5</v>
      </c>
    </row>
    <row r="609" spans="1:7" x14ac:dyDescent="0.25">
      <c r="A609" s="2">
        <v>42505.844814814816</v>
      </c>
      <c r="B609" s="6">
        <v>5.7951388888888893E-2</v>
      </c>
      <c r="C609" s="1">
        <v>603</v>
      </c>
      <c r="D609" s="12">
        <v>9.9671725367999997</v>
      </c>
      <c r="E609" s="1">
        <f t="shared" si="10"/>
        <v>1.1044568674925903</v>
      </c>
      <c r="F609" s="1">
        <v>39.53</v>
      </c>
      <c r="G609" s="1">
        <v>48.5</v>
      </c>
    </row>
    <row r="610" spans="1:7" x14ac:dyDescent="0.25">
      <c r="A610" s="2">
        <v>42505.844907407409</v>
      </c>
      <c r="B610" s="6">
        <v>5.8043981481481481E-2</v>
      </c>
      <c r="C610" s="1">
        <v>604</v>
      </c>
      <c r="D610" s="12">
        <v>9.9671724476999994</v>
      </c>
      <c r="E610" s="1">
        <f t="shared" si="10"/>
        <v>1.0955175119888223</v>
      </c>
      <c r="F610" s="1">
        <v>39.549999999999997</v>
      </c>
      <c r="G610" s="1">
        <v>48.51</v>
      </c>
    </row>
    <row r="611" spans="1:7" x14ac:dyDescent="0.25">
      <c r="A611" s="2">
        <v>42505.845000000001</v>
      </c>
      <c r="B611" s="6">
        <v>5.814814814814815E-2</v>
      </c>
      <c r="C611" s="1">
        <v>605</v>
      </c>
      <c r="D611" s="12">
        <v>9.9671725960999993</v>
      </c>
      <c r="E611" s="1">
        <f t="shared" si="10"/>
        <v>1.110406404821535</v>
      </c>
      <c r="F611" s="1">
        <v>39.549999999999997</v>
      </c>
      <c r="G611" s="1">
        <v>48.5</v>
      </c>
    </row>
    <row r="612" spans="1:7" x14ac:dyDescent="0.25">
      <c r="A612" s="2">
        <v>42505.845104166663</v>
      </c>
      <c r="B612" s="6">
        <v>5.8240740740740739E-2</v>
      </c>
      <c r="C612" s="1">
        <v>606</v>
      </c>
      <c r="D612" s="13">
        <v>9.9671728334999994</v>
      </c>
      <c r="E612" s="1">
        <f t="shared" si="10"/>
        <v>1.1342246202105219</v>
      </c>
      <c r="F612" s="1">
        <v>39.549999999999997</v>
      </c>
      <c r="G612" s="1">
        <v>48.51</v>
      </c>
    </row>
    <row r="613" spans="1:7" x14ac:dyDescent="0.25">
      <c r="A613" s="2">
        <v>42505.845196759263</v>
      </c>
      <c r="B613" s="6">
        <v>5.8333333333333327E-2</v>
      </c>
      <c r="C613" s="1">
        <v>607</v>
      </c>
      <c r="D613" s="13">
        <v>9.9671722252000006</v>
      </c>
      <c r="E613" s="1">
        <f t="shared" si="10"/>
        <v>1.073194205776357</v>
      </c>
      <c r="F613" s="1">
        <v>39.54</v>
      </c>
      <c r="G613" s="1">
        <v>48.5</v>
      </c>
    </row>
    <row r="614" spans="1:7" x14ac:dyDescent="0.25">
      <c r="A614" s="2">
        <v>42505.845289351855</v>
      </c>
      <c r="B614" s="6">
        <v>5.8437499999999996E-2</v>
      </c>
      <c r="C614" s="1">
        <v>608</v>
      </c>
      <c r="D614" s="13">
        <v>9.9671724031999993</v>
      </c>
      <c r="E614" s="1">
        <f t="shared" si="10"/>
        <v>1.0910528507106851</v>
      </c>
      <c r="F614" s="1">
        <v>39.54</v>
      </c>
      <c r="G614" s="1">
        <v>48.51</v>
      </c>
    </row>
    <row r="615" spans="1:7" x14ac:dyDescent="0.25">
      <c r="A615" s="2">
        <v>42505.845393518517</v>
      </c>
      <c r="B615" s="6">
        <v>5.8530092592592592E-2</v>
      </c>
      <c r="C615" s="1">
        <v>609</v>
      </c>
      <c r="D615" s="13">
        <v>9.9671723736000004</v>
      </c>
      <c r="E615" s="1">
        <f t="shared" si="10"/>
        <v>1.0880830986090699</v>
      </c>
      <c r="F615" s="1">
        <v>39.549999999999997</v>
      </c>
      <c r="G615" s="1">
        <v>48.51</v>
      </c>
    </row>
    <row r="616" spans="1:7" x14ac:dyDescent="0.25">
      <c r="A616" s="2">
        <v>42505.845486111109</v>
      </c>
      <c r="B616" s="6">
        <v>5.8622685185185187E-2</v>
      </c>
      <c r="C616" s="1">
        <v>610</v>
      </c>
      <c r="D616" s="13">
        <v>9.9671728038000005</v>
      </c>
      <c r="E616" s="1">
        <f t="shared" si="10"/>
        <v>1.1312448351614135</v>
      </c>
      <c r="F616" s="1">
        <v>39.549999999999997</v>
      </c>
      <c r="G616" s="1">
        <v>48.51</v>
      </c>
    </row>
    <row r="617" spans="1:7" x14ac:dyDescent="0.25">
      <c r="A617" s="2">
        <v>42505.845578703702</v>
      </c>
      <c r="B617" s="6">
        <v>5.8715277777777776E-2</v>
      </c>
      <c r="C617" s="1">
        <v>611</v>
      </c>
      <c r="D617" s="13">
        <v>9.9671728631000001</v>
      </c>
      <c r="E617" s="1">
        <f t="shared" si="10"/>
        <v>1.1371943724903582</v>
      </c>
      <c r="F617" s="1">
        <v>39.54</v>
      </c>
      <c r="G617" s="1">
        <v>48.5</v>
      </c>
    </row>
    <row r="618" spans="1:7" x14ac:dyDescent="0.25">
      <c r="A618" s="2">
        <v>42505.845671296294</v>
      </c>
      <c r="B618" s="6">
        <v>5.8819444444444445E-2</v>
      </c>
      <c r="C618" s="1">
        <v>612</v>
      </c>
      <c r="D618" s="13">
        <v>9.9671729817999992</v>
      </c>
      <c r="E618" s="1">
        <f t="shared" si="10"/>
        <v>1.1491034800957411</v>
      </c>
      <c r="F618" s="1">
        <v>39.54</v>
      </c>
      <c r="G618" s="1">
        <v>48.51</v>
      </c>
    </row>
    <row r="619" spans="1:7" x14ac:dyDescent="0.25">
      <c r="A619" s="2">
        <v>42505.845775462964</v>
      </c>
      <c r="B619" s="6">
        <v>5.8912037037037034E-2</v>
      </c>
      <c r="C619" s="1">
        <v>613</v>
      </c>
      <c r="D619" s="13">
        <v>9.9671731005000002</v>
      </c>
      <c r="E619" s="1">
        <f t="shared" si="10"/>
        <v>1.1610125878793454</v>
      </c>
      <c r="F619" s="1">
        <v>39.54</v>
      </c>
      <c r="G619" s="1">
        <v>48.51</v>
      </c>
    </row>
    <row r="620" spans="1:7" x14ac:dyDescent="0.25">
      <c r="A620" s="2">
        <v>42505.845868055556</v>
      </c>
      <c r="B620" s="6">
        <v>5.9004629629629629E-2</v>
      </c>
      <c r="C620" s="1">
        <v>614</v>
      </c>
      <c r="D620" s="13">
        <v>9.9671728483000006</v>
      </c>
      <c r="E620" s="1">
        <f t="shared" si="10"/>
        <v>1.1357094964395507</v>
      </c>
      <c r="F620" s="1">
        <v>39.549999999999997</v>
      </c>
      <c r="G620" s="1">
        <v>48.5</v>
      </c>
    </row>
    <row r="621" spans="1:7" x14ac:dyDescent="0.25">
      <c r="A621" s="2">
        <v>42505.845960648148</v>
      </c>
      <c r="B621" s="6">
        <v>5.9108796296296291E-2</v>
      </c>
      <c r="C621" s="1">
        <v>615</v>
      </c>
      <c r="D621" s="13">
        <v>9.9671724181000005</v>
      </c>
      <c r="E621" s="1">
        <f t="shared" si="10"/>
        <v>1.0925477598872071</v>
      </c>
      <c r="F621" s="1">
        <v>39.549999999999997</v>
      </c>
      <c r="G621" s="1">
        <v>48.51</v>
      </c>
    </row>
    <row r="622" spans="1:7" x14ac:dyDescent="0.25">
      <c r="A622" s="2">
        <v>42505.846064814818</v>
      </c>
      <c r="B622" s="6">
        <v>5.9201388888888894E-2</v>
      </c>
      <c r="C622" s="1">
        <v>616</v>
      </c>
      <c r="D622" s="13">
        <v>9.9671722548999995</v>
      </c>
      <c r="E622" s="1">
        <f t="shared" si="10"/>
        <v>1.0761739908254659</v>
      </c>
      <c r="F622" s="1">
        <v>39.549999999999997</v>
      </c>
      <c r="G622" s="1">
        <v>48.51</v>
      </c>
    </row>
    <row r="623" spans="1:7" x14ac:dyDescent="0.25">
      <c r="A623" s="2">
        <v>42505.84615740741</v>
      </c>
      <c r="B623" s="6">
        <v>5.9293981481481482E-2</v>
      </c>
      <c r="C623" s="1">
        <v>617</v>
      </c>
      <c r="D623" s="13">
        <v>9.96717224</v>
      </c>
      <c r="E623" s="1">
        <f t="shared" si="10"/>
        <v>1.0746790818271648</v>
      </c>
      <c r="F623" s="1">
        <v>39.56</v>
      </c>
      <c r="G623" s="1">
        <v>48.51</v>
      </c>
    </row>
    <row r="624" spans="1:7" x14ac:dyDescent="0.25">
      <c r="A624" s="2">
        <v>42505.846250000002</v>
      </c>
      <c r="B624" s="6">
        <v>5.9398148148148144E-2</v>
      </c>
      <c r="C624" s="1">
        <v>618</v>
      </c>
      <c r="D624" s="13">
        <v>9.9671718840000008</v>
      </c>
      <c r="E624" s="1">
        <f t="shared" si="10"/>
        <v>1.0389617917802882</v>
      </c>
      <c r="F624" s="1">
        <v>39.549999999999997</v>
      </c>
      <c r="G624" s="1">
        <v>48.51</v>
      </c>
    </row>
    <row r="625" spans="1:7" x14ac:dyDescent="0.25">
      <c r="A625" s="2">
        <v>42505.846354166664</v>
      </c>
      <c r="B625" s="6">
        <v>5.949074074074074E-2</v>
      </c>
      <c r="C625" s="1">
        <v>619</v>
      </c>
      <c r="D625" s="13">
        <v>9.9671716762999996</v>
      </c>
      <c r="E625" s="1">
        <f t="shared" si="10"/>
        <v>1.0181233614404097</v>
      </c>
      <c r="F625" s="1">
        <v>39.53</v>
      </c>
      <c r="G625" s="1">
        <v>48.51</v>
      </c>
    </row>
    <row r="626" spans="1:7" x14ac:dyDescent="0.25">
      <c r="A626" s="2">
        <v>42505.846446759257</v>
      </c>
      <c r="B626" s="6">
        <v>5.9583333333333328E-2</v>
      </c>
      <c r="C626" s="1">
        <v>620</v>
      </c>
      <c r="D626" s="13">
        <v>9.9671719433000003</v>
      </c>
      <c r="E626" s="1">
        <f t="shared" si="10"/>
        <v>1.0449113291092329</v>
      </c>
      <c r="F626" s="1">
        <v>39.54</v>
      </c>
      <c r="G626" s="1">
        <v>48.51</v>
      </c>
    </row>
    <row r="627" spans="1:7" x14ac:dyDescent="0.25">
      <c r="A627" s="2">
        <v>42505.846539351849</v>
      </c>
      <c r="B627" s="6">
        <v>5.9687500000000004E-2</v>
      </c>
      <c r="C627" s="1">
        <v>621</v>
      </c>
      <c r="D627" s="13">
        <v>9.9671720026999999</v>
      </c>
      <c r="E627" s="1">
        <f t="shared" si="10"/>
        <v>1.0508708993856712</v>
      </c>
      <c r="F627" s="1">
        <v>39.53</v>
      </c>
      <c r="G627" s="1">
        <v>48.51</v>
      </c>
    </row>
    <row r="628" spans="1:7" x14ac:dyDescent="0.25">
      <c r="A628" s="2">
        <v>42505.846631944441</v>
      </c>
      <c r="B628" s="6">
        <v>5.9780092592592593E-2</v>
      </c>
      <c r="C628" s="1">
        <v>622</v>
      </c>
      <c r="D628" s="13">
        <v>9.9671719581999998</v>
      </c>
      <c r="E628" s="1">
        <f t="shared" si="10"/>
        <v>1.0464062381075341</v>
      </c>
      <c r="F628" s="1">
        <v>39.54</v>
      </c>
      <c r="G628" s="1">
        <v>48.51</v>
      </c>
    </row>
    <row r="629" spans="1:7" x14ac:dyDescent="0.25">
      <c r="A629" s="2">
        <v>42505.846736111111</v>
      </c>
      <c r="B629" s="6">
        <v>5.9872685185185182E-2</v>
      </c>
      <c r="C629" s="1">
        <v>623</v>
      </c>
      <c r="D629" s="13">
        <v>9.9671720768000007</v>
      </c>
      <c r="E629" s="1">
        <f t="shared" si="10"/>
        <v>1.0583053129436446</v>
      </c>
      <c r="F629" s="1">
        <v>39.54</v>
      </c>
      <c r="G629" s="1">
        <v>48.51</v>
      </c>
    </row>
    <row r="630" spans="1:7" x14ac:dyDescent="0.25">
      <c r="A630" s="2">
        <v>42505.846828703703</v>
      </c>
      <c r="B630" s="6">
        <v>5.9965277777777777E-2</v>
      </c>
      <c r="C630" s="1">
        <v>624</v>
      </c>
      <c r="D630" s="13">
        <v>9.9671719878000005</v>
      </c>
      <c r="E630" s="1">
        <f t="shared" si="10"/>
        <v>1.0493759903873703</v>
      </c>
      <c r="F630" s="1">
        <v>39.520000000000003</v>
      </c>
      <c r="G630" s="1">
        <v>48.51</v>
      </c>
    </row>
    <row r="631" spans="1:7" x14ac:dyDescent="0.25">
      <c r="A631" s="2">
        <v>42505.846921296295</v>
      </c>
      <c r="B631" s="6">
        <v>6.0069444444444446E-2</v>
      </c>
      <c r="C631" s="1">
        <v>625</v>
      </c>
      <c r="D631" s="13">
        <v>9.9671728779999995</v>
      </c>
      <c r="E631" s="1">
        <f t="shared" si="10"/>
        <v>1.1386892814886593</v>
      </c>
      <c r="F631" s="1">
        <v>39.520000000000003</v>
      </c>
      <c r="G631" s="1">
        <v>48.51</v>
      </c>
    </row>
    <row r="632" spans="1:7" x14ac:dyDescent="0.25">
      <c r="A632" s="2">
        <v>42505.847025462965</v>
      </c>
      <c r="B632" s="6">
        <v>6.0162037037037042E-2</v>
      </c>
      <c r="C632" s="1">
        <v>626</v>
      </c>
      <c r="D632" s="13">
        <v>9.9671724329</v>
      </c>
      <c r="E632" s="1">
        <f t="shared" si="10"/>
        <v>1.0940326359380148</v>
      </c>
      <c r="F632" s="1">
        <v>39.53</v>
      </c>
      <c r="G632" s="1">
        <v>48.51</v>
      </c>
    </row>
    <row r="633" spans="1:7" x14ac:dyDescent="0.25">
      <c r="A633" s="2">
        <v>42505.847118055557</v>
      </c>
      <c r="B633" s="6">
        <v>6.025462962962963E-2</v>
      </c>
      <c r="C633" s="1">
        <v>627</v>
      </c>
      <c r="D633" s="13">
        <v>9.9671724774000001</v>
      </c>
      <c r="E633" s="1">
        <f t="shared" si="10"/>
        <v>1.098497297216152</v>
      </c>
      <c r="F633" s="1">
        <v>39.53</v>
      </c>
      <c r="G633" s="1">
        <v>48.51</v>
      </c>
    </row>
    <row r="634" spans="1:7" x14ac:dyDescent="0.25">
      <c r="A634" s="2">
        <v>42505.847210648149</v>
      </c>
      <c r="B634" s="6">
        <v>6.0358796296296292E-2</v>
      </c>
      <c r="C634" s="1">
        <v>628</v>
      </c>
      <c r="D634" s="13">
        <v>9.9671727889999993</v>
      </c>
      <c r="E634" s="1">
        <f t="shared" si="10"/>
        <v>1.1297599589323848</v>
      </c>
      <c r="F634" s="1">
        <v>39.53</v>
      </c>
      <c r="G634" s="1">
        <v>48.5</v>
      </c>
    </row>
    <row r="635" spans="1:7" x14ac:dyDescent="0.25">
      <c r="A635" s="2">
        <v>42505.847314814811</v>
      </c>
      <c r="B635" s="6">
        <v>6.0451388888888895E-2</v>
      </c>
      <c r="C635" s="1">
        <v>629</v>
      </c>
      <c r="D635" s="13">
        <v>9.9671729373000009</v>
      </c>
      <c r="E635" s="1">
        <f t="shared" si="10"/>
        <v>1.1446388189958252</v>
      </c>
      <c r="F635" s="1">
        <v>39.54</v>
      </c>
      <c r="G635" s="1">
        <v>48.5</v>
      </c>
    </row>
    <row r="636" spans="1:7" x14ac:dyDescent="0.25">
      <c r="A636" s="2">
        <v>42505.847407407404</v>
      </c>
      <c r="B636" s="6">
        <v>6.0543981481481483E-2</v>
      </c>
      <c r="C636" s="1">
        <v>630</v>
      </c>
      <c r="D636" s="13">
        <v>9.9671728928000007</v>
      </c>
      <c r="E636" s="1">
        <f t="shared" si="10"/>
        <v>1.1401741577176878</v>
      </c>
      <c r="F636" s="1">
        <v>39.54</v>
      </c>
      <c r="G636" s="1">
        <v>48.51</v>
      </c>
    </row>
    <row r="637" spans="1:7" x14ac:dyDescent="0.25">
      <c r="A637" s="2">
        <v>42505.847500000003</v>
      </c>
      <c r="B637" s="6">
        <v>6.0648148148148145E-2</v>
      </c>
      <c r="C637" s="1">
        <v>631</v>
      </c>
      <c r="D637" s="13">
        <v>9.9671722548999995</v>
      </c>
      <c r="E637" s="1">
        <f t="shared" si="10"/>
        <v>1.0761739908254659</v>
      </c>
      <c r="F637" s="1">
        <v>39.54</v>
      </c>
      <c r="G637" s="1">
        <v>48.5</v>
      </c>
    </row>
    <row r="638" spans="1:7" x14ac:dyDescent="0.25">
      <c r="A638" s="2">
        <v>42505.847592592596</v>
      </c>
      <c r="B638" s="6">
        <v>6.0740740740740741E-2</v>
      </c>
      <c r="C638" s="1">
        <v>632</v>
      </c>
      <c r="D638" s="13">
        <v>9.9671727740999998</v>
      </c>
      <c r="E638" s="1">
        <f t="shared" si="10"/>
        <v>1.1282650499340838</v>
      </c>
      <c r="F638" s="1">
        <v>39.51</v>
      </c>
      <c r="G638" s="1">
        <v>48.5</v>
      </c>
    </row>
    <row r="639" spans="1:7" x14ac:dyDescent="0.25">
      <c r="A639" s="2">
        <v>42505.847696759258</v>
      </c>
      <c r="B639" s="6">
        <v>6.083333333333333E-2</v>
      </c>
      <c r="C639" s="1">
        <v>633</v>
      </c>
      <c r="D639" s="13">
        <v>9.9671724921999996</v>
      </c>
      <c r="E639" s="1">
        <f t="shared" si="10"/>
        <v>1.0999821732669595</v>
      </c>
      <c r="F639" s="1">
        <v>39.5</v>
      </c>
      <c r="G639" s="1">
        <v>48.51</v>
      </c>
    </row>
    <row r="640" spans="1:7" x14ac:dyDescent="0.25">
      <c r="A640" s="2">
        <v>42505.84778935185</v>
      </c>
      <c r="B640" s="6">
        <v>6.0925925925925932E-2</v>
      </c>
      <c r="C640" s="1">
        <v>634</v>
      </c>
      <c r="D640" s="13">
        <v>9.9671722252000006</v>
      </c>
      <c r="E640" s="1">
        <f t="shared" si="10"/>
        <v>1.073194205776357</v>
      </c>
      <c r="F640" s="1">
        <v>39.51</v>
      </c>
      <c r="G640" s="1">
        <v>48.51</v>
      </c>
    </row>
    <row r="641" spans="1:7" x14ac:dyDescent="0.25">
      <c r="A641" s="2">
        <v>42505.847881944443</v>
      </c>
      <c r="B641" s="6">
        <v>6.1030092592592594E-2</v>
      </c>
      <c r="C641" s="1">
        <v>635</v>
      </c>
      <c r="D641" s="13">
        <v>9.9671722103999993</v>
      </c>
      <c r="E641" s="1">
        <f t="shared" si="10"/>
        <v>1.0717093295473286</v>
      </c>
      <c r="F641" s="1">
        <v>39.51</v>
      </c>
      <c r="G641" s="1">
        <v>48.5</v>
      </c>
    </row>
    <row r="642" spans="1:7" x14ac:dyDescent="0.25">
      <c r="A642" s="2">
        <v>42505.847986111112</v>
      </c>
      <c r="B642" s="6">
        <v>6.1122685185185183E-2</v>
      </c>
      <c r="C642" s="1">
        <v>636</v>
      </c>
      <c r="D642" s="13">
        <v>9.9671721954999999</v>
      </c>
      <c r="E642" s="1">
        <f t="shared" si="10"/>
        <v>1.0702144205490276</v>
      </c>
      <c r="F642" s="1">
        <v>39.520000000000003</v>
      </c>
      <c r="G642" s="1">
        <v>48.51</v>
      </c>
    </row>
    <row r="643" spans="1:7" x14ac:dyDescent="0.25">
      <c r="A643" s="2">
        <v>42505.848078703704</v>
      </c>
      <c r="B643" s="6">
        <v>6.1215277777777778E-2</v>
      </c>
      <c r="C643" s="1">
        <v>637</v>
      </c>
      <c r="D643" s="13">
        <v>9.9671721064999996</v>
      </c>
      <c r="E643" s="1">
        <f t="shared" si="10"/>
        <v>1.0612850979927533</v>
      </c>
      <c r="F643" s="1">
        <v>39.520000000000003</v>
      </c>
      <c r="G643" s="1">
        <v>48.5</v>
      </c>
    </row>
    <row r="644" spans="1:7" x14ac:dyDescent="0.25">
      <c r="A644" s="2">
        <v>42505.848171296297</v>
      </c>
      <c r="B644" s="6">
        <v>6.1319444444444447E-2</v>
      </c>
      <c r="C644" s="1">
        <v>638</v>
      </c>
      <c r="D644" s="13">
        <v>9.9671720619999995</v>
      </c>
      <c r="E644" s="1">
        <f t="shared" si="10"/>
        <v>1.0568204367146161</v>
      </c>
      <c r="F644" s="1">
        <v>39.520000000000003</v>
      </c>
      <c r="G644" s="1">
        <v>48.5</v>
      </c>
    </row>
    <row r="645" spans="1:7" x14ac:dyDescent="0.25">
      <c r="A645" s="2">
        <v>42505.848275462966</v>
      </c>
      <c r="B645" s="6">
        <v>6.1412037037037036E-2</v>
      </c>
      <c r="C645" s="1">
        <v>639</v>
      </c>
      <c r="D645" s="13">
        <v>9.9671725960999993</v>
      </c>
      <c r="E645" s="1">
        <f t="shared" si="10"/>
        <v>1.110406404821535</v>
      </c>
      <c r="F645" s="1">
        <v>39.520000000000003</v>
      </c>
      <c r="G645" s="1">
        <v>48.5</v>
      </c>
    </row>
    <row r="646" spans="1:7" x14ac:dyDescent="0.25">
      <c r="A646" s="2">
        <v>42505.848368055558</v>
      </c>
      <c r="B646" s="6">
        <v>6.1504629629629631E-2</v>
      </c>
      <c r="C646" s="1">
        <v>640</v>
      </c>
      <c r="D646" s="13">
        <v>9.9671726109000005</v>
      </c>
      <c r="E646" s="1">
        <f t="shared" si="10"/>
        <v>1.1118912810505635</v>
      </c>
      <c r="F646" s="1">
        <v>39.5</v>
      </c>
      <c r="G646" s="1">
        <v>48.5</v>
      </c>
    </row>
    <row r="647" spans="1:7" x14ac:dyDescent="0.25">
      <c r="A647" s="2">
        <v>42505.848460648151</v>
      </c>
      <c r="B647" s="6">
        <v>6.1608796296296293E-2</v>
      </c>
      <c r="C647" s="1">
        <v>641</v>
      </c>
      <c r="D647" s="13">
        <v>9.9671728334999994</v>
      </c>
      <c r="E647" s="1">
        <f t="shared" ref="E647:E710" si="11">(D647-D$6)/D$6*1000000</f>
        <v>1.1342246202105219</v>
      </c>
      <c r="F647" s="1">
        <v>39.5</v>
      </c>
      <c r="G647" s="1">
        <v>48.51</v>
      </c>
    </row>
    <row r="648" spans="1:7" x14ac:dyDescent="0.25">
      <c r="A648" s="2">
        <v>42505.848564814813</v>
      </c>
      <c r="B648" s="6">
        <v>6.1701388888888896E-2</v>
      </c>
      <c r="C648" s="1">
        <v>642</v>
      </c>
      <c r="D648" s="13">
        <v>9.9671722548999995</v>
      </c>
      <c r="E648" s="1">
        <f t="shared" si="11"/>
        <v>1.0761739908254659</v>
      </c>
      <c r="F648" s="1">
        <v>39.51</v>
      </c>
      <c r="G648" s="1">
        <v>48.5</v>
      </c>
    </row>
    <row r="649" spans="1:7" x14ac:dyDescent="0.25">
      <c r="A649" s="2">
        <v>42505.848657407405</v>
      </c>
      <c r="B649" s="6">
        <v>6.1793981481481484E-2</v>
      </c>
      <c r="C649" s="1">
        <v>643</v>
      </c>
      <c r="D649" s="13">
        <v>9.9671719285000009</v>
      </c>
      <c r="E649" s="1">
        <f t="shared" si="11"/>
        <v>1.0434264530584254</v>
      </c>
      <c r="F649" s="1">
        <v>39.51</v>
      </c>
      <c r="G649" s="1">
        <v>48.51</v>
      </c>
    </row>
    <row r="650" spans="1:7" x14ac:dyDescent="0.25">
      <c r="A650" s="2">
        <v>42505.848749999997</v>
      </c>
      <c r="B650" s="6">
        <v>6.1898148148148147E-2</v>
      </c>
      <c r="C650" s="1">
        <v>644</v>
      </c>
      <c r="D650" s="13">
        <v>9.9671719285000009</v>
      </c>
      <c r="E650" s="1">
        <f t="shared" si="11"/>
        <v>1.0434264530584254</v>
      </c>
      <c r="F650" s="1">
        <v>39.51</v>
      </c>
      <c r="G650" s="1">
        <v>48.51</v>
      </c>
    </row>
    <row r="651" spans="1:7" x14ac:dyDescent="0.25">
      <c r="A651" s="2">
        <v>42505.84884259259</v>
      </c>
      <c r="B651" s="6">
        <v>6.1990740740740735E-2</v>
      </c>
      <c r="C651" s="1">
        <v>645</v>
      </c>
      <c r="D651" s="13">
        <v>9.9671719581999998</v>
      </c>
      <c r="E651" s="1">
        <f t="shared" si="11"/>
        <v>1.0464062381075341</v>
      </c>
      <c r="F651" s="1">
        <v>39.520000000000003</v>
      </c>
      <c r="G651" s="1">
        <v>48.51</v>
      </c>
    </row>
    <row r="652" spans="1:7" x14ac:dyDescent="0.25">
      <c r="A652" s="2">
        <v>42505.848946759259</v>
      </c>
      <c r="B652" s="6">
        <v>6.2083333333333331E-2</v>
      </c>
      <c r="C652" s="1">
        <v>646</v>
      </c>
      <c r="D652" s="13">
        <v>9.9671722845000001</v>
      </c>
      <c r="E652" s="1">
        <f t="shared" si="11"/>
        <v>1.0791437431053019</v>
      </c>
      <c r="F652" s="1">
        <v>39.49</v>
      </c>
      <c r="G652" s="1">
        <v>48.51</v>
      </c>
    </row>
    <row r="653" spans="1:7" x14ac:dyDescent="0.25">
      <c r="A653" s="2">
        <v>42505.849039351851</v>
      </c>
      <c r="B653" s="6">
        <v>6.2175925925925933E-2</v>
      </c>
      <c r="C653" s="1">
        <v>647</v>
      </c>
      <c r="D653" s="13">
        <v>9.9671724031999993</v>
      </c>
      <c r="E653" s="1">
        <f t="shared" si="11"/>
        <v>1.0910528507106851</v>
      </c>
      <c r="F653" s="1">
        <v>39.479999999999997</v>
      </c>
      <c r="G653" s="1">
        <v>48.51</v>
      </c>
    </row>
    <row r="654" spans="1:7" x14ac:dyDescent="0.25">
      <c r="A654" s="2">
        <v>42505.849131944444</v>
      </c>
      <c r="B654" s="6">
        <v>6.2280092592592595E-2</v>
      </c>
      <c r="C654" s="1">
        <v>648</v>
      </c>
      <c r="D654" s="13">
        <v>9.9671724774000001</v>
      </c>
      <c r="E654" s="1">
        <f t="shared" si="11"/>
        <v>1.098497297216152</v>
      </c>
      <c r="F654" s="1">
        <v>39.479999999999997</v>
      </c>
      <c r="G654" s="1">
        <v>48.51</v>
      </c>
    </row>
    <row r="655" spans="1:7" x14ac:dyDescent="0.25">
      <c r="A655" s="2">
        <v>42505.849236111113</v>
      </c>
      <c r="B655" s="6">
        <v>6.2372685185185184E-2</v>
      </c>
      <c r="C655" s="1">
        <v>649</v>
      </c>
      <c r="D655" s="13">
        <v>9.9671723736000004</v>
      </c>
      <c r="E655" s="1">
        <f t="shared" si="11"/>
        <v>1.0880830986090699</v>
      </c>
      <c r="F655" s="1">
        <v>39.479999999999997</v>
      </c>
      <c r="G655" s="1">
        <v>48.51</v>
      </c>
    </row>
    <row r="656" spans="1:7" x14ac:dyDescent="0.25">
      <c r="A656" s="2">
        <v>42505.849328703705</v>
      </c>
      <c r="B656" s="6">
        <v>6.2465277777777772E-2</v>
      </c>
      <c r="C656" s="1">
        <v>650</v>
      </c>
      <c r="D656" s="13">
        <v>9.9671724626000007</v>
      </c>
      <c r="E656" s="1">
        <f t="shared" si="11"/>
        <v>1.0970124211653443</v>
      </c>
      <c r="F656" s="1">
        <v>39.49</v>
      </c>
      <c r="G656" s="1">
        <v>48.51</v>
      </c>
    </row>
    <row r="657" spans="1:7" x14ac:dyDescent="0.25">
      <c r="A657" s="2">
        <v>42505.849421296298</v>
      </c>
      <c r="B657" s="6">
        <v>6.2569444444444441E-2</v>
      </c>
      <c r="C657" s="1">
        <v>651</v>
      </c>
      <c r="D657" s="13">
        <v>9.9671721362000003</v>
      </c>
      <c r="E657" s="1">
        <f t="shared" si="11"/>
        <v>1.0642648832200827</v>
      </c>
      <c r="F657" s="1">
        <v>39.5</v>
      </c>
      <c r="G657" s="1">
        <v>48.51</v>
      </c>
    </row>
    <row r="658" spans="1:7" x14ac:dyDescent="0.25">
      <c r="A658" s="2">
        <v>42505.84952546296</v>
      </c>
      <c r="B658" s="6">
        <v>6.2662037037037044E-2</v>
      </c>
      <c r="C658" s="1">
        <v>652</v>
      </c>
      <c r="D658" s="13">
        <v>9.9671722548999995</v>
      </c>
      <c r="E658" s="1">
        <f t="shared" si="11"/>
        <v>1.0761739908254659</v>
      </c>
      <c r="F658" s="1">
        <v>39.51</v>
      </c>
      <c r="G658" s="1">
        <v>48.51</v>
      </c>
    </row>
    <row r="659" spans="1:7" x14ac:dyDescent="0.25">
      <c r="A659" s="2">
        <v>42505.849618055552</v>
      </c>
      <c r="B659" s="6">
        <v>6.2754629629629632E-2</v>
      </c>
      <c r="C659" s="1">
        <v>653</v>
      </c>
      <c r="D659" s="13">
        <v>9.9671721509999998</v>
      </c>
      <c r="E659" s="1">
        <f t="shared" si="11"/>
        <v>1.0657497592708904</v>
      </c>
      <c r="F659" s="1">
        <v>39.51</v>
      </c>
      <c r="G659" s="1">
        <v>48.51</v>
      </c>
    </row>
    <row r="660" spans="1:7" x14ac:dyDescent="0.25">
      <c r="A660" s="2">
        <v>42505.849710648145</v>
      </c>
      <c r="B660" s="6">
        <v>6.2858796296296301E-2</v>
      </c>
      <c r="C660" s="1">
        <v>654</v>
      </c>
      <c r="D660" s="13">
        <v>9.9671726850999995</v>
      </c>
      <c r="E660" s="1">
        <f t="shared" si="11"/>
        <v>1.1193357273778095</v>
      </c>
      <c r="F660" s="1">
        <v>39.51</v>
      </c>
      <c r="G660" s="1">
        <v>48.5</v>
      </c>
    </row>
    <row r="661" spans="1:7" x14ac:dyDescent="0.25">
      <c r="A661" s="2">
        <v>42505.849803240744</v>
      </c>
      <c r="B661" s="6">
        <v>6.295138888888889E-2</v>
      </c>
      <c r="C661" s="1">
        <v>655</v>
      </c>
      <c r="D661" s="13">
        <v>9.9671726850999995</v>
      </c>
      <c r="E661" s="1">
        <f t="shared" si="11"/>
        <v>1.1193357273778095</v>
      </c>
      <c r="F661" s="1">
        <v>39.520000000000003</v>
      </c>
      <c r="G661" s="1">
        <v>48.51</v>
      </c>
    </row>
    <row r="662" spans="1:7" x14ac:dyDescent="0.25">
      <c r="A662" s="2">
        <v>42505.849907407406</v>
      </c>
      <c r="B662" s="6">
        <v>6.3043981481481479E-2</v>
      </c>
      <c r="C662" s="1">
        <v>656</v>
      </c>
      <c r="D662" s="13">
        <v>9.9671724031999993</v>
      </c>
      <c r="E662" s="1">
        <f t="shared" si="11"/>
        <v>1.0910528507106851</v>
      </c>
      <c r="F662" s="1">
        <v>39.51</v>
      </c>
      <c r="G662" s="1">
        <v>48.51</v>
      </c>
    </row>
    <row r="663" spans="1:7" x14ac:dyDescent="0.25">
      <c r="A663" s="2">
        <v>42505.85</v>
      </c>
      <c r="B663" s="6">
        <v>6.3136574074074081E-2</v>
      </c>
      <c r="C663" s="1">
        <v>657</v>
      </c>
      <c r="D663" s="13">
        <v>9.9671727889999993</v>
      </c>
      <c r="E663" s="1">
        <f t="shared" si="11"/>
        <v>1.1297599589323848</v>
      </c>
      <c r="F663" s="1">
        <v>39.520000000000003</v>
      </c>
      <c r="G663" s="1">
        <v>48.51</v>
      </c>
    </row>
    <row r="664" spans="1:7" x14ac:dyDescent="0.25">
      <c r="A664" s="2">
        <v>42505.850092592591</v>
      </c>
      <c r="B664" s="6">
        <v>6.324074074074075E-2</v>
      </c>
      <c r="C664" s="1">
        <v>658</v>
      </c>
      <c r="D664" s="13">
        <v>9.9671724181000005</v>
      </c>
      <c r="E664" s="1">
        <f t="shared" si="11"/>
        <v>1.0925477598872071</v>
      </c>
      <c r="F664" s="1">
        <v>39.51</v>
      </c>
      <c r="G664" s="1">
        <v>48.51</v>
      </c>
    </row>
    <row r="665" spans="1:7" x14ac:dyDescent="0.25">
      <c r="A665" s="2">
        <v>42505.85019675926</v>
      </c>
      <c r="B665" s="6">
        <v>6.3333333333333339E-2</v>
      </c>
      <c r="C665" s="1">
        <v>659</v>
      </c>
      <c r="D665" s="13">
        <v>9.9671726405999994</v>
      </c>
      <c r="E665" s="1">
        <f t="shared" si="11"/>
        <v>1.1148710660996723</v>
      </c>
      <c r="F665" s="1">
        <v>39.51</v>
      </c>
      <c r="G665" s="1">
        <v>48.51</v>
      </c>
    </row>
    <row r="666" spans="1:7" x14ac:dyDescent="0.25">
      <c r="A666" s="2">
        <v>42505.850289351853</v>
      </c>
      <c r="B666" s="6">
        <v>6.3425925925925927E-2</v>
      </c>
      <c r="C666" s="1">
        <v>660</v>
      </c>
      <c r="D666" s="13">
        <v>9.9671724921999996</v>
      </c>
      <c r="E666" s="1">
        <f t="shared" si="11"/>
        <v>1.0999821732669595</v>
      </c>
      <c r="F666" s="1">
        <v>39.5</v>
      </c>
      <c r="G666" s="1">
        <v>48.51</v>
      </c>
    </row>
    <row r="667" spans="1:7" x14ac:dyDescent="0.25">
      <c r="A667" s="2">
        <v>42505.850381944445</v>
      </c>
      <c r="B667" s="6">
        <v>6.3530092592592582E-2</v>
      </c>
      <c r="C667" s="1">
        <v>661</v>
      </c>
      <c r="D667" s="13">
        <v>9.9671724476999994</v>
      </c>
      <c r="E667" s="1">
        <f t="shared" si="11"/>
        <v>1.0955175119888223</v>
      </c>
      <c r="F667" s="1">
        <v>39.5</v>
      </c>
      <c r="G667" s="1">
        <v>48.5</v>
      </c>
    </row>
    <row r="668" spans="1:7" x14ac:dyDescent="0.25">
      <c r="A668" s="2">
        <v>42505.850486111114</v>
      </c>
      <c r="B668" s="6">
        <v>6.3622685185185185E-2</v>
      </c>
      <c r="C668" s="1">
        <v>662</v>
      </c>
      <c r="D668" s="13">
        <v>9.9671720619999995</v>
      </c>
      <c r="E668" s="1">
        <f t="shared" si="11"/>
        <v>1.0568204367146161</v>
      </c>
      <c r="F668" s="1">
        <v>39.5</v>
      </c>
      <c r="G668" s="1">
        <v>48.51</v>
      </c>
    </row>
    <row r="669" spans="1:7" x14ac:dyDescent="0.25">
      <c r="A669" s="2">
        <v>42505.850578703707</v>
      </c>
      <c r="B669" s="6">
        <v>6.3715277777777787E-2</v>
      </c>
      <c r="C669" s="1">
        <v>663</v>
      </c>
      <c r="D669" s="13">
        <v>9.9671720323000006</v>
      </c>
      <c r="E669" s="1">
        <f t="shared" si="11"/>
        <v>1.0538406516655074</v>
      </c>
      <c r="F669" s="1">
        <v>39.5</v>
      </c>
      <c r="G669" s="1">
        <v>48.51</v>
      </c>
    </row>
    <row r="670" spans="1:7" x14ac:dyDescent="0.25">
      <c r="A670" s="2">
        <v>42505.850671296299</v>
      </c>
      <c r="B670" s="6">
        <v>6.3819444444444443E-2</v>
      </c>
      <c r="C670" s="1">
        <v>664</v>
      </c>
      <c r="D670" s="13">
        <v>9.9671721362000003</v>
      </c>
      <c r="E670" s="1">
        <f t="shared" si="11"/>
        <v>1.0642648832200827</v>
      </c>
      <c r="F670" s="1">
        <v>39.5</v>
      </c>
      <c r="G670" s="1">
        <v>48.51</v>
      </c>
    </row>
    <row r="671" spans="1:7" x14ac:dyDescent="0.25">
      <c r="A671" s="2">
        <v>42505.850775462961</v>
      </c>
      <c r="B671" s="6">
        <v>6.3912037037037031E-2</v>
      </c>
      <c r="C671" s="1">
        <v>665</v>
      </c>
      <c r="D671" s="13">
        <v>9.9671720174999994</v>
      </c>
      <c r="E671" s="1">
        <f t="shared" si="11"/>
        <v>1.052355775436479</v>
      </c>
      <c r="F671" s="1">
        <v>39.5</v>
      </c>
      <c r="G671" s="1">
        <v>48.5</v>
      </c>
    </row>
    <row r="672" spans="1:7" x14ac:dyDescent="0.25">
      <c r="A672" s="2">
        <v>42505.850868055553</v>
      </c>
      <c r="B672" s="6">
        <v>6.400462962962962E-2</v>
      </c>
      <c r="C672" s="1">
        <v>666</v>
      </c>
      <c r="D672" s="13">
        <v>9.9671720174999994</v>
      </c>
      <c r="E672" s="1">
        <f t="shared" si="11"/>
        <v>1.052355775436479</v>
      </c>
      <c r="F672" s="1">
        <v>39.5</v>
      </c>
      <c r="G672" s="1">
        <v>48.5</v>
      </c>
    </row>
    <row r="673" spans="1:7" x14ac:dyDescent="0.25">
      <c r="A673" s="2">
        <v>42505.850960648146</v>
      </c>
      <c r="B673" s="6">
        <v>6.4108796296296303E-2</v>
      </c>
      <c r="C673" s="1">
        <v>667</v>
      </c>
      <c r="D673" s="13">
        <v>9.9671720768000007</v>
      </c>
      <c r="E673" s="1">
        <f t="shared" si="11"/>
        <v>1.0583053129436446</v>
      </c>
      <c r="F673" s="1">
        <v>39.49</v>
      </c>
      <c r="G673" s="1">
        <v>48.5</v>
      </c>
    </row>
    <row r="674" spans="1:7" x14ac:dyDescent="0.25">
      <c r="A674" s="2">
        <v>42505.851053240738</v>
      </c>
      <c r="B674" s="6">
        <v>6.4201388888888891E-2</v>
      </c>
      <c r="C674" s="1">
        <v>668</v>
      </c>
      <c r="D674" s="13">
        <v>9.9671718245999994</v>
      </c>
      <c r="E674" s="1">
        <f t="shared" si="11"/>
        <v>1.0330022213256289</v>
      </c>
      <c r="F674" s="1">
        <v>39.5</v>
      </c>
      <c r="G674" s="1">
        <v>48.5</v>
      </c>
    </row>
    <row r="675" spans="1:7" x14ac:dyDescent="0.25">
      <c r="A675" s="2">
        <v>42505.851157407407</v>
      </c>
      <c r="B675" s="6">
        <v>6.429398148148148E-2</v>
      </c>
      <c r="C675" s="1">
        <v>669</v>
      </c>
      <c r="D675" s="13">
        <v>9.9671717355999991</v>
      </c>
      <c r="E675" s="1">
        <f t="shared" si="11"/>
        <v>1.0240728987693546</v>
      </c>
      <c r="F675" s="1">
        <v>39.5</v>
      </c>
      <c r="G675" s="1">
        <v>48.5</v>
      </c>
    </row>
    <row r="676" spans="1:7" x14ac:dyDescent="0.25">
      <c r="A676" s="2">
        <v>42505.85125</v>
      </c>
      <c r="B676" s="6">
        <v>6.4386574074074068E-2</v>
      </c>
      <c r="C676" s="1">
        <v>670</v>
      </c>
      <c r="D676" s="13">
        <v>9.9671719433000003</v>
      </c>
      <c r="E676" s="1">
        <f t="shared" si="11"/>
        <v>1.0449113291092329</v>
      </c>
      <c r="F676" s="1">
        <v>39.5</v>
      </c>
      <c r="G676" s="1">
        <v>48.51</v>
      </c>
    </row>
    <row r="677" spans="1:7" x14ac:dyDescent="0.25">
      <c r="A677" s="2">
        <v>42505.851342592592</v>
      </c>
      <c r="B677" s="6">
        <v>6.4490740740740737E-2</v>
      </c>
      <c r="C677" s="1">
        <v>671</v>
      </c>
      <c r="D677" s="13">
        <v>9.9671726109000005</v>
      </c>
      <c r="E677" s="1">
        <f t="shared" si="11"/>
        <v>1.1118912810505635</v>
      </c>
      <c r="F677" s="1">
        <v>39.5</v>
      </c>
      <c r="G677" s="1">
        <v>48.5</v>
      </c>
    </row>
    <row r="678" spans="1:7" x14ac:dyDescent="0.25">
      <c r="A678" s="2">
        <v>42505.851446759261</v>
      </c>
      <c r="B678" s="6">
        <v>6.458333333333334E-2</v>
      </c>
      <c r="C678" s="1">
        <v>672</v>
      </c>
      <c r="D678" s="13">
        <v>9.9671722548999995</v>
      </c>
      <c r="E678" s="1">
        <f t="shared" si="11"/>
        <v>1.0761739908254659</v>
      </c>
      <c r="F678" s="1">
        <v>39.51</v>
      </c>
      <c r="G678" s="1">
        <v>48.5</v>
      </c>
    </row>
    <row r="679" spans="1:7" x14ac:dyDescent="0.25">
      <c r="A679" s="2">
        <v>42505.851539351854</v>
      </c>
      <c r="B679" s="6">
        <v>6.4675925925925928E-2</v>
      </c>
      <c r="C679" s="1">
        <v>673</v>
      </c>
      <c r="D679" s="13">
        <v>9.9671724031999993</v>
      </c>
      <c r="E679" s="1">
        <f t="shared" si="11"/>
        <v>1.0910528507106851</v>
      </c>
      <c r="F679" s="1">
        <v>39.51</v>
      </c>
      <c r="G679" s="1">
        <v>48.51</v>
      </c>
    </row>
    <row r="680" spans="1:7" x14ac:dyDescent="0.25">
      <c r="A680" s="2">
        <v>42505.851631944446</v>
      </c>
      <c r="B680" s="6">
        <v>6.4780092592592597E-2</v>
      </c>
      <c r="C680" s="1">
        <v>674</v>
      </c>
      <c r="D680" s="13">
        <v>9.9671726258</v>
      </c>
      <c r="E680" s="1">
        <f t="shared" si="11"/>
        <v>1.1133861900488646</v>
      </c>
      <c r="F680" s="1">
        <v>39.5</v>
      </c>
      <c r="G680" s="1">
        <v>48.51</v>
      </c>
    </row>
    <row r="681" spans="1:7" x14ac:dyDescent="0.25">
      <c r="A681" s="2">
        <v>42505.851736111108</v>
      </c>
      <c r="B681" s="6">
        <v>6.4872685185185186E-2</v>
      </c>
      <c r="C681" s="1">
        <v>675</v>
      </c>
      <c r="D681" s="13">
        <v>9.9671728928000007</v>
      </c>
      <c r="E681" s="1">
        <f t="shared" si="11"/>
        <v>1.1401741577176878</v>
      </c>
      <c r="F681" s="1">
        <v>39.5</v>
      </c>
      <c r="G681" s="1">
        <v>48.51</v>
      </c>
    </row>
    <row r="682" spans="1:7" x14ac:dyDescent="0.25">
      <c r="A682" s="2">
        <v>42505.8518287037</v>
      </c>
      <c r="B682" s="6">
        <v>6.4965277777777775E-2</v>
      </c>
      <c r="C682" s="1">
        <v>676</v>
      </c>
      <c r="D682" s="13">
        <v>9.9671723883999999</v>
      </c>
      <c r="E682" s="1">
        <f t="shared" si="11"/>
        <v>1.0895679746598776</v>
      </c>
      <c r="F682" s="1">
        <v>39.5</v>
      </c>
      <c r="G682" s="1">
        <v>48.51</v>
      </c>
    </row>
    <row r="683" spans="1:7" x14ac:dyDescent="0.25">
      <c r="A683" s="2">
        <v>42505.851921296293</v>
      </c>
      <c r="B683" s="6">
        <v>6.5069444444444444E-2</v>
      </c>
      <c r="C683" s="1">
        <v>677</v>
      </c>
      <c r="D683" s="13">
        <v>9.9671726703000001</v>
      </c>
      <c r="E683" s="1">
        <f t="shared" si="11"/>
        <v>1.1178508513270018</v>
      </c>
      <c r="F683" s="1">
        <v>39.520000000000003</v>
      </c>
      <c r="G683" s="1">
        <v>48.51</v>
      </c>
    </row>
    <row r="684" spans="1:7" x14ac:dyDescent="0.25">
      <c r="A684" s="2">
        <v>42505.852013888885</v>
      </c>
      <c r="B684" s="6">
        <v>6.5162037037037032E-2</v>
      </c>
      <c r="C684" s="1">
        <v>678</v>
      </c>
      <c r="D684" s="13">
        <v>9.9671725812999998</v>
      </c>
      <c r="E684" s="1">
        <f t="shared" si="11"/>
        <v>1.1089215287707275</v>
      </c>
      <c r="F684" s="1">
        <v>39.520000000000003</v>
      </c>
      <c r="G684" s="1">
        <v>48.51</v>
      </c>
    </row>
    <row r="685" spans="1:7" x14ac:dyDescent="0.25">
      <c r="A685" s="2">
        <v>42505.852118055554</v>
      </c>
      <c r="B685" s="6">
        <v>6.5254629629629635E-2</v>
      </c>
      <c r="C685" s="1">
        <v>679</v>
      </c>
      <c r="D685" s="13">
        <v>9.9671724329</v>
      </c>
      <c r="E685" s="1">
        <f t="shared" si="11"/>
        <v>1.0940326359380148</v>
      </c>
      <c r="F685" s="1">
        <v>39.520000000000003</v>
      </c>
      <c r="G685" s="1">
        <v>48.51</v>
      </c>
    </row>
    <row r="686" spans="1:7" x14ac:dyDescent="0.25">
      <c r="A686" s="2">
        <v>42505.852210648147</v>
      </c>
      <c r="B686" s="6">
        <v>6.5347222222222223E-2</v>
      </c>
      <c r="C686" s="1">
        <v>680</v>
      </c>
      <c r="D686" s="13">
        <v>9.9671728928000007</v>
      </c>
      <c r="E686" s="1">
        <f t="shared" si="11"/>
        <v>1.1401741577176878</v>
      </c>
      <c r="F686" s="1">
        <v>39.520000000000003</v>
      </c>
      <c r="G686" s="1">
        <v>48.51</v>
      </c>
    </row>
    <row r="687" spans="1:7" x14ac:dyDescent="0.25">
      <c r="A687" s="2">
        <v>42505.852303240739</v>
      </c>
      <c r="B687" s="6">
        <v>6.5451388888888892E-2</v>
      </c>
      <c r="C687" s="1">
        <v>681</v>
      </c>
      <c r="D687" s="13">
        <v>9.9671729817999992</v>
      </c>
      <c r="E687" s="1">
        <f t="shared" si="11"/>
        <v>1.1491034800957411</v>
      </c>
      <c r="F687" s="1">
        <v>39.520000000000003</v>
      </c>
      <c r="G687" s="1">
        <v>48.5</v>
      </c>
    </row>
    <row r="688" spans="1:7" x14ac:dyDescent="0.25">
      <c r="A688" s="2">
        <v>42505.852407407408</v>
      </c>
      <c r="B688" s="6">
        <v>6.5543981481481481E-2</v>
      </c>
      <c r="C688" s="1">
        <v>682</v>
      </c>
      <c r="D688" s="13">
        <v>9.9671726109000005</v>
      </c>
      <c r="E688" s="1">
        <f t="shared" si="11"/>
        <v>1.1118912810505635</v>
      </c>
      <c r="F688" s="1">
        <v>39.520000000000003</v>
      </c>
      <c r="G688" s="1">
        <v>48.51</v>
      </c>
    </row>
    <row r="689" spans="1:7" x14ac:dyDescent="0.25">
      <c r="A689" s="2">
        <v>42505.852500000001</v>
      </c>
      <c r="B689" s="6">
        <v>6.5636574074074069E-2</v>
      </c>
      <c r="C689" s="1">
        <v>683</v>
      </c>
      <c r="D689" s="13">
        <v>9.9671724626000007</v>
      </c>
      <c r="E689" s="1">
        <f t="shared" si="11"/>
        <v>1.0970124211653443</v>
      </c>
      <c r="F689" s="1">
        <v>39.53</v>
      </c>
      <c r="G689" s="1">
        <v>48.51</v>
      </c>
    </row>
    <row r="690" spans="1:7" x14ac:dyDescent="0.25">
      <c r="A690" s="2">
        <v>42505.852592592593</v>
      </c>
      <c r="B690" s="6">
        <v>6.5740740740740738E-2</v>
      </c>
      <c r="C690" s="1">
        <v>684</v>
      </c>
      <c r="D690" s="13">
        <v>9.9671721064999996</v>
      </c>
      <c r="E690" s="1">
        <f t="shared" si="11"/>
        <v>1.0612850979927533</v>
      </c>
      <c r="F690" s="1">
        <v>39.53</v>
      </c>
      <c r="G690" s="1">
        <v>48.51</v>
      </c>
    </row>
    <row r="691" spans="1:7" x14ac:dyDescent="0.25">
      <c r="A691" s="2">
        <v>42505.852696759262</v>
      </c>
      <c r="B691" s="6">
        <v>6.5833333333333341E-2</v>
      </c>
      <c r="C691" s="1">
        <v>685</v>
      </c>
      <c r="D691" s="13">
        <v>9.9671721064999996</v>
      </c>
      <c r="E691" s="1">
        <f t="shared" si="11"/>
        <v>1.0612850979927533</v>
      </c>
      <c r="F691" s="1">
        <v>39.54</v>
      </c>
      <c r="G691" s="1">
        <v>48.51</v>
      </c>
    </row>
    <row r="692" spans="1:7" x14ac:dyDescent="0.25">
      <c r="A692" s="2">
        <v>42505.852789351855</v>
      </c>
      <c r="B692" s="6">
        <v>6.5925925925925929E-2</v>
      </c>
      <c r="C692" s="1">
        <v>686</v>
      </c>
      <c r="D692" s="13">
        <v>9.9671722103999993</v>
      </c>
      <c r="E692" s="1">
        <f t="shared" si="11"/>
        <v>1.0717093295473286</v>
      </c>
      <c r="F692" s="1">
        <v>39.53</v>
      </c>
      <c r="G692" s="1">
        <v>48.51</v>
      </c>
    </row>
    <row r="693" spans="1:7" x14ac:dyDescent="0.25">
      <c r="A693" s="2">
        <v>42505.852881944447</v>
      </c>
      <c r="B693" s="6">
        <v>6.6030092592592585E-2</v>
      </c>
      <c r="C693" s="1">
        <v>687</v>
      </c>
      <c r="D693" s="13">
        <v>9.9671719135999997</v>
      </c>
      <c r="E693" s="1">
        <f t="shared" si="11"/>
        <v>1.0419315438819032</v>
      </c>
      <c r="F693" s="1">
        <v>39.549999999999997</v>
      </c>
      <c r="G693" s="1">
        <v>48.51</v>
      </c>
    </row>
    <row r="694" spans="1:7" x14ac:dyDescent="0.25">
      <c r="A694" s="2">
        <v>42505.85297453704</v>
      </c>
      <c r="B694" s="6">
        <v>6.6122685185185187E-2</v>
      </c>
      <c r="C694" s="1">
        <v>688</v>
      </c>
      <c r="D694" s="13">
        <v>9.9671716614000001</v>
      </c>
      <c r="E694" s="1">
        <f t="shared" si="11"/>
        <v>1.0166284524421088</v>
      </c>
      <c r="F694" s="1">
        <v>39.53</v>
      </c>
      <c r="G694" s="1">
        <v>48.51</v>
      </c>
    </row>
    <row r="695" spans="1:7" x14ac:dyDescent="0.25">
      <c r="A695" s="2">
        <v>42505.853078703702</v>
      </c>
      <c r="B695" s="6">
        <v>6.621527777777779E-2</v>
      </c>
      <c r="C695" s="1">
        <v>689</v>
      </c>
      <c r="D695" s="13">
        <v>9.9671720323000006</v>
      </c>
      <c r="E695" s="1">
        <f t="shared" si="11"/>
        <v>1.0538406516655074</v>
      </c>
      <c r="F695" s="1">
        <v>39.53</v>
      </c>
      <c r="G695" s="1">
        <v>48.51</v>
      </c>
    </row>
    <row r="696" spans="1:7" x14ac:dyDescent="0.25">
      <c r="A696" s="2">
        <v>42505.853171296294</v>
      </c>
      <c r="B696" s="6">
        <v>6.6307870370370378E-2</v>
      </c>
      <c r="C696" s="1">
        <v>690</v>
      </c>
      <c r="D696" s="13">
        <v>9.9671724626000007</v>
      </c>
      <c r="E696" s="1">
        <f t="shared" si="11"/>
        <v>1.0970124211653443</v>
      </c>
      <c r="F696" s="1">
        <v>39.54</v>
      </c>
      <c r="G696" s="1">
        <v>48.51</v>
      </c>
    </row>
    <row r="697" spans="1:7" x14ac:dyDescent="0.25">
      <c r="A697" s="2">
        <v>42505.853263888886</v>
      </c>
      <c r="B697" s="6">
        <v>6.6412037037037033E-2</v>
      </c>
      <c r="C697" s="1">
        <v>691</v>
      </c>
      <c r="D697" s="13">
        <v>9.9671725664000004</v>
      </c>
      <c r="E697" s="1">
        <f t="shared" si="11"/>
        <v>1.1074266197724263</v>
      </c>
      <c r="F697" s="1">
        <v>39.54</v>
      </c>
      <c r="G697" s="1">
        <v>48.51</v>
      </c>
    </row>
    <row r="698" spans="1:7" x14ac:dyDescent="0.25">
      <c r="A698" s="2">
        <v>42505.853368055556</v>
      </c>
      <c r="B698" s="6">
        <v>6.6504629629629622E-2</v>
      </c>
      <c r="C698" s="1">
        <v>692</v>
      </c>
      <c r="D698" s="13">
        <v>9.9671724329</v>
      </c>
      <c r="E698" s="1">
        <f t="shared" si="11"/>
        <v>1.0940326359380148</v>
      </c>
      <c r="F698" s="1">
        <v>39.54</v>
      </c>
      <c r="G698" s="1">
        <v>48.51</v>
      </c>
    </row>
    <row r="699" spans="1:7" x14ac:dyDescent="0.25">
      <c r="A699" s="2">
        <v>42505.853460648148</v>
      </c>
      <c r="B699" s="6">
        <v>6.659722222222221E-2</v>
      </c>
      <c r="C699" s="1">
        <v>693</v>
      </c>
      <c r="D699" s="13">
        <v>9.9671724476999994</v>
      </c>
      <c r="E699" s="1">
        <f t="shared" si="11"/>
        <v>1.0955175119888223</v>
      </c>
      <c r="F699" s="1">
        <v>39.53</v>
      </c>
      <c r="G699" s="1">
        <v>48.51</v>
      </c>
    </row>
    <row r="700" spans="1:7" x14ac:dyDescent="0.25">
      <c r="A700" s="2">
        <v>42505.85355324074</v>
      </c>
      <c r="B700" s="6">
        <v>6.6701388888888893E-2</v>
      </c>
      <c r="C700" s="1">
        <v>694</v>
      </c>
      <c r="D700" s="13">
        <v>9.9671721807000004</v>
      </c>
      <c r="E700" s="1">
        <f t="shared" si="11"/>
        <v>1.0687295444982199</v>
      </c>
      <c r="F700" s="1">
        <v>39.520000000000003</v>
      </c>
      <c r="G700" s="1">
        <v>48.52</v>
      </c>
    </row>
    <row r="701" spans="1:7" x14ac:dyDescent="0.25">
      <c r="A701" s="2">
        <v>42505.85365740741</v>
      </c>
      <c r="B701" s="6">
        <v>6.6793981481481482E-2</v>
      </c>
      <c r="C701" s="1">
        <v>695</v>
      </c>
      <c r="D701" s="13">
        <v>9.9671720917000002</v>
      </c>
      <c r="E701" s="1">
        <f t="shared" si="11"/>
        <v>1.0598002219419456</v>
      </c>
      <c r="F701" s="1">
        <v>39.520000000000003</v>
      </c>
      <c r="G701" s="1">
        <v>48.51</v>
      </c>
    </row>
    <row r="702" spans="1:7" x14ac:dyDescent="0.25">
      <c r="A702" s="2">
        <v>42505.853750000002</v>
      </c>
      <c r="B702" s="6">
        <v>6.6886574074074071E-2</v>
      </c>
      <c r="C702" s="1">
        <v>696</v>
      </c>
      <c r="D702" s="13">
        <v>9.9671719878000005</v>
      </c>
      <c r="E702" s="1">
        <f t="shared" si="11"/>
        <v>1.0493759903873703</v>
      </c>
      <c r="F702" s="1">
        <v>39.53</v>
      </c>
      <c r="G702" s="1">
        <v>48.52</v>
      </c>
    </row>
    <row r="703" spans="1:7" x14ac:dyDescent="0.25">
      <c r="A703" s="2">
        <v>42505.853842592594</v>
      </c>
      <c r="B703" s="6">
        <v>6.699074074074074E-2</v>
      </c>
      <c r="C703" s="1">
        <v>697</v>
      </c>
      <c r="D703" s="13">
        <v>9.9671713202000003</v>
      </c>
      <c r="E703" s="1">
        <f t="shared" si="11"/>
        <v>0.9823960384460394</v>
      </c>
      <c r="F703" s="1">
        <v>39.520000000000003</v>
      </c>
      <c r="G703" s="1">
        <v>48.51</v>
      </c>
    </row>
    <row r="704" spans="1:7" x14ac:dyDescent="0.25">
      <c r="A704" s="2">
        <v>42505.853946759256</v>
      </c>
      <c r="B704" s="6">
        <v>6.7083333333333328E-2</v>
      </c>
      <c r="C704" s="1">
        <v>698</v>
      </c>
      <c r="D704" s="13">
        <v>9.9671712904999996</v>
      </c>
      <c r="E704" s="1">
        <f t="shared" si="11"/>
        <v>0.97941625321870995</v>
      </c>
      <c r="F704" s="1">
        <v>39.520000000000003</v>
      </c>
      <c r="G704" s="1">
        <v>48.51</v>
      </c>
    </row>
    <row r="705" spans="1:7" x14ac:dyDescent="0.25">
      <c r="A705" s="2">
        <v>42505.854039351849</v>
      </c>
      <c r="B705" s="6">
        <v>6.7175925925925931E-2</v>
      </c>
      <c r="C705" s="1">
        <v>699</v>
      </c>
      <c r="D705" s="13">
        <v>9.9671718690999995</v>
      </c>
      <c r="E705" s="1">
        <f t="shared" si="11"/>
        <v>1.0374668826037661</v>
      </c>
      <c r="F705" s="1">
        <v>39.53</v>
      </c>
      <c r="G705" s="1">
        <v>48.52</v>
      </c>
    </row>
    <row r="706" spans="1:7" x14ac:dyDescent="0.25">
      <c r="A706" s="2">
        <v>42505.854131944441</v>
      </c>
      <c r="B706" s="6">
        <v>6.7280092592592586E-2</v>
      </c>
      <c r="C706" s="1">
        <v>700</v>
      </c>
      <c r="D706" s="13">
        <v>9.9671718395000006</v>
      </c>
      <c r="E706" s="1">
        <f t="shared" si="11"/>
        <v>1.0344971305021509</v>
      </c>
      <c r="F706" s="1">
        <v>39.53</v>
      </c>
      <c r="G706" s="1">
        <v>48.51</v>
      </c>
    </row>
    <row r="707" spans="1:7" x14ac:dyDescent="0.25">
      <c r="A707" s="2">
        <v>42505.854224537034</v>
      </c>
      <c r="B707" s="6">
        <v>6.7372685185185188E-2</v>
      </c>
      <c r="C707" s="1">
        <v>701</v>
      </c>
      <c r="D707" s="13">
        <v>9.9671718690999995</v>
      </c>
      <c r="E707" s="1">
        <f t="shared" si="11"/>
        <v>1.0374668826037661</v>
      </c>
      <c r="F707" s="1">
        <v>39.520000000000003</v>
      </c>
      <c r="G707" s="1">
        <v>48.52</v>
      </c>
    </row>
    <row r="708" spans="1:7" x14ac:dyDescent="0.25">
      <c r="A708" s="2">
        <v>42505.854328703703</v>
      </c>
      <c r="B708" s="6">
        <v>6.7465277777777777E-2</v>
      </c>
      <c r="C708" s="1">
        <v>702</v>
      </c>
      <c r="D708" s="13">
        <v>9.9671720026999999</v>
      </c>
      <c r="E708" s="1">
        <f t="shared" si="11"/>
        <v>1.0508708993856712</v>
      </c>
      <c r="F708" s="1">
        <v>39.520000000000003</v>
      </c>
      <c r="G708" s="1">
        <v>48.52</v>
      </c>
    </row>
    <row r="709" spans="1:7" x14ac:dyDescent="0.25">
      <c r="A709" s="2">
        <v>42505.854421296295</v>
      </c>
      <c r="B709" s="6">
        <v>6.7557870370370365E-2</v>
      </c>
      <c r="C709" s="1">
        <v>703</v>
      </c>
      <c r="D709" s="13">
        <v>9.9671719581999998</v>
      </c>
      <c r="E709" s="1">
        <f t="shared" si="11"/>
        <v>1.0464062381075341</v>
      </c>
      <c r="F709" s="1">
        <v>39.520000000000003</v>
      </c>
      <c r="G709" s="1">
        <v>48.52</v>
      </c>
    </row>
    <row r="710" spans="1:7" x14ac:dyDescent="0.25">
      <c r="A710" s="2">
        <v>42505.854513888888</v>
      </c>
      <c r="B710" s="6">
        <v>6.7662037037037034E-2</v>
      </c>
      <c r="C710" s="1">
        <v>704</v>
      </c>
      <c r="D710" s="13">
        <v>9.9671718543000001</v>
      </c>
      <c r="E710" s="1">
        <f t="shared" si="11"/>
        <v>1.0359820065529584</v>
      </c>
      <c r="F710" s="1">
        <v>39.520000000000003</v>
      </c>
      <c r="G710" s="1">
        <v>48.52</v>
      </c>
    </row>
    <row r="711" spans="1:7" x14ac:dyDescent="0.25">
      <c r="A711" s="2">
        <v>42505.854618055557</v>
      </c>
      <c r="B711" s="6">
        <v>6.7754629629629637E-2</v>
      </c>
      <c r="C711" s="1">
        <v>705</v>
      </c>
      <c r="D711" s="13">
        <v>9.9671715576000004</v>
      </c>
      <c r="E711" s="1">
        <f t="shared" ref="E711:E774" si="12">(D711-D$6)/D$6*1000000</f>
        <v>1.0062142538350265</v>
      </c>
      <c r="F711" s="1">
        <v>39.53</v>
      </c>
      <c r="G711" s="1">
        <v>48.52</v>
      </c>
    </row>
    <row r="712" spans="1:7" x14ac:dyDescent="0.25">
      <c r="A712" s="2">
        <v>42505.854710648149</v>
      </c>
      <c r="B712" s="6">
        <v>6.7847222222222225E-2</v>
      </c>
      <c r="C712" s="1">
        <v>706</v>
      </c>
      <c r="D712" s="14">
        <v>9.9671713647000004</v>
      </c>
      <c r="E712" s="1">
        <f t="shared" si="12"/>
        <v>0.98686069972417667</v>
      </c>
      <c r="F712" s="1">
        <v>39.56</v>
      </c>
      <c r="G712" s="1">
        <v>48.52</v>
      </c>
    </row>
    <row r="713" spans="1:7" x14ac:dyDescent="0.25">
      <c r="A713" s="2">
        <v>42505.854803240742</v>
      </c>
      <c r="B713" s="6">
        <v>6.7951388888888895E-2</v>
      </c>
      <c r="C713" s="1">
        <v>707</v>
      </c>
      <c r="D713" s="14">
        <v>9.9671714537000007</v>
      </c>
      <c r="E713" s="1">
        <f t="shared" si="12"/>
        <v>0.99579002228045121</v>
      </c>
      <c r="F713" s="1">
        <v>39.630000000000003</v>
      </c>
      <c r="G713" s="1">
        <v>48.52</v>
      </c>
    </row>
    <row r="714" spans="1:7" x14ac:dyDescent="0.25">
      <c r="A714" s="2">
        <v>42505.854907407411</v>
      </c>
      <c r="B714" s="6">
        <v>6.8043981481481483E-2</v>
      </c>
      <c r="C714" s="1">
        <v>708</v>
      </c>
      <c r="D714" s="14">
        <v>9.9671717800999993</v>
      </c>
      <c r="E714" s="1">
        <f t="shared" si="12"/>
        <v>1.0285375600474918</v>
      </c>
      <c r="F714" s="1">
        <v>39.74</v>
      </c>
      <c r="G714" s="1">
        <v>48.52</v>
      </c>
    </row>
    <row r="715" spans="1:7" x14ac:dyDescent="0.25">
      <c r="A715" s="2">
        <v>42505.855000000003</v>
      </c>
      <c r="B715" s="6">
        <v>6.8136574074074072E-2</v>
      </c>
      <c r="C715" s="1">
        <v>709</v>
      </c>
      <c r="D715" s="14">
        <v>9.9671715131000003</v>
      </c>
      <c r="E715" s="1">
        <f t="shared" si="12"/>
        <v>1.0017495925568893</v>
      </c>
      <c r="F715" s="1">
        <v>39.869999999999997</v>
      </c>
      <c r="G715" s="1">
        <v>48.52</v>
      </c>
    </row>
    <row r="716" spans="1:7" x14ac:dyDescent="0.25">
      <c r="A716" s="2">
        <v>42505.855092592596</v>
      </c>
      <c r="B716" s="6">
        <v>6.8240740740740741E-2</v>
      </c>
      <c r="C716" s="1">
        <v>710</v>
      </c>
      <c r="D716" s="14">
        <v>9.9671716317999994</v>
      </c>
      <c r="E716" s="1">
        <f t="shared" si="12"/>
        <v>1.0136587001622726</v>
      </c>
      <c r="F716" s="1">
        <v>40.01</v>
      </c>
      <c r="G716" s="1">
        <v>48.52</v>
      </c>
    </row>
    <row r="717" spans="1:7" x14ac:dyDescent="0.25">
      <c r="A717" s="2">
        <v>42505.855185185188</v>
      </c>
      <c r="B717" s="6">
        <v>6.8333333333333343E-2</v>
      </c>
      <c r="C717" s="1">
        <v>711</v>
      </c>
      <c r="D717" s="14">
        <v>9.9671719285000009</v>
      </c>
      <c r="E717" s="1">
        <f t="shared" si="12"/>
        <v>1.0434264530584254</v>
      </c>
      <c r="F717" s="1">
        <v>40.200000000000003</v>
      </c>
      <c r="G717" s="1">
        <v>48.53</v>
      </c>
    </row>
    <row r="718" spans="1:7" x14ac:dyDescent="0.25">
      <c r="A718" s="2">
        <v>42505.85528935185</v>
      </c>
      <c r="B718" s="6">
        <v>6.8425925925925932E-2</v>
      </c>
      <c r="C718" s="1">
        <v>712</v>
      </c>
      <c r="D718" s="14">
        <v>9.9671725515999992</v>
      </c>
      <c r="E718" s="1">
        <f t="shared" si="12"/>
        <v>1.1059417435433978</v>
      </c>
      <c r="F718" s="1">
        <v>40.4</v>
      </c>
      <c r="G718" s="1">
        <v>48.53</v>
      </c>
    </row>
    <row r="719" spans="1:7" x14ac:dyDescent="0.25">
      <c r="A719" s="2">
        <v>42505.855381944442</v>
      </c>
      <c r="B719" s="6">
        <v>6.851851851851852E-2</v>
      </c>
      <c r="C719" s="1">
        <v>713</v>
      </c>
      <c r="D719" s="14">
        <v>9.9671725515999992</v>
      </c>
      <c r="E719" s="1">
        <f t="shared" si="12"/>
        <v>1.1059417435433978</v>
      </c>
      <c r="F719" s="1">
        <v>40.64</v>
      </c>
      <c r="G719" s="1">
        <v>48.54</v>
      </c>
    </row>
    <row r="720" spans="1:7" x14ac:dyDescent="0.25">
      <c r="A720" s="2">
        <v>42505.855474537035</v>
      </c>
      <c r="B720" s="6">
        <v>6.8622685185185189E-2</v>
      </c>
      <c r="C720" s="1">
        <v>714</v>
      </c>
      <c r="D720" s="14">
        <v>9.9671727148000002</v>
      </c>
      <c r="E720" s="1">
        <f t="shared" si="12"/>
        <v>1.122315512605139</v>
      </c>
      <c r="F720" s="1">
        <v>40.89</v>
      </c>
      <c r="G720" s="1">
        <v>48.55</v>
      </c>
    </row>
    <row r="721" spans="1:7" x14ac:dyDescent="0.25">
      <c r="A721" s="2">
        <v>42505.855578703704</v>
      </c>
      <c r="B721" s="6">
        <v>6.8715277777777778E-2</v>
      </c>
      <c r="C721" s="1">
        <v>715</v>
      </c>
      <c r="D721" s="14">
        <v>9.9671721807000004</v>
      </c>
      <c r="E721" s="1">
        <f t="shared" si="12"/>
        <v>1.0687295444982199</v>
      </c>
      <c r="F721" s="1">
        <v>41.11</v>
      </c>
      <c r="G721" s="1">
        <v>48.56</v>
      </c>
    </row>
    <row r="722" spans="1:7" x14ac:dyDescent="0.25">
      <c r="A722" s="2">
        <v>42505.855671296296</v>
      </c>
      <c r="B722" s="6">
        <v>6.880787037037038E-2</v>
      </c>
      <c r="C722" s="1">
        <v>716</v>
      </c>
      <c r="D722" s="14">
        <v>9.9671716762999996</v>
      </c>
      <c r="E722" s="1">
        <f t="shared" si="12"/>
        <v>1.0181233614404097</v>
      </c>
      <c r="F722" s="1">
        <v>41.34</v>
      </c>
      <c r="G722" s="1">
        <v>48.57</v>
      </c>
    </row>
    <row r="723" spans="1:7" x14ac:dyDescent="0.25">
      <c r="A723" s="2">
        <v>42505.855763888889</v>
      </c>
      <c r="B723" s="6">
        <v>6.8912037037037036E-2</v>
      </c>
      <c r="C723" s="1">
        <v>717</v>
      </c>
      <c r="D723" s="14">
        <v>9.9671722252000006</v>
      </c>
      <c r="E723" s="1">
        <f t="shared" si="12"/>
        <v>1.073194205776357</v>
      </c>
      <c r="F723" s="1">
        <v>41.62</v>
      </c>
      <c r="G723" s="1">
        <v>48.58</v>
      </c>
    </row>
    <row r="724" spans="1:7" x14ac:dyDescent="0.25">
      <c r="A724" s="2">
        <v>42505.855868055558</v>
      </c>
      <c r="B724" s="6">
        <v>6.9004629629629624E-2</v>
      </c>
      <c r="C724" s="1">
        <v>718</v>
      </c>
      <c r="D724" s="14">
        <v>9.9671724626000007</v>
      </c>
      <c r="E724" s="1">
        <f t="shared" si="12"/>
        <v>1.0970124211653443</v>
      </c>
      <c r="F724" s="1">
        <v>41.85</v>
      </c>
      <c r="G724" s="1">
        <v>48.6</v>
      </c>
    </row>
    <row r="725" spans="1:7" x14ac:dyDescent="0.25">
      <c r="A725" s="2">
        <v>42505.85596064815</v>
      </c>
      <c r="B725" s="6">
        <v>6.9097222222222213E-2</v>
      </c>
      <c r="C725" s="1">
        <v>719</v>
      </c>
      <c r="D725" s="14">
        <v>9.9671721954999999</v>
      </c>
      <c r="E725" s="1">
        <f t="shared" si="12"/>
        <v>1.0702144205490276</v>
      </c>
      <c r="F725" s="1">
        <v>42</v>
      </c>
      <c r="G725" s="1">
        <v>48.62</v>
      </c>
    </row>
    <row r="726" spans="1:7" x14ac:dyDescent="0.25">
      <c r="A726" s="2">
        <v>42505.856053240743</v>
      </c>
      <c r="B726" s="6">
        <v>6.9201388888888882E-2</v>
      </c>
      <c r="C726" s="1">
        <v>720</v>
      </c>
      <c r="D726" s="14">
        <v>9.9671725664000004</v>
      </c>
      <c r="E726" s="1">
        <f t="shared" si="12"/>
        <v>1.1074266197724263</v>
      </c>
      <c r="F726" s="1">
        <v>42.22</v>
      </c>
      <c r="G726" s="1">
        <v>48.64</v>
      </c>
    </row>
    <row r="727" spans="1:7" x14ac:dyDescent="0.25">
      <c r="A727" s="2">
        <v>42505.856157407405</v>
      </c>
      <c r="B727" s="6">
        <v>6.9293981481481484E-2</v>
      </c>
      <c r="C727" s="1">
        <v>721</v>
      </c>
      <c r="D727" s="14">
        <v>9.9671728779999995</v>
      </c>
      <c r="E727" s="1">
        <f t="shared" si="12"/>
        <v>1.1386892814886593</v>
      </c>
      <c r="F727" s="1">
        <v>42.43</v>
      </c>
      <c r="G727" s="1">
        <v>48.67</v>
      </c>
    </row>
    <row r="728" spans="1:7" x14ac:dyDescent="0.25">
      <c r="A728" s="2">
        <v>42505.856249999997</v>
      </c>
      <c r="B728" s="6">
        <v>6.9386574074074073E-2</v>
      </c>
      <c r="C728" s="1">
        <v>722</v>
      </c>
      <c r="D728" s="14">
        <v>9.9671730114999999</v>
      </c>
      <c r="E728" s="1">
        <f t="shared" si="12"/>
        <v>1.152083265323071</v>
      </c>
      <c r="F728" s="1">
        <v>42.6</v>
      </c>
      <c r="G728" s="1">
        <v>48.7</v>
      </c>
    </row>
    <row r="729" spans="1:7" x14ac:dyDescent="0.25">
      <c r="A729" s="2">
        <v>42505.856342592589</v>
      </c>
      <c r="B729" s="6">
        <v>6.9490740740740742E-2</v>
      </c>
      <c r="C729" s="1">
        <v>723</v>
      </c>
      <c r="D729" s="14">
        <v>9.9671728631000001</v>
      </c>
      <c r="E729" s="1">
        <f t="shared" si="12"/>
        <v>1.1371943724903582</v>
      </c>
      <c r="F729" s="1">
        <v>42.73</v>
      </c>
      <c r="G729" s="1">
        <v>48.72</v>
      </c>
    </row>
    <row r="730" spans="1:7" x14ac:dyDescent="0.25">
      <c r="A730" s="2">
        <v>42505.856435185182</v>
      </c>
      <c r="B730" s="6">
        <v>6.958333333333333E-2</v>
      </c>
      <c r="C730" s="1">
        <v>724</v>
      </c>
      <c r="D730" s="14">
        <v>9.9671732489</v>
      </c>
      <c r="E730" s="1">
        <f t="shared" si="12"/>
        <v>1.1759014807120582</v>
      </c>
      <c r="F730" s="1">
        <v>42.89</v>
      </c>
      <c r="G730" s="1">
        <v>48.76</v>
      </c>
    </row>
    <row r="731" spans="1:7" x14ac:dyDescent="0.25">
      <c r="A731" s="2">
        <v>42505.856539351851</v>
      </c>
      <c r="B731" s="6">
        <v>6.9675925925925933E-2</v>
      </c>
      <c r="C731" s="1">
        <v>725</v>
      </c>
      <c r="D731" s="14">
        <v>9.9671734269000005</v>
      </c>
      <c r="E731" s="1">
        <f t="shared" si="12"/>
        <v>1.1937601258246069</v>
      </c>
      <c r="F731" s="1">
        <v>43.02</v>
      </c>
      <c r="G731" s="1">
        <v>48.79</v>
      </c>
    </row>
    <row r="732" spans="1:7" x14ac:dyDescent="0.25">
      <c r="A732" s="2">
        <v>42505.856631944444</v>
      </c>
      <c r="B732" s="6">
        <v>6.9768518518518521E-2</v>
      </c>
      <c r="C732" s="1">
        <v>726</v>
      </c>
      <c r="D732" s="14">
        <v>9.9671737681000003</v>
      </c>
      <c r="E732" s="1">
        <f t="shared" si="12"/>
        <v>1.2279925398206761</v>
      </c>
      <c r="F732" s="1">
        <v>43.16</v>
      </c>
      <c r="G732" s="1">
        <v>48.82</v>
      </c>
    </row>
    <row r="733" spans="1:7" x14ac:dyDescent="0.25">
      <c r="A733" s="2">
        <v>42505.856724537036</v>
      </c>
      <c r="B733" s="6">
        <v>6.987268518518519E-2</v>
      </c>
      <c r="C733" s="1">
        <v>727</v>
      </c>
      <c r="D733" s="14">
        <v>9.9671737977999992</v>
      </c>
      <c r="E733" s="1">
        <f t="shared" si="12"/>
        <v>1.2309723248697846</v>
      </c>
      <c r="F733" s="1">
        <v>43.27</v>
      </c>
      <c r="G733" s="1">
        <v>48.86</v>
      </c>
    </row>
    <row r="734" spans="1:7" x14ac:dyDescent="0.25">
      <c r="A734" s="2">
        <v>42505.856828703705</v>
      </c>
      <c r="B734" s="6">
        <v>6.9965277777777779E-2</v>
      </c>
      <c r="C734" s="1">
        <v>728</v>
      </c>
      <c r="D734" s="14">
        <v>9.9671733675999992</v>
      </c>
      <c r="E734" s="1">
        <f t="shared" si="12"/>
        <v>1.1878105883174412</v>
      </c>
      <c r="F734" s="1">
        <v>43.41</v>
      </c>
      <c r="G734" s="1">
        <v>48.9</v>
      </c>
    </row>
    <row r="735" spans="1:7" x14ac:dyDescent="0.25">
      <c r="A735" s="2">
        <v>42505.856921296298</v>
      </c>
      <c r="B735" s="6">
        <v>7.0057870370370368E-2</v>
      </c>
      <c r="C735" s="1">
        <v>729</v>
      </c>
      <c r="D735" s="12">
        <v>9.967173056</v>
      </c>
      <c r="E735" s="1">
        <f t="shared" si="12"/>
        <v>1.1565479266012082</v>
      </c>
      <c r="F735" s="1">
        <v>43.5</v>
      </c>
      <c r="G735" s="1">
        <v>48.94</v>
      </c>
    </row>
    <row r="736" spans="1:7" x14ac:dyDescent="0.25">
      <c r="A736" s="2">
        <v>42505.85701388889</v>
      </c>
      <c r="B736" s="6">
        <v>7.0162037037037037E-2</v>
      </c>
      <c r="C736" s="1">
        <v>730</v>
      </c>
      <c r="D736" s="12">
        <v>9.9671739610000003</v>
      </c>
      <c r="E736" s="1">
        <f t="shared" si="12"/>
        <v>1.247346093931526</v>
      </c>
      <c r="F736" s="1">
        <v>43.61</v>
      </c>
      <c r="G736" s="1">
        <v>48.98</v>
      </c>
    </row>
    <row r="737" spans="1:7" x14ac:dyDescent="0.25">
      <c r="A737" s="2">
        <v>42505.857118055559</v>
      </c>
      <c r="B737" s="6">
        <v>7.0254629629629625E-2</v>
      </c>
      <c r="C737" s="1">
        <v>731</v>
      </c>
      <c r="D737" s="12">
        <v>9.9671739165000002</v>
      </c>
      <c r="E737" s="1">
        <f t="shared" si="12"/>
        <v>1.2428814326533888</v>
      </c>
      <c r="F737" s="1">
        <v>43.68</v>
      </c>
      <c r="G737" s="1">
        <v>49.02</v>
      </c>
    </row>
    <row r="738" spans="1:7" x14ac:dyDescent="0.25">
      <c r="A738" s="2">
        <v>42505.857210648152</v>
      </c>
      <c r="B738" s="6">
        <v>7.0347222222222214E-2</v>
      </c>
      <c r="C738" s="1">
        <v>732</v>
      </c>
      <c r="D738" s="12">
        <v>9.9671742280999993</v>
      </c>
      <c r="E738" s="1">
        <f t="shared" si="12"/>
        <v>1.2741440943696218</v>
      </c>
      <c r="F738" s="1">
        <v>43.75</v>
      </c>
      <c r="G738" s="1">
        <v>49.06</v>
      </c>
    </row>
    <row r="739" spans="1:7" x14ac:dyDescent="0.25">
      <c r="A739" s="2">
        <v>42505.857303240744</v>
      </c>
      <c r="B739" s="6">
        <v>7.0451388888888897E-2</v>
      </c>
      <c r="C739" s="1">
        <v>733</v>
      </c>
      <c r="D739" s="12">
        <v>9.9671744060999998</v>
      </c>
      <c r="E739" s="1">
        <f t="shared" si="12"/>
        <v>1.2920027394821705</v>
      </c>
      <c r="F739" s="1">
        <v>43.88</v>
      </c>
      <c r="G739" s="1">
        <v>49.1</v>
      </c>
    </row>
    <row r="740" spans="1:7" x14ac:dyDescent="0.25">
      <c r="A740" s="2">
        <v>42505.857395833336</v>
      </c>
      <c r="B740" s="6">
        <v>7.0543981481481485E-2</v>
      </c>
      <c r="C740" s="1">
        <v>734</v>
      </c>
      <c r="D740" s="12">
        <v>9.9671744803000006</v>
      </c>
      <c r="E740" s="1">
        <f t="shared" si="12"/>
        <v>1.2994471859876371</v>
      </c>
      <c r="F740" s="1">
        <v>43.97</v>
      </c>
      <c r="G740" s="1">
        <v>49.15</v>
      </c>
    </row>
    <row r="741" spans="1:7" x14ac:dyDescent="0.25">
      <c r="A741" s="2">
        <v>42505.857499999998</v>
      </c>
      <c r="B741" s="6">
        <v>7.0636574074074074E-2</v>
      </c>
      <c r="C741" s="1">
        <v>735</v>
      </c>
      <c r="D741" s="12">
        <v>9.9671744653999994</v>
      </c>
      <c r="E741" s="1">
        <f t="shared" si="12"/>
        <v>1.2979522768111154</v>
      </c>
      <c r="F741" s="1">
        <v>44.05</v>
      </c>
      <c r="G741" s="1">
        <v>49.19</v>
      </c>
    </row>
    <row r="742" spans="1:7" x14ac:dyDescent="0.25">
      <c r="A742" s="2">
        <v>42505.857592592591</v>
      </c>
      <c r="B742" s="6">
        <v>7.0729166666666662E-2</v>
      </c>
      <c r="C742" s="1">
        <v>736</v>
      </c>
      <c r="D742" s="12">
        <v>9.9671742725999994</v>
      </c>
      <c r="E742" s="1">
        <f t="shared" si="12"/>
        <v>1.278608755647759</v>
      </c>
      <c r="F742" s="1">
        <v>44.11</v>
      </c>
      <c r="G742" s="1">
        <v>49.23</v>
      </c>
    </row>
    <row r="743" spans="1:7" x14ac:dyDescent="0.25">
      <c r="A743" s="2">
        <v>42505.857685185183</v>
      </c>
      <c r="B743" s="6">
        <v>7.0833333333333331E-2</v>
      </c>
      <c r="C743" s="1">
        <v>737</v>
      </c>
      <c r="D743" s="12">
        <v>9.9671743467000002</v>
      </c>
      <c r="E743" s="1">
        <f t="shared" si="12"/>
        <v>1.2860431692057324</v>
      </c>
      <c r="F743" s="1">
        <v>44.18</v>
      </c>
      <c r="G743" s="1">
        <v>49.28</v>
      </c>
    </row>
    <row r="744" spans="1:7" x14ac:dyDescent="0.25">
      <c r="A744" s="2">
        <v>42505.857789351852</v>
      </c>
      <c r="B744" s="6">
        <v>7.0925925925925934E-2</v>
      </c>
      <c r="C744" s="1">
        <v>738</v>
      </c>
      <c r="D744" s="12">
        <v>9.9671743763999991</v>
      </c>
      <c r="E744" s="1">
        <f t="shared" si="12"/>
        <v>1.289022954254841</v>
      </c>
      <c r="F744" s="1">
        <v>44.25</v>
      </c>
      <c r="G744" s="1">
        <v>49.32</v>
      </c>
    </row>
    <row r="745" spans="1:7" x14ac:dyDescent="0.25">
      <c r="A745" s="2">
        <v>42505.857881944445</v>
      </c>
      <c r="B745" s="6">
        <v>7.1018518518518522E-2</v>
      </c>
      <c r="C745" s="1">
        <v>739</v>
      </c>
      <c r="D745" s="12">
        <v>9.9671754593999999</v>
      </c>
      <c r="E745" s="1">
        <f t="shared" si="12"/>
        <v>1.3976797666977074</v>
      </c>
      <c r="F745" s="1">
        <v>44.36</v>
      </c>
      <c r="G745" s="1">
        <v>49.37</v>
      </c>
    </row>
    <row r="746" spans="1:7" x14ac:dyDescent="0.25">
      <c r="A746" s="2">
        <v>42505.857974537037</v>
      </c>
      <c r="B746" s="6">
        <v>7.1122685185185178E-2</v>
      </c>
      <c r="C746" s="1">
        <v>740</v>
      </c>
      <c r="D746" s="12">
        <v>9.9671753852999991</v>
      </c>
      <c r="E746" s="1">
        <f t="shared" si="12"/>
        <v>1.3902453531397341</v>
      </c>
      <c r="F746" s="1">
        <v>44.38</v>
      </c>
      <c r="G746" s="1">
        <v>49.42</v>
      </c>
    </row>
    <row r="747" spans="1:7" x14ac:dyDescent="0.25">
      <c r="A747" s="2">
        <v>42505.858078703706</v>
      </c>
      <c r="B747" s="6">
        <v>7.1215277777777766E-2</v>
      </c>
      <c r="C747" s="1">
        <v>741</v>
      </c>
      <c r="D747" s="12">
        <v>9.9671751182000001</v>
      </c>
      <c r="E747" s="1">
        <f t="shared" si="12"/>
        <v>1.3634473527016384</v>
      </c>
      <c r="F747" s="1">
        <v>44.43</v>
      </c>
      <c r="G747" s="1">
        <v>49.46</v>
      </c>
    </row>
    <row r="748" spans="1:7" x14ac:dyDescent="0.25">
      <c r="A748" s="2">
        <v>42505.858171296299</v>
      </c>
      <c r="B748" s="6">
        <v>7.1307870370370369E-2</v>
      </c>
      <c r="C748" s="1">
        <v>742</v>
      </c>
      <c r="D748" s="12">
        <v>9.9671747622000009</v>
      </c>
      <c r="E748" s="1">
        <f t="shared" si="12"/>
        <v>1.3277300626547615</v>
      </c>
      <c r="F748" s="1">
        <v>44.5</v>
      </c>
      <c r="G748" s="1">
        <v>49.51</v>
      </c>
    </row>
    <row r="749" spans="1:7" x14ac:dyDescent="0.25">
      <c r="A749" s="2">
        <v>42505.858263888891</v>
      </c>
      <c r="B749" s="6">
        <v>7.1412037037037038E-2</v>
      </c>
      <c r="C749" s="1">
        <v>743</v>
      </c>
      <c r="D749" s="12">
        <v>9.9671746731000006</v>
      </c>
      <c r="E749" s="1">
        <f t="shared" si="12"/>
        <v>1.3187907071509939</v>
      </c>
      <c r="F749" s="1">
        <v>44.54</v>
      </c>
      <c r="G749" s="1">
        <v>49.55</v>
      </c>
    </row>
    <row r="750" spans="1:7" x14ac:dyDescent="0.25">
      <c r="A750" s="2">
        <v>42505.858356481483</v>
      </c>
      <c r="B750" s="6">
        <v>7.1504629629629626E-2</v>
      </c>
      <c r="C750" s="1">
        <v>744</v>
      </c>
      <c r="D750" s="12">
        <v>9.9671749105000007</v>
      </c>
      <c r="E750" s="1">
        <f t="shared" si="12"/>
        <v>1.3426089225399809</v>
      </c>
      <c r="F750" s="1">
        <v>44.57</v>
      </c>
      <c r="G750" s="1">
        <v>49.6</v>
      </c>
    </row>
    <row r="751" spans="1:7" x14ac:dyDescent="0.25">
      <c r="A751" s="2">
        <v>42505.858460648145</v>
      </c>
      <c r="B751" s="6">
        <v>7.1597222222222215E-2</v>
      </c>
      <c r="C751" s="1">
        <v>745</v>
      </c>
      <c r="D751" s="12">
        <v>9.9671753258999995</v>
      </c>
      <c r="E751" s="1">
        <f t="shared" si="12"/>
        <v>1.384285782863296</v>
      </c>
      <c r="F751" s="1">
        <v>44.59</v>
      </c>
      <c r="G751" s="1">
        <v>49.64</v>
      </c>
    </row>
    <row r="752" spans="1:7" x14ac:dyDescent="0.25">
      <c r="A752" s="2">
        <v>42505.858553240738</v>
      </c>
      <c r="B752" s="6">
        <v>7.1689814814814817E-2</v>
      </c>
      <c r="C752" s="1">
        <v>746</v>
      </c>
      <c r="D752" s="12">
        <v>9.9671752517000005</v>
      </c>
      <c r="E752" s="1">
        <f t="shared" si="12"/>
        <v>1.3768413365360499</v>
      </c>
      <c r="F752" s="1">
        <v>44.6</v>
      </c>
      <c r="G752" s="1">
        <v>49.69</v>
      </c>
    </row>
    <row r="753" spans="1:7" x14ac:dyDescent="0.25">
      <c r="A753" s="2">
        <v>42505.85864583333</v>
      </c>
      <c r="B753" s="6">
        <v>7.1793981481481486E-2</v>
      </c>
      <c r="C753" s="1">
        <v>747</v>
      </c>
      <c r="D753" s="12">
        <v>9.9671759342000001</v>
      </c>
      <c r="E753" s="1">
        <f t="shared" si="12"/>
        <v>1.4453161974756816</v>
      </c>
      <c r="F753" s="1">
        <v>44.63</v>
      </c>
      <c r="G753" s="1">
        <v>49.73</v>
      </c>
    </row>
    <row r="754" spans="1:7" x14ac:dyDescent="0.25">
      <c r="A754" s="2">
        <v>42505.858749999999</v>
      </c>
      <c r="B754" s="6">
        <v>7.1886574074074075E-2</v>
      </c>
      <c r="C754" s="1">
        <v>748</v>
      </c>
      <c r="D754" s="12">
        <v>9.9671761716000002</v>
      </c>
      <c r="E754" s="1">
        <f t="shared" si="12"/>
        <v>1.4691344128646688</v>
      </c>
      <c r="F754" s="1">
        <v>44.68</v>
      </c>
      <c r="G754" s="1">
        <v>49.78</v>
      </c>
    </row>
    <row r="755" spans="1:7" x14ac:dyDescent="0.25">
      <c r="A755" s="2">
        <v>42505.858842592592</v>
      </c>
      <c r="B755" s="6">
        <v>7.1979166666666664E-2</v>
      </c>
      <c r="C755" s="1">
        <v>749</v>
      </c>
      <c r="D755" s="12">
        <v>9.9671753258999995</v>
      </c>
      <c r="E755" s="1">
        <f t="shared" si="12"/>
        <v>1.384285782863296</v>
      </c>
      <c r="F755" s="1">
        <v>44.7</v>
      </c>
      <c r="G755" s="1">
        <v>49.82</v>
      </c>
    </row>
    <row r="756" spans="1:7" x14ac:dyDescent="0.25">
      <c r="A756" s="2">
        <v>42505.858935185184</v>
      </c>
      <c r="B756" s="6">
        <v>7.2083333333333333E-2</v>
      </c>
      <c r="C756" s="1">
        <v>750</v>
      </c>
      <c r="D756" s="12">
        <v>9.9671756522999999</v>
      </c>
      <c r="E756" s="1">
        <f t="shared" si="12"/>
        <v>1.4170333208085575</v>
      </c>
      <c r="F756" s="1">
        <v>44.72</v>
      </c>
      <c r="G756" s="1">
        <v>49.86</v>
      </c>
    </row>
    <row r="757" spans="1:7" x14ac:dyDescent="0.25">
      <c r="A757" s="2">
        <v>42505.859039351853</v>
      </c>
      <c r="B757" s="6">
        <v>7.2175925925925921E-2</v>
      </c>
      <c r="C757" s="1">
        <v>751</v>
      </c>
      <c r="D757" s="12">
        <v>9.9671758006999998</v>
      </c>
      <c r="E757" s="1">
        <f t="shared" si="12"/>
        <v>1.4319222136412699</v>
      </c>
      <c r="F757" s="1">
        <v>44.75</v>
      </c>
      <c r="G757" s="1">
        <v>49.9</v>
      </c>
    </row>
    <row r="758" spans="1:7" x14ac:dyDescent="0.25">
      <c r="A758" s="2">
        <v>42505.859131944446</v>
      </c>
      <c r="B758" s="6">
        <v>7.2268518518518524E-2</v>
      </c>
      <c r="C758" s="1">
        <v>752</v>
      </c>
      <c r="D758" s="12">
        <v>9.9671755336000007</v>
      </c>
      <c r="E758" s="1">
        <f t="shared" si="12"/>
        <v>1.4051242132031743</v>
      </c>
      <c r="F758" s="1">
        <v>44.78</v>
      </c>
      <c r="G758" s="1">
        <v>49.95</v>
      </c>
    </row>
    <row r="759" spans="1:7" x14ac:dyDescent="0.25">
      <c r="A759" s="2">
        <v>42505.859224537038</v>
      </c>
      <c r="B759" s="6">
        <v>7.2372685185185193E-2</v>
      </c>
      <c r="C759" s="1">
        <v>753</v>
      </c>
      <c r="D759" s="12">
        <v>9.9671755187999995</v>
      </c>
      <c r="E759" s="1">
        <f t="shared" si="12"/>
        <v>1.4036393369741456</v>
      </c>
      <c r="F759" s="1">
        <v>44.8</v>
      </c>
      <c r="G759" s="1">
        <v>49.99</v>
      </c>
    </row>
    <row r="760" spans="1:7" x14ac:dyDescent="0.25">
      <c r="A760" s="2">
        <v>42505.8593287037</v>
      </c>
      <c r="B760" s="6">
        <v>7.2465277777777781E-2</v>
      </c>
      <c r="C760" s="1">
        <v>754</v>
      </c>
      <c r="D760" s="12">
        <v>9.9671759787000003</v>
      </c>
      <c r="E760" s="1">
        <f t="shared" si="12"/>
        <v>1.449780858753819</v>
      </c>
      <c r="F760" s="1">
        <v>44.81</v>
      </c>
      <c r="G760" s="1">
        <v>50.03</v>
      </c>
    </row>
    <row r="761" spans="1:7" x14ac:dyDescent="0.25">
      <c r="A761" s="2">
        <v>42505.8594212963</v>
      </c>
      <c r="B761" s="6">
        <v>7.255787037037037E-2</v>
      </c>
      <c r="C761" s="1">
        <v>755</v>
      </c>
      <c r="D761" s="12">
        <v>9.9671762308999998</v>
      </c>
      <c r="E761" s="1">
        <f t="shared" si="12"/>
        <v>1.4750839501936137</v>
      </c>
      <c r="F761" s="1">
        <v>44.83</v>
      </c>
      <c r="G761" s="1">
        <v>50.07</v>
      </c>
    </row>
    <row r="762" spans="1:7" x14ac:dyDescent="0.25">
      <c r="A762" s="2">
        <v>42505.859513888892</v>
      </c>
      <c r="B762" s="6">
        <v>7.2662037037037039E-2</v>
      </c>
      <c r="C762" s="1">
        <v>756</v>
      </c>
      <c r="D762" s="12">
        <v>9.9671765275999995</v>
      </c>
      <c r="E762" s="1">
        <f t="shared" si="12"/>
        <v>1.5048517029115454</v>
      </c>
      <c r="F762" s="1">
        <v>44.83</v>
      </c>
      <c r="G762" s="1">
        <v>50.11</v>
      </c>
    </row>
    <row r="763" spans="1:7" x14ac:dyDescent="0.25">
      <c r="A763" s="2">
        <v>42505.859606481485</v>
      </c>
      <c r="B763" s="6">
        <v>7.2754629629629627E-2</v>
      </c>
      <c r="C763" s="1">
        <v>757</v>
      </c>
      <c r="D763" s="12">
        <v>9.9671762308999998</v>
      </c>
      <c r="E763" s="1">
        <f t="shared" si="12"/>
        <v>1.4750839501936137</v>
      </c>
      <c r="F763" s="1">
        <v>44.83</v>
      </c>
      <c r="G763" s="1">
        <v>50.14</v>
      </c>
    </row>
    <row r="764" spans="1:7" x14ac:dyDescent="0.25">
      <c r="A764" s="2">
        <v>42505.859710648147</v>
      </c>
      <c r="B764" s="6">
        <v>7.2847222222222216E-2</v>
      </c>
      <c r="C764" s="1">
        <v>758</v>
      </c>
      <c r="D764" s="12">
        <v>9.9671760083999992</v>
      </c>
      <c r="E764" s="1">
        <f t="shared" si="12"/>
        <v>1.4527606438029275</v>
      </c>
      <c r="F764" s="1">
        <v>44.85</v>
      </c>
      <c r="G764" s="1">
        <v>50.18</v>
      </c>
    </row>
    <row r="765" spans="1:7" x14ac:dyDescent="0.25">
      <c r="A765" s="2">
        <v>42505.859803240739</v>
      </c>
      <c r="B765" s="6">
        <v>7.2939814814814818E-2</v>
      </c>
      <c r="C765" s="1">
        <v>759</v>
      </c>
      <c r="D765" s="12">
        <v>9.9671762161000004</v>
      </c>
      <c r="E765" s="1">
        <f t="shared" si="12"/>
        <v>1.473599074142806</v>
      </c>
      <c r="F765" s="1">
        <v>44.86</v>
      </c>
      <c r="G765" s="1">
        <v>50.22</v>
      </c>
    </row>
    <row r="766" spans="1:7" x14ac:dyDescent="0.25">
      <c r="A766" s="2">
        <v>42505.859895833331</v>
      </c>
      <c r="B766" s="6">
        <v>7.3043981481481488E-2</v>
      </c>
      <c r="C766" s="1">
        <v>760</v>
      </c>
      <c r="D766" s="12">
        <v>9.9671765128000001</v>
      </c>
      <c r="E766" s="1">
        <f t="shared" si="12"/>
        <v>1.5033668268607379</v>
      </c>
      <c r="F766" s="1">
        <v>44.85</v>
      </c>
      <c r="G766" s="1">
        <v>50.25</v>
      </c>
    </row>
    <row r="767" spans="1:7" x14ac:dyDescent="0.25">
      <c r="A767" s="2">
        <v>42505.86</v>
      </c>
      <c r="B767" s="6">
        <v>7.3136574074074076E-2</v>
      </c>
      <c r="C767" s="1">
        <v>761</v>
      </c>
      <c r="D767" s="12">
        <v>9.9671761271000001</v>
      </c>
      <c r="E767" s="1">
        <f t="shared" si="12"/>
        <v>1.4646697515865315</v>
      </c>
      <c r="F767" s="1">
        <v>44.86</v>
      </c>
      <c r="G767" s="1">
        <v>50.29</v>
      </c>
    </row>
    <row r="768" spans="1:7" x14ac:dyDescent="0.25">
      <c r="A768" s="2">
        <v>42505.860092592593</v>
      </c>
      <c r="B768" s="6">
        <v>7.3229166666666665E-2</v>
      </c>
      <c r="C768" s="1">
        <v>762</v>
      </c>
      <c r="D768" s="12">
        <v>9.9671757265000007</v>
      </c>
      <c r="E768" s="1">
        <f t="shared" si="12"/>
        <v>1.4244777673140241</v>
      </c>
      <c r="F768" s="1">
        <v>44.87</v>
      </c>
      <c r="G768" s="1">
        <v>50.32</v>
      </c>
    </row>
    <row r="769" spans="1:7" x14ac:dyDescent="0.25">
      <c r="A769" s="2">
        <v>42505.860185185185</v>
      </c>
      <c r="B769" s="6">
        <v>7.3333333333333334E-2</v>
      </c>
      <c r="C769" s="1">
        <v>763</v>
      </c>
      <c r="D769" s="12">
        <v>9.9671758599999993</v>
      </c>
      <c r="E769" s="1">
        <f t="shared" si="12"/>
        <v>1.4378717509702148</v>
      </c>
      <c r="F769" s="1">
        <v>44.89</v>
      </c>
      <c r="G769" s="1">
        <v>50.36</v>
      </c>
    </row>
    <row r="770" spans="1:7" x14ac:dyDescent="0.25">
      <c r="A770" s="2">
        <v>42505.860289351855</v>
      </c>
      <c r="B770" s="6">
        <v>7.3425925925925936E-2</v>
      </c>
      <c r="C770" s="1">
        <v>764</v>
      </c>
      <c r="D770" s="12">
        <v>9.9671760379999998</v>
      </c>
      <c r="E770" s="1">
        <f t="shared" si="12"/>
        <v>1.4557303960827637</v>
      </c>
      <c r="F770" s="1">
        <v>44.89</v>
      </c>
      <c r="G770" s="1">
        <v>50.39</v>
      </c>
    </row>
    <row r="771" spans="1:7" x14ac:dyDescent="0.25">
      <c r="A771" s="2">
        <v>42505.860381944447</v>
      </c>
      <c r="B771" s="6">
        <v>7.3518518518518525E-2</v>
      </c>
      <c r="C771" s="1">
        <v>765</v>
      </c>
      <c r="D771" s="12">
        <v>9.9671764534000005</v>
      </c>
      <c r="E771" s="1">
        <f t="shared" si="12"/>
        <v>1.4974072565842995</v>
      </c>
      <c r="F771" s="1">
        <v>44.86</v>
      </c>
      <c r="G771" s="1">
        <v>50.43</v>
      </c>
    </row>
    <row r="772" spans="1:7" x14ac:dyDescent="0.25">
      <c r="A772" s="2">
        <v>42505.860474537039</v>
      </c>
      <c r="B772" s="6">
        <v>7.362268518518518E-2</v>
      </c>
      <c r="C772" s="1">
        <v>766</v>
      </c>
      <c r="D772" s="12">
        <v>9.9671763940999991</v>
      </c>
      <c r="E772" s="1">
        <f t="shared" si="12"/>
        <v>1.4914577190771339</v>
      </c>
      <c r="F772" s="1">
        <v>44.87</v>
      </c>
      <c r="G772" s="1">
        <v>50.46</v>
      </c>
    </row>
    <row r="773" spans="1:7" x14ac:dyDescent="0.25">
      <c r="A773" s="2">
        <v>42505.860567129632</v>
      </c>
      <c r="B773" s="6">
        <v>7.3715277777777768E-2</v>
      </c>
      <c r="C773" s="1">
        <v>767</v>
      </c>
      <c r="D773" s="12">
        <v>9.9671763199000001</v>
      </c>
      <c r="E773" s="1">
        <f t="shared" si="12"/>
        <v>1.484013272749888</v>
      </c>
      <c r="F773" s="1">
        <v>44.87</v>
      </c>
      <c r="G773" s="1">
        <v>50.49</v>
      </c>
    </row>
    <row r="774" spans="1:7" x14ac:dyDescent="0.25">
      <c r="A774" s="2">
        <v>42505.860671296294</v>
      </c>
      <c r="B774" s="6">
        <v>7.3807870370370371E-2</v>
      </c>
      <c r="C774" s="1">
        <v>768</v>
      </c>
      <c r="D774" s="12">
        <v>9.9671765573000002</v>
      </c>
      <c r="E774" s="1">
        <f t="shared" si="12"/>
        <v>1.5078314881388752</v>
      </c>
      <c r="F774" s="1">
        <v>44.86</v>
      </c>
      <c r="G774" s="1">
        <v>50.52</v>
      </c>
    </row>
    <row r="775" spans="1:7" x14ac:dyDescent="0.25">
      <c r="A775" s="2">
        <v>42505.860763888886</v>
      </c>
      <c r="B775" s="6">
        <v>7.3900462962962959E-2</v>
      </c>
      <c r="C775" s="1">
        <v>769</v>
      </c>
      <c r="D775" s="12">
        <v>9.9671764830999994</v>
      </c>
      <c r="E775" s="1">
        <f t="shared" ref="E775:E838" si="13">(D775-D$6)/D$6*1000000</f>
        <v>1.5003870416334082</v>
      </c>
      <c r="F775" s="1">
        <v>44.86</v>
      </c>
      <c r="G775" s="1">
        <v>50.55</v>
      </c>
    </row>
    <row r="776" spans="1:7" x14ac:dyDescent="0.25">
      <c r="A776" s="2">
        <v>42505.860856481479</v>
      </c>
      <c r="B776" s="6">
        <v>7.4004629629629629E-2</v>
      </c>
      <c r="C776" s="1">
        <v>770</v>
      </c>
      <c r="D776" s="12">
        <v>9.9671766611999999</v>
      </c>
      <c r="E776" s="1">
        <f t="shared" si="13"/>
        <v>1.5182557196934505</v>
      </c>
      <c r="F776" s="1">
        <v>44.83</v>
      </c>
      <c r="G776" s="1">
        <v>50.57</v>
      </c>
    </row>
    <row r="777" spans="1:7" x14ac:dyDescent="0.25">
      <c r="A777" s="2">
        <v>42505.860960648148</v>
      </c>
      <c r="B777" s="6">
        <v>7.4097222222222217E-2</v>
      </c>
      <c r="C777" s="1">
        <v>771</v>
      </c>
      <c r="D777" s="12">
        <v>9.9671767204999995</v>
      </c>
      <c r="E777" s="1">
        <f t="shared" si="13"/>
        <v>1.5242052570223954</v>
      </c>
      <c r="F777" s="1">
        <v>44.85</v>
      </c>
      <c r="G777" s="1">
        <v>50.6</v>
      </c>
    </row>
    <row r="778" spans="1:7" x14ac:dyDescent="0.25">
      <c r="A778" s="2">
        <v>42505.86105324074</v>
      </c>
      <c r="B778" s="6">
        <v>7.4189814814814806E-2</v>
      </c>
      <c r="C778" s="1">
        <v>772</v>
      </c>
      <c r="D778" s="12">
        <v>9.9671767649999996</v>
      </c>
      <c r="E778" s="1">
        <f t="shared" si="13"/>
        <v>1.5286699183005326</v>
      </c>
      <c r="F778" s="1">
        <v>44.85</v>
      </c>
      <c r="G778" s="1">
        <v>50.63</v>
      </c>
    </row>
    <row r="779" spans="1:7" x14ac:dyDescent="0.25">
      <c r="A779" s="2">
        <v>42505.861145833333</v>
      </c>
      <c r="B779" s="6">
        <v>7.4293981481481489E-2</v>
      </c>
      <c r="C779" s="1">
        <v>773</v>
      </c>
      <c r="D779" s="12">
        <v>9.9671769430000001</v>
      </c>
      <c r="E779" s="1">
        <f t="shared" si="13"/>
        <v>1.5465285634130814</v>
      </c>
      <c r="F779" s="1">
        <v>44.85</v>
      </c>
      <c r="G779" s="1">
        <v>50.65</v>
      </c>
    </row>
    <row r="780" spans="1:7" x14ac:dyDescent="0.25">
      <c r="A780" s="2">
        <v>42505.861250000002</v>
      </c>
      <c r="B780" s="6">
        <v>7.4386574074074077E-2</v>
      </c>
      <c r="C780" s="1">
        <v>774</v>
      </c>
      <c r="D780" s="12">
        <v>9.9671767057</v>
      </c>
      <c r="E780" s="1">
        <f t="shared" si="13"/>
        <v>1.5227203809715877</v>
      </c>
      <c r="F780" s="1">
        <v>44.86</v>
      </c>
      <c r="G780" s="1">
        <v>50.68</v>
      </c>
    </row>
    <row r="781" spans="1:7" x14ac:dyDescent="0.25">
      <c r="A781" s="2">
        <v>42505.861342592594</v>
      </c>
      <c r="B781" s="6">
        <v>7.4479166666666666E-2</v>
      </c>
      <c r="C781" s="1">
        <v>775</v>
      </c>
      <c r="D781" s="12">
        <v>9.9671761863999997</v>
      </c>
      <c r="E781" s="1">
        <f t="shared" si="13"/>
        <v>1.4706192889154763</v>
      </c>
      <c r="F781" s="1">
        <v>44.83</v>
      </c>
      <c r="G781" s="1">
        <v>50.7</v>
      </c>
    </row>
    <row r="782" spans="1:7" x14ac:dyDescent="0.25">
      <c r="A782" s="2">
        <v>42505.861435185187</v>
      </c>
      <c r="B782" s="6">
        <v>7.4583333333333335E-2</v>
      </c>
      <c r="C782" s="1">
        <v>776</v>
      </c>
      <c r="D782" s="12">
        <v>9.9671760973999994</v>
      </c>
      <c r="E782" s="1">
        <f t="shared" si="13"/>
        <v>1.461689966359202</v>
      </c>
      <c r="F782" s="1">
        <v>44.82</v>
      </c>
      <c r="G782" s="1">
        <v>50.73</v>
      </c>
    </row>
    <row r="783" spans="1:7" x14ac:dyDescent="0.25">
      <c r="A783" s="2">
        <v>42505.861527777779</v>
      </c>
      <c r="B783" s="6">
        <v>7.4675925925925923E-2</v>
      </c>
      <c r="C783" s="1">
        <v>777</v>
      </c>
      <c r="D783" s="12">
        <v>9.9671759787000003</v>
      </c>
      <c r="E783" s="1">
        <f t="shared" si="13"/>
        <v>1.449780858753819</v>
      </c>
      <c r="F783" s="1">
        <v>44.81</v>
      </c>
      <c r="G783" s="1">
        <v>50.75</v>
      </c>
    </row>
    <row r="784" spans="1:7" x14ac:dyDescent="0.25">
      <c r="A784" s="2">
        <v>42505.861631944441</v>
      </c>
      <c r="B784" s="6">
        <v>7.4768518518518512E-2</v>
      </c>
      <c r="C784" s="1">
        <v>778</v>
      </c>
      <c r="D784" s="12">
        <v>9.9671762754</v>
      </c>
      <c r="E784" s="1">
        <f t="shared" si="13"/>
        <v>1.4795486114717509</v>
      </c>
      <c r="F784" s="1">
        <v>44.82</v>
      </c>
      <c r="G784" s="1">
        <v>50.77</v>
      </c>
    </row>
    <row r="785" spans="1:7" x14ac:dyDescent="0.25">
      <c r="A785" s="2">
        <v>42505.861724537041</v>
      </c>
      <c r="B785" s="6">
        <v>7.4872685185185181E-2</v>
      </c>
      <c r="C785" s="1">
        <v>779</v>
      </c>
      <c r="D785" s="12">
        <v>9.9671762902999994</v>
      </c>
      <c r="E785" s="1">
        <f t="shared" si="13"/>
        <v>1.4810435204700518</v>
      </c>
      <c r="F785" s="1">
        <v>44.82</v>
      </c>
      <c r="G785" s="1">
        <v>50.79</v>
      </c>
    </row>
    <row r="786" spans="1:7" x14ac:dyDescent="0.25">
      <c r="A786" s="2">
        <v>42505.861817129633</v>
      </c>
      <c r="B786" s="6">
        <v>7.4965277777777783E-2</v>
      </c>
      <c r="C786" s="1">
        <v>780</v>
      </c>
      <c r="D786" s="12">
        <v>9.9671757265000007</v>
      </c>
      <c r="E786" s="1">
        <f t="shared" si="13"/>
        <v>1.4244777673140241</v>
      </c>
      <c r="F786" s="1">
        <v>44.82</v>
      </c>
      <c r="G786" s="1">
        <v>50.81</v>
      </c>
    </row>
    <row r="787" spans="1:7" x14ac:dyDescent="0.25">
      <c r="A787" s="2">
        <v>42505.861921296295</v>
      </c>
      <c r="B787" s="6">
        <v>7.5057870370370372E-2</v>
      </c>
      <c r="C787" s="1">
        <v>781</v>
      </c>
      <c r="D787" s="12">
        <v>9.9671747325000002</v>
      </c>
      <c r="E787" s="1">
        <f t="shared" si="13"/>
        <v>1.324750277427432</v>
      </c>
      <c r="F787" s="1">
        <v>44.8</v>
      </c>
      <c r="G787" s="1">
        <v>50.83</v>
      </c>
    </row>
    <row r="788" spans="1:7" x14ac:dyDescent="0.25">
      <c r="A788" s="2">
        <v>42505.862013888887</v>
      </c>
      <c r="B788" s="6">
        <v>7.5150462962962961E-2</v>
      </c>
      <c r="C788" s="1">
        <v>782</v>
      </c>
      <c r="D788" s="12">
        <v>9.9671749253000002</v>
      </c>
      <c r="E788" s="1">
        <f t="shared" si="13"/>
        <v>1.3440937985907884</v>
      </c>
      <c r="F788" s="1">
        <v>44.8</v>
      </c>
      <c r="G788" s="1">
        <v>50.86</v>
      </c>
    </row>
    <row r="789" spans="1:7" x14ac:dyDescent="0.25">
      <c r="A789" s="2">
        <v>42505.86210648148</v>
      </c>
      <c r="B789" s="6">
        <v>7.525462962962963E-2</v>
      </c>
      <c r="C789" s="1">
        <v>783</v>
      </c>
      <c r="D789" s="12">
        <v>9.9671747176000007</v>
      </c>
      <c r="E789" s="1">
        <f t="shared" si="13"/>
        <v>1.3232553684291311</v>
      </c>
      <c r="F789" s="1">
        <v>44.8</v>
      </c>
      <c r="G789" s="1">
        <v>50.87</v>
      </c>
    </row>
    <row r="790" spans="1:7" x14ac:dyDescent="0.25">
      <c r="A790" s="2">
        <v>42505.862210648149</v>
      </c>
      <c r="B790" s="6">
        <v>7.5347222222222218E-2</v>
      </c>
      <c r="C790" s="1">
        <v>784</v>
      </c>
      <c r="D790" s="12">
        <v>9.9671747176000007</v>
      </c>
      <c r="E790" s="1">
        <f t="shared" si="13"/>
        <v>1.3232553684291311</v>
      </c>
      <c r="F790" s="1">
        <v>44.8</v>
      </c>
      <c r="G790" s="1">
        <v>50.89</v>
      </c>
    </row>
    <row r="791" spans="1:7" x14ac:dyDescent="0.25">
      <c r="A791" s="2">
        <v>42505.862303240741</v>
      </c>
      <c r="B791" s="6">
        <v>7.5439814814814821E-2</v>
      </c>
      <c r="C791" s="1">
        <v>785</v>
      </c>
      <c r="D791" s="12">
        <v>9.9671753111000001</v>
      </c>
      <c r="E791" s="1">
        <f t="shared" si="13"/>
        <v>1.3828009068124882</v>
      </c>
      <c r="F791" s="1">
        <v>44.78</v>
      </c>
      <c r="G791" s="1">
        <v>50.91</v>
      </c>
    </row>
    <row r="792" spans="1:7" x14ac:dyDescent="0.25">
      <c r="A792" s="2">
        <v>42505.862395833334</v>
      </c>
      <c r="B792" s="6">
        <v>7.554398148148149E-2</v>
      </c>
      <c r="C792" s="1">
        <v>786</v>
      </c>
      <c r="D792" s="12">
        <v>9.9671756968</v>
      </c>
      <c r="E792" s="1">
        <f t="shared" si="13"/>
        <v>1.4214979820866946</v>
      </c>
      <c r="F792" s="1">
        <v>44.77</v>
      </c>
      <c r="G792" s="1">
        <v>50.93</v>
      </c>
    </row>
    <row r="793" spans="1:7" x14ac:dyDescent="0.25">
      <c r="A793" s="2">
        <v>42505.862500000003</v>
      </c>
      <c r="B793" s="6">
        <v>7.5636574074074078E-2</v>
      </c>
      <c r="C793" s="1">
        <v>787</v>
      </c>
      <c r="D793" s="12">
        <v>9.9671762308999998</v>
      </c>
      <c r="E793" s="1">
        <f t="shared" si="13"/>
        <v>1.4750839501936137</v>
      </c>
      <c r="F793" s="1">
        <v>44.76</v>
      </c>
      <c r="G793" s="1">
        <v>50.94</v>
      </c>
    </row>
    <row r="794" spans="1:7" x14ac:dyDescent="0.25">
      <c r="A794" s="2">
        <v>42505.862592592595</v>
      </c>
      <c r="B794" s="6">
        <v>7.5729166666666667E-2</v>
      </c>
      <c r="C794" s="1">
        <v>788</v>
      </c>
      <c r="D794" s="12">
        <v>9.9671759639000008</v>
      </c>
      <c r="E794" s="1">
        <f t="shared" si="13"/>
        <v>1.4482959827030113</v>
      </c>
      <c r="F794" s="1">
        <v>44.75</v>
      </c>
      <c r="G794" s="1">
        <v>50.96</v>
      </c>
    </row>
    <row r="795" spans="1:7" x14ac:dyDescent="0.25">
      <c r="A795" s="2">
        <v>42505.862685185188</v>
      </c>
      <c r="B795" s="6">
        <v>7.5833333333333336E-2</v>
      </c>
      <c r="C795" s="1">
        <v>789</v>
      </c>
      <c r="D795" s="12">
        <v>9.9671759787000003</v>
      </c>
      <c r="E795" s="1">
        <f t="shared" si="13"/>
        <v>1.449780858753819</v>
      </c>
      <c r="F795" s="1">
        <v>44.76</v>
      </c>
      <c r="G795" s="1">
        <v>50.97</v>
      </c>
    </row>
    <row r="796" spans="1:7" x14ac:dyDescent="0.25">
      <c r="A796" s="2">
        <v>42505.86277777778</v>
      </c>
      <c r="B796" s="6">
        <v>7.5925925925925938E-2</v>
      </c>
      <c r="C796" s="1">
        <v>790</v>
      </c>
      <c r="D796" s="12">
        <v>9.9671761271000001</v>
      </c>
      <c r="E796" s="1">
        <f t="shared" si="13"/>
        <v>1.4646697515865315</v>
      </c>
      <c r="F796" s="1">
        <v>44.73</v>
      </c>
      <c r="G796" s="1">
        <v>50.99</v>
      </c>
    </row>
    <row r="797" spans="1:7" x14ac:dyDescent="0.25">
      <c r="A797" s="2">
        <v>42505.862881944442</v>
      </c>
      <c r="B797" s="6">
        <v>7.6018518518518527E-2</v>
      </c>
      <c r="C797" s="1">
        <v>791</v>
      </c>
      <c r="D797" s="12">
        <v>9.9671770468999998</v>
      </c>
      <c r="E797" s="1">
        <f t="shared" si="13"/>
        <v>1.5569527949676569</v>
      </c>
      <c r="F797" s="1">
        <v>44.73</v>
      </c>
      <c r="G797" s="1">
        <v>51</v>
      </c>
    </row>
    <row r="798" spans="1:7" x14ac:dyDescent="0.25">
      <c r="A798" s="2">
        <v>42505.862974537034</v>
      </c>
      <c r="B798" s="6">
        <v>7.6122685185185182E-2</v>
      </c>
      <c r="C798" s="1">
        <v>792</v>
      </c>
      <c r="D798" s="12">
        <v>9.9671765720999996</v>
      </c>
      <c r="E798" s="1">
        <f t="shared" si="13"/>
        <v>1.5093163641896825</v>
      </c>
      <c r="F798" s="1">
        <v>44.71</v>
      </c>
      <c r="G798" s="1">
        <v>51.01</v>
      </c>
    </row>
    <row r="799" spans="1:7" x14ac:dyDescent="0.25">
      <c r="A799" s="2">
        <v>42505.863067129627</v>
      </c>
      <c r="B799" s="6">
        <v>7.6215277777777771E-2</v>
      </c>
      <c r="C799" s="1">
        <v>793</v>
      </c>
      <c r="D799" s="12">
        <v>9.9671761418999996</v>
      </c>
      <c r="E799" s="1">
        <f t="shared" si="13"/>
        <v>1.4661546276373392</v>
      </c>
      <c r="F799" s="1">
        <v>44.71</v>
      </c>
      <c r="G799" s="1">
        <v>51.03</v>
      </c>
    </row>
    <row r="800" spans="1:7" x14ac:dyDescent="0.25">
      <c r="A800" s="2">
        <v>42505.863171296296</v>
      </c>
      <c r="B800" s="6">
        <v>7.6307870370370359E-2</v>
      </c>
      <c r="C800" s="1">
        <v>794</v>
      </c>
      <c r="D800" s="12">
        <v>9.9671756375000005</v>
      </c>
      <c r="E800" s="1">
        <f t="shared" si="13"/>
        <v>1.4155484447577498</v>
      </c>
      <c r="F800" s="1">
        <v>44.73</v>
      </c>
      <c r="G800" s="1">
        <v>51.04</v>
      </c>
    </row>
    <row r="801" spans="1:7" x14ac:dyDescent="0.25">
      <c r="A801" s="2">
        <v>42505.863263888888</v>
      </c>
      <c r="B801" s="6">
        <v>7.6400462962962962E-2</v>
      </c>
      <c r="C801" s="1">
        <v>795</v>
      </c>
      <c r="D801" s="12">
        <v>9.9671757858000003</v>
      </c>
      <c r="E801" s="1">
        <f t="shared" si="13"/>
        <v>1.430427304642969</v>
      </c>
      <c r="F801" s="1">
        <v>44.73</v>
      </c>
      <c r="G801" s="1">
        <v>51.05</v>
      </c>
    </row>
    <row r="802" spans="1:7" x14ac:dyDescent="0.25">
      <c r="A802" s="2">
        <v>42505.863356481481</v>
      </c>
      <c r="B802" s="6">
        <v>7.6504629629629631E-2</v>
      </c>
      <c r="C802" s="1">
        <v>796</v>
      </c>
      <c r="D802" s="12">
        <v>9.9671758006999998</v>
      </c>
      <c r="E802" s="1">
        <f t="shared" si="13"/>
        <v>1.4319222136412699</v>
      </c>
      <c r="F802" s="1">
        <v>44.69</v>
      </c>
      <c r="G802" s="1">
        <v>51.06</v>
      </c>
    </row>
    <row r="803" spans="1:7" x14ac:dyDescent="0.25">
      <c r="A803" s="2">
        <v>42505.86346064815</v>
      </c>
      <c r="B803" s="6">
        <v>7.6597222222222219E-2</v>
      </c>
      <c r="C803" s="1">
        <v>797</v>
      </c>
      <c r="D803" s="12">
        <v>9.9671761271000001</v>
      </c>
      <c r="E803" s="1">
        <f t="shared" si="13"/>
        <v>1.4646697515865315</v>
      </c>
      <c r="F803" s="1">
        <v>44.69</v>
      </c>
      <c r="G803" s="1">
        <v>51.08</v>
      </c>
    </row>
    <row r="804" spans="1:7" x14ac:dyDescent="0.25">
      <c r="A804" s="2">
        <v>42505.863553240742</v>
      </c>
      <c r="B804" s="6">
        <v>7.6689814814814808E-2</v>
      </c>
      <c r="C804" s="1">
        <v>798</v>
      </c>
      <c r="D804" s="12">
        <v>9.9671761716000002</v>
      </c>
      <c r="E804" s="1">
        <f t="shared" si="13"/>
        <v>1.4691344128646688</v>
      </c>
      <c r="F804" s="1">
        <v>44.68</v>
      </c>
      <c r="G804" s="1">
        <v>51.08</v>
      </c>
    </row>
    <row r="805" spans="1:7" x14ac:dyDescent="0.25">
      <c r="A805" s="2">
        <v>42505.863645833335</v>
      </c>
      <c r="B805" s="6">
        <v>7.6793981481481477E-2</v>
      </c>
      <c r="C805" s="1">
        <v>799</v>
      </c>
      <c r="D805" s="12">
        <v>9.9671763199000001</v>
      </c>
      <c r="E805" s="1">
        <f t="shared" si="13"/>
        <v>1.484013272749888</v>
      </c>
      <c r="F805" s="1">
        <v>44.67</v>
      </c>
      <c r="G805" s="1">
        <v>51.09</v>
      </c>
    </row>
    <row r="806" spans="1:7" x14ac:dyDescent="0.25">
      <c r="A806" s="2">
        <v>42505.863738425927</v>
      </c>
      <c r="B806" s="6">
        <v>7.6886574074074079E-2</v>
      </c>
      <c r="C806" s="1">
        <v>800</v>
      </c>
      <c r="D806" s="12">
        <v>9.9671757858000003</v>
      </c>
      <c r="E806" s="1">
        <f t="shared" si="13"/>
        <v>1.430427304642969</v>
      </c>
      <c r="F806" s="1">
        <v>44.65</v>
      </c>
      <c r="G806" s="1">
        <v>51.1</v>
      </c>
    </row>
    <row r="807" spans="1:7" x14ac:dyDescent="0.25">
      <c r="A807" s="2">
        <v>42505.863842592589</v>
      </c>
      <c r="B807" s="6">
        <v>7.6979166666666668E-2</v>
      </c>
      <c r="C807" s="1">
        <v>801</v>
      </c>
      <c r="D807" s="12">
        <v>9.9671756968</v>
      </c>
      <c r="E807" s="1">
        <f t="shared" si="13"/>
        <v>1.4214979820866946</v>
      </c>
      <c r="F807" s="1">
        <v>44.66</v>
      </c>
      <c r="G807" s="1">
        <v>51.11</v>
      </c>
    </row>
    <row r="808" spans="1:7" x14ac:dyDescent="0.25">
      <c r="A808" s="2">
        <v>42505.863935185182</v>
      </c>
      <c r="B808" s="6">
        <v>7.7083333333333337E-2</v>
      </c>
      <c r="C808" s="1">
        <v>802</v>
      </c>
      <c r="D808" s="12">
        <v>9.9671760528999993</v>
      </c>
      <c r="E808" s="1">
        <f t="shared" si="13"/>
        <v>1.4572253050810646</v>
      </c>
      <c r="F808" s="1">
        <v>44.66</v>
      </c>
      <c r="G808" s="1">
        <v>51.12</v>
      </c>
    </row>
    <row r="809" spans="1:7" x14ac:dyDescent="0.25">
      <c r="A809" s="2">
        <v>42505.864027777781</v>
      </c>
      <c r="B809" s="6">
        <v>7.7175925925925926E-2</v>
      </c>
      <c r="C809" s="1">
        <v>803</v>
      </c>
      <c r="D809" s="12">
        <v>9.9671761418999996</v>
      </c>
      <c r="E809" s="1">
        <f t="shared" si="13"/>
        <v>1.4661546276373392</v>
      </c>
      <c r="F809" s="1">
        <v>44.68</v>
      </c>
      <c r="G809" s="1">
        <v>51.13</v>
      </c>
    </row>
    <row r="810" spans="1:7" x14ac:dyDescent="0.25">
      <c r="A810" s="2">
        <v>42505.864131944443</v>
      </c>
      <c r="B810" s="6">
        <v>7.7268518518518514E-2</v>
      </c>
      <c r="C810" s="1">
        <v>804</v>
      </c>
      <c r="D810" s="12">
        <v>9.9671758897</v>
      </c>
      <c r="E810" s="1">
        <f t="shared" si="13"/>
        <v>1.4408515361975445</v>
      </c>
      <c r="F810" s="1">
        <v>44.66</v>
      </c>
      <c r="G810" s="1">
        <v>51.14</v>
      </c>
    </row>
    <row r="811" spans="1:7" x14ac:dyDescent="0.25">
      <c r="A811" s="2">
        <v>42505.864224537036</v>
      </c>
      <c r="B811" s="6">
        <v>7.7361111111111117E-2</v>
      </c>
      <c r="C811" s="1">
        <v>805</v>
      </c>
      <c r="D811" s="12">
        <v>9.9671759639000008</v>
      </c>
      <c r="E811" s="1">
        <f t="shared" si="13"/>
        <v>1.4482959827030113</v>
      </c>
      <c r="F811" s="1">
        <v>44.66</v>
      </c>
      <c r="G811" s="1">
        <v>51.15</v>
      </c>
    </row>
    <row r="812" spans="1:7" x14ac:dyDescent="0.25">
      <c r="A812" s="2">
        <v>42505.864317129628</v>
      </c>
      <c r="B812" s="6">
        <v>7.7465277777777772E-2</v>
      </c>
      <c r="C812" s="1">
        <v>806</v>
      </c>
      <c r="D812" s="12">
        <v>9.9671762308999998</v>
      </c>
      <c r="E812" s="1">
        <f t="shared" si="13"/>
        <v>1.4750839501936137</v>
      </c>
      <c r="F812" s="1">
        <v>44.63</v>
      </c>
      <c r="G812" s="1">
        <v>51.15</v>
      </c>
    </row>
    <row r="813" spans="1:7" x14ac:dyDescent="0.25">
      <c r="A813" s="2">
        <v>42505.864421296297</v>
      </c>
      <c r="B813" s="6">
        <v>7.7557870370370374E-2</v>
      </c>
      <c r="C813" s="1">
        <v>807</v>
      </c>
      <c r="D813" s="12">
        <v>9.9671754148999998</v>
      </c>
      <c r="E813" s="1">
        <f t="shared" si="13"/>
        <v>1.3932151054195703</v>
      </c>
      <c r="F813" s="1">
        <v>44.61</v>
      </c>
      <c r="G813" s="1">
        <v>51.16</v>
      </c>
    </row>
    <row r="814" spans="1:7" x14ac:dyDescent="0.25">
      <c r="A814" s="2">
        <v>42505.86451388889</v>
      </c>
      <c r="B814" s="6">
        <v>7.7650462962962963E-2</v>
      </c>
      <c r="C814" s="1">
        <v>808</v>
      </c>
      <c r="D814" s="12">
        <v>9.9671757116999995</v>
      </c>
      <c r="E814" s="1">
        <f t="shared" si="13"/>
        <v>1.4229928910849956</v>
      </c>
      <c r="F814" s="1">
        <v>44.62</v>
      </c>
      <c r="G814" s="1">
        <v>51.17</v>
      </c>
    </row>
    <row r="815" spans="1:7" x14ac:dyDescent="0.25">
      <c r="A815" s="2">
        <v>42505.864606481482</v>
      </c>
      <c r="B815" s="6">
        <v>7.7754629629629632E-2</v>
      </c>
      <c r="C815" s="1">
        <v>809</v>
      </c>
      <c r="D815" s="12">
        <v>9.9671755632999997</v>
      </c>
      <c r="E815" s="1">
        <f t="shared" si="13"/>
        <v>1.4081039982522829</v>
      </c>
      <c r="F815" s="1">
        <v>44.62</v>
      </c>
      <c r="G815" s="1">
        <v>51.17</v>
      </c>
    </row>
    <row r="816" spans="1:7" x14ac:dyDescent="0.25">
      <c r="A816" s="2">
        <v>42505.864710648151</v>
      </c>
      <c r="B816" s="6">
        <v>7.784722222222222E-2</v>
      </c>
      <c r="C816" s="1">
        <v>810</v>
      </c>
      <c r="D816" s="12">
        <v>9.9671759194000007</v>
      </c>
      <c r="E816" s="1">
        <f t="shared" si="13"/>
        <v>1.4438313214248741</v>
      </c>
      <c r="F816" s="1">
        <v>44.63</v>
      </c>
      <c r="G816" s="1">
        <v>51.18</v>
      </c>
    </row>
    <row r="817" spans="1:7" x14ac:dyDescent="0.25">
      <c r="A817" s="2">
        <v>42505.864803240744</v>
      </c>
      <c r="B817" s="6">
        <v>7.7939814814814809E-2</v>
      </c>
      <c r="C817" s="1">
        <v>811</v>
      </c>
      <c r="D817" s="12">
        <v>9.9671761567000008</v>
      </c>
      <c r="E817" s="1">
        <f t="shared" si="13"/>
        <v>1.4676395038663677</v>
      </c>
      <c r="F817" s="1">
        <v>44.61</v>
      </c>
      <c r="G817" s="1">
        <v>51.18</v>
      </c>
    </row>
    <row r="818" spans="1:7" x14ac:dyDescent="0.25">
      <c r="A818" s="2">
        <v>42505.864895833336</v>
      </c>
      <c r="B818" s="6">
        <v>7.8043981481481492E-2</v>
      </c>
      <c r="C818" s="1">
        <v>812</v>
      </c>
      <c r="D818" s="12">
        <v>9.9671760826</v>
      </c>
      <c r="E818" s="1">
        <f t="shared" si="13"/>
        <v>1.4602050903083943</v>
      </c>
      <c r="F818" s="1">
        <v>44.62</v>
      </c>
      <c r="G818" s="1">
        <v>51.19</v>
      </c>
    </row>
    <row r="819" spans="1:7" x14ac:dyDescent="0.25">
      <c r="A819" s="2">
        <v>42505.864988425928</v>
      </c>
      <c r="B819" s="6">
        <v>7.8136574074074081E-2</v>
      </c>
      <c r="C819" s="1">
        <v>813</v>
      </c>
      <c r="D819" s="12">
        <v>9.9671757561999996</v>
      </c>
      <c r="E819" s="1">
        <f t="shared" si="13"/>
        <v>1.4274575523631328</v>
      </c>
      <c r="F819" s="1">
        <v>44.61</v>
      </c>
      <c r="G819" s="1">
        <v>51.19</v>
      </c>
    </row>
    <row r="820" spans="1:7" x14ac:dyDescent="0.25">
      <c r="A820" s="2">
        <v>42505.86509259259</v>
      </c>
      <c r="B820" s="6">
        <v>7.8229166666666669E-2</v>
      </c>
      <c r="C820" s="1">
        <v>814</v>
      </c>
      <c r="D820" s="12">
        <v>9.9671762161000004</v>
      </c>
      <c r="E820" s="1">
        <f t="shared" si="13"/>
        <v>1.473599074142806</v>
      </c>
      <c r="F820" s="1">
        <v>44.61</v>
      </c>
      <c r="G820" s="1">
        <v>51.2</v>
      </c>
    </row>
    <row r="821" spans="1:7" x14ac:dyDescent="0.25">
      <c r="A821" s="2">
        <v>42505.865185185183</v>
      </c>
      <c r="B821" s="6">
        <v>7.8333333333333324E-2</v>
      </c>
      <c r="C821" s="1">
        <v>815</v>
      </c>
      <c r="D821" s="12">
        <v>9.9671756670999994</v>
      </c>
      <c r="E821" s="1">
        <f t="shared" si="13"/>
        <v>1.418518196859365</v>
      </c>
      <c r="F821" s="1">
        <v>44.6</v>
      </c>
      <c r="G821" s="1">
        <v>51.2</v>
      </c>
    </row>
    <row r="822" spans="1:7" x14ac:dyDescent="0.25">
      <c r="A822" s="2">
        <v>42505.865277777775</v>
      </c>
      <c r="B822" s="6">
        <v>7.8425925925925913E-2</v>
      </c>
      <c r="C822" s="1">
        <v>816</v>
      </c>
      <c r="D822" s="12">
        <v>9.9671755632999997</v>
      </c>
      <c r="E822" s="1">
        <f t="shared" si="13"/>
        <v>1.4081039982522829</v>
      </c>
      <c r="F822" s="1">
        <v>44.6</v>
      </c>
      <c r="G822" s="1">
        <v>51.21</v>
      </c>
    </row>
    <row r="823" spans="1:7" x14ac:dyDescent="0.25">
      <c r="A823" s="2">
        <v>42505.865381944444</v>
      </c>
      <c r="B823" s="6">
        <v>7.8518518518518529E-2</v>
      </c>
      <c r="C823" s="1">
        <v>817</v>
      </c>
      <c r="D823" s="12">
        <v>9.9671756225999992</v>
      </c>
      <c r="E823" s="1">
        <f t="shared" si="13"/>
        <v>1.4140535355812278</v>
      </c>
      <c r="F823" s="1">
        <v>44.58</v>
      </c>
      <c r="G823" s="1">
        <v>51.21</v>
      </c>
    </row>
    <row r="824" spans="1:7" x14ac:dyDescent="0.25">
      <c r="A824" s="2">
        <v>42505.865474537037</v>
      </c>
      <c r="B824" s="6">
        <v>7.8611111111111118E-2</v>
      </c>
      <c r="C824" s="1">
        <v>818</v>
      </c>
      <c r="D824" s="12">
        <v>9.9671754593999999</v>
      </c>
      <c r="E824" s="1">
        <f t="shared" si="13"/>
        <v>1.3976797666977074</v>
      </c>
      <c r="F824" s="1">
        <v>44.59</v>
      </c>
      <c r="G824" s="1">
        <v>51.22</v>
      </c>
    </row>
    <row r="825" spans="1:7" x14ac:dyDescent="0.25">
      <c r="A825" s="2">
        <v>42505.865567129629</v>
      </c>
      <c r="B825" s="6">
        <v>7.8715277777777773E-2</v>
      </c>
      <c r="C825" s="1">
        <v>819</v>
      </c>
      <c r="D825" s="12">
        <v>9.9671756820000006</v>
      </c>
      <c r="E825" s="1">
        <f t="shared" si="13"/>
        <v>1.4200131060358869</v>
      </c>
      <c r="F825" s="1">
        <v>44.59</v>
      </c>
      <c r="G825" s="1">
        <v>51.22</v>
      </c>
    </row>
    <row r="826" spans="1:7" x14ac:dyDescent="0.25">
      <c r="A826" s="2">
        <v>42505.865671296298</v>
      </c>
      <c r="B826" s="6">
        <v>7.8807870370370361E-2</v>
      </c>
      <c r="C826" s="1">
        <v>820</v>
      </c>
      <c r="D826" s="12">
        <v>9.9671759194000007</v>
      </c>
      <c r="E826" s="1">
        <f t="shared" si="13"/>
        <v>1.4438313214248741</v>
      </c>
      <c r="F826" s="1">
        <v>44.59</v>
      </c>
      <c r="G826" s="1">
        <v>51.23</v>
      </c>
    </row>
    <row r="827" spans="1:7" x14ac:dyDescent="0.25">
      <c r="A827" s="2">
        <v>42505.865763888891</v>
      </c>
      <c r="B827" s="6">
        <v>7.8900462962962964E-2</v>
      </c>
      <c r="C827" s="1">
        <v>821</v>
      </c>
      <c r="D827" s="12">
        <v>9.9671756968</v>
      </c>
      <c r="E827" s="1">
        <f t="shared" si="13"/>
        <v>1.4214979820866946</v>
      </c>
      <c r="F827" s="1">
        <v>44.58</v>
      </c>
      <c r="G827" s="1">
        <v>51.23</v>
      </c>
    </row>
    <row r="828" spans="1:7" x14ac:dyDescent="0.25">
      <c r="A828" s="2">
        <v>42505.865856481483</v>
      </c>
      <c r="B828" s="6">
        <v>7.9004629629629633E-2</v>
      </c>
      <c r="C828" s="1">
        <v>822</v>
      </c>
      <c r="D828" s="12">
        <v>9.9671755039000001</v>
      </c>
      <c r="E828" s="1">
        <f t="shared" si="13"/>
        <v>1.4021444279758446</v>
      </c>
      <c r="F828" s="1">
        <v>44.57</v>
      </c>
      <c r="G828" s="1">
        <v>51.23</v>
      </c>
    </row>
    <row r="829" spans="1:7" x14ac:dyDescent="0.25">
      <c r="A829" s="2">
        <v>42505.865949074076</v>
      </c>
      <c r="B829" s="6">
        <v>7.9097222222222222E-2</v>
      </c>
      <c r="C829" s="1">
        <v>823</v>
      </c>
      <c r="D829" s="12">
        <v>9.9671758748000006</v>
      </c>
      <c r="E829" s="1">
        <f t="shared" si="13"/>
        <v>1.4393566271992433</v>
      </c>
      <c r="F829" s="1">
        <v>44.57</v>
      </c>
      <c r="G829" s="1">
        <v>51.24</v>
      </c>
    </row>
    <row r="830" spans="1:7" x14ac:dyDescent="0.25">
      <c r="A830" s="2">
        <v>42505.866053240738</v>
      </c>
      <c r="B830" s="6">
        <v>7.918981481481481E-2</v>
      </c>
      <c r="C830" s="1">
        <v>824</v>
      </c>
      <c r="D830" s="12">
        <v>9.9671757561999996</v>
      </c>
      <c r="E830" s="1">
        <f t="shared" si="13"/>
        <v>1.4274575523631328</v>
      </c>
      <c r="F830" s="1">
        <v>44.56</v>
      </c>
      <c r="G830" s="1">
        <v>51.24</v>
      </c>
    </row>
    <row r="831" spans="1:7" x14ac:dyDescent="0.25">
      <c r="A831" s="2">
        <v>42505.86614583333</v>
      </c>
      <c r="B831" s="6">
        <v>7.9293981481481479E-2</v>
      </c>
      <c r="C831" s="1">
        <v>825</v>
      </c>
      <c r="D831" s="12">
        <v>9.9671755485000002</v>
      </c>
      <c r="E831" s="1">
        <f t="shared" si="13"/>
        <v>1.4066191222014754</v>
      </c>
      <c r="F831" s="1">
        <v>44.56</v>
      </c>
      <c r="G831" s="1">
        <v>51.24</v>
      </c>
    </row>
    <row r="832" spans="1:7" x14ac:dyDescent="0.25">
      <c r="A832" s="2">
        <v>42505.866238425922</v>
      </c>
      <c r="B832" s="6">
        <v>7.9386574074074082E-2</v>
      </c>
      <c r="C832" s="1">
        <v>826</v>
      </c>
      <c r="D832" s="12">
        <v>9.9671751182000001</v>
      </c>
      <c r="E832" s="1">
        <f t="shared" si="13"/>
        <v>1.3634473527016384</v>
      </c>
      <c r="F832" s="1">
        <v>44.54</v>
      </c>
      <c r="G832" s="1">
        <v>51.25</v>
      </c>
    </row>
    <row r="833" spans="1:7" x14ac:dyDescent="0.25">
      <c r="A833" s="2">
        <v>42505.866342592592</v>
      </c>
      <c r="B833" s="6">
        <v>7.947916666666667E-2</v>
      </c>
      <c r="C833" s="1">
        <v>827</v>
      </c>
      <c r="D833" s="12">
        <v>9.9671750737</v>
      </c>
      <c r="E833" s="1">
        <f t="shared" si="13"/>
        <v>1.358982691423501</v>
      </c>
      <c r="F833" s="1">
        <v>44.52</v>
      </c>
      <c r="G833" s="1">
        <v>51.25</v>
      </c>
    </row>
    <row r="834" spans="1:7" x14ac:dyDescent="0.25">
      <c r="A834" s="2">
        <v>42505.866435185184</v>
      </c>
      <c r="B834" s="6">
        <v>7.9571759259259259E-2</v>
      </c>
      <c r="C834" s="1">
        <v>828</v>
      </c>
      <c r="D834" s="12">
        <v>9.9671754297999993</v>
      </c>
      <c r="E834" s="1">
        <f t="shared" si="13"/>
        <v>1.3947100144178712</v>
      </c>
      <c r="F834" s="1">
        <v>44.55</v>
      </c>
      <c r="G834" s="1">
        <v>51.25</v>
      </c>
    </row>
    <row r="835" spans="1:7" x14ac:dyDescent="0.25">
      <c r="A835" s="2">
        <v>42505.866527777776</v>
      </c>
      <c r="B835" s="6">
        <v>7.9675925925925928E-2</v>
      </c>
      <c r="C835" s="1">
        <v>829</v>
      </c>
      <c r="D835" s="12">
        <v>9.9671757710000009</v>
      </c>
      <c r="E835" s="1">
        <f t="shared" si="13"/>
        <v>1.4289424285921613</v>
      </c>
      <c r="F835" s="1">
        <v>44.55</v>
      </c>
      <c r="G835" s="1">
        <v>51.25</v>
      </c>
    </row>
    <row r="836" spans="1:7" x14ac:dyDescent="0.25">
      <c r="A836" s="2">
        <v>42505.866631944446</v>
      </c>
      <c r="B836" s="6">
        <v>7.9768518518518516E-2</v>
      </c>
      <c r="C836" s="1">
        <v>830</v>
      </c>
      <c r="D836" s="12">
        <v>9.9671760677000005</v>
      </c>
      <c r="E836" s="1">
        <f t="shared" si="13"/>
        <v>1.4587101813100933</v>
      </c>
      <c r="F836" s="1">
        <v>44.54</v>
      </c>
      <c r="G836" s="1">
        <v>51.25</v>
      </c>
    </row>
    <row r="837" spans="1:7" x14ac:dyDescent="0.25">
      <c r="A837" s="2">
        <v>42505.866724537038</v>
      </c>
      <c r="B837" s="6">
        <v>7.9861111111111105E-2</v>
      </c>
      <c r="C837" s="1">
        <v>831</v>
      </c>
      <c r="D837" s="12">
        <v>9.9671759194000007</v>
      </c>
      <c r="E837" s="1">
        <f t="shared" si="13"/>
        <v>1.4438313214248741</v>
      </c>
      <c r="F837" s="1">
        <v>44.53</v>
      </c>
      <c r="G837" s="1">
        <v>51.26</v>
      </c>
    </row>
    <row r="838" spans="1:7" x14ac:dyDescent="0.25">
      <c r="A838" s="2">
        <v>42505.86681712963</v>
      </c>
      <c r="B838" s="6">
        <v>7.9965277777777774E-2</v>
      </c>
      <c r="C838" s="1">
        <v>832</v>
      </c>
      <c r="D838" s="12">
        <v>9.9671756670999994</v>
      </c>
      <c r="E838" s="1">
        <f t="shared" si="13"/>
        <v>1.418518196859365</v>
      </c>
      <c r="F838" s="1">
        <v>44.52</v>
      </c>
      <c r="G838" s="1">
        <v>51.26</v>
      </c>
    </row>
    <row r="839" spans="1:7" x14ac:dyDescent="0.25">
      <c r="A839" s="2">
        <v>42505.866909722223</v>
      </c>
      <c r="B839" s="6">
        <v>8.0057870370370363E-2</v>
      </c>
      <c r="C839" s="1">
        <v>833</v>
      </c>
      <c r="D839" s="12">
        <v>9.9671761567000008</v>
      </c>
      <c r="E839" s="1">
        <f t="shared" ref="E839:E902" si="14">(D839-D$6)/D$6*1000000</f>
        <v>1.4676395038663677</v>
      </c>
      <c r="F839" s="1">
        <v>44.53</v>
      </c>
      <c r="G839" s="1">
        <v>51.26</v>
      </c>
    </row>
    <row r="840" spans="1:7" x14ac:dyDescent="0.25">
      <c r="A840" s="2">
        <v>42505.867013888892</v>
      </c>
      <c r="B840" s="6">
        <v>8.0150462962962965E-2</v>
      </c>
      <c r="C840" s="1">
        <v>834</v>
      </c>
      <c r="D840" s="12">
        <v>9.9671756820000006</v>
      </c>
      <c r="E840" s="1">
        <f t="shared" si="14"/>
        <v>1.4200131060358869</v>
      </c>
      <c r="F840" s="1">
        <v>44.54</v>
      </c>
      <c r="G840" s="1">
        <v>51.26</v>
      </c>
    </row>
    <row r="841" spans="1:7" x14ac:dyDescent="0.25">
      <c r="A841" s="2">
        <v>42505.867106481484</v>
      </c>
      <c r="B841" s="6">
        <v>8.0254629629629634E-2</v>
      </c>
      <c r="C841" s="1">
        <v>835</v>
      </c>
      <c r="D841" s="12">
        <v>9.9671755632999997</v>
      </c>
      <c r="E841" s="1">
        <f t="shared" si="14"/>
        <v>1.4081039982522829</v>
      </c>
      <c r="F841" s="1">
        <v>44.54</v>
      </c>
      <c r="G841" s="1">
        <v>51.27</v>
      </c>
    </row>
    <row r="842" spans="1:7" x14ac:dyDescent="0.25">
      <c r="A842" s="2">
        <v>42505.867199074077</v>
      </c>
      <c r="B842" s="6">
        <v>8.0347222222222223E-2</v>
      </c>
      <c r="C842" s="1">
        <v>836</v>
      </c>
      <c r="D842" s="12">
        <v>9.9671755187999995</v>
      </c>
      <c r="E842" s="1">
        <f t="shared" si="14"/>
        <v>1.4036393369741456</v>
      </c>
      <c r="F842" s="1">
        <v>44.55</v>
      </c>
      <c r="G842" s="1">
        <v>51.26</v>
      </c>
    </row>
    <row r="843" spans="1:7" x14ac:dyDescent="0.25">
      <c r="A843" s="2">
        <v>42505.867303240739</v>
      </c>
      <c r="B843" s="6">
        <v>8.0439814814814811E-2</v>
      </c>
      <c r="C843" s="1">
        <v>837</v>
      </c>
      <c r="D843" s="12">
        <v>9.9671754446000005</v>
      </c>
      <c r="E843" s="1">
        <f t="shared" si="14"/>
        <v>1.3961948906468997</v>
      </c>
      <c r="F843" s="1">
        <v>44.55</v>
      </c>
      <c r="G843" s="1">
        <v>51.27</v>
      </c>
    </row>
    <row r="844" spans="1:7" x14ac:dyDescent="0.25">
      <c r="A844" s="2">
        <v>42505.867395833331</v>
      </c>
      <c r="B844" s="6">
        <v>8.054398148148148E-2</v>
      </c>
      <c r="C844" s="1">
        <v>838</v>
      </c>
      <c r="D844" s="12">
        <v>9.9671756968</v>
      </c>
      <c r="E844" s="1">
        <f t="shared" si="14"/>
        <v>1.4214979820866946</v>
      </c>
      <c r="F844" s="1">
        <v>44.54</v>
      </c>
      <c r="G844" s="1">
        <v>51.27</v>
      </c>
    </row>
    <row r="845" spans="1:7" x14ac:dyDescent="0.25">
      <c r="A845" s="2">
        <v>42505.867488425924</v>
      </c>
      <c r="B845" s="6">
        <v>8.0636574074074083E-2</v>
      </c>
      <c r="C845" s="1">
        <v>839</v>
      </c>
      <c r="D845" s="12">
        <v>9.9671757265000007</v>
      </c>
      <c r="E845" s="1">
        <f t="shared" si="14"/>
        <v>1.4244777673140241</v>
      </c>
      <c r="F845" s="1">
        <v>44.54</v>
      </c>
      <c r="G845" s="1">
        <v>51.27</v>
      </c>
    </row>
    <row r="846" spans="1:7" x14ac:dyDescent="0.25">
      <c r="A846" s="2">
        <v>42505.867592592593</v>
      </c>
      <c r="B846" s="6">
        <v>8.0729166666666671E-2</v>
      </c>
      <c r="C846" s="1">
        <v>840</v>
      </c>
      <c r="D846" s="12">
        <v>9.9671758006999998</v>
      </c>
      <c r="E846" s="1">
        <f t="shared" si="14"/>
        <v>1.4319222136412699</v>
      </c>
      <c r="F846" s="1">
        <v>44.54</v>
      </c>
      <c r="G846" s="1">
        <v>51.27</v>
      </c>
    </row>
    <row r="847" spans="1:7" x14ac:dyDescent="0.25">
      <c r="A847" s="2">
        <v>42505.867685185185</v>
      </c>
      <c r="B847" s="6">
        <v>8.082175925925926E-2</v>
      </c>
      <c r="C847" s="1">
        <v>841</v>
      </c>
      <c r="D847" s="12">
        <v>9.9671755930000003</v>
      </c>
      <c r="E847" s="1">
        <f t="shared" si="14"/>
        <v>1.4110837834796126</v>
      </c>
      <c r="F847" s="1">
        <v>44.53</v>
      </c>
      <c r="G847" s="1">
        <v>51.27</v>
      </c>
    </row>
    <row r="848" spans="1:7" x14ac:dyDescent="0.25">
      <c r="A848" s="2">
        <v>42505.867777777778</v>
      </c>
      <c r="B848" s="6">
        <v>8.0925925925925915E-2</v>
      </c>
      <c r="C848" s="1">
        <v>842</v>
      </c>
      <c r="D848" s="12">
        <v>9.9671756820000006</v>
      </c>
      <c r="E848" s="1">
        <f t="shared" si="14"/>
        <v>1.4200131060358869</v>
      </c>
      <c r="F848" s="1">
        <v>44.54</v>
      </c>
      <c r="G848" s="1">
        <v>51.27</v>
      </c>
    </row>
    <row r="849" spans="1:7" x14ac:dyDescent="0.25">
      <c r="A849" s="2">
        <v>42505.86787037037</v>
      </c>
      <c r="B849" s="6">
        <v>8.1018518518518517E-2</v>
      </c>
      <c r="C849" s="1">
        <v>843</v>
      </c>
      <c r="D849" s="12">
        <v>9.9671752666</v>
      </c>
      <c r="E849" s="1">
        <f t="shared" si="14"/>
        <v>1.3783362455343511</v>
      </c>
      <c r="F849" s="1">
        <v>44.52</v>
      </c>
      <c r="G849" s="1">
        <v>51.27</v>
      </c>
    </row>
    <row r="850" spans="1:7" x14ac:dyDescent="0.25">
      <c r="A850" s="2">
        <v>42505.867974537039</v>
      </c>
      <c r="B850" s="6">
        <v>8.111111111111112E-2</v>
      </c>
      <c r="C850" s="1">
        <v>844</v>
      </c>
      <c r="D850" s="12">
        <v>9.9671753556000002</v>
      </c>
      <c r="E850" s="1">
        <f t="shared" si="14"/>
        <v>1.3872655680906254</v>
      </c>
      <c r="F850" s="1">
        <v>44.52</v>
      </c>
      <c r="G850" s="1">
        <v>51.27</v>
      </c>
    </row>
    <row r="851" spans="1:7" x14ac:dyDescent="0.25">
      <c r="A851" s="2">
        <v>42505.868067129632</v>
      </c>
      <c r="B851" s="6">
        <v>8.1215277777777775E-2</v>
      </c>
      <c r="C851" s="1">
        <v>845</v>
      </c>
      <c r="D851" s="12">
        <v>9.9671750144000004</v>
      </c>
      <c r="E851" s="1">
        <f t="shared" si="14"/>
        <v>1.3530331540945564</v>
      </c>
      <c r="F851" s="1">
        <v>44.52</v>
      </c>
      <c r="G851" s="1">
        <v>51.28</v>
      </c>
    </row>
    <row r="852" spans="1:7" x14ac:dyDescent="0.25">
      <c r="A852" s="2">
        <v>42505.868159722224</v>
      </c>
      <c r="B852" s="6">
        <v>8.1307870370370364E-2</v>
      </c>
      <c r="C852" s="1">
        <v>846</v>
      </c>
      <c r="D852" s="12">
        <v>9.9671748808</v>
      </c>
      <c r="E852" s="1">
        <f t="shared" si="14"/>
        <v>1.3396291373126512</v>
      </c>
      <c r="F852" s="1">
        <v>44.52</v>
      </c>
      <c r="G852" s="1">
        <v>51.27</v>
      </c>
    </row>
    <row r="853" spans="1:7" x14ac:dyDescent="0.25">
      <c r="A853" s="2">
        <v>42505.868263888886</v>
      </c>
      <c r="B853" s="6">
        <v>8.1400462962962966E-2</v>
      </c>
      <c r="C853" s="1">
        <v>847</v>
      </c>
      <c r="D853" s="12">
        <v>9.9671749550000008</v>
      </c>
      <c r="E853" s="1">
        <f t="shared" si="14"/>
        <v>1.347073583818118</v>
      </c>
      <c r="F853" s="1">
        <v>44.52</v>
      </c>
      <c r="G853" s="1">
        <v>51.28</v>
      </c>
    </row>
    <row r="854" spans="1:7" x14ac:dyDescent="0.25">
      <c r="A854" s="2">
        <v>42505.868356481478</v>
      </c>
      <c r="B854" s="6">
        <v>8.1504629629629635E-2</v>
      </c>
      <c r="C854" s="1">
        <v>848</v>
      </c>
      <c r="D854" s="12">
        <v>9.9671751034000007</v>
      </c>
      <c r="E854" s="1">
        <f t="shared" si="14"/>
        <v>1.3619624766508307</v>
      </c>
      <c r="F854" s="1">
        <v>44.51</v>
      </c>
      <c r="G854" s="1">
        <v>51.28</v>
      </c>
    </row>
    <row r="855" spans="1:7" x14ac:dyDescent="0.25">
      <c r="A855" s="2">
        <v>42505.868449074071</v>
      </c>
      <c r="B855" s="6">
        <v>8.1597222222222224E-2</v>
      </c>
      <c r="C855" s="1">
        <v>849</v>
      </c>
      <c r="D855" s="12">
        <v>9.9671746137999992</v>
      </c>
      <c r="E855" s="1">
        <f t="shared" si="14"/>
        <v>1.312841169643828</v>
      </c>
      <c r="F855" s="1">
        <v>44.53</v>
      </c>
      <c r="G855" s="1">
        <v>51.28</v>
      </c>
    </row>
    <row r="856" spans="1:7" x14ac:dyDescent="0.25">
      <c r="A856" s="2">
        <v>42505.86855324074</v>
      </c>
      <c r="B856" s="6">
        <v>8.1689814814814812E-2</v>
      </c>
      <c r="C856" s="1">
        <v>850</v>
      </c>
      <c r="D856" s="12">
        <v>9.9671752962000006</v>
      </c>
      <c r="E856" s="1">
        <f t="shared" si="14"/>
        <v>1.3813059978141873</v>
      </c>
      <c r="F856" s="1">
        <v>44.54</v>
      </c>
      <c r="G856" s="1">
        <v>51.28</v>
      </c>
    </row>
    <row r="857" spans="1:7" x14ac:dyDescent="0.25">
      <c r="A857" s="2">
        <v>42505.868645833332</v>
      </c>
      <c r="B857" s="6">
        <v>8.1782407407407401E-2</v>
      </c>
      <c r="C857" s="1">
        <v>851</v>
      </c>
      <c r="D857" s="12">
        <v>9.9671757413000002</v>
      </c>
      <c r="E857" s="1">
        <f t="shared" si="14"/>
        <v>1.4259626433648318</v>
      </c>
      <c r="F857" s="1">
        <v>44.54</v>
      </c>
      <c r="G857" s="1">
        <v>51.28</v>
      </c>
    </row>
    <row r="858" spans="1:7" x14ac:dyDescent="0.25">
      <c r="A858" s="2">
        <v>42505.868738425925</v>
      </c>
      <c r="B858" s="6">
        <v>8.188657407407407E-2</v>
      </c>
      <c r="C858" s="1">
        <v>852</v>
      </c>
      <c r="D858" s="12">
        <v>9.9671758154999992</v>
      </c>
      <c r="E858" s="1">
        <f t="shared" si="14"/>
        <v>1.4334070896920776</v>
      </c>
      <c r="F858" s="1">
        <v>44.54</v>
      </c>
      <c r="G858" s="1">
        <v>51.28</v>
      </c>
    </row>
    <row r="859" spans="1:7" x14ac:dyDescent="0.25">
      <c r="A859" s="2">
        <v>42505.868842592594</v>
      </c>
      <c r="B859" s="6">
        <v>8.1979166666666659E-2</v>
      </c>
      <c r="C859" s="1">
        <v>853</v>
      </c>
      <c r="D859" s="12">
        <v>9.9671754742999994</v>
      </c>
      <c r="E859" s="1">
        <f t="shared" si="14"/>
        <v>1.3991746756960084</v>
      </c>
      <c r="F859" s="1">
        <v>44.55</v>
      </c>
      <c r="G859" s="1">
        <v>51.28</v>
      </c>
    </row>
    <row r="860" spans="1:7" x14ac:dyDescent="0.25">
      <c r="A860" s="2">
        <v>42505.868935185186</v>
      </c>
      <c r="B860" s="6">
        <v>8.2071759259259261E-2</v>
      </c>
      <c r="C860" s="1">
        <v>854</v>
      </c>
      <c r="D860" s="13">
        <v>9.9671759194000007</v>
      </c>
      <c r="E860" s="1">
        <f t="shared" si="14"/>
        <v>1.4438313214248741</v>
      </c>
      <c r="F860" s="1">
        <v>44.56</v>
      </c>
      <c r="G860" s="1">
        <v>51.28</v>
      </c>
    </row>
    <row r="861" spans="1:7" x14ac:dyDescent="0.25">
      <c r="A861" s="2">
        <v>42505.869027777779</v>
      </c>
      <c r="B861" s="6">
        <v>8.217592592592593E-2</v>
      </c>
      <c r="C861" s="1">
        <v>855</v>
      </c>
      <c r="D861" s="13">
        <v>9.9671755039000001</v>
      </c>
      <c r="E861" s="1">
        <f t="shared" si="14"/>
        <v>1.4021444279758446</v>
      </c>
      <c r="F861" s="1">
        <v>44.56</v>
      </c>
      <c r="G861" s="1">
        <v>51.28</v>
      </c>
    </row>
    <row r="862" spans="1:7" x14ac:dyDescent="0.25">
      <c r="A862" s="2">
        <v>42505.869120370371</v>
      </c>
      <c r="B862" s="6">
        <v>8.2268518518518519E-2</v>
      </c>
      <c r="C862" s="1">
        <v>856</v>
      </c>
      <c r="D862" s="13">
        <v>9.9671756225999992</v>
      </c>
      <c r="E862" s="1">
        <f t="shared" si="14"/>
        <v>1.4140535355812278</v>
      </c>
      <c r="F862" s="1">
        <v>44.55</v>
      </c>
      <c r="G862" s="1">
        <v>51.29</v>
      </c>
    </row>
    <row r="863" spans="1:7" x14ac:dyDescent="0.25">
      <c r="A863" s="2">
        <v>42505.86922453704</v>
      </c>
      <c r="B863" s="6">
        <v>8.2361111111111107E-2</v>
      </c>
      <c r="C863" s="1">
        <v>857</v>
      </c>
      <c r="D863" s="13">
        <v>9.9671754148999998</v>
      </c>
      <c r="E863" s="1">
        <f t="shared" si="14"/>
        <v>1.3932151054195703</v>
      </c>
      <c r="F863" s="1">
        <v>44.56</v>
      </c>
      <c r="G863" s="1">
        <v>51.29</v>
      </c>
    </row>
    <row r="864" spans="1:7" x14ac:dyDescent="0.25">
      <c r="A864" s="2">
        <v>42505.869317129633</v>
      </c>
      <c r="B864" s="6">
        <v>8.2465277777777776E-2</v>
      </c>
      <c r="C864" s="1">
        <v>858</v>
      </c>
      <c r="D864" s="13">
        <v>9.9671753556000002</v>
      </c>
      <c r="E864" s="1">
        <f t="shared" si="14"/>
        <v>1.3872655680906254</v>
      </c>
      <c r="F864" s="1">
        <v>44.54</v>
      </c>
      <c r="G864" s="1">
        <v>51.29</v>
      </c>
    </row>
    <row r="865" spans="1:7" x14ac:dyDescent="0.25">
      <c r="A865" s="2">
        <v>42505.869409722225</v>
      </c>
      <c r="B865" s="6">
        <v>8.2557870370370365E-2</v>
      </c>
      <c r="C865" s="1">
        <v>859</v>
      </c>
      <c r="D865" s="13">
        <v>9.9671753111000001</v>
      </c>
      <c r="E865" s="1">
        <f t="shared" si="14"/>
        <v>1.3828009068124882</v>
      </c>
      <c r="F865" s="1">
        <v>44.54</v>
      </c>
      <c r="G865" s="1">
        <v>51.29</v>
      </c>
    </row>
    <row r="866" spans="1:7" x14ac:dyDescent="0.25">
      <c r="A866" s="2">
        <v>42505.869513888887</v>
      </c>
      <c r="B866" s="6">
        <v>8.2650462962962967E-2</v>
      </c>
      <c r="C866" s="1">
        <v>860</v>
      </c>
      <c r="D866" s="13">
        <v>9.9671751775999997</v>
      </c>
      <c r="E866" s="1">
        <f t="shared" si="14"/>
        <v>1.3694069229780768</v>
      </c>
      <c r="F866" s="1">
        <v>44.54</v>
      </c>
      <c r="G866" s="1">
        <v>51.29</v>
      </c>
    </row>
    <row r="867" spans="1:7" x14ac:dyDescent="0.25">
      <c r="A867" s="2">
        <v>42505.869606481479</v>
      </c>
      <c r="B867" s="6">
        <v>8.2743055555555556E-2</v>
      </c>
      <c r="C867" s="1">
        <v>861</v>
      </c>
      <c r="D867" s="13">
        <v>9.9671750144000004</v>
      </c>
      <c r="E867" s="1">
        <f t="shared" si="14"/>
        <v>1.3530331540945564</v>
      </c>
      <c r="F867" s="1">
        <v>44.52</v>
      </c>
      <c r="G867" s="1">
        <v>51.29</v>
      </c>
    </row>
    <row r="868" spans="1:7" x14ac:dyDescent="0.25">
      <c r="A868" s="2">
        <v>42505.869699074072</v>
      </c>
      <c r="B868" s="6">
        <v>8.2847222222222225E-2</v>
      </c>
      <c r="C868" s="1">
        <v>862</v>
      </c>
      <c r="D868" s="13">
        <v>9.9671754742999994</v>
      </c>
      <c r="E868" s="1">
        <f t="shared" si="14"/>
        <v>1.3991746756960084</v>
      </c>
      <c r="F868" s="1">
        <v>44.52</v>
      </c>
      <c r="G868" s="1">
        <v>51.29</v>
      </c>
    </row>
    <row r="869" spans="1:7" x14ac:dyDescent="0.25">
      <c r="A869" s="2">
        <v>42505.869803240741</v>
      </c>
      <c r="B869" s="6">
        <v>8.2939814814814813E-2</v>
      </c>
      <c r="C869" s="1">
        <v>863</v>
      </c>
      <c r="D869" s="13">
        <v>9.9671754446000005</v>
      </c>
      <c r="E869" s="1">
        <f t="shared" si="14"/>
        <v>1.3961948906468997</v>
      </c>
      <c r="F869" s="1">
        <v>44.51</v>
      </c>
      <c r="G869" s="1">
        <v>51.29</v>
      </c>
    </row>
    <row r="870" spans="1:7" x14ac:dyDescent="0.25">
      <c r="A870" s="2">
        <v>42505.869895833333</v>
      </c>
      <c r="B870" s="6">
        <v>8.3032407407407416E-2</v>
      </c>
      <c r="C870" s="1">
        <v>864</v>
      </c>
      <c r="D870" s="13">
        <v>9.9671759639000008</v>
      </c>
      <c r="E870" s="1">
        <f t="shared" si="14"/>
        <v>1.4482959827030113</v>
      </c>
      <c r="F870" s="1">
        <v>44.52</v>
      </c>
      <c r="G870" s="1">
        <v>51.29</v>
      </c>
    </row>
    <row r="871" spans="1:7" x14ac:dyDescent="0.25">
      <c r="A871" s="2">
        <v>42505.869988425926</v>
      </c>
      <c r="B871" s="6">
        <v>8.3136574074074085E-2</v>
      </c>
      <c r="C871" s="1">
        <v>865</v>
      </c>
      <c r="D871" s="13">
        <v>9.9671763792999997</v>
      </c>
      <c r="E871" s="1">
        <f t="shared" si="14"/>
        <v>1.4899728430263262</v>
      </c>
      <c r="F871" s="1">
        <v>44.52</v>
      </c>
      <c r="G871" s="1">
        <v>51.29</v>
      </c>
    </row>
    <row r="872" spans="1:7" x14ac:dyDescent="0.25">
      <c r="A872" s="2">
        <v>42505.870081018518</v>
      </c>
      <c r="B872" s="6">
        <v>8.3229166666666674E-2</v>
      </c>
      <c r="C872" s="1">
        <v>866</v>
      </c>
      <c r="D872" s="13">
        <v>9.9671759934999997</v>
      </c>
      <c r="E872" s="1">
        <f t="shared" si="14"/>
        <v>1.4512657348046265</v>
      </c>
      <c r="F872" s="1">
        <v>44.52</v>
      </c>
      <c r="G872" s="1">
        <v>51.29</v>
      </c>
    </row>
    <row r="873" spans="1:7" x14ac:dyDescent="0.25">
      <c r="A873" s="2">
        <v>42505.870185185187</v>
      </c>
      <c r="B873" s="6">
        <v>8.3321759259259262E-2</v>
      </c>
      <c r="C873" s="1">
        <v>867</v>
      </c>
      <c r="D873" s="13">
        <v>9.9671761567000008</v>
      </c>
      <c r="E873" s="1">
        <f t="shared" si="14"/>
        <v>1.4676395038663677</v>
      </c>
      <c r="F873" s="1">
        <v>44.52</v>
      </c>
      <c r="G873" s="1">
        <v>51.29</v>
      </c>
    </row>
    <row r="874" spans="1:7" x14ac:dyDescent="0.25">
      <c r="A874" s="2">
        <v>42505.87027777778</v>
      </c>
      <c r="B874" s="6">
        <v>8.3425925925925917E-2</v>
      </c>
      <c r="C874" s="1">
        <v>868</v>
      </c>
      <c r="D874" s="13">
        <v>9.9671764089000003</v>
      </c>
      <c r="E874" s="1">
        <f t="shared" si="14"/>
        <v>1.4929425953061624</v>
      </c>
      <c r="F874" s="1">
        <v>44.52</v>
      </c>
      <c r="G874" s="1">
        <v>51.29</v>
      </c>
    </row>
    <row r="875" spans="1:7" x14ac:dyDescent="0.25">
      <c r="A875" s="2">
        <v>42505.870370370372</v>
      </c>
      <c r="B875" s="6">
        <v>8.3518518518518506E-2</v>
      </c>
      <c r="C875" s="1">
        <v>869</v>
      </c>
      <c r="D875" s="13">
        <v>9.9671764980000006</v>
      </c>
      <c r="E875" s="1">
        <f t="shared" si="14"/>
        <v>1.5018819508099304</v>
      </c>
      <c r="F875" s="1">
        <v>44.54</v>
      </c>
      <c r="G875" s="1">
        <v>51.29</v>
      </c>
    </row>
    <row r="876" spans="1:7" x14ac:dyDescent="0.25">
      <c r="A876" s="2">
        <v>42505.870474537034</v>
      </c>
      <c r="B876" s="6">
        <v>8.3611111111111122E-2</v>
      </c>
      <c r="C876" s="1">
        <v>870</v>
      </c>
      <c r="D876" s="13">
        <v>9.9671755781000009</v>
      </c>
      <c r="E876" s="1">
        <f t="shared" si="14"/>
        <v>1.4095888744813116</v>
      </c>
      <c r="F876" s="1">
        <v>44.54</v>
      </c>
      <c r="G876" s="1">
        <v>51.29</v>
      </c>
    </row>
    <row r="877" spans="1:7" x14ac:dyDescent="0.25">
      <c r="A877" s="2">
        <v>42505.870567129627</v>
      </c>
      <c r="B877" s="6">
        <v>8.3715277777777777E-2</v>
      </c>
      <c r="C877" s="1">
        <v>871</v>
      </c>
      <c r="D877" s="13">
        <v>9.9671756968</v>
      </c>
      <c r="E877" s="1">
        <f t="shared" si="14"/>
        <v>1.4214979820866946</v>
      </c>
      <c r="F877" s="1">
        <v>44.54</v>
      </c>
      <c r="G877" s="1">
        <v>51.29</v>
      </c>
    </row>
    <row r="878" spans="1:7" x14ac:dyDescent="0.25">
      <c r="A878" s="2">
        <v>42505.870659722219</v>
      </c>
      <c r="B878" s="6">
        <v>8.3807870370370366E-2</v>
      </c>
      <c r="C878" s="1">
        <v>872</v>
      </c>
      <c r="D878" s="13">
        <v>9.9671758599999993</v>
      </c>
      <c r="E878" s="1">
        <f t="shared" si="14"/>
        <v>1.4378717509702148</v>
      </c>
      <c r="F878" s="1">
        <v>44.52</v>
      </c>
      <c r="G878" s="1">
        <v>51.29</v>
      </c>
    </row>
    <row r="879" spans="1:7" x14ac:dyDescent="0.25">
      <c r="A879" s="2">
        <v>42505.870763888888</v>
      </c>
      <c r="B879" s="6">
        <v>8.3900462962962954E-2</v>
      </c>
      <c r="C879" s="1">
        <v>873</v>
      </c>
      <c r="D879" s="13">
        <v>9.9671759489999996</v>
      </c>
      <c r="E879" s="1">
        <f t="shared" si="14"/>
        <v>1.4468010735264893</v>
      </c>
      <c r="F879" s="1">
        <v>44.52</v>
      </c>
      <c r="G879" s="1">
        <v>51.29</v>
      </c>
    </row>
    <row r="880" spans="1:7" x14ac:dyDescent="0.25">
      <c r="A880" s="2">
        <v>42505.870856481481</v>
      </c>
      <c r="B880" s="6">
        <v>8.3993055555555543E-2</v>
      </c>
      <c r="C880" s="1">
        <v>874</v>
      </c>
      <c r="D880" s="13">
        <v>9.9671755930000003</v>
      </c>
      <c r="E880" s="1">
        <f t="shared" si="14"/>
        <v>1.4110837834796126</v>
      </c>
      <c r="F880" s="1">
        <v>44.53</v>
      </c>
      <c r="G880" s="1">
        <v>51.29</v>
      </c>
    </row>
    <row r="881" spans="1:7" x14ac:dyDescent="0.25">
      <c r="A881" s="2">
        <v>42505.870949074073</v>
      </c>
      <c r="B881" s="6">
        <v>8.4097222222222226E-2</v>
      </c>
      <c r="C881" s="1">
        <v>875</v>
      </c>
      <c r="D881" s="13">
        <v>9.9671758154999992</v>
      </c>
      <c r="E881" s="1">
        <f t="shared" si="14"/>
        <v>1.4334070896920776</v>
      </c>
      <c r="F881" s="1">
        <v>44.52</v>
      </c>
      <c r="G881" s="1">
        <v>51.29</v>
      </c>
    </row>
    <row r="882" spans="1:7" x14ac:dyDescent="0.25">
      <c r="A882" s="2">
        <v>42505.871041666665</v>
      </c>
      <c r="B882" s="6">
        <v>8.4189814814814815E-2</v>
      </c>
      <c r="C882" s="1">
        <v>876</v>
      </c>
      <c r="D882" s="13">
        <v>9.9671754297999993</v>
      </c>
      <c r="E882" s="1">
        <f t="shared" si="14"/>
        <v>1.3947100144178712</v>
      </c>
      <c r="F882" s="1">
        <v>44.54</v>
      </c>
      <c r="G882" s="1">
        <v>51.29</v>
      </c>
    </row>
    <row r="883" spans="1:7" x14ac:dyDescent="0.25">
      <c r="A883" s="2">
        <v>42505.871145833335</v>
      </c>
      <c r="B883" s="6">
        <v>8.4282407407407403E-2</v>
      </c>
      <c r="C883" s="1">
        <v>877</v>
      </c>
      <c r="D883" s="13">
        <v>9.9671754148999998</v>
      </c>
      <c r="E883" s="1">
        <f t="shared" si="14"/>
        <v>1.3932151054195703</v>
      </c>
      <c r="F883" s="1">
        <v>44.56</v>
      </c>
      <c r="G883" s="1">
        <v>51.29</v>
      </c>
    </row>
    <row r="884" spans="1:7" x14ac:dyDescent="0.25">
      <c r="A884" s="2">
        <v>42505.871238425927</v>
      </c>
      <c r="B884" s="6">
        <v>8.4386574074074072E-2</v>
      </c>
      <c r="C884" s="1">
        <v>878</v>
      </c>
      <c r="D884" s="13">
        <v>9.9671756077999998</v>
      </c>
      <c r="E884" s="1">
        <f t="shared" si="14"/>
        <v>1.4125686595304203</v>
      </c>
      <c r="F884" s="1">
        <v>44.54</v>
      </c>
      <c r="G884" s="1">
        <v>51.29</v>
      </c>
    </row>
    <row r="885" spans="1:7" x14ac:dyDescent="0.25">
      <c r="A885" s="2">
        <v>42505.871331018519</v>
      </c>
      <c r="B885" s="6">
        <v>8.4479166666666661E-2</v>
      </c>
      <c r="C885" s="1">
        <v>879</v>
      </c>
      <c r="D885" s="13">
        <v>9.9671753852999991</v>
      </c>
      <c r="E885" s="1">
        <f t="shared" si="14"/>
        <v>1.3902453531397341</v>
      </c>
      <c r="F885" s="1">
        <v>44.52</v>
      </c>
      <c r="G885" s="1">
        <v>51.29</v>
      </c>
    </row>
    <row r="886" spans="1:7" x14ac:dyDescent="0.25">
      <c r="A886" s="2">
        <v>42505.871435185189</v>
      </c>
      <c r="B886" s="6">
        <v>8.4571759259259263E-2</v>
      </c>
      <c r="C886" s="1">
        <v>880</v>
      </c>
      <c r="D886" s="13">
        <v>9.9671757710000009</v>
      </c>
      <c r="E886" s="1">
        <f t="shared" si="14"/>
        <v>1.4289424285921613</v>
      </c>
      <c r="F886" s="1">
        <v>44.5</v>
      </c>
      <c r="G886" s="1">
        <v>51.29</v>
      </c>
    </row>
    <row r="887" spans="1:7" x14ac:dyDescent="0.25">
      <c r="A887" s="2">
        <v>42505.871527777781</v>
      </c>
      <c r="B887" s="6">
        <v>8.4675925925925932E-2</v>
      </c>
      <c r="C887" s="1">
        <v>881</v>
      </c>
      <c r="D887" s="13">
        <v>9.9671754446000005</v>
      </c>
      <c r="E887" s="1">
        <f t="shared" si="14"/>
        <v>1.3961948906468997</v>
      </c>
      <c r="F887" s="1">
        <v>44.51</v>
      </c>
      <c r="G887" s="1">
        <v>51.29</v>
      </c>
    </row>
    <row r="888" spans="1:7" x14ac:dyDescent="0.25">
      <c r="A888" s="2">
        <v>42505.871620370373</v>
      </c>
      <c r="B888" s="6">
        <v>8.4768518518518521E-2</v>
      </c>
      <c r="C888" s="1">
        <v>882</v>
      </c>
      <c r="D888" s="13">
        <v>9.9671752368999993</v>
      </c>
      <c r="E888" s="1">
        <f t="shared" si="14"/>
        <v>1.3753564603070214</v>
      </c>
      <c r="F888" s="1">
        <v>44.52</v>
      </c>
      <c r="G888" s="1">
        <v>51.29</v>
      </c>
    </row>
    <row r="889" spans="1:7" x14ac:dyDescent="0.25">
      <c r="A889" s="2">
        <v>42505.871724537035</v>
      </c>
      <c r="B889" s="6">
        <v>8.4861111111111109E-2</v>
      </c>
      <c r="C889" s="1">
        <v>883</v>
      </c>
      <c r="D889" s="13">
        <v>9.9671750737</v>
      </c>
      <c r="E889" s="1">
        <f t="shared" si="14"/>
        <v>1.358982691423501</v>
      </c>
      <c r="F889" s="1">
        <v>44.53</v>
      </c>
      <c r="G889" s="1">
        <v>51.3</v>
      </c>
    </row>
    <row r="890" spans="1:7" x14ac:dyDescent="0.25">
      <c r="A890" s="2">
        <v>42505.871817129628</v>
      </c>
      <c r="B890" s="6">
        <v>8.4953703703703698E-2</v>
      </c>
      <c r="C890" s="1">
        <v>884</v>
      </c>
      <c r="D890" s="13">
        <v>9.9671755781000009</v>
      </c>
      <c r="E890" s="1">
        <f t="shared" si="14"/>
        <v>1.4095888744813116</v>
      </c>
      <c r="F890" s="1">
        <v>44.52</v>
      </c>
      <c r="G890" s="1">
        <v>51.3</v>
      </c>
    </row>
    <row r="891" spans="1:7" x14ac:dyDescent="0.25">
      <c r="A891" s="2">
        <v>42505.87190972222</v>
      </c>
      <c r="B891" s="6">
        <v>8.5057870370370367E-2</v>
      </c>
      <c r="C891" s="1">
        <v>885</v>
      </c>
      <c r="D891" s="13">
        <v>9.9671758303000004</v>
      </c>
      <c r="E891" s="1">
        <f t="shared" si="14"/>
        <v>1.4348919659211061</v>
      </c>
      <c r="F891" s="1">
        <v>44.51</v>
      </c>
      <c r="G891" s="1">
        <v>51.29</v>
      </c>
    </row>
    <row r="892" spans="1:7" x14ac:dyDescent="0.25">
      <c r="A892" s="2">
        <v>42505.872013888889</v>
      </c>
      <c r="B892" s="6">
        <v>8.5150462962962969E-2</v>
      </c>
      <c r="C892" s="1">
        <v>886</v>
      </c>
      <c r="D892" s="13">
        <v>9.9671754148999998</v>
      </c>
      <c r="E892" s="1">
        <f t="shared" si="14"/>
        <v>1.3932151054195703</v>
      </c>
      <c r="F892" s="1">
        <v>44.52</v>
      </c>
      <c r="G892" s="1">
        <v>51.3</v>
      </c>
    </row>
    <row r="893" spans="1:7" x14ac:dyDescent="0.25">
      <c r="A893" s="2">
        <v>42505.872106481482</v>
      </c>
      <c r="B893" s="6">
        <v>8.5243055555555558E-2</v>
      </c>
      <c r="C893" s="1">
        <v>887</v>
      </c>
      <c r="D893" s="13">
        <v>9.9671758303000004</v>
      </c>
      <c r="E893" s="1">
        <f t="shared" si="14"/>
        <v>1.4348919659211061</v>
      </c>
      <c r="F893" s="1">
        <v>44.52</v>
      </c>
      <c r="G893" s="1">
        <v>51.3</v>
      </c>
    </row>
    <row r="894" spans="1:7" x14ac:dyDescent="0.25">
      <c r="A894" s="2">
        <v>42505.872199074074</v>
      </c>
      <c r="B894" s="6">
        <v>8.5347222222222227E-2</v>
      </c>
      <c r="C894" s="1">
        <v>888</v>
      </c>
      <c r="D894" s="13">
        <v>9.9671759044999995</v>
      </c>
      <c r="E894" s="1">
        <f t="shared" si="14"/>
        <v>1.442336412248352</v>
      </c>
      <c r="F894" s="1">
        <v>44.53</v>
      </c>
      <c r="G894" s="1">
        <v>51.3</v>
      </c>
    </row>
    <row r="895" spans="1:7" x14ac:dyDescent="0.25">
      <c r="A895" s="2">
        <v>42505.872291666667</v>
      </c>
      <c r="B895" s="6">
        <v>8.5439814814814816E-2</v>
      </c>
      <c r="C895" s="1">
        <v>889</v>
      </c>
      <c r="D895" s="13">
        <v>9.9671759489999996</v>
      </c>
      <c r="E895" s="1">
        <f t="shared" si="14"/>
        <v>1.4468010735264893</v>
      </c>
      <c r="F895" s="1">
        <v>44.53</v>
      </c>
      <c r="G895" s="1">
        <v>51.3</v>
      </c>
    </row>
    <row r="896" spans="1:7" x14ac:dyDescent="0.25">
      <c r="A896" s="2">
        <v>42505.872395833336</v>
      </c>
      <c r="B896" s="6">
        <v>8.5532407407407404E-2</v>
      </c>
      <c r="C896" s="1">
        <v>890</v>
      </c>
      <c r="D896" s="13">
        <v>9.9671757265000007</v>
      </c>
      <c r="E896" s="1">
        <f t="shared" si="14"/>
        <v>1.4244777673140241</v>
      </c>
      <c r="F896" s="1">
        <v>44.51</v>
      </c>
      <c r="G896" s="1">
        <v>51.3</v>
      </c>
    </row>
    <row r="897" spans="1:7" x14ac:dyDescent="0.25">
      <c r="A897" s="2">
        <v>42505.872488425928</v>
      </c>
      <c r="B897" s="6">
        <v>8.5636574074074087E-2</v>
      </c>
      <c r="C897" s="1">
        <v>891</v>
      </c>
      <c r="D897" s="13">
        <v>9.9671754446000005</v>
      </c>
      <c r="E897" s="1">
        <f t="shared" si="14"/>
        <v>1.3961948906468997</v>
      </c>
      <c r="F897" s="1">
        <v>44.52</v>
      </c>
      <c r="G897" s="1">
        <v>51.3</v>
      </c>
    </row>
    <row r="898" spans="1:7" x14ac:dyDescent="0.25">
      <c r="A898" s="2">
        <v>42505.872581018521</v>
      </c>
      <c r="B898" s="6">
        <v>8.5729166666666676E-2</v>
      </c>
      <c r="C898" s="1">
        <v>892</v>
      </c>
      <c r="D898" s="13">
        <v>9.9671756522999999</v>
      </c>
      <c r="E898" s="1">
        <f t="shared" si="14"/>
        <v>1.4170333208085575</v>
      </c>
      <c r="F898" s="1">
        <v>44.52</v>
      </c>
      <c r="G898" s="1">
        <v>51.3</v>
      </c>
    </row>
    <row r="899" spans="1:7" x14ac:dyDescent="0.25">
      <c r="A899" s="2">
        <v>42505.872685185182</v>
      </c>
      <c r="B899" s="6">
        <v>8.5821759259259264E-2</v>
      </c>
      <c r="C899" s="1">
        <v>893</v>
      </c>
      <c r="D899" s="13">
        <v>9.9671754742999994</v>
      </c>
      <c r="E899" s="1">
        <f t="shared" si="14"/>
        <v>1.3991746756960084</v>
      </c>
      <c r="F899" s="1">
        <v>44.52</v>
      </c>
      <c r="G899" s="1">
        <v>51.3</v>
      </c>
    </row>
    <row r="900" spans="1:7" x14ac:dyDescent="0.25">
      <c r="A900" s="2">
        <v>42505.872777777775</v>
      </c>
      <c r="B900" s="6">
        <v>8.5925925925925919E-2</v>
      </c>
      <c r="C900" s="1">
        <v>894</v>
      </c>
      <c r="D900" s="13">
        <v>9.9671753258999995</v>
      </c>
      <c r="E900" s="1">
        <f t="shared" si="14"/>
        <v>1.384285782863296</v>
      </c>
      <c r="F900" s="1">
        <v>44.54</v>
      </c>
      <c r="G900" s="1">
        <v>51.3</v>
      </c>
    </row>
    <row r="901" spans="1:7" x14ac:dyDescent="0.25">
      <c r="A901" s="2">
        <v>42505.872870370367</v>
      </c>
      <c r="B901" s="6">
        <v>8.6018518518518508E-2</v>
      </c>
      <c r="C901" s="1">
        <v>895</v>
      </c>
      <c r="D901" s="13">
        <v>9.9671759489999996</v>
      </c>
      <c r="E901" s="1">
        <f t="shared" si="14"/>
        <v>1.4468010735264893</v>
      </c>
      <c r="F901" s="1">
        <v>44.54</v>
      </c>
      <c r="G901" s="1">
        <v>51.3</v>
      </c>
    </row>
    <row r="902" spans="1:7" x14ac:dyDescent="0.25">
      <c r="A902" s="2">
        <v>42505.872974537036</v>
      </c>
      <c r="B902" s="6">
        <v>8.6111111111111124E-2</v>
      </c>
      <c r="C902" s="1">
        <v>896</v>
      </c>
      <c r="D902" s="13">
        <v>9.9671757116999995</v>
      </c>
      <c r="E902" s="1">
        <f t="shared" si="14"/>
        <v>1.4229928910849956</v>
      </c>
      <c r="F902" s="1">
        <v>44.55</v>
      </c>
      <c r="G902" s="1">
        <v>51.3</v>
      </c>
    </row>
    <row r="903" spans="1:7" x14ac:dyDescent="0.25">
      <c r="A903" s="2">
        <v>42505.873067129629</v>
      </c>
      <c r="B903" s="6">
        <v>8.6203703703703713E-2</v>
      </c>
      <c r="C903" s="1">
        <v>897</v>
      </c>
      <c r="D903" s="13">
        <v>9.9671756225999992</v>
      </c>
      <c r="E903" s="1">
        <f t="shared" ref="E903:E966" si="15">(D903-D$6)/D$6*1000000</f>
        <v>1.4140535355812278</v>
      </c>
      <c r="F903" s="1">
        <v>44.56</v>
      </c>
      <c r="G903" s="1">
        <v>51.3</v>
      </c>
    </row>
    <row r="904" spans="1:7" x14ac:dyDescent="0.25">
      <c r="A904" s="2">
        <v>42505.873159722221</v>
      </c>
      <c r="B904" s="6">
        <v>8.6307870370370368E-2</v>
      </c>
      <c r="C904" s="1">
        <v>898</v>
      </c>
      <c r="D904" s="13">
        <v>9.9671758897</v>
      </c>
      <c r="E904" s="1">
        <f t="shared" si="15"/>
        <v>1.4408515361975445</v>
      </c>
      <c r="F904" s="1">
        <v>44.56</v>
      </c>
      <c r="G904" s="1">
        <v>51.3</v>
      </c>
    </row>
    <row r="905" spans="1:7" x14ac:dyDescent="0.25">
      <c r="A905" s="2">
        <v>42505.873252314814</v>
      </c>
      <c r="B905" s="6">
        <v>8.6400462962962957E-2</v>
      </c>
      <c r="C905" s="1">
        <v>899</v>
      </c>
      <c r="D905" s="13">
        <v>9.9671757413000002</v>
      </c>
      <c r="E905" s="1">
        <f t="shared" si="15"/>
        <v>1.4259626433648318</v>
      </c>
      <c r="F905" s="1">
        <v>44.56</v>
      </c>
      <c r="G905" s="1">
        <v>51.3</v>
      </c>
    </row>
    <row r="906" spans="1:7" x14ac:dyDescent="0.25">
      <c r="A906" s="2">
        <v>42505.873356481483</v>
      </c>
      <c r="B906" s="6">
        <v>8.6493055555555545E-2</v>
      </c>
      <c r="C906" s="1">
        <v>900</v>
      </c>
      <c r="D906" s="13">
        <v>9.9671757413000002</v>
      </c>
      <c r="E906" s="1">
        <f t="shared" si="15"/>
        <v>1.4259626433648318</v>
      </c>
      <c r="F906" s="1">
        <v>44.56</v>
      </c>
      <c r="G906" s="1">
        <v>51.3</v>
      </c>
    </row>
    <row r="907" spans="1:7" x14ac:dyDescent="0.25">
      <c r="A907" s="2">
        <v>42505.873449074075</v>
      </c>
      <c r="B907" s="6">
        <v>8.6597222222222214E-2</v>
      </c>
      <c r="C907" s="1">
        <v>901</v>
      </c>
      <c r="D907" s="13">
        <v>9.9671757858000003</v>
      </c>
      <c r="E907" s="1">
        <f t="shared" si="15"/>
        <v>1.430427304642969</v>
      </c>
      <c r="F907" s="1">
        <v>44.55</v>
      </c>
      <c r="G907" s="1">
        <v>51.3</v>
      </c>
    </row>
    <row r="908" spans="1:7" x14ac:dyDescent="0.25">
      <c r="A908" s="2">
        <v>42505.873541666668</v>
      </c>
      <c r="B908" s="6">
        <v>8.6689814814814817E-2</v>
      </c>
      <c r="C908" s="1">
        <v>902</v>
      </c>
      <c r="D908" s="13">
        <v>9.9671750291999999</v>
      </c>
      <c r="E908" s="1">
        <f t="shared" si="15"/>
        <v>1.3545180301453639</v>
      </c>
      <c r="F908" s="1">
        <v>44.55</v>
      </c>
      <c r="G908" s="1">
        <v>51.3</v>
      </c>
    </row>
    <row r="909" spans="1:7" x14ac:dyDescent="0.25">
      <c r="A909" s="2">
        <v>42505.873645833337</v>
      </c>
      <c r="B909" s="6">
        <v>8.6782407407407405E-2</v>
      </c>
      <c r="C909" s="1">
        <v>903</v>
      </c>
      <c r="D909" s="13">
        <v>9.9671745543999997</v>
      </c>
      <c r="E909" s="1">
        <f t="shared" si="15"/>
        <v>1.3068815993673897</v>
      </c>
      <c r="F909" s="1">
        <v>44.53</v>
      </c>
      <c r="G909" s="1">
        <v>51.3</v>
      </c>
    </row>
    <row r="910" spans="1:7" x14ac:dyDescent="0.25">
      <c r="A910" s="2">
        <v>42505.873738425929</v>
      </c>
      <c r="B910" s="6">
        <v>8.6886574074074074E-2</v>
      </c>
      <c r="C910" s="1">
        <v>904</v>
      </c>
      <c r="D910" s="13">
        <v>9.9671745098999995</v>
      </c>
      <c r="E910" s="1">
        <f t="shared" si="15"/>
        <v>1.3024169380892525</v>
      </c>
      <c r="F910" s="1">
        <v>44.55</v>
      </c>
      <c r="G910" s="1">
        <v>51.3</v>
      </c>
    </row>
    <row r="911" spans="1:7" x14ac:dyDescent="0.25">
      <c r="A911" s="2">
        <v>42505.873831018522</v>
      </c>
      <c r="B911" s="6">
        <v>8.6979166666666663E-2</v>
      </c>
      <c r="C911" s="1">
        <v>905</v>
      </c>
      <c r="D911" s="13">
        <v>9.9671746434999999</v>
      </c>
      <c r="E911" s="1">
        <f t="shared" si="15"/>
        <v>1.3158209548711577</v>
      </c>
      <c r="F911" s="1">
        <v>44.56</v>
      </c>
      <c r="G911" s="1">
        <v>51.3</v>
      </c>
    </row>
    <row r="912" spans="1:7" x14ac:dyDescent="0.25">
      <c r="A912" s="2">
        <v>42505.873935185184</v>
      </c>
      <c r="B912" s="6">
        <v>8.7071759259259252E-2</v>
      </c>
      <c r="C912" s="1">
        <v>906</v>
      </c>
      <c r="D912" s="13">
        <v>9.9671749846999997</v>
      </c>
      <c r="E912" s="1">
        <f t="shared" si="15"/>
        <v>1.3500533688672267</v>
      </c>
      <c r="F912" s="1">
        <v>44.52</v>
      </c>
      <c r="G912" s="1">
        <v>51.31</v>
      </c>
    </row>
    <row r="913" spans="1:7" x14ac:dyDescent="0.25">
      <c r="A913" s="2">
        <v>42505.874027777776</v>
      </c>
      <c r="B913" s="6">
        <v>8.7164351851851854E-2</v>
      </c>
      <c r="C913" s="1">
        <v>907</v>
      </c>
      <c r="D913" s="13">
        <v>9.9671758897</v>
      </c>
      <c r="E913" s="1">
        <f t="shared" si="15"/>
        <v>1.4408515361975445</v>
      </c>
      <c r="F913" s="1">
        <v>44.51</v>
      </c>
      <c r="G913" s="1">
        <v>51.3</v>
      </c>
    </row>
    <row r="914" spans="1:7" x14ac:dyDescent="0.25">
      <c r="A914" s="2">
        <v>42505.874120370368</v>
      </c>
      <c r="B914" s="6">
        <v>8.7268518518518523E-2</v>
      </c>
      <c r="C914" s="1">
        <v>908</v>
      </c>
      <c r="D914" s="13">
        <v>9.9671755485000002</v>
      </c>
      <c r="E914" s="1">
        <f t="shared" si="15"/>
        <v>1.4066191222014754</v>
      </c>
      <c r="F914" s="1">
        <v>44.52</v>
      </c>
      <c r="G914" s="1">
        <v>51.31</v>
      </c>
    </row>
    <row r="915" spans="1:7" x14ac:dyDescent="0.25">
      <c r="A915" s="2">
        <v>42505.874212962961</v>
      </c>
      <c r="B915" s="6">
        <v>8.7361111111111112E-2</v>
      </c>
      <c r="C915" s="1">
        <v>909</v>
      </c>
      <c r="D915" s="13">
        <v>9.9671755930000003</v>
      </c>
      <c r="E915" s="1">
        <f t="shared" si="15"/>
        <v>1.4110837834796126</v>
      </c>
      <c r="F915" s="1">
        <v>44.53</v>
      </c>
      <c r="G915" s="1">
        <v>51.31</v>
      </c>
    </row>
    <row r="916" spans="1:7" x14ac:dyDescent="0.25">
      <c r="A916" s="2">
        <v>42505.87431712963</v>
      </c>
      <c r="B916" s="6">
        <v>8.74537037037037E-2</v>
      </c>
      <c r="C916" s="1">
        <v>910</v>
      </c>
      <c r="D916" s="13">
        <v>9.9671756077999998</v>
      </c>
      <c r="E916" s="1">
        <f t="shared" si="15"/>
        <v>1.4125686595304203</v>
      </c>
      <c r="F916" s="1">
        <v>44.53</v>
      </c>
      <c r="G916" s="1">
        <v>51.31</v>
      </c>
    </row>
    <row r="917" spans="1:7" x14ac:dyDescent="0.25">
      <c r="A917" s="2">
        <v>42505.874409722222</v>
      </c>
      <c r="B917" s="6">
        <v>8.7557870370370369E-2</v>
      </c>
      <c r="C917" s="1">
        <v>911</v>
      </c>
      <c r="D917" s="13">
        <v>9.9671757858000003</v>
      </c>
      <c r="E917" s="1">
        <f t="shared" si="15"/>
        <v>1.430427304642969</v>
      </c>
      <c r="F917" s="1">
        <v>44.53</v>
      </c>
      <c r="G917" s="1">
        <v>51.31</v>
      </c>
    </row>
    <row r="918" spans="1:7" x14ac:dyDescent="0.25">
      <c r="A918" s="2">
        <v>42505.874502314815</v>
      </c>
      <c r="B918" s="6">
        <v>8.7650462962962972E-2</v>
      </c>
      <c r="C918" s="1">
        <v>912</v>
      </c>
      <c r="D918" s="13">
        <v>9.9671753556000002</v>
      </c>
      <c r="E918" s="1">
        <f t="shared" si="15"/>
        <v>1.3872655680906254</v>
      </c>
      <c r="F918" s="1">
        <v>44.53</v>
      </c>
      <c r="G918" s="1">
        <v>51.31</v>
      </c>
    </row>
    <row r="919" spans="1:7" x14ac:dyDescent="0.25">
      <c r="A919" s="2">
        <v>42505.874606481484</v>
      </c>
      <c r="B919" s="6">
        <v>8.774305555555556E-2</v>
      </c>
      <c r="C919" s="1">
        <v>913</v>
      </c>
      <c r="D919" s="13">
        <v>9.9671750144000004</v>
      </c>
      <c r="E919" s="1">
        <f t="shared" si="15"/>
        <v>1.3530331540945564</v>
      </c>
      <c r="F919" s="1">
        <v>44.55</v>
      </c>
      <c r="G919" s="1">
        <v>51.31</v>
      </c>
    </row>
    <row r="920" spans="1:7" x14ac:dyDescent="0.25">
      <c r="A920" s="2">
        <v>42505.874699074076</v>
      </c>
      <c r="B920" s="6">
        <v>8.7847222222222229E-2</v>
      </c>
      <c r="C920" s="1">
        <v>914</v>
      </c>
      <c r="D920" s="13">
        <v>9.9671751182000001</v>
      </c>
      <c r="E920" s="1">
        <f t="shared" si="15"/>
        <v>1.3634473527016384</v>
      </c>
      <c r="F920" s="1">
        <v>44.54</v>
      </c>
      <c r="G920" s="1">
        <v>51.31</v>
      </c>
    </row>
    <row r="921" spans="1:7" x14ac:dyDescent="0.25">
      <c r="A921" s="2">
        <v>42505.874791666669</v>
      </c>
      <c r="B921" s="6">
        <v>8.7939814814814818E-2</v>
      </c>
      <c r="C921" s="1">
        <v>915</v>
      </c>
      <c r="D921" s="13">
        <v>9.9671754446000005</v>
      </c>
      <c r="E921" s="1">
        <f t="shared" si="15"/>
        <v>1.3961948906468997</v>
      </c>
      <c r="F921" s="1">
        <v>44.53</v>
      </c>
      <c r="G921" s="1">
        <v>51.31</v>
      </c>
    </row>
    <row r="922" spans="1:7" x14ac:dyDescent="0.25">
      <c r="A922" s="2">
        <v>42505.874895833331</v>
      </c>
      <c r="B922" s="6">
        <v>8.8032407407407406E-2</v>
      </c>
      <c r="C922" s="1">
        <v>916</v>
      </c>
      <c r="D922" s="13">
        <v>9.9671756522999999</v>
      </c>
      <c r="E922" s="1">
        <f t="shared" si="15"/>
        <v>1.4170333208085575</v>
      </c>
      <c r="F922" s="1">
        <v>44.52</v>
      </c>
      <c r="G922" s="1">
        <v>51.31</v>
      </c>
    </row>
    <row r="923" spans="1:7" x14ac:dyDescent="0.25">
      <c r="A923" s="2">
        <v>42505.874988425923</v>
      </c>
      <c r="B923" s="6">
        <v>8.8136574074074062E-2</v>
      </c>
      <c r="C923" s="1">
        <v>917</v>
      </c>
      <c r="D923" s="13">
        <v>9.9671752517000005</v>
      </c>
      <c r="E923" s="1">
        <f t="shared" si="15"/>
        <v>1.3768413365360499</v>
      </c>
      <c r="F923" s="1">
        <v>44.54</v>
      </c>
      <c r="G923" s="1">
        <v>51.31</v>
      </c>
    </row>
    <row r="924" spans="1:7" x14ac:dyDescent="0.25">
      <c r="A924" s="2">
        <v>42505.875081018516</v>
      </c>
      <c r="B924" s="6">
        <v>8.8229166666666678E-2</v>
      </c>
      <c r="C924" s="1">
        <v>918</v>
      </c>
      <c r="D924" s="13">
        <v>9.9671752813999994</v>
      </c>
      <c r="E924" s="1">
        <f t="shared" si="15"/>
        <v>1.3798211215851588</v>
      </c>
      <c r="F924" s="1">
        <v>44.54</v>
      </c>
      <c r="G924" s="1">
        <v>51.31</v>
      </c>
    </row>
    <row r="925" spans="1:7" x14ac:dyDescent="0.25">
      <c r="A925" s="2">
        <v>42505.875185185185</v>
      </c>
      <c r="B925" s="6">
        <v>8.8321759259259267E-2</v>
      </c>
      <c r="C925" s="1">
        <v>919</v>
      </c>
      <c r="D925" s="13">
        <v>9.9671749105000007</v>
      </c>
      <c r="E925" s="1">
        <f t="shared" si="15"/>
        <v>1.3426089225399809</v>
      </c>
      <c r="F925" s="1">
        <v>44.53</v>
      </c>
      <c r="G925" s="1">
        <v>51.31</v>
      </c>
    </row>
    <row r="926" spans="1:7" x14ac:dyDescent="0.25">
      <c r="A926" s="2">
        <v>42505.875277777777</v>
      </c>
      <c r="B926" s="6">
        <v>8.8414351851851855E-2</v>
      </c>
      <c r="C926" s="1">
        <v>920</v>
      </c>
      <c r="D926" s="13">
        <v>9.9671754001000004</v>
      </c>
      <c r="E926" s="1">
        <f t="shared" si="15"/>
        <v>1.3917302293687626</v>
      </c>
      <c r="F926" s="1">
        <v>44.52</v>
      </c>
      <c r="G926" s="1">
        <v>51.31</v>
      </c>
    </row>
    <row r="927" spans="1:7" x14ac:dyDescent="0.25">
      <c r="A927" s="2">
        <v>42505.87537037037</v>
      </c>
      <c r="B927" s="6">
        <v>8.851851851851851E-2</v>
      </c>
      <c r="C927" s="1">
        <v>921</v>
      </c>
      <c r="D927" s="13">
        <v>9.9671750737</v>
      </c>
      <c r="E927" s="1">
        <f t="shared" si="15"/>
        <v>1.358982691423501</v>
      </c>
      <c r="F927" s="1">
        <v>44.53</v>
      </c>
      <c r="G927" s="1">
        <v>51.31</v>
      </c>
    </row>
    <row r="928" spans="1:7" x14ac:dyDescent="0.25">
      <c r="A928" s="2">
        <v>42505.875462962962</v>
      </c>
      <c r="B928" s="6">
        <v>8.8611111111111099E-2</v>
      </c>
      <c r="C928" s="1">
        <v>922</v>
      </c>
      <c r="D928" s="13">
        <v>9.9671756225999992</v>
      </c>
      <c r="E928" s="1">
        <f t="shared" si="15"/>
        <v>1.4140535355812278</v>
      </c>
      <c r="F928" s="1">
        <v>44.53</v>
      </c>
      <c r="G928" s="1">
        <v>51.31</v>
      </c>
    </row>
    <row r="929" spans="1:7" x14ac:dyDescent="0.25">
      <c r="A929" s="2">
        <v>42505.875567129631</v>
      </c>
      <c r="B929" s="6">
        <v>8.8703703703703715E-2</v>
      </c>
      <c r="C929" s="1">
        <v>923</v>
      </c>
      <c r="D929" s="13">
        <v>9.9671759044999995</v>
      </c>
      <c r="E929" s="1">
        <f t="shared" si="15"/>
        <v>1.442336412248352</v>
      </c>
      <c r="F929" s="1">
        <v>44.51</v>
      </c>
      <c r="G929" s="1">
        <v>51.31</v>
      </c>
    </row>
    <row r="930" spans="1:7" x14ac:dyDescent="0.25">
      <c r="A930" s="2">
        <v>42505.875659722224</v>
      </c>
      <c r="B930" s="6">
        <v>8.880787037037037E-2</v>
      </c>
      <c r="C930" s="1">
        <v>924</v>
      </c>
      <c r="D930" s="13">
        <v>9.9671758006999998</v>
      </c>
      <c r="E930" s="1">
        <f t="shared" si="15"/>
        <v>1.4319222136412699</v>
      </c>
      <c r="F930" s="1">
        <v>44.53</v>
      </c>
      <c r="G930" s="1">
        <v>51.32</v>
      </c>
    </row>
    <row r="931" spans="1:7" x14ac:dyDescent="0.25">
      <c r="A931" s="2">
        <v>42505.875752314816</v>
      </c>
      <c r="B931" s="6">
        <v>8.8900462962962959E-2</v>
      </c>
      <c r="C931" s="1">
        <v>925</v>
      </c>
      <c r="D931" s="13">
        <v>9.9671756820000006</v>
      </c>
      <c r="E931" s="1">
        <f t="shared" si="15"/>
        <v>1.4200131060358869</v>
      </c>
      <c r="F931" s="1">
        <v>44.52</v>
      </c>
      <c r="G931" s="1">
        <v>51.31</v>
      </c>
    </row>
    <row r="932" spans="1:7" x14ac:dyDescent="0.25">
      <c r="A932" s="2">
        <v>42505.875856481478</v>
      </c>
      <c r="B932" s="6">
        <v>8.8993055555555547E-2</v>
      </c>
      <c r="C932" s="1">
        <v>926</v>
      </c>
      <c r="D932" s="13">
        <v>9.9671755336000007</v>
      </c>
      <c r="E932" s="1">
        <f t="shared" si="15"/>
        <v>1.4051242132031743</v>
      </c>
      <c r="F932" s="1">
        <v>44.52</v>
      </c>
      <c r="G932" s="1">
        <v>51.32</v>
      </c>
    </row>
    <row r="933" spans="1:7" x14ac:dyDescent="0.25">
      <c r="A933" s="2">
        <v>42505.875949074078</v>
      </c>
      <c r="B933" s="6">
        <v>8.9097222222222217E-2</v>
      </c>
      <c r="C933" s="1">
        <v>927</v>
      </c>
      <c r="D933" s="13">
        <v>9.9671756225999992</v>
      </c>
      <c r="E933" s="1">
        <f t="shared" si="15"/>
        <v>1.4140535355812278</v>
      </c>
      <c r="F933" s="1">
        <v>44.51</v>
      </c>
      <c r="G933" s="1">
        <v>51.31</v>
      </c>
    </row>
    <row r="934" spans="1:7" x14ac:dyDescent="0.25">
      <c r="A934" s="2">
        <v>42505.87604166667</v>
      </c>
      <c r="B934" s="6">
        <v>8.9189814814814819E-2</v>
      </c>
      <c r="C934" s="1">
        <v>928</v>
      </c>
      <c r="D934" s="13">
        <v>9.9671753703999997</v>
      </c>
      <c r="E934" s="1">
        <f t="shared" si="15"/>
        <v>1.3887504441414331</v>
      </c>
      <c r="F934" s="1">
        <v>44.51</v>
      </c>
      <c r="G934" s="1">
        <v>51.31</v>
      </c>
    </row>
    <row r="935" spans="1:7" x14ac:dyDescent="0.25">
      <c r="A935" s="2">
        <v>42505.876145833332</v>
      </c>
      <c r="B935" s="6">
        <v>8.9282407407407408E-2</v>
      </c>
      <c r="C935" s="1">
        <v>929</v>
      </c>
      <c r="D935" s="13">
        <v>9.9671757710000009</v>
      </c>
      <c r="E935" s="1">
        <f t="shared" si="15"/>
        <v>1.4289424285921613</v>
      </c>
      <c r="F935" s="1">
        <v>44.52</v>
      </c>
      <c r="G935" s="1">
        <v>51.32</v>
      </c>
    </row>
    <row r="936" spans="1:7" x14ac:dyDescent="0.25">
      <c r="A936" s="2">
        <v>42505.876238425924</v>
      </c>
      <c r="B936" s="6">
        <v>8.9374999999999996E-2</v>
      </c>
      <c r="C936" s="1">
        <v>930</v>
      </c>
      <c r="D936" s="13">
        <v>9.9671757265000007</v>
      </c>
      <c r="E936" s="1">
        <f t="shared" si="15"/>
        <v>1.4244777673140241</v>
      </c>
      <c r="F936" s="1">
        <v>44.52</v>
      </c>
      <c r="G936" s="1">
        <v>51.31</v>
      </c>
    </row>
    <row r="937" spans="1:7" x14ac:dyDescent="0.25">
      <c r="A937" s="2">
        <v>42505.876331018517</v>
      </c>
      <c r="B937" s="6">
        <v>8.9479166666666665E-2</v>
      </c>
      <c r="C937" s="1">
        <v>931</v>
      </c>
      <c r="D937" s="13">
        <v>9.9671755039000001</v>
      </c>
      <c r="E937" s="1">
        <f t="shared" si="15"/>
        <v>1.4021444279758446</v>
      </c>
      <c r="F937" s="1">
        <v>44.52</v>
      </c>
      <c r="G937" s="1">
        <v>51.32</v>
      </c>
    </row>
    <row r="938" spans="1:7" x14ac:dyDescent="0.25">
      <c r="A938" s="2">
        <v>42505.876423611109</v>
      </c>
      <c r="B938" s="6">
        <v>8.9571759259259254E-2</v>
      </c>
      <c r="C938" s="1">
        <v>932</v>
      </c>
      <c r="D938" s="13">
        <v>9.9671756522999999</v>
      </c>
      <c r="E938" s="1">
        <f t="shared" si="15"/>
        <v>1.4170333208085575</v>
      </c>
      <c r="F938" s="1">
        <v>44.53</v>
      </c>
      <c r="G938" s="1">
        <v>51.31</v>
      </c>
    </row>
    <row r="939" spans="1:7" x14ac:dyDescent="0.25">
      <c r="A939" s="2">
        <v>42505.876527777778</v>
      </c>
      <c r="B939" s="6">
        <v>8.9664351851851856E-2</v>
      </c>
      <c r="C939" s="1">
        <v>933</v>
      </c>
      <c r="D939" s="13">
        <v>9.9671759489999996</v>
      </c>
      <c r="E939" s="1">
        <f t="shared" si="15"/>
        <v>1.4468010735264893</v>
      </c>
      <c r="F939" s="1">
        <v>44.53</v>
      </c>
      <c r="G939" s="1">
        <v>51.31</v>
      </c>
    </row>
    <row r="940" spans="1:7" x14ac:dyDescent="0.25">
      <c r="A940" s="2">
        <v>42505.876620370371</v>
      </c>
      <c r="B940" s="6">
        <v>8.9768518518518525E-2</v>
      </c>
      <c r="C940" s="1">
        <v>934</v>
      </c>
      <c r="D940" s="13">
        <v>9.9671763644000002</v>
      </c>
      <c r="E940" s="1">
        <f t="shared" si="15"/>
        <v>1.4884779340280252</v>
      </c>
      <c r="F940" s="1">
        <v>44.54</v>
      </c>
      <c r="G940" s="1">
        <v>51.31</v>
      </c>
    </row>
    <row r="941" spans="1:7" x14ac:dyDescent="0.25">
      <c r="A941" s="2">
        <v>42505.876712962963</v>
      </c>
      <c r="B941" s="6">
        <v>8.9861111111111114E-2</v>
      </c>
      <c r="C941" s="1">
        <v>935</v>
      </c>
      <c r="D941" s="13">
        <v>9.9671756670999994</v>
      </c>
      <c r="E941" s="1">
        <f t="shared" si="15"/>
        <v>1.418518196859365</v>
      </c>
      <c r="F941" s="1">
        <v>44.53</v>
      </c>
      <c r="G941" s="1">
        <v>51.31</v>
      </c>
    </row>
    <row r="942" spans="1:7" x14ac:dyDescent="0.25">
      <c r="A942" s="2">
        <v>42505.876817129632</v>
      </c>
      <c r="B942" s="6">
        <v>8.9953703703703702E-2</v>
      </c>
      <c r="C942" s="1">
        <v>936</v>
      </c>
      <c r="D942" s="13">
        <v>9.9671751627000003</v>
      </c>
      <c r="E942" s="1">
        <f t="shared" si="15"/>
        <v>1.3679120139797756</v>
      </c>
      <c r="F942" s="1">
        <v>44.53</v>
      </c>
      <c r="G942" s="1">
        <v>51.32</v>
      </c>
    </row>
    <row r="943" spans="1:7" x14ac:dyDescent="0.25">
      <c r="A943" s="2">
        <v>42505.876909722225</v>
      </c>
      <c r="B943" s="6">
        <v>9.0057870370370371E-2</v>
      </c>
      <c r="C943" s="1">
        <v>937</v>
      </c>
      <c r="D943" s="13">
        <v>9.9671751479000008</v>
      </c>
      <c r="E943" s="1">
        <f t="shared" si="15"/>
        <v>1.3664271379289679</v>
      </c>
      <c r="F943" s="1">
        <v>44.53</v>
      </c>
      <c r="G943" s="1">
        <v>51.32</v>
      </c>
    </row>
    <row r="944" spans="1:7" x14ac:dyDescent="0.25">
      <c r="A944" s="2">
        <v>42505.877002314817</v>
      </c>
      <c r="B944" s="6">
        <v>9.015046296296296E-2</v>
      </c>
      <c r="C944" s="1">
        <v>938</v>
      </c>
      <c r="D944" s="13">
        <v>9.9671751329999996</v>
      </c>
      <c r="E944" s="1">
        <f t="shared" si="15"/>
        <v>1.3649322287524459</v>
      </c>
      <c r="F944" s="1">
        <v>44.53</v>
      </c>
      <c r="G944" s="1">
        <v>51.32</v>
      </c>
    </row>
    <row r="945" spans="1:7" x14ac:dyDescent="0.25">
      <c r="A945" s="2">
        <v>42505.877106481479</v>
      </c>
      <c r="B945" s="6">
        <v>9.0243055555555562E-2</v>
      </c>
      <c r="C945" s="1">
        <v>939</v>
      </c>
      <c r="D945" s="13">
        <v>9.9671747472999996</v>
      </c>
      <c r="E945" s="1">
        <f t="shared" si="15"/>
        <v>1.3262351534782397</v>
      </c>
      <c r="F945" s="1">
        <v>44.53</v>
      </c>
      <c r="G945" s="1">
        <v>51.31</v>
      </c>
    </row>
    <row r="946" spans="1:7" x14ac:dyDescent="0.25">
      <c r="A946" s="2">
        <v>42505.877199074072</v>
      </c>
      <c r="B946" s="6">
        <v>9.0335648148148151E-2</v>
      </c>
      <c r="C946" s="1">
        <v>940</v>
      </c>
      <c r="D946" s="13">
        <v>9.9671747027999995</v>
      </c>
      <c r="E946" s="1">
        <f t="shared" si="15"/>
        <v>1.3217704922001023</v>
      </c>
      <c r="F946" s="1">
        <v>44.54</v>
      </c>
      <c r="G946" s="1">
        <v>51.31</v>
      </c>
    </row>
    <row r="947" spans="1:7" x14ac:dyDescent="0.25">
      <c r="A947" s="2">
        <v>42505.877291666664</v>
      </c>
      <c r="B947" s="6">
        <v>9.043981481481482E-2</v>
      </c>
      <c r="C947" s="1">
        <v>941</v>
      </c>
      <c r="D947" s="13">
        <v>9.9671752072000004</v>
      </c>
      <c r="E947" s="1">
        <f t="shared" si="15"/>
        <v>1.3723766752579127</v>
      </c>
      <c r="F947" s="1">
        <v>44.53</v>
      </c>
      <c r="G947" s="1">
        <v>51.31</v>
      </c>
    </row>
    <row r="948" spans="1:7" x14ac:dyDescent="0.25">
      <c r="A948" s="2">
        <v>42505.877395833333</v>
      </c>
      <c r="B948" s="6">
        <v>9.0532407407407409E-2</v>
      </c>
      <c r="C948" s="1">
        <v>942</v>
      </c>
      <c r="D948" s="13">
        <v>9.9671756522999999</v>
      </c>
      <c r="E948" s="1">
        <f t="shared" si="15"/>
        <v>1.4170333208085575</v>
      </c>
      <c r="F948" s="1">
        <v>44.55</v>
      </c>
      <c r="G948" s="1">
        <v>51.32</v>
      </c>
    </row>
    <row r="949" spans="1:7" x14ac:dyDescent="0.25">
      <c r="A949" s="2">
        <v>42505.877488425926</v>
      </c>
      <c r="B949" s="6">
        <v>9.0624999999999997E-2</v>
      </c>
      <c r="C949" s="1">
        <v>943</v>
      </c>
      <c r="D949" s="13">
        <v>9.9671757413000002</v>
      </c>
      <c r="E949" s="1">
        <f t="shared" si="15"/>
        <v>1.4259626433648318</v>
      </c>
      <c r="F949" s="1">
        <v>44.54</v>
      </c>
      <c r="G949" s="1">
        <v>51.31</v>
      </c>
    </row>
    <row r="950" spans="1:7" x14ac:dyDescent="0.25">
      <c r="A950" s="2">
        <v>42505.877581018518</v>
      </c>
      <c r="B950" s="6">
        <v>9.072916666666668E-2</v>
      </c>
      <c r="C950" s="1">
        <v>944</v>
      </c>
      <c r="D950" s="13">
        <v>9.9671758006999998</v>
      </c>
      <c r="E950" s="1">
        <f t="shared" si="15"/>
        <v>1.4319222136412699</v>
      </c>
      <c r="F950" s="1">
        <v>44.53</v>
      </c>
      <c r="G950" s="1">
        <v>51.31</v>
      </c>
    </row>
    <row r="951" spans="1:7" x14ac:dyDescent="0.25">
      <c r="A951" s="2">
        <v>42505.87767361111</v>
      </c>
      <c r="B951" s="6">
        <v>9.0821759259259269E-2</v>
      </c>
      <c r="C951" s="1">
        <v>945</v>
      </c>
      <c r="D951" s="13">
        <v>9.9671755336000007</v>
      </c>
      <c r="E951" s="1">
        <f t="shared" si="15"/>
        <v>1.4051242132031743</v>
      </c>
      <c r="F951" s="1">
        <v>44.53</v>
      </c>
      <c r="G951" s="1">
        <v>51.31</v>
      </c>
    </row>
    <row r="952" spans="1:7" x14ac:dyDescent="0.25">
      <c r="A952" s="2">
        <v>42505.87777777778</v>
      </c>
      <c r="B952" s="6">
        <v>9.0914351851851857E-2</v>
      </c>
      <c r="C952" s="1">
        <v>946</v>
      </c>
      <c r="D952" s="13">
        <v>9.9671758897</v>
      </c>
      <c r="E952" s="1">
        <f t="shared" si="15"/>
        <v>1.4408515361975445</v>
      </c>
      <c r="F952" s="1">
        <v>44.52</v>
      </c>
      <c r="G952" s="1">
        <v>51.32</v>
      </c>
    </row>
    <row r="953" spans="1:7" x14ac:dyDescent="0.25">
      <c r="A953" s="2">
        <v>42505.877870370372</v>
      </c>
      <c r="B953" s="6">
        <v>9.1018518518518512E-2</v>
      </c>
      <c r="C953" s="1">
        <v>947</v>
      </c>
      <c r="D953" s="13">
        <v>9.9671758154999992</v>
      </c>
      <c r="E953" s="1">
        <f t="shared" si="15"/>
        <v>1.4334070896920776</v>
      </c>
      <c r="F953" s="1">
        <v>44.54</v>
      </c>
      <c r="G953" s="1">
        <v>51.32</v>
      </c>
    </row>
    <row r="954" spans="1:7" x14ac:dyDescent="0.25">
      <c r="A954" s="2">
        <v>42505.877962962964</v>
      </c>
      <c r="B954" s="6">
        <v>9.1111111111111101E-2</v>
      </c>
      <c r="C954" s="1">
        <v>948</v>
      </c>
      <c r="D954" s="13">
        <v>9.9671757561999996</v>
      </c>
      <c r="E954" s="1">
        <f t="shared" si="15"/>
        <v>1.4274575523631328</v>
      </c>
      <c r="F954" s="1">
        <v>44.55</v>
      </c>
      <c r="G954" s="1">
        <v>51.32</v>
      </c>
    </row>
    <row r="955" spans="1:7" x14ac:dyDescent="0.25">
      <c r="A955" s="2">
        <v>42505.878067129626</v>
      </c>
      <c r="B955" s="6">
        <v>9.1203703703703717E-2</v>
      </c>
      <c r="C955" s="1">
        <v>949</v>
      </c>
      <c r="D955" s="13">
        <v>9.9671760232000004</v>
      </c>
      <c r="E955" s="1">
        <f t="shared" si="15"/>
        <v>1.4542455200319562</v>
      </c>
      <c r="F955" s="1">
        <v>44.54</v>
      </c>
      <c r="G955" s="1">
        <v>51.32</v>
      </c>
    </row>
    <row r="956" spans="1:7" x14ac:dyDescent="0.25">
      <c r="A956" s="2">
        <v>42505.878159722219</v>
      </c>
      <c r="B956" s="6">
        <v>9.1307870370370373E-2</v>
      </c>
      <c r="C956" s="1">
        <v>950</v>
      </c>
      <c r="D956" s="13">
        <v>9.9671760232000004</v>
      </c>
      <c r="E956" s="1">
        <f t="shared" si="15"/>
        <v>1.4542455200319562</v>
      </c>
      <c r="F956" s="1">
        <v>44.54</v>
      </c>
      <c r="G956" s="1">
        <v>51.32</v>
      </c>
    </row>
    <row r="957" spans="1:7" x14ac:dyDescent="0.25">
      <c r="A957" s="2">
        <v>42505.878252314818</v>
      </c>
      <c r="B957" s="6">
        <v>9.1400462962962961E-2</v>
      </c>
      <c r="C957" s="1">
        <v>951</v>
      </c>
      <c r="D957" s="13">
        <v>9.9671757116999995</v>
      </c>
      <c r="E957" s="1">
        <f t="shared" si="15"/>
        <v>1.4229928910849956</v>
      </c>
      <c r="F957" s="1">
        <v>44.54</v>
      </c>
      <c r="G957" s="1">
        <v>51.32</v>
      </c>
    </row>
    <row r="958" spans="1:7" x14ac:dyDescent="0.25">
      <c r="A958" s="2">
        <v>42505.87835648148</v>
      </c>
      <c r="B958" s="6">
        <v>9.149305555555555E-2</v>
      </c>
      <c r="C958" s="1">
        <v>952</v>
      </c>
      <c r="D958" s="13">
        <v>9.9671756225999992</v>
      </c>
      <c r="E958" s="1">
        <f t="shared" si="15"/>
        <v>1.4140535355812278</v>
      </c>
      <c r="F958" s="1">
        <v>44.55</v>
      </c>
      <c r="G958" s="1">
        <v>51.32</v>
      </c>
    </row>
    <row r="959" spans="1:7" x14ac:dyDescent="0.25">
      <c r="A959" s="2">
        <v>42505.878449074073</v>
      </c>
      <c r="B959" s="6">
        <v>9.1585648148148138E-2</v>
      </c>
      <c r="C959" s="1">
        <v>953</v>
      </c>
      <c r="D959" s="13">
        <v>9.9671758154999992</v>
      </c>
      <c r="E959" s="1">
        <f t="shared" si="15"/>
        <v>1.4334070896920776</v>
      </c>
      <c r="F959" s="1">
        <v>44.55</v>
      </c>
      <c r="G959" s="1">
        <v>51.32</v>
      </c>
    </row>
    <row r="960" spans="1:7" x14ac:dyDescent="0.25">
      <c r="A960" s="2">
        <v>42505.878541666665</v>
      </c>
      <c r="B960" s="6">
        <v>9.1689814814814807E-2</v>
      </c>
      <c r="C960" s="1">
        <v>954</v>
      </c>
      <c r="D960" s="14">
        <v>9.9671762308999998</v>
      </c>
      <c r="E960" s="1">
        <f t="shared" si="15"/>
        <v>1.4750839501936137</v>
      </c>
      <c r="F960" s="1">
        <v>44.63</v>
      </c>
      <c r="G960" s="1">
        <v>51.32</v>
      </c>
    </row>
    <row r="961" spans="1:7" x14ac:dyDescent="0.25">
      <c r="A961" s="2">
        <v>42505.878634259258</v>
      </c>
      <c r="B961" s="6">
        <v>9.178240740740741E-2</v>
      </c>
      <c r="C961" s="1">
        <v>955</v>
      </c>
      <c r="D961" s="14">
        <v>9.9671761716000002</v>
      </c>
      <c r="E961" s="1">
        <f t="shared" si="15"/>
        <v>1.4691344128646688</v>
      </c>
      <c r="F961" s="1">
        <v>44.74</v>
      </c>
      <c r="G961" s="1">
        <v>51.32</v>
      </c>
    </row>
    <row r="962" spans="1:7" x14ac:dyDescent="0.25">
      <c r="A962" s="2">
        <v>42505.878738425927</v>
      </c>
      <c r="B962" s="6">
        <v>9.1874999999999998E-2</v>
      </c>
      <c r="C962" s="1">
        <v>956</v>
      </c>
      <c r="D962" s="14">
        <v>9.9671760973999994</v>
      </c>
      <c r="E962" s="1">
        <f t="shared" si="15"/>
        <v>1.461689966359202</v>
      </c>
      <c r="F962" s="1">
        <v>44.87</v>
      </c>
      <c r="G962" s="1">
        <v>51.32</v>
      </c>
    </row>
    <row r="963" spans="1:7" x14ac:dyDescent="0.25">
      <c r="A963" s="2">
        <v>42505.878831018519</v>
      </c>
      <c r="B963" s="6">
        <v>9.1979166666666667E-2</v>
      </c>
      <c r="C963" s="1">
        <v>957</v>
      </c>
      <c r="D963" s="14">
        <v>9.9671763792999997</v>
      </c>
      <c r="E963" s="1">
        <f t="shared" si="15"/>
        <v>1.4899728430263262</v>
      </c>
      <c r="F963" s="1">
        <v>45.01</v>
      </c>
      <c r="G963" s="1">
        <v>51.33</v>
      </c>
    </row>
    <row r="964" spans="1:7" x14ac:dyDescent="0.25">
      <c r="A964" s="2">
        <v>42505.878923611112</v>
      </c>
      <c r="B964" s="6">
        <v>9.2071759259259256E-2</v>
      </c>
      <c r="C964" s="1">
        <v>958</v>
      </c>
      <c r="D964" s="14">
        <v>9.9671765573000002</v>
      </c>
      <c r="E964" s="1">
        <f t="shared" si="15"/>
        <v>1.5078314881388752</v>
      </c>
      <c r="F964" s="1">
        <v>45.17</v>
      </c>
      <c r="G964" s="1">
        <v>51.33</v>
      </c>
    </row>
    <row r="965" spans="1:7" x14ac:dyDescent="0.25">
      <c r="A965" s="2">
        <v>42505.879027777781</v>
      </c>
      <c r="B965" s="6">
        <v>9.2164351851851845E-2</v>
      </c>
      <c r="C965" s="1">
        <v>959</v>
      </c>
      <c r="D965" s="14">
        <v>9.9671763051000006</v>
      </c>
      <c r="E965" s="1">
        <f t="shared" si="15"/>
        <v>1.4825283966990803</v>
      </c>
      <c r="F965" s="1">
        <v>45.4</v>
      </c>
      <c r="G965" s="1">
        <v>51.33</v>
      </c>
    </row>
    <row r="966" spans="1:7" x14ac:dyDescent="0.25">
      <c r="A966" s="2">
        <v>42505.879120370373</v>
      </c>
      <c r="B966" s="6">
        <v>9.2268518518518527E-2</v>
      </c>
      <c r="C966" s="1">
        <v>960</v>
      </c>
      <c r="D966" s="14">
        <v>9.9671763199000001</v>
      </c>
      <c r="E966" s="1">
        <f t="shared" si="15"/>
        <v>1.484013272749888</v>
      </c>
      <c r="F966" s="1">
        <v>45.61</v>
      </c>
      <c r="G966" s="1">
        <v>51.34</v>
      </c>
    </row>
    <row r="967" spans="1:7" x14ac:dyDescent="0.25">
      <c r="A967" s="2">
        <v>42505.879212962966</v>
      </c>
      <c r="B967" s="6">
        <v>9.2361111111111116E-2</v>
      </c>
      <c r="C967" s="1">
        <v>961</v>
      </c>
      <c r="D967" s="14">
        <v>9.9671764237999998</v>
      </c>
      <c r="E967" s="1">
        <f t="shared" ref="E967:E1030" si="16">(D967-D$6)/D$6*1000000</f>
        <v>1.4944375043044633</v>
      </c>
      <c r="F967" s="1">
        <v>45.82</v>
      </c>
      <c r="G967" s="1">
        <v>51.35</v>
      </c>
    </row>
    <row r="968" spans="1:7" x14ac:dyDescent="0.25">
      <c r="A968" s="2">
        <v>42505.879317129627</v>
      </c>
      <c r="B968" s="6">
        <v>9.2453703703703705E-2</v>
      </c>
      <c r="C968" s="1">
        <v>962</v>
      </c>
      <c r="D968" s="14">
        <v>9.9671765425000007</v>
      </c>
      <c r="E968" s="1">
        <f t="shared" si="16"/>
        <v>1.5063466120880675</v>
      </c>
      <c r="F968" s="1">
        <v>46.05</v>
      </c>
      <c r="G968" s="1">
        <v>51.36</v>
      </c>
    </row>
    <row r="969" spans="1:7" x14ac:dyDescent="0.25">
      <c r="A969" s="2">
        <v>42505.87940972222</v>
      </c>
      <c r="B969" s="6">
        <v>9.2546296296296293E-2</v>
      </c>
      <c r="C969" s="1">
        <v>963</v>
      </c>
      <c r="D969" s="14">
        <v>9.9671763496000008</v>
      </c>
      <c r="E969" s="1">
        <f t="shared" si="16"/>
        <v>1.4869930579772175</v>
      </c>
      <c r="F969" s="1">
        <v>46.29</v>
      </c>
      <c r="G969" s="1">
        <v>51.37</v>
      </c>
    </row>
    <row r="970" spans="1:7" x14ac:dyDescent="0.25">
      <c r="A970" s="2">
        <v>42505.879502314812</v>
      </c>
      <c r="B970" s="6">
        <v>9.2650462962962962E-2</v>
      </c>
      <c r="C970" s="1">
        <v>964</v>
      </c>
      <c r="D970" s="14">
        <v>9.9671762754</v>
      </c>
      <c r="E970" s="1">
        <f t="shared" si="16"/>
        <v>1.4795486114717509</v>
      </c>
      <c r="F970" s="1">
        <v>46.56</v>
      </c>
      <c r="G970" s="1">
        <v>51.38</v>
      </c>
    </row>
    <row r="971" spans="1:7" x14ac:dyDescent="0.25">
      <c r="A971" s="2">
        <v>42505.879594907405</v>
      </c>
      <c r="B971" s="6">
        <v>9.2743055555555565E-2</v>
      </c>
      <c r="C971" s="1">
        <v>965</v>
      </c>
      <c r="D971" s="14">
        <v>9.9671766018000003</v>
      </c>
      <c r="E971" s="1">
        <f t="shared" si="16"/>
        <v>1.5122961494170124</v>
      </c>
      <c r="F971" s="1">
        <v>46.77</v>
      </c>
      <c r="G971" s="1">
        <v>51.4</v>
      </c>
    </row>
    <row r="972" spans="1:7" x14ac:dyDescent="0.25">
      <c r="A972" s="2">
        <v>42505.879699074074</v>
      </c>
      <c r="B972" s="6">
        <v>9.2835648148148153E-2</v>
      </c>
      <c r="C972" s="1">
        <v>966</v>
      </c>
      <c r="D972" s="14">
        <v>9.9671770616999993</v>
      </c>
      <c r="E972" s="1">
        <f t="shared" si="16"/>
        <v>1.5584376710184644</v>
      </c>
      <c r="F972" s="1">
        <v>46.96</v>
      </c>
      <c r="G972" s="1">
        <v>51.42</v>
      </c>
    </row>
    <row r="973" spans="1:7" x14ac:dyDescent="0.25">
      <c r="A973" s="2">
        <v>42505.879791666666</v>
      </c>
      <c r="B973" s="6">
        <v>9.2939814814814822E-2</v>
      </c>
      <c r="C973" s="1">
        <v>967</v>
      </c>
      <c r="D973" s="14">
        <v>9.9671770914</v>
      </c>
      <c r="E973" s="1">
        <f t="shared" si="16"/>
        <v>1.5614174562457941</v>
      </c>
      <c r="F973" s="1">
        <v>47.18</v>
      </c>
      <c r="G973" s="1">
        <v>51.44</v>
      </c>
    </row>
    <row r="974" spans="1:7" x14ac:dyDescent="0.25">
      <c r="A974" s="2">
        <v>42505.879884259259</v>
      </c>
      <c r="B974" s="6">
        <v>9.3032407407407411E-2</v>
      </c>
      <c r="C974" s="1">
        <v>968</v>
      </c>
      <c r="D974" s="14">
        <v>9.9671777292999995</v>
      </c>
      <c r="E974" s="1">
        <f t="shared" si="16"/>
        <v>1.6254176229597952</v>
      </c>
      <c r="F974" s="1">
        <v>47.35</v>
      </c>
      <c r="G974" s="1">
        <v>51.47</v>
      </c>
    </row>
    <row r="975" spans="1:7" x14ac:dyDescent="0.25">
      <c r="A975" s="2">
        <v>42505.879988425928</v>
      </c>
      <c r="B975" s="6">
        <v>9.3124999999999999E-2</v>
      </c>
      <c r="C975" s="1">
        <v>969</v>
      </c>
      <c r="D975" s="14">
        <v>9.9671776107000003</v>
      </c>
      <c r="E975" s="1">
        <f t="shared" si="16"/>
        <v>1.6135185483019054</v>
      </c>
      <c r="F975" s="1">
        <v>47.58</v>
      </c>
      <c r="G975" s="1">
        <v>51.49</v>
      </c>
    </row>
    <row r="976" spans="1:7" x14ac:dyDescent="0.25">
      <c r="A976" s="2">
        <v>42505.88008101852</v>
      </c>
      <c r="B976" s="6">
        <v>9.3229166666666655E-2</v>
      </c>
      <c r="C976" s="1">
        <v>970</v>
      </c>
      <c r="D976" s="14">
        <v>9.9671772694000005</v>
      </c>
      <c r="E976" s="1">
        <f t="shared" si="16"/>
        <v>1.579276101358343</v>
      </c>
      <c r="F976" s="1">
        <v>47.73</v>
      </c>
      <c r="G976" s="1">
        <v>51.52</v>
      </c>
    </row>
    <row r="977" spans="1:7" x14ac:dyDescent="0.25">
      <c r="A977" s="2">
        <v>42505.880173611113</v>
      </c>
      <c r="B977" s="6">
        <v>9.3321759259259271E-2</v>
      </c>
      <c r="C977" s="1">
        <v>971</v>
      </c>
      <c r="D977" s="14">
        <v>9.9671775661000002</v>
      </c>
      <c r="E977" s="1">
        <f t="shared" si="16"/>
        <v>1.6090438540762748</v>
      </c>
      <c r="F977" s="1">
        <v>47.9</v>
      </c>
      <c r="G977" s="1">
        <v>51.55</v>
      </c>
    </row>
    <row r="978" spans="1:7" x14ac:dyDescent="0.25">
      <c r="A978" s="2">
        <v>42505.880277777775</v>
      </c>
      <c r="B978" s="6">
        <v>9.341435185185186E-2</v>
      </c>
      <c r="C978" s="1">
        <v>972</v>
      </c>
      <c r="D978" s="14">
        <v>9.9671776847999993</v>
      </c>
      <c r="E978" s="1">
        <f t="shared" si="16"/>
        <v>1.620952961681658</v>
      </c>
      <c r="F978" s="1">
        <v>48.06</v>
      </c>
      <c r="G978" s="1">
        <v>51.59</v>
      </c>
    </row>
    <row r="979" spans="1:7" x14ac:dyDescent="0.25">
      <c r="A979" s="2">
        <v>42505.880370370367</v>
      </c>
      <c r="B979" s="6">
        <v>9.3518518518518515E-2</v>
      </c>
      <c r="C979" s="1">
        <v>973</v>
      </c>
      <c r="D979" s="14">
        <v>9.9671785156000006</v>
      </c>
      <c r="E979" s="1">
        <f t="shared" si="16"/>
        <v>1.7043066826847297</v>
      </c>
      <c r="F979" s="1">
        <v>48.18</v>
      </c>
      <c r="G979" s="1">
        <v>51.62</v>
      </c>
    </row>
    <row r="980" spans="1:7" x14ac:dyDescent="0.25">
      <c r="A980" s="2">
        <v>42505.880462962959</v>
      </c>
      <c r="B980" s="6">
        <v>9.3611111111111103E-2</v>
      </c>
      <c r="C980" s="1">
        <v>974</v>
      </c>
      <c r="D980" s="14">
        <v>9.9671786195000003</v>
      </c>
      <c r="E980" s="1">
        <f t="shared" si="16"/>
        <v>1.7147309142393052</v>
      </c>
      <c r="F980" s="1">
        <v>48.33</v>
      </c>
      <c r="G980" s="1">
        <v>51.66</v>
      </c>
    </row>
    <row r="981" spans="1:7" x14ac:dyDescent="0.25">
      <c r="A981" s="2">
        <v>42505.880567129629</v>
      </c>
      <c r="B981" s="6">
        <v>9.3703703703703692E-2</v>
      </c>
      <c r="C981" s="1">
        <v>975</v>
      </c>
      <c r="D981" s="12">
        <v>9.9671788569000004</v>
      </c>
      <c r="E981" s="1">
        <f t="shared" si="16"/>
        <v>1.7385491296282924</v>
      </c>
      <c r="F981" s="1">
        <v>48.42</v>
      </c>
      <c r="G981" s="1">
        <v>51.69</v>
      </c>
    </row>
    <row r="982" spans="1:7" x14ac:dyDescent="0.25">
      <c r="A982" s="2">
        <v>42505.880659722221</v>
      </c>
      <c r="B982" s="6">
        <v>9.3796296296296308E-2</v>
      </c>
      <c r="C982" s="1">
        <v>976</v>
      </c>
      <c r="D982" s="12">
        <v>9.9671790497000003</v>
      </c>
      <c r="E982" s="1">
        <f t="shared" si="16"/>
        <v>1.7578926507916488</v>
      </c>
      <c r="F982" s="1">
        <v>48.53</v>
      </c>
      <c r="G982" s="1">
        <v>51.73</v>
      </c>
    </row>
    <row r="983" spans="1:7" x14ac:dyDescent="0.25">
      <c r="A983" s="2">
        <v>42505.880752314813</v>
      </c>
      <c r="B983" s="6">
        <v>9.3900462962962963E-2</v>
      </c>
      <c r="C983" s="1">
        <v>977</v>
      </c>
      <c r="D983" s="12">
        <v>9.9671787975000008</v>
      </c>
      <c r="E983" s="1">
        <f t="shared" si="16"/>
        <v>1.7325895593518541</v>
      </c>
      <c r="F983" s="1">
        <v>48.66</v>
      </c>
      <c r="G983" s="1">
        <v>51.77</v>
      </c>
    </row>
    <row r="984" spans="1:7" x14ac:dyDescent="0.25">
      <c r="A984" s="2">
        <v>42505.880844907406</v>
      </c>
      <c r="B984" s="6">
        <v>9.3993055555555552E-2</v>
      </c>
      <c r="C984" s="1">
        <v>978</v>
      </c>
      <c r="D984" s="12">
        <v>9.9671788569000004</v>
      </c>
      <c r="E984" s="1">
        <f t="shared" si="16"/>
        <v>1.7385491296282924</v>
      </c>
      <c r="F984" s="1">
        <v>48.71</v>
      </c>
      <c r="G984" s="1">
        <v>51.81</v>
      </c>
    </row>
    <row r="985" spans="1:7" x14ac:dyDescent="0.25">
      <c r="A985" s="2">
        <v>42505.880949074075</v>
      </c>
      <c r="B985" s="6">
        <v>9.408564814814814E-2</v>
      </c>
      <c r="C985" s="1">
        <v>979</v>
      </c>
      <c r="D985" s="12">
        <v>9.9671788569000004</v>
      </c>
      <c r="E985" s="1">
        <f t="shared" si="16"/>
        <v>1.7385491296282924</v>
      </c>
      <c r="F985" s="1">
        <v>48.8</v>
      </c>
      <c r="G985" s="1">
        <v>51.86</v>
      </c>
    </row>
    <row r="986" spans="1:7" x14ac:dyDescent="0.25">
      <c r="A986" s="2">
        <v>42505.881041666667</v>
      </c>
      <c r="B986" s="6">
        <v>9.418981481481481E-2</v>
      </c>
      <c r="C986" s="1">
        <v>980</v>
      </c>
      <c r="D986" s="12">
        <v>9.9671792426000003</v>
      </c>
      <c r="E986" s="1">
        <f t="shared" si="16"/>
        <v>1.7772462049024988</v>
      </c>
      <c r="F986" s="1">
        <v>48.92</v>
      </c>
      <c r="G986" s="1">
        <v>51.9</v>
      </c>
    </row>
    <row r="987" spans="1:7" x14ac:dyDescent="0.25">
      <c r="A987" s="2">
        <v>42505.88113425926</v>
      </c>
      <c r="B987" s="6">
        <v>9.4282407407407412E-2</v>
      </c>
      <c r="C987" s="1">
        <v>981</v>
      </c>
      <c r="D987" s="12">
        <v>9.9671793019999999</v>
      </c>
      <c r="E987" s="1">
        <f t="shared" si="16"/>
        <v>1.783205775178937</v>
      </c>
      <c r="F987" s="1">
        <v>48.96</v>
      </c>
      <c r="G987" s="1">
        <v>51.94</v>
      </c>
    </row>
    <row r="988" spans="1:7" x14ac:dyDescent="0.25">
      <c r="A988" s="2">
        <v>42505.881238425929</v>
      </c>
      <c r="B988" s="6">
        <v>9.4375000000000001E-2</v>
      </c>
      <c r="C988" s="1">
        <v>982</v>
      </c>
      <c r="D988" s="12">
        <v>9.9671793761000007</v>
      </c>
      <c r="E988" s="1">
        <f t="shared" si="16"/>
        <v>1.7906401887369103</v>
      </c>
      <c r="F988" s="1">
        <v>49.03</v>
      </c>
      <c r="G988" s="1">
        <v>51.99</v>
      </c>
    </row>
    <row r="989" spans="1:7" x14ac:dyDescent="0.25">
      <c r="A989" s="2">
        <v>42505.881331018521</v>
      </c>
      <c r="B989" s="6">
        <v>9.447916666666667E-2</v>
      </c>
      <c r="C989" s="1">
        <v>983</v>
      </c>
      <c r="D989" s="12">
        <v>9.9671792426000003</v>
      </c>
      <c r="E989" s="1">
        <f t="shared" si="16"/>
        <v>1.7772462049024988</v>
      </c>
      <c r="F989" s="1">
        <v>49.15</v>
      </c>
      <c r="G989" s="1">
        <v>52.03</v>
      </c>
    </row>
    <row r="990" spans="1:7" x14ac:dyDescent="0.25">
      <c r="A990" s="2">
        <v>42505.881423611114</v>
      </c>
      <c r="B990" s="6">
        <v>9.4571759259259258E-2</v>
      </c>
      <c r="C990" s="1">
        <v>984</v>
      </c>
      <c r="D990" s="12">
        <v>9.9671794947999999</v>
      </c>
      <c r="E990" s="1">
        <f t="shared" si="16"/>
        <v>1.8025492963422933</v>
      </c>
      <c r="F990" s="1">
        <v>49.2</v>
      </c>
      <c r="G990" s="1">
        <v>52.07</v>
      </c>
    </row>
    <row r="991" spans="1:7" x14ac:dyDescent="0.25">
      <c r="A991" s="2">
        <v>42505.881527777776</v>
      </c>
      <c r="B991" s="6">
        <v>9.4664351851851847E-2</v>
      </c>
      <c r="C991" s="1">
        <v>985</v>
      </c>
      <c r="D991" s="12">
        <v>9.9671793761000007</v>
      </c>
      <c r="E991" s="1">
        <f t="shared" si="16"/>
        <v>1.7906401887369103</v>
      </c>
      <c r="F991" s="1">
        <v>49.27</v>
      </c>
      <c r="G991" s="1">
        <v>52.12</v>
      </c>
    </row>
    <row r="992" spans="1:7" x14ac:dyDescent="0.25">
      <c r="A992" s="2">
        <v>42505.881620370368</v>
      </c>
      <c r="B992" s="6">
        <v>9.4756944444444449E-2</v>
      </c>
      <c r="C992" s="1">
        <v>986</v>
      </c>
      <c r="D992" s="12">
        <v>9.9671790348999991</v>
      </c>
      <c r="E992" s="1">
        <f t="shared" si="16"/>
        <v>1.7564077745626203</v>
      </c>
      <c r="F992" s="1">
        <v>49.31</v>
      </c>
      <c r="G992" s="1">
        <v>52.17</v>
      </c>
    </row>
    <row r="993" spans="1:7" x14ac:dyDescent="0.25">
      <c r="A993" s="2">
        <v>42505.881712962961</v>
      </c>
      <c r="B993" s="6">
        <v>9.4861111111111118E-2</v>
      </c>
      <c r="C993" s="1">
        <v>987</v>
      </c>
      <c r="D993" s="12">
        <v>9.9671795541999995</v>
      </c>
      <c r="E993" s="1">
        <f t="shared" si="16"/>
        <v>1.8085088666187317</v>
      </c>
      <c r="F993" s="1">
        <v>49.37</v>
      </c>
      <c r="G993" s="1">
        <v>52.21</v>
      </c>
    </row>
    <row r="994" spans="1:7" x14ac:dyDescent="0.25">
      <c r="A994" s="2">
        <v>42505.881805555553</v>
      </c>
      <c r="B994" s="6">
        <v>9.4953703703703707E-2</v>
      </c>
      <c r="C994" s="1">
        <v>988</v>
      </c>
      <c r="D994" s="12">
        <v>9.9671796876999998</v>
      </c>
      <c r="E994" s="1">
        <f t="shared" si="16"/>
        <v>1.8219028504531434</v>
      </c>
      <c r="F994" s="1">
        <v>49.42</v>
      </c>
      <c r="G994" s="1">
        <v>52.26</v>
      </c>
    </row>
    <row r="995" spans="1:7" x14ac:dyDescent="0.25">
      <c r="A995" s="2">
        <v>42505.881909722222</v>
      </c>
      <c r="B995" s="6">
        <v>9.5046296296296295E-2</v>
      </c>
      <c r="C995" s="1">
        <v>989</v>
      </c>
      <c r="D995" s="12">
        <v>9.9671802217999996</v>
      </c>
      <c r="E995" s="1">
        <f t="shared" si="16"/>
        <v>1.8754888185600624</v>
      </c>
      <c r="F995" s="1">
        <v>49.48</v>
      </c>
      <c r="G995" s="1">
        <v>52.3</v>
      </c>
    </row>
    <row r="996" spans="1:7" x14ac:dyDescent="0.25">
      <c r="A996" s="2">
        <v>42505.882002314815</v>
      </c>
      <c r="B996" s="6">
        <v>9.5150462962962964E-2</v>
      </c>
      <c r="C996" s="1">
        <v>990</v>
      </c>
      <c r="D996" s="12">
        <v>9.9671797174000005</v>
      </c>
      <c r="E996" s="1">
        <f t="shared" si="16"/>
        <v>1.8248826356804728</v>
      </c>
      <c r="F996" s="1">
        <v>49.54</v>
      </c>
      <c r="G996" s="1">
        <v>52.35</v>
      </c>
    </row>
    <row r="997" spans="1:7" x14ac:dyDescent="0.25">
      <c r="A997" s="2">
        <v>42505.882094907407</v>
      </c>
      <c r="B997" s="6">
        <v>9.5243055555555553E-2</v>
      </c>
      <c r="C997" s="1">
        <v>991</v>
      </c>
      <c r="D997" s="12">
        <v>9.9671796135000008</v>
      </c>
      <c r="E997" s="1">
        <f t="shared" si="16"/>
        <v>1.8144584041258975</v>
      </c>
      <c r="F997" s="1">
        <v>49.57</v>
      </c>
      <c r="G997" s="1">
        <v>52.39</v>
      </c>
    </row>
    <row r="998" spans="1:7" x14ac:dyDescent="0.25">
      <c r="A998" s="2">
        <v>42505.882199074076</v>
      </c>
      <c r="B998" s="6">
        <v>9.5335648148148155E-2</v>
      </c>
      <c r="C998" s="1">
        <v>992</v>
      </c>
      <c r="D998" s="12">
        <v>9.9671800882999992</v>
      </c>
      <c r="E998" s="1">
        <f t="shared" si="16"/>
        <v>1.8620948347256505</v>
      </c>
      <c r="F998" s="1">
        <v>49.6</v>
      </c>
      <c r="G998" s="1">
        <v>52.44</v>
      </c>
    </row>
    <row r="999" spans="1:7" x14ac:dyDescent="0.25">
      <c r="A999" s="2">
        <v>42505.882291666669</v>
      </c>
      <c r="B999" s="6">
        <v>9.5439814814814825E-2</v>
      </c>
      <c r="C999" s="1">
        <v>993</v>
      </c>
      <c r="D999" s="12">
        <v>9.9671799398999994</v>
      </c>
      <c r="E999" s="1">
        <f t="shared" si="16"/>
        <v>1.8472059418929381</v>
      </c>
      <c r="F999" s="1">
        <v>49.61</v>
      </c>
      <c r="G999" s="1">
        <v>52.48</v>
      </c>
    </row>
    <row r="1000" spans="1:7" x14ac:dyDescent="0.25">
      <c r="A1000" s="2">
        <v>42505.882384259261</v>
      </c>
      <c r="B1000" s="6">
        <v>9.5532407407407413E-2</v>
      </c>
      <c r="C1000" s="1">
        <v>994</v>
      </c>
      <c r="D1000" s="12">
        <v>9.9671799992000008</v>
      </c>
      <c r="E1000" s="1">
        <f t="shared" si="16"/>
        <v>1.8531554794001037</v>
      </c>
      <c r="F1000" s="1">
        <v>49.65</v>
      </c>
      <c r="G1000" s="1">
        <v>52.52</v>
      </c>
    </row>
    <row r="1001" spans="1:7" x14ac:dyDescent="0.25">
      <c r="A1001" s="2">
        <v>42505.882488425923</v>
      </c>
      <c r="B1001" s="6">
        <v>9.5625000000000002E-2</v>
      </c>
      <c r="C1001" s="1">
        <v>995</v>
      </c>
      <c r="D1001" s="12">
        <v>9.9671803553</v>
      </c>
      <c r="E1001" s="1">
        <f t="shared" si="16"/>
        <v>1.8888828023944739</v>
      </c>
      <c r="F1001" s="1">
        <v>49.69</v>
      </c>
      <c r="G1001" s="1">
        <v>52.57</v>
      </c>
    </row>
    <row r="1002" spans="1:7" x14ac:dyDescent="0.25">
      <c r="A1002" s="2">
        <v>42505.882581018515</v>
      </c>
      <c r="B1002" s="6">
        <v>9.5729166666666657E-2</v>
      </c>
      <c r="C1002" s="1">
        <v>996</v>
      </c>
      <c r="D1002" s="12">
        <v>9.9671801921000007</v>
      </c>
      <c r="E1002" s="1">
        <f t="shared" si="16"/>
        <v>1.8725090335109538</v>
      </c>
      <c r="F1002" s="1">
        <v>49.71</v>
      </c>
      <c r="G1002" s="1">
        <v>52.61</v>
      </c>
    </row>
    <row r="1003" spans="1:7" x14ac:dyDescent="0.25">
      <c r="A1003" s="2">
        <v>42505.882673611108</v>
      </c>
      <c r="B1003" s="6">
        <v>9.5821759259259245E-2</v>
      </c>
      <c r="C1003" s="1">
        <v>997</v>
      </c>
      <c r="D1003" s="12">
        <v>9.9671799696000001</v>
      </c>
      <c r="E1003" s="1">
        <f t="shared" si="16"/>
        <v>1.8501857271202675</v>
      </c>
      <c r="F1003" s="1">
        <v>49.74</v>
      </c>
      <c r="G1003" s="1">
        <v>52.65</v>
      </c>
    </row>
    <row r="1004" spans="1:7" x14ac:dyDescent="0.25">
      <c r="A1004" s="2">
        <v>42505.882777777777</v>
      </c>
      <c r="B1004" s="6">
        <v>9.5914351851851862E-2</v>
      </c>
      <c r="C1004" s="1">
        <v>998</v>
      </c>
      <c r="D1004" s="12">
        <v>9.9671803255999993</v>
      </c>
      <c r="E1004" s="1">
        <f t="shared" si="16"/>
        <v>1.8859030171671445</v>
      </c>
      <c r="F1004" s="1">
        <v>49.76</v>
      </c>
      <c r="G1004" s="1">
        <v>52.69</v>
      </c>
    </row>
    <row r="1005" spans="1:7" x14ac:dyDescent="0.25">
      <c r="A1005" s="2">
        <v>42505.882870370369</v>
      </c>
      <c r="B1005" s="6">
        <v>9.600694444444445E-2</v>
      </c>
      <c r="C1005" s="1">
        <v>999</v>
      </c>
      <c r="D1005" s="12">
        <v>9.9671800733999998</v>
      </c>
      <c r="E1005" s="1">
        <f t="shared" si="16"/>
        <v>1.8605999257273496</v>
      </c>
      <c r="F1005" s="1">
        <v>49.75</v>
      </c>
      <c r="G1005" s="1">
        <v>52.73</v>
      </c>
    </row>
    <row r="1006" spans="1:7" x14ac:dyDescent="0.25">
      <c r="A1006" s="2">
        <v>42505.882962962962</v>
      </c>
      <c r="B1006" s="6">
        <v>9.6111111111111105E-2</v>
      </c>
      <c r="C1006" s="1">
        <v>1000</v>
      </c>
      <c r="D1006" s="12">
        <v>9.9671800586000003</v>
      </c>
      <c r="E1006" s="1">
        <f t="shared" si="16"/>
        <v>1.8591150496765418</v>
      </c>
      <c r="F1006" s="1">
        <v>49.8</v>
      </c>
      <c r="G1006" s="1">
        <v>52.77</v>
      </c>
    </row>
    <row r="1007" spans="1:7" x14ac:dyDescent="0.25">
      <c r="A1007" s="2">
        <v>42505.883055555554</v>
      </c>
      <c r="B1007" s="6">
        <v>9.6203703703703694E-2</v>
      </c>
      <c r="C1007" s="1">
        <v>1001</v>
      </c>
      <c r="D1007" s="12">
        <v>9.9671804443000003</v>
      </c>
      <c r="E1007" s="1">
        <f t="shared" si="16"/>
        <v>1.8978121249507482</v>
      </c>
      <c r="F1007" s="1">
        <v>49.81</v>
      </c>
      <c r="G1007" s="1">
        <v>52.81</v>
      </c>
    </row>
    <row r="1008" spans="1:7" x14ac:dyDescent="0.25">
      <c r="A1008" s="2">
        <v>42505.883159722223</v>
      </c>
      <c r="B1008" s="6">
        <v>9.6296296296296283E-2</v>
      </c>
      <c r="C1008" s="1">
        <v>1002</v>
      </c>
      <c r="D1008" s="12">
        <v>9.9671803998000001</v>
      </c>
      <c r="E1008" s="1">
        <f t="shared" si="16"/>
        <v>1.8933474636726111</v>
      </c>
      <c r="F1008" s="1">
        <v>49.8</v>
      </c>
      <c r="G1008" s="1">
        <v>52.85</v>
      </c>
    </row>
    <row r="1009" spans="1:7" x14ac:dyDescent="0.25">
      <c r="A1009" s="2">
        <v>42505.883252314816</v>
      </c>
      <c r="B1009" s="6">
        <v>9.6400462962962966E-2</v>
      </c>
      <c r="C1009" s="1">
        <v>1003</v>
      </c>
      <c r="D1009" s="12">
        <v>9.9671804295000008</v>
      </c>
      <c r="E1009" s="1">
        <f t="shared" si="16"/>
        <v>1.8963272488999408</v>
      </c>
      <c r="F1009" s="1">
        <v>49.85</v>
      </c>
      <c r="G1009" s="1">
        <v>52.89</v>
      </c>
    </row>
    <row r="1010" spans="1:7" x14ac:dyDescent="0.25">
      <c r="A1010" s="2">
        <v>42505.883344907408</v>
      </c>
      <c r="B1010" s="6">
        <v>9.6493055555555554E-2</v>
      </c>
      <c r="C1010" s="1">
        <v>1004</v>
      </c>
      <c r="D1010" s="12">
        <v>9.9671808893999998</v>
      </c>
      <c r="E1010" s="1">
        <f t="shared" si="16"/>
        <v>1.9424687705013932</v>
      </c>
      <c r="F1010" s="1">
        <v>49.84</v>
      </c>
      <c r="G1010" s="1">
        <v>52.93</v>
      </c>
    </row>
    <row r="1011" spans="1:7" x14ac:dyDescent="0.25">
      <c r="A1011" s="2">
        <v>42505.883449074077</v>
      </c>
      <c r="B1011" s="6">
        <v>9.6585648148148143E-2</v>
      </c>
      <c r="C1011" s="1">
        <v>1005</v>
      </c>
      <c r="D1011" s="12">
        <v>9.9671807707000006</v>
      </c>
      <c r="E1011" s="1">
        <f t="shared" si="16"/>
        <v>1.9305596628960098</v>
      </c>
      <c r="F1011" s="1">
        <v>49.85</v>
      </c>
      <c r="G1011" s="1">
        <v>52.97</v>
      </c>
    </row>
    <row r="1012" spans="1:7" x14ac:dyDescent="0.25">
      <c r="A1012" s="2">
        <v>42505.88354166667</v>
      </c>
      <c r="B1012" s="6">
        <v>9.6689814814814812E-2</v>
      </c>
      <c r="C1012" s="1">
        <v>1006</v>
      </c>
      <c r="D1012" s="12">
        <v>9.9671799547000006</v>
      </c>
      <c r="E1012" s="1">
        <f t="shared" si="16"/>
        <v>1.8486908181219666</v>
      </c>
      <c r="F1012" s="1">
        <v>49.84</v>
      </c>
      <c r="G1012" s="1">
        <v>53</v>
      </c>
    </row>
    <row r="1013" spans="1:7" x14ac:dyDescent="0.25">
      <c r="A1013" s="2">
        <v>42505.883634259262</v>
      </c>
      <c r="B1013" s="6">
        <v>9.67824074074074E-2</v>
      </c>
      <c r="C1013" s="1">
        <v>1007</v>
      </c>
      <c r="D1013" s="12">
        <v>9.9671797469999994</v>
      </c>
      <c r="E1013" s="1">
        <f t="shared" si="16"/>
        <v>1.827852387782088</v>
      </c>
      <c r="F1013" s="1">
        <v>49.85</v>
      </c>
      <c r="G1013" s="1">
        <v>53.04</v>
      </c>
    </row>
    <row r="1014" spans="1:7" x14ac:dyDescent="0.25">
      <c r="A1014" s="2">
        <v>42505.883738425924</v>
      </c>
      <c r="B1014" s="6">
        <v>9.6875000000000003E-2</v>
      </c>
      <c r="C1014" s="1">
        <v>1008</v>
      </c>
      <c r="D1014" s="12">
        <v>9.9671798064000008</v>
      </c>
      <c r="E1014" s="1">
        <f t="shared" si="16"/>
        <v>1.8338119582367474</v>
      </c>
      <c r="F1014" s="1">
        <v>49.87</v>
      </c>
      <c r="G1014" s="1">
        <v>53.08</v>
      </c>
    </row>
    <row r="1015" spans="1:7" x14ac:dyDescent="0.25">
      <c r="A1015" s="2">
        <v>42505.883831018517</v>
      </c>
      <c r="B1015" s="6">
        <v>9.6967592592592591E-2</v>
      </c>
      <c r="C1015" s="1">
        <v>1009</v>
      </c>
      <c r="D1015" s="12">
        <v>9.9671802515000003</v>
      </c>
      <c r="E1015" s="1">
        <f t="shared" si="16"/>
        <v>1.8784686037873919</v>
      </c>
      <c r="F1015" s="1">
        <v>49.85</v>
      </c>
      <c r="G1015" s="1">
        <v>53.11</v>
      </c>
    </row>
    <row r="1016" spans="1:7" x14ac:dyDescent="0.25">
      <c r="A1016" s="2">
        <v>42505.883923611109</v>
      </c>
      <c r="B1016" s="6">
        <v>9.707175925925926E-2</v>
      </c>
      <c r="C1016" s="1">
        <v>1010</v>
      </c>
      <c r="D1016" s="12">
        <v>9.9671803553</v>
      </c>
      <c r="E1016" s="1">
        <f t="shared" si="16"/>
        <v>1.8888828023944739</v>
      </c>
      <c r="F1016" s="1">
        <v>49.9</v>
      </c>
      <c r="G1016" s="1">
        <v>53.14</v>
      </c>
    </row>
    <row r="1017" spans="1:7" x14ac:dyDescent="0.25">
      <c r="A1017" s="2">
        <v>42505.884016203701</v>
      </c>
      <c r="B1017" s="6">
        <v>9.7164351851851849E-2</v>
      </c>
      <c r="C1017" s="1">
        <v>1011</v>
      </c>
      <c r="D1017" s="12">
        <v>9.9671802810999992</v>
      </c>
      <c r="E1017" s="1">
        <f t="shared" si="16"/>
        <v>1.8814383558890071</v>
      </c>
      <c r="F1017" s="1">
        <v>49.86</v>
      </c>
      <c r="G1017" s="1">
        <v>53.18</v>
      </c>
    </row>
    <row r="1018" spans="1:7" x14ac:dyDescent="0.25">
      <c r="A1018" s="2">
        <v>42505.884120370371</v>
      </c>
      <c r="B1018" s="6">
        <v>9.7256944444444438E-2</v>
      </c>
      <c r="C1018" s="1">
        <v>1012</v>
      </c>
      <c r="D1018" s="12">
        <v>9.9671802960000004</v>
      </c>
      <c r="E1018" s="1">
        <f t="shared" si="16"/>
        <v>1.882933265065529</v>
      </c>
      <c r="F1018" s="1">
        <v>49.88</v>
      </c>
      <c r="G1018" s="1">
        <v>53.21</v>
      </c>
    </row>
    <row r="1019" spans="1:7" x14ac:dyDescent="0.25">
      <c r="A1019" s="2">
        <v>42505.884212962963</v>
      </c>
      <c r="B1019" s="6">
        <v>9.736111111111112E-2</v>
      </c>
      <c r="C1019" s="1">
        <v>1013</v>
      </c>
      <c r="D1019" s="12">
        <v>9.9671803850000007</v>
      </c>
      <c r="E1019" s="1">
        <f t="shared" si="16"/>
        <v>1.8918625876218034</v>
      </c>
      <c r="F1019" s="1">
        <v>49.87</v>
      </c>
      <c r="G1019" s="1">
        <v>53.24</v>
      </c>
    </row>
    <row r="1020" spans="1:7" x14ac:dyDescent="0.25">
      <c r="A1020" s="2">
        <v>42505.884305555555</v>
      </c>
      <c r="B1020" s="6">
        <v>9.7453703703703709E-2</v>
      </c>
      <c r="C1020" s="1">
        <v>1014</v>
      </c>
      <c r="D1020" s="12">
        <v>9.9671808596999991</v>
      </c>
      <c r="E1020" s="1">
        <f t="shared" si="16"/>
        <v>1.9394889852740633</v>
      </c>
      <c r="F1020" s="1">
        <v>49.88</v>
      </c>
      <c r="G1020" s="1">
        <v>53.27</v>
      </c>
    </row>
    <row r="1021" spans="1:7" x14ac:dyDescent="0.25">
      <c r="A1021" s="2">
        <v>42505.884409722225</v>
      </c>
      <c r="B1021" s="6">
        <v>9.7546296296296298E-2</v>
      </c>
      <c r="C1021" s="1">
        <v>1015</v>
      </c>
      <c r="D1021" s="12">
        <v>9.9671810970999992</v>
      </c>
      <c r="E1021" s="1">
        <f t="shared" si="16"/>
        <v>1.9633072006630503</v>
      </c>
      <c r="F1021" s="1">
        <v>49.86</v>
      </c>
      <c r="G1021" s="1">
        <v>53.3</v>
      </c>
    </row>
    <row r="1022" spans="1:7" x14ac:dyDescent="0.25">
      <c r="A1022" s="2">
        <v>42505.884502314817</v>
      </c>
      <c r="B1022" s="6">
        <v>9.7650462962962967E-2</v>
      </c>
      <c r="C1022" s="1">
        <v>1016</v>
      </c>
      <c r="D1022" s="12">
        <v>9.9671809486999994</v>
      </c>
      <c r="E1022" s="1">
        <f t="shared" si="16"/>
        <v>1.9484183078303379</v>
      </c>
      <c r="F1022" s="1">
        <v>49.86</v>
      </c>
      <c r="G1022" s="1">
        <v>53.33</v>
      </c>
    </row>
    <row r="1023" spans="1:7" x14ac:dyDescent="0.25">
      <c r="A1023" s="2">
        <v>42505.884594907409</v>
      </c>
      <c r="B1023" s="6">
        <v>9.7743055555555555E-2</v>
      </c>
      <c r="C1023" s="1">
        <v>1017</v>
      </c>
      <c r="D1023" s="12">
        <v>9.9671809636000006</v>
      </c>
      <c r="E1023" s="1">
        <f t="shared" si="16"/>
        <v>1.9499132170068598</v>
      </c>
      <c r="F1023" s="1">
        <v>49.84</v>
      </c>
      <c r="G1023" s="1">
        <v>53.36</v>
      </c>
    </row>
    <row r="1024" spans="1:7" x14ac:dyDescent="0.25">
      <c r="A1024" s="2">
        <v>42505.884699074071</v>
      </c>
      <c r="B1024" s="6">
        <v>9.7835648148148158E-2</v>
      </c>
      <c r="C1024" s="1">
        <v>1018</v>
      </c>
      <c r="D1024" s="12">
        <v>9.9671808448999997</v>
      </c>
      <c r="E1024" s="1">
        <f t="shared" si="16"/>
        <v>1.9380041092232558</v>
      </c>
      <c r="F1024" s="1">
        <v>49.83</v>
      </c>
      <c r="G1024" s="1">
        <v>53.39</v>
      </c>
    </row>
    <row r="1025" spans="1:7" x14ac:dyDescent="0.25">
      <c r="A1025" s="2">
        <v>42505.884791666664</v>
      </c>
      <c r="B1025" s="6">
        <v>9.7928240740740746E-2</v>
      </c>
      <c r="C1025" s="1">
        <v>1019</v>
      </c>
      <c r="D1025" s="12">
        <v>9.9671811415999993</v>
      </c>
      <c r="E1025" s="1">
        <f t="shared" si="16"/>
        <v>1.9677718619411877</v>
      </c>
      <c r="F1025" s="1">
        <v>49.84</v>
      </c>
      <c r="G1025" s="1">
        <v>53.41</v>
      </c>
    </row>
    <row r="1026" spans="1:7" x14ac:dyDescent="0.25">
      <c r="A1026" s="2">
        <v>42505.884884259256</v>
      </c>
      <c r="B1026" s="6">
        <v>9.8032407407407415E-2</v>
      </c>
      <c r="C1026" s="1">
        <v>1020</v>
      </c>
      <c r="D1026" s="12">
        <v>9.9671815867000007</v>
      </c>
      <c r="E1026" s="1">
        <f t="shared" si="16"/>
        <v>2.012428507670053</v>
      </c>
      <c r="F1026" s="1">
        <v>49.84</v>
      </c>
      <c r="G1026" s="1">
        <v>53.44</v>
      </c>
    </row>
    <row r="1027" spans="1:7" x14ac:dyDescent="0.25">
      <c r="A1027" s="2">
        <v>42505.884976851848</v>
      </c>
      <c r="B1027" s="6">
        <v>9.8125000000000004E-2</v>
      </c>
      <c r="C1027" s="1">
        <v>1021</v>
      </c>
      <c r="D1027" s="12">
        <v>9.9671810081000007</v>
      </c>
      <c r="E1027" s="1">
        <f t="shared" si="16"/>
        <v>1.9543778782849968</v>
      </c>
      <c r="F1027" s="1">
        <v>49.85</v>
      </c>
      <c r="G1027" s="1">
        <v>53.47</v>
      </c>
    </row>
    <row r="1028" spans="1:7" x14ac:dyDescent="0.25">
      <c r="A1028" s="2">
        <v>42505.885081018518</v>
      </c>
      <c r="B1028" s="6">
        <v>9.8217592592592592E-2</v>
      </c>
      <c r="C1028" s="1">
        <v>1022</v>
      </c>
      <c r="D1028" s="12">
        <v>9.9671814977000004</v>
      </c>
      <c r="E1028" s="1">
        <f t="shared" si="16"/>
        <v>2.0034991851137787</v>
      </c>
      <c r="F1028" s="1">
        <v>49.83</v>
      </c>
      <c r="G1028" s="1">
        <v>53.49</v>
      </c>
    </row>
    <row r="1029" spans="1:7" x14ac:dyDescent="0.25">
      <c r="A1029" s="2">
        <v>42505.88517361111</v>
      </c>
      <c r="B1029" s="6">
        <v>9.8321759259259248E-2</v>
      </c>
      <c r="C1029" s="1">
        <v>1023</v>
      </c>
      <c r="D1029" s="12">
        <v>9.9671812305999996</v>
      </c>
      <c r="E1029" s="1">
        <f t="shared" si="16"/>
        <v>1.9767011844974622</v>
      </c>
      <c r="F1029" s="1">
        <v>49.83</v>
      </c>
      <c r="G1029" s="1">
        <v>53.52</v>
      </c>
    </row>
    <row r="1030" spans="1:7" x14ac:dyDescent="0.25">
      <c r="A1030" s="2">
        <v>42505.885266203702</v>
      </c>
      <c r="B1030" s="6">
        <v>9.8414351851851836E-2</v>
      </c>
      <c r="C1030" s="1">
        <v>1024</v>
      </c>
      <c r="D1030" s="12">
        <v>9.9671816312000008</v>
      </c>
      <c r="E1030" s="1">
        <f t="shared" si="16"/>
        <v>2.0168931689481906</v>
      </c>
      <c r="F1030" s="1">
        <v>49.82</v>
      </c>
      <c r="G1030" s="1">
        <v>53.54</v>
      </c>
    </row>
    <row r="1031" spans="1:7" x14ac:dyDescent="0.25">
      <c r="A1031" s="2">
        <v>42505.885370370372</v>
      </c>
      <c r="B1031" s="6">
        <v>9.8506944444444453E-2</v>
      </c>
      <c r="C1031" s="1">
        <v>1025</v>
      </c>
      <c r="D1031" s="12">
        <v>9.9671813195999999</v>
      </c>
      <c r="E1031" s="1">
        <f t="shared" ref="E1031:E1094" si="17">(D1031-D$6)/D$6*1000000</f>
        <v>1.9856305070537366</v>
      </c>
      <c r="F1031" s="1">
        <v>49.79</v>
      </c>
      <c r="G1031" s="1">
        <v>53.56</v>
      </c>
    </row>
    <row r="1032" spans="1:7" x14ac:dyDescent="0.25">
      <c r="A1032" s="2">
        <v>42505.885462962964</v>
      </c>
      <c r="B1032" s="6">
        <v>9.8611111111111108E-2</v>
      </c>
      <c r="C1032" s="1">
        <v>1026</v>
      </c>
      <c r="D1032" s="12">
        <v>9.9671813048000004</v>
      </c>
      <c r="E1032" s="1">
        <f t="shared" si="17"/>
        <v>1.9841456310029288</v>
      </c>
      <c r="F1032" s="1">
        <v>49.77</v>
      </c>
      <c r="G1032" s="1">
        <v>53.58</v>
      </c>
    </row>
    <row r="1033" spans="1:7" x14ac:dyDescent="0.25">
      <c r="A1033" s="2">
        <v>42505.885555555556</v>
      </c>
      <c r="B1033" s="6">
        <v>9.8703703703703696E-2</v>
      </c>
      <c r="C1033" s="1">
        <v>1027</v>
      </c>
      <c r="D1033" s="12">
        <v>9.967181557</v>
      </c>
      <c r="E1033" s="1">
        <f t="shared" si="17"/>
        <v>2.0094487224427233</v>
      </c>
      <c r="F1033" s="1">
        <v>49.8</v>
      </c>
      <c r="G1033" s="1">
        <v>53.6</v>
      </c>
    </row>
    <row r="1034" spans="1:7" x14ac:dyDescent="0.25">
      <c r="A1034" s="2">
        <v>42505.885659722226</v>
      </c>
      <c r="B1034" s="6">
        <v>9.8796296296296285E-2</v>
      </c>
      <c r="C1034" s="1">
        <v>1028</v>
      </c>
      <c r="D1034" s="12">
        <v>9.9671816015000001</v>
      </c>
      <c r="E1034" s="1">
        <f t="shared" si="17"/>
        <v>2.0139133837208609</v>
      </c>
      <c r="F1034" s="1">
        <v>49.79</v>
      </c>
      <c r="G1034" s="1">
        <v>53.62</v>
      </c>
    </row>
    <row r="1035" spans="1:7" x14ac:dyDescent="0.25">
      <c r="A1035" s="2">
        <v>42505.885752314818</v>
      </c>
      <c r="B1035" s="6">
        <v>9.8900462962962954E-2</v>
      </c>
      <c r="C1035" s="1">
        <v>1029</v>
      </c>
      <c r="D1035" s="12">
        <v>9.9671812603000003</v>
      </c>
      <c r="E1035" s="1">
        <f t="shared" si="17"/>
        <v>1.9796809697247919</v>
      </c>
      <c r="F1035" s="1">
        <v>49.78</v>
      </c>
      <c r="G1035" s="1">
        <v>53.64</v>
      </c>
    </row>
    <row r="1036" spans="1:7" x14ac:dyDescent="0.25">
      <c r="A1036" s="2">
        <v>42505.885844907411</v>
      </c>
      <c r="B1036" s="6">
        <v>9.8993055555555556E-2</v>
      </c>
      <c r="C1036" s="1">
        <v>1030</v>
      </c>
      <c r="D1036" s="12">
        <v>9.9671810822999998</v>
      </c>
      <c r="E1036" s="1">
        <f t="shared" si="17"/>
        <v>1.9618223246122426</v>
      </c>
      <c r="F1036" s="1">
        <v>49.77</v>
      </c>
      <c r="G1036" s="1">
        <v>53.66</v>
      </c>
    </row>
    <row r="1037" spans="1:7" x14ac:dyDescent="0.25">
      <c r="A1037" s="2">
        <v>42505.885937500003</v>
      </c>
      <c r="B1037" s="6">
        <v>9.9085648148148145E-2</v>
      </c>
      <c r="C1037" s="1">
        <v>1031</v>
      </c>
      <c r="D1037" s="12">
        <v>9.9671808448999997</v>
      </c>
      <c r="E1037" s="1">
        <f t="shared" si="17"/>
        <v>1.9380041092232558</v>
      </c>
      <c r="F1037" s="1">
        <v>49.79</v>
      </c>
      <c r="G1037" s="1">
        <v>53.67</v>
      </c>
    </row>
    <row r="1038" spans="1:7" x14ac:dyDescent="0.25">
      <c r="A1038" s="2">
        <v>42505.886041666665</v>
      </c>
      <c r="B1038" s="6">
        <v>9.9178240740740733E-2</v>
      </c>
      <c r="C1038" s="1">
        <v>1032</v>
      </c>
      <c r="D1038" s="12">
        <v>9.9671809191000005</v>
      </c>
      <c r="E1038" s="1">
        <f t="shared" si="17"/>
        <v>1.9454485557287224</v>
      </c>
      <c r="F1038" s="1">
        <v>49.8</v>
      </c>
      <c r="G1038" s="1">
        <v>53.69</v>
      </c>
    </row>
    <row r="1039" spans="1:7" x14ac:dyDescent="0.25">
      <c r="A1039" s="2">
        <v>42505.886134259257</v>
      </c>
      <c r="B1039" s="6">
        <v>9.9282407407407403E-2</v>
      </c>
      <c r="C1039" s="1">
        <v>1033</v>
      </c>
      <c r="D1039" s="12">
        <v>9.9671798953999993</v>
      </c>
      <c r="E1039" s="1">
        <f t="shared" si="17"/>
        <v>1.8427412806148009</v>
      </c>
      <c r="F1039" s="1">
        <v>49.79</v>
      </c>
      <c r="G1039" s="1">
        <v>53.71</v>
      </c>
    </row>
    <row r="1040" spans="1:7" x14ac:dyDescent="0.25">
      <c r="A1040" s="2">
        <v>42505.88622685185</v>
      </c>
      <c r="B1040" s="6">
        <v>9.9374999999999991E-2</v>
      </c>
      <c r="C1040" s="1">
        <v>1034</v>
      </c>
      <c r="D1040" s="12">
        <v>9.9671804443000003</v>
      </c>
      <c r="E1040" s="1">
        <f t="shared" si="17"/>
        <v>1.8978121249507482</v>
      </c>
      <c r="F1040" s="1">
        <v>49.76</v>
      </c>
      <c r="G1040" s="1">
        <v>53.72</v>
      </c>
    </row>
    <row r="1041" spans="1:7" x14ac:dyDescent="0.25">
      <c r="A1041" s="2">
        <v>42505.886331018519</v>
      </c>
      <c r="B1041" s="6">
        <v>9.9467592592592594E-2</v>
      </c>
      <c r="C1041" s="1">
        <v>1035</v>
      </c>
      <c r="D1041" s="12">
        <v>9.9671806074999996</v>
      </c>
      <c r="E1041" s="1">
        <f t="shared" si="17"/>
        <v>1.9141858938342688</v>
      </c>
      <c r="F1041" s="1">
        <v>49.75</v>
      </c>
      <c r="G1041" s="1">
        <v>53.74</v>
      </c>
    </row>
    <row r="1042" spans="1:7" x14ac:dyDescent="0.25">
      <c r="A1042" s="2">
        <v>42505.886423611111</v>
      </c>
      <c r="B1042" s="6">
        <v>9.9571759259259263E-2</v>
      </c>
      <c r="C1042" s="1">
        <v>1036</v>
      </c>
      <c r="D1042" s="12">
        <v>9.9671809636000006</v>
      </c>
      <c r="E1042" s="1">
        <f t="shared" si="17"/>
        <v>1.9499132170068598</v>
      </c>
      <c r="F1042" s="1">
        <v>49.73</v>
      </c>
      <c r="G1042" s="1">
        <v>53.76</v>
      </c>
    </row>
    <row r="1043" spans="1:7" x14ac:dyDescent="0.25">
      <c r="A1043" s="2">
        <v>42505.886516203704</v>
      </c>
      <c r="B1043" s="6">
        <v>9.9664351851851851E-2</v>
      </c>
      <c r="C1043" s="1">
        <v>1037</v>
      </c>
      <c r="D1043" s="12">
        <v>9.9671805184999993</v>
      </c>
      <c r="E1043" s="1">
        <f t="shared" si="17"/>
        <v>1.9052565712779943</v>
      </c>
      <c r="F1043" s="1">
        <v>49.71</v>
      </c>
      <c r="G1043" s="1">
        <v>53.77</v>
      </c>
    </row>
    <row r="1044" spans="1:7" x14ac:dyDescent="0.25">
      <c r="A1044" s="2">
        <v>42505.886620370373</v>
      </c>
      <c r="B1044" s="6">
        <v>9.975694444444444E-2</v>
      </c>
      <c r="C1044" s="1">
        <v>1038</v>
      </c>
      <c r="D1044" s="12">
        <v>9.9671808448999997</v>
      </c>
      <c r="E1044" s="1">
        <f t="shared" si="17"/>
        <v>1.9380041092232558</v>
      </c>
      <c r="F1044" s="1">
        <v>49.72</v>
      </c>
      <c r="G1044" s="1">
        <v>53.79</v>
      </c>
    </row>
    <row r="1045" spans="1:7" x14ac:dyDescent="0.25">
      <c r="A1045" s="2">
        <v>42505.886712962965</v>
      </c>
      <c r="B1045" s="6">
        <v>9.9861111111111109E-2</v>
      </c>
      <c r="C1045" s="1">
        <v>1039</v>
      </c>
      <c r="D1045" s="12">
        <v>9.9671808301000002</v>
      </c>
      <c r="E1045" s="1">
        <f t="shared" si="17"/>
        <v>1.9365192331724481</v>
      </c>
      <c r="F1045" s="1">
        <v>49.73</v>
      </c>
      <c r="G1045" s="1">
        <v>53.8</v>
      </c>
    </row>
    <row r="1046" spans="1:7" x14ac:dyDescent="0.25">
      <c r="A1046" s="2">
        <v>42505.886805555558</v>
      </c>
      <c r="B1046" s="6">
        <v>9.9953703703703711E-2</v>
      </c>
      <c r="C1046" s="1">
        <v>1040</v>
      </c>
      <c r="D1046" s="12">
        <v>9.9671808448999997</v>
      </c>
      <c r="E1046" s="1">
        <f t="shared" si="17"/>
        <v>1.9380041092232558</v>
      </c>
      <c r="F1046" s="1">
        <v>49.71</v>
      </c>
      <c r="G1046" s="1">
        <v>53.81</v>
      </c>
    </row>
    <row r="1047" spans="1:7" x14ac:dyDescent="0.25">
      <c r="A1047" s="2">
        <v>42505.88689814815</v>
      </c>
      <c r="B1047" s="6">
        <v>0.1000462962962963</v>
      </c>
      <c r="C1047" s="1">
        <v>1041</v>
      </c>
      <c r="D1047" s="12">
        <v>9.9671809932999995</v>
      </c>
      <c r="E1047" s="1">
        <f t="shared" si="17"/>
        <v>1.9528930020559683</v>
      </c>
      <c r="F1047" s="1">
        <v>49.69</v>
      </c>
      <c r="G1047" s="1">
        <v>53.82</v>
      </c>
    </row>
    <row r="1048" spans="1:7" x14ac:dyDescent="0.25">
      <c r="A1048" s="2">
        <v>42505.887002314812</v>
      </c>
      <c r="B1048" s="6">
        <v>0.10013888888888889</v>
      </c>
      <c r="C1048" s="1">
        <v>1042</v>
      </c>
      <c r="D1048" s="12">
        <v>9.9671808893999998</v>
      </c>
      <c r="E1048" s="1">
        <f t="shared" si="17"/>
        <v>1.9424687705013932</v>
      </c>
      <c r="F1048" s="1">
        <v>49.67</v>
      </c>
      <c r="G1048" s="1">
        <v>53.83</v>
      </c>
    </row>
    <row r="1049" spans="1:7" x14ac:dyDescent="0.25">
      <c r="A1049" s="2">
        <v>42505.887094907404</v>
      </c>
      <c r="B1049" s="6">
        <v>0.10024305555555556</v>
      </c>
      <c r="C1049" s="1">
        <v>1043</v>
      </c>
      <c r="D1049" s="12">
        <v>9.9671804591999997</v>
      </c>
      <c r="E1049" s="1">
        <f t="shared" si="17"/>
        <v>1.8993070339490494</v>
      </c>
      <c r="F1049" s="1">
        <v>49.68</v>
      </c>
      <c r="G1049" s="1">
        <v>53.84</v>
      </c>
    </row>
    <row r="1050" spans="1:7" x14ac:dyDescent="0.25">
      <c r="A1050" s="2">
        <v>42505.887187499997</v>
      </c>
      <c r="B1050" s="6">
        <v>0.10033564814814815</v>
      </c>
      <c r="C1050" s="1">
        <v>1044</v>
      </c>
      <c r="D1050" s="12">
        <v>9.9671805778000007</v>
      </c>
      <c r="E1050" s="1">
        <f t="shared" si="17"/>
        <v>1.91120610878516</v>
      </c>
      <c r="F1050" s="1">
        <v>49.66</v>
      </c>
      <c r="G1050" s="1">
        <v>53.86</v>
      </c>
    </row>
    <row r="1051" spans="1:7" x14ac:dyDescent="0.25">
      <c r="A1051" s="2">
        <v>42505.887291666666</v>
      </c>
      <c r="B1051" s="6">
        <v>0.10042824074074075</v>
      </c>
      <c r="C1051" s="1">
        <v>1045</v>
      </c>
      <c r="D1051" s="12">
        <v>9.9671806519999997</v>
      </c>
      <c r="E1051" s="1">
        <f t="shared" si="17"/>
        <v>1.9186505551124058</v>
      </c>
      <c r="F1051" s="1">
        <v>49.67</v>
      </c>
      <c r="G1051" s="1">
        <v>53.86</v>
      </c>
    </row>
    <row r="1052" spans="1:7" x14ac:dyDescent="0.25">
      <c r="A1052" s="2">
        <v>42505.887384259258</v>
      </c>
      <c r="B1052" s="6">
        <v>0.10053240740740742</v>
      </c>
      <c r="C1052" s="1">
        <v>1046</v>
      </c>
      <c r="D1052" s="12">
        <v>9.9671809191000005</v>
      </c>
      <c r="E1052" s="1">
        <f t="shared" si="17"/>
        <v>1.9454485557287224</v>
      </c>
      <c r="F1052" s="1">
        <v>49.66</v>
      </c>
      <c r="G1052" s="1">
        <v>53.88</v>
      </c>
    </row>
    <row r="1053" spans="1:7" x14ac:dyDescent="0.25">
      <c r="A1053" s="2">
        <v>42505.887476851851</v>
      </c>
      <c r="B1053" s="6">
        <v>0.10062500000000001</v>
      </c>
      <c r="C1053" s="1">
        <v>1047</v>
      </c>
      <c r="D1053" s="12">
        <v>9.9671810081000007</v>
      </c>
      <c r="E1053" s="1">
        <f t="shared" si="17"/>
        <v>1.9543778782849968</v>
      </c>
      <c r="F1053" s="1">
        <v>49.67</v>
      </c>
      <c r="G1053" s="1">
        <v>53.89</v>
      </c>
    </row>
    <row r="1054" spans="1:7" x14ac:dyDescent="0.25">
      <c r="A1054" s="2">
        <v>42505.88758101852</v>
      </c>
      <c r="B1054" s="6">
        <v>0.10071759259259259</v>
      </c>
      <c r="C1054" s="1">
        <v>1048</v>
      </c>
      <c r="D1054" s="12">
        <v>9.9671805184999993</v>
      </c>
      <c r="E1054" s="1">
        <f t="shared" si="17"/>
        <v>1.9052565712779943</v>
      </c>
      <c r="F1054" s="1">
        <v>49.65</v>
      </c>
      <c r="G1054" s="1">
        <v>53.89</v>
      </c>
    </row>
    <row r="1055" spans="1:7" x14ac:dyDescent="0.25">
      <c r="A1055" s="2">
        <v>42505.887673611112</v>
      </c>
      <c r="B1055" s="6">
        <v>0.10082175925925925</v>
      </c>
      <c r="C1055" s="1">
        <v>1049</v>
      </c>
      <c r="D1055" s="12">
        <v>9.9671810229000002</v>
      </c>
      <c r="E1055" s="1">
        <f t="shared" si="17"/>
        <v>1.9558627543358045</v>
      </c>
      <c r="F1055" s="1">
        <v>49.64</v>
      </c>
      <c r="G1055" s="1">
        <v>53.9</v>
      </c>
    </row>
    <row r="1056" spans="1:7" x14ac:dyDescent="0.25">
      <c r="A1056" s="2">
        <v>42505.887766203705</v>
      </c>
      <c r="B1056" s="6">
        <v>0.10091435185185187</v>
      </c>
      <c r="C1056" s="1">
        <v>1050</v>
      </c>
      <c r="D1056" s="12">
        <v>9.9671812455000008</v>
      </c>
      <c r="E1056" s="1">
        <f t="shared" si="17"/>
        <v>1.9781960936739842</v>
      </c>
      <c r="F1056" s="1">
        <v>49.65</v>
      </c>
      <c r="G1056" s="1">
        <v>53.91</v>
      </c>
    </row>
    <row r="1057" spans="1:7" x14ac:dyDescent="0.25">
      <c r="A1057" s="2">
        <v>42505.887870370374</v>
      </c>
      <c r="B1057" s="6">
        <v>0.10100694444444445</v>
      </c>
      <c r="C1057" s="1">
        <v>1051</v>
      </c>
      <c r="D1057" s="12">
        <v>9.9671810377999996</v>
      </c>
      <c r="E1057" s="1">
        <f t="shared" si="17"/>
        <v>1.9573576633341057</v>
      </c>
      <c r="F1057" s="1">
        <v>49.63</v>
      </c>
      <c r="G1057" s="1">
        <v>53.92</v>
      </c>
    </row>
    <row r="1058" spans="1:7" x14ac:dyDescent="0.25">
      <c r="A1058" s="2">
        <v>42505.887962962966</v>
      </c>
      <c r="B1058" s="6">
        <v>0.10109953703703704</v>
      </c>
      <c r="C1058" s="1">
        <v>1052</v>
      </c>
      <c r="D1058" s="12">
        <v>9.9671811267999999</v>
      </c>
      <c r="E1058" s="1">
        <f t="shared" si="17"/>
        <v>1.9662869858903802</v>
      </c>
      <c r="F1058" s="1">
        <v>49.65</v>
      </c>
      <c r="G1058" s="1">
        <v>53.93</v>
      </c>
    </row>
    <row r="1059" spans="1:7" x14ac:dyDescent="0.25">
      <c r="A1059" s="2">
        <v>42505.888055555559</v>
      </c>
      <c r="B1059" s="6">
        <v>0.1012037037037037</v>
      </c>
      <c r="C1059" s="1">
        <v>1053</v>
      </c>
      <c r="D1059" s="12">
        <v>9.9671811860999995</v>
      </c>
      <c r="E1059" s="1">
        <f t="shared" si="17"/>
        <v>1.9722365232193249</v>
      </c>
      <c r="F1059" s="1">
        <v>49.64</v>
      </c>
      <c r="G1059" s="1">
        <v>53.93</v>
      </c>
    </row>
    <row r="1060" spans="1:7" x14ac:dyDescent="0.25">
      <c r="A1060" s="2">
        <v>42505.888148148151</v>
      </c>
      <c r="B1060" s="6">
        <v>0.10129629629629629</v>
      </c>
      <c r="C1060" s="1">
        <v>1054</v>
      </c>
      <c r="D1060" s="12">
        <v>9.9671800437999991</v>
      </c>
      <c r="E1060" s="1">
        <f t="shared" si="17"/>
        <v>1.8576301734475134</v>
      </c>
      <c r="F1060" s="1">
        <v>49.62</v>
      </c>
      <c r="G1060" s="1">
        <v>53.94</v>
      </c>
    </row>
    <row r="1061" spans="1:7" x14ac:dyDescent="0.25">
      <c r="A1061" s="2">
        <v>42505.888252314813</v>
      </c>
      <c r="B1061" s="6">
        <v>0.1013888888888889</v>
      </c>
      <c r="C1061" s="1">
        <v>1055</v>
      </c>
      <c r="D1061" s="12">
        <v>9.9671795541999995</v>
      </c>
      <c r="E1061" s="1">
        <f t="shared" si="17"/>
        <v>1.8085088666187317</v>
      </c>
      <c r="F1061" s="1">
        <v>49.63</v>
      </c>
      <c r="G1061" s="1">
        <v>53.95</v>
      </c>
    </row>
    <row r="1062" spans="1:7" x14ac:dyDescent="0.25">
      <c r="A1062" s="2">
        <v>42505.888344907406</v>
      </c>
      <c r="B1062" s="6">
        <v>0.10149305555555554</v>
      </c>
      <c r="C1062" s="1">
        <v>1056</v>
      </c>
      <c r="D1062" s="12">
        <v>9.9671798508999991</v>
      </c>
      <c r="E1062" s="1">
        <f t="shared" si="17"/>
        <v>1.8382766193366638</v>
      </c>
      <c r="F1062" s="1">
        <v>49.66</v>
      </c>
      <c r="G1062" s="1">
        <v>53.95</v>
      </c>
    </row>
    <row r="1063" spans="1:7" x14ac:dyDescent="0.25">
      <c r="A1063" s="2">
        <v>42505.888437499998</v>
      </c>
      <c r="B1063" s="6">
        <v>0.10158564814814815</v>
      </c>
      <c r="C1063" s="1">
        <v>1057</v>
      </c>
      <c r="D1063" s="12">
        <v>9.9671798508999991</v>
      </c>
      <c r="E1063" s="1">
        <f t="shared" si="17"/>
        <v>1.8382766193366638</v>
      </c>
      <c r="F1063" s="1">
        <v>49.65</v>
      </c>
      <c r="G1063" s="1">
        <v>53.96</v>
      </c>
    </row>
    <row r="1064" spans="1:7" x14ac:dyDescent="0.25">
      <c r="A1064" s="2">
        <v>42505.888541666667</v>
      </c>
      <c r="B1064" s="6">
        <v>0.10167824074074074</v>
      </c>
      <c r="C1064" s="1">
        <v>1058</v>
      </c>
      <c r="D1064" s="12">
        <v>9.9671798508999991</v>
      </c>
      <c r="E1064" s="1">
        <f t="shared" si="17"/>
        <v>1.8382766193366638</v>
      </c>
      <c r="F1064" s="1">
        <v>49.63</v>
      </c>
      <c r="G1064" s="1">
        <v>53.96</v>
      </c>
    </row>
    <row r="1065" spans="1:7" x14ac:dyDescent="0.25">
      <c r="A1065" s="2">
        <v>42505.88863425926</v>
      </c>
      <c r="B1065" s="6">
        <v>0.1017824074074074</v>
      </c>
      <c r="C1065" s="1">
        <v>1059</v>
      </c>
      <c r="D1065" s="12">
        <v>9.9671802662999998</v>
      </c>
      <c r="E1065" s="1">
        <f t="shared" si="17"/>
        <v>1.8799534798381996</v>
      </c>
      <c r="F1065" s="1">
        <v>49.65</v>
      </c>
      <c r="G1065" s="1">
        <v>53.97</v>
      </c>
    </row>
    <row r="1066" spans="1:7" x14ac:dyDescent="0.25">
      <c r="A1066" s="2">
        <v>42505.888726851852</v>
      </c>
      <c r="B1066" s="6">
        <v>0.10187499999999999</v>
      </c>
      <c r="C1066" s="1">
        <v>1060</v>
      </c>
      <c r="D1066" s="12">
        <v>9.9671799102000005</v>
      </c>
      <c r="E1066" s="1">
        <f t="shared" si="17"/>
        <v>1.8442261568438294</v>
      </c>
      <c r="F1066" s="1">
        <v>49.62</v>
      </c>
      <c r="G1066" s="1">
        <v>53.98</v>
      </c>
    </row>
    <row r="1067" spans="1:7" x14ac:dyDescent="0.25">
      <c r="A1067" s="2">
        <v>42505.888831018521</v>
      </c>
      <c r="B1067" s="6">
        <v>0.10196759259259258</v>
      </c>
      <c r="C1067" s="1">
        <v>1061</v>
      </c>
      <c r="D1067" s="12">
        <v>9.9671797619000007</v>
      </c>
      <c r="E1067" s="1">
        <f t="shared" si="17"/>
        <v>1.8293472969586102</v>
      </c>
      <c r="F1067" s="1">
        <v>49.58</v>
      </c>
      <c r="G1067" s="1">
        <v>53.98</v>
      </c>
    </row>
    <row r="1068" spans="1:7" x14ac:dyDescent="0.25">
      <c r="A1068" s="2">
        <v>42505.888923611114</v>
      </c>
      <c r="B1068" s="6">
        <v>0.10207175925925926</v>
      </c>
      <c r="C1068" s="1">
        <v>1062</v>
      </c>
      <c r="D1068" s="12">
        <v>9.9671796876999998</v>
      </c>
      <c r="E1068" s="1">
        <f t="shared" si="17"/>
        <v>1.8219028504531434</v>
      </c>
      <c r="F1068" s="1">
        <v>49.57</v>
      </c>
      <c r="G1068" s="1">
        <v>53.99</v>
      </c>
    </row>
    <row r="1069" spans="1:7" x14ac:dyDescent="0.25">
      <c r="A1069" s="2">
        <v>42505.889016203706</v>
      </c>
      <c r="B1069" s="6">
        <v>0.10216435185185185</v>
      </c>
      <c r="C1069" s="1">
        <v>1063</v>
      </c>
      <c r="D1069" s="12">
        <v>9.9671798508999991</v>
      </c>
      <c r="E1069" s="1">
        <f t="shared" si="17"/>
        <v>1.8382766193366638</v>
      </c>
      <c r="F1069" s="1">
        <v>49.58</v>
      </c>
      <c r="G1069" s="1">
        <v>53.99</v>
      </c>
    </row>
    <row r="1070" spans="1:7" x14ac:dyDescent="0.25">
      <c r="A1070" s="2">
        <v>42505.889108796298</v>
      </c>
      <c r="B1070" s="6">
        <v>0.10225694444444444</v>
      </c>
      <c r="C1070" s="1">
        <v>1064</v>
      </c>
      <c r="D1070" s="12">
        <v>9.9671802069000002</v>
      </c>
      <c r="E1070" s="1">
        <f t="shared" si="17"/>
        <v>1.8739939095617613</v>
      </c>
      <c r="F1070" s="1">
        <v>49.58</v>
      </c>
      <c r="G1070" s="1">
        <v>54</v>
      </c>
    </row>
    <row r="1071" spans="1:7" x14ac:dyDescent="0.25">
      <c r="A1071" s="2">
        <v>42505.88921296296</v>
      </c>
      <c r="B1071" s="6">
        <v>0.10234953703703703</v>
      </c>
      <c r="C1071" s="1">
        <v>1065</v>
      </c>
      <c r="D1071" s="12">
        <v>9.9671802217999996</v>
      </c>
      <c r="E1071" s="1">
        <f t="shared" si="17"/>
        <v>1.8754888185600624</v>
      </c>
      <c r="F1071" s="1">
        <v>49.6</v>
      </c>
      <c r="G1071" s="1">
        <v>54</v>
      </c>
    </row>
    <row r="1072" spans="1:7" x14ac:dyDescent="0.25">
      <c r="A1072" s="2">
        <v>42505.889305555553</v>
      </c>
      <c r="B1072" s="6">
        <v>0.1024537037037037</v>
      </c>
      <c r="C1072" s="1">
        <v>1066</v>
      </c>
      <c r="D1072" s="12">
        <v>9.9671802515000003</v>
      </c>
      <c r="E1072" s="1">
        <f t="shared" si="17"/>
        <v>1.8784686037873919</v>
      </c>
      <c r="F1072" s="1">
        <v>49.59</v>
      </c>
      <c r="G1072" s="1">
        <v>54</v>
      </c>
    </row>
    <row r="1073" spans="1:7" x14ac:dyDescent="0.25">
      <c r="A1073" s="2">
        <v>42505.889398148145</v>
      </c>
      <c r="B1073" s="6">
        <v>0.1025462962962963</v>
      </c>
      <c r="C1073" s="1">
        <v>1067</v>
      </c>
      <c r="D1073" s="12">
        <v>9.9671801031000005</v>
      </c>
      <c r="E1073" s="1">
        <f t="shared" si="17"/>
        <v>1.8635797109546792</v>
      </c>
      <c r="F1073" s="1">
        <v>49.6</v>
      </c>
      <c r="G1073" s="1">
        <v>54.01</v>
      </c>
    </row>
    <row r="1074" spans="1:7" x14ac:dyDescent="0.25">
      <c r="A1074" s="2">
        <v>42505.889502314814</v>
      </c>
      <c r="B1074" s="6">
        <v>0.10263888888888889</v>
      </c>
      <c r="C1074" s="1">
        <v>1068</v>
      </c>
      <c r="D1074" s="12">
        <v>9.9671797767000001</v>
      </c>
      <c r="E1074" s="1">
        <f t="shared" si="17"/>
        <v>1.8308321730094177</v>
      </c>
      <c r="F1074" s="1">
        <v>49.58</v>
      </c>
      <c r="G1074" s="1">
        <v>54.01</v>
      </c>
    </row>
    <row r="1075" spans="1:7" x14ac:dyDescent="0.25">
      <c r="A1075" s="2">
        <v>42505.889594907407</v>
      </c>
      <c r="B1075" s="6">
        <v>0.10274305555555556</v>
      </c>
      <c r="C1075" s="1">
        <v>1069</v>
      </c>
      <c r="D1075" s="12">
        <v>9.9671802366000009</v>
      </c>
      <c r="E1075" s="1">
        <f t="shared" si="17"/>
        <v>1.8769736947890909</v>
      </c>
      <c r="F1075" s="1">
        <v>49.58</v>
      </c>
      <c r="G1075" s="1">
        <v>54.02</v>
      </c>
    </row>
    <row r="1076" spans="1:7" x14ac:dyDescent="0.25">
      <c r="A1076" s="2">
        <v>42505.889687499999</v>
      </c>
      <c r="B1076" s="6">
        <v>0.10283564814814815</v>
      </c>
      <c r="C1076" s="1">
        <v>1070</v>
      </c>
      <c r="D1076" s="12">
        <v>9.9671802960000004</v>
      </c>
      <c r="E1076" s="1">
        <f t="shared" si="17"/>
        <v>1.882933265065529</v>
      </c>
      <c r="F1076" s="1">
        <v>49.58</v>
      </c>
      <c r="G1076" s="1">
        <v>54.02</v>
      </c>
    </row>
    <row r="1077" spans="1:7" x14ac:dyDescent="0.25">
      <c r="A1077" s="2">
        <v>42505.889791666668</v>
      </c>
      <c r="B1077" s="6">
        <v>0.10292824074074074</v>
      </c>
      <c r="C1077" s="1">
        <v>1071</v>
      </c>
      <c r="D1077" s="12">
        <v>9.9671801921000007</v>
      </c>
      <c r="E1077" s="1">
        <f t="shared" si="17"/>
        <v>1.8725090335109538</v>
      </c>
      <c r="F1077" s="1">
        <v>49.57</v>
      </c>
      <c r="G1077" s="1">
        <v>54.02</v>
      </c>
    </row>
    <row r="1078" spans="1:7" x14ac:dyDescent="0.25">
      <c r="A1078" s="2">
        <v>42505.889884259261</v>
      </c>
      <c r="B1078" s="6">
        <v>0.10303240740740742</v>
      </c>
      <c r="C1078" s="1">
        <v>1072</v>
      </c>
      <c r="D1078" s="12">
        <v>9.9671803850000007</v>
      </c>
      <c r="E1078" s="1">
        <f t="shared" si="17"/>
        <v>1.8918625876218034</v>
      </c>
      <c r="F1078" s="1">
        <v>49.58</v>
      </c>
      <c r="G1078" s="1">
        <v>54.03</v>
      </c>
    </row>
    <row r="1079" spans="1:7" x14ac:dyDescent="0.25">
      <c r="A1079" s="2">
        <v>42505.889976851853</v>
      </c>
      <c r="B1079" s="6">
        <v>0.10312500000000001</v>
      </c>
      <c r="C1079" s="1">
        <v>1073</v>
      </c>
      <c r="D1079" s="12">
        <v>9.9671801476000006</v>
      </c>
      <c r="E1079" s="1">
        <f t="shared" si="17"/>
        <v>1.8680443722328166</v>
      </c>
      <c r="F1079" s="1">
        <v>49.57</v>
      </c>
      <c r="G1079" s="1">
        <v>54.03</v>
      </c>
    </row>
    <row r="1080" spans="1:7" x14ac:dyDescent="0.25">
      <c r="A1080" s="2">
        <v>42505.890069444446</v>
      </c>
      <c r="B1080" s="6">
        <v>0.1032175925925926</v>
      </c>
      <c r="C1080" s="1">
        <v>1074</v>
      </c>
      <c r="D1080" s="12">
        <v>9.9671799398999994</v>
      </c>
      <c r="E1080" s="1">
        <f t="shared" si="17"/>
        <v>1.8472059418929381</v>
      </c>
      <c r="F1080" s="1">
        <v>49.59</v>
      </c>
      <c r="G1080" s="1">
        <v>54.03</v>
      </c>
    </row>
    <row r="1081" spans="1:7" x14ac:dyDescent="0.25">
      <c r="A1081" s="2">
        <v>42505.890173611115</v>
      </c>
      <c r="B1081" s="6">
        <v>0.10331018518518519</v>
      </c>
      <c r="C1081" s="1">
        <v>1075</v>
      </c>
      <c r="D1081" s="12">
        <v>9.9671800288999997</v>
      </c>
      <c r="E1081" s="1">
        <f t="shared" si="17"/>
        <v>1.8561352644492124</v>
      </c>
      <c r="F1081" s="1">
        <v>49.58</v>
      </c>
      <c r="G1081" s="1">
        <v>54.03</v>
      </c>
    </row>
    <row r="1082" spans="1:7" x14ac:dyDescent="0.25">
      <c r="A1082" s="2">
        <v>42505.890266203707</v>
      </c>
      <c r="B1082" s="6">
        <v>0.10341435185185184</v>
      </c>
      <c r="C1082" s="1">
        <v>1076</v>
      </c>
      <c r="D1082" s="12">
        <v>9.9671800733999998</v>
      </c>
      <c r="E1082" s="1">
        <f t="shared" si="17"/>
        <v>1.8605999257273496</v>
      </c>
      <c r="F1082" s="1">
        <v>49.58</v>
      </c>
      <c r="G1082" s="1">
        <v>54.04</v>
      </c>
    </row>
    <row r="1083" spans="1:7" x14ac:dyDescent="0.25">
      <c r="A1083" s="2">
        <v>42505.8903587963</v>
      </c>
      <c r="B1083" s="6">
        <v>0.10350694444444446</v>
      </c>
      <c r="C1083" s="1">
        <v>1077</v>
      </c>
      <c r="D1083" s="12">
        <v>9.9671805927000001</v>
      </c>
      <c r="E1083" s="1">
        <f t="shared" si="17"/>
        <v>1.9127010177834611</v>
      </c>
      <c r="F1083" s="1">
        <v>49.56</v>
      </c>
      <c r="G1083" s="1">
        <v>54.04</v>
      </c>
    </row>
    <row r="1084" spans="1:7" x14ac:dyDescent="0.25">
      <c r="A1084" s="2">
        <v>42505.890462962961</v>
      </c>
      <c r="B1084" s="6">
        <v>0.10359953703703705</v>
      </c>
      <c r="C1084" s="1">
        <v>1078</v>
      </c>
      <c r="D1084" s="12">
        <v>9.9671803107999999</v>
      </c>
      <c r="E1084" s="1">
        <f t="shared" si="17"/>
        <v>1.8844181411163368</v>
      </c>
      <c r="F1084" s="1">
        <v>49.56</v>
      </c>
      <c r="G1084" s="1">
        <v>54.04</v>
      </c>
    </row>
    <row r="1085" spans="1:7" x14ac:dyDescent="0.25">
      <c r="A1085" s="2">
        <v>42505.890555555554</v>
      </c>
      <c r="B1085" s="6">
        <v>0.1037037037037037</v>
      </c>
      <c r="C1085" s="1">
        <v>1079</v>
      </c>
      <c r="D1085" s="12">
        <v>9.9671807113999993</v>
      </c>
      <c r="E1085" s="1">
        <f t="shared" si="17"/>
        <v>1.9246101253888439</v>
      </c>
      <c r="F1085" s="1">
        <v>49.57</v>
      </c>
      <c r="G1085" s="1">
        <v>54.04</v>
      </c>
    </row>
    <row r="1086" spans="1:7" x14ac:dyDescent="0.25">
      <c r="A1086" s="2">
        <v>42505.890648148146</v>
      </c>
      <c r="B1086" s="6">
        <v>0.10379629629629629</v>
      </c>
      <c r="C1086" s="1">
        <v>1080</v>
      </c>
      <c r="D1086" s="12">
        <v>9.9671806964999998</v>
      </c>
      <c r="E1086" s="1">
        <f t="shared" si="17"/>
        <v>1.9231152163905432</v>
      </c>
      <c r="F1086" s="1">
        <v>49.56</v>
      </c>
      <c r="G1086" s="1">
        <v>54.04</v>
      </c>
    </row>
    <row r="1087" spans="1:7" x14ac:dyDescent="0.25">
      <c r="A1087" s="2">
        <v>42505.890752314815</v>
      </c>
      <c r="B1087" s="6">
        <v>0.10388888888888888</v>
      </c>
      <c r="C1087" s="1">
        <v>1081</v>
      </c>
      <c r="D1087" s="12">
        <v>9.9671805482</v>
      </c>
      <c r="E1087" s="1">
        <f t="shared" si="17"/>
        <v>1.9082363565053237</v>
      </c>
      <c r="F1087" s="1">
        <v>49.52</v>
      </c>
      <c r="G1087" s="1">
        <v>54.04</v>
      </c>
    </row>
    <row r="1088" spans="1:7" x14ac:dyDescent="0.25">
      <c r="A1088" s="2">
        <v>42505.890844907408</v>
      </c>
      <c r="B1088" s="6">
        <v>0.10399305555555556</v>
      </c>
      <c r="C1088" s="1">
        <v>1082</v>
      </c>
      <c r="D1088" s="12">
        <v>9.9671804739999992</v>
      </c>
      <c r="E1088" s="1">
        <f t="shared" si="17"/>
        <v>1.9007919099998569</v>
      </c>
      <c r="F1088" s="1">
        <v>49.55</v>
      </c>
      <c r="G1088" s="1">
        <v>54.05</v>
      </c>
    </row>
    <row r="1089" spans="1:7" x14ac:dyDescent="0.25">
      <c r="A1089" s="2">
        <v>42505.8909375</v>
      </c>
      <c r="B1089" s="6">
        <v>0.10408564814814815</v>
      </c>
      <c r="C1089" s="1">
        <v>1083</v>
      </c>
      <c r="D1089" s="12">
        <v>9.9671809636000006</v>
      </c>
      <c r="E1089" s="1">
        <f t="shared" si="17"/>
        <v>1.9499132170068598</v>
      </c>
      <c r="F1089" s="1">
        <v>49.56</v>
      </c>
      <c r="G1089" s="1">
        <v>54.05</v>
      </c>
    </row>
    <row r="1090" spans="1:7" x14ac:dyDescent="0.25">
      <c r="A1090" s="2">
        <v>42505.891041666669</v>
      </c>
      <c r="B1090" s="6">
        <v>0.10417824074074074</v>
      </c>
      <c r="C1090" s="1">
        <v>1084</v>
      </c>
      <c r="D1090" s="12">
        <v>9.9671806372000002</v>
      </c>
      <c r="E1090" s="1">
        <f t="shared" si="17"/>
        <v>1.9171656790615981</v>
      </c>
      <c r="F1090" s="1">
        <v>49.55</v>
      </c>
      <c r="G1090" s="1">
        <v>54.05</v>
      </c>
    </row>
    <row r="1091" spans="1:7" x14ac:dyDescent="0.25">
      <c r="A1091" s="2">
        <v>42505.891134259262</v>
      </c>
      <c r="B1091" s="6">
        <v>0.10427083333333333</v>
      </c>
      <c r="C1091" s="1">
        <v>1085</v>
      </c>
      <c r="D1091" s="12">
        <v>9.9671806372000002</v>
      </c>
      <c r="E1091" s="1">
        <f t="shared" si="17"/>
        <v>1.9171656790615981</v>
      </c>
      <c r="F1091" s="1">
        <v>49.56</v>
      </c>
      <c r="G1091" s="1">
        <v>54.05</v>
      </c>
    </row>
    <row r="1092" spans="1:7" x14ac:dyDescent="0.25">
      <c r="A1092" s="2">
        <v>42505.891226851854</v>
      </c>
      <c r="B1092" s="6">
        <v>0.104375</v>
      </c>
      <c r="C1092" s="1">
        <v>1086</v>
      </c>
      <c r="D1092" s="12">
        <v>9.9671806668999992</v>
      </c>
      <c r="E1092" s="1">
        <f t="shared" si="17"/>
        <v>1.920145464110707</v>
      </c>
      <c r="F1092" s="1">
        <v>49.54</v>
      </c>
      <c r="G1092" s="1">
        <v>54.05</v>
      </c>
    </row>
    <row r="1093" spans="1:7" x14ac:dyDescent="0.25">
      <c r="A1093" s="2">
        <v>42505.891319444447</v>
      </c>
      <c r="B1093" s="6">
        <v>0.1044675925925926</v>
      </c>
      <c r="C1093" s="1">
        <v>1087</v>
      </c>
      <c r="D1093" s="12">
        <v>9.9671801031000005</v>
      </c>
      <c r="E1093" s="1">
        <f t="shared" si="17"/>
        <v>1.8635797109546792</v>
      </c>
      <c r="F1093" s="1">
        <v>49.57</v>
      </c>
      <c r="G1093" s="1">
        <v>54.05</v>
      </c>
    </row>
    <row r="1094" spans="1:7" x14ac:dyDescent="0.25">
      <c r="A1094" s="2">
        <v>42505.891423611109</v>
      </c>
      <c r="B1094" s="6">
        <v>0.10456018518518519</v>
      </c>
      <c r="C1094" s="1">
        <v>1088</v>
      </c>
      <c r="D1094" s="12">
        <v>9.9671803107999999</v>
      </c>
      <c r="E1094" s="1">
        <f t="shared" si="17"/>
        <v>1.8844181411163368</v>
      </c>
      <c r="F1094" s="1">
        <v>49.55</v>
      </c>
      <c r="G1094" s="1">
        <v>54.05</v>
      </c>
    </row>
    <row r="1095" spans="1:7" x14ac:dyDescent="0.25">
      <c r="A1095" s="2">
        <v>42505.891516203701</v>
      </c>
      <c r="B1095" s="6">
        <v>0.10466435185185186</v>
      </c>
      <c r="C1095" s="1">
        <v>1089</v>
      </c>
      <c r="D1095" s="12">
        <v>9.9671798657000004</v>
      </c>
      <c r="E1095" s="1">
        <f t="shared" ref="E1095:E1158" si="18">(D1095-D$6)/D$6*1000000</f>
        <v>1.8397614955656922</v>
      </c>
      <c r="F1095" s="1">
        <v>49.55</v>
      </c>
      <c r="G1095" s="1">
        <v>54.06</v>
      </c>
    </row>
    <row r="1096" spans="1:7" x14ac:dyDescent="0.25">
      <c r="A1096" s="2">
        <v>42505.891608796293</v>
      </c>
      <c r="B1096" s="6">
        <v>0.10475694444444444</v>
      </c>
      <c r="C1096" s="1">
        <v>1090</v>
      </c>
      <c r="D1096" s="12">
        <v>9.9671803700999995</v>
      </c>
      <c r="E1096" s="1">
        <f t="shared" si="18"/>
        <v>1.8903676784452816</v>
      </c>
      <c r="F1096" s="1">
        <v>49.56</v>
      </c>
      <c r="G1096" s="1">
        <v>54.06</v>
      </c>
    </row>
    <row r="1097" spans="1:7" x14ac:dyDescent="0.25">
      <c r="A1097" s="2">
        <v>42505.891712962963</v>
      </c>
      <c r="B1097" s="6">
        <v>0.10484953703703703</v>
      </c>
      <c r="C1097" s="1">
        <v>1091</v>
      </c>
      <c r="D1097" s="12">
        <v>9.9671804739999992</v>
      </c>
      <c r="E1097" s="1">
        <f t="shared" si="18"/>
        <v>1.9007919099998569</v>
      </c>
      <c r="F1097" s="1">
        <v>49.54</v>
      </c>
      <c r="G1097" s="1">
        <v>54.06</v>
      </c>
    </row>
    <row r="1098" spans="1:7" x14ac:dyDescent="0.25">
      <c r="A1098" s="2">
        <v>42505.891805555555</v>
      </c>
      <c r="B1098" s="6">
        <v>0.1049537037037037</v>
      </c>
      <c r="C1098" s="1">
        <v>1092</v>
      </c>
      <c r="D1098" s="12">
        <v>9.9671800586000003</v>
      </c>
      <c r="E1098" s="1">
        <f t="shared" si="18"/>
        <v>1.8591150496765418</v>
      </c>
      <c r="F1098" s="1">
        <v>49.56</v>
      </c>
      <c r="G1098" s="1">
        <v>54.06</v>
      </c>
    </row>
    <row r="1099" spans="1:7" x14ac:dyDescent="0.25">
      <c r="A1099" s="2">
        <v>42505.891898148147</v>
      </c>
      <c r="B1099" s="6">
        <v>0.10504629629629629</v>
      </c>
      <c r="C1099" s="1">
        <v>1093</v>
      </c>
      <c r="D1099" s="12">
        <v>9.9671802217999996</v>
      </c>
      <c r="E1099" s="1">
        <f t="shared" si="18"/>
        <v>1.8754888185600624</v>
      </c>
      <c r="F1099" s="1">
        <v>49.53</v>
      </c>
      <c r="G1099" s="1">
        <v>54.06</v>
      </c>
    </row>
    <row r="1100" spans="1:7" x14ac:dyDescent="0.25">
      <c r="A1100" s="2">
        <v>42505.892002314817</v>
      </c>
      <c r="B1100" s="6">
        <v>0.10513888888888889</v>
      </c>
      <c r="C1100" s="1">
        <v>1094</v>
      </c>
      <c r="D1100" s="12">
        <v>9.9671796876999998</v>
      </c>
      <c r="E1100" s="1">
        <f t="shared" si="18"/>
        <v>1.8219028504531434</v>
      </c>
      <c r="F1100" s="1">
        <v>49.54</v>
      </c>
      <c r="G1100" s="1">
        <v>54.06</v>
      </c>
    </row>
    <row r="1101" spans="1:7" x14ac:dyDescent="0.25">
      <c r="A1101" s="2">
        <v>42505.892094907409</v>
      </c>
      <c r="B1101" s="6">
        <v>0.10524305555555556</v>
      </c>
      <c r="C1101" s="1">
        <v>1095</v>
      </c>
      <c r="D1101" s="12">
        <v>9.9671800288999997</v>
      </c>
      <c r="E1101" s="1">
        <f t="shared" si="18"/>
        <v>1.8561352644492124</v>
      </c>
      <c r="F1101" s="1">
        <v>49.55</v>
      </c>
      <c r="G1101" s="1">
        <v>54.06</v>
      </c>
    </row>
    <row r="1102" spans="1:7" x14ac:dyDescent="0.25">
      <c r="A1102" s="2">
        <v>42505.892187500001</v>
      </c>
      <c r="B1102" s="6">
        <v>0.10533564814814815</v>
      </c>
      <c r="C1102" s="1">
        <v>1096</v>
      </c>
      <c r="D1102" s="12">
        <v>9.9671800733999998</v>
      </c>
      <c r="E1102" s="1">
        <f t="shared" si="18"/>
        <v>1.8605999257273496</v>
      </c>
      <c r="F1102" s="1">
        <v>49.56</v>
      </c>
      <c r="G1102" s="1">
        <v>54.06</v>
      </c>
    </row>
    <row r="1103" spans="1:7" x14ac:dyDescent="0.25">
      <c r="A1103" s="2">
        <v>42505.892280092594</v>
      </c>
      <c r="B1103" s="6">
        <v>0.10542824074074074</v>
      </c>
      <c r="C1103" s="1">
        <v>1097</v>
      </c>
      <c r="D1103" s="12">
        <v>9.9671801476000006</v>
      </c>
      <c r="E1103" s="1">
        <f t="shared" si="18"/>
        <v>1.8680443722328166</v>
      </c>
      <c r="F1103" s="1">
        <v>49.56</v>
      </c>
      <c r="G1103" s="1">
        <v>54.06</v>
      </c>
    </row>
    <row r="1104" spans="1:7" x14ac:dyDescent="0.25">
      <c r="A1104" s="2">
        <v>42505.892384259256</v>
      </c>
      <c r="B1104" s="6">
        <v>0.10552083333333333</v>
      </c>
      <c r="C1104" s="1">
        <v>1098</v>
      </c>
      <c r="D1104" s="12">
        <v>9.9671798359999997</v>
      </c>
      <c r="E1104" s="1">
        <f t="shared" si="18"/>
        <v>1.8367817103383626</v>
      </c>
      <c r="F1104" s="1">
        <v>49.56</v>
      </c>
      <c r="G1104" s="1">
        <v>54.07</v>
      </c>
    </row>
    <row r="1105" spans="1:7" x14ac:dyDescent="0.25">
      <c r="A1105" s="2">
        <v>42505.892476851855</v>
      </c>
      <c r="B1105" s="6">
        <v>0.10562500000000001</v>
      </c>
      <c r="C1105" s="1">
        <v>1099</v>
      </c>
      <c r="D1105" s="12">
        <v>9.9671797767000001</v>
      </c>
      <c r="E1105" s="1">
        <f t="shared" si="18"/>
        <v>1.8308321730094177</v>
      </c>
      <c r="F1105" s="1">
        <v>49.58</v>
      </c>
      <c r="G1105" s="1">
        <v>54.07</v>
      </c>
    </row>
    <row r="1106" spans="1:7" x14ac:dyDescent="0.25">
      <c r="A1106" s="2">
        <v>42505.892569444448</v>
      </c>
      <c r="B1106" s="6">
        <v>0.1057175925925926</v>
      </c>
      <c r="C1106" s="1">
        <v>1100</v>
      </c>
      <c r="D1106" s="13">
        <v>9.9671803700999995</v>
      </c>
      <c r="E1106" s="1">
        <f t="shared" si="18"/>
        <v>1.8903676784452816</v>
      </c>
      <c r="F1106" s="1">
        <v>49.54</v>
      </c>
      <c r="G1106" s="1">
        <v>54.07</v>
      </c>
    </row>
    <row r="1107" spans="1:7" x14ac:dyDescent="0.25">
      <c r="A1107" s="2">
        <v>42505.89267361111</v>
      </c>
      <c r="B1107" s="6">
        <v>0.10581018518518519</v>
      </c>
      <c r="C1107" s="1">
        <v>1101</v>
      </c>
      <c r="D1107" s="13">
        <v>9.9671802366000009</v>
      </c>
      <c r="E1107" s="1">
        <f t="shared" si="18"/>
        <v>1.8769736947890909</v>
      </c>
      <c r="F1107" s="1">
        <v>49.56</v>
      </c>
      <c r="G1107" s="1">
        <v>54.07</v>
      </c>
    </row>
    <row r="1108" spans="1:7" x14ac:dyDescent="0.25">
      <c r="A1108" s="2">
        <v>42505.892766203702</v>
      </c>
      <c r="B1108" s="6">
        <v>0.10591435185185184</v>
      </c>
      <c r="C1108" s="1">
        <v>1102</v>
      </c>
      <c r="D1108" s="13">
        <v>9.9671801178999999</v>
      </c>
      <c r="E1108" s="1">
        <f t="shared" si="18"/>
        <v>1.8650645870054867</v>
      </c>
      <c r="F1108" s="1">
        <v>49.55</v>
      </c>
      <c r="G1108" s="1">
        <v>54.07</v>
      </c>
    </row>
    <row r="1109" spans="1:7" x14ac:dyDescent="0.25">
      <c r="A1109" s="2">
        <v>42505.892858796295</v>
      </c>
      <c r="B1109" s="6">
        <v>0.10600694444444443</v>
      </c>
      <c r="C1109" s="1">
        <v>1103</v>
      </c>
      <c r="D1109" s="13">
        <v>9.9671801476000006</v>
      </c>
      <c r="E1109" s="1">
        <f t="shared" si="18"/>
        <v>1.8680443722328166</v>
      </c>
      <c r="F1109" s="1">
        <v>49.57</v>
      </c>
      <c r="G1109" s="1">
        <v>54.07</v>
      </c>
    </row>
    <row r="1110" spans="1:7" x14ac:dyDescent="0.25">
      <c r="A1110" s="2">
        <v>42505.892962962964</v>
      </c>
      <c r="B1110" s="6">
        <v>0.10609953703703705</v>
      </c>
      <c r="C1110" s="1">
        <v>1104</v>
      </c>
      <c r="D1110" s="13">
        <v>9.9671804145999996</v>
      </c>
      <c r="E1110" s="1">
        <f t="shared" si="18"/>
        <v>1.8948323397234188</v>
      </c>
      <c r="F1110" s="1">
        <v>49.57</v>
      </c>
      <c r="G1110" s="1">
        <v>54.07</v>
      </c>
    </row>
    <row r="1111" spans="1:7" x14ac:dyDescent="0.25">
      <c r="A1111" s="2">
        <v>42505.893055555556</v>
      </c>
      <c r="B1111" s="6">
        <v>0.1062037037037037</v>
      </c>
      <c r="C1111" s="1">
        <v>1105</v>
      </c>
      <c r="D1111" s="13">
        <v>9.9671808746000004</v>
      </c>
      <c r="E1111" s="1">
        <f t="shared" si="18"/>
        <v>1.9409838944505855</v>
      </c>
      <c r="F1111" s="1">
        <v>49.55</v>
      </c>
      <c r="G1111" s="1">
        <v>54.07</v>
      </c>
    </row>
    <row r="1112" spans="1:7" x14ac:dyDescent="0.25">
      <c r="A1112" s="2">
        <v>42505.893148148149</v>
      </c>
      <c r="B1112" s="6">
        <v>0.10629629629629629</v>
      </c>
      <c r="C1112" s="1">
        <v>1106</v>
      </c>
      <c r="D1112" s="13">
        <v>9.9671806964999998</v>
      </c>
      <c r="E1112" s="1">
        <f t="shared" si="18"/>
        <v>1.9231152163905432</v>
      </c>
      <c r="F1112" s="1">
        <v>49.56</v>
      </c>
      <c r="G1112" s="1">
        <v>54.08</v>
      </c>
    </row>
    <row r="1113" spans="1:7" x14ac:dyDescent="0.25">
      <c r="A1113" s="2">
        <v>42505.893240740741</v>
      </c>
      <c r="B1113" s="6">
        <v>0.10638888888888888</v>
      </c>
      <c r="C1113" s="1">
        <v>1107</v>
      </c>
      <c r="D1113" s="13">
        <v>9.9671802366000009</v>
      </c>
      <c r="E1113" s="1">
        <f t="shared" si="18"/>
        <v>1.8769736947890909</v>
      </c>
      <c r="F1113" s="1">
        <v>49.55</v>
      </c>
      <c r="G1113" s="1">
        <v>54.07</v>
      </c>
    </row>
    <row r="1114" spans="1:7" x14ac:dyDescent="0.25">
      <c r="A1114" s="2">
        <v>42505.89334490741</v>
      </c>
      <c r="B1114" s="6">
        <v>0.10648148148148147</v>
      </c>
      <c r="C1114" s="1">
        <v>1108</v>
      </c>
      <c r="D1114" s="13">
        <v>9.9671809041999992</v>
      </c>
      <c r="E1114" s="1">
        <f t="shared" si="18"/>
        <v>1.9439536465522005</v>
      </c>
      <c r="F1114" s="1">
        <v>49.53</v>
      </c>
      <c r="G1114" s="1">
        <v>54.08</v>
      </c>
    </row>
    <row r="1115" spans="1:7" x14ac:dyDescent="0.25">
      <c r="A1115" s="2">
        <v>42505.893437500003</v>
      </c>
      <c r="B1115" s="6">
        <v>0.10658564814814815</v>
      </c>
      <c r="C1115" s="1">
        <v>1109</v>
      </c>
      <c r="D1115" s="13">
        <v>9.9671805778000007</v>
      </c>
      <c r="E1115" s="1">
        <f t="shared" si="18"/>
        <v>1.91120610878516</v>
      </c>
      <c r="F1115" s="1">
        <v>49.54</v>
      </c>
      <c r="G1115" s="1">
        <v>54.08</v>
      </c>
    </row>
    <row r="1116" spans="1:7" x14ac:dyDescent="0.25">
      <c r="A1116" s="2">
        <v>42505.893530092595</v>
      </c>
      <c r="B1116" s="6">
        <v>0.10667824074074074</v>
      </c>
      <c r="C1116" s="1">
        <v>1110</v>
      </c>
      <c r="D1116" s="13">
        <v>9.9671807707000006</v>
      </c>
      <c r="E1116" s="1">
        <f t="shared" si="18"/>
        <v>1.9305596628960098</v>
      </c>
      <c r="F1116" s="1">
        <v>49.56</v>
      </c>
      <c r="G1116" s="1">
        <v>54.08</v>
      </c>
    </row>
    <row r="1117" spans="1:7" x14ac:dyDescent="0.25">
      <c r="A1117" s="2">
        <v>42505.893634259257</v>
      </c>
      <c r="B1117" s="6">
        <v>0.10677083333333333</v>
      </c>
      <c r="C1117" s="1">
        <v>1111</v>
      </c>
      <c r="D1117" s="13">
        <v>9.9671804591999997</v>
      </c>
      <c r="E1117" s="1">
        <f t="shared" si="18"/>
        <v>1.8993070339490494</v>
      </c>
      <c r="F1117" s="1">
        <v>49.56</v>
      </c>
      <c r="G1117" s="1">
        <v>54.08</v>
      </c>
    </row>
    <row r="1118" spans="1:7" x14ac:dyDescent="0.25">
      <c r="A1118" s="2">
        <v>42505.893726851849</v>
      </c>
      <c r="B1118" s="6">
        <v>0.106875</v>
      </c>
      <c r="C1118" s="1">
        <v>1112</v>
      </c>
      <c r="D1118" s="13">
        <v>9.9671805482</v>
      </c>
      <c r="E1118" s="1">
        <f t="shared" si="18"/>
        <v>1.9082363565053237</v>
      </c>
      <c r="F1118" s="1">
        <v>49.58</v>
      </c>
      <c r="G1118" s="1">
        <v>54.07</v>
      </c>
    </row>
    <row r="1119" spans="1:7" x14ac:dyDescent="0.25">
      <c r="A1119" s="2">
        <v>42505.893819444442</v>
      </c>
      <c r="B1119" s="6">
        <v>0.10696759259259259</v>
      </c>
      <c r="C1119" s="1">
        <v>1113</v>
      </c>
      <c r="D1119" s="13">
        <v>9.9671806817000004</v>
      </c>
      <c r="E1119" s="1">
        <f t="shared" si="18"/>
        <v>1.9216303403397355</v>
      </c>
      <c r="F1119" s="1">
        <v>49.58</v>
      </c>
      <c r="G1119" s="1">
        <v>54.08</v>
      </c>
    </row>
    <row r="1120" spans="1:7" x14ac:dyDescent="0.25">
      <c r="A1120" s="2">
        <v>42505.893923611111</v>
      </c>
      <c r="B1120" s="6">
        <v>0.10706018518518519</v>
      </c>
      <c r="C1120" s="1">
        <v>1114</v>
      </c>
      <c r="D1120" s="13">
        <v>9.9671805333000005</v>
      </c>
      <c r="E1120" s="1">
        <f t="shared" si="18"/>
        <v>1.9067414475070228</v>
      </c>
      <c r="F1120" s="1">
        <v>49.59</v>
      </c>
      <c r="G1120" s="1">
        <v>54.08</v>
      </c>
    </row>
    <row r="1121" spans="1:7" x14ac:dyDescent="0.25">
      <c r="A1121" s="2">
        <v>42505.894016203703</v>
      </c>
      <c r="B1121" s="6">
        <v>0.10716435185185186</v>
      </c>
      <c r="C1121" s="1">
        <v>1115</v>
      </c>
      <c r="D1121" s="13">
        <v>9.9671804443000003</v>
      </c>
      <c r="E1121" s="1">
        <f t="shared" si="18"/>
        <v>1.8978121249507482</v>
      </c>
      <c r="F1121" s="1">
        <v>49.58</v>
      </c>
      <c r="G1121" s="1">
        <v>54.08</v>
      </c>
    </row>
    <row r="1122" spans="1:7" x14ac:dyDescent="0.25">
      <c r="A1122" s="2">
        <v>42505.894108796296</v>
      </c>
      <c r="B1122" s="6">
        <v>0.10725694444444445</v>
      </c>
      <c r="C1122" s="1">
        <v>1116</v>
      </c>
      <c r="D1122" s="13">
        <v>9.9671800141000002</v>
      </c>
      <c r="E1122" s="1">
        <f t="shared" si="18"/>
        <v>1.8546503883984047</v>
      </c>
      <c r="F1122" s="1">
        <v>49.58</v>
      </c>
      <c r="G1122" s="1">
        <v>54.08</v>
      </c>
    </row>
    <row r="1123" spans="1:7" x14ac:dyDescent="0.25">
      <c r="A1123" s="2">
        <v>42505.894212962965</v>
      </c>
      <c r="B1123" s="6">
        <v>0.10734953703703703</v>
      </c>
      <c r="C1123" s="1">
        <v>1117</v>
      </c>
      <c r="D1123" s="13">
        <v>9.9671797024999993</v>
      </c>
      <c r="E1123" s="1">
        <f t="shared" si="18"/>
        <v>1.8233877265039509</v>
      </c>
      <c r="F1123" s="1">
        <v>49.58</v>
      </c>
      <c r="G1123" s="1">
        <v>54.08</v>
      </c>
    </row>
    <row r="1124" spans="1:7" x14ac:dyDescent="0.25">
      <c r="A1124" s="2">
        <v>42505.894305555557</v>
      </c>
      <c r="B1124" s="6">
        <v>0.1074537037037037</v>
      </c>
      <c r="C1124" s="1">
        <v>1118</v>
      </c>
      <c r="D1124" s="13">
        <v>9.9671799843999995</v>
      </c>
      <c r="E1124" s="1">
        <f t="shared" si="18"/>
        <v>1.8516706031710752</v>
      </c>
      <c r="F1124" s="1">
        <v>49.57</v>
      </c>
      <c r="G1124" s="1">
        <v>54.08</v>
      </c>
    </row>
    <row r="1125" spans="1:7" x14ac:dyDescent="0.25">
      <c r="A1125" s="2">
        <v>42505.89439814815</v>
      </c>
      <c r="B1125" s="6">
        <v>0.10754629629629631</v>
      </c>
      <c r="C1125" s="1">
        <v>1119</v>
      </c>
      <c r="D1125" s="13">
        <v>9.9671800141000002</v>
      </c>
      <c r="E1125" s="1">
        <f t="shared" si="18"/>
        <v>1.8546503883984047</v>
      </c>
      <c r="F1125" s="1">
        <v>49.56</v>
      </c>
      <c r="G1125" s="1">
        <v>54.08</v>
      </c>
    </row>
    <row r="1126" spans="1:7" x14ac:dyDescent="0.25">
      <c r="A1126" s="2">
        <v>42505.894490740742</v>
      </c>
      <c r="B1126" s="6">
        <v>0.1076388888888889</v>
      </c>
      <c r="C1126" s="1">
        <v>1120</v>
      </c>
      <c r="D1126" s="13">
        <v>9.9671797914999996</v>
      </c>
      <c r="E1126" s="1">
        <f t="shared" si="18"/>
        <v>1.8323170490602252</v>
      </c>
      <c r="F1126" s="1">
        <v>49.55</v>
      </c>
      <c r="G1126" s="1">
        <v>54.08</v>
      </c>
    </row>
    <row r="1127" spans="1:7" x14ac:dyDescent="0.25">
      <c r="A1127" s="2">
        <v>42505.894594907404</v>
      </c>
      <c r="B1127" s="6">
        <v>0.10773148148148148</v>
      </c>
      <c r="C1127" s="1">
        <v>1121</v>
      </c>
      <c r="D1127" s="13">
        <v>9.9671796431999997</v>
      </c>
      <c r="E1127" s="1">
        <f t="shared" si="18"/>
        <v>1.817438189175006</v>
      </c>
      <c r="F1127" s="1">
        <v>49.56</v>
      </c>
      <c r="G1127" s="1">
        <v>54.08</v>
      </c>
    </row>
    <row r="1128" spans="1:7" x14ac:dyDescent="0.25">
      <c r="A1128" s="2">
        <v>42505.894687499997</v>
      </c>
      <c r="B1128" s="6">
        <v>0.10783564814814815</v>
      </c>
      <c r="C1128" s="1">
        <v>1122</v>
      </c>
      <c r="D1128" s="13">
        <v>9.9671793019999999</v>
      </c>
      <c r="E1128" s="1">
        <f t="shared" si="18"/>
        <v>1.783205775178937</v>
      </c>
      <c r="F1128" s="1">
        <v>49.56</v>
      </c>
      <c r="G1128" s="1">
        <v>54.08</v>
      </c>
    </row>
    <row r="1129" spans="1:7" x14ac:dyDescent="0.25">
      <c r="A1129" s="2">
        <v>42505.894780092596</v>
      </c>
      <c r="B1129" s="6">
        <v>0.10792824074074074</v>
      </c>
      <c r="C1129" s="1">
        <v>1123</v>
      </c>
      <c r="D1129" s="13">
        <v>9.9671797767000001</v>
      </c>
      <c r="E1129" s="1">
        <f t="shared" si="18"/>
        <v>1.8308321730094177</v>
      </c>
      <c r="F1129" s="1">
        <v>49.54</v>
      </c>
      <c r="G1129" s="1">
        <v>54.08</v>
      </c>
    </row>
    <row r="1130" spans="1:7" x14ac:dyDescent="0.25">
      <c r="A1130" s="2">
        <v>42505.894884259258</v>
      </c>
      <c r="B1130" s="6">
        <v>0.10802083333333333</v>
      </c>
      <c r="C1130" s="1">
        <v>1124</v>
      </c>
      <c r="D1130" s="13">
        <v>9.9671803107999999</v>
      </c>
      <c r="E1130" s="1">
        <f t="shared" si="18"/>
        <v>1.8844181411163368</v>
      </c>
      <c r="F1130" s="1">
        <v>49.53</v>
      </c>
      <c r="G1130" s="1">
        <v>54.09</v>
      </c>
    </row>
    <row r="1131" spans="1:7" x14ac:dyDescent="0.25">
      <c r="A1131" s="2">
        <v>42505.894976851851</v>
      </c>
      <c r="B1131" s="6">
        <v>0.10812500000000001</v>
      </c>
      <c r="C1131" s="1">
        <v>1125</v>
      </c>
      <c r="D1131" s="13">
        <v>9.9671799843999995</v>
      </c>
      <c r="E1131" s="1">
        <f t="shared" si="18"/>
        <v>1.8516706031710752</v>
      </c>
      <c r="F1131" s="1">
        <v>49.55</v>
      </c>
      <c r="G1131" s="1">
        <v>54.08</v>
      </c>
    </row>
    <row r="1132" spans="1:7" x14ac:dyDescent="0.25">
      <c r="A1132" s="2">
        <v>42505.895069444443</v>
      </c>
      <c r="B1132" s="6">
        <v>0.1082175925925926</v>
      </c>
      <c r="C1132" s="1">
        <v>1126</v>
      </c>
      <c r="D1132" s="13">
        <v>9.9671798359999997</v>
      </c>
      <c r="E1132" s="1">
        <f t="shared" si="18"/>
        <v>1.8367817103383626</v>
      </c>
      <c r="F1132" s="1">
        <v>49.55</v>
      </c>
      <c r="G1132" s="1">
        <v>54.09</v>
      </c>
    </row>
    <row r="1133" spans="1:7" x14ac:dyDescent="0.25">
      <c r="A1133" s="2">
        <v>42505.895173611112</v>
      </c>
      <c r="B1133" s="6">
        <v>0.10831018518518519</v>
      </c>
      <c r="C1133" s="1">
        <v>1127</v>
      </c>
      <c r="D1133" s="13">
        <v>9.9671797024999993</v>
      </c>
      <c r="E1133" s="1">
        <f t="shared" si="18"/>
        <v>1.8233877265039509</v>
      </c>
      <c r="F1133" s="1">
        <v>49.54</v>
      </c>
      <c r="G1133" s="1">
        <v>54.09</v>
      </c>
    </row>
    <row r="1134" spans="1:7" x14ac:dyDescent="0.25">
      <c r="A1134" s="2">
        <v>42505.895266203705</v>
      </c>
      <c r="B1134" s="6">
        <v>0.10841435185185185</v>
      </c>
      <c r="C1134" s="1">
        <v>1128</v>
      </c>
      <c r="D1134" s="13">
        <v>9.9671798508999991</v>
      </c>
      <c r="E1134" s="1">
        <f t="shared" si="18"/>
        <v>1.8382766193366638</v>
      </c>
      <c r="F1134" s="1">
        <v>49.56</v>
      </c>
      <c r="G1134" s="1">
        <v>54.09</v>
      </c>
    </row>
    <row r="1135" spans="1:7" x14ac:dyDescent="0.25">
      <c r="A1135" s="2">
        <v>42505.895358796297</v>
      </c>
      <c r="B1135" s="6">
        <v>0.10850694444444443</v>
      </c>
      <c r="C1135" s="1">
        <v>1129</v>
      </c>
      <c r="D1135" s="13">
        <v>9.9671801327999994</v>
      </c>
      <c r="E1135" s="1">
        <f t="shared" si="18"/>
        <v>1.8665594960037879</v>
      </c>
      <c r="F1135" s="1">
        <v>49.54</v>
      </c>
      <c r="G1135" s="1">
        <v>54.09</v>
      </c>
    </row>
    <row r="1136" spans="1:7" x14ac:dyDescent="0.25">
      <c r="A1136" s="2">
        <v>42505.895451388889</v>
      </c>
      <c r="B1136" s="6">
        <v>0.10859953703703702</v>
      </c>
      <c r="C1136" s="1">
        <v>1130</v>
      </c>
      <c r="D1136" s="13">
        <v>9.9671806668999992</v>
      </c>
      <c r="E1136" s="1">
        <f t="shared" si="18"/>
        <v>1.920145464110707</v>
      </c>
      <c r="F1136" s="1">
        <v>49.51</v>
      </c>
      <c r="G1136" s="1">
        <v>54.09</v>
      </c>
    </row>
    <row r="1137" spans="1:7" x14ac:dyDescent="0.25">
      <c r="A1137" s="2">
        <v>42505.895555555559</v>
      </c>
      <c r="B1137" s="6">
        <v>0.10869212962962964</v>
      </c>
      <c r="C1137" s="1">
        <v>1131</v>
      </c>
      <c r="D1137" s="13">
        <v>9.9671813195999999</v>
      </c>
      <c r="E1137" s="1">
        <f t="shared" si="18"/>
        <v>1.9856305070537366</v>
      </c>
      <c r="F1137" s="1">
        <v>49.55</v>
      </c>
      <c r="G1137" s="1">
        <v>54.09</v>
      </c>
    </row>
    <row r="1138" spans="1:7" x14ac:dyDescent="0.25">
      <c r="A1138" s="2">
        <v>42505.895648148151</v>
      </c>
      <c r="B1138" s="6">
        <v>0.10879629629629629</v>
      </c>
      <c r="C1138" s="1">
        <v>1132</v>
      </c>
      <c r="D1138" s="13">
        <v>9.9671810081000007</v>
      </c>
      <c r="E1138" s="1">
        <f t="shared" si="18"/>
        <v>1.9543778782849968</v>
      </c>
      <c r="F1138" s="1">
        <v>49.53</v>
      </c>
      <c r="G1138" s="1">
        <v>54.09</v>
      </c>
    </row>
    <row r="1139" spans="1:7" x14ac:dyDescent="0.25">
      <c r="A1139" s="2">
        <v>42505.895740740743</v>
      </c>
      <c r="B1139" s="6">
        <v>0.10888888888888888</v>
      </c>
      <c r="C1139" s="1">
        <v>1133</v>
      </c>
      <c r="D1139" s="13">
        <v>9.9671809041999992</v>
      </c>
      <c r="E1139" s="1">
        <f t="shared" si="18"/>
        <v>1.9439536465522005</v>
      </c>
      <c r="F1139" s="1">
        <v>49.54</v>
      </c>
      <c r="G1139" s="1">
        <v>54.09</v>
      </c>
    </row>
    <row r="1140" spans="1:7" x14ac:dyDescent="0.25">
      <c r="A1140" s="2">
        <v>42505.895844907405</v>
      </c>
      <c r="B1140" s="6">
        <v>0.10898148148148147</v>
      </c>
      <c r="C1140" s="1">
        <v>1134</v>
      </c>
      <c r="D1140" s="13">
        <v>9.9671809486999994</v>
      </c>
      <c r="E1140" s="1">
        <f t="shared" si="18"/>
        <v>1.9484183078303379</v>
      </c>
      <c r="F1140" s="1">
        <v>49.57</v>
      </c>
      <c r="G1140" s="1">
        <v>54.09</v>
      </c>
    </row>
    <row r="1141" spans="1:7" x14ac:dyDescent="0.25">
      <c r="A1141" s="2">
        <v>42505.895937499998</v>
      </c>
      <c r="B1141" s="6">
        <v>0.10908564814814814</v>
      </c>
      <c r="C1141" s="1">
        <v>1135</v>
      </c>
      <c r="D1141" s="13">
        <v>9.9671806074999996</v>
      </c>
      <c r="E1141" s="1">
        <f t="shared" si="18"/>
        <v>1.9141858938342688</v>
      </c>
      <c r="F1141" s="1">
        <v>49.55</v>
      </c>
      <c r="G1141" s="1">
        <v>54.09</v>
      </c>
    </row>
    <row r="1142" spans="1:7" x14ac:dyDescent="0.25">
      <c r="A1142" s="2">
        <v>42505.89603009259</v>
      </c>
      <c r="B1142" s="6">
        <v>0.10917824074074074</v>
      </c>
      <c r="C1142" s="1">
        <v>1136</v>
      </c>
      <c r="D1142" s="13">
        <v>9.9671808893999998</v>
      </c>
      <c r="E1142" s="1">
        <f t="shared" si="18"/>
        <v>1.9424687705013932</v>
      </c>
      <c r="F1142" s="1">
        <v>49.55</v>
      </c>
      <c r="G1142" s="1">
        <v>54.09</v>
      </c>
    </row>
    <row r="1143" spans="1:7" x14ac:dyDescent="0.25">
      <c r="A1143" s="2">
        <v>42505.896134259259</v>
      </c>
      <c r="B1143" s="6">
        <v>0.10927083333333333</v>
      </c>
      <c r="C1143" s="1">
        <v>1137</v>
      </c>
      <c r="D1143" s="13">
        <v>9.9671807707000006</v>
      </c>
      <c r="E1143" s="1">
        <f t="shared" si="18"/>
        <v>1.9305596628960098</v>
      </c>
      <c r="F1143" s="1">
        <v>49.54</v>
      </c>
      <c r="G1143" s="1">
        <v>54.09</v>
      </c>
    </row>
    <row r="1144" spans="1:7" x14ac:dyDescent="0.25">
      <c r="A1144" s="2">
        <v>42505.896226851852</v>
      </c>
      <c r="B1144" s="6">
        <v>0.109375</v>
      </c>
      <c r="C1144" s="1">
        <v>1138</v>
      </c>
      <c r="D1144" s="13">
        <v>9.9671804739999992</v>
      </c>
      <c r="E1144" s="1">
        <f t="shared" si="18"/>
        <v>1.9007919099998569</v>
      </c>
      <c r="F1144" s="1">
        <v>49.56</v>
      </c>
      <c r="G1144" s="1">
        <v>54.09</v>
      </c>
    </row>
    <row r="1145" spans="1:7" x14ac:dyDescent="0.25">
      <c r="A1145" s="2">
        <v>42505.896319444444</v>
      </c>
      <c r="B1145" s="6">
        <v>0.10946759259259259</v>
      </c>
      <c r="C1145" s="1">
        <v>1139</v>
      </c>
      <c r="D1145" s="13">
        <v>9.9671805333000005</v>
      </c>
      <c r="E1145" s="1">
        <f t="shared" si="18"/>
        <v>1.9067414475070228</v>
      </c>
      <c r="F1145" s="1">
        <v>49.56</v>
      </c>
      <c r="G1145" s="1">
        <v>54.09</v>
      </c>
    </row>
    <row r="1146" spans="1:7" x14ac:dyDescent="0.25">
      <c r="A1146" s="2">
        <v>42505.896412037036</v>
      </c>
      <c r="B1146" s="6">
        <v>0.10956018518518518</v>
      </c>
      <c r="C1146" s="1">
        <v>1140</v>
      </c>
      <c r="D1146" s="13">
        <v>9.9671801921000007</v>
      </c>
      <c r="E1146" s="1">
        <f t="shared" si="18"/>
        <v>1.8725090335109538</v>
      </c>
      <c r="F1146" s="1">
        <v>49.52</v>
      </c>
      <c r="G1146" s="1">
        <v>54.09</v>
      </c>
    </row>
    <row r="1147" spans="1:7" x14ac:dyDescent="0.25">
      <c r="A1147" s="2">
        <v>42505.896516203706</v>
      </c>
      <c r="B1147" s="6">
        <v>0.10966435185185186</v>
      </c>
      <c r="C1147" s="1">
        <v>1141</v>
      </c>
      <c r="D1147" s="13">
        <v>9.9671803107999999</v>
      </c>
      <c r="E1147" s="1">
        <f t="shared" si="18"/>
        <v>1.8844181411163368</v>
      </c>
      <c r="F1147" s="1">
        <v>49.55</v>
      </c>
      <c r="G1147" s="1">
        <v>54.09</v>
      </c>
    </row>
    <row r="1148" spans="1:7" x14ac:dyDescent="0.25">
      <c r="A1148" s="2">
        <v>42505.896608796298</v>
      </c>
      <c r="B1148" s="6">
        <v>0.10975694444444445</v>
      </c>
      <c r="C1148" s="1">
        <v>1142</v>
      </c>
      <c r="D1148" s="13">
        <v>9.9671802662999998</v>
      </c>
      <c r="E1148" s="1">
        <f t="shared" si="18"/>
        <v>1.8799534798381996</v>
      </c>
      <c r="F1148" s="1">
        <v>49.55</v>
      </c>
      <c r="G1148" s="1">
        <v>54.09</v>
      </c>
    </row>
    <row r="1149" spans="1:7" x14ac:dyDescent="0.25">
      <c r="A1149" s="2">
        <v>42505.896701388891</v>
      </c>
      <c r="B1149" s="6">
        <v>0.10984953703703704</v>
      </c>
      <c r="C1149" s="1">
        <v>1143</v>
      </c>
      <c r="D1149" s="13">
        <v>9.9671801476000006</v>
      </c>
      <c r="E1149" s="1">
        <f t="shared" si="18"/>
        <v>1.8680443722328166</v>
      </c>
      <c r="F1149" s="1">
        <v>49.54</v>
      </c>
      <c r="G1149" s="1">
        <v>54.09</v>
      </c>
    </row>
    <row r="1150" spans="1:7" x14ac:dyDescent="0.25">
      <c r="A1150" s="2">
        <v>42505.896805555552</v>
      </c>
      <c r="B1150" s="6">
        <v>0.10994212962962963</v>
      </c>
      <c r="C1150" s="1">
        <v>1144</v>
      </c>
      <c r="D1150" s="13">
        <v>9.9671808746000004</v>
      </c>
      <c r="E1150" s="1">
        <f t="shared" si="18"/>
        <v>1.9409838944505855</v>
      </c>
      <c r="F1150" s="1">
        <v>49.56</v>
      </c>
      <c r="G1150" s="1">
        <v>54.09</v>
      </c>
    </row>
    <row r="1151" spans="1:7" x14ac:dyDescent="0.25">
      <c r="A1151" s="2">
        <v>42505.896898148145</v>
      </c>
      <c r="B1151" s="6">
        <v>0.11004629629629629</v>
      </c>
      <c r="C1151" s="1">
        <v>1145</v>
      </c>
      <c r="D1151" s="13">
        <v>9.9671801178999999</v>
      </c>
      <c r="E1151" s="1">
        <f t="shared" si="18"/>
        <v>1.8650645870054867</v>
      </c>
      <c r="F1151" s="1">
        <v>49.58</v>
      </c>
      <c r="G1151" s="1">
        <v>54.09</v>
      </c>
    </row>
    <row r="1152" spans="1:7" x14ac:dyDescent="0.25">
      <c r="A1152" s="2">
        <v>42505.896990740737</v>
      </c>
      <c r="B1152" s="6">
        <v>0.1101388888888889</v>
      </c>
      <c r="C1152" s="1">
        <v>1146</v>
      </c>
      <c r="D1152" s="13">
        <v>9.9671801031000005</v>
      </c>
      <c r="E1152" s="1">
        <f t="shared" si="18"/>
        <v>1.8635797109546792</v>
      </c>
      <c r="F1152" s="1">
        <v>49.6</v>
      </c>
      <c r="G1152" s="1">
        <v>54.1</v>
      </c>
    </row>
    <row r="1153" spans="1:7" x14ac:dyDescent="0.25">
      <c r="A1153" s="2">
        <v>42505.897094907406</v>
      </c>
      <c r="B1153" s="6">
        <v>0.11023148148148149</v>
      </c>
      <c r="C1153" s="1">
        <v>1147</v>
      </c>
      <c r="D1153" s="13">
        <v>9.9671797914999996</v>
      </c>
      <c r="E1153" s="1">
        <f t="shared" si="18"/>
        <v>1.8323170490602252</v>
      </c>
      <c r="F1153" s="1">
        <v>49.6</v>
      </c>
      <c r="G1153" s="1">
        <v>54.1</v>
      </c>
    </row>
    <row r="1154" spans="1:7" x14ac:dyDescent="0.25">
      <c r="A1154" s="2">
        <v>42505.897187499999</v>
      </c>
      <c r="B1154" s="6">
        <v>0.11033564814814815</v>
      </c>
      <c r="C1154" s="1">
        <v>1148</v>
      </c>
      <c r="D1154" s="13">
        <v>9.9671791833000007</v>
      </c>
      <c r="E1154" s="1">
        <f t="shared" si="18"/>
        <v>1.771296667573554</v>
      </c>
      <c r="F1154" s="1">
        <v>49.6</v>
      </c>
      <c r="G1154" s="1">
        <v>54.1</v>
      </c>
    </row>
    <row r="1155" spans="1:7" x14ac:dyDescent="0.25">
      <c r="A1155" s="2">
        <v>42505.897280092591</v>
      </c>
      <c r="B1155" s="6">
        <v>0.11042824074074074</v>
      </c>
      <c r="C1155" s="1">
        <v>1149</v>
      </c>
      <c r="D1155" s="13">
        <v>9.9671796283000003</v>
      </c>
      <c r="E1155" s="1">
        <f t="shared" si="18"/>
        <v>1.815943280176705</v>
      </c>
      <c r="F1155" s="1">
        <v>49.59</v>
      </c>
      <c r="G1155" s="1">
        <v>54.1</v>
      </c>
    </row>
    <row r="1156" spans="1:7" x14ac:dyDescent="0.25">
      <c r="A1156" s="2">
        <v>42505.89738425926</v>
      </c>
      <c r="B1156" s="6">
        <v>0.11052083333333333</v>
      </c>
      <c r="C1156" s="1">
        <v>1150</v>
      </c>
      <c r="D1156" s="13">
        <v>9.9671797619000007</v>
      </c>
      <c r="E1156" s="1">
        <f t="shared" si="18"/>
        <v>1.8293472969586102</v>
      </c>
      <c r="F1156" s="1">
        <v>49.59</v>
      </c>
      <c r="G1156" s="1">
        <v>54.1</v>
      </c>
    </row>
    <row r="1157" spans="1:7" x14ac:dyDescent="0.25">
      <c r="A1157" s="2">
        <v>42505.897476851853</v>
      </c>
      <c r="B1157" s="6">
        <v>0.11062499999999999</v>
      </c>
      <c r="C1157" s="1">
        <v>1151</v>
      </c>
      <c r="D1157" s="13">
        <v>9.9671797767000001</v>
      </c>
      <c r="E1157" s="1">
        <f t="shared" si="18"/>
        <v>1.8308321730094177</v>
      </c>
      <c r="F1157" s="1">
        <v>49.59</v>
      </c>
      <c r="G1157" s="1">
        <v>54.1</v>
      </c>
    </row>
    <row r="1158" spans="1:7" x14ac:dyDescent="0.25">
      <c r="A1158" s="2">
        <v>42505.897569444445</v>
      </c>
      <c r="B1158" s="6">
        <v>0.11071759259259258</v>
      </c>
      <c r="C1158" s="1">
        <v>1152</v>
      </c>
      <c r="D1158" s="13">
        <v>9.9671798953999993</v>
      </c>
      <c r="E1158" s="1">
        <f t="shared" si="18"/>
        <v>1.8427412806148009</v>
      </c>
      <c r="F1158" s="1">
        <v>49.58</v>
      </c>
      <c r="G1158" s="1">
        <v>54.1</v>
      </c>
    </row>
    <row r="1159" spans="1:7" x14ac:dyDescent="0.25">
      <c r="A1159" s="2">
        <v>42505.897662037038</v>
      </c>
      <c r="B1159" s="6">
        <v>0.11081018518518519</v>
      </c>
      <c r="C1159" s="1">
        <v>1153</v>
      </c>
      <c r="D1159" s="13">
        <v>9.9671799398999994</v>
      </c>
      <c r="E1159" s="1">
        <f t="shared" ref="E1159:E1205" si="19">(D1159-D$6)/D$6*1000000</f>
        <v>1.8472059418929381</v>
      </c>
      <c r="F1159" s="1">
        <v>49.54</v>
      </c>
      <c r="G1159" s="1">
        <v>54.1</v>
      </c>
    </row>
    <row r="1160" spans="1:7" x14ac:dyDescent="0.25">
      <c r="A1160" s="2">
        <v>42505.897766203707</v>
      </c>
      <c r="B1160" s="6">
        <v>0.11090277777777778</v>
      </c>
      <c r="C1160" s="1">
        <v>1154</v>
      </c>
      <c r="D1160" s="13">
        <v>9.9671793910000002</v>
      </c>
      <c r="E1160" s="1">
        <f t="shared" si="19"/>
        <v>1.7921350977352113</v>
      </c>
      <c r="F1160" s="1">
        <v>49.58</v>
      </c>
      <c r="G1160" s="1">
        <v>54.1</v>
      </c>
    </row>
    <row r="1161" spans="1:7" x14ac:dyDescent="0.25">
      <c r="A1161" s="2">
        <v>42505.897858796299</v>
      </c>
      <c r="B1161" s="6">
        <v>0.11100694444444444</v>
      </c>
      <c r="C1161" s="1">
        <v>1155</v>
      </c>
      <c r="D1161" s="13">
        <v>9.9671794947999999</v>
      </c>
      <c r="E1161" s="1">
        <f t="shared" si="19"/>
        <v>1.8025492963422933</v>
      </c>
      <c r="F1161" s="1">
        <v>49.54</v>
      </c>
      <c r="G1161" s="1">
        <v>54.1</v>
      </c>
    </row>
    <row r="1162" spans="1:7" x14ac:dyDescent="0.25">
      <c r="A1162" s="2">
        <v>42505.897951388892</v>
      </c>
      <c r="B1162" s="6">
        <v>0.11109953703703705</v>
      </c>
      <c r="C1162" s="1">
        <v>1156</v>
      </c>
      <c r="D1162" s="13">
        <v>9.9671795838000001</v>
      </c>
      <c r="E1162" s="1">
        <f t="shared" si="19"/>
        <v>1.8114786188985679</v>
      </c>
      <c r="F1162" s="1">
        <v>49.55</v>
      </c>
      <c r="G1162" s="1">
        <v>54.1</v>
      </c>
    </row>
    <row r="1163" spans="1:7" x14ac:dyDescent="0.25">
      <c r="A1163" s="2">
        <v>42505.898055555554</v>
      </c>
      <c r="B1163" s="6">
        <v>0.11119212962962964</v>
      </c>
      <c r="C1163" s="1">
        <v>1157</v>
      </c>
      <c r="D1163" s="13">
        <v>9.9671801772999995</v>
      </c>
      <c r="E1163" s="1">
        <f t="shared" si="19"/>
        <v>1.8710241572819253</v>
      </c>
      <c r="F1163" s="1">
        <v>49.55</v>
      </c>
      <c r="G1163" s="1">
        <v>54.1</v>
      </c>
    </row>
    <row r="1164" spans="1:7" x14ac:dyDescent="0.25">
      <c r="A1164" s="2">
        <v>42505.898148148146</v>
      </c>
      <c r="B1164" s="6">
        <v>0.1112962962962963</v>
      </c>
      <c r="C1164" s="1">
        <v>1158</v>
      </c>
      <c r="D1164" s="13">
        <v>9.9671805927000001</v>
      </c>
      <c r="E1164" s="1">
        <f t="shared" si="19"/>
        <v>1.9127010177834611</v>
      </c>
      <c r="F1164" s="1">
        <v>49.56</v>
      </c>
      <c r="G1164" s="1">
        <v>54.1</v>
      </c>
    </row>
    <row r="1165" spans="1:7" x14ac:dyDescent="0.25">
      <c r="A1165" s="2">
        <v>42505.898240740738</v>
      </c>
      <c r="B1165" s="6">
        <v>0.11138888888888888</v>
      </c>
      <c r="C1165" s="1">
        <v>1159</v>
      </c>
      <c r="D1165" s="13">
        <v>9.9671803107999999</v>
      </c>
      <c r="E1165" s="1">
        <f t="shared" si="19"/>
        <v>1.8844181411163368</v>
      </c>
      <c r="F1165" s="1">
        <v>49.58</v>
      </c>
      <c r="G1165" s="1">
        <v>54.1</v>
      </c>
    </row>
    <row r="1166" spans="1:7" x14ac:dyDescent="0.25">
      <c r="A1166" s="2">
        <v>42505.898344907408</v>
      </c>
      <c r="B1166" s="6">
        <v>0.11148148148148147</v>
      </c>
      <c r="C1166" s="1">
        <v>1160</v>
      </c>
      <c r="D1166" s="13">
        <v>9.9671800733999998</v>
      </c>
      <c r="E1166" s="1">
        <f t="shared" si="19"/>
        <v>1.8605999257273496</v>
      </c>
      <c r="F1166" s="1">
        <v>49.59</v>
      </c>
      <c r="G1166" s="1">
        <v>54.1</v>
      </c>
    </row>
    <row r="1167" spans="1:7" x14ac:dyDescent="0.25">
      <c r="A1167" s="2">
        <v>42505.8984375</v>
      </c>
      <c r="B1167" s="6">
        <v>0.11158564814814814</v>
      </c>
      <c r="C1167" s="1">
        <v>1161</v>
      </c>
      <c r="D1167" s="13">
        <v>9.9671793761000007</v>
      </c>
      <c r="E1167" s="1">
        <f t="shared" si="19"/>
        <v>1.7906401887369103</v>
      </c>
      <c r="F1167" s="1">
        <v>49.58</v>
      </c>
      <c r="G1167" s="1">
        <v>54.11</v>
      </c>
    </row>
    <row r="1168" spans="1:7" x14ac:dyDescent="0.25">
      <c r="A1168" s="2">
        <v>42505.898530092592</v>
      </c>
      <c r="B1168" s="6">
        <v>0.11167824074074074</v>
      </c>
      <c r="C1168" s="1">
        <v>1162</v>
      </c>
      <c r="D1168" s="13">
        <v>9.9671794650999992</v>
      </c>
      <c r="E1168" s="1">
        <f t="shared" si="19"/>
        <v>1.7995695111149639</v>
      </c>
      <c r="F1168" s="1">
        <v>49.57</v>
      </c>
      <c r="G1168" s="1">
        <v>54.11</v>
      </c>
    </row>
    <row r="1169" spans="1:7" x14ac:dyDescent="0.25">
      <c r="A1169" s="2">
        <v>42505.898622685185</v>
      </c>
      <c r="B1169" s="6">
        <v>0.11177083333333333</v>
      </c>
      <c r="C1169" s="1">
        <v>1163</v>
      </c>
      <c r="D1169" s="13">
        <v>9.9671793316000006</v>
      </c>
      <c r="E1169" s="1">
        <f t="shared" si="19"/>
        <v>1.7861755274587732</v>
      </c>
      <c r="F1169" s="1">
        <v>49.58</v>
      </c>
      <c r="G1169" s="1">
        <v>54.11</v>
      </c>
    </row>
    <row r="1170" spans="1:7" x14ac:dyDescent="0.25">
      <c r="A1170" s="2">
        <v>42505.898726851854</v>
      </c>
      <c r="B1170" s="6">
        <v>0.111875</v>
      </c>
      <c r="C1170" s="1">
        <v>1164</v>
      </c>
      <c r="D1170" s="13">
        <v>9.9671791388000006</v>
      </c>
      <c r="E1170" s="1">
        <f t="shared" si="19"/>
        <v>1.7668320062954168</v>
      </c>
      <c r="F1170" s="1">
        <v>49.55</v>
      </c>
      <c r="G1170" s="1">
        <v>54.11</v>
      </c>
    </row>
    <row r="1171" spans="1:7" x14ac:dyDescent="0.25">
      <c r="A1171" s="2">
        <v>42505.898819444446</v>
      </c>
      <c r="B1171" s="6">
        <v>0.11196759259259259</v>
      </c>
      <c r="C1171" s="1">
        <v>1165</v>
      </c>
      <c r="D1171" s="13">
        <v>9.9671790052000002</v>
      </c>
      <c r="E1171" s="1">
        <f t="shared" si="19"/>
        <v>1.7534279895135116</v>
      </c>
      <c r="F1171" s="1">
        <v>49.56</v>
      </c>
      <c r="G1171" s="1">
        <v>54.11</v>
      </c>
    </row>
    <row r="1172" spans="1:7" x14ac:dyDescent="0.25">
      <c r="A1172" s="2">
        <v>42505.898912037039</v>
      </c>
      <c r="B1172" s="6">
        <v>0.11206018518518518</v>
      </c>
      <c r="C1172" s="1">
        <v>1166</v>
      </c>
      <c r="D1172" s="13">
        <v>9.9671792722999992</v>
      </c>
      <c r="E1172" s="1">
        <f t="shared" si="19"/>
        <v>1.7802259899516073</v>
      </c>
      <c r="F1172" s="1">
        <v>49.58</v>
      </c>
      <c r="G1172" s="1">
        <v>54.11</v>
      </c>
    </row>
    <row r="1173" spans="1:7" x14ac:dyDescent="0.25">
      <c r="A1173" s="2">
        <v>42505.899016203701</v>
      </c>
      <c r="B1173" s="6">
        <v>0.11215277777777777</v>
      </c>
      <c r="C1173" s="1">
        <v>1167</v>
      </c>
      <c r="D1173" s="13">
        <v>9.9671791388000006</v>
      </c>
      <c r="E1173" s="1">
        <f t="shared" si="19"/>
        <v>1.7668320062954168</v>
      </c>
      <c r="F1173" s="1">
        <v>49.58</v>
      </c>
      <c r="G1173" s="1">
        <v>54.11</v>
      </c>
    </row>
    <row r="1174" spans="1:7" x14ac:dyDescent="0.25">
      <c r="A1174" s="2">
        <v>42505.899108796293</v>
      </c>
      <c r="B1174" s="6">
        <v>0.11225694444444445</v>
      </c>
      <c r="C1174" s="1">
        <v>1168</v>
      </c>
      <c r="D1174" s="13">
        <v>9.9671795393</v>
      </c>
      <c r="E1174" s="1">
        <f t="shared" si="19"/>
        <v>1.8070139576204307</v>
      </c>
      <c r="F1174" s="1">
        <v>49.55</v>
      </c>
      <c r="G1174" s="1">
        <v>54.11</v>
      </c>
    </row>
    <row r="1175" spans="1:7" x14ac:dyDescent="0.25">
      <c r="A1175" s="2">
        <v>42505.899201388886</v>
      </c>
      <c r="B1175" s="6">
        <v>0.11234953703703704</v>
      </c>
      <c r="C1175" s="1">
        <v>1169</v>
      </c>
      <c r="D1175" s="13">
        <v>9.9671793167999994</v>
      </c>
      <c r="E1175" s="1">
        <f t="shared" si="19"/>
        <v>1.7846906512297447</v>
      </c>
      <c r="F1175" s="1">
        <v>49.56</v>
      </c>
      <c r="G1175" s="1">
        <v>54.11</v>
      </c>
    </row>
    <row r="1176" spans="1:7" x14ac:dyDescent="0.25">
      <c r="A1176" s="2">
        <v>42505.899305555555</v>
      </c>
      <c r="B1176" s="6">
        <v>0.11244212962962963</v>
      </c>
      <c r="C1176" s="1">
        <v>1170</v>
      </c>
      <c r="D1176" s="13">
        <v>9.9671790348999991</v>
      </c>
      <c r="E1176" s="1">
        <f t="shared" si="19"/>
        <v>1.7564077745626203</v>
      </c>
      <c r="F1176" s="1">
        <v>49.56</v>
      </c>
      <c r="G1176" s="1">
        <v>54.11</v>
      </c>
    </row>
    <row r="1177" spans="1:7" x14ac:dyDescent="0.25">
      <c r="A1177" s="2">
        <v>42505.899398148147</v>
      </c>
      <c r="B1177" s="6">
        <v>0.1125462962962963</v>
      </c>
      <c r="C1177" s="1">
        <v>1171</v>
      </c>
      <c r="D1177" s="13">
        <v>9.9671791388000006</v>
      </c>
      <c r="E1177" s="1">
        <f t="shared" si="19"/>
        <v>1.7668320062954168</v>
      </c>
      <c r="F1177" s="1">
        <v>49.54</v>
      </c>
      <c r="G1177" s="1">
        <v>54.11</v>
      </c>
    </row>
    <row r="1178" spans="1:7" x14ac:dyDescent="0.25">
      <c r="A1178" s="2">
        <v>42505.89949074074</v>
      </c>
      <c r="B1178" s="6">
        <v>0.11263888888888889</v>
      </c>
      <c r="C1178" s="1">
        <v>1172</v>
      </c>
      <c r="D1178" s="13">
        <v>9.9671791238999994</v>
      </c>
      <c r="E1178" s="1">
        <f t="shared" si="19"/>
        <v>1.7653370971188946</v>
      </c>
      <c r="F1178" s="1">
        <v>49.54</v>
      </c>
      <c r="G1178" s="1">
        <v>54.11</v>
      </c>
    </row>
    <row r="1179" spans="1:7" x14ac:dyDescent="0.25">
      <c r="A1179" s="2">
        <v>42505.899583333332</v>
      </c>
      <c r="B1179" s="6">
        <v>0.11273148148148149</v>
      </c>
      <c r="C1179" s="1">
        <v>1173</v>
      </c>
      <c r="D1179" s="13">
        <v>9.9671791981000002</v>
      </c>
      <c r="E1179" s="1">
        <f t="shared" si="19"/>
        <v>1.7727815436243615</v>
      </c>
      <c r="F1179" s="1">
        <v>49.54</v>
      </c>
      <c r="G1179" s="1">
        <v>54.11</v>
      </c>
    </row>
    <row r="1180" spans="1:7" x14ac:dyDescent="0.25">
      <c r="A1180" s="2">
        <v>42505.899687500001</v>
      </c>
      <c r="B1180" s="6">
        <v>0.11283564814814816</v>
      </c>
      <c r="C1180" s="1">
        <v>1174</v>
      </c>
      <c r="D1180" s="13">
        <v>9.9671796876999998</v>
      </c>
      <c r="E1180" s="1">
        <f t="shared" si="19"/>
        <v>1.8219028504531434</v>
      </c>
      <c r="F1180" s="1">
        <v>49.54</v>
      </c>
      <c r="G1180" s="1">
        <v>54.11</v>
      </c>
    </row>
    <row r="1181" spans="1:7" x14ac:dyDescent="0.25">
      <c r="A1181" s="2">
        <v>42505.899780092594</v>
      </c>
      <c r="B1181" s="6">
        <v>0.11292824074074075</v>
      </c>
      <c r="C1181" s="1">
        <v>1175</v>
      </c>
      <c r="D1181" s="13">
        <v>9.9671797767000001</v>
      </c>
      <c r="E1181" s="1">
        <f t="shared" si="19"/>
        <v>1.8308321730094177</v>
      </c>
      <c r="F1181" s="1">
        <v>49.54</v>
      </c>
      <c r="G1181" s="1">
        <v>54.11</v>
      </c>
    </row>
    <row r="1182" spans="1:7" x14ac:dyDescent="0.25">
      <c r="A1182" s="2">
        <v>42505.899872685186</v>
      </c>
      <c r="B1182" s="6">
        <v>0.11302083333333333</v>
      </c>
      <c r="C1182" s="1">
        <v>1176</v>
      </c>
      <c r="D1182" s="13">
        <v>9.9671799398999994</v>
      </c>
      <c r="E1182" s="1">
        <f t="shared" si="19"/>
        <v>1.8472059418929381</v>
      </c>
      <c r="F1182" s="1">
        <v>49.53</v>
      </c>
      <c r="G1182" s="1">
        <v>54.11</v>
      </c>
    </row>
    <row r="1183" spans="1:7" x14ac:dyDescent="0.25">
      <c r="A1183" s="2">
        <v>42505.899976851855</v>
      </c>
      <c r="B1183" s="6">
        <v>0.11311342592592592</v>
      </c>
      <c r="C1183" s="1">
        <v>1177</v>
      </c>
      <c r="D1183" s="13">
        <v>9.9671799992000008</v>
      </c>
      <c r="E1183" s="1">
        <f t="shared" si="19"/>
        <v>1.8531554794001037</v>
      </c>
      <c r="F1183" s="1">
        <v>49.53</v>
      </c>
      <c r="G1183" s="1">
        <v>54.11</v>
      </c>
    </row>
    <row r="1184" spans="1:7" x14ac:dyDescent="0.25">
      <c r="A1184" s="2">
        <v>42505.900069444448</v>
      </c>
      <c r="B1184" s="6">
        <v>0.11321759259259261</v>
      </c>
      <c r="C1184" s="1">
        <v>1178</v>
      </c>
      <c r="D1184" s="13">
        <v>9.9671796729000004</v>
      </c>
      <c r="E1184" s="1">
        <f t="shared" si="19"/>
        <v>1.8204179744023357</v>
      </c>
      <c r="F1184" s="1">
        <v>49.53</v>
      </c>
      <c r="G1184" s="1">
        <v>54.11</v>
      </c>
    </row>
    <row r="1185" spans="1:7" x14ac:dyDescent="0.25">
      <c r="A1185" s="2">
        <v>42505.90016203704</v>
      </c>
      <c r="B1185" s="6">
        <v>0.11331018518518519</v>
      </c>
      <c r="C1185" s="1">
        <v>1179</v>
      </c>
      <c r="D1185" s="13">
        <v>9.9671793167999994</v>
      </c>
      <c r="E1185" s="1">
        <f t="shared" si="19"/>
        <v>1.7846906512297447</v>
      </c>
      <c r="F1185" s="1">
        <v>49.53</v>
      </c>
      <c r="G1185" s="1">
        <v>54.11</v>
      </c>
    </row>
    <row r="1186" spans="1:7" x14ac:dyDescent="0.25">
      <c r="A1186" s="2">
        <v>42505.900266203702</v>
      </c>
      <c r="B1186" s="6">
        <v>0.11340277777777778</v>
      </c>
      <c r="C1186" s="1">
        <v>1180</v>
      </c>
      <c r="D1186" s="13">
        <v>9.9671799398999994</v>
      </c>
      <c r="E1186" s="1">
        <f t="shared" si="19"/>
        <v>1.8472059418929381</v>
      </c>
      <c r="F1186" s="1">
        <v>49.54</v>
      </c>
      <c r="G1186" s="1">
        <v>54.11</v>
      </c>
    </row>
    <row r="1187" spans="1:7" x14ac:dyDescent="0.25">
      <c r="A1187" s="2">
        <v>42505.900358796294</v>
      </c>
      <c r="B1187" s="6">
        <v>0.11350694444444444</v>
      </c>
      <c r="C1187" s="1">
        <v>1181</v>
      </c>
      <c r="D1187" s="13">
        <v>9.9671797322</v>
      </c>
      <c r="E1187" s="1">
        <f t="shared" si="19"/>
        <v>1.8263675117312805</v>
      </c>
      <c r="F1187" s="1">
        <v>49.53</v>
      </c>
      <c r="G1187" s="1">
        <v>54.11</v>
      </c>
    </row>
    <row r="1188" spans="1:7" x14ac:dyDescent="0.25">
      <c r="A1188" s="2">
        <v>42505.900451388887</v>
      </c>
      <c r="B1188" s="6">
        <v>0.11359953703703703</v>
      </c>
      <c r="C1188" s="1">
        <v>1182</v>
      </c>
      <c r="D1188" s="13">
        <v>9.9671798212000002</v>
      </c>
      <c r="E1188" s="1">
        <f t="shared" si="19"/>
        <v>1.8352968342875549</v>
      </c>
      <c r="F1188" s="1">
        <v>49.54</v>
      </c>
      <c r="G1188" s="1">
        <v>54.11</v>
      </c>
    </row>
    <row r="1189" spans="1:7" x14ac:dyDescent="0.25">
      <c r="A1189" s="2">
        <v>42505.900555555556</v>
      </c>
      <c r="B1189" s="6">
        <v>0.11369212962962964</v>
      </c>
      <c r="C1189" s="1">
        <v>1183</v>
      </c>
      <c r="D1189" s="13">
        <v>9.9671797914999996</v>
      </c>
      <c r="E1189" s="1">
        <f t="shared" si="19"/>
        <v>1.8323170490602252</v>
      </c>
      <c r="F1189" s="1">
        <v>49.55</v>
      </c>
      <c r="G1189" s="1">
        <v>54.11</v>
      </c>
    </row>
    <row r="1190" spans="1:7" x14ac:dyDescent="0.25">
      <c r="A1190" s="2">
        <v>42505.900648148148</v>
      </c>
      <c r="B1190" s="6">
        <v>0.1137962962962963</v>
      </c>
      <c r="C1190" s="1">
        <v>1184</v>
      </c>
      <c r="D1190" s="13">
        <v>9.9671796431999997</v>
      </c>
      <c r="E1190" s="1">
        <f t="shared" si="19"/>
        <v>1.817438189175006</v>
      </c>
      <c r="F1190" s="1">
        <v>49.57</v>
      </c>
      <c r="G1190" s="1">
        <v>54.11</v>
      </c>
    </row>
    <row r="1191" spans="1:7" x14ac:dyDescent="0.25">
      <c r="A1191" s="2">
        <v>42505.900740740741</v>
      </c>
      <c r="B1191" s="6">
        <v>0.11388888888888889</v>
      </c>
      <c r="C1191" s="1">
        <v>1185</v>
      </c>
      <c r="D1191" s="13">
        <v>9.9671797619000007</v>
      </c>
      <c r="E1191" s="1">
        <f t="shared" si="19"/>
        <v>1.8293472969586102</v>
      </c>
      <c r="F1191" s="1">
        <v>49.56</v>
      </c>
      <c r="G1191" s="1">
        <v>54.11</v>
      </c>
    </row>
    <row r="1192" spans="1:7" x14ac:dyDescent="0.25">
      <c r="A1192" s="2">
        <v>42505.900833333333</v>
      </c>
      <c r="B1192" s="6">
        <v>0.11398148148148148</v>
      </c>
      <c r="C1192" s="1">
        <v>1186</v>
      </c>
      <c r="D1192" s="13">
        <v>9.9671800288999997</v>
      </c>
      <c r="E1192" s="1">
        <f t="shared" si="19"/>
        <v>1.8561352644492124</v>
      </c>
      <c r="F1192" s="1">
        <v>49.54</v>
      </c>
      <c r="G1192" s="1">
        <v>54.11</v>
      </c>
    </row>
    <row r="1193" spans="1:7" x14ac:dyDescent="0.25">
      <c r="A1193" s="2">
        <v>42505.900937500002</v>
      </c>
      <c r="B1193" s="6">
        <v>0.11408564814814814</v>
      </c>
      <c r="C1193" s="1">
        <v>1187</v>
      </c>
      <c r="D1193" s="13">
        <v>9.9671796283000003</v>
      </c>
      <c r="E1193" s="1">
        <f t="shared" si="19"/>
        <v>1.815943280176705</v>
      </c>
      <c r="F1193" s="1">
        <v>49.56</v>
      </c>
      <c r="G1193" s="1">
        <v>54.11</v>
      </c>
    </row>
    <row r="1194" spans="1:7" x14ac:dyDescent="0.25">
      <c r="A1194" s="2">
        <v>42505.901030092595</v>
      </c>
      <c r="B1194" s="6">
        <v>0.11417824074074073</v>
      </c>
      <c r="C1194" s="1">
        <v>1188</v>
      </c>
      <c r="D1194" s="13">
        <v>9.9671792722999992</v>
      </c>
      <c r="E1194" s="1">
        <f t="shared" si="19"/>
        <v>1.7802259899516073</v>
      </c>
      <c r="F1194" s="1">
        <v>49.57</v>
      </c>
      <c r="G1194" s="1">
        <v>54.11</v>
      </c>
    </row>
    <row r="1195" spans="1:7" x14ac:dyDescent="0.25">
      <c r="A1195" s="2">
        <v>42505.901122685187</v>
      </c>
      <c r="B1195" s="6">
        <v>0.11427083333333332</v>
      </c>
      <c r="C1195" s="1">
        <v>1189</v>
      </c>
      <c r="D1195" s="13">
        <v>9.9671791536000001</v>
      </c>
      <c r="E1195" s="1">
        <f t="shared" si="19"/>
        <v>1.7683168823462243</v>
      </c>
      <c r="F1195" s="1">
        <v>49.54</v>
      </c>
      <c r="G1195" s="1">
        <v>54.11</v>
      </c>
    </row>
    <row r="1196" spans="1:7" x14ac:dyDescent="0.25">
      <c r="A1196" s="2">
        <v>42505.901226851849</v>
      </c>
      <c r="B1196" s="6">
        <v>0.11436342592592592</v>
      </c>
      <c r="C1196" s="1">
        <v>1190</v>
      </c>
      <c r="D1196" s="13">
        <v>9.9671791388000006</v>
      </c>
      <c r="E1196" s="1">
        <f t="shared" si="19"/>
        <v>1.7668320062954168</v>
      </c>
      <c r="F1196" s="1">
        <v>49.52</v>
      </c>
      <c r="G1196" s="1">
        <v>54.11</v>
      </c>
    </row>
    <row r="1197" spans="1:7" x14ac:dyDescent="0.25">
      <c r="A1197" s="2">
        <v>42505.901319444441</v>
      </c>
      <c r="B1197" s="6">
        <v>0.11446759259259259</v>
      </c>
      <c r="C1197" s="1">
        <v>1191</v>
      </c>
      <c r="D1197" s="13">
        <v>9.9671791833000007</v>
      </c>
      <c r="E1197" s="1">
        <f t="shared" si="19"/>
        <v>1.771296667573554</v>
      </c>
      <c r="F1197" s="1">
        <v>49.55</v>
      </c>
      <c r="G1197" s="1">
        <v>54.11</v>
      </c>
    </row>
    <row r="1198" spans="1:7" x14ac:dyDescent="0.25">
      <c r="A1198" s="2">
        <v>42505.901412037034</v>
      </c>
      <c r="B1198" s="6">
        <v>0.11456018518518518</v>
      </c>
      <c r="C1198" s="1">
        <v>1192</v>
      </c>
      <c r="D1198" s="13">
        <v>9.9671788271999997</v>
      </c>
      <c r="E1198" s="1">
        <f t="shared" si="19"/>
        <v>1.7355693444009628</v>
      </c>
      <c r="F1198" s="1">
        <v>49.55</v>
      </c>
      <c r="G1198" s="1">
        <v>54.11</v>
      </c>
    </row>
    <row r="1199" spans="1:7" x14ac:dyDescent="0.25">
      <c r="A1199" s="2">
        <v>42505.901516203703</v>
      </c>
      <c r="B1199" s="6">
        <v>0.11465277777777778</v>
      </c>
      <c r="C1199" s="1">
        <v>1193</v>
      </c>
      <c r="D1199" s="13">
        <v>9.9671789904000008</v>
      </c>
      <c r="E1199" s="1">
        <f t="shared" si="19"/>
        <v>1.7519431134627039</v>
      </c>
      <c r="F1199" s="1">
        <v>49.56</v>
      </c>
      <c r="G1199" s="1">
        <v>54.11</v>
      </c>
    </row>
    <row r="1200" spans="1:7" x14ac:dyDescent="0.25">
      <c r="A1200" s="2">
        <v>42505.901608796295</v>
      </c>
      <c r="B1200" s="6">
        <v>0.11475694444444444</v>
      </c>
      <c r="C1200" s="1">
        <v>1194</v>
      </c>
      <c r="D1200" s="13">
        <v>9.9671786640000004</v>
      </c>
      <c r="E1200" s="1">
        <f t="shared" si="19"/>
        <v>1.7191955755174424</v>
      </c>
      <c r="F1200" s="1">
        <v>49.55</v>
      </c>
      <c r="G1200" s="1">
        <v>54.11</v>
      </c>
    </row>
    <row r="1201" spans="1:7" x14ac:dyDescent="0.25">
      <c r="A1201" s="2">
        <v>42505.901701388888</v>
      </c>
      <c r="B1201" s="6">
        <v>0.11484953703703704</v>
      </c>
      <c r="C1201" s="1">
        <v>1195</v>
      </c>
      <c r="D1201" s="13">
        <v>9.9671789755999995</v>
      </c>
      <c r="E1201" s="1">
        <f t="shared" si="19"/>
        <v>1.7504582372336754</v>
      </c>
      <c r="F1201" s="1">
        <v>49.57</v>
      </c>
      <c r="G1201" s="1">
        <v>54.11</v>
      </c>
    </row>
    <row r="1202" spans="1:7" x14ac:dyDescent="0.25">
      <c r="A1202" s="2">
        <v>42505.90179398148</v>
      </c>
      <c r="B1202" s="6">
        <v>0.11494212962962963</v>
      </c>
      <c r="C1202" s="1">
        <v>1196</v>
      </c>
      <c r="D1202" s="13">
        <v>9.9671791536000001</v>
      </c>
      <c r="E1202" s="1">
        <f t="shared" si="19"/>
        <v>1.7683168823462243</v>
      </c>
      <c r="F1202" s="1">
        <v>49.55</v>
      </c>
      <c r="G1202" s="1">
        <v>54.11</v>
      </c>
    </row>
    <row r="1203" spans="1:7" x14ac:dyDescent="0.25">
      <c r="A1203" s="2">
        <v>42505.901898148149</v>
      </c>
      <c r="B1203" s="6">
        <v>0.1150462962962963</v>
      </c>
      <c r="C1203" s="1">
        <v>1197</v>
      </c>
      <c r="D1203" s="13">
        <v>9.9671790645999998</v>
      </c>
      <c r="E1203" s="1">
        <f t="shared" si="19"/>
        <v>1.7593875597899498</v>
      </c>
      <c r="F1203" s="1">
        <v>49.56</v>
      </c>
      <c r="G1203" s="1">
        <v>54.11</v>
      </c>
    </row>
    <row r="1204" spans="1:7" x14ac:dyDescent="0.25">
      <c r="A1204" s="2">
        <v>42505.901990740742</v>
      </c>
      <c r="B1204" s="6">
        <v>0.11513888888888889</v>
      </c>
      <c r="C1204" s="1">
        <v>1198</v>
      </c>
      <c r="D1204" s="13">
        <v>9.9671792426000003</v>
      </c>
      <c r="E1204" s="1">
        <f t="shared" si="19"/>
        <v>1.7772462049024988</v>
      </c>
      <c r="F1204" s="1">
        <v>49.58</v>
      </c>
      <c r="G1204" s="1">
        <v>54.11</v>
      </c>
    </row>
    <row r="1205" spans="1:7" x14ac:dyDescent="0.25">
      <c r="A1205" s="2">
        <v>42505.902083333334</v>
      </c>
      <c r="B1205" s="6">
        <v>0.11523148148148148</v>
      </c>
      <c r="C1205" s="1">
        <v>1199</v>
      </c>
      <c r="D1205" s="13">
        <v>9.9671789607000001</v>
      </c>
      <c r="E1205" s="1">
        <f t="shared" si="19"/>
        <v>1.7489633282353745</v>
      </c>
      <c r="F1205" s="1">
        <v>49.59</v>
      </c>
      <c r="G1205" s="1">
        <v>54.11</v>
      </c>
    </row>
    <row r="1206" spans="1:7" x14ac:dyDescent="0.25">
      <c r="A1206" s="2"/>
      <c r="B1206" s="6"/>
      <c r="D1206" s="14"/>
    </row>
    <row r="1207" spans="1:7" x14ac:dyDescent="0.25">
      <c r="A1207" s="2"/>
      <c r="B1207" s="6"/>
      <c r="D1207" s="14"/>
    </row>
    <row r="1208" spans="1:7" x14ac:dyDescent="0.25">
      <c r="A1208" s="2"/>
      <c r="B1208" s="6"/>
      <c r="D1208" s="14"/>
    </row>
    <row r="1209" spans="1:7" x14ac:dyDescent="0.25">
      <c r="A1209" s="2"/>
      <c r="B1209" s="6"/>
      <c r="D1209" s="14"/>
    </row>
    <row r="1210" spans="1:7" x14ac:dyDescent="0.25">
      <c r="A1210" s="2"/>
      <c r="B1210" s="6"/>
      <c r="D1210" s="14"/>
    </row>
    <row r="1211" spans="1:7" x14ac:dyDescent="0.25">
      <c r="A1211" s="2"/>
      <c r="B1211" s="6"/>
      <c r="D1211" s="14"/>
    </row>
    <row r="1212" spans="1:7" x14ac:dyDescent="0.25">
      <c r="A1212" s="2"/>
      <c r="B1212" s="6"/>
      <c r="D1212" s="14"/>
    </row>
    <row r="1213" spans="1:7" x14ac:dyDescent="0.25">
      <c r="A1213" s="2"/>
      <c r="B1213" s="6"/>
      <c r="D1213" s="14"/>
    </row>
    <row r="1214" spans="1:7" x14ac:dyDescent="0.25">
      <c r="A1214" s="2"/>
      <c r="B1214" s="6"/>
      <c r="D1214" s="14"/>
    </row>
    <row r="1215" spans="1:7" x14ac:dyDescent="0.25">
      <c r="A1215" s="2"/>
      <c r="B1215" s="6"/>
      <c r="D1215" s="14"/>
    </row>
    <row r="1216" spans="1:7" x14ac:dyDescent="0.25">
      <c r="A1216" s="2"/>
      <c r="B1216" s="6"/>
      <c r="D1216" s="14"/>
    </row>
    <row r="1217" spans="1:4" x14ac:dyDescent="0.25">
      <c r="A1217" s="2"/>
      <c r="B1217" s="6"/>
      <c r="D1217" s="14"/>
    </row>
    <row r="1218" spans="1:4" x14ac:dyDescent="0.25">
      <c r="A1218" s="2"/>
      <c r="B1218" s="6"/>
      <c r="D1218" s="14"/>
    </row>
    <row r="1219" spans="1:4" x14ac:dyDescent="0.25">
      <c r="A1219" s="2"/>
      <c r="B1219" s="6"/>
      <c r="D1219" s="14"/>
    </row>
    <row r="1220" spans="1:4" x14ac:dyDescent="0.25">
      <c r="A1220" s="2"/>
      <c r="B1220" s="6"/>
      <c r="D1220" s="14"/>
    </row>
    <row r="1221" spans="1:4" x14ac:dyDescent="0.25">
      <c r="A1221" s="2"/>
      <c r="B1221" s="6"/>
      <c r="D1221" s="14"/>
    </row>
    <row r="1222" spans="1:4" x14ac:dyDescent="0.25">
      <c r="A1222" s="2"/>
      <c r="B1222" s="6"/>
      <c r="D1222" s="14"/>
    </row>
    <row r="1223" spans="1:4" x14ac:dyDescent="0.25">
      <c r="A1223" s="2"/>
      <c r="B1223" s="6"/>
      <c r="D1223" s="14"/>
    </row>
    <row r="1224" spans="1:4" x14ac:dyDescent="0.25">
      <c r="A1224" s="2"/>
      <c r="B1224" s="6"/>
      <c r="D1224" s="14"/>
    </row>
    <row r="1225" spans="1:4" x14ac:dyDescent="0.25">
      <c r="A1225" s="2"/>
      <c r="B1225" s="6"/>
      <c r="D1225" s="14"/>
    </row>
    <row r="1226" spans="1:4" x14ac:dyDescent="0.25">
      <c r="A1226" s="2"/>
      <c r="B1226" s="6"/>
      <c r="D1226" s="14"/>
    </row>
    <row r="1227" spans="1:4" x14ac:dyDescent="0.25">
      <c r="B1227" s="6"/>
      <c r="D1227" s="14"/>
    </row>
    <row r="1228" spans="1:4" x14ac:dyDescent="0.25">
      <c r="B1228" s="6"/>
    </row>
    <row r="1229" spans="1:4" x14ac:dyDescent="0.25">
      <c r="B1229" s="6"/>
    </row>
    <row r="1230" spans="1:4" x14ac:dyDescent="0.25">
      <c r="B1230" s="6"/>
    </row>
    <row r="1231" spans="1:4" x14ac:dyDescent="0.25">
      <c r="B1231" s="6"/>
    </row>
    <row r="1232" spans="1:4" x14ac:dyDescent="0.25">
      <c r="A1232" s="6"/>
      <c r="B1232" s="6"/>
    </row>
    <row r="1233" spans="1:2" x14ac:dyDescent="0.25">
      <c r="A1233" s="6"/>
      <c r="B1233" s="6"/>
    </row>
    <row r="1234" spans="1:2" x14ac:dyDescent="0.25">
      <c r="A1234" s="6"/>
      <c r="B1234" s="6"/>
    </row>
    <row r="1235" spans="1:2" x14ac:dyDescent="0.25">
      <c r="A1235" s="6"/>
      <c r="B1235" s="6"/>
    </row>
    <row r="1236" spans="1:2" x14ac:dyDescent="0.25">
      <c r="A1236" s="6"/>
      <c r="B1236" s="6"/>
    </row>
    <row r="1237" spans="1:2" x14ac:dyDescent="0.25">
      <c r="A1237" s="6"/>
      <c r="B1237" s="6"/>
    </row>
    <row r="1238" spans="1:2" x14ac:dyDescent="0.25">
      <c r="A1238" s="6"/>
      <c r="B1238" s="6"/>
    </row>
    <row r="1239" spans="1:2" x14ac:dyDescent="0.25">
      <c r="A1239" s="6"/>
      <c r="B1239" s="6"/>
    </row>
    <row r="1240" spans="1:2" x14ac:dyDescent="0.25">
      <c r="A1240" s="6"/>
      <c r="B1240" s="6"/>
    </row>
    <row r="1241" spans="1:2" x14ac:dyDescent="0.25">
      <c r="A1241" s="6"/>
      <c r="B1241" s="6"/>
    </row>
    <row r="1242" spans="1:2" x14ac:dyDescent="0.25">
      <c r="A1242" s="6"/>
      <c r="B1242" s="6"/>
    </row>
    <row r="1243" spans="1:2" x14ac:dyDescent="0.25">
      <c r="A1243" s="6"/>
      <c r="B1243" s="6"/>
    </row>
    <row r="1244" spans="1:2" x14ac:dyDescent="0.25">
      <c r="A1244" s="6"/>
      <c r="B1244" s="6"/>
    </row>
    <row r="1245" spans="1:2" x14ac:dyDescent="0.25">
      <c r="A1245" s="6"/>
      <c r="B1245" s="6"/>
    </row>
    <row r="1246" spans="1:2" x14ac:dyDescent="0.25">
      <c r="A1246" s="6"/>
      <c r="B1246" s="6"/>
    </row>
    <row r="1247" spans="1:2" x14ac:dyDescent="0.25">
      <c r="A1247" s="6"/>
      <c r="B1247" s="6"/>
    </row>
    <row r="1248" spans="1:2" x14ac:dyDescent="0.25">
      <c r="A1248" s="6"/>
      <c r="B1248" s="6"/>
    </row>
    <row r="1249" spans="1:2" x14ac:dyDescent="0.25">
      <c r="A1249" s="6"/>
      <c r="B1249" s="6"/>
    </row>
    <row r="1250" spans="1:2" x14ac:dyDescent="0.25">
      <c r="A1250" s="6"/>
      <c r="B1250" s="6"/>
    </row>
    <row r="1251" spans="1:2" x14ac:dyDescent="0.25">
      <c r="A1251" s="6"/>
      <c r="B1251" s="6"/>
    </row>
    <row r="1252" spans="1:2" x14ac:dyDescent="0.25">
      <c r="A1252" s="6"/>
      <c r="B1252" s="6"/>
    </row>
    <row r="1253" spans="1:2" x14ac:dyDescent="0.25">
      <c r="A1253" s="6"/>
      <c r="B1253" s="6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N1253"/>
  <sheetViews>
    <sheetView topLeftCell="A37" workbookViewId="0">
      <selection activeCell="M61" sqref="M61"/>
    </sheetView>
  </sheetViews>
  <sheetFormatPr defaultRowHeight="15" x14ac:dyDescent="0.25"/>
  <cols>
    <col min="1" max="1" width="20.7109375" style="1" customWidth="1"/>
    <col min="2" max="2" width="15.140625" style="1" customWidth="1"/>
    <col min="3" max="3" width="9.140625" style="1"/>
    <col min="4" max="4" width="15.140625" style="12" customWidth="1"/>
    <col min="5" max="5" width="13" style="1" customWidth="1"/>
    <col min="6" max="6" width="12.5703125" style="1" customWidth="1"/>
    <col min="7" max="7" width="13.42578125" style="1" customWidth="1"/>
    <col min="10" max="10" width="13.42578125" customWidth="1"/>
    <col min="11" max="11" width="19.42578125" customWidth="1"/>
    <col min="12" max="12" width="22.7109375" customWidth="1"/>
    <col min="13" max="13" width="11.28515625" bestFit="1" customWidth="1"/>
  </cols>
  <sheetData>
    <row r="5" spans="1:7" x14ac:dyDescent="0.25">
      <c r="A5" s="3" t="s">
        <v>0</v>
      </c>
      <c r="B5" s="3" t="s">
        <v>2</v>
      </c>
      <c r="C5" s="3" t="s">
        <v>1</v>
      </c>
      <c r="D5" s="18" t="s">
        <v>8</v>
      </c>
      <c r="E5" s="3" t="s">
        <v>7</v>
      </c>
      <c r="F5" s="3" t="s">
        <v>5</v>
      </c>
      <c r="G5" s="3" t="s">
        <v>6</v>
      </c>
    </row>
    <row r="6" spans="1:7" x14ac:dyDescent="0.25">
      <c r="A6" s="2">
        <v>42504.337037037039</v>
      </c>
      <c r="B6" s="6">
        <v>0</v>
      </c>
      <c r="C6" s="1">
        <v>0</v>
      </c>
      <c r="D6" s="12">
        <v>7.1403794906</v>
      </c>
      <c r="E6" s="1">
        <f>(D6-D$6)/D$6*1000000</f>
        <v>0</v>
      </c>
      <c r="F6" s="1">
        <v>23.43</v>
      </c>
      <c r="G6" s="1">
        <v>39.72</v>
      </c>
    </row>
    <row r="7" spans="1:7" x14ac:dyDescent="0.25">
      <c r="A7" s="2">
        <v>42504.337129629632</v>
      </c>
      <c r="B7" s="6">
        <v>9.2592592592592588E-5</v>
      </c>
      <c r="C7" s="1">
        <v>1</v>
      </c>
      <c r="D7" s="12">
        <v>7.1403795352000001</v>
      </c>
      <c r="E7" s="1">
        <f t="shared" ref="E7:E70" si="0">(D7-D$6)/D$6*1000000</f>
        <v>6.2461666352917004E-3</v>
      </c>
      <c r="F7" s="1">
        <v>23.45</v>
      </c>
      <c r="G7" s="1">
        <v>39.770000000000003</v>
      </c>
    </row>
    <row r="8" spans="1:7" x14ac:dyDescent="0.25">
      <c r="A8" s="2">
        <v>42504.337222222224</v>
      </c>
      <c r="B8" s="6">
        <v>1.8518518518518518E-4</v>
      </c>
      <c r="C8" s="1">
        <v>2</v>
      </c>
      <c r="D8" s="12">
        <v>7.1403797131999998</v>
      </c>
      <c r="E8" s="1">
        <f t="shared" si="0"/>
        <v>3.1174813615901371E-2</v>
      </c>
      <c r="F8" s="1">
        <v>23.53</v>
      </c>
      <c r="G8" s="1">
        <v>39.81</v>
      </c>
    </row>
    <row r="9" spans="1:7" x14ac:dyDescent="0.25">
      <c r="A9" s="2">
        <v>42504.337326388886</v>
      </c>
      <c r="B9" s="6">
        <v>2.7777777777777778E-4</v>
      </c>
      <c r="C9" s="1">
        <v>3</v>
      </c>
      <c r="D9" s="12">
        <v>7.1403794610000002</v>
      </c>
      <c r="E9" s="1">
        <f t="shared" si="0"/>
        <v>-4.1454379033420896E-3</v>
      </c>
      <c r="F9" s="1">
        <v>23.64</v>
      </c>
      <c r="G9" s="1">
        <v>39.840000000000003</v>
      </c>
    </row>
    <row r="10" spans="1:7" x14ac:dyDescent="0.25">
      <c r="A10" s="2">
        <v>42504.337418981479</v>
      </c>
      <c r="B10" s="6">
        <v>3.8194444444444446E-4</v>
      </c>
      <c r="C10" s="1">
        <v>4</v>
      </c>
      <c r="D10" s="12">
        <v>7.1403798318999998</v>
      </c>
      <c r="E10" s="1">
        <f t="shared" si="0"/>
        <v>4.779857993078461E-2</v>
      </c>
      <c r="F10" s="1">
        <v>23.79</v>
      </c>
      <c r="G10" s="1">
        <v>39.880000000000003</v>
      </c>
    </row>
    <row r="11" spans="1:7" x14ac:dyDescent="0.25">
      <c r="A11" s="2">
        <v>42504.337511574071</v>
      </c>
      <c r="B11" s="6">
        <v>4.7453703703703704E-4</v>
      </c>
      <c r="C11" s="1">
        <v>5</v>
      </c>
      <c r="D11" s="12">
        <v>7.1403799357000004</v>
      </c>
      <c r="E11" s="1">
        <f t="shared" si="0"/>
        <v>6.2335622497148614E-2</v>
      </c>
      <c r="F11" s="1">
        <v>23.95</v>
      </c>
      <c r="G11" s="1">
        <v>39.9</v>
      </c>
    </row>
    <row r="12" spans="1:7" x14ac:dyDescent="0.25">
      <c r="A12" s="2">
        <v>42504.33761574074</v>
      </c>
      <c r="B12" s="6">
        <v>5.6712962962962956E-4</v>
      </c>
      <c r="C12" s="1">
        <v>6</v>
      </c>
      <c r="D12" s="12">
        <v>7.1403803659999996</v>
      </c>
      <c r="E12" s="1">
        <f t="shared" si="0"/>
        <v>0.122598525856044</v>
      </c>
      <c r="F12" s="1">
        <v>24.15</v>
      </c>
      <c r="G12" s="1">
        <v>39.92</v>
      </c>
    </row>
    <row r="13" spans="1:7" x14ac:dyDescent="0.25">
      <c r="A13" s="2">
        <v>42504.337708333333</v>
      </c>
      <c r="B13" s="6">
        <v>6.7129629629629625E-4</v>
      </c>
      <c r="C13" s="1">
        <v>7</v>
      </c>
      <c r="D13" s="12">
        <v>7.1403799654000002</v>
      </c>
      <c r="E13" s="1">
        <f t="shared" si="0"/>
        <v>6.6495065259532957E-2</v>
      </c>
      <c r="F13" s="1">
        <v>24.38</v>
      </c>
      <c r="G13" s="1">
        <v>39.950000000000003</v>
      </c>
    </row>
    <row r="14" spans="1:7" x14ac:dyDescent="0.25">
      <c r="A14" s="2">
        <v>42504.337800925925</v>
      </c>
      <c r="B14" s="6">
        <v>7.6388888888888893E-4</v>
      </c>
      <c r="C14" s="1">
        <v>8</v>
      </c>
      <c r="D14" s="12">
        <v>7.1403800246999998</v>
      </c>
      <c r="E14" s="1">
        <f t="shared" si="0"/>
        <v>7.479994592525939E-2</v>
      </c>
      <c r="F14" s="1">
        <v>24.63</v>
      </c>
      <c r="G14" s="1">
        <v>39.97</v>
      </c>
    </row>
    <row r="15" spans="1:7" x14ac:dyDescent="0.25">
      <c r="A15" s="2">
        <v>42504.337905092594</v>
      </c>
      <c r="B15" s="6">
        <v>8.564814814814815E-4</v>
      </c>
      <c r="C15" s="1">
        <v>9</v>
      </c>
      <c r="D15" s="12">
        <v>7.1403795499999996</v>
      </c>
      <c r="E15" s="1">
        <f t="shared" si="0"/>
        <v>8.3188855247686832E-3</v>
      </c>
      <c r="F15" s="1">
        <v>24.86</v>
      </c>
      <c r="G15" s="1">
        <v>39.99</v>
      </c>
    </row>
    <row r="16" spans="1:7" x14ac:dyDescent="0.25">
      <c r="A16" s="2">
        <v>42504.337997685187</v>
      </c>
      <c r="B16" s="6">
        <v>9.6064814814814808E-4</v>
      </c>
      <c r="C16" s="1">
        <v>10</v>
      </c>
      <c r="D16" s="12">
        <v>7.1403790455999996</v>
      </c>
      <c r="E16" s="1">
        <f t="shared" si="0"/>
        <v>-6.2321617638106362E-2</v>
      </c>
      <c r="F16" s="1">
        <v>25.13</v>
      </c>
      <c r="G16" s="1">
        <v>40.01</v>
      </c>
    </row>
    <row r="17" spans="1:13" x14ac:dyDescent="0.25">
      <c r="A17" s="2">
        <v>42504.338090277779</v>
      </c>
      <c r="B17" s="6">
        <v>1.0532407407407407E-3</v>
      </c>
      <c r="C17" s="1">
        <v>11</v>
      </c>
      <c r="D17" s="12">
        <v>7.1403787192000001</v>
      </c>
      <c r="E17" s="1">
        <f t="shared" si="0"/>
        <v>-0.10803347369598361</v>
      </c>
      <c r="F17" s="1">
        <v>25.42</v>
      </c>
      <c r="G17" s="1">
        <v>40.04</v>
      </c>
    </row>
    <row r="18" spans="1:13" x14ac:dyDescent="0.25">
      <c r="A18" s="2">
        <v>42504.338194444441</v>
      </c>
      <c r="B18" s="6">
        <v>1.1458333333333333E-3</v>
      </c>
      <c r="C18" s="1">
        <v>12</v>
      </c>
      <c r="D18" s="12">
        <v>7.1403784076000001</v>
      </c>
      <c r="E18" s="1">
        <f t="shared" si="0"/>
        <v>-0.15167261086438388</v>
      </c>
      <c r="F18" s="1">
        <v>25.71</v>
      </c>
      <c r="G18" s="1">
        <v>40.06</v>
      </c>
    </row>
    <row r="19" spans="1:13" x14ac:dyDescent="0.25">
      <c r="A19" s="2">
        <v>42504.338287037041</v>
      </c>
      <c r="B19" s="6">
        <v>1.25E-3</v>
      </c>
      <c r="C19" s="1">
        <v>13</v>
      </c>
      <c r="D19" s="12">
        <v>7.1403785114999998</v>
      </c>
      <c r="E19" s="1">
        <f t="shared" si="0"/>
        <v>-0.13712156356336574</v>
      </c>
      <c r="F19" s="1">
        <v>25.99</v>
      </c>
      <c r="G19" s="1">
        <v>40.08</v>
      </c>
    </row>
    <row r="20" spans="1:13" x14ac:dyDescent="0.25">
      <c r="A20" s="2">
        <v>42504.338379629633</v>
      </c>
      <c r="B20" s="6">
        <v>1.3425925925925925E-3</v>
      </c>
      <c r="C20" s="1">
        <v>14</v>
      </c>
      <c r="D20" s="12">
        <v>7.1403789862</v>
      </c>
      <c r="E20" s="1">
        <f t="shared" si="0"/>
        <v>-7.064050316287504E-2</v>
      </c>
      <c r="F20" s="1">
        <v>26.27</v>
      </c>
      <c r="G20" s="1">
        <v>40.11</v>
      </c>
    </row>
    <row r="21" spans="1:13" x14ac:dyDescent="0.25">
      <c r="A21" s="2">
        <v>42504.338472222225</v>
      </c>
      <c r="B21" s="6">
        <v>1.4351851851851854E-3</v>
      </c>
      <c r="C21" s="1">
        <v>15</v>
      </c>
      <c r="D21" s="12">
        <v>7.1403790900999997</v>
      </c>
      <c r="E21" s="1">
        <f t="shared" si="0"/>
        <v>-5.6089455861856916E-2</v>
      </c>
      <c r="F21" s="1">
        <v>26.53</v>
      </c>
      <c r="G21" s="1">
        <v>40.14</v>
      </c>
    </row>
    <row r="22" spans="1:13" x14ac:dyDescent="0.25">
      <c r="A22" s="2">
        <v>42504.338576388887</v>
      </c>
      <c r="B22" s="6">
        <v>1.5277777777777779E-3</v>
      </c>
      <c r="C22" s="1">
        <v>16</v>
      </c>
      <c r="D22" s="12">
        <v>7.1403786747</v>
      </c>
      <c r="E22" s="1">
        <f t="shared" si="0"/>
        <v>-0.11426563547223306</v>
      </c>
      <c r="F22" s="1">
        <v>26.78</v>
      </c>
      <c r="G22" s="1">
        <v>40.17</v>
      </c>
    </row>
    <row r="23" spans="1:13" x14ac:dyDescent="0.25">
      <c r="A23" s="2">
        <v>42504.33866898148</v>
      </c>
      <c r="B23" s="6">
        <v>1.6319444444444445E-3</v>
      </c>
      <c r="C23" s="1">
        <v>17</v>
      </c>
      <c r="D23" s="12">
        <v>7.1403783780000003</v>
      </c>
      <c r="E23" s="1">
        <f t="shared" si="0"/>
        <v>-0.15581804876772598</v>
      </c>
      <c r="F23" s="1">
        <v>27.03</v>
      </c>
      <c r="G23" s="1">
        <v>40.200000000000003</v>
      </c>
    </row>
    <row r="24" spans="1:13" x14ac:dyDescent="0.25">
      <c r="A24" s="2">
        <v>42504.338761574072</v>
      </c>
      <c r="B24" s="6">
        <v>1.7245370370370372E-3</v>
      </c>
      <c r="C24" s="1">
        <v>18</v>
      </c>
      <c r="D24" s="12">
        <v>7.1403783631</v>
      </c>
      <c r="E24" s="1">
        <f t="shared" si="0"/>
        <v>-0.15790477264063332</v>
      </c>
      <c r="F24" s="1">
        <v>27.24</v>
      </c>
      <c r="G24" s="1">
        <v>40.24</v>
      </c>
    </row>
    <row r="25" spans="1:13" x14ac:dyDescent="0.25">
      <c r="A25" s="2">
        <v>42504.338865740741</v>
      </c>
      <c r="B25" s="6">
        <v>1.8171296296296297E-3</v>
      </c>
      <c r="C25" s="1">
        <v>19</v>
      </c>
      <c r="D25" s="12">
        <v>7.1403785114999998</v>
      </c>
      <c r="E25" s="1">
        <f t="shared" si="0"/>
        <v>-0.13712156356336574</v>
      </c>
      <c r="F25" s="1">
        <v>27.43</v>
      </c>
      <c r="G25" s="1">
        <v>40.270000000000003</v>
      </c>
      <c r="J25" s="7"/>
      <c r="K25" s="3"/>
    </row>
    <row r="26" spans="1:13" x14ac:dyDescent="0.25">
      <c r="A26" s="2">
        <v>42504.338958333334</v>
      </c>
      <c r="B26" s="6">
        <v>1.9212962962962962E-3</v>
      </c>
      <c r="C26" s="1">
        <v>20</v>
      </c>
      <c r="D26" s="12">
        <v>7.1403788971999997</v>
      </c>
      <c r="E26" s="1">
        <f t="shared" si="0"/>
        <v>-8.3104826715373933E-2</v>
      </c>
      <c r="F26" s="1">
        <v>27.62</v>
      </c>
      <c r="G26" s="1">
        <v>40.31</v>
      </c>
      <c r="J26" s="5"/>
      <c r="K26" s="1"/>
    </row>
    <row r="27" spans="1:13" x14ac:dyDescent="0.25">
      <c r="A27" s="2">
        <v>42504.339050925926</v>
      </c>
      <c r="B27" s="6">
        <v>2.0138888888888888E-3</v>
      </c>
      <c r="C27" s="1">
        <v>21</v>
      </c>
      <c r="D27" s="12">
        <v>7.1403788971999997</v>
      </c>
      <c r="E27" s="1">
        <f t="shared" si="0"/>
        <v>-8.3104826715373933E-2</v>
      </c>
      <c r="F27" s="1">
        <v>27.79</v>
      </c>
      <c r="G27" s="1">
        <v>40.36</v>
      </c>
      <c r="J27" s="5"/>
      <c r="K27" s="1"/>
    </row>
    <row r="28" spans="1:13" x14ac:dyDescent="0.25">
      <c r="A28" s="2">
        <v>42504.339155092595</v>
      </c>
      <c r="B28" s="6">
        <v>2.1064814814814813E-3</v>
      </c>
      <c r="C28" s="1">
        <v>22</v>
      </c>
      <c r="D28" s="12">
        <v>7.1403788379000002</v>
      </c>
      <c r="E28" s="1">
        <f t="shared" si="0"/>
        <v>-9.140970738110038E-2</v>
      </c>
      <c r="F28" s="1">
        <v>27.94</v>
      </c>
      <c r="G28" s="1">
        <v>40.4</v>
      </c>
      <c r="J28" s="5"/>
      <c r="K28" s="1"/>
    </row>
    <row r="29" spans="1:13" x14ac:dyDescent="0.25">
      <c r="A29" s="2">
        <v>42504.339247685188</v>
      </c>
      <c r="B29" s="6">
        <v>2.2106481481481478E-3</v>
      </c>
      <c r="C29" s="1">
        <v>23</v>
      </c>
      <c r="D29" s="12">
        <v>7.1403786450000002</v>
      </c>
      <c r="E29" s="1">
        <f t="shared" si="0"/>
        <v>-0.1184250782346174</v>
      </c>
      <c r="F29" s="1">
        <v>28.09</v>
      </c>
      <c r="G29" s="1">
        <v>40.450000000000003</v>
      </c>
      <c r="J29" s="5"/>
      <c r="K29" s="1"/>
    </row>
    <row r="30" spans="1:13" x14ac:dyDescent="0.25">
      <c r="A30" s="2">
        <v>42504.33934027778</v>
      </c>
      <c r="B30" s="6">
        <v>2.3032407407407407E-3</v>
      </c>
      <c r="C30" s="1">
        <v>24</v>
      </c>
      <c r="D30" s="12">
        <v>7.1403787488999999</v>
      </c>
      <c r="E30" s="1">
        <f t="shared" si="0"/>
        <v>-0.10387403093359927</v>
      </c>
      <c r="F30" s="1">
        <v>28.25</v>
      </c>
      <c r="G30" s="1">
        <v>40.49</v>
      </c>
      <c r="I30" s="10"/>
      <c r="J30" s="9"/>
      <c r="K30" s="9"/>
      <c r="L30" s="10"/>
      <c r="M30" s="10"/>
    </row>
    <row r="31" spans="1:13" x14ac:dyDescent="0.25">
      <c r="A31" s="2">
        <v>42504.339432870373</v>
      </c>
      <c r="B31" s="6">
        <v>2.3958333333333336E-3</v>
      </c>
      <c r="C31" s="1">
        <v>25</v>
      </c>
      <c r="D31" s="12">
        <v>7.1403790011000003</v>
      </c>
      <c r="E31" s="1">
        <f t="shared" si="0"/>
        <v>-6.8553779289967684E-2</v>
      </c>
      <c r="F31" s="1">
        <v>28.38</v>
      </c>
      <c r="G31" s="1">
        <v>40.54</v>
      </c>
      <c r="I31" s="10"/>
      <c r="J31" s="9"/>
      <c r="K31" s="9"/>
      <c r="L31" s="10"/>
      <c r="M31" s="10"/>
    </row>
    <row r="32" spans="1:13" x14ac:dyDescent="0.25">
      <c r="A32" s="2">
        <v>42504.339537037034</v>
      </c>
      <c r="B32" s="6">
        <v>2.5000000000000001E-3</v>
      </c>
      <c r="C32" s="1">
        <v>26</v>
      </c>
      <c r="D32" s="12">
        <v>7.1403790603999999</v>
      </c>
      <c r="E32" s="1">
        <f t="shared" si="0"/>
        <v>-6.0248898624241258E-2</v>
      </c>
      <c r="F32" s="1">
        <v>28.49</v>
      </c>
      <c r="G32" s="1">
        <v>40.590000000000003</v>
      </c>
      <c r="I32" s="10"/>
    </row>
    <row r="33" spans="1:9" x14ac:dyDescent="0.25">
      <c r="A33" s="2">
        <v>42504.339629629627</v>
      </c>
      <c r="B33" s="6">
        <v>2.5925925925925925E-3</v>
      </c>
      <c r="C33" s="1">
        <v>27</v>
      </c>
      <c r="D33" s="12">
        <v>7.1403792384000004</v>
      </c>
      <c r="E33" s="1">
        <f t="shared" si="0"/>
        <v>-3.5320251519243458E-2</v>
      </c>
      <c r="F33" s="1">
        <v>28.62</v>
      </c>
      <c r="G33" s="1">
        <v>40.64</v>
      </c>
      <c r="I33" s="10"/>
    </row>
    <row r="34" spans="1:9" x14ac:dyDescent="0.25">
      <c r="A34" s="2">
        <v>42504.339722222219</v>
      </c>
      <c r="B34" s="6">
        <v>2.685185185185185E-3</v>
      </c>
      <c r="C34" s="1">
        <v>28</v>
      </c>
      <c r="D34" s="12">
        <v>7.1403793274999998</v>
      </c>
      <c r="E34" s="1">
        <f t="shared" si="0"/>
        <v>-2.2841923232090437E-2</v>
      </c>
      <c r="F34" s="1">
        <v>28.75</v>
      </c>
      <c r="G34" s="1">
        <v>40.69</v>
      </c>
      <c r="I34" s="10"/>
    </row>
    <row r="35" spans="1:9" x14ac:dyDescent="0.25">
      <c r="A35" s="2">
        <v>42504.339826388888</v>
      </c>
      <c r="B35" s="6">
        <v>2.7777777777777779E-3</v>
      </c>
      <c r="C35" s="1">
        <v>29</v>
      </c>
      <c r="D35" s="12">
        <v>7.1403795202999998</v>
      </c>
      <c r="E35" s="1">
        <f t="shared" si="0"/>
        <v>4.1594427623843416E-3</v>
      </c>
      <c r="F35" s="1">
        <v>28.84</v>
      </c>
      <c r="G35" s="1">
        <v>40.74</v>
      </c>
      <c r="I35" s="10"/>
    </row>
    <row r="36" spans="1:9" x14ac:dyDescent="0.25">
      <c r="A36" s="2">
        <v>42504.339918981481</v>
      </c>
      <c r="B36" s="6">
        <v>2.8819444444444444E-3</v>
      </c>
      <c r="C36" s="1">
        <v>30</v>
      </c>
      <c r="D36" s="12">
        <v>7.1403796538000002</v>
      </c>
      <c r="E36" s="1">
        <f t="shared" si="0"/>
        <v>2.2855928091132689E-2</v>
      </c>
      <c r="F36" s="1">
        <v>28.94</v>
      </c>
      <c r="G36" s="1">
        <v>40.79</v>
      </c>
      <c r="I36" s="10"/>
    </row>
    <row r="37" spans="1:9" x14ac:dyDescent="0.25">
      <c r="A37" s="2">
        <v>42504.340011574073</v>
      </c>
      <c r="B37" s="6">
        <v>2.9745370370370373E-3</v>
      </c>
      <c r="C37" s="1">
        <v>31</v>
      </c>
      <c r="D37" s="12">
        <v>7.1403798763999999</v>
      </c>
      <c r="E37" s="1">
        <f t="shared" si="0"/>
        <v>5.4030741707034063E-2</v>
      </c>
      <c r="F37" s="1">
        <v>29.03</v>
      </c>
      <c r="G37" s="1">
        <v>40.840000000000003</v>
      </c>
      <c r="I37" s="10"/>
    </row>
    <row r="38" spans="1:9" x14ac:dyDescent="0.25">
      <c r="A38" s="2">
        <v>42504.340115740742</v>
      </c>
      <c r="B38" s="6">
        <v>3.0671296296296297E-3</v>
      </c>
      <c r="C38" s="1">
        <v>32</v>
      </c>
      <c r="D38" s="12">
        <v>7.1403797873999997</v>
      </c>
      <c r="E38" s="1">
        <f t="shared" si="0"/>
        <v>4.1566418154535163E-2</v>
      </c>
      <c r="F38" s="1">
        <v>29.14</v>
      </c>
      <c r="G38" s="1">
        <v>40.9</v>
      </c>
      <c r="I38" s="10"/>
    </row>
    <row r="39" spans="1:9" x14ac:dyDescent="0.25">
      <c r="A39" s="2">
        <v>42504.340208333335</v>
      </c>
      <c r="B39" s="6">
        <v>3.1712962962962958E-3</v>
      </c>
      <c r="C39" s="1">
        <v>33</v>
      </c>
      <c r="D39" s="12">
        <v>7.1403792681000002</v>
      </c>
      <c r="E39" s="1">
        <f t="shared" si="0"/>
        <v>-3.1160808756859119E-2</v>
      </c>
      <c r="F39" s="1">
        <v>29.23</v>
      </c>
      <c r="G39" s="1">
        <v>40.950000000000003</v>
      </c>
      <c r="I39" s="10"/>
    </row>
    <row r="40" spans="1:9" x14ac:dyDescent="0.25">
      <c r="A40" s="2">
        <v>42504.340300925927</v>
      </c>
      <c r="B40" s="6">
        <v>3.2638888888888891E-3</v>
      </c>
      <c r="C40" s="1">
        <v>34</v>
      </c>
      <c r="D40" s="12">
        <v>7.1403790307000001</v>
      </c>
      <c r="E40" s="1">
        <f t="shared" si="0"/>
        <v>-6.4408341386625587E-2</v>
      </c>
      <c r="F40" s="1">
        <v>29.3</v>
      </c>
      <c r="G40" s="1">
        <v>41</v>
      </c>
    </row>
    <row r="41" spans="1:9" x14ac:dyDescent="0.25">
      <c r="A41" s="2">
        <v>42504.340405092589</v>
      </c>
      <c r="B41" s="6">
        <v>3.3564814814814811E-3</v>
      </c>
      <c r="C41" s="1">
        <v>35</v>
      </c>
      <c r="D41" s="12">
        <v>7.1403789120000001</v>
      </c>
      <c r="E41" s="1">
        <f t="shared" si="0"/>
        <v>-8.1032107701508829E-2</v>
      </c>
      <c r="F41" s="1">
        <v>29.36</v>
      </c>
      <c r="G41" s="1">
        <v>41.06</v>
      </c>
    </row>
    <row r="42" spans="1:9" x14ac:dyDescent="0.25">
      <c r="A42" s="2">
        <v>42504.340497685182</v>
      </c>
      <c r="B42" s="6">
        <v>3.4606481481481485E-3</v>
      </c>
      <c r="C42" s="1">
        <v>36</v>
      </c>
      <c r="D42" s="12">
        <v>7.1403785410999996</v>
      </c>
      <c r="E42" s="1">
        <f t="shared" si="0"/>
        <v>-0.13297612566002365</v>
      </c>
      <c r="F42" s="1">
        <v>29.44</v>
      </c>
      <c r="G42" s="1">
        <v>41.12</v>
      </c>
    </row>
    <row r="43" spans="1:9" x14ac:dyDescent="0.25">
      <c r="A43" s="2">
        <v>42504.340590277781</v>
      </c>
      <c r="B43" s="6">
        <v>3.5532407407407405E-3</v>
      </c>
      <c r="C43" s="1">
        <v>37</v>
      </c>
      <c r="D43" s="12">
        <v>7.1403787339999996</v>
      </c>
      <c r="E43" s="1">
        <f t="shared" si="0"/>
        <v>-0.10596075480650663</v>
      </c>
      <c r="F43" s="1">
        <v>29.5</v>
      </c>
      <c r="G43" s="1">
        <v>41.17</v>
      </c>
    </row>
    <row r="44" spans="1:9" x14ac:dyDescent="0.25">
      <c r="A44" s="2">
        <v>42504.340682870374</v>
      </c>
      <c r="B44" s="6">
        <v>3.645833333333333E-3</v>
      </c>
      <c r="C44" s="1">
        <v>38</v>
      </c>
      <c r="D44" s="12">
        <v>7.1403783631</v>
      </c>
      <c r="E44" s="1">
        <f t="shared" si="0"/>
        <v>-0.15790477264063332</v>
      </c>
      <c r="F44" s="1">
        <v>29.55</v>
      </c>
      <c r="G44" s="1">
        <v>41.23</v>
      </c>
    </row>
    <row r="45" spans="1:9" x14ac:dyDescent="0.25">
      <c r="A45" s="2">
        <v>42504.340787037036</v>
      </c>
      <c r="B45" s="6">
        <v>3.7384259259259263E-3</v>
      </c>
      <c r="C45" s="1">
        <v>39</v>
      </c>
      <c r="D45" s="12">
        <v>7.1403785114999998</v>
      </c>
      <c r="E45" s="1">
        <f t="shared" si="0"/>
        <v>-0.13712156356336574</v>
      </c>
      <c r="F45" s="1">
        <v>29.61</v>
      </c>
      <c r="G45" s="1">
        <v>41.28</v>
      </c>
    </row>
    <row r="46" spans="1:9" x14ac:dyDescent="0.25">
      <c r="A46" s="2">
        <v>42504.340879629628</v>
      </c>
      <c r="B46" s="6">
        <v>3.8425925925925923E-3</v>
      </c>
      <c r="C46" s="1">
        <v>40</v>
      </c>
      <c r="D46" s="12">
        <v>7.1403785114999998</v>
      </c>
      <c r="E46" s="1">
        <f t="shared" si="0"/>
        <v>-0.13712156356336574</v>
      </c>
      <c r="F46" s="1">
        <v>29.65</v>
      </c>
      <c r="G46" s="1">
        <v>41.33</v>
      </c>
    </row>
    <row r="47" spans="1:9" x14ac:dyDescent="0.25">
      <c r="A47" s="2">
        <v>42504.34097222222</v>
      </c>
      <c r="B47" s="6">
        <v>3.9351851851851857E-3</v>
      </c>
      <c r="C47" s="1">
        <v>41</v>
      </c>
      <c r="D47" s="12">
        <v>7.1403784669999997</v>
      </c>
      <c r="E47" s="1">
        <f t="shared" si="0"/>
        <v>-0.14335372533961518</v>
      </c>
      <c r="F47" s="1">
        <v>29.72</v>
      </c>
      <c r="G47" s="1">
        <v>41.39</v>
      </c>
    </row>
    <row r="48" spans="1:9" x14ac:dyDescent="0.25">
      <c r="A48" s="2">
        <v>42504.34107638889</v>
      </c>
      <c r="B48" s="6">
        <v>4.0277777777777777E-3</v>
      </c>
      <c r="C48" s="1">
        <v>42</v>
      </c>
      <c r="D48" s="12">
        <v>7.1403785263000001</v>
      </c>
      <c r="E48" s="1">
        <f t="shared" si="0"/>
        <v>-0.13504884454950064</v>
      </c>
      <c r="F48" s="1">
        <v>29.75</v>
      </c>
      <c r="G48" s="1">
        <v>41.44</v>
      </c>
    </row>
    <row r="49" spans="1:11" x14ac:dyDescent="0.25">
      <c r="A49" s="2">
        <v>42504.341168981482</v>
      </c>
      <c r="B49" s="6">
        <v>4.1319444444444442E-3</v>
      </c>
      <c r="C49" s="1">
        <v>43</v>
      </c>
      <c r="D49" s="12">
        <v>7.1403787339999996</v>
      </c>
      <c r="E49" s="1">
        <f t="shared" si="0"/>
        <v>-0.10596075480650663</v>
      </c>
      <c r="F49" s="1">
        <v>29.79</v>
      </c>
      <c r="G49" s="1">
        <v>41.49</v>
      </c>
    </row>
    <row r="50" spans="1:11" x14ac:dyDescent="0.25">
      <c r="A50" s="2">
        <v>42504.341261574074</v>
      </c>
      <c r="B50" s="6">
        <v>4.2245370370370371E-3</v>
      </c>
      <c r="C50" s="1">
        <v>44</v>
      </c>
      <c r="D50" s="12">
        <v>7.1403786895000003</v>
      </c>
      <c r="E50" s="1">
        <f t="shared" si="0"/>
        <v>-0.11219291645836796</v>
      </c>
      <c r="F50" s="1">
        <v>29.83</v>
      </c>
      <c r="G50" s="1">
        <v>41.55</v>
      </c>
    </row>
    <row r="51" spans="1:11" x14ac:dyDescent="0.25">
      <c r="A51" s="2">
        <v>42504.341365740744</v>
      </c>
      <c r="B51" s="6">
        <v>4.31712962962963E-3</v>
      </c>
      <c r="C51" s="1">
        <v>45</v>
      </c>
      <c r="D51" s="12">
        <v>7.1403783927999998</v>
      </c>
      <c r="E51" s="1">
        <f t="shared" si="0"/>
        <v>-0.15374532987824899</v>
      </c>
      <c r="F51" s="1">
        <v>29.87</v>
      </c>
      <c r="G51" s="1">
        <v>41.6</v>
      </c>
    </row>
    <row r="52" spans="1:11" x14ac:dyDescent="0.25">
      <c r="A52" s="2">
        <v>42504.341458333336</v>
      </c>
      <c r="B52" s="6">
        <v>4.4212962962962956E-3</v>
      </c>
      <c r="C52" s="1">
        <v>46</v>
      </c>
      <c r="D52" s="12">
        <v>7.1403779624999997</v>
      </c>
      <c r="E52" s="1">
        <f t="shared" si="0"/>
        <v>-0.21400823336153249</v>
      </c>
      <c r="F52" s="1">
        <v>29.9</v>
      </c>
      <c r="G52" s="1">
        <v>41.65</v>
      </c>
    </row>
    <row r="53" spans="1:11" x14ac:dyDescent="0.25">
      <c r="A53" s="2">
        <v>42504.341550925928</v>
      </c>
      <c r="B53" s="6">
        <v>4.5138888888888893E-3</v>
      </c>
      <c r="C53" s="1">
        <v>47</v>
      </c>
      <c r="D53" s="12">
        <v>7.1403778735000003</v>
      </c>
      <c r="E53" s="1">
        <f t="shared" si="0"/>
        <v>-0.22647255678964326</v>
      </c>
      <c r="F53" s="1">
        <v>29.92</v>
      </c>
      <c r="G53" s="1">
        <v>41.7</v>
      </c>
    </row>
    <row r="54" spans="1:11" x14ac:dyDescent="0.25">
      <c r="A54" s="2">
        <v>42504.341643518521</v>
      </c>
      <c r="B54" s="6">
        <v>4.6064814814814814E-3</v>
      </c>
      <c r="C54" s="1">
        <v>48</v>
      </c>
      <c r="D54" s="12">
        <v>7.1403777845</v>
      </c>
      <c r="E54" s="1">
        <f t="shared" si="0"/>
        <v>-0.23893688034214219</v>
      </c>
      <c r="F54" s="1">
        <v>29.95</v>
      </c>
      <c r="G54" s="1">
        <v>41.75</v>
      </c>
    </row>
    <row r="55" spans="1:11" x14ac:dyDescent="0.25">
      <c r="A55" s="2">
        <v>42504.341747685183</v>
      </c>
      <c r="B55" s="6">
        <v>4.6990740740740743E-3</v>
      </c>
      <c r="C55" s="1">
        <v>49</v>
      </c>
      <c r="D55" s="12">
        <v>7.1403779774</v>
      </c>
      <c r="E55" s="1">
        <f t="shared" si="0"/>
        <v>-0.21192150948862515</v>
      </c>
      <c r="F55" s="1">
        <v>29.98</v>
      </c>
      <c r="G55" s="1">
        <v>41.8</v>
      </c>
    </row>
    <row r="56" spans="1:11" x14ac:dyDescent="0.25">
      <c r="A56" s="2">
        <v>42504.341840277775</v>
      </c>
      <c r="B56" s="6">
        <v>4.8032407407407407E-3</v>
      </c>
      <c r="C56" s="1">
        <v>50</v>
      </c>
      <c r="D56" s="12">
        <v>7.1403778141999998</v>
      </c>
      <c r="E56" s="1">
        <f t="shared" si="0"/>
        <v>-0.23477743757975783</v>
      </c>
      <c r="F56" s="1">
        <v>30</v>
      </c>
      <c r="G56" s="1">
        <v>41.85</v>
      </c>
    </row>
    <row r="57" spans="1:11" x14ac:dyDescent="0.25">
      <c r="A57" s="2">
        <v>42504.341932870368</v>
      </c>
      <c r="B57" s="6">
        <v>4.8958333333333328E-3</v>
      </c>
      <c r="C57" s="1">
        <v>51</v>
      </c>
      <c r="D57" s="12">
        <v>7.1403778290000002</v>
      </c>
      <c r="E57" s="1">
        <f t="shared" si="0"/>
        <v>-0.2327047185658927</v>
      </c>
      <c r="F57" s="1">
        <v>30.01</v>
      </c>
      <c r="G57" s="1">
        <v>41.89</v>
      </c>
    </row>
    <row r="58" spans="1:11" x14ac:dyDescent="0.25">
      <c r="A58" s="2">
        <v>42504.342037037037</v>
      </c>
      <c r="B58" s="6">
        <v>4.9884259259259265E-3</v>
      </c>
      <c r="C58" s="1">
        <v>52</v>
      </c>
      <c r="D58" s="12">
        <v>7.1403780961000001</v>
      </c>
      <c r="E58" s="1">
        <f t="shared" si="0"/>
        <v>-0.19529774317374188</v>
      </c>
      <c r="F58" s="1">
        <v>30.04</v>
      </c>
      <c r="G58" s="1">
        <v>41.94</v>
      </c>
    </row>
    <row r="59" spans="1:11" x14ac:dyDescent="0.25">
      <c r="A59" s="2">
        <v>42504.342129629629</v>
      </c>
      <c r="B59" s="6">
        <v>5.0925925925925921E-3</v>
      </c>
      <c r="C59" s="1">
        <v>53</v>
      </c>
      <c r="D59" s="12">
        <v>7.1403777994000004</v>
      </c>
      <c r="E59" s="1">
        <f t="shared" si="0"/>
        <v>-0.2368501564692348</v>
      </c>
      <c r="F59" s="1">
        <v>30.05</v>
      </c>
      <c r="G59" s="1">
        <v>41.99</v>
      </c>
      <c r="K59" s="9">
        <f>AVERAGE($E$149:$E$248)</f>
        <v>-0.43380705522405516</v>
      </c>
    </row>
    <row r="60" spans="1:11" x14ac:dyDescent="0.25">
      <c r="A60" s="2">
        <v>42504.342222222222</v>
      </c>
      <c r="B60" s="6">
        <v>5.185185185185185E-3</v>
      </c>
      <c r="C60" s="1">
        <v>54</v>
      </c>
      <c r="D60" s="12">
        <v>7.1403777696999997</v>
      </c>
      <c r="E60" s="1">
        <f t="shared" si="0"/>
        <v>-0.2410095993560073</v>
      </c>
      <c r="F60" s="1">
        <v>30.07</v>
      </c>
      <c r="G60" s="1">
        <v>42.03</v>
      </c>
      <c r="K60" s="9">
        <f>AVERAGE($E$390:$E$489)</f>
        <v>-0.62697648015945984</v>
      </c>
    </row>
    <row r="61" spans="1:11" x14ac:dyDescent="0.25">
      <c r="A61" s="2">
        <v>42504.342326388891</v>
      </c>
      <c r="B61" s="6">
        <v>5.2777777777777771E-3</v>
      </c>
      <c r="C61" s="1">
        <v>55</v>
      </c>
      <c r="D61" s="12">
        <v>7.1403775025999998</v>
      </c>
      <c r="E61" s="1">
        <f t="shared" si="0"/>
        <v>-0.27841657474815806</v>
      </c>
      <c r="F61" s="1">
        <v>30.09</v>
      </c>
      <c r="G61" s="1">
        <v>42.08</v>
      </c>
      <c r="K61" s="9">
        <f>AVERAGE($E$635:$E$734)</f>
        <v>-0.87649431073821826</v>
      </c>
    </row>
    <row r="62" spans="1:11" x14ac:dyDescent="0.25">
      <c r="A62" s="2">
        <v>42504.342418981483</v>
      </c>
      <c r="B62" s="6">
        <v>5.3819444444444453E-3</v>
      </c>
      <c r="C62" s="1">
        <v>56</v>
      </c>
      <c r="D62" s="12">
        <v>7.1403773838999998</v>
      </c>
      <c r="E62" s="1">
        <f t="shared" si="0"/>
        <v>-0.29504034106304133</v>
      </c>
      <c r="F62" s="1">
        <v>30.09</v>
      </c>
      <c r="G62" s="1">
        <v>42.12</v>
      </c>
      <c r="K62" s="9">
        <f>AVERAGE($E$881:$E$980)</f>
        <v>-0.90234181649695655</v>
      </c>
    </row>
    <row r="63" spans="1:11" x14ac:dyDescent="0.25">
      <c r="A63" s="2">
        <v>42504.342511574076</v>
      </c>
      <c r="B63" s="6">
        <v>5.4745370370370373E-3</v>
      </c>
      <c r="C63" s="1">
        <v>57</v>
      </c>
      <c r="D63" s="12">
        <v>7.1403773838999998</v>
      </c>
      <c r="E63" s="1">
        <f t="shared" si="0"/>
        <v>-0.29504034106304133</v>
      </c>
      <c r="F63" s="1">
        <v>30.09</v>
      </c>
      <c r="G63" s="1">
        <v>42.16</v>
      </c>
      <c r="K63" s="9">
        <f>AVERAGE($E$1127:$E$1226)</f>
        <v>-1.193995362740367</v>
      </c>
    </row>
    <row r="64" spans="1:11" x14ac:dyDescent="0.25">
      <c r="A64" s="2">
        <v>42504.342604166668</v>
      </c>
      <c r="B64" s="6">
        <v>5.5671296296296302E-3</v>
      </c>
      <c r="C64" s="1">
        <v>58</v>
      </c>
      <c r="D64" s="12">
        <v>7.1403776509999997</v>
      </c>
      <c r="E64" s="1">
        <f t="shared" si="0"/>
        <v>-0.25763336567089051</v>
      </c>
      <c r="F64" s="1">
        <v>30.1</v>
      </c>
      <c r="G64" s="1">
        <v>42.21</v>
      </c>
    </row>
    <row r="65" spans="1:14" x14ac:dyDescent="0.25">
      <c r="A65" s="2">
        <v>42504.34270833333</v>
      </c>
      <c r="B65" s="6">
        <v>5.6712962962962958E-3</v>
      </c>
      <c r="C65" s="1">
        <v>59</v>
      </c>
      <c r="D65" s="12">
        <v>7.1403776065000004</v>
      </c>
      <c r="E65" s="1">
        <f t="shared" si="0"/>
        <v>-0.26386552732275181</v>
      </c>
      <c r="F65" s="1">
        <v>30.11</v>
      </c>
      <c r="G65" s="1">
        <v>42.25</v>
      </c>
      <c r="J65" s="9" t="s">
        <v>3</v>
      </c>
      <c r="K65" s="9" t="s">
        <v>4</v>
      </c>
      <c r="L65" s="10" t="s">
        <v>10</v>
      </c>
      <c r="M65" s="10"/>
      <c r="N65" s="10"/>
    </row>
    <row r="66" spans="1:14" x14ac:dyDescent="0.25">
      <c r="A66" s="2">
        <v>42504.342800925922</v>
      </c>
      <c r="B66" s="6">
        <v>5.7638888888888887E-3</v>
      </c>
      <c r="C66" s="1">
        <v>60</v>
      </c>
      <c r="D66" s="12">
        <v>7.1403777399999999</v>
      </c>
      <c r="E66" s="1">
        <f t="shared" si="0"/>
        <v>-0.24516904211839163</v>
      </c>
      <c r="F66" s="1">
        <v>30.12</v>
      </c>
      <c r="G66" s="1">
        <v>42.29</v>
      </c>
      <c r="J66" s="9">
        <v>30</v>
      </c>
      <c r="K66" s="9">
        <f>K59+0.45</f>
        <v>1.6192944775944851E-2</v>
      </c>
      <c r="L66" s="9">
        <f>STDEV($E$149:$E$248)</f>
        <v>4.925419769037756E-2</v>
      </c>
      <c r="M66" s="10"/>
    </row>
    <row r="67" spans="1:14" x14ac:dyDescent="0.25">
      <c r="A67" s="2">
        <v>42504.342893518522</v>
      </c>
      <c r="B67" s="6">
        <v>5.8564814814814825E-3</v>
      </c>
      <c r="C67" s="1">
        <v>61</v>
      </c>
      <c r="D67" s="12">
        <v>7.1403779774</v>
      </c>
      <c r="E67" s="1">
        <f t="shared" si="0"/>
        <v>-0.21192150948862515</v>
      </c>
      <c r="F67" s="1">
        <v>30.12</v>
      </c>
      <c r="G67" s="1">
        <v>42.33</v>
      </c>
      <c r="J67" s="9">
        <v>35</v>
      </c>
      <c r="K67" s="9">
        <f t="shared" ref="K67:K70" si="1">K60+0.45</f>
        <v>-0.17697648015945983</v>
      </c>
      <c r="L67" s="9">
        <f>STDEV($E$390:$E$489)</f>
        <v>4.797953820740105E-2</v>
      </c>
      <c r="M67" s="10"/>
    </row>
    <row r="68" spans="1:14" x14ac:dyDescent="0.25">
      <c r="A68" s="2">
        <v>42504.342997685184</v>
      </c>
      <c r="B68" s="6">
        <v>5.9490740740740745E-3</v>
      </c>
      <c r="C68" s="1">
        <v>62</v>
      </c>
      <c r="D68" s="12">
        <v>7.1403778587</v>
      </c>
      <c r="E68" s="1">
        <f t="shared" si="0"/>
        <v>-0.22854527580350836</v>
      </c>
      <c r="F68" s="1">
        <v>30.12</v>
      </c>
      <c r="G68" s="1">
        <v>42.36</v>
      </c>
      <c r="J68" s="9">
        <v>40</v>
      </c>
      <c r="K68" s="9">
        <f t="shared" si="1"/>
        <v>-0.42649431073821825</v>
      </c>
      <c r="L68" s="9">
        <f>STDEV($E$635:$E$734)</f>
        <v>5.9841768196973621E-2</v>
      </c>
      <c r="M68" s="10"/>
    </row>
    <row r="69" spans="1:14" x14ac:dyDescent="0.25">
      <c r="A69" s="2">
        <v>42504.343090277776</v>
      </c>
      <c r="B69" s="6">
        <v>6.053240740740741E-3</v>
      </c>
      <c r="C69" s="1">
        <v>63</v>
      </c>
      <c r="D69" s="12">
        <v>7.1403781998999998</v>
      </c>
      <c r="E69" s="1">
        <f t="shared" si="0"/>
        <v>-0.18076070073176601</v>
      </c>
      <c r="F69" s="1">
        <v>30.12</v>
      </c>
      <c r="G69" s="1">
        <v>42.4</v>
      </c>
      <c r="J69" s="9">
        <v>45</v>
      </c>
      <c r="K69" s="9">
        <f t="shared" si="1"/>
        <v>-0.45234181649695654</v>
      </c>
      <c r="L69" s="9">
        <f>STDEV($E$881:$E$980)</f>
        <v>9.1786761153094296E-2</v>
      </c>
      <c r="M69" s="10"/>
    </row>
    <row r="70" spans="1:14" x14ac:dyDescent="0.25">
      <c r="A70" s="2">
        <v>42504.343182870369</v>
      </c>
      <c r="B70" s="6">
        <v>6.145833333333333E-3</v>
      </c>
      <c r="C70" s="1">
        <v>64</v>
      </c>
      <c r="D70" s="12">
        <v>7.1403781256999999</v>
      </c>
      <c r="E70" s="1">
        <f t="shared" si="0"/>
        <v>-0.19115230527039981</v>
      </c>
      <c r="F70" s="1">
        <v>30.13</v>
      </c>
      <c r="G70" s="1">
        <v>42.44</v>
      </c>
      <c r="J70" s="9">
        <v>50</v>
      </c>
      <c r="K70" s="9">
        <f t="shared" si="1"/>
        <v>-0.74399536274036704</v>
      </c>
      <c r="L70" s="9">
        <f>STDEV($E$1127:$E$1226)</f>
        <v>5.9448791145347957E-2</v>
      </c>
      <c r="M70" s="10"/>
    </row>
    <row r="71" spans="1:14" x14ac:dyDescent="0.25">
      <c r="A71" s="2">
        <v>42504.343287037038</v>
      </c>
      <c r="B71" s="6">
        <v>6.238425925925925E-3</v>
      </c>
      <c r="C71" s="1">
        <v>65</v>
      </c>
      <c r="D71" s="12">
        <v>7.1403778290000002</v>
      </c>
      <c r="E71" s="1">
        <f t="shared" ref="E71:E134" si="2">(D71-D$6)/D$6*1000000</f>
        <v>-0.2327047185658927</v>
      </c>
      <c r="F71" s="1">
        <v>30.13</v>
      </c>
      <c r="G71" s="1">
        <v>42.47</v>
      </c>
      <c r="J71" s="9"/>
      <c r="K71" s="9"/>
      <c r="L71" s="10"/>
      <c r="M71" s="10"/>
    </row>
    <row r="72" spans="1:14" x14ac:dyDescent="0.25">
      <c r="A72" s="2">
        <v>42504.34337962963</v>
      </c>
      <c r="B72" s="6">
        <v>6.3425925925925915E-3</v>
      </c>
      <c r="C72" s="1">
        <v>66</v>
      </c>
      <c r="D72" s="12">
        <v>7.1403780070999998</v>
      </c>
      <c r="E72" s="1">
        <f t="shared" si="2"/>
        <v>-0.20776206672624078</v>
      </c>
      <c r="F72" s="1">
        <v>30.13</v>
      </c>
      <c r="G72" s="1">
        <v>42.51</v>
      </c>
      <c r="J72" s="9"/>
      <c r="K72" s="9"/>
      <c r="L72" s="10"/>
      <c r="M72" s="10"/>
    </row>
    <row r="73" spans="1:14" x14ac:dyDescent="0.25">
      <c r="A73" s="2">
        <v>42504.343472222223</v>
      </c>
      <c r="B73" s="6">
        <v>6.4351851851851861E-3</v>
      </c>
      <c r="C73" s="1">
        <v>67</v>
      </c>
      <c r="D73" s="12">
        <v>7.1403779774</v>
      </c>
      <c r="E73" s="1">
        <f t="shared" si="2"/>
        <v>-0.21192150948862515</v>
      </c>
      <c r="F73" s="1">
        <v>30.12</v>
      </c>
      <c r="G73" s="1">
        <v>42.54</v>
      </c>
      <c r="J73" s="4"/>
      <c r="K73" s="1"/>
    </row>
    <row r="74" spans="1:14" x14ac:dyDescent="0.25">
      <c r="A74" s="2">
        <v>42504.343576388892</v>
      </c>
      <c r="B74" s="6">
        <v>6.5277777777777782E-3</v>
      </c>
      <c r="C74" s="1">
        <v>68</v>
      </c>
      <c r="D74" s="12">
        <v>7.1403779624999997</v>
      </c>
      <c r="E74" s="1">
        <f t="shared" si="2"/>
        <v>-0.21400823336153249</v>
      </c>
      <c r="F74" s="1">
        <v>30.12</v>
      </c>
      <c r="G74" s="1">
        <v>42.57</v>
      </c>
    </row>
    <row r="75" spans="1:14" ht="15.75" x14ac:dyDescent="0.25">
      <c r="A75" s="2">
        <v>42504.343668981484</v>
      </c>
      <c r="B75" s="6">
        <v>6.6319444444444446E-3</v>
      </c>
      <c r="C75" s="1">
        <v>69</v>
      </c>
      <c r="D75" s="12">
        <v>7.1403781256999999</v>
      </c>
      <c r="E75" s="1">
        <f t="shared" si="2"/>
        <v>-0.19115230527039981</v>
      </c>
      <c r="F75" s="1">
        <v>30.12</v>
      </c>
      <c r="G75" s="1">
        <v>42.61</v>
      </c>
      <c r="J75" s="8"/>
    </row>
    <row r="76" spans="1:14" x14ac:dyDescent="0.25">
      <c r="A76" s="2">
        <v>42504.343761574077</v>
      </c>
      <c r="B76" s="6">
        <v>6.7245370370370367E-3</v>
      </c>
      <c r="C76" s="1">
        <v>70</v>
      </c>
      <c r="D76" s="12">
        <v>7.1403784966000003</v>
      </c>
      <c r="E76" s="1">
        <f t="shared" si="2"/>
        <v>-0.13920828731188498</v>
      </c>
      <c r="F76" s="1">
        <v>30.12</v>
      </c>
      <c r="G76" s="1">
        <v>42.64</v>
      </c>
      <c r="J76" s="6"/>
    </row>
    <row r="77" spans="1:14" x14ac:dyDescent="0.25">
      <c r="A77" s="2">
        <v>42504.343854166669</v>
      </c>
      <c r="B77" s="6">
        <v>6.8171296296296287E-3</v>
      </c>
      <c r="C77" s="1">
        <v>71</v>
      </c>
      <c r="D77" s="12">
        <v>7.1403781109000004</v>
      </c>
      <c r="E77" s="1">
        <f t="shared" si="2"/>
        <v>-0.1932250241598768</v>
      </c>
      <c r="F77" s="1">
        <v>30.12</v>
      </c>
      <c r="G77" s="1">
        <v>42.67</v>
      </c>
      <c r="J77" s="6"/>
    </row>
    <row r="78" spans="1:14" x14ac:dyDescent="0.25">
      <c r="A78" s="2">
        <v>42504.343958333331</v>
      </c>
      <c r="B78" s="6">
        <v>6.9097222222222225E-3</v>
      </c>
      <c r="C78" s="1">
        <v>72</v>
      </c>
      <c r="D78" s="12">
        <v>7.1403776362000002</v>
      </c>
      <c r="E78" s="1">
        <f t="shared" si="2"/>
        <v>-0.25970608456036748</v>
      </c>
      <c r="F78" s="1">
        <v>30.12</v>
      </c>
      <c r="G78" s="1">
        <v>42.7</v>
      </c>
      <c r="J78" s="6"/>
    </row>
    <row r="79" spans="1:14" x14ac:dyDescent="0.25">
      <c r="A79" s="2">
        <v>42504.344050925924</v>
      </c>
      <c r="B79" s="6">
        <v>7.013888888888889E-3</v>
      </c>
      <c r="C79" s="1">
        <v>73</v>
      </c>
      <c r="D79" s="12">
        <v>7.1403777548000003</v>
      </c>
      <c r="E79" s="1">
        <f t="shared" si="2"/>
        <v>-0.2430963231045265</v>
      </c>
      <c r="F79" s="1">
        <v>30.12</v>
      </c>
      <c r="G79" s="1">
        <v>42.72</v>
      </c>
      <c r="J79" s="6"/>
    </row>
    <row r="80" spans="1:14" x14ac:dyDescent="0.25">
      <c r="A80" s="2">
        <v>42504.344143518516</v>
      </c>
      <c r="B80" s="6">
        <v>7.106481481481481E-3</v>
      </c>
      <c r="C80" s="1">
        <v>74</v>
      </c>
      <c r="D80" s="12">
        <v>7.1403776807000003</v>
      </c>
      <c r="E80" s="1">
        <f t="shared" si="2"/>
        <v>-0.25347392278411801</v>
      </c>
      <c r="F80" s="1">
        <v>30.13</v>
      </c>
      <c r="G80" s="1">
        <v>42.75</v>
      </c>
      <c r="J80" s="6"/>
    </row>
    <row r="81" spans="1:10" x14ac:dyDescent="0.25">
      <c r="A81" s="2">
        <v>42504.344247685185</v>
      </c>
      <c r="B81" s="6">
        <v>7.1990740740740739E-3</v>
      </c>
      <c r="C81" s="1">
        <v>75</v>
      </c>
      <c r="D81" s="12">
        <v>7.1403774580999997</v>
      </c>
      <c r="E81" s="1">
        <f t="shared" si="2"/>
        <v>-0.28464873652440753</v>
      </c>
      <c r="F81" s="1">
        <v>30.12</v>
      </c>
      <c r="G81" s="1">
        <v>42.78</v>
      </c>
      <c r="J81" s="6"/>
    </row>
    <row r="82" spans="1:10" x14ac:dyDescent="0.25">
      <c r="A82" s="2">
        <v>42504.344340277778</v>
      </c>
      <c r="B82" s="6">
        <v>7.3032407407407412E-3</v>
      </c>
      <c r="C82" s="1">
        <v>76</v>
      </c>
      <c r="D82" s="12">
        <v>7.140377473</v>
      </c>
      <c r="E82" s="1">
        <f t="shared" si="2"/>
        <v>-0.28256201265150016</v>
      </c>
      <c r="F82" s="1">
        <v>30.11</v>
      </c>
      <c r="G82" s="1">
        <v>42.81</v>
      </c>
      <c r="J82" s="6"/>
    </row>
    <row r="83" spans="1:10" x14ac:dyDescent="0.25">
      <c r="A83" s="2">
        <v>42504.34443287037</v>
      </c>
      <c r="B83" s="6">
        <v>7.3958333333333341E-3</v>
      </c>
      <c r="C83" s="1">
        <v>77</v>
      </c>
      <c r="D83" s="12">
        <v>7.1403773838999998</v>
      </c>
      <c r="E83" s="1">
        <f t="shared" si="2"/>
        <v>-0.29504034106304133</v>
      </c>
      <c r="F83" s="1">
        <v>30.1</v>
      </c>
      <c r="G83" s="1">
        <v>42.83</v>
      </c>
      <c r="J83" s="6"/>
    </row>
    <row r="84" spans="1:10" x14ac:dyDescent="0.25">
      <c r="A84" s="2">
        <v>42504.344537037039</v>
      </c>
      <c r="B84" s="6">
        <v>7.4884259259259262E-3</v>
      </c>
      <c r="C84" s="1">
        <v>78</v>
      </c>
      <c r="D84" s="12">
        <v>7.1403776212999999</v>
      </c>
      <c r="E84" s="1">
        <f t="shared" si="2"/>
        <v>-0.26179280843327485</v>
      </c>
      <c r="F84" s="1">
        <v>30.1</v>
      </c>
      <c r="G84" s="1">
        <v>42.85</v>
      </c>
      <c r="J84" s="6"/>
    </row>
    <row r="85" spans="1:10" x14ac:dyDescent="0.25">
      <c r="A85" s="2">
        <v>42504.344629629632</v>
      </c>
      <c r="B85" s="6">
        <v>7.5925925925925926E-3</v>
      </c>
      <c r="C85" s="1">
        <v>79</v>
      </c>
      <c r="D85" s="12">
        <v>7.1403779180000004</v>
      </c>
      <c r="E85" s="1">
        <f t="shared" si="2"/>
        <v>-0.22024039501339382</v>
      </c>
      <c r="F85" s="1">
        <v>30.1</v>
      </c>
      <c r="G85" s="1">
        <v>42.88</v>
      </c>
      <c r="J85" s="6"/>
    </row>
    <row r="86" spans="1:10" x14ac:dyDescent="0.25">
      <c r="A86" s="2">
        <v>42504.344722222224</v>
      </c>
      <c r="B86" s="6">
        <v>7.6851851851851847E-3</v>
      </c>
      <c r="C86" s="1">
        <v>80</v>
      </c>
      <c r="D86" s="12">
        <v>7.1403775916000001</v>
      </c>
      <c r="E86" s="1">
        <f t="shared" si="2"/>
        <v>-0.26595225119565918</v>
      </c>
      <c r="F86" s="1">
        <v>30.11</v>
      </c>
      <c r="G86" s="1">
        <v>42.9</v>
      </c>
      <c r="J86" s="6"/>
    </row>
    <row r="87" spans="1:10" x14ac:dyDescent="0.25">
      <c r="A87" s="2">
        <v>42504.344814814816</v>
      </c>
      <c r="B87" s="6">
        <v>7.7777777777777767E-3</v>
      </c>
      <c r="C87" s="1">
        <v>81</v>
      </c>
      <c r="D87" s="12">
        <v>7.1403778438999996</v>
      </c>
      <c r="E87" s="1">
        <f t="shared" si="2"/>
        <v>-0.2306179948173735</v>
      </c>
      <c r="F87" s="1">
        <v>30.1</v>
      </c>
      <c r="G87" s="1">
        <v>42.92</v>
      </c>
      <c r="J87" s="6"/>
    </row>
    <row r="88" spans="1:10" x14ac:dyDescent="0.25">
      <c r="A88" s="2">
        <v>42504.344918981478</v>
      </c>
      <c r="B88" s="6">
        <v>7.8819444444444432E-3</v>
      </c>
      <c r="C88" s="1">
        <v>82</v>
      </c>
      <c r="D88" s="12">
        <v>7.1403772801000001</v>
      </c>
      <c r="E88" s="1">
        <f t="shared" si="2"/>
        <v>-0.30957738350501723</v>
      </c>
      <c r="F88" s="1">
        <v>30.11</v>
      </c>
      <c r="G88" s="1">
        <v>42.94</v>
      </c>
      <c r="J88" s="6"/>
    </row>
    <row r="89" spans="1:10" x14ac:dyDescent="0.25">
      <c r="A89" s="2">
        <v>42504.345011574071</v>
      </c>
      <c r="B89" s="6">
        <v>7.9745370370370369E-3</v>
      </c>
      <c r="C89" s="1">
        <v>83</v>
      </c>
      <c r="D89" s="12">
        <v>7.1403775470999999</v>
      </c>
      <c r="E89" s="1">
        <f t="shared" si="2"/>
        <v>-0.27218441297190865</v>
      </c>
      <c r="F89" s="1">
        <v>30.11</v>
      </c>
      <c r="G89" s="1">
        <v>42.97</v>
      </c>
      <c r="J89" s="6"/>
    </row>
    <row r="90" spans="1:10" x14ac:dyDescent="0.25">
      <c r="A90" s="2">
        <v>42504.345104166663</v>
      </c>
      <c r="B90" s="6">
        <v>8.0671296296296307E-3</v>
      </c>
      <c r="C90" s="1">
        <v>84</v>
      </c>
      <c r="D90" s="12">
        <v>7.1403776658</v>
      </c>
      <c r="E90" s="1">
        <f t="shared" si="2"/>
        <v>-0.25556064665702544</v>
      </c>
      <c r="F90" s="1">
        <v>30.11</v>
      </c>
      <c r="G90" s="1">
        <v>42.99</v>
      </c>
    </row>
    <row r="91" spans="1:10" x14ac:dyDescent="0.25">
      <c r="A91" s="2">
        <v>42504.345208333332</v>
      </c>
      <c r="B91" s="6">
        <v>8.1597222222222227E-3</v>
      </c>
      <c r="C91" s="1">
        <v>85</v>
      </c>
      <c r="D91" s="12">
        <v>7.1403774284999999</v>
      </c>
      <c r="E91" s="1">
        <f t="shared" si="2"/>
        <v>-0.28879417442774963</v>
      </c>
      <c r="F91" s="1">
        <v>30.11</v>
      </c>
      <c r="G91" s="1">
        <v>43.01</v>
      </c>
    </row>
    <row r="92" spans="1:10" x14ac:dyDescent="0.25">
      <c r="A92" s="2">
        <v>42504.345300925925</v>
      </c>
      <c r="B92" s="6">
        <v>8.2638888888888883E-3</v>
      </c>
      <c r="C92" s="1">
        <v>86</v>
      </c>
      <c r="D92" s="12">
        <v>7.1403775025999998</v>
      </c>
      <c r="E92" s="1">
        <f t="shared" si="2"/>
        <v>-0.27841657474815806</v>
      </c>
      <c r="F92" s="1">
        <v>30.11</v>
      </c>
      <c r="G92" s="1">
        <v>43.02</v>
      </c>
    </row>
    <row r="93" spans="1:10" x14ac:dyDescent="0.25">
      <c r="A93" s="2">
        <v>42504.345393518517</v>
      </c>
      <c r="B93" s="6">
        <v>8.3564814814814804E-3</v>
      </c>
      <c r="C93" s="1">
        <v>87</v>
      </c>
      <c r="D93" s="12">
        <v>7.1403777548000003</v>
      </c>
      <c r="E93" s="1">
        <f t="shared" si="2"/>
        <v>-0.2430963231045265</v>
      </c>
      <c r="F93" s="1">
        <v>30.1</v>
      </c>
      <c r="G93" s="1">
        <v>43.04</v>
      </c>
    </row>
    <row r="94" spans="1:10" x14ac:dyDescent="0.25">
      <c r="A94" s="2">
        <v>42504.345497685186</v>
      </c>
      <c r="B94" s="6">
        <v>8.4490740740740741E-3</v>
      </c>
      <c r="C94" s="1">
        <v>88</v>
      </c>
      <c r="D94" s="12">
        <v>7.1403775175000002</v>
      </c>
      <c r="E94" s="1">
        <f t="shared" si="2"/>
        <v>-0.27632985087525069</v>
      </c>
      <c r="F94" s="1">
        <v>30.1</v>
      </c>
      <c r="G94" s="1">
        <v>43.06</v>
      </c>
    </row>
    <row r="95" spans="1:10" x14ac:dyDescent="0.25">
      <c r="A95" s="2">
        <v>42504.345590277779</v>
      </c>
      <c r="B95" s="6">
        <v>8.5532407407407415E-3</v>
      </c>
      <c r="C95" s="1">
        <v>89</v>
      </c>
      <c r="D95" s="12">
        <v>7.1403776658</v>
      </c>
      <c r="E95" s="1">
        <f t="shared" si="2"/>
        <v>-0.25556064665702544</v>
      </c>
      <c r="F95" s="1">
        <v>30.1</v>
      </c>
      <c r="G95" s="1">
        <v>43.08</v>
      </c>
    </row>
    <row r="96" spans="1:10" x14ac:dyDescent="0.25">
      <c r="A96" s="2">
        <v>42504.345682870371</v>
      </c>
      <c r="B96" s="6">
        <v>8.6458333333333335E-3</v>
      </c>
      <c r="C96" s="1">
        <v>90</v>
      </c>
      <c r="D96" s="12">
        <v>7.1403775470999999</v>
      </c>
      <c r="E96" s="1">
        <f t="shared" si="2"/>
        <v>-0.27218441297190865</v>
      </c>
      <c r="F96" s="1">
        <v>30.09</v>
      </c>
      <c r="G96" s="1">
        <v>43.09</v>
      </c>
    </row>
    <row r="97" spans="1:7" x14ac:dyDescent="0.25">
      <c r="A97" s="2">
        <v>42504.34578703704</v>
      </c>
      <c r="B97" s="6">
        <v>8.7384259259259255E-3</v>
      </c>
      <c r="C97" s="1">
        <v>91</v>
      </c>
      <c r="D97" s="12">
        <v>7.1403774580999997</v>
      </c>
      <c r="E97" s="1">
        <f t="shared" si="2"/>
        <v>-0.28464873652440753</v>
      </c>
      <c r="F97" s="1">
        <v>30.09</v>
      </c>
      <c r="G97" s="1">
        <v>43.11</v>
      </c>
    </row>
    <row r="98" spans="1:7" x14ac:dyDescent="0.25">
      <c r="A98" s="2">
        <v>42504.345879629633</v>
      </c>
      <c r="B98" s="6">
        <v>8.8425925925925911E-3</v>
      </c>
      <c r="C98" s="1">
        <v>92</v>
      </c>
      <c r="D98" s="12">
        <v>7.1403772504000003</v>
      </c>
      <c r="E98" s="1">
        <f t="shared" si="2"/>
        <v>-0.31373682626740157</v>
      </c>
      <c r="F98" s="1">
        <v>30.09</v>
      </c>
      <c r="G98" s="1">
        <v>43.13</v>
      </c>
    </row>
    <row r="99" spans="1:7" x14ac:dyDescent="0.25">
      <c r="A99" s="2">
        <v>42504.345972222225</v>
      </c>
      <c r="B99" s="6">
        <v>8.9351851851851866E-3</v>
      </c>
      <c r="C99" s="1">
        <v>93</v>
      </c>
      <c r="D99" s="12">
        <v>7.1403774580999997</v>
      </c>
      <c r="E99" s="1">
        <f t="shared" si="2"/>
        <v>-0.28464873652440753</v>
      </c>
      <c r="F99" s="1">
        <v>30.1</v>
      </c>
      <c r="G99" s="1">
        <v>43.14</v>
      </c>
    </row>
    <row r="100" spans="1:7" x14ac:dyDescent="0.25">
      <c r="A100" s="2">
        <v>42504.346064814818</v>
      </c>
      <c r="B100" s="6">
        <v>9.0277777777777787E-3</v>
      </c>
      <c r="C100" s="1">
        <v>94</v>
      </c>
      <c r="D100" s="12">
        <v>7.1403776065000004</v>
      </c>
      <c r="E100" s="1">
        <f t="shared" si="2"/>
        <v>-0.26386552732275181</v>
      </c>
      <c r="F100" s="1">
        <v>30.09</v>
      </c>
      <c r="G100" s="1">
        <v>43.16</v>
      </c>
    </row>
    <row r="101" spans="1:7" x14ac:dyDescent="0.25">
      <c r="A101" s="2">
        <v>42504.346168981479</v>
      </c>
      <c r="B101" s="6">
        <v>9.1319444444444443E-3</v>
      </c>
      <c r="C101" s="1">
        <v>95</v>
      </c>
      <c r="D101" s="12">
        <v>7.1403775175000002</v>
      </c>
      <c r="E101" s="1">
        <f t="shared" si="2"/>
        <v>-0.27632985087525069</v>
      </c>
      <c r="F101" s="1">
        <v>30.1</v>
      </c>
      <c r="G101" s="1">
        <v>43.17</v>
      </c>
    </row>
    <row r="102" spans="1:7" x14ac:dyDescent="0.25">
      <c r="A102" s="2">
        <v>42504.346261574072</v>
      </c>
      <c r="B102" s="6">
        <v>9.2245370370370363E-3</v>
      </c>
      <c r="C102" s="1">
        <v>96</v>
      </c>
      <c r="D102" s="12">
        <v>7.140377473</v>
      </c>
      <c r="E102" s="1">
        <f t="shared" si="2"/>
        <v>-0.28256201265150016</v>
      </c>
      <c r="F102" s="1">
        <v>30.09</v>
      </c>
      <c r="G102" s="1">
        <v>43.18</v>
      </c>
    </row>
    <row r="103" spans="1:7" x14ac:dyDescent="0.25">
      <c r="A103" s="2">
        <v>42504.346354166664</v>
      </c>
      <c r="B103" s="6">
        <v>9.3171296296296283E-3</v>
      </c>
      <c r="C103" s="1">
        <v>97</v>
      </c>
      <c r="D103" s="12">
        <v>7.1403777696999997</v>
      </c>
      <c r="E103" s="1">
        <f t="shared" si="2"/>
        <v>-0.2410095993560073</v>
      </c>
      <c r="F103" s="1">
        <v>30.09</v>
      </c>
      <c r="G103" s="1">
        <v>43.2</v>
      </c>
    </row>
    <row r="104" spans="1:7" x14ac:dyDescent="0.25">
      <c r="A104" s="2">
        <v>42504.346458333333</v>
      </c>
      <c r="B104" s="6">
        <v>9.4097222222222238E-3</v>
      </c>
      <c r="C104" s="1">
        <v>98</v>
      </c>
      <c r="D104" s="12">
        <v>7.1403773097999998</v>
      </c>
      <c r="E104" s="1">
        <f t="shared" si="2"/>
        <v>-0.3054179407426329</v>
      </c>
      <c r="F104" s="1">
        <v>30.09</v>
      </c>
      <c r="G104" s="1">
        <v>43.21</v>
      </c>
    </row>
    <row r="105" spans="1:7" x14ac:dyDescent="0.25">
      <c r="A105" s="2">
        <v>42504.346550925926</v>
      </c>
      <c r="B105" s="6">
        <v>9.5138888888888894E-3</v>
      </c>
      <c r="C105" s="1">
        <v>99</v>
      </c>
      <c r="D105" s="12">
        <v>7.1403775322999996</v>
      </c>
      <c r="E105" s="1">
        <f t="shared" si="2"/>
        <v>-0.27425713198577378</v>
      </c>
      <c r="F105" s="1">
        <v>30.08</v>
      </c>
      <c r="G105" s="1">
        <v>43.22</v>
      </c>
    </row>
    <row r="106" spans="1:7" x14ac:dyDescent="0.25">
      <c r="A106" s="2">
        <v>42504.346643518518</v>
      </c>
      <c r="B106" s="6">
        <v>9.6064814814814815E-3</v>
      </c>
      <c r="C106" s="1">
        <v>100</v>
      </c>
      <c r="D106" s="12">
        <v>7.1403772059000001</v>
      </c>
      <c r="E106" s="1">
        <f t="shared" si="2"/>
        <v>-0.31996898804365098</v>
      </c>
      <c r="F106" s="1">
        <v>30.08</v>
      </c>
      <c r="G106" s="1">
        <v>43.23</v>
      </c>
    </row>
    <row r="107" spans="1:7" x14ac:dyDescent="0.25">
      <c r="A107" s="2">
        <v>42504.346747685187</v>
      </c>
      <c r="B107" s="6">
        <v>9.6990740740740735E-3</v>
      </c>
      <c r="C107" s="1">
        <v>101</v>
      </c>
      <c r="D107" s="12">
        <v>7.1403770130000002</v>
      </c>
      <c r="E107" s="1">
        <f t="shared" si="2"/>
        <v>-0.346984358897168</v>
      </c>
      <c r="F107" s="1">
        <v>30.07</v>
      </c>
      <c r="G107" s="1">
        <v>43.24</v>
      </c>
    </row>
    <row r="108" spans="1:7" x14ac:dyDescent="0.25">
      <c r="A108" s="2">
        <v>42504.34684027778</v>
      </c>
      <c r="B108" s="6">
        <v>9.8032407407407408E-3</v>
      </c>
      <c r="C108" s="1">
        <v>102</v>
      </c>
      <c r="D108" s="12">
        <v>7.1403767757000001</v>
      </c>
      <c r="E108" s="1">
        <f t="shared" si="2"/>
        <v>-0.38021788666789225</v>
      </c>
      <c r="F108" s="1">
        <v>30.08</v>
      </c>
      <c r="G108" s="1">
        <v>43.25</v>
      </c>
    </row>
    <row r="109" spans="1:7" x14ac:dyDescent="0.25">
      <c r="A109" s="2">
        <v>42504.346932870372</v>
      </c>
      <c r="B109" s="6">
        <v>9.8958333333333329E-3</v>
      </c>
      <c r="C109" s="1">
        <v>103</v>
      </c>
      <c r="D109" s="12">
        <v>7.1403769834000004</v>
      </c>
      <c r="E109" s="1">
        <f t="shared" si="2"/>
        <v>-0.35112979680051015</v>
      </c>
      <c r="F109" s="1">
        <v>30.08</v>
      </c>
      <c r="G109" s="1">
        <v>43.26</v>
      </c>
    </row>
    <row r="110" spans="1:7" x14ac:dyDescent="0.25">
      <c r="A110" s="2">
        <v>42504.347025462965</v>
      </c>
      <c r="B110" s="6">
        <v>9.9884259259259266E-3</v>
      </c>
      <c r="C110" s="1">
        <v>104</v>
      </c>
      <c r="D110" s="12">
        <v>7.1403774135999996</v>
      </c>
      <c r="E110" s="1">
        <f t="shared" si="2"/>
        <v>-0.290880898300657</v>
      </c>
      <c r="F110" s="1">
        <v>30.08</v>
      </c>
      <c r="G110" s="1">
        <v>43.28</v>
      </c>
    </row>
    <row r="111" spans="1:7" x14ac:dyDescent="0.25">
      <c r="A111" s="2">
        <v>42504.347129629627</v>
      </c>
      <c r="B111" s="6">
        <v>1.0092592592592592E-2</v>
      </c>
      <c r="C111" s="1">
        <v>105</v>
      </c>
      <c r="D111" s="12">
        <v>7.1403770723999997</v>
      </c>
      <c r="E111" s="1">
        <f t="shared" si="2"/>
        <v>-0.33866547337239933</v>
      </c>
      <c r="F111" s="1">
        <v>30.09</v>
      </c>
      <c r="G111" s="1">
        <v>43.28</v>
      </c>
    </row>
    <row r="112" spans="1:7" x14ac:dyDescent="0.25">
      <c r="A112" s="2">
        <v>42504.347222222219</v>
      </c>
      <c r="B112" s="6">
        <v>1.0185185185185184E-2</v>
      </c>
      <c r="C112" s="1">
        <v>106</v>
      </c>
      <c r="D112" s="12">
        <v>7.1403770723999997</v>
      </c>
      <c r="E112" s="1">
        <f t="shared" si="2"/>
        <v>-0.33866547337239933</v>
      </c>
      <c r="F112" s="1">
        <v>30.09</v>
      </c>
      <c r="G112" s="1">
        <v>43.29</v>
      </c>
    </row>
    <row r="113" spans="1:7" x14ac:dyDescent="0.25">
      <c r="A113" s="2">
        <v>42504.347314814811</v>
      </c>
      <c r="B113" s="6">
        <v>1.0277777777777778E-2</v>
      </c>
      <c r="C113" s="1">
        <v>107</v>
      </c>
      <c r="D113" s="12">
        <v>7.1403770130000002</v>
      </c>
      <c r="E113" s="1">
        <f t="shared" si="2"/>
        <v>-0.346984358897168</v>
      </c>
      <c r="F113" s="1">
        <v>30.09</v>
      </c>
      <c r="G113" s="1">
        <v>43.3</v>
      </c>
    </row>
    <row r="114" spans="1:7" x14ac:dyDescent="0.25">
      <c r="A114" s="2">
        <v>42504.347418981481</v>
      </c>
      <c r="B114" s="6">
        <v>1.037037037037037E-2</v>
      </c>
      <c r="C114" s="1">
        <v>108</v>
      </c>
      <c r="D114" s="12">
        <v>7.1403772652999997</v>
      </c>
      <c r="E114" s="1">
        <f t="shared" si="2"/>
        <v>-0.31165010251888237</v>
      </c>
      <c r="F114" s="1">
        <v>30.09</v>
      </c>
      <c r="G114" s="1">
        <v>43.31</v>
      </c>
    </row>
    <row r="115" spans="1:7" x14ac:dyDescent="0.25">
      <c r="A115" s="2">
        <v>42504.347511574073</v>
      </c>
      <c r="B115" s="6">
        <v>1.0474537037037037E-2</v>
      </c>
      <c r="C115" s="1">
        <v>109</v>
      </c>
      <c r="D115" s="12">
        <v>7.1403769981999998</v>
      </c>
      <c r="E115" s="1">
        <f t="shared" si="2"/>
        <v>-0.34905707791103313</v>
      </c>
      <c r="F115" s="1">
        <v>30.09</v>
      </c>
      <c r="G115" s="1">
        <v>43.32</v>
      </c>
    </row>
    <row r="116" spans="1:7" x14ac:dyDescent="0.25">
      <c r="A116" s="2">
        <v>42504.347604166665</v>
      </c>
      <c r="B116" s="6">
        <v>1.0567129629629629E-2</v>
      </c>
      <c r="C116" s="1">
        <v>110</v>
      </c>
      <c r="D116" s="12">
        <v>7.1403772949000004</v>
      </c>
      <c r="E116" s="1">
        <f t="shared" si="2"/>
        <v>-0.3075046644911521</v>
      </c>
      <c r="F116" s="1">
        <v>30.1</v>
      </c>
      <c r="G116" s="1">
        <v>43.33</v>
      </c>
    </row>
    <row r="117" spans="1:7" x14ac:dyDescent="0.25">
      <c r="A117" s="2">
        <v>42504.347708333335</v>
      </c>
      <c r="B117" s="6">
        <v>1.0659722222222221E-2</v>
      </c>
      <c r="C117" s="1">
        <v>111</v>
      </c>
      <c r="D117" s="12">
        <v>7.1403773393999996</v>
      </c>
      <c r="E117" s="1">
        <f t="shared" si="2"/>
        <v>-0.30127250283929075</v>
      </c>
      <c r="F117" s="1">
        <v>30.1</v>
      </c>
      <c r="G117" s="1">
        <v>43.34</v>
      </c>
    </row>
    <row r="118" spans="1:7" x14ac:dyDescent="0.25">
      <c r="A118" s="2">
        <v>42504.347800925927</v>
      </c>
      <c r="B118" s="6">
        <v>1.0763888888888891E-2</v>
      </c>
      <c r="C118" s="1">
        <v>112</v>
      </c>
      <c r="D118" s="12">
        <v>7.1403770427</v>
      </c>
      <c r="E118" s="1">
        <f t="shared" si="2"/>
        <v>-0.34282491613478366</v>
      </c>
      <c r="F118" s="1">
        <v>30.11</v>
      </c>
      <c r="G118" s="1">
        <v>43.34</v>
      </c>
    </row>
    <row r="119" spans="1:7" x14ac:dyDescent="0.25">
      <c r="A119" s="2">
        <v>42504.347893518519</v>
      </c>
      <c r="B119" s="6">
        <v>1.0856481481481481E-2</v>
      </c>
      <c r="C119" s="1">
        <v>113</v>
      </c>
      <c r="D119" s="12">
        <v>7.1403766866999998</v>
      </c>
      <c r="E119" s="1">
        <f t="shared" si="2"/>
        <v>-0.39268221022039118</v>
      </c>
      <c r="F119" s="1">
        <v>30.1</v>
      </c>
      <c r="G119" s="1">
        <v>43.35</v>
      </c>
    </row>
    <row r="120" spans="1:7" x14ac:dyDescent="0.25">
      <c r="A120" s="2">
        <v>42504.347997685189</v>
      </c>
      <c r="B120" s="6">
        <v>1.0949074074074075E-2</v>
      </c>
      <c r="C120" s="1">
        <v>114</v>
      </c>
      <c r="D120" s="12">
        <v>7.1403769389000002</v>
      </c>
      <c r="E120" s="1">
        <f t="shared" si="2"/>
        <v>-0.35736195857675956</v>
      </c>
      <c r="F120" s="1">
        <v>30.12</v>
      </c>
      <c r="G120" s="1">
        <v>43.36</v>
      </c>
    </row>
    <row r="121" spans="1:7" x14ac:dyDescent="0.25">
      <c r="A121" s="2">
        <v>42504.348090277781</v>
      </c>
      <c r="B121" s="6">
        <v>1.105324074074074E-2</v>
      </c>
      <c r="C121" s="1">
        <v>115</v>
      </c>
      <c r="D121" s="12">
        <v>7.1403771614</v>
      </c>
      <c r="E121" s="1">
        <f t="shared" si="2"/>
        <v>-0.32620114981990045</v>
      </c>
      <c r="F121" s="1">
        <v>30.11</v>
      </c>
      <c r="G121" s="1">
        <v>43.37</v>
      </c>
    </row>
    <row r="122" spans="1:7" x14ac:dyDescent="0.25">
      <c r="A122" s="2">
        <v>42504.348182870373</v>
      </c>
      <c r="B122" s="6">
        <v>1.1145833333333334E-2</v>
      </c>
      <c r="C122" s="1">
        <v>116</v>
      </c>
      <c r="D122" s="12">
        <v>7.1403771910999998</v>
      </c>
      <c r="E122" s="1">
        <f t="shared" si="2"/>
        <v>-0.32204170705751611</v>
      </c>
      <c r="F122" s="1">
        <v>30.12</v>
      </c>
      <c r="G122" s="1">
        <v>43.37</v>
      </c>
    </row>
    <row r="123" spans="1:7" x14ac:dyDescent="0.25">
      <c r="A123" s="2">
        <v>42504.348275462966</v>
      </c>
      <c r="B123" s="6">
        <v>1.1238425925925928E-2</v>
      </c>
      <c r="C123" s="1">
        <v>117</v>
      </c>
      <c r="D123" s="12">
        <v>7.1403772206999996</v>
      </c>
      <c r="E123" s="1">
        <f t="shared" si="2"/>
        <v>-0.31789626915417402</v>
      </c>
      <c r="F123" s="1">
        <v>30.13</v>
      </c>
      <c r="G123" s="1">
        <v>43.38</v>
      </c>
    </row>
    <row r="124" spans="1:7" x14ac:dyDescent="0.25">
      <c r="A124" s="2">
        <v>42504.348379629628</v>
      </c>
      <c r="B124" s="6">
        <v>1.1342592592592592E-2</v>
      </c>
      <c r="C124" s="1">
        <v>118</v>
      </c>
      <c r="D124" s="12">
        <v>7.1403769239999999</v>
      </c>
      <c r="E124" s="1">
        <f t="shared" si="2"/>
        <v>-0.35944868244966693</v>
      </c>
      <c r="F124" s="1">
        <v>30.14</v>
      </c>
      <c r="G124" s="1">
        <v>43.38</v>
      </c>
    </row>
    <row r="125" spans="1:7" x14ac:dyDescent="0.25">
      <c r="A125" s="2">
        <v>42504.34847222222</v>
      </c>
      <c r="B125" s="6">
        <v>1.1435185185185185E-2</v>
      </c>
      <c r="C125" s="1">
        <v>119</v>
      </c>
      <c r="D125" s="12">
        <v>7.1403769091999996</v>
      </c>
      <c r="E125" s="1">
        <f t="shared" si="2"/>
        <v>-0.36152140146353201</v>
      </c>
      <c r="F125" s="1">
        <v>30.15</v>
      </c>
      <c r="G125" s="1">
        <v>43.39</v>
      </c>
    </row>
    <row r="126" spans="1:7" x14ac:dyDescent="0.25">
      <c r="A126" s="2">
        <v>42504.348564814813</v>
      </c>
      <c r="B126" s="6">
        <v>1.1527777777777777E-2</v>
      </c>
      <c r="C126" s="1">
        <v>120</v>
      </c>
      <c r="D126" s="12">
        <v>7.1403770130000002</v>
      </c>
      <c r="E126" s="1">
        <f t="shared" si="2"/>
        <v>-0.346984358897168</v>
      </c>
      <c r="F126" s="1">
        <v>30.15</v>
      </c>
      <c r="G126" s="1">
        <v>43.4</v>
      </c>
    </row>
    <row r="127" spans="1:7" x14ac:dyDescent="0.25">
      <c r="A127" s="2">
        <v>42504.348668981482</v>
      </c>
      <c r="B127" s="6">
        <v>1.1620370370370371E-2</v>
      </c>
      <c r="C127" s="1">
        <v>121</v>
      </c>
      <c r="D127" s="12">
        <v>7.1403771317000002</v>
      </c>
      <c r="E127" s="1">
        <f t="shared" si="2"/>
        <v>-0.33036059258228478</v>
      </c>
      <c r="F127" s="1">
        <v>30.15</v>
      </c>
      <c r="G127" s="1">
        <v>43.41</v>
      </c>
    </row>
    <row r="128" spans="1:7" x14ac:dyDescent="0.25">
      <c r="A128" s="2">
        <v>42504.348761574074</v>
      </c>
      <c r="B128" s="6">
        <v>1.1724537037037035E-2</v>
      </c>
      <c r="C128" s="1">
        <v>122</v>
      </c>
      <c r="D128" s="12">
        <v>7.1403771762000003</v>
      </c>
      <c r="E128" s="1">
        <f t="shared" si="2"/>
        <v>-0.32412843080603532</v>
      </c>
      <c r="F128" s="1">
        <v>30.15</v>
      </c>
      <c r="G128" s="1">
        <v>43.41</v>
      </c>
    </row>
    <row r="129" spans="1:7" x14ac:dyDescent="0.25">
      <c r="A129" s="2">
        <v>42504.348854166667</v>
      </c>
      <c r="B129" s="6">
        <v>1.1817129629629629E-2</v>
      </c>
      <c r="C129" s="1">
        <v>123</v>
      </c>
      <c r="D129" s="12">
        <v>7.1403768349999996</v>
      </c>
      <c r="E129" s="1">
        <f t="shared" si="2"/>
        <v>-0.37191300600216581</v>
      </c>
      <c r="F129" s="1">
        <v>30.14</v>
      </c>
      <c r="G129" s="1">
        <v>43.42</v>
      </c>
    </row>
    <row r="130" spans="1:7" x14ac:dyDescent="0.25">
      <c r="A130" s="2">
        <v>42504.348958333336</v>
      </c>
      <c r="B130" s="6">
        <v>1.1909722222222223E-2</v>
      </c>
      <c r="C130" s="1">
        <v>124</v>
      </c>
      <c r="D130" s="12">
        <v>7.1403769239999999</v>
      </c>
      <c r="E130" s="1">
        <f t="shared" si="2"/>
        <v>-0.35944868244966693</v>
      </c>
      <c r="F130" s="1">
        <v>30.14</v>
      </c>
      <c r="G130" s="1">
        <v>43.42</v>
      </c>
    </row>
    <row r="131" spans="1:7" x14ac:dyDescent="0.25">
      <c r="A131" s="2">
        <v>42504.349050925928</v>
      </c>
      <c r="B131" s="6">
        <v>1.2013888888888888E-2</v>
      </c>
      <c r="C131" s="1">
        <v>125</v>
      </c>
      <c r="D131" s="12">
        <v>7.1403767905000004</v>
      </c>
      <c r="E131" s="1">
        <f t="shared" si="2"/>
        <v>-0.37814516765402717</v>
      </c>
      <c r="F131" s="1">
        <v>30.14</v>
      </c>
      <c r="G131" s="1">
        <v>43.43</v>
      </c>
    </row>
    <row r="132" spans="1:7" x14ac:dyDescent="0.25">
      <c r="A132" s="2">
        <v>42504.349143518521</v>
      </c>
      <c r="B132" s="6">
        <v>1.2106481481481482E-2</v>
      </c>
      <c r="C132" s="1">
        <v>126</v>
      </c>
      <c r="D132" s="12">
        <v>7.1403768794999998</v>
      </c>
      <c r="E132" s="1">
        <f t="shared" si="2"/>
        <v>-0.36568084422591635</v>
      </c>
      <c r="F132" s="1">
        <v>30.13</v>
      </c>
      <c r="G132" s="1">
        <v>43.43</v>
      </c>
    </row>
    <row r="133" spans="1:7" x14ac:dyDescent="0.25">
      <c r="A133" s="2">
        <v>42504.349236111113</v>
      </c>
      <c r="B133" s="6">
        <v>1.2199074074074072E-2</v>
      </c>
      <c r="C133" s="1">
        <v>127</v>
      </c>
      <c r="D133" s="12">
        <v>7.1403768202000002</v>
      </c>
      <c r="E133" s="1">
        <f t="shared" si="2"/>
        <v>-0.37398572489164283</v>
      </c>
      <c r="F133" s="1">
        <v>30.13</v>
      </c>
      <c r="G133" s="1">
        <v>43.44</v>
      </c>
    </row>
    <row r="134" spans="1:7" x14ac:dyDescent="0.25">
      <c r="A134" s="2">
        <v>42504.349340277775</v>
      </c>
      <c r="B134" s="6">
        <v>1.230324074074074E-2</v>
      </c>
      <c r="C134" s="1">
        <v>128</v>
      </c>
      <c r="D134" s="12">
        <v>7.1403767311999999</v>
      </c>
      <c r="E134" s="1">
        <f t="shared" si="2"/>
        <v>-0.38645004844414171</v>
      </c>
      <c r="F134" s="1">
        <v>30.13</v>
      </c>
      <c r="G134" s="1">
        <v>43.44</v>
      </c>
    </row>
    <row r="135" spans="1:7" x14ac:dyDescent="0.25">
      <c r="A135" s="2">
        <v>42504.349432870367</v>
      </c>
      <c r="B135" s="6">
        <v>1.2395833333333335E-2</v>
      </c>
      <c r="C135" s="1">
        <v>129</v>
      </c>
      <c r="D135" s="12">
        <v>7.1403768202000002</v>
      </c>
      <c r="E135" s="1">
        <f t="shared" ref="E135:E198" si="3">(D135-D$6)/D$6*1000000</f>
        <v>-0.37398572489164283</v>
      </c>
      <c r="F135" s="1">
        <v>30.13</v>
      </c>
      <c r="G135" s="1">
        <v>43.45</v>
      </c>
    </row>
    <row r="136" spans="1:7" x14ac:dyDescent="0.25">
      <c r="A136" s="2">
        <v>42504.34952546296</v>
      </c>
      <c r="B136" s="6">
        <v>1.2488425925925925E-2</v>
      </c>
      <c r="C136" s="1">
        <v>130</v>
      </c>
      <c r="D136" s="12">
        <v>7.1403766420999997</v>
      </c>
      <c r="E136" s="1">
        <f t="shared" si="3"/>
        <v>-0.39892837685568289</v>
      </c>
      <c r="F136" s="1">
        <v>30.11</v>
      </c>
      <c r="G136" s="1">
        <v>43.45</v>
      </c>
    </row>
    <row r="137" spans="1:7" x14ac:dyDescent="0.25">
      <c r="A137" s="2">
        <v>42504.349629629629</v>
      </c>
      <c r="B137" s="6">
        <v>1.2581018518518519E-2</v>
      </c>
      <c r="C137" s="1">
        <v>131</v>
      </c>
      <c r="D137" s="12">
        <v>7.1403767162999996</v>
      </c>
      <c r="E137" s="1">
        <f t="shared" si="3"/>
        <v>-0.38853677231704908</v>
      </c>
      <c r="F137" s="1">
        <v>30.11</v>
      </c>
      <c r="G137" s="1">
        <v>43.46</v>
      </c>
    </row>
    <row r="138" spans="1:7" x14ac:dyDescent="0.25">
      <c r="A138" s="2">
        <v>42504.349722222221</v>
      </c>
      <c r="B138" s="6">
        <v>1.2685185185185183E-2</v>
      </c>
      <c r="C138" s="1">
        <v>132</v>
      </c>
      <c r="D138" s="12">
        <v>7.1403766420999997</v>
      </c>
      <c r="E138" s="1">
        <f t="shared" si="3"/>
        <v>-0.39892837685568289</v>
      </c>
      <c r="F138" s="1">
        <v>30.11</v>
      </c>
      <c r="G138" s="1">
        <v>43.46</v>
      </c>
    </row>
    <row r="139" spans="1:7" x14ac:dyDescent="0.25">
      <c r="A139" s="2">
        <v>42504.349814814814</v>
      </c>
      <c r="B139" s="6">
        <v>1.2777777777777777E-2</v>
      </c>
      <c r="C139" s="1">
        <v>133</v>
      </c>
      <c r="D139" s="12">
        <v>7.1403773393999996</v>
      </c>
      <c r="E139" s="1">
        <f t="shared" si="3"/>
        <v>-0.30127250283929075</v>
      </c>
      <c r="F139" s="1">
        <v>30.1</v>
      </c>
      <c r="G139" s="1">
        <v>43.47</v>
      </c>
    </row>
    <row r="140" spans="1:7" x14ac:dyDescent="0.25">
      <c r="A140" s="2">
        <v>42504.349918981483</v>
      </c>
      <c r="B140" s="6">
        <v>1.2870370370370372E-2</v>
      </c>
      <c r="C140" s="1">
        <v>134</v>
      </c>
      <c r="D140" s="12">
        <v>7.1403771465999997</v>
      </c>
      <c r="E140" s="1">
        <f t="shared" si="3"/>
        <v>-0.32827386883376558</v>
      </c>
      <c r="F140" s="1">
        <v>30.1</v>
      </c>
      <c r="G140" s="1">
        <v>43.47</v>
      </c>
    </row>
    <row r="141" spans="1:7" x14ac:dyDescent="0.25">
      <c r="A141" s="2">
        <v>42504.350011574075</v>
      </c>
      <c r="B141" s="6">
        <v>1.2974537037037036E-2</v>
      </c>
      <c r="C141" s="1">
        <v>135</v>
      </c>
      <c r="D141" s="12">
        <v>7.1403772206999996</v>
      </c>
      <c r="E141" s="1">
        <f t="shared" si="3"/>
        <v>-0.31789626915417402</v>
      </c>
      <c r="F141" s="1">
        <v>30.1</v>
      </c>
      <c r="G141" s="1">
        <v>43.48</v>
      </c>
    </row>
    <row r="142" spans="1:7" x14ac:dyDescent="0.25">
      <c r="A142" s="2">
        <v>42504.350104166668</v>
      </c>
      <c r="B142" s="6">
        <v>1.306712962962963E-2</v>
      </c>
      <c r="C142" s="1">
        <v>136</v>
      </c>
      <c r="D142" s="12">
        <v>7.1403773246000002</v>
      </c>
      <c r="E142" s="1">
        <f t="shared" si="3"/>
        <v>-0.30334522172876777</v>
      </c>
      <c r="F142" s="1">
        <v>30.1</v>
      </c>
      <c r="G142" s="1">
        <v>43.48</v>
      </c>
    </row>
    <row r="143" spans="1:7" x14ac:dyDescent="0.25">
      <c r="A143" s="2">
        <v>42504.350208333337</v>
      </c>
      <c r="B143" s="6">
        <v>1.315972222222222E-2</v>
      </c>
      <c r="C143" s="1">
        <v>137</v>
      </c>
      <c r="D143" s="12">
        <v>7.1403772059000001</v>
      </c>
      <c r="E143" s="1">
        <f t="shared" si="3"/>
        <v>-0.31996898804365098</v>
      </c>
      <c r="F143" s="1">
        <v>30.1</v>
      </c>
      <c r="G143" s="1">
        <v>43.48</v>
      </c>
    </row>
    <row r="144" spans="1:7" x14ac:dyDescent="0.25">
      <c r="A144" s="2">
        <v>42504.350300925929</v>
      </c>
      <c r="B144" s="6">
        <v>1.3263888888888889E-2</v>
      </c>
      <c r="C144" s="1">
        <v>138</v>
      </c>
      <c r="D144" s="12">
        <v>7.1403766718000004</v>
      </c>
      <c r="E144" s="1">
        <f t="shared" si="3"/>
        <v>-0.39476893396891038</v>
      </c>
      <c r="F144" s="1">
        <v>30.1</v>
      </c>
      <c r="G144" s="1">
        <v>43.48</v>
      </c>
    </row>
    <row r="145" spans="1:7" x14ac:dyDescent="0.25">
      <c r="A145" s="2">
        <v>42504.350393518522</v>
      </c>
      <c r="B145" s="6">
        <v>1.3356481481481483E-2</v>
      </c>
      <c r="C145" s="1">
        <v>139</v>
      </c>
      <c r="D145" s="12">
        <v>7.1403765086000002</v>
      </c>
      <c r="E145" s="1">
        <f t="shared" si="3"/>
        <v>-0.41762486206004307</v>
      </c>
      <c r="F145" s="1">
        <v>30.09</v>
      </c>
      <c r="G145" s="1">
        <v>43.49</v>
      </c>
    </row>
    <row r="146" spans="1:7" x14ac:dyDescent="0.25">
      <c r="A146" s="2">
        <v>42504.350486111114</v>
      </c>
      <c r="B146" s="6">
        <v>1.3449074074074073E-2</v>
      </c>
      <c r="C146" s="1">
        <v>140</v>
      </c>
      <c r="D146" s="12">
        <v>7.1403763603000003</v>
      </c>
      <c r="E146" s="1">
        <f t="shared" si="3"/>
        <v>-0.43839406627826838</v>
      </c>
      <c r="F146" s="1">
        <v>30.09</v>
      </c>
      <c r="G146" s="1">
        <v>43.49</v>
      </c>
    </row>
    <row r="147" spans="1:7" x14ac:dyDescent="0.25">
      <c r="A147" s="2">
        <v>42504.350590277776</v>
      </c>
      <c r="B147" s="6">
        <v>1.3541666666666667E-2</v>
      </c>
      <c r="C147" s="1">
        <v>141</v>
      </c>
      <c r="D147" s="12">
        <v>7.1403764492999997</v>
      </c>
      <c r="E147" s="1">
        <f t="shared" si="3"/>
        <v>-0.42592974285015761</v>
      </c>
      <c r="F147" s="1">
        <v>30.09</v>
      </c>
      <c r="G147" s="1">
        <v>43.5</v>
      </c>
    </row>
    <row r="148" spans="1:7" x14ac:dyDescent="0.25">
      <c r="A148" s="2">
        <v>42504.350682870368</v>
      </c>
      <c r="B148" s="6">
        <v>1.3645833333333331E-2</v>
      </c>
      <c r="C148" s="1">
        <v>142</v>
      </c>
      <c r="D148" s="12">
        <v>7.1403764047999996</v>
      </c>
      <c r="E148" s="1">
        <f t="shared" si="3"/>
        <v>-0.43216190462640708</v>
      </c>
      <c r="F148" s="1">
        <v>30.1</v>
      </c>
      <c r="G148" s="1">
        <v>43.5</v>
      </c>
    </row>
    <row r="149" spans="1:7" x14ac:dyDescent="0.25">
      <c r="A149" s="2">
        <v>42504.350775462961</v>
      </c>
      <c r="B149" s="6">
        <v>1.3738425925925926E-2</v>
      </c>
      <c r="C149" s="1">
        <v>143</v>
      </c>
      <c r="D149" s="13">
        <v>7.1403766718000004</v>
      </c>
      <c r="E149" s="1">
        <f t="shared" si="3"/>
        <v>-0.39476893396891038</v>
      </c>
      <c r="F149" s="1">
        <v>30.09</v>
      </c>
      <c r="G149" s="1">
        <v>43.5</v>
      </c>
    </row>
    <row r="150" spans="1:7" x14ac:dyDescent="0.25">
      <c r="A150" s="2">
        <v>42504.35087962963</v>
      </c>
      <c r="B150" s="6">
        <v>1.383101851851852E-2</v>
      </c>
      <c r="C150" s="1">
        <v>144</v>
      </c>
      <c r="D150" s="13">
        <v>7.1403764344000002</v>
      </c>
      <c r="E150" s="1">
        <f t="shared" si="3"/>
        <v>-0.42801646659867687</v>
      </c>
      <c r="F150" s="1">
        <v>30.08</v>
      </c>
      <c r="G150" s="1">
        <v>43.51</v>
      </c>
    </row>
    <row r="151" spans="1:7" x14ac:dyDescent="0.25">
      <c r="A151" s="2">
        <v>42504.350972222222</v>
      </c>
      <c r="B151" s="6">
        <v>1.3935185185185184E-2</v>
      </c>
      <c r="C151" s="1">
        <v>145</v>
      </c>
      <c r="D151" s="13">
        <v>7.1403763158000002</v>
      </c>
      <c r="E151" s="1">
        <f t="shared" si="3"/>
        <v>-0.44462622805451785</v>
      </c>
      <c r="F151" s="1">
        <v>30.08</v>
      </c>
      <c r="G151" s="1">
        <v>43.51</v>
      </c>
    </row>
    <row r="152" spans="1:7" x14ac:dyDescent="0.25">
      <c r="A152" s="2">
        <v>42504.351064814815</v>
      </c>
      <c r="B152" s="6">
        <v>1.4027777777777778E-2</v>
      </c>
      <c r="C152" s="1">
        <v>146</v>
      </c>
      <c r="D152" s="13">
        <v>7.1403766420999997</v>
      </c>
      <c r="E152" s="1">
        <f t="shared" si="3"/>
        <v>-0.39892837685568289</v>
      </c>
      <c r="F152" s="1">
        <v>30.08</v>
      </c>
      <c r="G152" s="1">
        <v>43.51</v>
      </c>
    </row>
    <row r="153" spans="1:7" x14ac:dyDescent="0.25">
      <c r="A153" s="2">
        <v>42504.351168981484</v>
      </c>
      <c r="B153" s="6">
        <v>1.4120370370370368E-2</v>
      </c>
      <c r="C153" s="1">
        <v>147</v>
      </c>
      <c r="D153" s="13">
        <v>7.1403770723999997</v>
      </c>
      <c r="E153" s="1">
        <f t="shared" si="3"/>
        <v>-0.33866547337239933</v>
      </c>
      <c r="F153" s="1">
        <v>30.08</v>
      </c>
      <c r="G153" s="1">
        <v>43.51</v>
      </c>
    </row>
    <row r="154" spans="1:7" x14ac:dyDescent="0.25">
      <c r="A154" s="2">
        <v>42504.351261574076</v>
      </c>
      <c r="B154" s="6">
        <v>1.4224537037037037E-2</v>
      </c>
      <c r="C154" s="1">
        <v>148</v>
      </c>
      <c r="D154" s="13">
        <v>7.1403768202000002</v>
      </c>
      <c r="E154" s="1">
        <f t="shared" si="3"/>
        <v>-0.37398572489164283</v>
      </c>
      <c r="F154" s="1">
        <v>30.08</v>
      </c>
      <c r="G154" s="1">
        <v>43.52</v>
      </c>
    </row>
    <row r="155" spans="1:7" x14ac:dyDescent="0.25">
      <c r="A155" s="2">
        <v>42504.351354166669</v>
      </c>
      <c r="B155" s="6">
        <v>1.4317129629629631E-2</v>
      </c>
      <c r="C155" s="1">
        <v>149</v>
      </c>
      <c r="D155" s="13">
        <v>7.1403766718000004</v>
      </c>
      <c r="E155" s="1">
        <f t="shared" si="3"/>
        <v>-0.39476893396891038</v>
      </c>
      <c r="F155" s="1">
        <v>30.07</v>
      </c>
      <c r="G155" s="1">
        <v>43.52</v>
      </c>
    </row>
    <row r="156" spans="1:7" x14ac:dyDescent="0.25">
      <c r="A156" s="2">
        <v>42504.351446759261</v>
      </c>
      <c r="B156" s="6">
        <v>1.4409722222222221E-2</v>
      </c>
      <c r="C156" s="1">
        <v>150</v>
      </c>
      <c r="D156" s="13">
        <v>7.1403766718000004</v>
      </c>
      <c r="E156" s="1">
        <f t="shared" si="3"/>
        <v>-0.39476893396891038</v>
      </c>
      <c r="F156" s="1">
        <v>30.07</v>
      </c>
      <c r="G156" s="1">
        <v>43.52</v>
      </c>
    </row>
    <row r="157" spans="1:7" x14ac:dyDescent="0.25">
      <c r="A157" s="2">
        <v>42504.351550925923</v>
      </c>
      <c r="B157" s="6">
        <v>1.4513888888888889E-2</v>
      </c>
      <c r="C157" s="1">
        <v>151</v>
      </c>
      <c r="D157" s="13">
        <v>7.1403769091999996</v>
      </c>
      <c r="E157" s="1">
        <f t="shared" si="3"/>
        <v>-0.36152140146353201</v>
      </c>
      <c r="F157" s="1">
        <v>30.07</v>
      </c>
      <c r="G157" s="1">
        <v>43.53</v>
      </c>
    </row>
    <row r="158" spans="1:7" x14ac:dyDescent="0.25">
      <c r="A158" s="2">
        <v>42504.351643518516</v>
      </c>
      <c r="B158" s="6">
        <v>1.4606481481481482E-2</v>
      </c>
      <c r="C158" s="1">
        <v>152</v>
      </c>
      <c r="D158" s="13">
        <v>7.1403767162999996</v>
      </c>
      <c r="E158" s="1">
        <f t="shared" si="3"/>
        <v>-0.38853677231704908</v>
      </c>
      <c r="F158" s="1">
        <v>30.07</v>
      </c>
      <c r="G158" s="1">
        <v>43.53</v>
      </c>
    </row>
    <row r="159" spans="1:7" x14ac:dyDescent="0.25">
      <c r="A159" s="2">
        <v>42504.351736111108</v>
      </c>
      <c r="B159" s="6">
        <v>1.4699074074074074E-2</v>
      </c>
      <c r="C159" s="1">
        <v>153</v>
      </c>
      <c r="D159" s="13">
        <v>7.1403765086000002</v>
      </c>
      <c r="E159" s="1">
        <f t="shared" si="3"/>
        <v>-0.41762486206004307</v>
      </c>
      <c r="F159" s="1">
        <v>30.07</v>
      </c>
      <c r="G159" s="1">
        <v>43.53</v>
      </c>
    </row>
    <row r="160" spans="1:7" x14ac:dyDescent="0.25">
      <c r="A160" s="2">
        <v>42504.351840277777</v>
      </c>
      <c r="B160" s="6">
        <v>1.4791666666666668E-2</v>
      </c>
      <c r="C160" s="1">
        <v>154</v>
      </c>
      <c r="D160" s="13">
        <v>7.1403765234999996</v>
      </c>
      <c r="E160" s="1">
        <f t="shared" si="3"/>
        <v>-0.41553813831152386</v>
      </c>
      <c r="F160" s="1">
        <v>30.06</v>
      </c>
      <c r="G160" s="1">
        <v>43.53</v>
      </c>
    </row>
    <row r="161" spans="1:7" x14ac:dyDescent="0.25">
      <c r="A161" s="2">
        <v>42504.35193287037</v>
      </c>
      <c r="B161" s="6">
        <v>1.4895833333333332E-2</v>
      </c>
      <c r="C161" s="1">
        <v>155</v>
      </c>
      <c r="D161" s="13">
        <v>7.1403763454</v>
      </c>
      <c r="E161" s="1">
        <f t="shared" si="3"/>
        <v>-0.44048079015117581</v>
      </c>
      <c r="F161" s="1">
        <v>30.07</v>
      </c>
      <c r="G161" s="1">
        <v>43.53</v>
      </c>
    </row>
    <row r="162" spans="1:7" x14ac:dyDescent="0.25">
      <c r="A162" s="2">
        <v>42504.352025462962</v>
      </c>
      <c r="B162" s="6">
        <v>1.4988425925925926E-2</v>
      </c>
      <c r="C162" s="1">
        <v>156</v>
      </c>
      <c r="D162" s="13">
        <v>7.1403764641</v>
      </c>
      <c r="E162" s="1">
        <f t="shared" si="3"/>
        <v>-0.42385702383629248</v>
      </c>
      <c r="F162" s="1">
        <v>30.07</v>
      </c>
      <c r="G162" s="1">
        <v>43.54</v>
      </c>
    </row>
    <row r="163" spans="1:7" x14ac:dyDescent="0.25">
      <c r="A163" s="2">
        <v>42504.352129629631</v>
      </c>
      <c r="B163" s="6">
        <v>1.5081018518518516E-2</v>
      </c>
      <c r="C163" s="1">
        <v>157</v>
      </c>
      <c r="D163" s="13">
        <v>7.1403767162999996</v>
      </c>
      <c r="E163" s="1">
        <f t="shared" si="3"/>
        <v>-0.38853677231704908</v>
      </c>
      <c r="F163" s="1">
        <v>30.07</v>
      </c>
      <c r="G163" s="1">
        <v>43.54</v>
      </c>
    </row>
    <row r="164" spans="1:7" x14ac:dyDescent="0.25">
      <c r="A164" s="2">
        <v>42504.352222222224</v>
      </c>
      <c r="B164" s="6">
        <v>1.5185185185185185E-2</v>
      </c>
      <c r="C164" s="1">
        <v>158</v>
      </c>
      <c r="D164" s="13">
        <v>7.1403765383</v>
      </c>
      <c r="E164" s="1">
        <f t="shared" si="3"/>
        <v>-0.41346541929765873</v>
      </c>
      <c r="F164" s="1">
        <v>30.06</v>
      </c>
      <c r="G164" s="1">
        <v>43.54</v>
      </c>
    </row>
    <row r="165" spans="1:7" x14ac:dyDescent="0.25">
      <c r="A165" s="2">
        <v>42504.352314814816</v>
      </c>
      <c r="B165" s="6">
        <v>1.5277777777777777E-2</v>
      </c>
      <c r="C165" s="1">
        <v>159</v>
      </c>
      <c r="D165" s="13">
        <v>7.1403758113000002</v>
      </c>
      <c r="E165" s="1">
        <f t="shared" si="3"/>
        <v>-0.51528073607643521</v>
      </c>
      <c r="F165" s="1">
        <v>30.06</v>
      </c>
      <c r="G165" s="1">
        <v>43.54</v>
      </c>
    </row>
    <row r="166" spans="1:7" x14ac:dyDescent="0.25">
      <c r="A166" s="2">
        <v>42504.352418981478</v>
      </c>
      <c r="B166" s="6">
        <v>1.5370370370370369E-2</v>
      </c>
      <c r="C166" s="1">
        <v>160</v>
      </c>
      <c r="D166" s="13">
        <v>7.1403758261999997</v>
      </c>
      <c r="E166" s="1">
        <f t="shared" si="3"/>
        <v>-0.51319401232791584</v>
      </c>
      <c r="F166" s="1">
        <v>30.06</v>
      </c>
      <c r="G166" s="1">
        <v>43.54</v>
      </c>
    </row>
    <row r="167" spans="1:7" x14ac:dyDescent="0.25">
      <c r="A167" s="2">
        <v>42504.352511574078</v>
      </c>
      <c r="B167" s="6">
        <v>1.5474537037037038E-2</v>
      </c>
      <c r="C167" s="1">
        <v>161</v>
      </c>
      <c r="D167" s="13">
        <v>7.1403758855000001</v>
      </c>
      <c r="E167" s="1">
        <f t="shared" si="3"/>
        <v>-0.50488913153780135</v>
      </c>
      <c r="F167" s="1">
        <v>30.07</v>
      </c>
      <c r="G167" s="1">
        <v>43.54</v>
      </c>
    </row>
    <row r="168" spans="1:7" x14ac:dyDescent="0.25">
      <c r="A168" s="2">
        <v>42504.35260416667</v>
      </c>
      <c r="B168" s="6">
        <v>1.556712962962963E-2</v>
      </c>
      <c r="C168" s="1">
        <v>162</v>
      </c>
      <c r="D168" s="13">
        <v>7.1403761971000002</v>
      </c>
      <c r="E168" s="1">
        <f t="shared" si="3"/>
        <v>-0.46124999436940106</v>
      </c>
      <c r="F168" s="1">
        <v>30.07</v>
      </c>
      <c r="G168" s="1">
        <v>43.54</v>
      </c>
    </row>
    <row r="169" spans="1:7" x14ac:dyDescent="0.25">
      <c r="A169" s="2">
        <v>42504.352696759262</v>
      </c>
      <c r="B169" s="6">
        <v>1.5659722222222224E-2</v>
      </c>
      <c r="C169" s="1">
        <v>163</v>
      </c>
      <c r="D169" s="13">
        <v>7.1403761971000002</v>
      </c>
      <c r="E169" s="1">
        <f t="shared" si="3"/>
        <v>-0.46124999436940106</v>
      </c>
      <c r="F169" s="1">
        <v>30.06</v>
      </c>
      <c r="G169" s="1">
        <v>43.55</v>
      </c>
    </row>
    <row r="170" spans="1:7" x14ac:dyDescent="0.25">
      <c r="A170" s="2">
        <v>42504.352800925924</v>
      </c>
      <c r="B170" s="6">
        <v>1.5763888888888886E-2</v>
      </c>
      <c r="C170" s="1">
        <v>164</v>
      </c>
      <c r="D170" s="13">
        <v>7.1403765086000002</v>
      </c>
      <c r="E170" s="1">
        <f t="shared" si="3"/>
        <v>-0.41762486206004307</v>
      </c>
      <c r="F170" s="1">
        <v>30.05</v>
      </c>
      <c r="G170" s="1">
        <v>43.54</v>
      </c>
    </row>
    <row r="171" spans="1:7" x14ac:dyDescent="0.25">
      <c r="A171" s="2">
        <v>42504.352893518517</v>
      </c>
      <c r="B171" s="6">
        <v>1.5856481481481482E-2</v>
      </c>
      <c r="C171" s="1">
        <v>165</v>
      </c>
      <c r="D171" s="13">
        <v>7.1403761080999999</v>
      </c>
      <c r="E171" s="1">
        <f t="shared" si="3"/>
        <v>-0.4737143179219</v>
      </c>
      <c r="F171" s="1">
        <v>30.06</v>
      </c>
      <c r="G171" s="1">
        <v>43.55</v>
      </c>
    </row>
    <row r="172" spans="1:7" x14ac:dyDescent="0.25">
      <c r="A172" s="2">
        <v>42504.352986111109</v>
      </c>
      <c r="B172" s="6">
        <v>1.5949074074074074E-2</v>
      </c>
      <c r="C172" s="1">
        <v>166</v>
      </c>
      <c r="D172" s="13">
        <v>7.1403761080999999</v>
      </c>
      <c r="E172" s="1">
        <f t="shared" si="3"/>
        <v>-0.4737143179219</v>
      </c>
      <c r="F172" s="1">
        <v>30.06</v>
      </c>
      <c r="G172" s="1">
        <v>43.55</v>
      </c>
    </row>
    <row r="173" spans="1:7" x14ac:dyDescent="0.25">
      <c r="A173" s="2">
        <v>42504.353090277778</v>
      </c>
      <c r="B173" s="6">
        <v>1.6041666666666666E-2</v>
      </c>
      <c r="C173" s="1">
        <v>167</v>
      </c>
      <c r="D173" s="13">
        <v>7.1403759002999996</v>
      </c>
      <c r="E173" s="1">
        <f t="shared" si="3"/>
        <v>-0.50281641264832444</v>
      </c>
      <c r="F173" s="1">
        <v>30.06</v>
      </c>
      <c r="G173" s="1">
        <v>43.55</v>
      </c>
    </row>
    <row r="174" spans="1:7" x14ac:dyDescent="0.25">
      <c r="A174" s="2">
        <v>42504.353182870371</v>
      </c>
      <c r="B174" s="6">
        <v>1.6145833333333335E-2</v>
      </c>
      <c r="C174" s="1">
        <v>168</v>
      </c>
      <c r="D174" s="13">
        <v>7.1403756035999999</v>
      </c>
      <c r="E174" s="1">
        <f t="shared" si="3"/>
        <v>-0.5443688259438173</v>
      </c>
      <c r="F174" s="1">
        <v>30.06</v>
      </c>
      <c r="G174" s="1">
        <v>43.55</v>
      </c>
    </row>
    <row r="175" spans="1:7" x14ac:dyDescent="0.25">
      <c r="A175" s="2">
        <v>42504.353275462963</v>
      </c>
      <c r="B175" s="6">
        <v>1.6238425925925924E-2</v>
      </c>
      <c r="C175" s="1">
        <v>169</v>
      </c>
      <c r="D175" s="13">
        <v>7.1403759893999998</v>
      </c>
      <c r="E175" s="1">
        <f t="shared" si="3"/>
        <v>-0.49033808423678327</v>
      </c>
      <c r="F175" s="1">
        <v>30.06</v>
      </c>
      <c r="G175" s="1">
        <v>43.55</v>
      </c>
    </row>
    <row r="176" spans="1:7" x14ac:dyDescent="0.25">
      <c r="A176" s="2">
        <v>42504.353379629632</v>
      </c>
      <c r="B176" s="6">
        <v>1.6331018518518519E-2</v>
      </c>
      <c r="C176" s="1">
        <v>170</v>
      </c>
      <c r="D176" s="13">
        <v>7.1403759151999999</v>
      </c>
      <c r="E176" s="1">
        <f t="shared" si="3"/>
        <v>-0.50072968877541701</v>
      </c>
      <c r="F176" s="1">
        <v>30.05</v>
      </c>
      <c r="G176" s="1">
        <v>43.55</v>
      </c>
    </row>
    <row r="177" spans="1:7" x14ac:dyDescent="0.25">
      <c r="A177" s="2">
        <v>42504.353472222225</v>
      </c>
      <c r="B177" s="6">
        <v>1.6435185185185188E-2</v>
      </c>
      <c r="C177" s="1">
        <v>171</v>
      </c>
      <c r="D177" s="13">
        <v>7.1403758113000002</v>
      </c>
      <c r="E177" s="1">
        <f t="shared" si="3"/>
        <v>-0.51528073607643521</v>
      </c>
      <c r="F177" s="1">
        <v>30.05</v>
      </c>
      <c r="G177" s="1">
        <v>43.56</v>
      </c>
    </row>
    <row r="178" spans="1:7" x14ac:dyDescent="0.25">
      <c r="A178" s="2">
        <v>42504.353564814817</v>
      </c>
      <c r="B178" s="6">
        <v>1.6527777777777777E-2</v>
      </c>
      <c r="C178" s="1">
        <v>172</v>
      </c>
      <c r="D178" s="13">
        <v>7.1403756185000002</v>
      </c>
      <c r="E178" s="1">
        <f t="shared" si="3"/>
        <v>-0.54228210207090999</v>
      </c>
      <c r="F178" s="1">
        <v>30.05</v>
      </c>
      <c r="G178" s="1">
        <v>43.56</v>
      </c>
    </row>
    <row r="179" spans="1:7" x14ac:dyDescent="0.25">
      <c r="A179" s="2">
        <v>42504.35365740741</v>
      </c>
      <c r="B179" s="6">
        <v>1.6620370370370372E-2</v>
      </c>
      <c r="C179" s="1">
        <v>173</v>
      </c>
      <c r="D179" s="13">
        <v>7.1403759002999996</v>
      </c>
      <c r="E179" s="1">
        <f t="shared" si="3"/>
        <v>-0.50281641264832444</v>
      </c>
      <c r="F179" s="1">
        <v>30.04</v>
      </c>
      <c r="G179" s="1">
        <v>43.56</v>
      </c>
    </row>
    <row r="180" spans="1:7" x14ac:dyDescent="0.25">
      <c r="A180" s="2">
        <v>42504.353761574072</v>
      </c>
      <c r="B180" s="6">
        <v>1.6724537037037034E-2</v>
      </c>
      <c r="C180" s="1">
        <v>174</v>
      </c>
      <c r="D180" s="13">
        <v>7.1403756332999997</v>
      </c>
      <c r="E180" s="1">
        <f t="shared" si="3"/>
        <v>-0.54020938318143297</v>
      </c>
      <c r="F180" s="1">
        <v>30.04</v>
      </c>
      <c r="G180" s="1">
        <v>43.56</v>
      </c>
    </row>
    <row r="181" spans="1:7" x14ac:dyDescent="0.25">
      <c r="A181" s="2">
        <v>42504.353854166664</v>
      </c>
      <c r="B181" s="6">
        <v>1.681712962962963E-2</v>
      </c>
      <c r="C181" s="1">
        <v>175</v>
      </c>
      <c r="D181" s="13">
        <v>7.1403756035999999</v>
      </c>
      <c r="E181" s="1">
        <f t="shared" si="3"/>
        <v>-0.5443688259438173</v>
      </c>
      <c r="F181" s="1">
        <v>30.04</v>
      </c>
      <c r="G181" s="1">
        <v>43.56</v>
      </c>
    </row>
    <row r="182" spans="1:7" x14ac:dyDescent="0.25">
      <c r="A182" s="2">
        <v>42504.353946759256</v>
      </c>
      <c r="B182" s="6">
        <v>1.6909722222222225E-2</v>
      </c>
      <c r="C182" s="1">
        <v>176</v>
      </c>
      <c r="D182" s="13">
        <v>7.1403756332999997</v>
      </c>
      <c r="E182" s="1">
        <f t="shared" si="3"/>
        <v>-0.54020938318143297</v>
      </c>
      <c r="F182" s="1">
        <v>30.04</v>
      </c>
      <c r="G182" s="1">
        <v>43.56</v>
      </c>
    </row>
    <row r="183" spans="1:7" x14ac:dyDescent="0.25">
      <c r="A183" s="2">
        <v>42504.354050925926</v>
      </c>
      <c r="B183" s="6">
        <v>1.7002314814814814E-2</v>
      </c>
      <c r="C183" s="1">
        <v>177</v>
      </c>
      <c r="D183" s="13">
        <v>7.1403757817000004</v>
      </c>
      <c r="E183" s="1">
        <f t="shared" si="3"/>
        <v>-0.51942617397977719</v>
      </c>
      <c r="F183" s="1">
        <v>30.03</v>
      </c>
      <c r="G183" s="1">
        <v>43.56</v>
      </c>
    </row>
    <row r="184" spans="1:7" x14ac:dyDescent="0.25">
      <c r="A184" s="2">
        <v>42504.354143518518</v>
      </c>
      <c r="B184" s="6">
        <v>1.7106481481481483E-2</v>
      </c>
      <c r="C184" s="1">
        <v>178</v>
      </c>
      <c r="D184" s="13">
        <v>7.1403759745000004</v>
      </c>
      <c r="E184" s="1">
        <f t="shared" si="3"/>
        <v>-0.49242480798530242</v>
      </c>
      <c r="F184" s="1">
        <v>30.03</v>
      </c>
      <c r="G184" s="1">
        <v>43.56</v>
      </c>
    </row>
    <row r="185" spans="1:7" x14ac:dyDescent="0.25">
      <c r="A185" s="2">
        <v>42504.35423611111</v>
      </c>
      <c r="B185" s="6">
        <v>1.7199074074074071E-2</v>
      </c>
      <c r="C185" s="1">
        <v>179</v>
      </c>
      <c r="D185" s="13">
        <v>7.1403763899000001</v>
      </c>
      <c r="E185" s="1">
        <f t="shared" si="3"/>
        <v>-0.43424862837492634</v>
      </c>
      <c r="F185" s="1">
        <v>30.03</v>
      </c>
      <c r="G185" s="1">
        <v>43.56</v>
      </c>
    </row>
    <row r="186" spans="1:7" x14ac:dyDescent="0.25">
      <c r="A186" s="2">
        <v>42504.35434027778</v>
      </c>
      <c r="B186" s="6">
        <v>1.7291666666666667E-2</v>
      </c>
      <c r="C186" s="1">
        <v>180</v>
      </c>
      <c r="D186" s="13">
        <v>7.1403762861000004</v>
      </c>
      <c r="E186" s="1">
        <f t="shared" si="3"/>
        <v>-0.44878567081690218</v>
      </c>
      <c r="F186" s="1">
        <v>30.03</v>
      </c>
      <c r="G186" s="1">
        <v>43.56</v>
      </c>
    </row>
    <row r="187" spans="1:7" x14ac:dyDescent="0.25">
      <c r="A187" s="2">
        <v>42504.354432870372</v>
      </c>
      <c r="B187" s="6">
        <v>1.7395833333333336E-2</v>
      </c>
      <c r="C187" s="1">
        <v>181</v>
      </c>
      <c r="D187" s="13">
        <v>7.1403765234999996</v>
      </c>
      <c r="E187" s="1">
        <f t="shared" si="3"/>
        <v>-0.41553813831152386</v>
      </c>
      <c r="F187" s="1">
        <v>30.03</v>
      </c>
      <c r="G187" s="1">
        <v>43.56</v>
      </c>
    </row>
    <row r="188" spans="1:7" x14ac:dyDescent="0.25">
      <c r="A188" s="2">
        <v>42504.354525462964</v>
      </c>
      <c r="B188" s="6">
        <v>1.7488425925925925E-2</v>
      </c>
      <c r="C188" s="1">
        <v>182</v>
      </c>
      <c r="D188" s="13">
        <v>7.1403763750999998</v>
      </c>
      <c r="E188" s="1">
        <f t="shared" si="3"/>
        <v>-0.43632134738879141</v>
      </c>
      <c r="F188" s="1">
        <v>30.04</v>
      </c>
      <c r="G188" s="1">
        <v>43.56</v>
      </c>
    </row>
    <row r="189" spans="1:7" x14ac:dyDescent="0.25">
      <c r="A189" s="2">
        <v>42504.354629629626</v>
      </c>
      <c r="B189" s="6">
        <v>1.758101851851852E-2</v>
      </c>
      <c r="C189" s="1">
        <v>183</v>
      </c>
      <c r="D189" s="13">
        <v>7.1403765531000003</v>
      </c>
      <c r="E189" s="1">
        <f t="shared" si="3"/>
        <v>-0.4113927002837936</v>
      </c>
      <c r="F189" s="1">
        <v>30.04</v>
      </c>
      <c r="G189" s="1">
        <v>43.56</v>
      </c>
    </row>
    <row r="190" spans="1:7" x14ac:dyDescent="0.25">
      <c r="A190" s="2">
        <v>42504.354722222219</v>
      </c>
      <c r="B190" s="6">
        <v>1.7685185185185182E-2</v>
      </c>
      <c r="C190" s="1">
        <v>184</v>
      </c>
      <c r="D190" s="13">
        <v>7.1403764195999999</v>
      </c>
      <c r="E190" s="1">
        <f t="shared" si="3"/>
        <v>-0.43008918561254195</v>
      </c>
      <c r="F190" s="1">
        <v>30.04</v>
      </c>
      <c r="G190" s="1">
        <v>43.56</v>
      </c>
    </row>
    <row r="191" spans="1:7" x14ac:dyDescent="0.25">
      <c r="A191" s="2">
        <v>42504.354814814818</v>
      </c>
      <c r="B191" s="6">
        <v>1.7777777777777778E-2</v>
      </c>
      <c r="C191" s="1">
        <v>185</v>
      </c>
      <c r="D191" s="13">
        <v>7.1403764790000004</v>
      </c>
      <c r="E191" s="1">
        <f t="shared" si="3"/>
        <v>-0.42177029996338516</v>
      </c>
      <c r="F191" s="1">
        <v>30.04</v>
      </c>
      <c r="G191" s="1">
        <v>43.56</v>
      </c>
    </row>
    <row r="192" spans="1:7" x14ac:dyDescent="0.25">
      <c r="A192" s="2">
        <v>42504.354907407411</v>
      </c>
      <c r="B192" s="6">
        <v>1.7870370370370373E-2</v>
      </c>
      <c r="C192" s="1">
        <v>186</v>
      </c>
      <c r="D192" s="13">
        <v>7.1403761229000002</v>
      </c>
      <c r="E192" s="1">
        <f t="shared" si="3"/>
        <v>-0.47164159890803486</v>
      </c>
      <c r="F192" s="1">
        <v>30.05</v>
      </c>
      <c r="G192" s="1">
        <v>43.56</v>
      </c>
    </row>
    <row r="193" spans="1:7" x14ac:dyDescent="0.25">
      <c r="A193" s="2">
        <v>42504.355011574073</v>
      </c>
      <c r="B193" s="6">
        <v>1.7974537037037035E-2</v>
      </c>
      <c r="C193" s="1">
        <v>187</v>
      </c>
      <c r="D193" s="13">
        <v>7.1403765086000002</v>
      </c>
      <c r="E193" s="1">
        <f t="shared" si="3"/>
        <v>-0.41762486206004307</v>
      </c>
      <c r="F193" s="1">
        <v>30.05</v>
      </c>
      <c r="G193" s="1">
        <v>43.57</v>
      </c>
    </row>
    <row r="194" spans="1:7" x14ac:dyDescent="0.25">
      <c r="A194" s="2">
        <v>42504.355104166665</v>
      </c>
      <c r="B194" s="6">
        <v>1.8067129629629631E-2</v>
      </c>
      <c r="C194" s="1">
        <v>188</v>
      </c>
      <c r="D194" s="13">
        <v>7.1403765531000003</v>
      </c>
      <c r="E194" s="1">
        <f t="shared" si="3"/>
        <v>-0.4113927002837936</v>
      </c>
      <c r="F194" s="1">
        <v>30.04</v>
      </c>
      <c r="G194" s="1">
        <v>43.56</v>
      </c>
    </row>
    <row r="195" spans="1:7" x14ac:dyDescent="0.25">
      <c r="A195" s="2">
        <v>42504.355196759258</v>
      </c>
      <c r="B195" s="6">
        <v>1.8159722222222219E-2</v>
      </c>
      <c r="C195" s="1">
        <v>189</v>
      </c>
      <c r="D195" s="13">
        <v>7.1403763603000003</v>
      </c>
      <c r="E195" s="1">
        <f t="shared" si="3"/>
        <v>-0.43839406627826838</v>
      </c>
      <c r="F195" s="1">
        <v>30.04</v>
      </c>
      <c r="G195" s="1">
        <v>43.57</v>
      </c>
    </row>
    <row r="196" spans="1:7" x14ac:dyDescent="0.25">
      <c r="A196" s="2">
        <v>42504.355300925927</v>
      </c>
      <c r="B196" s="6">
        <v>1.8252314814814815E-2</v>
      </c>
      <c r="C196" s="1">
        <v>190</v>
      </c>
      <c r="D196" s="13">
        <v>7.1403762416000003</v>
      </c>
      <c r="E196" s="1">
        <f t="shared" si="3"/>
        <v>-0.45501783259315165</v>
      </c>
      <c r="F196" s="1">
        <v>30.03</v>
      </c>
      <c r="G196" s="1">
        <v>43.57</v>
      </c>
    </row>
    <row r="197" spans="1:7" x14ac:dyDescent="0.25">
      <c r="A197" s="2">
        <v>42504.355393518519</v>
      </c>
      <c r="B197" s="6">
        <v>1.8356481481481481E-2</v>
      </c>
      <c r="C197" s="1">
        <v>191</v>
      </c>
      <c r="D197" s="13">
        <v>7.1403765234999996</v>
      </c>
      <c r="E197" s="1">
        <f t="shared" si="3"/>
        <v>-0.41553813831152386</v>
      </c>
      <c r="F197" s="1">
        <v>30.03</v>
      </c>
      <c r="G197" s="1">
        <v>43.56</v>
      </c>
    </row>
    <row r="198" spans="1:7" x14ac:dyDescent="0.25">
      <c r="A198" s="2">
        <v>42504.355486111112</v>
      </c>
      <c r="B198" s="6">
        <v>1.8449074074074073E-2</v>
      </c>
      <c r="C198" s="1">
        <v>192</v>
      </c>
      <c r="D198" s="13">
        <v>7.1403763899000001</v>
      </c>
      <c r="E198" s="1">
        <f t="shared" si="3"/>
        <v>-0.43424862837492634</v>
      </c>
      <c r="F198" s="1">
        <v>30.03</v>
      </c>
      <c r="G198" s="1">
        <v>43.57</v>
      </c>
    </row>
    <row r="199" spans="1:7" x14ac:dyDescent="0.25">
      <c r="A199" s="2">
        <v>42504.355590277781</v>
      </c>
      <c r="B199" s="6">
        <v>1.8541666666666668E-2</v>
      </c>
      <c r="C199" s="1">
        <v>193</v>
      </c>
      <c r="D199" s="13">
        <v>7.1403761376999997</v>
      </c>
      <c r="E199" s="1">
        <f t="shared" ref="E199:E262" si="4">(D199-D$6)/D$6*1000000</f>
        <v>-0.4695688800185579</v>
      </c>
      <c r="F199" s="1">
        <v>30.04</v>
      </c>
      <c r="G199" s="1">
        <v>43.57</v>
      </c>
    </row>
    <row r="200" spans="1:7" x14ac:dyDescent="0.25">
      <c r="A200" s="2">
        <v>42504.355682870373</v>
      </c>
      <c r="B200" s="6">
        <v>1.8645833333333334E-2</v>
      </c>
      <c r="C200" s="1">
        <v>194</v>
      </c>
      <c r="D200" s="13">
        <v>7.1403757372000003</v>
      </c>
      <c r="E200" s="1">
        <f t="shared" si="4"/>
        <v>-0.52565833575602672</v>
      </c>
      <c r="F200" s="1">
        <v>30.04</v>
      </c>
      <c r="G200" s="1">
        <v>43.56</v>
      </c>
    </row>
    <row r="201" spans="1:7" x14ac:dyDescent="0.25">
      <c r="A201" s="2">
        <v>42504.355775462966</v>
      </c>
      <c r="B201" s="6">
        <v>1.8738425925925926E-2</v>
      </c>
      <c r="C201" s="1">
        <v>195</v>
      </c>
      <c r="D201" s="13">
        <v>7.1403759597000001</v>
      </c>
      <c r="E201" s="1">
        <f t="shared" si="4"/>
        <v>-0.4944975269991676</v>
      </c>
      <c r="F201" s="1">
        <v>30.05</v>
      </c>
      <c r="G201" s="1">
        <v>43.56</v>
      </c>
    </row>
    <row r="202" spans="1:7" x14ac:dyDescent="0.25">
      <c r="A202" s="2">
        <v>42504.355868055558</v>
      </c>
      <c r="B202" s="6">
        <v>1.8831018518518518E-2</v>
      </c>
      <c r="C202" s="1">
        <v>196</v>
      </c>
      <c r="D202" s="13">
        <v>7.1403761080999999</v>
      </c>
      <c r="E202" s="1">
        <f t="shared" si="4"/>
        <v>-0.4737143179219</v>
      </c>
      <c r="F202" s="1">
        <v>30.05</v>
      </c>
      <c r="G202" s="1">
        <v>43.57</v>
      </c>
    </row>
    <row r="203" spans="1:7" x14ac:dyDescent="0.25">
      <c r="A203" s="2">
        <v>42504.35597222222</v>
      </c>
      <c r="B203" s="6">
        <v>1.8935185185185183E-2</v>
      </c>
      <c r="C203" s="1">
        <v>197</v>
      </c>
      <c r="D203" s="13">
        <v>7.1403762266999999</v>
      </c>
      <c r="E203" s="1">
        <f t="shared" si="4"/>
        <v>-0.45710455646605902</v>
      </c>
      <c r="F203" s="1">
        <v>30.05</v>
      </c>
      <c r="G203" s="1">
        <v>43.57</v>
      </c>
    </row>
    <row r="204" spans="1:7" x14ac:dyDescent="0.25">
      <c r="A204" s="2">
        <v>42504.356064814812</v>
      </c>
      <c r="B204" s="6">
        <v>1.9027777777777779E-2</v>
      </c>
      <c r="C204" s="1">
        <v>198</v>
      </c>
      <c r="D204" s="13">
        <v>7.1403765234999996</v>
      </c>
      <c r="E204" s="1">
        <f t="shared" si="4"/>
        <v>-0.41553813831152386</v>
      </c>
      <c r="F204" s="1">
        <v>30.05</v>
      </c>
      <c r="G204" s="1">
        <v>43.56</v>
      </c>
    </row>
    <row r="205" spans="1:7" x14ac:dyDescent="0.25">
      <c r="A205" s="2">
        <v>42504.356157407405</v>
      </c>
      <c r="B205" s="6">
        <v>1.9120370370370371E-2</v>
      </c>
      <c r="C205" s="1">
        <v>199</v>
      </c>
      <c r="D205" s="13">
        <v>7.1403763750999998</v>
      </c>
      <c r="E205" s="1">
        <f t="shared" si="4"/>
        <v>-0.43632134738879141</v>
      </c>
      <c r="F205" s="1">
        <v>30.06</v>
      </c>
      <c r="G205" s="1">
        <v>43.57</v>
      </c>
    </row>
    <row r="206" spans="1:7" x14ac:dyDescent="0.25">
      <c r="A206" s="2">
        <v>42504.356261574074</v>
      </c>
      <c r="B206" s="6">
        <v>1.9212962962962963E-2</v>
      </c>
      <c r="C206" s="1">
        <v>200</v>
      </c>
      <c r="D206" s="13">
        <v>7.1403762416000003</v>
      </c>
      <c r="E206" s="1">
        <f t="shared" si="4"/>
        <v>-0.45501783259315165</v>
      </c>
      <c r="F206" s="1">
        <v>30.06</v>
      </c>
      <c r="G206" s="1">
        <v>43.57</v>
      </c>
    </row>
    <row r="207" spans="1:7" x14ac:dyDescent="0.25">
      <c r="A207" s="2">
        <v>42504.356354166666</v>
      </c>
      <c r="B207" s="6">
        <v>1.9317129629629629E-2</v>
      </c>
      <c r="C207" s="1">
        <v>201</v>
      </c>
      <c r="D207" s="13">
        <v>7.1403762563999997</v>
      </c>
      <c r="E207" s="1">
        <f t="shared" si="4"/>
        <v>-0.45294511370367468</v>
      </c>
      <c r="F207" s="1">
        <v>30.07</v>
      </c>
      <c r="G207" s="1">
        <v>43.57</v>
      </c>
    </row>
    <row r="208" spans="1:7" x14ac:dyDescent="0.25">
      <c r="A208" s="2">
        <v>42504.356446759259</v>
      </c>
      <c r="B208" s="6">
        <v>1.9409722222222221E-2</v>
      </c>
      <c r="C208" s="1">
        <v>202</v>
      </c>
      <c r="D208" s="13">
        <v>7.1403765679999998</v>
      </c>
      <c r="E208" s="1">
        <f t="shared" si="4"/>
        <v>-0.4093059765352744</v>
      </c>
      <c r="F208" s="1">
        <v>30.08</v>
      </c>
      <c r="G208" s="1">
        <v>43.57</v>
      </c>
    </row>
    <row r="209" spans="1:7" x14ac:dyDescent="0.25">
      <c r="A209" s="2">
        <v>42504.356550925928</v>
      </c>
      <c r="B209" s="6">
        <v>1.9502314814814816E-2</v>
      </c>
      <c r="C209" s="1">
        <v>203</v>
      </c>
      <c r="D209" s="13">
        <v>7.1403765531000003</v>
      </c>
      <c r="E209" s="1">
        <f t="shared" si="4"/>
        <v>-0.4113927002837936</v>
      </c>
      <c r="F209" s="1">
        <v>30.09</v>
      </c>
      <c r="G209" s="1">
        <v>43.57</v>
      </c>
    </row>
    <row r="210" spans="1:7" x14ac:dyDescent="0.25">
      <c r="A210" s="2">
        <v>42504.35664351852</v>
      </c>
      <c r="B210" s="6">
        <v>1.9606481481481482E-2</v>
      </c>
      <c r="C210" s="1">
        <v>204</v>
      </c>
      <c r="D210" s="13">
        <v>7.1403764047999996</v>
      </c>
      <c r="E210" s="1">
        <f t="shared" si="4"/>
        <v>-0.43216190462640708</v>
      </c>
      <c r="F210" s="1">
        <v>30.08</v>
      </c>
      <c r="G210" s="1">
        <v>43.57</v>
      </c>
    </row>
    <row r="211" spans="1:7" x14ac:dyDescent="0.25">
      <c r="A211" s="2">
        <v>42504.356736111113</v>
      </c>
      <c r="B211" s="6">
        <v>1.9699074074074074E-2</v>
      </c>
      <c r="C211" s="1">
        <v>205</v>
      </c>
      <c r="D211" s="13">
        <v>7.1403764937999998</v>
      </c>
      <c r="E211" s="1">
        <f t="shared" si="4"/>
        <v>-0.41969758107390814</v>
      </c>
      <c r="F211" s="1">
        <v>30.08</v>
      </c>
      <c r="G211" s="1">
        <v>43.57</v>
      </c>
    </row>
    <row r="212" spans="1:7" x14ac:dyDescent="0.25">
      <c r="A212" s="2">
        <v>42504.356840277775</v>
      </c>
      <c r="B212" s="6">
        <v>1.9791666666666666E-2</v>
      </c>
      <c r="C212" s="1">
        <v>206</v>
      </c>
      <c r="D212" s="13">
        <v>7.1403766718000004</v>
      </c>
      <c r="E212" s="1">
        <f t="shared" si="4"/>
        <v>-0.39476893396891038</v>
      </c>
      <c r="F212" s="1">
        <v>30.09</v>
      </c>
      <c r="G212" s="1">
        <v>43.57</v>
      </c>
    </row>
    <row r="213" spans="1:7" x14ac:dyDescent="0.25">
      <c r="A213" s="2">
        <v>42504.356932870367</v>
      </c>
      <c r="B213" s="6">
        <v>1.9895833333333331E-2</v>
      </c>
      <c r="C213" s="1">
        <v>207</v>
      </c>
      <c r="D213" s="13">
        <v>7.1403767162999996</v>
      </c>
      <c r="E213" s="1">
        <f t="shared" si="4"/>
        <v>-0.38853677231704908</v>
      </c>
      <c r="F213" s="1">
        <v>30.09</v>
      </c>
      <c r="G213" s="1">
        <v>43.57</v>
      </c>
    </row>
    <row r="214" spans="1:7" x14ac:dyDescent="0.25">
      <c r="A214" s="2">
        <v>42504.357025462959</v>
      </c>
      <c r="B214" s="6">
        <v>1.9988425925925927E-2</v>
      </c>
      <c r="C214" s="1">
        <v>208</v>
      </c>
      <c r="D214" s="13">
        <v>7.1403765828000001</v>
      </c>
      <c r="E214" s="1">
        <f t="shared" si="4"/>
        <v>-0.40723325752140926</v>
      </c>
      <c r="F214" s="1">
        <v>30.09</v>
      </c>
      <c r="G214" s="1">
        <v>43.57</v>
      </c>
    </row>
    <row r="215" spans="1:7" x14ac:dyDescent="0.25">
      <c r="A215" s="2">
        <v>42504.357118055559</v>
      </c>
      <c r="B215" s="6">
        <v>2.0081018518518519E-2</v>
      </c>
      <c r="C215" s="1">
        <v>209</v>
      </c>
      <c r="D215" s="13">
        <v>7.1403765531000003</v>
      </c>
      <c r="E215" s="1">
        <f t="shared" si="4"/>
        <v>-0.4113927002837936</v>
      </c>
      <c r="F215" s="1">
        <v>30.09</v>
      </c>
      <c r="G215" s="1">
        <v>43.57</v>
      </c>
    </row>
    <row r="216" spans="1:7" x14ac:dyDescent="0.25">
      <c r="A216" s="2">
        <v>42504.357222222221</v>
      </c>
      <c r="B216" s="6">
        <v>2.0185185185185184E-2</v>
      </c>
      <c r="C216" s="1">
        <v>210</v>
      </c>
      <c r="D216" s="13">
        <v>7.1403766866999998</v>
      </c>
      <c r="E216" s="1">
        <f t="shared" si="4"/>
        <v>-0.39268221022039118</v>
      </c>
      <c r="F216" s="1">
        <v>30.1</v>
      </c>
      <c r="G216" s="1">
        <v>43.57</v>
      </c>
    </row>
    <row r="217" spans="1:7" x14ac:dyDescent="0.25">
      <c r="A217" s="2">
        <v>42504.357314814813</v>
      </c>
      <c r="B217" s="6">
        <v>2.0277777777777777E-2</v>
      </c>
      <c r="C217" s="1">
        <v>211</v>
      </c>
      <c r="D217" s="13">
        <v>7.1403766866999998</v>
      </c>
      <c r="E217" s="1">
        <f t="shared" si="4"/>
        <v>-0.39268221022039118</v>
      </c>
      <c r="F217" s="1">
        <v>30.1</v>
      </c>
      <c r="G217" s="1">
        <v>43.57</v>
      </c>
    </row>
    <row r="218" spans="1:7" x14ac:dyDescent="0.25">
      <c r="A218" s="2">
        <v>42504.357407407406</v>
      </c>
      <c r="B218" s="6">
        <v>2.0370370370370369E-2</v>
      </c>
      <c r="C218" s="1">
        <v>212</v>
      </c>
      <c r="D218" s="13">
        <v>7.1403764344000002</v>
      </c>
      <c r="E218" s="1">
        <f t="shared" si="4"/>
        <v>-0.42801646659867687</v>
      </c>
      <c r="F218" s="1">
        <v>30.11</v>
      </c>
      <c r="G218" s="1">
        <v>43.58</v>
      </c>
    </row>
    <row r="219" spans="1:7" x14ac:dyDescent="0.25">
      <c r="A219" s="2">
        <v>42504.357511574075</v>
      </c>
      <c r="B219" s="6">
        <v>2.0462962962962964E-2</v>
      </c>
      <c r="C219" s="1">
        <v>213</v>
      </c>
      <c r="D219" s="13">
        <v>7.1403762118999996</v>
      </c>
      <c r="E219" s="1">
        <f t="shared" si="4"/>
        <v>-0.45917727547992415</v>
      </c>
      <c r="F219" s="1">
        <v>30.1</v>
      </c>
      <c r="G219" s="1">
        <v>43.58</v>
      </c>
    </row>
    <row r="220" spans="1:7" x14ac:dyDescent="0.25">
      <c r="A220" s="2">
        <v>42504.357604166667</v>
      </c>
      <c r="B220" s="6">
        <v>2.056712962962963E-2</v>
      </c>
      <c r="C220" s="1">
        <v>214</v>
      </c>
      <c r="D220" s="13">
        <v>7.1403758558000003</v>
      </c>
      <c r="E220" s="1">
        <f t="shared" si="4"/>
        <v>-0.50904857430018569</v>
      </c>
      <c r="F220" s="1">
        <v>30.11</v>
      </c>
      <c r="G220" s="1">
        <v>43.58</v>
      </c>
    </row>
    <row r="221" spans="1:7" x14ac:dyDescent="0.25">
      <c r="A221" s="2">
        <v>42504.35769675926</v>
      </c>
      <c r="B221" s="6">
        <v>2.0659722222222222E-2</v>
      </c>
      <c r="C221" s="1">
        <v>215</v>
      </c>
      <c r="D221" s="13">
        <v>7.1403760932000004</v>
      </c>
      <c r="E221" s="1">
        <f t="shared" si="4"/>
        <v>-0.47580104167041926</v>
      </c>
      <c r="F221" s="1">
        <v>30.1</v>
      </c>
      <c r="G221" s="1">
        <v>43.58</v>
      </c>
    </row>
    <row r="222" spans="1:7" x14ac:dyDescent="0.25">
      <c r="A222" s="2">
        <v>42504.357800925929</v>
      </c>
      <c r="B222" s="6">
        <v>2.0752314814814814E-2</v>
      </c>
      <c r="C222" s="1">
        <v>216</v>
      </c>
      <c r="D222" s="13">
        <v>7.1403761229000002</v>
      </c>
      <c r="E222" s="1">
        <f t="shared" si="4"/>
        <v>-0.47164159890803486</v>
      </c>
      <c r="F222" s="1">
        <v>30.1</v>
      </c>
      <c r="G222" s="1">
        <v>43.58</v>
      </c>
    </row>
    <row r="223" spans="1:7" x14ac:dyDescent="0.25">
      <c r="A223" s="2">
        <v>42504.357893518521</v>
      </c>
      <c r="B223" s="6">
        <v>2.0856481481481479E-2</v>
      </c>
      <c r="C223" s="1">
        <v>217</v>
      </c>
      <c r="D223" s="13">
        <v>7.1403762563999997</v>
      </c>
      <c r="E223" s="1">
        <f t="shared" si="4"/>
        <v>-0.45294511370367468</v>
      </c>
      <c r="F223" s="1">
        <v>30.1</v>
      </c>
      <c r="G223" s="1">
        <v>43.58</v>
      </c>
    </row>
    <row r="224" spans="1:7" x14ac:dyDescent="0.25">
      <c r="A224" s="2">
        <v>42504.357986111114</v>
      </c>
      <c r="B224" s="6">
        <v>2.0949074074074075E-2</v>
      </c>
      <c r="C224" s="1">
        <v>218</v>
      </c>
      <c r="D224" s="13">
        <v>7.1403767311999999</v>
      </c>
      <c r="E224" s="1">
        <f t="shared" si="4"/>
        <v>-0.38645004844414171</v>
      </c>
      <c r="F224" s="1">
        <v>30.1</v>
      </c>
      <c r="G224" s="1">
        <v>43.58</v>
      </c>
    </row>
    <row r="225" spans="1:7" x14ac:dyDescent="0.25">
      <c r="A225" s="2">
        <v>42504.358078703706</v>
      </c>
      <c r="B225" s="6">
        <v>2.1041666666666667E-2</v>
      </c>
      <c r="C225" s="1">
        <v>219</v>
      </c>
      <c r="D225" s="13">
        <v>7.1403765383</v>
      </c>
      <c r="E225" s="1">
        <f t="shared" si="4"/>
        <v>-0.41346541929765873</v>
      </c>
      <c r="F225" s="1">
        <v>30.1</v>
      </c>
      <c r="G225" s="1">
        <v>43.59</v>
      </c>
    </row>
    <row r="226" spans="1:7" x14ac:dyDescent="0.25">
      <c r="A226" s="2">
        <v>42504.358182870368</v>
      </c>
      <c r="B226" s="6">
        <v>2.1145833333333332E-2</v>
      </c>
      <c r="C226" s="1">
        <v>220</v>
      </c>
      <c r="D226" s="13">
        <v>7.1403765234999996</v>
      </c>
      <c r="E226" s="1">
        <f t="shared" si="4"/>
        <v>-0.41553813831152386</v>
      </c>
      <c r="F226" s="1">
        <v>30.09</v>
      </c>
      <c r="G226" s="1">
        <v>43.58</v>
      </c>
    </row>
    <row r="227" spans="1:7" x14ac:dyDescent="0.25">
      <c r="A227" s="2">
        <v>42504.358275462961</v>
      </c>
      <c r="B227" s="6">
        <v>2.1238425925925924E-2</v>
      </c>
      <c r="C227" s="1">
        <v>221</v>
      </c>
      <c r="D227" s="13">
        <v>7.1403765086000002</v>
      </c>
      <c r="E227" s="1">
        <f t="shared" si="4"/>
        <v>-0.41762486206004307</v>
      </c>
      <c r="F227" s="1">
        <v>30.09</v>
      </c>
      <c r="G227" s="1">
        <v>43.59</v>
      </c>
    </row>
    <row r="228" spans="1:7" x14ac:dyDescent="0.25">
      <c r="A228" s="2">
        <v>42504.358368055553</v>
      </c>
      <c r="B228" s="6">
        <v>2.1331018518518517E-2</v>
      </c>
      <c r="C228" s="1">
        <v>222</v>
      </c>
      <c r="D228" s="13">
        <v>7.1403764492999997</v>
      </c>
      <c r="E228" s="1">
        <f t="shared" si="4"/>
        <v>-0.42592974285015761</v>
      </c>
      <c r="F228" s="1">
        <v>30.09</v>
      </c>
      <c r="G228" s="1">
        <v>43.58</v>
      </c>
    </row>
    <row r="229" spans="1:7" x14ac:dyDescent="0.25">
      <c r="A229" s="2">
        <v>42504.358472222222</v>
      </c>
      <c r="B229" s="6">
        <v>2.1423611111111112E-2</v>
      </c>
      <c r="C229" s="1">
        <v>223</v>
      </c>
      <c r="D229" s="13">
        <v>7.1403763899000001</v>
      </c>
      <c r="E229" s="1">
        <f t="shared" si="4"/>
        <v>-0.43424862837492634</v>
      </c>
      <c r="F229" s="1">
        <v>30.09</v>
      </c>
      <c r="G229" s="1">
        <v>43.59</v>
      </c>
    </row>
    <row r="230" spans="1:7" x14ac:dyDescent="0.25">
      <c r="A230" s="2">
        <v>42504.358564814815</v>
      </c>
      <c r="B230" s="6">
        <v>2.1527777777777781E-2</v>
      </c>
      <c r="C230" s="1">
        <v>224</v>
      </c>
      <c r="D230" s="13">
        <v>7.1403767607999997</v>
      </c>
      <c r="E230" s="1">
        <f t="shared" si="4"/>
        <v>-0.38230461054079962</v>
      </c>
      <c r="F230" s="1">
        <v>30.09</v>
      </c>
      <c r="G230" s="1">
        <v>43.59</v>
      </c>
    </row>
    <row r="231" spans="1:7" x14ac:dyDescent="0.25">
      <c r="A231" s="2">
        <v>42504.358657407407</v>
      </c>
      <c r="B231" s="6">
        <v>2.162037037037037E-2</v>
      </c>
      <c r="C231" s="1">
        <v>225</v>
      </c>
      <c r="D231" s="13">
        <v>7.1403765234999996</v>
      </c>
      <c r="E231" s="1">
        <f t="shared" si="4"/>
        <v>-0.41553813831152386</v>
      </c>
      <c r="F231" s="1">
        <v>30.08</v>
      </c>
      <c r="G231" s="1">
        <v>43.59</v>
      </c>
    </row>
    <row r="232" spans="1:7" x14ac:dyDescent="0.25">
      <c r="A232" s="2">
        <v>42504.358761574076</v>
      </c>
      <c r="B232" s="6">
        <v>2.1712962962962962E-2</v>
      </c>
      <c r="C232" s="1">
        <v>226</v>
      </c>
      <c r="D232" s="13">
        <v>7.1403765976000004</v>
      </c>
      <c r="E232" s="1">
        <f t="shared" si="4"/>
        <v>-0.40516053850754413</v>
      </c>
      <c r="F232" s="1">
        <v>30.08</v>
      </c>
      <c r="G232" s="1">
        <v>43.59</v>
      </c>
    </row>
    <row r="233" spans="1:7" x14ac:dyDescent="0.25">
      <c r="A233" s="2">
        <v>42504.358854166669</v>
      </c>
      <c r="B233" s="6">
        <v>2.1817129629629631E-2</v>
      </c>
      <c r="C233" s="1">
        <v>227</v>
      </c>
      <c r="D233" s="13">
        <v>7.1403765234999996</v>
      </c>
      <c r="E233" s="1">
        <f t="shared" si="4"/>
        <v>-0.41553813831152386</v>
      </c>
      <c r="F233" s="1">
        <v>30.08</v>
      </c>
      <c r="G233" s="1">
        <v>43.59</v>
      </c>
    </row>
    <row r="234" spans="1:7" x14ac:dyDescent="0.25">
      <c r="A234" s="2">
        <v>42504.358946759261</v>
      </c>
      <c r="B234" s="6">
        <v>2.1909722222222223E-2</v>
      </c>
      <c r="C234" s="1">
        <v>228</v>
      </c>
      <c r="D234" s="13">
        <v>7.1403766866999998</v>
      </c>
      <c r="E234" s="1">
        <f t="shared" si="4"/>
        <v>-0.39268221022039118</v>
      </c>
      <c r="F234" s="1">
        <v>30.08</v>
      </c>
      <c r="G234" s="1">
        <v>43.59</v>
      </c>
    </row>
    <row r="235" spans="1:7" x14ac:dyDescent="0.25">
      <c r="A235" s="2">
        <v>42504.359050925923</v>
      </c>
      <c r="B235" s="6">
        <v>2.2002314814814818E-2</v>
      </c>
      <c r="C235" s="1">
        <v>229</v>
      </c>
      <c r="D235" s="13">
        <v>7.1403769239999999</v>
      </c>
      <c r="E235" s="1">
        <f t="shared" si="4"/>
        <v>-0.35944868244966693</v>
      </c>
      <c r="F235" s="1">
        <v>30.09</v>
      </c>
      <c r="G235" s="1">
        <v>43.59</v>
      </c>
    </row>
    <row r="236" spans="1:7" x14ac:dyDescent="0.25">
      <c r="A236" s="2">
        <v>42504.359143518515</v>
      </c>
      <c r="B236" s="6">
        <v>2.210648148148148E-2</v>
      </c>
      <c r="C236" s="1">
        <v>230</v>
      </c>
      <c r="D236" s="13">
        <v>7.1403769834000004</v>
      </c>
      <c r="E236" s="1">
        <f t="shared" si="4"/>
        <v>-0.35112979680051015</v>
      </c>
      <c r="F236" s="1">
        <v>30.09</v>
      </c>
      <c r="G236" s="1">
        <v>43.59</v>
      </c>
    </row>
    <row r="237" spans="1:7" x14ac:dyDescent="0.25">
      <c r="A237" s="2">
        <v>42504.359236111108</v>
      </c>
      <c r="B237" s="6">
        <v>2.2199074074074076E-2</v>
      </c>
      <c r="C237" s="1">
        <v>231</v>
      </c>
      <c r="D237" s="13">
        <v>7.1403767311999999</v>
      </c>
      <c r="E237" s="1">
        <f t="shared" si="4"/>
        <v>-0.38645004844414171</v>
      </c>
      <c r="F237" s="1">
        <v>30.1</v>
      </c>
      <c r="G237" s="1">
        <v>43.59</v>
      </c>
    </row>
    <row r="238" spans="1:7" x14ac:dyDescent="0.25">
      <c r="A238" s="2">
        <v>42504.3593287037</v>
      </c>
      <c r="B238" s="6">
        <v>2.2291666666666668E-2</v>
      </c>
      <c r="C238" s="1">
        <v>232</v>
      </c>
      <c r="D238" s="13">
        <v>7.1403766420999997</v>
      </c>
      <c r="E238" s="1">
        <f t="shared" si="4"/>
        <v>-0.39892837685568289</v>
      </c>
      <c r="F238" s="1">
        <v>30.1</v>
      </c>
      <c r="G238" s="1">
        <v>43.59</v>
      </c>
    </row>
    <row r="239" spans="1:7" x14ac:dyDescent="0.25">
      <c r="A239" s="2">
        <v>42504.359432870369</v>
      </c>
      <c r="B239" s="6">
        <v>2.2395833333333334E-2</v>
      </c>
      <c r="C239" s="1">
        <v>233</v>
      </c>
      <c r="D239" s="13">
        <v>7.1403767311999999</v>
      </c>
      <c r="E239" s="1">
        <f t="shared" si="4"/>
        <v>-0.38645004844414171</v>
      </c>
      <c r="F239" s="1">
        <v>30.11</v>
      </c>
      <c r="G239" s="1">
        <v>43.59</v>
      </c>
    </row>
    <row r="240" spans="1:7" x14ac:dyDescent="0.25">
      <c r="A240" s="2">
        <v>42504.359525462962</v>
      </c>
      <c r="B240" s="6">
        <v>2.2488425925925926E-2</v>
      </c>
      <c r="C240" s="1">
        <v>234</v>
      </c>
      <c r="D240" s="13">
        <v>7.1403767460000003</v>
      </c>
      <c r="E240" s="1">
        <f t="shared" si="4"/>
        <v>-0.38437732943027658</v>
      </c>
      <c r="F240" s="1">
        <v>30.12</v>
      </c>
      <c r="G240" s="1">
        <v>43.59</v>
      </c>
    </row>
    <row r="241" spans="1:7" x14ac:dyDescent="0.25">
      <c r="A241" s="2">
        <v>42504.359618055554</v>
      </c>
      <c r="B241" s="6">
        <v>2.2581018518518518E-2</v>
      </c>
      <c r="C241" s="1">
        <v>235</v>
      </c>
      <c r="D241" s="13">
        <v>7.1403767015000001</v>
      </c>
      <c r="E241" s="1">
        <f t="shared" si="4"/>
        <v>-0.39060949120652605</v>
      </c>
      <c r="F241" s="1">
        <v>30.11</v>
      </c>
      <c r="G241" s="1">
        <v>43.6</v>
      </c>
    </row>
    <row r="242" spans="1:7" x14ac:dyDescent="0.25">
      <c r="A242" s="2">
        <v>42504.359722222223</v>
      </c>
      <c r="B242" s="6">
        <v>2.2673611111111113E-2</v>
      </c>
      <c r="C242" s="1">
        <v>236</v>
      </c>
      <c r="D242" s="13">
        <v>7.1403766866999998</v>
      </c>
      <c r="E242" s="1">
        <f t="shared" si="4"/>
        <v>-0.39268221022039118</v>
      </c>
      <c r="F242" s="1">
        <v>30.11</v>
      </c>
      <c r="G242" s="1">
        <v>43.6</v>
      </c>
    </row>
    <row r="243" spans="1:7" x14ac:dyDescent="0.25">
      <c r="A243" s="2">
        <v>42504.359814814816</v>
      </c>
      <c r="B243" s="6">
        <v>2.2777777777777775E-2</v>
      </c>
      <c r="C243" s="1">
        <v>237</v>
      </c>
      <c r="D243" s="13">
        <v>7.1403767757000001</v>
      </c>
      <c r="E243" s="1">
        <f t="shared" si="4"/>
        <v>-0.38021788666789225</v>
      </c>
      <c r="F243" s="1">
        <v>30.12</v>
      </c>
      <c r="G243" s="1">
        <v>43.6</v>
      </c>
    </row>
    <row r="244" spans="1:7" x14ac:dyDescent="0.25">
      <c r="A244" s="2">
        <v>42504.359907407408</v>
      </c>
      <c r="B244" s="6">
        <v>2.2870370370370371E-2</v>
      </c>
      <c r="C244" s="1">
        <v>238</v>
      </c>
      <c r="D244" s="13">
        <v>7.1403769834000004</v>
      </c>
      <c r="E244" s="1">
        <f t="shared" si="4"/>
        <v>-0.35112979680051015</v>
      </c>
      <c r="F244" s="1">
        <v>30.12</v>
      </c>
      <c r="G244" s="1">
        <v>43.6</v>
      </c>
    </row>
    <row r="245" spans="1:7" x14ac:dyDescent="0.25">
      <c r="A245" s="2">
        <v>42504.360011574077</v>
      </c>
      <c r="B245" s="6">
        <v>2.2962962962962966E-2</v>
      </c>
      <c r="C245" s="1">
        <v>239</v>
      </c>
      <c r="D245" s="13">
        <v>7.1403766273000002</v>
      </c>
      <c r="E245" s="1">
        <f t="shared" si="4"/>
        <v>-0.4010010957451598</v>
      </c>
      <c r="F245" s="1">
        <v>30.12</v>
      </c>
      <c r="G245" s="1">
        <v>43.6</v>
      </c>
    </row>
    <row r="246" spans="1:7" x14ac:dyDescent="0.25">
      <c r="A246" s="2">
        <v>42504.36010416667</v>
      </c>
      <c r="B246" s="6">
        <v>2.3067129629629632E-2</v>
      </c>
      <c r="C246" s="1">
        <v>240</v>
      </c>
      <c r="D246" s="13">
        <v>7.1403765679999998</v>
      </c>
      <c r="E246" s="1">
        <f t="shared" si="4"/>
        <v>-0.4093059765352744</v>
      </c>
      <c r="F246" s="1">
        <v>30.12</v>
      </c>
      <c r="G246" s="1">
        <v>43.6</v>
      </c>
    </row>
    <row r="247" spans="1:7" x14ac:dyDescent="0.25">
      <c r="A247" s="2">
        <v>42504.360196759262</v>
      </c>
      <c r="B247" s="6">
        <v>2.3159722222222224E-2</v>
      </c>
      <c r="C247" s="1">
        <v>241</v>
      </c>
      <c r="D247" s="13">
        <v>7.1403767607999997</v>
      </c>
      <c r="E247" s="1">
        <f t="shared" si="4"/>
        <v>-0.38230461054079962</v>
      </c>
      <c r="F247" s="1">
        <v>30.12</v>
      </c>
      <c r="G247" s="1">
        <v>43.6</v>
      </c>
    </row>
    <row r="248" spans="1:7" x14ac:dyDescent="0.25">
      <c r="A248" s="2">
        <v>42504.360289351855</v>
      </c>
      <c r="B248" s="6">
        <v>2.3252314814814812E-2</v>
      </c>
      <c r="C248" s="1">
        <v>242</v>
      </c>
      <c r="D248" s="13">
        <v>7.1403769981999998</v>
      </c>
      <c r="E248" s="1">
        <f t="shared" si="4"/>
        <v>-0.34905707791103313</v>
      </c>
      <c r="F248" s="1">
        <v>30.12</v>
      </c>
      <c r="G248" s="1">
        <v>43.61</v>
      </c>
    </row>
    <row r="249" spans="1:7" x14ac:dyDescent="0.25">
      <c r="A249" s="2">
        <v>42504.360393518517</v>
      </c>
      <c r="B249" s="6">
        <v>2.3356481481481482E-2</v>
      </c>
      <c r="C249" s="1">
        <v>243</v>
      </c>
      <c r="D249" s="12">
        <v>7.1403773246000002</v>
      </c>
      <c r="E249" s="1">
        <f t="shared" si="4"/>
        <v>-0.30334522172876777</v>
      </c>
      <c r="F249" s="1">
        <v>30.12</v>
      </c>
      <c r="G249" s="1">
        <v>43.6</v>
      </c>
    </row>
    <row r="250" spans="1:7" x14ac:dyDescent="0.25">
      <c r="A250" s="2">
        <v>42504.360486111109</v>
      </c>
      <c r="B250" s="6">
        <v>2.344907407407407E-2</v>
      </c>
      <c r="C250" s="1">
        <v>244</v>
      </c>
      <c r="D250" s="12">
        <v>7.1403771910999998</v>
      </c>
      <c r="E250" s="1">
        <f t="shared" si="4"/>
        <v>-0.32204170705751611</v>
      </c>
      <c r="F250" s="1">
        <v>30.12</v>
      </c>
      <c r="G250" s="1">
        <v>43.61</v>
      </c>
    </row>
    <row r="251" spans="1:7" x14ac:dyDescent="0.25">
      <c r="A251" s="2">
        <v>42504.360578703701</v>
      </c>
      <c r="B251" s="6">
        <v>2.3541666666666666E-2</v>
      </c>
      <c r="C251" s="1">
        <v>245</v>
      </c>
      <c r="D251" s="12">
        <v>7.1403767905000004</v>
      </c>
      <c r="E251" s="1">
        <f t="shared" si="4"/>
        <v>-0.37814516765402717</v>
      </c>
      <c r="F251" s="1">
        <v>30.12</v>
      </c>
      <c r="G251" s="1">
        <v>43.61</v>
      </c>
    </row>
    <row r="252" spans="1:7" x14ac:dyDescent="0.25">
      <c r="A252" s="2">
        <v>42504.360682870371</v>
      </c>
      <c r="B252" s="6">
        <v>2.3634259259259258E-2</v>
      </c>
      <c r="C252" s="1">
        <v>246</v>
      </c>
      <c r="D252" s="12">
        <v>7.1403767311999999</v>
      </c>
      <c r="E252" s="1">
        <f t="shared" si="4"/>
        <v>-0.38645004844414171</v>
      </c>
      <c r="F252" s="1">
        <v>30.12</v>
      </c>
      <c r="G252" s="1">
        <v>43.61</v>
      </c>
    </row>
    <row r="253" spans="1:7" x14ac:dyDescent="0.25">
      <c r="A253" s="2">
        <v>42504.360775462963</v>
      </c>
      <c r="B253" s="6">
        <v>2.3738425925925923E-2</v>
      </c>
      <c r="C253" s="1">
        <v>247</v>
      </c>
      <c r="D253" s="12">
        <v>7.1403765086000002</v>
      </c>
      <c r="E253" s="1">
        <f t="shared" si="4"/>
        <v>-0.41762486206004307</v>
      </c>
      <c r="F253" s="1">
        <v>30.13</v>
      </c>
      <c r="G253" s="1">
        <v>43.61</v>
      </c>
    </row>
    <row r="254" spans="1:7" x14ac:dyDescent="0.25">
      <c r="A254" s="2">
        <v>42504.360868055555</v>
      </c>
      <c r="B254" s="6">
        <v>2.3831018518518519E-2</v>
      </c>
      <c r="C254" s="1">
        <v>248</v>
      </c>
      <c r="D254" s="12">
        <v>7.1403767905000004</v>
      </c>
      <c r="E254" s="1">
        <f t="shared" si="4"/>
        <v>-0.37814516765402717</v>
      </c>
      <c r="F254" s="1">
        <v>30.13</v>
      </c>
      <c r="G254" s="1">
        <v>43.61</v>
      </c>
    </row>
    <row r="255" spans="1:7" x14ac:dyDescent="0.25">
      <c r="A255" s="2">
        <v>42504.360972222225</v>
      </c>
      <c r="B255" s="6">
        <v>2.3923611111111114E-2</v>
      </c>
      <c r="C255" s="1">
        <v>249</v>
      </c>
      <c r="D255" s="12">
        <v>7.1403767607999997</v>
      </c>
      <c r="E255" s="1">
        <f t="shared" si="4"/>
        <v>-0.38230461054079962</v>
      </c>
      <c r="F255" s="1">
        <v>30.16</v>
      </c>
      <c r="G255" s="1">
        <v>43.61</v>
      </c>
    </row>
    <row r="256" spans="1:7" x14ac:dyDescent="0.25">
      <c r="A256" s="2">
        <v>42504.361064814817</v>
      </c>
      <c r="B256" s="6">
        <v>2.4027777777777776E-2</v>
      </c>
      <c r="C256" s="1">
        <v>250</v>
      </c>
      <c r="D256" s="12">
        <v>7.1403769389000002</v>
      </c>
      <c r="E256" s="1">
        <f t="shared" si="4"/>
        <v>-0.35736195857675956</v>
      </c>
      <c r="F256" s="1">
        <v>30.23</v>
      </c>
      <c r="G256" s="1">
        <v>43.61</v>
      </c>
    </row>
    <row r="257" spans="1:7" x14ac:dyDescent="0.25">
      <c r="A257" s="2">
        <v>42504.361157407409</v>
      </c>
      <c r="B257" s="6">
        <v>2.4120370370370372E-2</v>
      </c>
      <c r="C257" s="1">
        <v>251</v>
      </c>
      <c r="D257" s="12">
        <v>7.1403768052999999</v>
      </c>
      <c r="E257" s="1">
        <f t="shared" si="4"/>
        <v>-0.37607244876455015</v>
      </c>
      <c r="F257" s="1">
        <v>30.34</v>
      </c>
      <c r="G257" s="1">
        <v>43.61</v>
      </c>
    </row>
    <row r="258" spans="1:7" x14ac:dyDescent="0.25">
      <c r="A258" s="2">
        <v>42504.361261574071</v>
      </c>
      <c r="B258" s="6">
        <v>2.4212962962962964E-2</v>
      </c>
      <c r="C258" s="1">
        <v>252</v>
      </c>
      <c r="D258" s="12">
        <v>7.1403767311999999</v>
      </c>
      <c r="E258" s="1">
        <f t="shared" si="4"/>
        <v>-0.38645004844414171</v>
      </c>
      <c r="F258" s="1">
        <v>30.47</v>
      </c>
      <c r="G258" s="1">
        <v>43.61</v>
      </c>
    </row>
    <row r="259" spans="1:7" x14ac:dyDescent="0.25">
      <c r="A259" s="2">
        <v>42504.361354166664</v>
      </c>
      <c r="B259" s="6">
        <v>2.431712962962963E-2</v>
      </c>
      <c r="C259" s="1">
        <v>253</v>
      </c>
      <c r="D259" s="12">
        <v>7.1403768944000001</v>
      </c>
      <c r="E259" s="1">
        <f t="shared" si="4"/>
        <v>-0.36359412035300903</v>
      </c>
      <c r="F259" s="1">
        <v>30.65</v>
      </c>
      <c r="G259" s="1">
        <v>43.62</v>
      </c>
    </row>
    <row r="260" spans="1:7" x14ac:dyDescent="0.25">
      <c r="A260" s="2">
        <v>42504.361446759256</v>
      </c>
      <c r="B260" s="6">
        <v>2.4409722222222222E-2</v>
      </c>
      <c r="C260" s="1">
        <v>254</v>
      </c>
      <c r="D260" s="12">
        <v>7.1403771762000003</v>
      </c>
      <c r="E260" s="1">
        <f t="shared" si="4"/>
        <v>-0.32412843080603532</v>
      </c>
      <c r="F260" s="1">
        <v>30.84</v>
      </c>
      <c r="G260" s="1">
        <v>43.62</v>
      </c>
    </row>
    <row r="261" spans="1:7" x14ac:dyDescent="0.25">
      <c r="A261" s="2">
        <v>42504.361539351848</v>
      </c>
      <c r="B261" s="6">
        <v>2.4502314814814814E-2</v>
      </c>
      <c r="C261" s="1">
        <v>255</v>
      </c>
      <c r="D261" s="12">
        <v>7.1403768944000001</v>
      </c>
      <c r="E261" s="1">
        <f t="shared" si="4"/>
        <v>-0.36359412035300903</v>
      </c>
      <c r="F261" s="1">
        <v>31.05</v>
      </c>
      <c r="G261" s="1">
        <v>43.63</v>
      </c>
    </row>
    <row r="262" spans="1:7" x14ac:dyDescent="0.25">
      <c r="A262" s="2">
        <v>42504.361643518518</v>
      </c>
      <c r="B262" s="6">
        <v>2.4606481481481479E-2</v>
      </c>
      <c r="C262" s="1">
        <v>256</v>
      </c>
      <c r="D262" s="12">
        <v>7.1403772206999996</v>
      </c>
      <c r="E262" s="1">
        <f t="shared" si="4"/>
        <v>-0.31789626915417402</v>
      </c>
      <c r="F262" s="1">
        <v>31.3</v>
      </c>
      <c r="G262" s="1">
        <v>43.63</v>
      </c>
    </row>
    <row r="263" spans="1:7" x14ac:dyDescent="0.25">
      <c r="A263" s="2">
        <v>42504.36173611111</v>
      </c>
      <c r="B263" s="6">
        <v>2.4699074074074078E-2</v>
      </c>
      <c r="C263" s="1">
        <v>257</v>
      </c>
      <c r="D263" s="12">
        <v>7.1403769239999999</v>
      </c>
      <c r="E263" s="1">
        <f t="shared" ref="E263:E326" si="5">(D263-D$6)/D$6*1000000</f>
        <v>-0.35944868244966693</v>
      </c>
      <c r="F263" s="1">
        <v>31.52</v>
      </c>
      <c r="G263" s="1">
        <v>43.64</v>
      </c>
    </row>
    <row r="264" spans="1:7" x14ac:dyDescent="0.25">
      <c r="A264" s="2">
        <v>42504.361828703702</v>
      </c>
      <c r="B264" s="6">
        <v>2.479166666666667E-2</v>
      </c>
      <c r="C264" s="1">
        <v>258</v>
      </c>
      <c r="D264" s="12">
        <v>7.1403768944000001</v>
      </c>
      <c r="E264" s="1">
        <f t="shared" si="5"/>
        <v>-0.36359412035300903</v>
      </c>
      <c r="F264" s="1">
        <v>31.76</v>
      </c>
      <c r="G264" s="1">
        <v>43.65</v>
      </c>
    </row>
    <row r="265" spans="1:7" x14ac:dyDescent="0.25">
      <c r="A265" s="2">
        <v>42504.361932870372</v>
      </c>
      <c r="B265" s="6">
        <v>2.4884259259259259E-2</v>
      </c>
      <c r="C265" s="1">
        <v>259</v>
      </c>
      <c r="D265" s="12">
        <v>7.1403768794999998</v>
      </c>
      <c r="E265" s="1">
        <f t="shared" si="5"/>
        <v>-0.36568084422591635</v>
      </c>
      <c r="F265" s="1">
        <v>32</v>
      </c>
      <c r="G265" s="1">
        <v>43.67</v>
      </c>
    </row>
    <row r="266" spans="1:7" x14ac:dyDescent="0.25">
      <c r="A266" s="2">
        <v>42504.362025462964</v>
      </c>
      <c r="B266" s="6">
        <v>2.4988425925925928E-2</v>
      </c>
      <c r="C266" s="1">
        <v>260</v>
      </c>
      <c r="D266" s="12">
        <v>7.1403768647000003</v>
      </c>
      <c r="E266" s="1">
        <f t="shared" si="5"/>
        <v>-0.36775356311539337</v>
      </c>
      <c r="F266" s="1">
        <v>32.229999999999997</v>
      </c>
      <c r="G266" s="1">
        <v>43.69</v>
      </c>
    </row>
    <row r="267" spans="1:7" x14ac:dyDescent="0.25">
      <c r="A267" s="2">
        <v>42504.362118055556</v>
      </c>
      <c r="B267" s="6">
        <v>2.508101851851852E-2</v>
      </c>
      <c r="C267" s="1">
        <v>261</v>
      </c>
      <c r="D267" s="12">
        <v>7.1403771614</v>
      </c>
      <c r="E267" s="1">
        <f t="shared" si="5"/>
        <v>-0.32620114981990045</v>
      </c>
      <c r="F267" s="1">
        <v>32.49</v>
      </c>
      <c r="G267" s="1">
        <v>43.7</v>
      </c>
    </row>
    <row r="268" spans="1:7" x14ac:dyDescent="0.25">
      <c r="A268" s="2">
        <v>42504.362222222226</v>
      </c>
      <c r="B268" s="6">
        <v>2.5173611111111108E-2</v>
      </c>
      <c r="C268" s="1">
        <v>262</v>
      </c>
      <c r="D268" s="12">
        <v>7.1403772206999996</v>
      </c>
      <c r="E268" s="1">
        <f t="shared" si="5"/>
        <v>-0.31789626915417402</v>
      </c>
      <c r="F268" s="1">
        <v>32.71</v>
      </c>
      <c r="G268" s="1">
        <v>43.73</v>
      </c>
    </row>
    <row r="269" spans="1:7" x14ac:dyDescent="0.25">
      <c r="A269" s="2">
        <v>42504.362314814818</v>
      </c>
      <c r="B269" s="6">
        <v>2.5277777777777777E-2</v>
      </c>
      <c r="C269" s="1">
        <v>263</v>
      </c>
      <c r="D269" s="12">
        <v>7.1403775175000002</v>
      </c>
      <c r="E269" s="1">
        <f t="shared" si="5"/>
        <v>-0.27632985087525069</v>
      </c>
      <c r="F269" s="1">
        <v>32.880000000000003</v>
      </c>
      <c r="G269" s="1">
        <v>43.76</v>
      </c>
    </row>
    <row r="270" spans="1:7" x14ac:dyDescent="0.25">
      <c r="A270" s="2">
        <v>42504.362407407411</v>
      </c>
      <c r="B270" s="6">
        <v>2.5370370370370366E-2</v>
      </c>
      <c r="C270" s="1">
        <v>264</v>
      </c>
      <c r="D270" s="12">
        <v>7.1403773691000003</v>
      </c>
      <c r="E270" s="1">
        <f t="shared" si="5"/>
        <v>-0.2971130599525183</v>
      </c>
      <c r="F270" s="1">
        <v>33.07</v>
      </c>
      <c r="G270" s="1">
        <v>43.78</v>
      </c>
    </row>
    <row r="271" spans="1:7" x14ac:dyDescent="0.25">
      <c r="A271" s="2">
        <v>42504.362500000003</v>
      </c>
      <c r="B271" s="6">
        <v>2.5462962962962962E-2</v>
      </c>
      <c r="C271" s="1">
        <v>265</v>
      </c>
      <c r="D271" s="12">
        <v>7.1403776807000003</v>
      </c>
      <c r="E271" s="1">
        <f t="shared" si="5"/>
        <v>-0.25347392278411801</v>
      </c>
      <c r="F271" s="1">
        <v>33.22</v>
      </c>
      <c r="G271" s="1">
        <v>43.81</v>
      </c>
    </row>
    <row r="272" spans="1:7" x14ac:dyDescent="0.25">
      <c r="A272" s="2">
        <v>42504.362604166665</v>
      </c>
      <c r="B272" s="6">
        <v>2.5567129629629634E-2</v>
      </c>
      <c r="C272" s="1">
        <v>266</v>
      </c>
      <c r="D272" s="12">
        <v>7.1403770576000003</v>
      </c>
      <c r="E272" s="1">
        <f t="shared" si="5"/>
        <v>-0.34073819226187635</v>
      </c>
      <c r="F272" s="1">
        <v>33.380000000000003</v>
      </c>
      <c r="G272" s="1">
        <v>43.85</v>
      </c>
    </row>
    <row r="273" spans="1:7" x14ac:dyDescent="0.25">
      <c r="A273" s="2">
        <v>42504.362696759257</v>
      </c>
      <c r="B273" s="6">
        <v>2.5659722222222223E-2</v>
      </c>
      <c r="C273" s="1">
        <v>267</v>
      </c>
      <c r="D273" s="12">
        <v>7.1403771762000003</v>
      </c>
      <c r="E273" s="1">
        <f t="shared" si="5"/>
        <v>-0.32412843080603532</v>
      </c>
      <c r="F273" s="1">
        <v>33.54</v>
      </c>
      <c r="G273" s="1">
        <v>43.88</v>
      </c>
    </row>
    <row r="274" spans="1:7" x14ac:dyDescent="0.25">
      <c r="A274" s="2">
        <v>42504.36278935185</v>
      </c>
      <c r="B274" s="6">
        <v>2.5752314814814815E-2</v>
      </c>
      <c r="C274" s="1">
        <v>268</v>
      </c>
      <c r="D274" s="12">
        <v>7.1403772206999996</v>
      </c>
      <c r="E274" s="1">
        <f t="shared" si="5"/>
        <v>-0.31789626915417402</v>
      </c>
      <c r="F274" s="1">
        <v>33.67</v>
      </c>
      <c r="G274" s="1">
        <v>43.92</v>
      </c>
    </row>
    <row r="275" spans="1:7" x14ac:dyDescent="0.25">
      <c r="A275" s="2">
        <v>42504.362893518519</v>
      </c>
      <c r="B275" s="6">
        <v>2.584490740740741E-2</v>
      </c>
      <c r="C275" s="1">
        <v>269</v>
      </c>
      <c r="D275" s="12">
        <v>7.1403768498</v>
      </c>
      <c r="E275" s="1">
        <f t="shared" si="5"/>
        <v>-0.36984028698830068</v>
      </c>
      <c r="F275" s="1">
        <v>33.799999999999997</v>
      </c>
      <c r="G275" s="1">
        <v>43.95</v>
      </c>
    </row>
    <row r="276" spans="1:7" x14ac:dyDescent="0.25">
      <c r="A276" s="2">
        <v>42504.362986111111</v>
      </c>
      <c r="B276" s="6">
        <v>2.5949074074074072E-2</v>
      </c>
      <c r="C276" s="1">
        <v>270</v>
      </c>
      <c r="D276" s="12">
        <v>7.1403770427</v>
      </c>
      <c r="E276" s="1">
        <f t="shared" si="5"/>
        <v>-0.34282491613478366</v>
      </c>
      <c r="F276" s="1">
        <v>33.89</v>
      </c>
      <c r="G276" s="1">
        <v>43.99</v>
      </c>
    </row>
    <row r="277" spans="1:7" x14ac:dyDescent="0.25">
      <c r="A277" s="2">
        <v>42504.363078703704</v>
      </c>
      <c r="B277" s="6">
        <v>2.6041666666666668E-2</v>
      </c>
      <c r="C277" s="1">
        <v>271</v>
      </c>
      <c r="D277" s="12">
        <v>7.1403771762000003</v>
      </c>
      <c r="E277" s="1">
        <f t="shared" si="5"/>
        <v>-0.32412843080603532</v>
      </c>
      <c r="F277" s="1">
        <v>33.99</v>
      </c>
      <c r="G277" s="1">
        <v>44.04</v>
      </c>
    </row>
    <row r="278" spans="1:7" x14ac:dyDescent="0.25">
      <c r="A278" s="2">
        <v>42504.363182870373</v>
      </c>
      <c r="B278" s="6">
        <v>2.613425925925926E-2</v>
      </c>
      <c r="C278" s="1">
        <v>272</v>
      </c>
      <c r="D278" s="12">
        <v>7.1403769834000004</v>
      </c>
      <c r="E278" s="1">
        <f t="shared" si="5"/>
        <v>-0.35112979680051015</v>
      </c>
      <c r="F278" s="1">
        <v>34.049999999999997</v>
      </c>
      <c r="G278" s="1">
        <v>44.07</v>
      </c>
    </row>
    <row r="279" spans="1:7" x14ac:dyDescent="0.25">
      <c r="A279" s="2">
        <v>42504.363275462965</v>
      </c>
      <c r="B279" s="6">
        <v>2.6238425925925925E-2</v>
      </c>
      <c r="C279" s="1">
        <v>273</v>
      </c>
      <c r="D279" s="12">
        <v>7.1403769239999999</v>
      </c>
      <c r="E279" s="1">
        <f t="shared" si="5"/>
        <v>-0.35944868244966693</v>
      </c>
      <c r="F279" s="1">
        <v>34.159999999999997</v>
      </c>
      <c r="G279" s="1">
        <v>44.12</v>
      </c>
    </row>
    <row r="280" spans="1:7" x14ac:dyDescent="0.25">
      <c r="A280" s="2">
        <v>42504.363368055558</v>
      </c>
      <c r="B280" s="6">
        <v>2.6331018518518517E-2</v>
      </c>
      <c r="C280" s="1">
        <v>274</v>
      </c>
      <c r="D280" s="12">
        <v>7.1403767015000001</v>
      </c>
      <c r="E280" s="1">
        <f t="shared" si="5"/>
        <v>-0.39060949120652605</v>
      </c>
      <c r="F280" s="1">
        <v>34.28</v>
      </c>
      <c r="G280" s="1">
        <v>44.16</v>
      </c>
    </row>
    <row r="281" spans="1:7" x14ac:dyDescent="0.25">
      <c r="A281" s="2">
        <v>42504.36347222222</v>
      </c>
      <c r="B281" s="6">
        <v>2.642361111111111E-2</v>
      </c>
      <c r="C281" s="1">
        <v>275</v>
      </c>
      <c r="D281" s="12">
        <v>7.1403765828000001</v>
      </c>
      <c r="E281" s="1">
        <f t="shared" si="5"/>
        <v>-0.40723325752140926</v>
      </c>
      <c r="F281" s="1">
        <v>34.36</v>
      </c>
      <c r="G281" s="1">
        <v>44.21</v>
      </c>
    </row>
    <row r="282" spans="1:7" x14ac:dyDescent="0.25">
      <c r="A282" s="2">
        <v>42504.363564814812</v>
      </c>
      <c r="B282" s="6">
        <v>2.6527777777777779E-2</v>
      </c>
      <c r="C282" s="1">
        <v>276</v>
      </c>
      <c r="D282" s="12">
        <v>7.1403765828000001</v>
      </c>
      <c r="E282" s="1">
        <f t="shared" si="5"/>
        <v>-0.40723325752140926</v>
      </c>
      <c r="F282" s="1">
        <v>34.450000000000003</v>
      </c>
      <c r="G282" s="1">
        <v>44.25</v>
      </c>
    </row>
    <row r="283" spans="1:7" x14ac:dyDescent="0.25">
      <c r="A283" s="2">
        <v>42504.363657407404</v>
      </c>
      <c r="B283" s="6">
        <v>2.6620370370370374E-2</v>
      </c>
      <c r="C283" s="1">
        <v>277</v>
      </c>
      <c r="D283" s="12">
        <v>7.1403770130000002</v>
      </c>
      <c r="E283" s="1">
        <f t="shared" si="5"/>
        <v>-0.346984358897168</v>
      </c>
      <c r="F283" s="1">
        <v>34.53</v>
      </c>
      <c r="G283" s="1">
        <v>44.3</v>
      </c>
    </row>
    <row r="284" spans="1:7" x14ac:dyDescent="0.25">
      <c r="A284" s="2">
        <v>42504.363749999997</v>
      </c>
      <c r="B284" s="6">
        <v>2.6712962962962966E-2</v>
      </c>
      <c r="C284" s="1">
        <v>278</v>
      </c>
      <c r="D284" s="12">
        <v>7.1403767607999997</v>
      </c>
      <c r="E284" s="1">
        <f t="shared" si="5"/>
        <v>-0.38230461054079962</v>
      </c>
      <c r="F284" s="1">
        <v>34.6</v>
      </c>
      <c r="G284" s="1">
        <v>44.34</v>
      </c>
    </row>
    <row r="285" spans="1:7" x14ac:dyDescent="0.25">
      <c r="A285" s="2">
        <v>42504.363854166666</v>
      </c>
      <c r="B285" s="6">
        <v>2.6805555555555555E-2</v>
      </c>
      <c r="C285" s="1">
        <v>279</v>
      </c>
      <c r="D285" s="12">
        <v>7.1403765531000003</v>
      </c>
      <c r="E285" s="1">
        <f t="shared" si="5"/>
        <v>-0.4113927002837936</v>
      </c>
      <c r="F285" s="1">
        <v>34.67</v>
      </c>
      <c r="G285" s="1">
        <v>44.39</v>
      </c>
    </row>
    <row r="286" spans="1:7" x14ac:dyDescent="0.25">
      <c r="A286" s="2">
        <v>42504.363946759258</v>
      </c>
      <c r="B286" s="6">
        <v>2.6909722222222224E-2</v>
      </c>
      <c r="C286" s="1">
        <v>280</v>
      </c>
      <c r="D286" s="12">
        <v>7.1403769239999999</v>
      </c>
      <c r="E286" s="1">
        <f t="shared" si="5"/>
        <v>-0.35944868244966693</v>
      </c>
      <c r="F286" s="1">
        <v>34.72</v>
      </c>
      <c r="G286" s="1">
        <v>44.43</v>
      </c>
    </row>
    <row r="287" spans="1:7" x14ac:dyDescent="0.25">
      <c r="A287" s="2">
        <v>42504.364039351851</v>
      </c>
      <c r="B287" s="6">
        <v>2.7002314814814812E-2</v>
      </c>
      <c r="C287" s="1">
        <v>281</v>
      </c>
      <c r="D287" s="12">
        <v>7.1403767311999999</v>
      </c>
      <c r="E287" s="1">
        <f t="shared" si="5"/>
        <v>-0.38645004844414171</v>
      </c>
      <c r="F287" s="1">
        <v>34.770000000000003</v>
      </c>
      <c r="G287" s="1">
        <v>44.48</v>
      </c>
    </row>
    <row r="288" spans="1:7" x14ac:dyDescent="0.25">
      <c r="A288" s="2">
        <v>42504.36414351852</v>
      </c>
      <c r="B288" s="6">
        <v>2.7094907407407404E-2</v>
      </c>
      <c r="C288" s="1">
        <v>282</v>
      </c>
      <c r="D288" s="12">
        <v>7.1403768647000003</v>
      </c>
      <c r="E288" s="1">
        <f t="shared" si="5"/>
        <v>-0.36775356311539337</v>
      </c>
      <c r="F288" s="1">
        <v>34.83</v>
      </c>
      <c r="G288" s="1">
        <v>44.53</v>
      </c>
    </row>
    <row r="289" spans="1:7" x14ac:dyDescent="0.25">
      <c r="A289" s="2">
        <v>42504.364236111112</v>
      </c>
      <c r="B289" s="6">
        <v>2.7199074074074073E-2</v>
      </c>
      <c r="C289" s="1">
        <v>283</v>
      </c>
      <c r="D289" s="12">
        <v>7.1403763158000002</v>
      </c>
      <c r="E289" s="1">
        <f t="shared" si="5"/>
        <v>-0.44462622805451785</v>
      </c>
      <c r="F289" s="1">
        <v>34.880000000000003</v>
      </c>
      <c r="G289" s="1">
        <v>44.58</v>
      </c>
    </row>
    <row r="290" spans="1:7" x14ac:dyDescent="0.25">
      <c r="A290" s="2">
        <v>42504.364328703705</v>
      </c>
      <c r="B290" s="6">
        <v>2.7291666666666662E-2</v>
      </c>
      <c r="C290" s="1">
        <v>284</v>
      </c>
      <c r="D290" s="12">
        <v>7.1403767460000003</v>
      </c>
      <c r="E290" s="1">
        <f t="shared" si="5"/>
        <v>-0.38437732943027658</v>
      </c>
      <c r="F290" s="1">
        <v>34.94</v>
      </c>
      <c r="G290" s="1">
        <v>44.62</v>
      </c>
    </row>
    <row r="291" spans="1:7" x14ac:dyDescent="0.25">
      <c r="A291" s="2">
        <v>42504.364432870374</v>
      </c>
      <c r="B291" s="6">
        <v>2.7384259259259257E-2</v>
      </c>
      <c r="C291" s="1">
        <v>285</v>
      </c>
      <c r="D291" s="12">
        <v>7.1403769536999997</v>
      </c>
      <c r="E291" s="1">
        <f t="shared" si="5"/>
        <v>-0.3552892396872826</v>
      </c>
      <c r="F291" s="1">
        <v>34.96</v>
      </c>
      <c r="G291" s="1">
        <v>44.67</v>
      </c>
    </row>
    <row r="292" spans="1:7" x14ac:dyDescent="0.25">
      <c r="A292" s="2">
        <v>42504.364525462966</v>
      </c>
      <c r="B292" s="6">
        <v>2.7488425925925927E-2</v>
      </c>
      <c r="C292" s="1">
        <v>286</v>
      </c>
      <c r="D292" s="12">
        <v>7.1403767311999999</v>
      </c>
      <c r="E292" s="1">
        <f t="shared" si="5"/>
        <v>-0.38645004844414171</v>
      </c>
      <c r="F292" s="1">
        <v>35</v>
      </c>
      <c r="G292" s="1">
        <v>44.71</v>
      </c>
    </row>
    <row r="293" spans="1:7" x14ac:dyDescent="0.25">
      <c r="A293" s="2">
        <v>42504.364618055559</v>
      </c>
      <c r="B293" s="6">
        <v>2.7581018518518519E-2</v>
      </c>
      <c r="C293" s="1">
        <v>287</v>
      </c>
      <c r="D293" s="12">
        <v>7.1403772355999999</v>
      </c>
      <c r="E293" s="1">
        <f t="shared" si="5"/>
        <v>-0.31580954528126665</v>
      </c>
      <c r="F293" s="1">
        <v>35.04</v>
      </c>
      <c r="G293" s="1">
        <v>44.76</v>
      </c>
    </row>
    <row r="294" spans="1:7" x14ac:dyDescent="0.25">
      <c r="A294" s="2">
        <v>42504.364710648151</v>
      </c>
      <c r="B294" s="6">
        <v>2.7673611111111111E-2</v>
      </c>
      <c r="C294" s="1">
        <v>288</v>
      </c>
      <c r="D294" s="12">
        <v>7.1403769389000002</v>
      </c>
      <c r="E294" s="1">
        <f t="shared" si="5"/>
        <v>-0.35736195857675956</v>
      </c>
      <c r="F294" s="1">
        <v>35.07</v>
      </c>
      <c r="G294" s="1">
        <v>44.81</v>
      </c>
    </row>
    <row r="295" spans="1:7" x14ac:dyDescent="0.25">
      <c r="A295" s="2">
        <v>42504.364814814813</v>
      </c>
      <c r="B295" s="6">
        <v>2.7777777777777776E-2</v>
      </c>
      <c r="C295" s="1">
        <v>289</v>
      </c>
      <c r="D295" s="12">
        <v>7.1403770576000003</v>
      </c>
      <c r="E295" s="1">
        <f t="shared" si="5"/>
        <v>-0.34073819226187635</v>
      </c>
      <c r="F295" s="1">
        <v>35.1</v>
      </c>
      <c r="G295" s="1">
        <v>44.85</v>
      </c>
    </row>
    <row r="296" spans="1:7" x14ac:dyDescent="0.25">
      <c r="A296" s="2">
        <v>42504.364907407406</v>
      </c>
      <c r="B296" s="6">
        <v>2.7870370370370368E-2</v>
      </c>
      <c r="C296" s="1">
        <v>290</v>
      </c>
      <c r="D296" s="12">
        <v>7.1403767905000004</v>
      </c>
      <c r="E296" s="1">
        <f t="shared" si="5"/>
        <v>-0.37814516765402717</v>
      </c>
      <c r="F296" s="1">
        <v>35.11</v>
      </c>
      <c r="G296" s="1">
        <v>44.9</v>
      </c>
    </row>
    <row r="297" spans="1:7" x14ac:dyDescent="0.25">
      <c r="A297" s="2">
        <v>42504.364999999998</v>
      </c>
      <c r="B297" s="6">
        <v>2.7962962962962964E-2</v>
      </c>
      <c r="C297" s="1">
        <v>291</v>
      </c>
      <c r="D297" s="12">
        <v>7.1403771762000003</v>
      </c>
      <c r="E297" s="1">
        <f t="shared" si="5"/>
        <v>-0.32412843080603532</v>
      </c>
      <c r="F297" s="1">
        <v>35.130000000000003</v>
      </c>
      <c r="G297" s="1">
        <v>44.94</v>
      </c>
    </row>
    <row r="298" spans="1:7" x14ac:dyDescent="0.25">
      <c r="A298" s="2">
        <v>42504.365104166667</v>
      </c>
      <c r="B298" s="6">
        <v>2.8055555555555556E-2</v>
      </c>
      <c r="C298" s="1">
        <v>292</v>
      </c>
      <c r="D298" s="12">
        <v>7.1403770427</v>
      </c>
      <c r="E298" s="1">
        <f t="shared" si="5"/>
        <v>-0.34282491613478366</v>
      </c>
      <c r="F298" s="1">
        <v>35.15</v>
      </c>
      <c r="G298" s="1">
        <v>44.98</v>
      </c>
    </row>
    <row r="299" spans="1:7" x14ac:dyDescent="0.25">
      <c r="A299" s="2">
        <v>42504.36519675926</v>
      </c>
      <c r="B299" s="6">
        <v>2.8159722222222221E-2</v>
      </c>
      <c r="C299" s="1">
        <v>293</v>
      </c>
      <c r="D299" s="12">
        <v>7.1403770278999996</v>
      </c>
      <c r="E299" s="1">
        <f t="shared" si="5"/>
        <v>-0.3448976351486488</v>
      </c>
      <c r="F299" s="1">
        <v>35.15</v>
      </c>
      <c r="G299" s="1">
        <v>45.03</v>
      </c>
    </row>
    <row r="300" spans="1:7" x14ac:dyDescent="0.25">
      <c r="A300" s="2">
        <v>42504.365289351852</v>
      </c>
      <c r="B300" s="6">
        <v>2.8252314814814813E-2</v>
      </c>
      <c r="C300" s="1">
        <v>294</v>
      </c>
      <c r="D300" s="12">
        <v>7.140376657</v>
      </c>
      <c r="E300" s="1">
        <f t="shared" si="5"/>
        <v>-0.39684165298277552</v>
      </c>
      <c r="F300" s="1">
        <v>35.159999999999997</v>
      </c>
      <c r="G300" s="1">
        <v>45.07</v>
      </c>
    </row>
    <row r="301" spans="1:7" x14ac:dyDescent="0.25">
      <c r="A301" s="2">
        <v>42504.365393518521</v>
      </c>
      <c r="B301" s="6">
        <v>2.8344907407407412E-2</v>
      </c>
      <c r="C301" s="1">
        <v>295</v>
      </c>
      <c r="D301" s="12">
        <v>7.1403768944000001</v>
      </c>
      <c r="E301" s="1">
        <f t="shared" si="5"/>
        <v>-0.36359412035300903</v>
      </c>
      <c r="F301" s="1">
        <v>35.15</v>
      </c>
      <c r="G301" s="1">
        <v>45.11</v>
      </c>
    </row>
    <row r="302" spans="1:7" x14ac:dyDescent="0.25">
      <c r="A302" s="2">
        <v>42504.365486111114</v>
      </c>
      <c r="B302" s="6">
        <v>2.8449074074074075E-2</v>
      </c>
      <c r="C302" s="1">
        <v>296</v>
      </c>
      <c r="D302" s="12">
        <v>7.1403765531000003</v>
      </c>
      <c r="E302" s="1">
        <f t="shared" si="5"/>
        <v>-0.4113927002837936</v>
      </c>
      <c r="F302" s="1">
        <v>35.159999999999997</v>
      </c>
      <c r="G302" s="1">
        <v>45.15</v>
      </c>
    </row>
    <row r="303" spans="1:7" x14ac:dyDescent="0.25">
      <c r="A303" s="2">
        <v>42504.365578703706</v>
      </c>
      <c r="B303" s="6">
        <v>2.854166666666667E-2</v>
      </c>
      <c r="C303" s="1">
        <v>297</v>
      </c>
      <c r="D303" s="12">
        <v>7.1403764047999996</v>
      </c>
      <c r="E303" s="1">
        <f t="shared" si="5"/>
        <v>-0.43216190462640708</v>
      </c>
      <c r="F303" s="1">
        <v>35.159999999999997</v>
      </c>
      <c r="G303" s="1">
        <v>45.19</v>
      </c>
    </row>
    <row r="304" spans="1:7" x14ac:dyDescent="0.25">
      <c r="A304" s="2">
        <v>42504.365682870368</v>
      </c>
      <c r="B304" s="6">
        <v>2.8634259259259262E-2</v>
      </c>
      <c r="C304" s="1">
        <v>298</v>
      </c>
      <c r="D304" s="12">
        <v>7.1403766420999997</v>
      </c>
      <c r="E304" s="1">
        <f t="shared" si="5"/>
        <v>-0.39892837685568289</v>
      </c>
      <c r="F304" s="1">
        <v>35.159999999999997</v>
      </c>
      <c r="G304" s="1">
        <v>45.23</v>
      </c>
    </row>
    <row r="305" spans="1:7" x14ac:dyDescent="0.25">
      <c r="A305" s="2">
        <v>42504.36577546296</v>
      </c>
      <c r="B305" s="6">
        <v>2.8738425925925928E-2</v>
      </c>
      <c r="C305" s="1">
        <v>299</v>
      </c>
      <c r="D305" s="12">
        <v>7.1403764492999997</v>
      </c>
      <c r="E305" s="1">
        <f t="shared" si="5"/>
        <v>-0.42592974285015761</v>
      </c>
      <c r="F305" s="1">
        <v>35.159999999999997</v>
      </c>
      <c r="G305" s="1">
        <v>45.27</v>
      </c>
    </row>
    <row r="306" spans="1:7" x14ac:dyDescent="0.25">
      <c r="A306" s="2">
        <v>42504.365868055553</v>
      </c>
      <c r="B306" s="6">
        <v>2.883101851851852E-2</v>
      </c>
      <c r="C306" s="1">
        <v>300</v>
      </c>
      <c r="D306" s="12">
        <v>7.1403766866999998</v>
      </c>
      <c r="E306" s="1">
        <f t="shared" si="5"/>
        <v>-0.39268221022039118</v>
      </c>
      <c r="F306" s="1">
        <v>35.159999999999997</v>
      </c>
      <c r="G306" s="1">
        <v>45.3</v>
      </c>
    </row>
    <row r="307" spans="1:7" x14ac:dyDescent="0.25">
      <c r="A307" s="2">
        <v>42504.365960648145</v>
      </c>
      <c r="B307" s="6">
        <v>2.8923611111111108E-2</v>
      </c>
      <c r="C307" s="1">
        <v>301</v>
      </c>
      <c r="D307" s="12">
        <v>7.1403768647000003</v>
      </c>
      <c r="E307" s="1">
        <f t="shared" si="5"/>
        <v>-0.36775356311539337</v>
      </c>
      <c r="F307" s="1">
        <v>35.159999999999997</v>
      </c>
      <c r="G307" s="1">
        <v>45.34</v>
      </c>
    </row>
    <row r="308" spans="1:7" x14ac:dyDescent="0.25">
      <c r="A308" s="2">
        <v>42504.366064814814</v>
      </c>
      <c r="B308" s="6">
        <v>2.9027777777777777E-2</v>
      </c>
      <c r="C308" s="1">
        <v>302</v>
      </c>
      <c r="D308" s="12">
        <v>7.1403768052999999</v>
      </c>
      <c r="E308" s="1">
        <f t="shared" si="5"/>
        <v>-0.37607244876455015</v>
      </c>
      <c r="F308" s="1">
        <v>35.17</v>
      </c>
      <c r="G308" s="1">
        <v>45.38</v>
      </c>
    </row>
    <row r="309" spans="1:7" x14ac:dyDescent="0.25">
      <c r="A309" s="2">
        <v>42504.366157407407</v>
      </c>
      <c r="B309" s="6">
        <v>2.9120370370370366E-2</v>
      </c>
      <c r="C309" s="1">
        <v>303</v>
      </c>
      <c r="D309" s="12">
        <v>7.1403767905000004</v>
      </c>
      <c r="E309" s="1">
        <f t="shared" si="5"/>
        <v>-0.37814516765402717</v>
      </c>
      <c r="F309" s="1">
        <v>35.159999999999997</v>
      </c>
      <c r="G309" s="1">
        <v>45.41</v>
      </c>
    </row>
    <row r="310" spans="1:7" x14ac:dyDescent="0.25">
      <c r="A310" s="2">
        <v>42504.366249999999</v>
      </c>
      <c r="B310" s="6">
        <v>2.9212962962962965E-2</v>
      </c>
      <c r="C310" s="1">
        <v>304</v>
      </c>
      <c r="D310" s="12">
        <v>7.1403765234999996</v>
      </c>
      <c r="E310" s="1">
        <f t="shared" si="5"/>
        <v>-0.41553813831152386</v>
      </c>
      <c r="F310" s="1">
        <v>35.159999999999997</v>
      </c>
      <c r="G310" s="1">
        <v>45.45</v>
      </c>
    </row>
    <row r="311" spans="1:7" x14ac:dyDescent="0.25">
      <c r="A311" s="2">
        <v>42504.366354166668</v>
      </c>
      <c r="B311" s="6">
        <v>2.9305555555555557E-2</v>
      </c>
      <c r="C311" s="1">
        <v>305</v>
      </c>
      <c r="D311" s="12">
        <v>7.1403765383</v>
      </c>
      <c r="E311" s="1">
        <f t="shared" si="5"/>
        <v>-0.41346541929765873</v>
      </c>
      <c r="F311" s="1">
        <v>35.159999999999997</v>
      </c>
      <c r="G311" s="1">
        <v>45.48</v>
      </c>
    </row>
    <row r="312" spans="1:7" x14ac:dyDescent="0.25">
      <c r="A312" s="2">
        <v>42504.366446759261</v>
      </c>
      <c r="B312" s="6">
        <v>2.9409722222222223E-2</v>
      </c>
      <c r="C312" s="1">
        <v>306</v>
      </c>
      <c r="D312" s="12">
        <v>7.1403763750999998</v>
      </c>
      <c r="E312" s="1">
        <f t="shared" si="5"/>
        <v>-0.43632134738879141</v>
      </c>
      <c r="F312" s="1">
        <v>35.159999999999997</v>
      </c>
      <c r="G312" s="1">
        <v>45.51</v>
      </c>
    </row>
    <row r="313" spans="1:7" x14ac:dyDescent="0.25">
      <c r="A313" s="2">
        <v>42504.366539351853</v>
      </c>
      <c r="B313" s="6">
        <v>2.9502314814814815E-2</v>
      </c>
      <c r="C313" s="1">
        <v>307</v>
      </c>
      <c r="D313" s="12">
        <v>7.1403761229000002</v>
      </c>
      <c r="E313" s="1">
        <f t="shared" si="5"/>
        <v>-0.47164159890803486</v>
      </c>
      <c r="F313" s="1">
        <v>35.17</v>
      </c>
      <c r="G313" s="1">
        <v>45.54</v>
      </c>
    </row>
    <row r="314" spans="1:7" x14ac:dyDescent="0.25">
      <c r="A314" s="2">
        <v>42504.366643518515</v>
      </c>
      <c r="B314" s="6">
        <v>2.9594907407407407E-2</v>
      </c>
      <c r="C314" s="1">
        <v>308</v>
      </c>
      <c r="D314" s="12">
        <v>7.1403765086000002</v>
      </c>
      <c r="E314" s="1">
        <f t="shared" si="5"/>
        <v>-0.41762486206004307</v>
      </c>
      <c r="F314" s="1">
        <v>35.159999999999997</v>
      </c>
      <c r="G314" s="1">
        <v>45.57</v>
      </c>
    </row>
    <row r="315" spans="1:7" x14ac:dyDescent="0.25">
      <c r="A315" s="2">
        <v>42504.366736111115</v>
      </c>
      <c r="B315" s="6">
        <v>2.9699074074074072E-2</v>
      </c>
      <c r="C315" s="1">
        <v>309</v>
      </c>
      <c r="D315" s="12">
        <v>7.1403764047999996</v>
      </c>
      <c r="E315" s="1">
        <f t="shared" si="5"/>
        <v>-0.43216190462640708</v>
      </c>
      <c r="F315" s="1">
        <v>35.15</v>
      </c>
      <c r="G315" s="1">
        <v>45.6</v>
      </c>
    </row>
    <row r="316" spans="1:7" x14ac:dyDescent="0.25">
      <c r="A316" s="2">
        <v>42504.366828703707</v>
      </c>
      <c r="B316" s="6">
        <v>2.9791666666666664E-2</v>
      </c>
      <c r="C316" s="1">
        <v>310</v>
      </c>
      <c r="D316" s="12">
        <v>7.1403762118999996</v>
      </c>
      <c r="E316" s="1">
        <f t="shared" si="5"/>
        <v>-0.45917727547992415</v>
      </c>
      <c r="F316" s="1">
        <v>35.15</v>
      </c>
      <c r="G316" s="1">
        <v>45.63</v>
      </c>
    </row>
    <row r="317" spans="1:7" x14ac:dyDescent="0.25">
      <c r="A317" s="2">
        <v>42504.3669212963</v>
      </c>
      <c r="B317" s="6">
        <v>2.988425925925926E-2</v>
      </c>
      <c r="C317" s="1">
        <v>311</v>
      </c>
      <c r="D317" s="12">
        <v>7.1403761229000002</v>
      </c>
      <c r="E317" s="1">
        <f t="shared" si="5"/>
        <v>-0.47164159890803486</v>
      </c>
      <c r="F317" s="1">
        <v>35.14</v>
      </c>
      <c r="G317" s="1">
        <v>45.66</v>
      </c>
    </row>
    <row r="318" spans="1:7" x14ac:dyDescent="0.25">
      <c r="A318" s="2">
        <v>42504.367025462961</v>
      </c>
      <c r="B318" s="6">
        <v>2.9988425925925922E-2</v>
      </c>
      <c r="C318" s="1">
        <v>312</v>
      </c>
      <c r="D318" s="12">
        <v>7.1403763603000003</v>
      </c>
      <c r="E318" s="1">
        <f t="shared" si="5"/>
        <v>-0.43839406627826838</v>
      </c>
      <c r="F318" s="1">
        <v>35.130000000000003</v>
      </c>
      <c r="G318" s="1">
        <v>45.68</v>
      </c>
    </row>
    <row r="319" spans="1:7" x14ac:dyDescent="0.25">
      <c r="A319" s="2">
        <v>42504.367118055554</v>
      </c>
      <c r="B319" s="6">
        <v>3.0081018518518521E-2</v>
      </c>
      <c r="C319" s="1">
        <v>313</v>
      </c>
      <c r="D319" s="12">
        <v>7.1403764492999997</v>
      </c>
      <c r="E319" s="1">
        <f t="shared" si="5"/>
        <v>-0.42592974285015761</v>
      </c>
      <c r="F319" s="1">
        <v>35.130000000000003</v>
      </c>
      <c r="G319" s="1">
        <v>45.71</v>
      </c>
    </row>
    <row r="320" spans="1:7" x14ac:dyDescent="0.25">
      <c r="A320" s="2">
        <v>42504.367210648146</v>
      </c>
      <c r="B320" s="6">
        <v>3.0173611111111113E-2</v>
      </c>
      <c r="C320" s="1">
        <v>314</v>
      </c>
      <c r="D320" s="12">
        <v>7.1403764344000002</v>
      </c>
      <c r="E320" s="1">
        <f t="shared" si="5"/>
        <v>-0.42801646659867687</v>
      </c>
      <c r="F320" s="1">
        <v>35.130000000000003</v>
      </c>
      <c r="G320" s="1">
        <v>45.74</v>
      </c>
    </row>
    <row r="321" spans="1:7" x14ac:dyDescent="0.25">
      <c r="A321" s="2">
        <v>42504.367314814815</v>
      </c>
      <c r="B321" s="6">
        <v>3.0266203703703708E-2</v>
      </c>
      <c r="C321" s="1">
        <v>315</v>
      </c>
      <c r="D321" s="12">
        <v>7.1403761229000002</v>
      </c>
      <c r="E321" s="1">
        <f t="shared" si="5"/>
        <v>-0.47164159890803486</v>
      </c>
      <c r="F321" s="1">
        <v>35.130000000000003</v>
      </c>
      <c r="G321" s="1">
        <v>45.76</v>
      </c>
    </row>
    <row r="322" spans="1:7" x14ac:dyDescent="0.25">
      <c r="A322" s="2">
        <v>42504.367407407408</v>
      </c>
      <c r="B322" s="6">
        <v>3.037037037037037E-2</v>
      </c>
      <c r="C322" s="1">
        <v>316</v>
      </c>
      <c r="D322" s="12">
        <v>7.1403766273000002</v>
      </c>
      <c r="E322" s="1">
        <f t="shared" si="5"/>
        <v>-0.4010010957451598</v>
      </c>
      <c r="F322" s="1">
        <v>35.119999999999997</v>
      </c>
      <c r="G322" s="1">
        <v>45.78</v>
      </c>
    </row>
    <row r="323" spans="1:7" x14ac:dyDescent="0.25">
      <c r="A323" s="2">
        <v>42504.3675</v>
      </c>
      <c r="B323" s="6">
        <v>3.0462962962962966E-2</v>
      </c>
      <c r="C323" s="1">
        <v>317</v>
      </c>
      <c r="D323" s="12">
        <v>7.1403764937999998</v>
      </c>
      <c r="E323" s="1">
        <f t="shared" si="5"/>
        <v>-0.41969758107390814</v>
      </c>
      <c r="F323" s="1">
        <v>35.130000000000003</v>
      </c>
      <c r="G323" s="1">
        <v>45.81</v>
      </c>
    </row>
    <row r="324" spans="1:7" x14ac:dyDescent="0.25">
      <c r="A324" s="2">
        <v>42504.367604166669</v>
      </c>
      <c r="B324" s="6">
        <v>3.0555555555555555E-2</v>
      </c>
      <c r="C324" s="1">
        <v>318</v>
      </c>
      <c r="D324" s="12">
        <v>7.1403761821999998</v>
      </c>
      <c r="E324" s="1">
        <f t="shared" si="5"/>
        <v>-0.46333671824230849</v>
      </c>
      <c r="F324" s="1">
        <v>35.119999999999997</v>
      </c>
      <c r="G324" s="1">
        <v>45.83</v>
      </c>
    </row>
    <row r="325" spans="1:7" x14ac:dyDescent="0.25">
      <c r="A325" s="2">
        <v>42504.367696759262</v>
      </c>
      <c r="B325" s="6">
        <v>3.0659722222222224E-2</v>
      </c>
      <c r="C325" s="1">
        <v>319</v>
      </c>
      <c r="D325" s="12">
        <v>7.1403759448999997</v>
      </c>
      <c r="E325" s="1">
        <f t="shared" si="5"/>
        <v>-0.49657024601303268</v>
      </c>
      <c r="F325" s="1">
        <v>35.11</v>
      </c>
      <c r="G325" s="1">
        <v>45.85</v>
      </c>
    </row>
    <row r="326" spans="1:7" x14ac:dyDescent="0.25">
      <c r="A326" s="2">
        <v>42504.367789351854</v>
      </c>
      <c r="B326" s="6">
        <v>3.0752314814814816E-2</v>
      </c>
      <c r="C326" s="1">
        <v>320</v>
      </c>
      <c r="D326" s="12">
        <v>7.1403761376999997</v>
      </c>
      <c r="E326" s="1">
        <f t="shared" si="5"/>
        <v>-0.4695688800185579</v>
      </c>
      <c r="F326" s="1">
        <v>35.11</v>
      </c>
      <c r="G326" s="1">
        <v>45.87</v>
      </c>
    </row>
    <row r="327" spans="1:7" x14ac:dyDescent="0.25">
      <c r="A327" s="2">
        <v>42504.367881944447</v>
      </c>
      <c r="B327" s="6">
        <v>3.0844907407407404E-2</v>
      </c>
      <c r="C327" s="1">
        <v>321</v>
      </c>
      <c r="D327" s="12">
        <v>7.1403761526</v>
      </c>
      <c r="E327" s="1">
        <f t="shared" ref="E327:E390" si="6">(D327-D$6)/D$6*1000000</f>
        <v>-0.46748215614565053</v>
      </c>
      <c r="F327" s="1">
        <v>35.1</v>
      </c>
      <c r="G327" s="1">
        <v>45.89</v>
      </c>
    </row>
    <row r="328" spans="1:7" x14ac:dyDescent="0.25">
      <c r="A328" s="2">
        <v>42504.367986111109</v>
      </c>
      <c r="B328" s="6">
        <v>3.0949074074074077E-2</v>
      </c>
      <c r="C328" s="1">
        <v>322</v>
      </c>
      <c r="D328" s="12">
        <v>7.1403760634999998</v>
      </c>
      <c r="E328" s="1">
        <f t="shared" si="6"/>
        <v>-0.4799604845571917</v>
      </c>
      <c r="F328" s="1">
        <v>35.090000000000003</v>
      </c>
      <c r="G328" s="1">
        <v>45.91</v>
      </c>
    </row>
    <row r="329" spans="1:7" x14ac:dyDescent="0.25">
      <c r="A329" s="2">
        <v>42504.368078703701</v>
      </c>
      <c r="B329" s="6">
        <v>3.1041666666666665E-2</v>
      </c>
      <c r="C329" s="1">
        <v>323</v>
      </c>
      <c r="D329" s="12">
        <v>7.1403763454</v>
      </c>
      <c r="E329" s="1">
        <f t="shared" si="6"/>
        <v>-0.44048079015117581</v>
      </c>
      <c r="F329" s="1">
        <v>35.07</v>
      </c>
      <c r="G329" s="1">
        <v>45.93</v>
      </c>
    </row>
    <row r="330" spans="1:7" x14ac:dyDescent="0.25">
      <c r="A330" s="2">
        <v>42504.368171296293</v>
      </c>
      <c r="B330" s="6">
        <v>3.1134259259259261E-2</v>
      </c>
      <c r="C330" s="1">
        <v>324</v>
      </c>
      <c r="D330" s="12">
        <v>7.1403764492999997</v>
      </c>
      <c r="E330" s="1">
        <f t="shared" si="6"/>
        <v>-0.42592974285015761</v>
      </c>
      <c r="F330" s="1">
        <v>35.07</v>
      </c>
      <c r="G330" s="1">
        <v>45.95</v>
      </c>
    </row>
    <row r="331" spans="1:7" x14ac:dyDescent="0.25">
      <c r="A331" s="2">
        <v>42504.368275462963</v>
      </c>
      <c r="B331" s="6">
        <v>3.123842592592593E-2</v>
      </c>
      <c r="C331" s="1">
        <v>325</v>
      </c>
      <c r="D331" s="12">
        <v>7.1403764790000004</v>
      </c>
      <c r="E331" s="1">
        <f t="shared" si="6"/>
        <v>-0.42177029996338516</v>
      </c>
      <c r="F331" s="1">
        <v>35.06</v>
      </c>
      <c r="G331" s="1">
        <v>45.96</v>
      </c>
    </row>
    <row r="332" spans="1:7" x14ac:dyDescent="0.25">
      <c r="A332" s="2">
        <v>42504.368368055555</v>
      </c>
      <c r="B332" s="6">
        <v>3.1331018518518515E-2</v>
      </c>
      <c r="C332" s="1">
        <v>326</v>
      </c>
      <c r="D332" s="12">
        <v>7.1403762266999999</v>
      </c>
      <c r="E332" s="1">
        <f t="shared" si="6"/>
        <v>-0.45710455646605902</v>
      </c>
      <c r="F332" s="1">
        <v>35.06</v>
      </c>
      <c r="G332" s="1">
        <v>45.98</v>
      </c>
    </row>
    <row r="333" spans="1:7" x14ac:dyDescent="0.25">
      <c r="A333" s="2">
        <v>42504.368460648147</v>
      </c>
      <c r="B333" s="6">
        <v>3.142361111111111E-2</v>
      </c>
      <c r="C333" s="1">
        <v>327</v>
      </c>
      <c r="D333" s="12">
        <v>7.1403761376999997</v>
      </c>
      <c r="E333" s="1">
        <f t="shared" si="6"/>
        <v>-0.4695688800185579</v>
      </c>
      <c r="F333" s="1">
        <v>35.049999999999997</v>
      </c>
      <c r="G333" s="1">
        <v>46</v>
      </c>
    </row>
    <row r="334" spans="1:7" x14ac:dyDescent="0.25">
      <c r="A334" s="2">
        <v>42504.368564814817</v>
      </c>
      <c r="B334" s="6">
        <v>3.1516203703703706E-2</v>
      </c>
      <c r="C334" s="1">
        <v>328</v>
      </c>
      <c r="D334" s="12">
        <v>7.1403763008999999</v>
      </c>
      <c r="E334" s="1">
        <f t="shared" si="6"/>
        <v>-0.44671295192742522</v>
      </c>
      <c r="F334" s="1">
        <v>35.03</v>
      </c>
      <c r="G334" s="1">
        <v>46.01</v>
      </c>
    </row>
    <row r="335" spans="1:7" x14ac:dyDescent="0.25">
      <c r="A335" s="2">
        <v>42504.368657407409</v>
      </c>
      <c r="B335" s="6">
        <v>3.1620370370370368E-2</v>
      </c>
      <c r="C335" s="1">
        <v>329</v>
      </c>
      <c r="D335" s="12">
        <v>7.1403762563999997</v>
      </c>
      <c r="E335" s="1">
        <f t="shared" si="6"/>
        <v>-0.45294511370367468</v>
      </c>
      <c r="F335" s="1">
        <v>35.020000000000003</v>
      </c>
      <c r="G335" s="1">
        <v>46.03</v>
      </c>
    </row>
    <row r="336" spans="1:7" x14ac:dyDescent="0.25">
      <c r="A336" s="2">
        <v>42504.368750000001</v>
      </c>
      <c r="B336" s="6">
        <v>3.1712962962962964E-2</v>
      </c>
      <c r="C336" s="1">
        <v>330</v>
      </c>
      <c r="D336" s="12">
        <v>7.1403758706999998</v>
      </c>
      <c r="E336" s="1">
        <f t="shared" si="6"/>
        <v>-0.50696185055166654</v>
      </c>
      <c r="F336" s="1">
        <v>35.01</v>
      </c>
      <c r="G336" s="1">
        <v>46.04</v>
      </c>
    </row>
    <row r="337" spans="1:7" x14ac:dyDescent="0.25">
      <c r="A337" s="2">
        <v>42504.368842592594</v>
      </c>
      <c r="B337" s="6">
        <v>3.1805555555555552E-2</v>
      </c>
      <c r="C337" s="1">
        <v>331</v>
      </c>
      <c r="D337" s="12">
        <v>7.1403758558000003</v>
      </c>
      <c r="E337" s="1">
        <f t="shared" si="6"/>
        <v>-0.50904857430018569</v>
      </c>
      <c r="F337" s="1">
        <v>34.99</v>
      </c>
      <c r="G337" s="1">
        <v>46.06</v>
      </c>
    </row>
    <row r="338" spans="1:7" x14ac:dyDescent="0.25">
      <c r="A338" s="2">
        <v>42504.368946759256</v>
      </c>
      <c r="B338" s="6">
        <v>3.1909722222222221E-2</v>
      </c>
      <c r="C338" s="1">
        <v>332</v>
      </c>
      <c r="D338" s="12">
        <v>7.1403761229000002</v>
      </c>
      <c r="E338" s="1">
        <f t="shared" si="6"/>
        <v>-0.47164159890803486</v>
      </c>
      <c r="F338" s="1">
        <v>34.979999999999997</v>
      </c>
      <c r="G338" s="1">
        <v>46.07</v>
      </c>
    </row>
    <row r="339" spans="1:7" x14ac:dyDescent="0.25">
      <c r="A339" s="2">
        <v>42504.369039351855</v>
      </c>
      <c r="B339" s="6">
        <v>3.2002314814814817E-2</v>
      </c>
      <c r="C339" s="1">
        <v>333</v>
      </c>
      <c r="D339" s="12">
        <v>7.1403759151999999</v>
      </c>
      <c r="E339" s="1">
        <f t="shared" si="6"/>
        <v>-0.50072968877541701</v>
      </c>
      <c r="F339" s="1">
        <v>34.97</v>
      </c>
      <c r="G339" s="1">
        <v>46.08</v>
      </c>
    </row>
    <row r="340" spans="1:7" x14ac:dyDescent="0.25">
      <c r="A340" s="2">
        <v>42504.369131944448</v>
      </c>
      <c r="B340" s="6">
        <v>3.2094907407407412E-2</v>
      </c>
      <c r="C340" s="1">
        <v>334</v>
      </c>
      <c r="D340" s="12">
        <v>7.1403760784000001</v>
      </c>
      <c r="E340" s="1">
        <f t="shared" si="6"/>
        <v>-0.47787376068428439</v>
      </c>
      <c r="F340" s="1">
        <v>34.96</v>
      </c>
      <c r="G340" s="1">
        <v>46.1</v>
      </c>
    </row>
    <row r="341" spans="1:7" x14ac:dyDescent="0.25">
      <c r="A341" s="2">
        <v>42504.36923611111</v>
      </c>
      <c r="B341" s="6">
        <v>3.2199074074074074E-2</v>
      </c>
      <c r="C341" s="1">
        <v>335</v>
      </c>
      <c r="D341" s="12">
        <v>7.1403760487000003</v>
      </c>
      <c r="E341" s="1">
        <f t="shared" si="6"/>
        <v>-0.48203320344666872</v>
      </c>
      <c r="F341" s="1">
        <v>34.950000000000003</v>
      </c>
      <c r="G341" s="1">
        <v>46.11</v>
      </c>
    </row>
    <row r="342" spans="1:7" x14ac:dyDescent="0.25">
      <c r="A342" s="2">
        <v>42504.369328703702</v>
      </c>
      <c r="B342" s="6">
        <v>3.229166666666667E-2</v>
      </c>
      <c r="C342" s="1">
        <v>336</v>
      </c>
      <c r="D342" s="12">
        <v>7.1403759300000003</v>
      </c>
      <c r="E342" s="1">
        <f t="shared" si="6"/>
        <v>-0.49865696976155194</v>
      </c>
      <c r="F342" s="1">
        <v>34.950000000000003</v>
      </c>
      <c r="G342" s="1">
        <v>46.12</v>
      </c>
    </row>
    <row r="343" spans="1:7" x14ac:dyDescent="0.25">
      <c r="A343" s="2">
        <v>42504.369421296295</v>
      </c>
      <c r="B343" s="6">
        <v>3.2384259259259258E-2</v>
      </c>
      <c r="C343" s="1">
        <v>337</v>
      </c>
      <c r="D343" s="12">
        <v>7.1403757222999999</v>
      </c>
      <c r="E343" s="1">
        <f t="shared" si="6"/>
        <v>-0.52774505962893403</v>
      </c>
      <c r="F343" s="1">
        <v>34.94</v>
      </c>
      <c r="G343" s="1">
        <v>46.13</v>
      </c>
    </row>
    <row r="344" spans="1:7" x14ac:dyDescent="0.25">
      <c r="A344" s="2">
        <v>42504.369525462964</v>
      </c>
      <c r="B344" s="6">
        <v>3.2476851851851847E-2</v>
      </c>
      <c r="C344" s="1">
        <v>338</v>
      </c>
      <c r="D344" s="12">
        <v>7.1403758261999997</v>
      </c>
      <c r="E344" s="1">
        <f t="shared" si="6"/>
        <v>-0.51319401232791584</v>
      </c>
      <c r="F344" s="1">
        <v>34.94</v>
      </c>
      <c r="G344" s="1">
        <v>46.14</v>
      </c>
    </row>
    <row r="345" spans="1:7" x14ac:dyDescent="0.25">
      <c r="A345" s="2">
        <v>42504.369618055556</v>
      </c>
      <c r="B345" s="6">
        <v>3.2581018518518516E-2</v>
      </c>
      <c r="C345" s="1">
        <v>339</v>
      </c>
      <c r="D345" s="12">
        <v>7.1403759151999999</v>
      </c>
      <c r="E345" s="1">
        <f t="shared" si="6"/>
        <v>-0.50072968877541701</v>
      </c>
      <c r="F345" s="1">
        <v>34.92</v>
      </c>
      <c r="G345" s="1">
        <v>46.15</v>
      </c>
    </row>
    <row r="346" spans="1:7" x14ac:dyDescent="0.25">
      <c r="A346" s="2">
        <v>42504.369710648149</v>
      </c>
      <c r="B346" s="6">
        <v>3.2673611111111105E-2</v>
      </c>
      <c r="C346" s="1">
        <v>340</v>
      </c>
      <c r="D346" s="12">
        <v>7.1403759893999998</v>
      </c>
      <c r="E346" s="1">
        <f t="shared" si="6"/>
        <v>-0.49033808423678327</v>
      </c>
      <c r="F346" s="1">
        <v>34.92</v>
      </c>
      <c r="G346" s="1">
        <v>46.16</v>
      </c>
    </row>
    <row r="347" spans="1:7" x14ac:dyDescent="0.25">
      <c r="A347" s="2">
        <v>42504.369814814818</v>
      </c>
      <c r="B347" s="6">
        <v>3.27662037037037E-2</v>
      </c>
      <c r="C347" s="1">
        <v>341</v>
      </c>
      <c r="D347" s="12">
        <v>7.1403763305999997</v>
      </c>
      <c r="E347" s="1">
        <f t="shared" si="6"/>
        <v>-0.44255350916504083</v>
      </c>
      <c r="F347" s="1">
        <v>34.909999999999997</v>
      </c>
      <c r="G347" s="1">
        <v>46.16</v>
      </c>
    </row>
    <row r="348" spans="1:7" x14ac:dyDescent="0.25">
      <c r="A348" s="2">
        <v>42504.36990740741</v>
      </c>
      <c r="B348" s="6">
        <v>3.2870370370370376E-2</v>
      </c>
      <c r="C348" s="1">
        <v>342</v>
      </c>
      <c r="D348" s="12">
        <v>7.1403763603000003</v>
      </c>
      <c r="E348" s="1">
        <f t="shared" si="6"/>
        <v>-0.43839406627826838</v>
      </c>
      <c r="F348" s="1">
        <v>34.909999999999997</v>
      </c>
      <c r="G348" s="1">
        <v>46.17</v>
      </c>
    </row>
    <row r="349" spans="1:7" x14ac:dyDescent="0.25">
      <c r="A349" s="2">
        <v>42504.37</v>
      </c>
      <c r="B349" s="6">
        <v>3.2962962962962965E-2</v>
      </c>
      <c r="C349" s="1">
        <v>343</v>
      </c>
      <c r="D349" s="12">
        <v>7.1403759448999997</v>
      </c>
      <c r="E349" s="1">
        <f t="shared" si="6"/>
        <v>-0.49657024601303268</v>
      </c>
      <c r="F349" s="1">
        <v>34.93</v>
      </c>
      <c r="G349" s="1">
        <v>46.18</v>
      </c>
    </row>
    <row r="350" spans="1:7" x14ac:dyDescent="0.25">
      <c r="A350" s="2">
        <v>42504.370092592595</v>
      </c>
      <c r="B350" s="6">
        <v>3.3055555555555553E-2</v>
      </c>
      <c r="C350" s="1">
        <v>344</v>
      </c>
      <c r="D350" s="12">
        <v>7.1403756777999998</v>
      </c>
      <c r="E350" s="1">
        <f t="shared" si="6"/>
        <v>-0.53397722140518344</v>
      </c>
      <c r="F350" s="1">
        <v>34.93</v>
      </c>
      <c r="G350" s="1">
        <v>46.19</v>
      </c>
    </row>
    <row r="351" spans="1:7" x14ac:dyDescent="0.25">
      <c r="A351" s="2">
        <v>42504.370196759257</v>
      </c>
      <c r="B351" s="6">
        <v>3.3159722222222222E-2</v>
      </c>
      <c r="C351" s="1">
        <v>345</v>
      </c>
      <c r="D351" s="12">
        <v>7.1403752772000004</v>
      </c>
      <c r="E351" s="1">
        <f t="shared" si="6"/>
        <v>-0.59008068200169461</v>
      </c>
      <c r="F351" s="1">
        <v>34.94</v>
      </c>
      <c r="G351" s="1">
        <v>46.19</v>
      </c>
    </row>
    <row r="352" spans="1:7" x14ac:dyDescent="0.25">
      <c r="A352" s="2">
        <v>42504.370289351849</v>
      </c>
      <c r="B352" s="6">
        <v>3.3252314814814811E-2</v>
      </c>
      <c r="C352" s="1">
        <v>346</v>
      </c>
      <c r="D352" s="12">
        <v>7.1403757668000001</v>
      </c>
      <c r="E352" s="1">
        <f t="shared" si="6"/>
        <v>-0.52151289785268451</v>
      </c>
      <c r="F352" s="1">
        <v>34.93</v>
      </c>
      <c r="G352" s="1">
        <v>46.2</v>
      </c>
    </row>
    <row r="353" spans="1:7" x14ac:dyDescent="0.25">
      <c r="A353" s="2">
        <v>42504.370381944442</v>
      </c>
      <c r="B353" s="6">
        <v>3.3344907407407406E-2</v>
      </c>
      <c r="C353" s="1">
        <v>347</v>
      </c>
      <c r="D353" s="12">
        <v>7.1403759448999997</v>
      </c>
      <c r="E353" s="1">
        <f t="shared" si="6"/>
        <v>-0.49657024601303268</v>
      </c>
      <c r="F353" s="1">
        <v>34.93</v>
      </c>
      <c r="G353" s="1">
        <v>46.21</v>
      </c>
    </row>
    <row r="354" spans="1:7" x14ac:dyDescent="0.25">
      <c r="A354" s="2">
        <v>42504.370486111111</v>
      </c>
      <c r="B354" s="6">
        <v>3.3449074074074069E-2</v>
      </c>
      <c r="C354" s="1">
        <v>348</v>
      </c>
      <c r="D354" s="12">
        <v>7.1403759151999999</v>
      </c>
      <c r="E354" s="1">
        <f t="shared" si="6"/>
        <v>-0.50072968877541701</v>
      </c>
      <c r="F354" s="1">
        <v>34.93</v>
      </c>
      <c r="G354" s="1">
        <v>46.21</v>
      </c>
    </row>
    <row r="355" spans="1:7" x14ac:dyDescent="0.25">
      <c r="A355" s="2">
        <v>42504.370578703703</v>
      </c>
      <c r="B355" s="6">
        <v>3.3541666666666664E-2</v>
      </c>
      <c r="C355" s="1">
        <v>349</v>
      </c>
      <c r="D355" s="12">
        <v>7.1403756185000002</v>
      </c>
      <c r="E355" s="1">
        <f t="shared" si="6"/>
        <v>-0.54228210207090999</v>
      </c>
      <c r="F355" s="1">
        <v>34.93</v>
      </c>
      <c r="G355" s="1">
        <v>46.22</v>
      </c>
    </row>
    <row r="356" spans="1:7" x14ac:dyDescent="0.25">
      <c r="A356" s="2">
        <v>42504.370671296296</v>
      </c>
      <c r="B356" s="6">
        <v>3.363425925925926E-2</v>
      </c>
      <c r="C356" s="1">
        <v>350</v>
      </c>
      <c r="D356" s="12">
        <v>7.1403757074999996</v>
      </c>
      <c r="E356" s="1">
        <f t="shared" si="6"/>
        <v>-0.52981777864279911</v>
      </c>
      <c r="F356" s="1">
        <v>34.92</v>
      </c>
      <c r="G356" s="1">
        <v>46.23</v>
      </c>
    </row>
    <row r="357" spans="1:7" x14ac:dyDescent="0.25">
      <c r="A357" s="2">
        <v>42504.370775462965</v>
      </c>
      <c r="B357" s="6">
        <v>3.3726851851851855E-2</v>
      </c>
      <c r="C357" s="1">
        <v>351</v>
      </c>
      <c r="D357" s="12">
        <v>7.1403758261999997</v>
      </c>
      <c r="E357" s="1">
        <f t="shared" si="6"/>
        <v>-0.51319401232791584</v>
      </c>
      <c r="F357" s="1">
        <v>34.92</v>
      </c>
      <c r="G357" s="1">
        <v>46.23</v>
      </c>
    </row>
    <row r="358" spans="1:7" x14ac:dyDescent="0.25">
      <c r="A358" s="2">
        <v>42504.370868055557</v>
      </c>
      <c r="B358" s="6">
        <v>3.3831018518518517E-2</v>
      </c>
      <c r="C358" s="1">
        <v>352</v>
      </c>
      <c r="D358" s="12">
        <v>7.1403760189999996</v>
      </c>
      <c r="E358" s="1">
        <f t="shared" si="6"/>
        <v>-0.48619264633344111</v>
      </c>
      <c r="F358" s="1">
        <v>34.89</v>
      </c>
      <c r="G358" s="1">
        <v>46.23</v>
      </c>
    </row>
    <row r="359" spans="1:7" x14ac:dyDescent="0.25">
      <c r="A359" s="2">
        <v>42504.37096064815</v>
      </c>
      <c r="B359" s="6">
        <v>3.3923611111111113E-2</v>
      </c>
      <c r="C359" s="1">
        <v>353</v>
      </c>
      <c r="D359" s="12">
        <v>7.1403757817000004</v>
      </c>
      <c r="E359" s="1">
        <f t="shared" si="6"/>
        <v>-0.51942617397977719</v>
      </c>
      <c r="F359" s="1">
        <v>34.89</v>
      </c>
      <c r="G359" s="1">
        <v>46.24</v>
      </c>
    </row>
    <row r="360" spans="1:7" x14ac:dyDescent="0.25">
      <c r="A360" s="2">
        <v>42504.371053240742</v>
      </c>
      <c r="B360" s="6">
        <v>3.4016203703703708E-2</v>
      </c>
      <c r="C360" s="1">
        <v>354</v>
      </c>
      <c r="D360" s="12">
        <v>7.1403756630000004</v>
      </c>
      <c r="E360" s="1">
        <f t="shared" si="6"/>
        <v>-0.53604994029466047</v>
      </c>
      <c r="F360" s="1">
        <v>34.89</v>
      </c>
      <c r="G360" s="1">
        <v>46.24</v>
      </c>
    </row>
    <row r="361" spans="1:7" x14ac:dyDescent="0.25">
      <c r="A361" s="2">
        <v>42504.371157407404</v>
      </c>
      <c r="B361" s="6">
        <v>3.412037037037037E-2</v>
      </c>
      <c r="C361" s="1">
        <v>355</v>
      </c>
      <c r="D361" s="12">
        <v>7.1403758113000002</v>
      </c>
      <c r="E361" s="1">
        <f t="shared" si="6"/>
        <v>-0.51528073607643521</v>
      </c>
      <c r="F361" s="1">
        <v>34.880000000000003</v>
      </c>
      <c r="G361" s="1">
        <v>46.25</v>
      </c>
    </row>
    <row r="362" spans="1:7" x14ac:dyDescent="0.25">
      <c r="A362" s="2">
        <v>42504.371249999997</v>
      </c>
      <c r="B362" s="6">
        <v>3.4212962962962966E-2</v>
      </c>
      <c r="C362" s="1">
        <v>356</v>
      </c>
      <c r="D362" s="12">
        <v>7.1403756481</v>
      </c>
      <c r="E362" s="1">
        <f t="shared" si="6"/>
        <v>-0.53813666416756789</v>
      </c>
      <c r="F362" s="1">
        <v>34.880000000000003</v>
      </c>
      <c r="G362" s="1">
        <v>46.25</v>
      </c>
    </row>
    <row r="363" spans="1:7" x14ac:dyDescent="0.25">
      <c r="A363" s="2">
        <v>42504.371342592596</v>
      </c>
      <c r="B363" s="6">
        <v>3.4305555555555554E-2</v>
      </c>
      <c r="C363" s="1">
        <v>357</v>
      </c>
      <c r="D363" s="12">
        <v>7.140375841</v>
      </c>
      <c r="E363" s="1">
        <f t="shared" si="6"/>
        <v>-0.51112129331405087</v>
      </c>
      <c r="F363" s="1">
        <v>34.869999999999997</v>
      </c>
      <c r="G363" s="1">
        <v>46.26</v>
      </c>
    </row>
    <row r="364" spans="1:7" x14ac:dyDescent="0.25">
      <c r="A364" s="2">
        <v>42504.371446759258</v>
      </c>
      <c r="B364" s="6">
        <v>3.4409722222222223E-2</v>
      </c>
      <c r="C364" s="1">
        <v>358</v>
      </c>
      <c r="D364" s="12">
        <v>7.1403756481</v>
      </c>
      <c r="E364" s="1">
        <f t="shared" si="6"/>
        <v>-0.53813666416756789</v>
      </c>
      <c r="F364" s="1">
        <v>34.86</v>
      </c>
      <c r="G364" s="1">
        <v>46.26</v>
      </c>
    </row>
    <row r="365" spans="1:7" x14ac:dyDescent="0.25">
      <c r="A365" s="2">
        <v>42504.371539351851</v>
      </c>
      <c r="B365" s="6">
        <v>3.4502314814814812E-2</v>
      </c>
      <c r="C365" s="1">
        <v>359</v>
      </c>
      <c r="D365" s="12">
        <v>7.1403754107999999</v>
      </c>
      <c r="E365" s="1">
        <f t="shared" si="6"/>
        <v>-0.57137019193829208</v>
      </c>
      <c r="F365" s="1">
        <v>34.85</v>
      </c>
      <c r="G365" s="1">
        <v>46.27</v>
      </c>
    </row>
    <row r="366" spans="1:7" x14ac:dyDescent="0.25">
      <c r="A366" s="2">
        <v>42504.371631944443</v>
      </c>
      <c r="B366" s="6">
        <v>3.4594907407407408E-2</v>
      </c>
      <c r="C366" s="1">
        <v>360</v>
      </c>
      <c r="D366" s="12">
        <v>7.1403750991999999</v>
      </c>
      <c r="E366" s="1">
        <f t="shared" si="6"/>
        <v>-0.61500932910669237</v>
      </c>
      <c r="F366" s="1">
        <v>34.840000000000003</v>
      </c>
      <c r="G366" s="1">
        <v>46.27</v>
      </c>
    </row>
    <row r="367" spans="1:7" x14ac:dyDescent="0.25">
      <c r="A367" s="2">
        <v>42504.371736111112</v>
      </c>
      <c r="B367" s="6">
        <v>3.4687500000000003E-2</v>
      </c>
      <c r="C367" s="1">
        <v>361</v>
      </c>
      <c r="D367" s="12">
        <v>7.1403748322</v>
      </c>
      <c r="E367" s="1">
        <f t="shared" si="6"/>
        <v>-0.6524022996398009</v>
      </c>
      <c r="F367" s="1">
        <v>34.83</v>
      </c>
      <c r="G367" s="1">
        <v>46.27</v>
      </c>
    </row>
    <row r="368" spans="1:7" x14ac:dyDescent="0.25">
      <c r="A368" s="2">
        <v>42504.371828703705</v>
      </c>
      <c r="B368" s="6">
        <v>3.4791666666666672E-2</v>
      </c>
      <c r="C368" s="1">
        <v>362</v>
      </c>
      <c r="D368" s="12">
        <v>7.1403752920999999</v>
      </c>
      <c r="E368" s="1">
        <f t="shared" si="6"/>
        <v>-0.58799395825317535</v>
      </c>
      <c r="F368" s="1">
        <v>34.840000000000003</v>
      </c>
      <c r="G368" s="1">
        <v>46.28</v>
      </c>
    </row>
    <row r="369" spans="1:7" x14ac:dyDescent="0.25">
      <c r="A369" s="2">
        <v>42504.371921296297</v>
      </c>
      <c r="B369" s="6">
        <v>3.4884259259259261E-2</v>
      </c>
      <c r="C369" s="1">
        <v>363</v>
      </c>
      <c r="D369" s="12">
        <v>7.1403753216999997</v>
      </c>
      <c r="E369" s="1">
        <f t="shared" si="6"/>
        <v>-0.58384852034983326</v>
      </c>
      <c r="F369" s="1">
        <v>34.83</v>
      </c>
      <c r="G369" s="1">
        <v>46.28</v>
      </c>
    </row>
    <row r="370" spans="1:7" x14ac:dyDescent="0.25">
      <c r="A370" s="2">
        <v>42504.372013888889</v>
      </c>
      <c r="B370" s="6">
        <v>3.4976851851851849E-2</v>
      </c>
      <c r="C370" s="1">
        <v>364</v>
      </c>
      <c r="D370" s="12">
        <v>7.1403752475999998</v>
      </c>
      <c r="E370" s="1">
        <f t="shared" si="6"/>
        <v>-0.59422612002942465</v>
      </c>
      <c r="F370" s="1">
        <v>34.840000000000003</v>
      </c>
      <c r="G370" s="1">
        <v>46.28</v>
      </c>
    </row>
    <row r="371" spans="1:7" x14ac:dyDescent="0.25">
      <c r="A371" s="2">
        <v>42504.372118055559</v>
      </c>
      <c r="B371" s="6">
        <v>3.5081018518518518E-2</v>
      </c>
      <c r="C371" s="1">
        <v>365</v>
      </c>
      <c r="D371" s="12">
        <v>7.1403752772000004</v>
      </c>
      <c r="E371" s="1">
        <f t="shared" si="6"/>
        <v>-0.59008068200169461</v>
      </c>
      <c r="F371" s="1">
        <v>34.840000000000003</v>
      </c>
      <c r="G371" s="1">
        <v>46.29</v>
      </c>
    </row>
    <row r="372" spans="1:7" x14ac:dyDescent="0.25">
      <c r="A372" s="2">
        <v>42504.372210648151</v>
      </c>
      <c r="B372" s="6">
        <v>3.5173611111111107E-2</v>
      </c>
      <c r="C372" s="1">
        <v>366</v>
      </c>
      <c r="D372" s="12">
        <v>7.1403755145999996</v>
      </c>
      <c r="E372" s="1">
        <f t="shared" si="6"/>
        <v>-0.55683314949631613</v>
      </c>
      <c r="F372" s="1">
        <v>34.840000000000003</v>
      </c>
      <c r="G372" s="1">
        <v>46.29</v>
      </c>
    </row>
    <row r="373" spans="1:7" x14ac:dyDescent="0.25">
      <c r="A373" s="2">
        <v>42504.372303240743</v>
      </c>
      <c r="B373" s="6">
        <v>3.5266203703703702E-2</v>
      </c>
      <c r="C373" s="1">
        <v>367</v>
      </c>
      <c r="D373" s="12">
        <v>7.1403758706999998</v>
      </c>
      <c r="E373" s="1">
        <f t="shared" si="6"/>
        <v>-0.50696185055166654</v>
      </c>
      <c r="F373" s="1">
        <v>34.83</v>
      </c>
      <c r="G373" s="1">
        <v>46.29</v>
      </c>
    </row>
    <row r="374" spans="1:7" x14ac:dyDescent="0.25">
      <c r="A374" s="2">
        <v>42504.372407407405</v>
      </c>
      <c r="B374" s="6">
        <v>3.5370370370370365E-2</v>
      </c>
      <c r="C374" s="1">
        <v>368</v>
      </c>
      <c r="D374" s="12">
        <v>7.1403757372000003</v>
      </c>
      <c r="E374" s="1">
        <f t="shared" si="6"/>
        <v>-0.52565833575602672</v>
      </c>
      <c r="F374" s="1">
        <v>34.82</v>
      </c>
      <c r="G374" s="1">
        <v>46.29</v>
      </c>
    </row>
    <row r="375" spans="1:7" x14ac:dyDescent="0.25">
      <c r="A375" s="2">
        <v>42504.372499999998</v>
      </c>
      <c r="B375" s="6">
        <v>3.5462962962962967E-2</v>
      </c>
      <c r="C375" s="1">
        <v>369</v>
      </c>
      <c r="D375" s="12">
        <v>7.1403757519999997</v>
      </c>
      <c r="E375" s="1">
        <f t="shared" si="6"/>
        <v>-0.5235856168665497</v>
      </c>
      <c r="F375" s="1">
        <v>34.82</v>
      </c>
      <c r="G375" s="1">
        <v>46.29</v>
      </c>
    </row>
    <row r="376" spans="1:7" x14ac:dyDescent="0.25">
      <c r="A376" s="2">
        <v>42504.37259259259</v>
      </c>
      <c r="B376" s="6">
        <v>3.5555555555555556E-2</v>
      </c>
      <c r="C376" s="1">
        <v>370</v>
      </c>
      <c r="D376" s="12">
        <v>7.1403754998000002</v>
      </c>
      <c r="E376" s="1">
        <f t="shared" si="6"/>
        <v>-0.55890586838579315</v>
      </c>
      <c r="F376" s="1">
        <v>34.81</v>
      </c>
      <c r="G376" s="1">
        <v>46.3</v>
      </c>
    </row>
    <row r="377" spans="1:7" x14ac:dyDescent="0.25">
      <c r="A377" s="2">
        <v>42504.372696759259</v>
      </c>
      <c r="B377" s="6">
        <v>3.5659722222222225E-2</v>
      </c>
      <c r="C377" s="1">
        <v>371</v>
      </c>
      <c r="D377" s="12">
        <v>7.1403754998000002</v>
      </c>
      <c r="E377" s="1">
        <f t="shared" si="6"/>
        <v>-0.55890586838579315</v>
      </c>
      <c r="F377" s="1">
        <v>34.799999999999997</v>
      </c>
      <c r="G377" s="1">
        <v>46.3</v>
      </c>
    </row>
    <row r="378" spans="1:7" x14ac:dyDescent="0.25">
      <c r="A378" s="2">
        <v>42504.372789351852</v>
      </c>
      <c r="B378" s="6">
        <v>3.5752314814814813E-2</v>
      </c>
      <c r="C378" s="1">
        <v>372</v>
      </c>
      <c r="D378" s="12">
        <v>7.1403753514000003</v>
      </c>
      <c r="E378" s="1">
        <f t="shared" si="6"/>
        <v>-0.57968907746306075</v>
      </c>
      <c r="F378" s="1">
        <v>34.799999999999997</v>
      </c>
      <c r="G378" s="1">
        <v>46.3</v>
      </c>
    </row>
    <row r="379" spans="1:7" x14ac:dyDescent="0.25">
      <c r="A379" s="2">
        <v>42504.372881944444</v>
      </c>
      <c r="B379" s="6">
        <v>3.5844907407407409E-2</v>
      </c>
      <c r="C379" s="1">
        <v>373</v>
      </c>
      <c r="D379" s="12">
        <v>7.1403754107999999</v>
      </c>
      <c r="E379" s="1">
        <f t="shared" si="6"/>
        <v>-0.57137019193829208</v>
      </c>
      <c r="F379" s="1">
        <v>34.79</v>
      </c>
      <c r="G379" s="1">
        <v>46.3</v>
      </c>
    </row>
    <row r="380" spans="1:7" x14ac:dyDescent="0.25">
      <c r="A380" s="2">
        <v>42504.372986111113</v>
      </c>
      <c r="B380" s="6">
        <v>3.5937500000000004E-2</v>
      </c>
      <c r="C380" s="1">
        <v>374</v>
      </c>
      <c r="D380" s="12">
        <v>7.1403753366</v>
      </c>
      <c r="E380" s="1">
        <f t="shared" si="6"/>
        <v>-0.58176179647692583</v>
      </c>
      <c r="F380" s="1">
        <v>34.770000000000003</v>
      </c>
      <c r="G380" s="1">
        <v>46.3</v>
      </c>
    </row>
    <row r="381" spans="1:7" x14ac:dyDescent="0.25">
      <c r="A381" s="2">
        <v>42504.373078703706</v>
      </c>
      <c r="B381" s="6">
        <v>3.6041666666666666E-2</v>
      </c>
      <c r="C381" s="1">
        <v>375</v>
      </c>
      <c r="D381" s="12">
        <v>7.140375025</v>
      </c>
      <c r="E381" s="1">
        <f t="shared" si="6"/>
        <v>-0.62540093364532612</v>
      </c>
      <c r="F381" s="1">
        <v>34.76</v>
      </c>
      <c r="G381" s="1">
        <v>46.3</v>
      </c>
    </row>
    <row r="382" spans="1:7" x14ac:dyDescent="0.25">
      <c r="A382" s="2">
        <v>42504.373171296298</v>
      </c>
      <c r="B382" s="6">
        <v>3.6134259259259262E-2</v>
      </c>
      <c r="C382" s="1">
        <v>376</v>
      </c>
      <c r="D382" s="12">
        <v>7.1403752327000003</v>
      </c>
      <c r="E382" s="1">
        <f t="shared" si="6"/>
        <v>-0.59631284377794402</v>
      </c>
      <c r="F382" s="1">
        <v>34.75</v>
      </c>
      <c r="G382" s="1">
        <v>46.3</v>
      </c>
    </row>
    <row r="383" spans="1:7" x14ac:dyDescent="0.25">
      <c r="A383" s="2">
        <v>42504.373263888891</v>
      </c>
      <c r="B383" s="6">
        <v>3.622685185185185E-2</v>
      </c>
      <c r="C383" s="1">
        <v>377</v>
      </c>
      <c r="D383" s="12">
        <v>7.1403752624000001</v>
      </c>
      <c r="E383" s="1">
        <f t="shared" si="6"/>
        <v>-0.59215340101555969</v>
      </c>
      <c r="F383" s="1">
        <v>34.74</v>
      </c>
      <c r="G383" s="1">
        <v>46.3</v>
      </c>
    </row>
    <row r="384" spans="1:7" x14ac:dyDescent="0.25">
      <c r="A384" s="2">
        <v>42504.373368055552</v>
      </c>
      <c r="B384" s="6">
        <v>3.6331018518518519E-2</v>
      </c>
      <c r="C384" s="1">
        <v>378</v>
      </c>
      <c r="D384" s="12">
        <v>7.1403752030999996</v>
      </c>
      <c r="E384" s="1">
        <f t="shared" si="6"/>
        <v>-0.60045828180567418</v>
      </c>
      <c r="F384" s="1">
        <v>34.729999999999997</v>
      </c>
      <c r="G384" s="1">
        <v>46.3</v>
      </c>
    </row>
    <row r="385" spans="1:7" x14ac:dyDescent="0.25">
      <c r="A385" s="2">
        <v>42504.373460648145</v>
      </c>
      <c r="B385" s="6">
        <v>3.6423611111111115E-2</v>
      </c>
      <c r="C385" s="1">
        <v>379</v>
      </c>
      <c r="D385" s="12">
        <v>7.1403746393</v>
      </c>
      <c r="E385" s="1">
        <f t="shared" si="6"/>
        <v>-0.67941767049331792</v>
      </c>
      <c r="F385" s="1">
        <v>34.729999999999997</v>
      </c>
      <c r="G385" s="1">
        <v>46.31</v>
      </c>
    </row>
    <row r="386" spans="1:7" x14ac:dyDescent="0.25">
      <c r="A386" s="2">
        <v>42504.373553240737</v>
      </c>
      <c r="B386" s="6">
        <v>3.6516203703703703E-2</v>
      </c>
      <c r="C386" s="1">
        <v>380</v>
      </c>
      <c r="D386" s="12">
        <v>7.1403748914999996</v>
      </c>
      <c r="E386" s="1">
        <f t="shared" si="6"/>
        <v>-0.64409741897407446</v>
      </c>
      <c r="F386" s="1">
        <v>34.74</v>
      </c>
      <c r="G386" s="1">
        <v>46.31</v>
      </c>
    </row>
    <row r="387" spans="1:7" x14ac:dyDescent="0.25">
      <c r="A387" s="2">
        <v>42504.373657407406</v>
      </c>
      <c r="B387" s="6">
        <v>3.6620370370370373E-2</v>
      </c>
      <c r="C387" s="1">
        <v>381</v>
      </c>
      <c r="D387" s="12">
        <v>7.1403750546999998</v>
      </c>
      <c r="E387" s="1">
        <f t="shared" si="6"/>
        <v>-0.62124149088294178</v>
      </c>
      <c r="F387" s="1">
        <v>34.75</v>
      </c>
      <c r="G387" s="1">
        <v>46.31</v>
      </c>
    </row>
    <row r="388" spans="1:7" x14ac:dyDescent="0.25">
      <c r="A388" s="2">
        <v>42504.373749999999</v>
      </c>
      <c r="B388" s="6">
        <v>3.6712962962962961E-2</v>
      </c>
      <c r="C388" s="1">
        <v>382</v>
      </c>
      <c r="D388" s="12">
        <v>7.1403746838000002</v>
      </c>
      <c r="E388" s="1">
        <f t="shared" si="6"/>
        <v>-0.6731855087170685</v>
      </c>
      <c r="F388" s="1">
        <v>34.74</v>
      </c>
      <c r="G388" s="1">
        <v>46.31</v>
      </c>
    </row>
    <row r="389" spans="1:7" x14ac:dyDescent="0.25">
      <c r="A389" s="2">
        <v>42504.373842592591</v>
      </c>
      <c r="B389" s="6">
        <v>3.6805555555555557E-2</v>
      </c>
      <c r="C389" s="1">
        <v>383</v>
      </c>
      <c r="D389" s="12">
        <v>7.1403748914999996</v>
      </c>
      <c r="E389" s="1">
        <f t="shared" si="6"/>
        <v>-0.64409741897407446</v>
      </c>
      <c r="F389" s="1">
        <v>34.75</v>
      </c>
      <c r="G389" s="1">
        <v>46.31</v>
      </c>
    </row>
    <row r="390" spans="1:7" x14ac:dyDescent="0.25">
      <c r="A390" s="2">
        <v>42504.37394675926</v>
      </c>
      <c r="B390" s="6">
        <v>3.6898148148148145E-2</v>
      </c>
      <c r="C390" s="1">
        <v>384</v>
      </c>
      <c r="D390" s="13">
        <v>7.1403751437</v>
      </c>
      <c r="E390" s="1">
        <f t="shared" si="6"/>
        <v>-0.60877716733044285</v>
      </c>
      <c r="F390" s="1">
        <v>34.75</v>
      </c>
      <c r="G390" s="1">
        <v>46.31</v>
      </c>
    </row>
    <row r="391" spans="1:7" x14ac:dyDescent="0.25">
      <c r="A391" s="2">
        <v>42504.374039351853</v>
      </c>
      <c r="B391" s="6">
        <v>3.7002314814814814E-2</v>
      </c>
      <c r="C391" s="1">
        <v>385</v>
      </c>
      <c r="D391" s="13">
        <v>7.1403747430999998</v>
      </c>
      <c r="E391" s="1">
        <f t="shared" ref="E391:E454" si="7">(D391-D$6)/D$6*1000000</f>
        <v>-0.66488062805134207</v>
      </c>
      <c r="F391" s="1">
        <v>34.76</v>
      </c>
      <c r="G391" s="1">
        <v>46.31</v>
      </c>
    </row>
    <row r="392" spans="1:7" x14ac:dyDescent="0.25">
      <c r="A392" s="2">
        <v>42504.374131944445</v>
      </c>
      <c r="B392" s="6">
        <v>3.7094907407407403E-2</v>
      </c>
      <c r="C392" s="1">
        <v>386</v>
      </c>
      <c r="D392" s="13">
        <v>7.1403751733999998</v>
      </c>
      <c r="E392" s="1">
        <f t="shared" si="7"/>
        <v>-0.60461772456805851</v>
      </c>
      <c r="F392" s="1">
        <v>34.76</v>
      </c>
      <c r="G392" s="1">
        <v>46.31</v>
      </c>
    </row>
    <row r="393" spans="1:7" x14ac:dyDescent="0.25">
      <c r="A393" s="2">
        <v>42504.374224537038</v>
      </c>
      <c r="B393" s="6">
        <v>3.7187499999999998E-2</v>
      </c>
      <c r="C393" s="1">
        <v>387</v>
      </c>
      <c r="D393" s="13">
        <v>7.1403748025000002</v>
      </c>
      <c r="E393" s="1">
        <f t="shared" si="7"/>
        <v>-0.65656174240218523</v>
      </c>
      <c r="F393" s="1">
        <v>34.76</v>
      </c>
      <c r="G393" s="1">
        <v>46.31</v>
      </c>
    </row>
    <row r="394" spans="1:7" x14ac:dyDescent="0.25">
      <c r="A394" s="2">
        <v>42504.374328703707</v>
      </c>
      <c r="B394" s="6">
        <v>3.7291666666666667E-2</v>
      </c>
      <c r="C394" s="1">
        <v>388</v>
      </c>
      <c r="D394" s="13">
        <v>7.1403750695000001</v>
      </c>
      <c r="E394" s="1">
        <f t="shared" si="7"/>
        <v>-0.61916877186907671</v>
      </c>
      <c r="F394" s="1">
        <v>34.770000000000003</v>
      </c>
      <c r="G394" s="1">
        <v>46.31</v>
      </c>
    </row>
    <row r="395" spans="1:7" x14ac:dyDescent="0.25">
      <c r="A395" s="2">
        <v>42504.374421296299</v>
      </c>
      <c r="B395" s="6">
        <v>3.7384259259259263E-2</v>
      </c>
      <c r="C395" s="1">
        <v>389</v>
      </c>
      <c r="D395" s="13">
        <v>7.1403749508000001</v>
      </c>
      <c r="E395" s="1">
        <f t="shared" si="7"/>
        <v>-0.63579253818395998</v>
      </c>
      <c r="F395" s="1">
        <v>34.75</v>
      </c>
      <c r="G395" s="1">
        <v>46.31</v>
      </c>
    </row>
    <row r="396" spans="1:7" x14ac:dyDescent="0.25">
      <c r="A396" s="2">
        <v>42504.374513888892</v>
      </c>
      <c r="B396" s="6">
        <v>3.7476851851851851E-2</v>
      </c>
      <c r="C396" s="1">
        <v>390</v>
      </c>
      <c r="D396" s="13">
        <v>7.1403750546999998</v>
      </c>
      <c r="E396" s="1">
        <f t="shared" si="7"/>
        <v>-0.62124149088294178</v>
      </c>
      <c r="F396" s="1">
        <v>34.75</v>
      </c>
      <c r="G396" s="1">
        <v>46.31</v>
      </c>
    </row>
    <row r="397" spans="1:7" x14ac:dyDescent="0.25">
      <c r="A397" s="2">
        <v>42504.374618055554</v>
      </c>
      <c r="B397" s="6">
        <v>3.7581018518518521E-2</v>
      </c>
      <c r="C397" s="1">
        <v>391</v>
      </c>
      <c r="D397" s="13">
        <v>7.1403751437</v>
      </c>
      <c r="E397" s="1">
        <f t="shared" si="7"/>
        <v>-0.60877716733044285</v>
      </c>
      <c r="F397" s="1">
        <v>34.729999999999997</v>
      </c>
      <c r="G397" s="1">
        <v>46.31</v>
      </c>
    </row>
    <row r="398" spans="1:7" x14ac:dyDescent="0.25">
      <c r="A398" s="2">
        <v>42504.374710648146</v>
      </c>
      <c r="B398" s="6">
        <v>3.7673611111111109E-2</v>
      </c>
      <c r="C398" s="1">
        <v>392</v>
      </c>
      <c r="D398" s="13">
        <v>7.1403746244999997</v>
      </c>
      <c r="E398" s="1">
        <f t="shared" si="7"/>
        <v>-0.68149038950718299</v>
      </c>
      <c r="F398" s="1">
        <v>34.729999999999997</v>
      </c>
      <c r="G398" s="1">
        <v>46.31</v>
      </c>
    </row>
    <row r="399" spans="1:7" x14ac:dyDescent="0.25">
      <c r="A399" s="2">
        <v>42504.374803240738</v>
      </c>
      <c r="B399" s="6">
        <v>3.7766203703703705E-2</v>
      </c>
      <c r="C399" s="1">
        <v>393</v>
      </c>
      <c r="D399" s="13">
        <v>7.1403751882000002</v>
      </c>
      <c r="E399" s="1">
        <f t="shared" si="7"/>
        <v>-0.60254500555419344</v>
      </c>
      <c r="F399" s="1">
        <v>34.729999999999997</v>
      </c>
      <c r="G399" s="1">
        <v>46.31</v>
      </c>
    </row>
    <row r="400" spans="1:7" x14ac:dyDescent="0.25">
      <c r="A400" s="2">
        <v>42504.374907407408</v>
      </c>
      <c r="B400" s="6">
        <v>3.7870370370370367E-2</v>
      </c>
      <c r="C400" s="1">
        <v>394</v>
      </c>
      <c r="D400" s="13">
        <v>7.1403752475999998</v>
      </c>
      <c r="E400" s="1">
        <f t="shared" si="7"/>
        <v>-0.59422612002942465</v>
      </c>
      <c r="F400" s="1">
        <v>34.729999999999997</v>
      </c>
      <c r="G400" s="1">
        <v>46.31</v>
      </c>
    </row>
    <row r="401" spans="1:7" x14ac:dyDescent="0.25">
      <c r="A401" s="2">
        <v>42504.375</v>
      </c>
      <c r="B401" s="6">
        <v>3.7962962962962962E-2</v>
      </c>
      <c r="C401" s="1">
        <v>395</v>
      </c>
      <c r="D401" s="13">
        <v>7.1403752475999998</v>
      </c>
      <c r="E401" s="1">
        <f t="shared" si="7"/>
        <v>-0.59422612002942465</v>
      </c>
      <c r="F401" s="1">
        <v>34.71</v>
      </c>
      <c r="G401" s="1">
        <v>46.31</v>
      </c>
    </row>
    <row r="402" spans="1:7" x14ac:dyDescent="0.25">
      <c r="A402" s="2">
        <v>42504.375092592592</v>
      </c>
      <c r="B402" s="6">
        <v>3.8055555555555558E-2</v>
      </c>
      <c r="C402" s="1">
        <v>396</v>
      </c>
      <c r="D402" s="13">
        <v>7.1403751288999997</v>
      </c>
      <c r="E402" s="1">
        <f t="shared" si="7"/>
        <v>-0.61084988634430804</v>
      </c>
      <c r="F402" s="1">
        <v>34.72</v>
      </c>
      <c r="G402" s="1">
        <v>46.31</v>
      </c>
    </row>
    <row r="403" spans="1:7" x14ac:dyDescent="0.25">
      <c r="A403" s="2">
        <v>42504.375196759262</v>
      </c>
      <c r="B403" s="6">
        <v>3.8148148148148146E-2</v>
      </c>
      <c r="C403" s="1">
        <v>397</v>
      </c>
      <c r="D403" s="13">
        <v>7.1403753069000002</v>
      </c>
      <c r="E403" s="1">
        <f t="shared" si="7"/>
        <v>-0.58592123923931017</v>
      </c>
      <c r="F403" s="1">
        <v>34.71</v>
      </c>
      <c r="G403" s="1">
        <v>46.31</v>
      </c>
    </row>
    <row r="404" spans="1:7" x14ac:dyDescent="0.25">
      <c r="A404" s="2">
        <v>42504.375289351854</v>
      </c>
      <c r="B404" s="6">
        <v>3.8252314814814815E-2</v>
      </c>
      <c r="C404" s="1">
        <v>398</v>
      </c>
      <c r="D404" s="13">
        <v>7.1403746838000002</v>
      </c>
      <c r="E404" s="1">
        <f t="shared" si="7"/>
        <v>-0.6731855087170685</v>
      </c>
      <c r="F404" s="1">
        <v>34.700000000000003</v>
      </c>
      <c r="G404" s="1">
        <v>46.31</v>
      </c>
    </row>
    <row r="405" spans="1:7" x14ac:dyDescent="0.25">
      <c r="A405" s="2">
        <v>42504.375381944446</v>
      </c>
      <c r="B405" s="6">
        <v>3.8344907407407411E-2</v>
      </c>
      <c r="C405" s="1">
        <v>399</v>
      </c>
      <c r="D405" s="13">
        <v>7.1403745354000003</v>
      </c>
      <c r="E405" s="1">
        <f t="shared" si="7"/>
        <v>-0.693968717794336</v>
      </c>
      <c r="F405" s="1">
        <v>34.69</v>
      </c>
      <c r="G405" s="1">
        <v>46.3</v>
      </c>
    </row>
    <row r="406" spans="1:7" x14ac:dyDescent="0.25">
      <c r="A406" s="2">
        <v>42504.375474537039</v>
      </c>
      <c r="B406" s="6">
        <v>3.8437499999999999E-2</v>
      </c>
      <c r="C406" s="1">
        <v>400</v>
      </c>
      <c r="D406" s="13">
        <v>7.1403745354000003</v>
      </c>
      <c r="E406" s="1">
        <f t="shared" si="7"/>
        <v>-0.693968717794336</v>
      </c>
      <c r="F406" s="1">
        <v>34.67</v>
      </c>
      <c r="G406" s="1">
        <v>46.3</v>
      </c>
    </row>
    <row r="407" spans="1:7" x14ac:dyDescent="0.25">
      <c r="A407" s="2">
        <v>42504.375578703701</v>
      </c>
      <c r="B407" s="6">
        <v>3.8541666666666669E-2</v>
      </c>
      <c r="C407" s="1">
        <v>401</v>
      </c>
      <c r="D407" s="13">
        <v>7.1403748322</v>
      </c>
      <c r="E407" s="1">
        <f t="shared" si="7"/>
        <v>-0.6524022996398009</v>
      </c>
      <c r="F407" s="1">
        <v>34.659999999999997</v>
      </c>
      <c r="G407" s="1">
        <v>46.31</v>
      </c>
    </row>
    <row r="408" spans="1:7" x14ac:dyDescent="0.25">
      <c r="A408" s="2">
        <v>42504.375671296293</v>
      </c>
      <c r="B408" s="6">
        <v>3.8634259259259257E-2</v>
      </c>
      <c r="C408" s="1">
        <v>402</v>
      </c>
      <c r="D408" s="13">
        <v>7.1403744464000001</v>
      </c>
      <c r="E408" s="1">
        <f t="shared" si="7"/>
        <v>-0.70643304134683493</v>
      </c>
      <c r="F408" s="1">
        <v>34.67</v>
      </c>
      <c r="G408" s="1">
        <v>46.3</v>
      </c>
    </row>
    <row r="409" spans="1:7" x14ac:dyDescent="0.25">
      <c r="A409" s="2">
        <v>42504.375763888886</v>
      </c>
      <c r="B409" s="6">
        <v>3.8726851851851853E-2</v>
      </c>
      <c r="C409" s="1">
        <v>403</v>
      </c>
      <c r="D409" s="13">
        <v>7.1403746985999996</v>
      </c>
      <c r="E409" s="1">
        <f t="shared" si="7"/>
        <v>-0.67111278982759148</v>
      </c>
      <c r="F409" s="1">
        <v>34.65</v>
      </c>
      <c r="G409" s="1">
        <v>46.31</v>
      </c>
    </row>
    <row r="410" spans="1:7" x14ac:dyDescent="0.25">
      <c r="A410" s="2">
        <v>42504.375868055555</v>
      </c>
      <c r="B410" s="6">
        <v>3.8831018518518515E-2</v>
      </c>
      <c r="C410" s="1">
        <v>404</v>
      </c>
      <c r="D410" s="13">
        <v>7.1403745502999998</v>
      </c>
      <c r="E410" s="1">
        <f t="shared" si="7"/>
        <v>-0.69188199404581685</v>
      </c>
      <c r="F410" s="1">
        <v>34.659999999999997</v>
      </c>
      <c r="G410" s="1">
        <v>46.3</v>
      </c>
    </row>
    <row r="411" spans="1:7" x14ac:dyDescent="0.25">
      <c r="A411" s="2">
        <v>42504.375960648147</v>
      </c>
      <c r="B411" s="6">
        <v>3.892361111111111E-2</v>
      </c>
      <c r="C411" s="1">
        <v>405</v>
      </c>
      <c r="D411" s="13">
        <v>7.1403751586000004</v>
      </c>
      <c r="E411" s="1">
        <f t="shared" si="7"/>
        <v>-0.60669044345753553</v>
      </c>
      <c r="F411" s="1">
        <v>34.67</v>
      </c>
      <c r="G411" s="1">
        <v>46.3</v>
      </c>
    </row>
    <row r="412" spans="1:7" x14ac:dyDescent="0.25">
      <c r="A412" s="2">
        <v>42504.37605324074</v>
      </c>
      <c r="B412" s="6">
        <v>3.9016203703703699E-2</v>
      </c>
      <c r="C412" s="1">
        <v>406</v>
      </c>
      <c r="D412" s="13">
        <v>7.1403752179</v>
      </c>
      <c r="E412" s="1">
        <f t="shared" si="7"/>
        <v>-0.5983855627918091</v>
      </c>
      <c r="F412" s="1">
        <v>34.659999999999997</v>
      </c>
      <c r="G412" s="1">
        <v>46.3</v>
      </c>
    </row>
    <row r="413" spans="1:7" x14ac:dyDescent="0.25">
      <c r="A413" s="2">
        <v>42504.376157407409</v>
      </c>
      <c r="B413" s="6">
        <v>3.9108796296296301E-2</v>
      </c>
      <c r="C413" s="1">
        <v>407</v>
      </c>
      <c r="D413" s="13">
        <v>7.1403751586000004</v>
      </c>
      <c r="E413" s="1">
        <f t="shared" si="7"/>
        <v>-0.60669044345753553</v>
      </c>
      <c r="F413" s="1">
        <v>34.65</v>
      </c>
      <c r="G413" s="1">
        <v>46.3</v>
      </c>
    </row>
    <row r="414" spans="1:7" x14ac:dyDescent="0.25">
      <c r="A414" s="2">
        <v>42504.376250000001</v>
      </c>
      <c r="B414" s="6">
        <v>3.9212962962962963E-2</v>
      </c>
      <c r="C414" s="1">
        <v>408</v>
      </c>
      <c r="D414" s="13">
        <v>7.1403752327000003</v>
      </c>
      <c r="E414" s="1">
        <f t="shared" si="7"/>
        <v>-0.59631284377794402</v>
      </c>
      <c r="F414" s="1">
        <v>34.64</v>
      </c>
      <c r="G414" s="1">
        <v>46.3</v>
      </c>
    </row>
    <row r="415" spans="1:7" x14ac:dyDescent="0.25">
      <c r="A415" s="2">
        <v>42504.376342592594</v>
      </c>
      <c r="B415" s="6">
        <v>3.9305555555555559E-2</v>
      </c>
      <c r="C415" s="1">
        <v>409</v>
      </c>
      <c r="D415" s="13">
        <v>7.1403751437</v>
      </c>
      <c r="E415" s="1">
        <f t="shared" si="7"/>
        <v>-0.60877716733044285</v>
      </c>
      <c r="F415" s="1">
        <v>34.619999999999997</v>
      </c>
      <c r="G415" s="1">
        <v>46.3</v>
      </c>
    </row>
    <row r="416" spans="1:7" x14ac:dyDescent="0.25">
      <c r="A416" s="2">
        <v>42504.376446759263</v>
      </c>
      <c r="B416" s="6">
        <v>3.9398148148148147E-2</v>
      </c>
      <c r="C416" s="1">
        <v>410</v>
      </c>
      <c r="D416" s="13">
        <v>7.1403750843999996</v>
      </c>
      <c r="E416" s="1">
        <f t="shared" si="7"/>
        <v>-0.61708204812055745</v>
      </c>
      <c r="F416" s="1">
        <v>34.630000000000003</v>
      </c>
      <c r="G416" s="1">
        <v>46.3</v>
      </c>
    </row>
    <row r="417" spans="1:7" x14ac:dyDescent="0.25">
      <c r="A417" s="2">
        <v>42504.376539351855</v>
      </c>
      <c r="B417" s="6">
        <v>3.9502314814814816E-2</v>
      </c>
      <c r="C417" s="1">
        <v>411</v>
      </c>
      <c r="D417" s="13">
        <v>7.1403750546999998</v>
      </c>
      <c r="E417" s="1">
        <f t="shared" si="7"/>
        <v>-0.62124149088294178</v>
      </c>
      <c r="F417" s="1">
        <v>34.64</v>
      </c>
      <c r="G417" s="1">
        <v>46.3</v>
      </c>
    </row>
    <row r="418" spans="1:7" x14ac:dyDescent="0.25">
      <c r="A418" s="2">
        <v>42504.376631944448</v>
      </c>
      <c r="B418" s="6">
        <v>3.9594907407407405E-2</v>
      </c>
      <c r="C418" s="1">
        <v>412</v>
      </c>
      <c r="D418" s="13">
        <v>7.1403749508000001</v>
      </c>
      <c r="E418" s="1">
        <f t="shared" si="7"/>
        <v>-0.63579253818395998</v>
      </c>
      <c r="F418" s="1">
        <v>34.65</v>
      </c>
      <c r="G418" s="1">
        <v>46.29</v>
      </c>
    </row>
    <row r="419" spans="1:7" x14ac:dyDescent="0.25">
      <c r="A419" s="2">
        <v>42504.37672453704</v>
      </c>
      <c r="B419" s="6">
        <v>3.9687500000000001E-2</v>
      </c>
      <c r="C419" s="1">
        <v>413</v>
      </c>
      <c r="D419" s="13">
        <v>7.1403751437</v>
      </c>
      <c r="E419" s="1">
        <f t="shared" si="7"/>
        <v>-0.60877716733044285</v>
      </c>
      <c r="F419" s="1">
        <v>34.659999999999997</v>
      </c>
      <c r="G419" s="1">
        <v>46.29</v>
      </c>
    </row>
    <row r="420" spans="1:7" x14ac:dyDescent="0.25">
      <c r="A420" s="2">
        <v>42504.376828703702</v>
      </c>
      <c r="B420" s="6">
        <v>3.9791666666666663E-2</v>
      </c>
      <c r="C420" s="1">
        <v>414</v>
      </c>
      <c r="D420" s="13">
        <v>7.1403748914999996</v>
      </c>
      <c r="E420" s="1">
        <f t="shared" si="7"/>
        <v>-0.64409741897407446</v>
      </c>
      <c r="F420" s="1">
        <v>34.67</v>
      </c>
      <c r="G420" s="1">
        <v>46.3</v>
      </c>
    </row>
    <row r="421" spans="1:7" x14ac:dyDescent="0.25">
      <c r="A421" s="2">
        <v>42504.376921296294</v>
      </c>
      <c r="B421" s="6">
        <v>3.9884259259259258E-2</v>
      </c>
      <c r="C421" s="1">
        <v>415</v>
      </c>
      <c r="D421" s="13">
        <v>7.1403747135</v>
      </c>
      <c r="E421" s="1">
        <f t="shared" si="7"/>
        <v>-0.66902606595468417</v>
      </c>
      <c r="F421" s="1">
        <v>34.67</v>
      </c>
      <c r="G421" s="1">
        <v>46.29</v>
      </c>
    </row>
    <row r="422" spans="1:7" x14ac:dyDescent="0.25">
      <c r="A422" s="2">
        <v>42504.377013888887</v>
      </c>
      <c r="B422" s="6">
        <v>3.9976851851851854E-2</v>
      </c>
      <c r="C422" s="1">
        <v>416</v>
      </c>
      <c r="D422" s="13">
        <v>7.1403745651000001</v>
      </c>
      <c r="E422" s="1">
        <f t="shared" si="7"/>
        <v>-0.68980927503195166</v>
      </c>
      <c r="F422" s="1">
        <v>34.659999999999997</v>
      </c>
      <c r="G422" s="1">
        <v>46.29</v>
      </c>
    </row>
    <row r="423" spans="1:7" x14ac:dyDescent="0.25">
      <c r="A423" s="2">
        <v>42504.377118055556</v>
      </c>
      <c r="B423" s="6">
        <v>4.0081018518518523E-2</v>
      </c>
      <c r="C423" s="1">
        <v>417</v>
      </c>
      <c r="D423" s="13">
        <v>7.1403748914999996</v>
      </c>
      <c r="E423" s="1">
        <f t="shared" si="7"/>
        <v>-0.64409741897407446</v>
      </c>
      <c r="F423" s="1">
        <v>34.659999999999997</v>
      </c>
      <c r="G423" s="1">
        <v>46.29</v>
      </c>
    </row>
    <row r="424" spans="1:7" x14ac:dyDescent="0.25">
      <c r="A424" s="2">
        <v>42504.377210648148</v>
      </c>
      <c r="B424" s="6">
        <v>4.0173611111111111E-2</v>
      </c>
      <c r="C424" s="1">
        <v>418</v>
      </c>
      <c r="D424" s="13">
        <v>7.1403750101999997</v>
      </c>
      <c r="E424" s="1">
        <f t="shared" si="7"/>
        <v>-0.62747365265919131</v>
      </c>
      <c r="F424" s="1">
        <v>34.65</v>
      </c>
      <c r="G424" s="1">
        <v>46.29</v>
      </c>
    </row>
    <row r="425" spans="1:7" x14ac:dyDescent="0.25">
      <c r="A425" s="2">
        <v>42504.377303240741</v>
      </c>
      <c r="B425" s="6">
        <v>4.02662037037037E-2</v>
      </c>
      <c r="C425" s="1">
        <v>419</v>
      </c>
      <c r="D425" s="13">
        <v>7.1403749804999999</v>
      </c>
      <c r="E425" s="1">
        <f t="shared" si="7"/>
        <v>-0.63163309542157564</v>
      </c>
      <c r="F425" s="1">
        <v>34.659999999999997</v>
      </c>
      <c r="G425" s="1">
        <v>46.29</v>
      </c>
    </row>
    <row r="426" spans="1:7" x14ac:dyDescent="0.25">
      <c r="A426" s="2">
        <v>42504.37740740741</v>
      </c>
      <c r="B426" s="6">
        <v>4.0358796296296295E-2</v>
      </c>
      <c r="C426" s="1">
        <v>420</v>
      </c>
      <c r="D426" s="13">
        <v>7.1403750695000001</v>
      </c>
      <c r="E426" s="1">
        <f t="shared" si="7"/>
        <v>-0.61916877186907671</v>
      </c>
      <c r="F426" s="1">
        <v>34.65</v>
      </c>
      <c r="G426" s="1">
        <v>46.29</v>
      </c>
    </row>
    <row r="427" spans="1:7" x14ac:dyDescent="0.25">
      <c r="A427" s="2">
        <v>42504.377500000002</v>
      </c>
      <c r="B427" s="6">
        <v>4.0462962962962964E-2</v>
      </c>
      <c r="C427" s="1">
        <v>421</v>
      </c>
      <c r="D427" s="13">
        <v>7.1403746838000002</v>
      </c>
      <c r="E427" s="1">
        <f t="shared" si="7"/>
        <v>-0.6731855087170685</v>
      </c>
      <c r="F427" s="1">
        <v>34.64</v>
      </c>
      <c r="G427" s="1">
        <v>46.29</v>
      </c>
    </row>
    <row r="428" spans="1:7" x14ac:dyDescent="0.25">
      <c r="A428" s="2">
        <v>42504.377592592595</v>
      </c>
      <c r="B428" s="6">
        <v>4.0555555555555553E-2</v>
      </c>
      <c r="C428" s="1">
        <v>422</v>
      </c>
      <c r="D428" s="13">
        <v>7.1403748172999997</v>
      </c>
      <c r="E428" s="1">
        <f t="shared" si="7"/>
        <v>-0.65448902351270821</v>
      </c>
      <c r="F428" s="1">
        <v>34.64</v>
      </c>
      <c r="G428" s="1">
        <v>46.29</v>
      </c>
    </row>
    <row r="429" spans="1:7" x14ac:dyDescent="0.25">
      <c r="A429" s="2">
        <v>42504.377685185187</v>
      </c>
      <c r="B429" s="6">
        <v>4.0648148148148149E-2</v>
      </c>
      <c r="C429" s="1">
        <v>423</v>
      </c>
      <c r="D429" s="13">
        <v>7.1403750546999998</v>
      </c>
      <c r="E429" s="1">
        <f t="shared" si="7"/>
        <v>-0.62124149088294178</v>
      </c>
      <c r="F429" s="1">
        <v>34.64</v>
      </c>
      <c r="G429" s="1">
        <v>46.29</v>
      </c>
    </row>
    <row r="430" spans="1:7" x14ac:dyDescent="0.25">
      <c r="A430" s="2">
        <v>42504.377789351849</v>
      </c>
      <c r="B430" s="6">
        <v>4.0752314814814811E-2</v>
      </c>
      <c r="C430" s="1">
        <v>424</v>
      </c>
      <c r="D430" s="13">
        <v>7.1403750546999998</v>
      </c>
      <c r="E430" s="1">
        <f t="shared" si="7"/>
        <v>-0.62124149088294178</v>
      </c>
      <c r="F430" s="1">
        <v>34.630000000000003</v>
      </c>
      <c r="G430" s="1">
        <v>46.29</v>
      </c>
    </row>
    <row r="431" spans="1:7" x14ac:dyDescent="0.25">
      <c r="A431" s="2">
        <v>42504.377881944441</v>
      </c>
      <c r="B431" s="6">
        <v>4.0844907407407406E-2</v>
      </c>
      <c r="C431" s="1">
        <v>425</v>
      </c>
      <c r="D431" s="13">
        <v>7.140375025</v>
      </c>
      <c r="E431" s="1">
        <f t="shared" si="7"/>
        <v>-0.62540093364532612</v>
      </c>
      <c r="F431" s="1">
        <v>34.630000000000003</v>
      </c>
      <c r="G431" s="1">
        <v>46.29</v>
      </c>
    </row>
    <row r="432" spans="1:7" x14ac:dyDescent="0.25">
      <c r="A432" s="2">
        <v>42504.377974537034</v>
      </c>
      <c r="B432" s="6">
        <v>4.0937500000000002E-2</v>
      </c>
      <c r="C432" s="1">
        <v>426</v>
      </c>
      <c r="D432" s="13">
        <v>7.1403750101999997</v>
      </c>
      <c r="E432" s="1">
        <f t="shared" si="7"/>
        <v>-0.62747365265919131</v>
      </c>
      <c r="F432" s="1">
        <v>34.630000000000003</v>
      </c>
      <c r="G432" s="1">
        <v>46.29</v>
      </c>
    </row>
    <row r="433" spans="1:7" x14ac:dyDescent="0.25">
      <c r="A433" s="2">
        <v>42504.378078703703</v>
      </c>
      <c r="B433" s="6">
        <v>4.1041666666666664E-2</v>
      </c>
      <c r="C433" s="1">
        <v>427</v>
      </c>
      <c r="D433" s="13">
        <v>7.1403747580000001</v>
      </c>
      <c r="E433" s="1">
        <f t="shared" si="7"/>
        <v>-0.66279390417843476</v>
      </c>
      <c r="F433" s="1">
        <v>34.619999999999997</v>
      </c>
      <c r="G433" s="1">
        <v>46.29</v>
      </c>
    </row>
    <row r="434" spans="1:7" x14ac:dyDescent="0.25">
      <c r="A434" s="2">
        <v>42504.378171296295</v>
      </c>
      <c r="B434" s="6">
        <v>4.1134259259259259E-2</v>
      </c>
      <c r="C434" s="1">
        <v>428</v>
      </c>
      <c r="D434" s="13">
        <v>7.1403749359999997</v>
      </c>
      <c r="E434" s="1">
        <f t="shared" si="7"/>
        <v>-0.63786525719782505</v>
      </c>
      <c r="F434" s="1">
        <v>34.61</v>
      </c>
      <c r="G434" s="1">
        <v>46.28</v>
      </c>
    </row>
    <row r="435" spans="1:7" x14ac:dyDescent="0.25">
      <c r="A435" s="2">
        <v>42504.378263888888</v>
      </c>
      <c r="B435" s="6">
        <v>4.1226851851851855E-2</v>
      </c>
      <c r="C435" s="1">
        <v>429</v>
      </c>
      <c r="D435" s="13">
        <v>7.1403749804999999</v>
      </c>
      <c r="E435" s="1">
        <f t="shared" si="7"/>
        <v>-0.63163309542157564</v>
      </c>
      <c r="F435" s="1">
        <v>34.619999999999997</v>
      </c>
      <c r="G435" s="1">
        <v>46.28</v>
      </c>
    </row>
    <row r="436" spans="1:7" x14ac:dyDescent="0.25">
      <c r="A436" s="2">
        <v>42504.378368055557</v>
      </c>
      <c r="B436" s="6">
        <v>4.1319444444444443E-2</v>
      </c>
      <c r="C436" s="1">
        <v>430</v>
      </c>
      <c r="D436" s="13">
        <v>7.1403750991999999</v>
      </c>
      <c r="E436" s="1">
        <f t="shared" si="7"/>
        <v>-0.61500932910669237</v>
      </c>
      <c r="F436" s="1">
        <v>34.619999999999997</v>
      </c>
      <c r="G436" s="1">
        <v>46.28</v>
      </c>
    </row>
    <row r="437" spans="1:7" x14ac:dyDescent="0.25">
      <c r="A437" s="2">
        <v>42504.378460648149</v>
      </c>
      <c r="B437" s="6">
        <v>4.1423611111111112E-2</v>
      </c>
      <c r="C437" s="1">
        <v>431</v>
      </c>
      <c r="D437" s="13">
        <v>7.1403752179</v>
      </c>
      <c r="E437" s="1">
        <f t="shared" si="7"/>
        <v>-0.5983855627918091</v>
      </c>
      <c r="F437" s="1">
        <v>34.61</v>
      </c>
      <c r="G437" s="1">
        <v>46.28</v>
      </c>
    </row>
    <row r="438" spans="1:7" x14ac:dyDescent="0.25">
      <c r="A438" s="2">
        <v>42504.378553240742</v>
      </c>
      <c r="B438" s="6">
        <v>4.1516203703703701E-2</v>
      </c>
      <c r="C438" s="1">
        <v>432</v>
      </c>
      <c r="D438" s="13">
        <v>7.1403749359999997</v>
      </c>
      <c r="E438" s="1">
        <f t="shared" si="7"/>
        <v>-0.63786525719782505</v>
      </c>
      <c r="F438" s="1">
        <v>34.630000000000003</v>
      </c>
      <c r="G438" s="1">
        <v>46.28</v>
      </c>
    </row>
    <row r="439" spans="1:7" x14ac:dyDescent="0.25">
      <c r="A439" s="2">
        <v>42504.378645833334</v>
      </c>
      <c r="B439" s="6">
        <v>4.1608796296296297E-2</v>
      </c>
      <c r="C439" s="1">
        <v>433</v>
      </c>
      <c r="D439" s="13">
        <v>7.1403746541000004</v>
      </c>
      <c r="E439" s="1">
        <f t="shared" si="7"/>
        <v>-0.67734495147945284</v>
      </c>
      <c r="F439" s="1">
        <v>34.64</v>
      </c>
      <c r="G439" s="1">
        <v>46.28</v>
      </c>
    </row>
    <row r="440" spans="1:7" x14ac:dyDescent="0.25">
      <c r="A440" s="2">
        <v>42504.378750000003</v>
      </c>
      <c r="B440" s="6">
        <v>4.1712962962962959E-2</v>
      </c>
      <c r="C440" s="1">
        <v>434</v>
      </c>
      <c r="D440" s="13">
        <v>7.1403749212000003</v>
      </c>
      <c r="E440" s="1">
        <f t="shared" si="7"/>
        <v>-0.63993797608730196</v>
      </c>
      <c r="F440" s="1">
        <v>34.630000000000003</v>
      </c>
      <c r="G440" s="1">
        <v>46.28</v>
      </c>
    </row>
    <row r="441" spans="1:7" x14ac:dyDescent="0.25">
      <c r="A441" s="2">
        <v>42504.378842592596</v>
      </c>
      <c r="B441" s="6">
        <v>4.1805555555555561E-2</v>
      </c>
      <c r="C441" s="1">
        <v>435</v>
      </c>
      <c r="D441" s="13">
        <v>7.1403750991999999</v>
      </c>
      <c r="E441" s="1">
        <f t="shared" si="7"/>
        <v>-0.61500932910669237</v>
      </c>
      <c r="F441" s="1">
        <v>34.630000000000003</v>
      </c>
      <c r="G441" s="1">
        <v>46.28</v>
      </c>
    </row>
    <row r="442" spans="1:7" x14ac:dyDescent="0.25">
      <c r="A442" s="2">
        <v>42504.378935185188</v>
      </c>
      <c r="B442" s="6">
        <v>4.189814814814815E-2</v>
      </c>
      <c r="C442" s="1">
        <v>436</v>
      </c>
      <c r="D442" s="13">
        <v>7.1403748470000004</v>
      </c>
      <c r="E442" s="1">
        <f t="shared" si="7"/>
        <v>-0.65032958062593582</v>
      </c>
      <c r="F442" s="1">
        <v>34.630000000000003</v>
      </c>
      <c r="G442" s="1">
        <v>46.28</v>
      </c>
    </row>
    <row r="443" spans="1:7" x14ac:dyDescent="0.25">
      <c r="A443" s="2">
        <v>42504.37903935185</v>
      </c>
      <c r="B443" s="6">
        <v>4.2002314814814812E-2</v>
      </c>
      <c r="C443" s="1">
        <v>437</v>
      </c>
      <c r="D443" s="13">
        <v>7.1403741349000001</v>
      </c>
      <c r="E443" s="1">
        <f t="shared" si="7"/>
        <v>-0.75005817365619298</v>
      </c>
      <c r="F443" s="1">
        <v>34.630000000000003</v>
      </c>
      <c r="G443" s="1">
        <v>46.27</v>
      </c>
    </row>
    <row r="444" spans="1:7" x14ac:dyDescent="0.25">
      <c r="A444" s="2">
        <v>42504.379131944443</v>
      </c>
      <c r="B444" s="6">
        <v>4.2094907407407407E-2</v>
      </c>
      <c r="C444" s="1">
        <v>438</v>
      </c>
      <c r="D444" s="13">
        <v>7.1403738382000004</v>
      </c>
      <c r="E444" s="1">
        <f t="shared" si="7"/>
        <v>-0.79161058695168596</v>
      </c>
      <c r="F444" s="1">
        <v>34.619999999999997</v>
      </c>
      <c r="G444" s="1">
        <v>46.28</v>
      </c>
    </row>
    <row r="445" spans="1:7" x14ac:dyDescent="0.25">
      <c r="A445" s="2">
        <v>42504.379224537035</v>
      </c>
      <c r="B445" s="6">
        <v>4.2187499999999996E-2</v>
      </c>
      <c r="C445" s="1">
        <v>439</v>
      </c>
      <c r="D445" s="13">
        <v>7.1403746244999997</v>
      </c>
      <c r="E445" s="1">
        <f t="shared" si="7"/>
        <v>-0.68149038950718299</v>
      </c>
      <c r="F445" s="1">
        <v>34.61</v>
      </c>
      <c r="G445" s="1">
        <v>46.27</v>
      </c>
    </row>
    <row r="446" spans="1:7" x14ac:dyDescent="0.25">
      <c r="A446" s="2">
        <v>42504.379328703704</v>
      </c>
      <c r="B446" s="6">
        <v>4.2291666666666665E-2</v>
      </c>
      <c r="C446" s="1">
        <v>440</v>
      </c>
      <c r="D446" s="13">
        <v>7.1403745651000001</v>
      </c>
      <c r="E446" s="1">
        <f t="shared" si="7"/>
        <v>-0.68980927503195166</v>
      </c>
      <c r="F446" s="1">
        <v>34.6</v>
      </c>
      <c r="G446" s="1">
        <v>46.27</v>
      </c>
    </row>
    <row r="447" spans="1:7" x14ac:dyDescent="0.25">
      <c r="A447" s="2">
        <v>42504.379421296297</v>
      </c>
      <c r="B447" s="6">
        <v>4.238425925925926E-2</v>
      </c>
      <c r="C447" s="1">
        <v>441</v>
      </c>
      <c r="D447" s="13">
        <v>7.1403746393</v>
      </c>
      <c r="E447" s="1">
        <f t="shared" si="7"/>
        <v>-0.67941767049331792</v>
      </c>
      <c r="F447" s="1">
        <v>34.6</v>
      </c>
      <c r="G447" s="1">
        <v>46.27</v>
      </c>
    </row>
    <row r="448" spans="1:7" x14ac:dyDescent="0.25">
      <c r="A448" s="2">
        <v>42504.379513888889</v>
      </c>
      <c r="B448" s="6">
        <v>4.2476851851851849E-2</v>
      </c>
      <c r="C448" s="1">
        <v>442</v>
      </c>
      <c r="D448" s="13">
        <v>7.1403745057999997</v>
      </c>
      <c r="E448" s="1">
        <f t="shared" si="7"/>
        <v>-0.69811415582206626</v>
      </c>
      <c r="F448" s="1">
        <v>34.6</v>
      </c>
      <c r="G448" s="1">
        <v>46.27</v>
      </c>
    </row>
    <row r="449" spans="1:7" x14ac:dyDescent="0.25">
      <c r="A449" s="2">
        <v>42504.379618055558</v>
      </c>
      <c r="B449" s="6">
        <v>4.2569444444444444E-2</v>
      </c>
      <c r="C449" s="1">
        <v>443</v>
      </c>
      <c r="D449" s="13">
        <v>7.1403748914999996</v>
      </c>
      <c r="E449" s="1">
        <f t="shared" si="7"/>
        <v>-0.64409741897407446</v>
      </c>
      <c r="F449" s="1">
        <v>34.590000000000003</v>
      </c>
      <c r="G449" s="1">
        <v>46.27</v>
      </c>
    </row>
    <row r="450" spans="1:7" x14ac:dyDescent="0.25">
      <c r="A450" s="2">
        <v>42504.379710648151</v>
      </c>
      <c r="B450" s="6">
        <v>4.2673611111111114E-2</v>
      </c>
      <c r="C450" s="1">
        <v>444</v>
      </c>
      <c r="D450" s="13">
        <v>7.140375025</v>
      </c>
      <c r="E450" s="1">
        <f t="shared" si="7"/>
        <v>-0.62540093364532612</v>
      </c>
      <c r="F450" s="1">
        <v>34.590000000000003</v>
      </c>
      <c r="G450" s="1">
        <v>46.27</v>
      </c>
    </row>
    <row r="451" spans="1:7" x14ac:dyDescent="0.25">
      <c r="A451" s="2">
        <v>42504.379803240743</v>
      </c>
      <c r="B451" s="6">
        <v>4.2766203703703702E-2</v>
      </c>
      <c r="C451" s="1">
        <v>445</v>
      </c>
      <c r="D451" s="13">
        <v>7.1403747283000003</v>
      </c>
      <c r="E451" s="1">
        <f t="shared" si="7"/>
        <v>-0.66695334694081909</v>
      </c>
      <c r="F451" s="1">
        <v>34.6</v>
      </c>
      <c r="G451" s="1">
        <v>46.27</v>
      </c>
    </row>
    <row r="452" spans="1:7" x14ac:dyDescent="0.25">
      <c r="A452" s="2">
        <v>42504.379895833335</v>
      </c>
      <c r="B452" s="6">
        <v>4.2858796296296298E-2</v>
      </c>
      <c r="C452" s="1">
        <v>446</v>
      </c>
      <c r="D452" s="13">
        <v>7.1403745651000001</v>
      </c>
      <c r="E452" s="1">
        <f t="shared" si="7"/>
        <v>-0.68980927503195166</v>
      </c>
      <c r="F452" s="1">
        <v>34.6</v>
      </c>
      <c r="G452" s="1">
        <v>46.27</v>
      </c>
    </row>
    <row r="453" spans="1:7" x14ac:dyDescent="0.25">
      <c r="A453" s="2">
        <v>42504.38</v>
      </c>
      <c r="B453" s="6">
        <v>4.296296296296296E-2</v>
      </c>
      <c r="C453" s="1">
        <v>447</v>
      </c>
      <c r="D453" s="13">
        <v>7.1403744760999999</v>
      </c>
      <c r="E453" s="1">
        <f t="shared" si="7"/>
        <v>-0.7022735985844506</v>
      </c>
      <c r="F453" s="1">
        <v>34.6</v>
      </c>
      <c r="G453" s="1">
        <v>46.27</v>
      </c>
    </row>
    <row r="454" spans="1:7" x14ac:dyDescent="0.25">
      <c r="A454" s="2">
        <v>42504.38009259259</v>
      </c>
      <c r="B454" s="6">
        <v>4.3055555555555562E-2</v>
      </c>
      <c r="C454" s="1">
        <v>448</v>
      </c>
      <c r="D454" s="13">
        <v>7.1403742683999996</v>
      </c>
      <c r="E454" s="1">
        <f t="shared" si="7"/>
        <v>-0.73136168845183269</v>
      </c>
      <c r="F454" s="1">
        <v>34.6</v>
      </c>
      <c r="G454" s="1">
        <v>46.26</v>
      </c>
    </row>
    <row r="455" spans="1:7" x14ac:dyDescent="0.25">
      <c r="A455" s="2">
        <v>42504.380185185182</v>
      </c>
      <c r="B455" s="6">
        <v>4.3148148148148151E-2</v>
      </c>
      <c r="C455" s="1">
        <v>449</v>
      </c>
      <c r="D455" s="13">
        <v>7.1403748322</v>
      </c>
      <c r="E455" s="1">
        <f t="shared" ref="E455:E518" si="8">(D455-D$6)/D$6*1000000</f>
        <v>-0.6524022996398009</v>
      </c>
      <c r="F455" s="1">
        <v>34.58</v>
      </c>
      <c r="G455" s="1">
        <v>46.26</v>
      </c>
    </row>
    <row r="456" spans="1:7" x14ac:dyDescent="0.25">
      <c r="A456" s="2">
        <v>42504.380289351851</v>
      </c>
      <c r="B456" s="6">
        <v>4.3252314814814813E-2</v>
      </c>
      <c r="C456" s="1">
        <v>450</v>
      </c>
      <c r="D456" s="13">
        <v>7.1403747876999999</v>
      </c>
      <c r="E456" s="1">
        <f t="shared" si="8"/>
        <v>-0.65863446141605031</v>
      </c>
      <c r="F456" s="1">
        <v>34.58</v>
      </c>
      <c r="G456" s="1">
        <v>46.26</v>
      </c>
    </row>
    <row r="457" spans="1:7" x14ac:dyDescent="0.25">
      <c r="A457" s="2">
        <v>42504.380381944444</v>
      </c>
      <c r="B457" s="6">
        <v>4.3344907407407408E-2</v>
      </c>
      <c r="C457" s="1">
        <v>451</v>
      </c>
      <c r="D457" s="13">
        <v>7.1403748617999998</v>
      </c>
      <c r="E457" s="1">
        <f t="shared" si="8"/>
        <v>-0.6482568617364588</v>
      </c>
      <c r="F457" s="1">
        <v>34.590000000000003</v>
      </c>
      <c r="G457" s="1">
        <v>46.26</v>
      </c>
    </row>
    <row r="458" spans="1:7" x14ac:dyDescent="0.25">
      <c r="A458" s="2">
        <v>42504.380474537036</v>
      </c>
      <c r="B458" s="6">
        <v>4.3437499999999997E-2</v>
      </c>
      <c r="C458" s="1">
        <v>452</v>
      </c>
      <c r="D458" s="13">
        <v>7.1403751140000002</v>
      </c>
      <c r="E458" s="1">
        <f t="shared" si="8"/>
        <v>-0.61293661009282718</v>
      </c>
      <c r="F458" s="1">
        <v>34.590000000000003</v>
      </c>
      <c r="G458" s="1">
        <v>46.26</v>
      </c>
    </row>
    <row r="459" spans="1:7" x14ac:dyDescent="0.25">
      <c r="A459" s="2">
        <v>42504.380578703705</v>
      </c>
      <c r="B459" s="6">
        <v>4.3530092592592599E-2</v>
      </c>
      <c r="C459" s="1">
        <v>453</v>
      </c>
      <c r="D459" s="13">
        <v>7.1403752030999996</v>
      </c>
      <c r="E459" s="1">
        <f t="shared" si="8"/>
        <v>-0.60045828180567418</v>
      </c>
      <c r="F459" s="1">
        <v>34.590000000000003</v>
      </c>
      <c r="G459" s="1">
        <v>46.26</v>
      </c>
    </row>
    <row r="460" spans="1:7" x14ac:dyDescent="0.25">
      <c r="A460" s="2">
        <v>42504.380671296298</v>
      </c>
      <c r="B460" s="6">
        <v>4.3634259259259262E-2</v>
      </c>
      <c r="C460" s="1">
        <v>454</v>
      </c>
      <c r="D460" s="13">
        <v>7.1403752030999996</v>
      </c>
      <c r="E460" s="1">
        <f t="shared" si="8"/>
        <v>-0.60045828180567418</v>
      </c>
      <c r="F460" s="1">
        <v>34.6</v>
      </c>
      <c r="G460" s="1">
        <v>46.26</v>
      </c>
    </row>
    <row r="461" spans="1:7" x14ac:dyDescent="0.25">
      <c r="A461" s="2">
        <v>42504.38076388889</v>
      </c>
      <c r="B461" s="6">
        <v>4.372685185185185E-2</v>
      </c>
      <c r="C461" s="1">
        <v>455</v>
      </c>
      <c r="D461" s="13">
        <v>7.1403751437</v>
      </c>
      <c r="E461" s="1">
        <f t="shared" si="8"/>
        <v>-0.60877716733044285</v>
      </c>
      <c r="F461" s="1">
        <v>34.590000000000003</v>
      </c>
      <c r="G461" s="1">
        <v>46.26</v>
      </c>
    </row>
    <row r="462" spans="1:7" x14ac:dyDescent="0.25">
      <c r="A462" s="2">
        <v>42504.380856481483</v>
      </c>
      <c r="B462" s="6">
        <v>4.3819444444444446E-2</v>
      </c>
      <c r="C462" s="1">
        <v>456</v>
      </c>
      <c r="D462" s="13">
        <v>7.1403750843999996</v>
      </c>
      <c r="E462" s="1">
        <f t="shared" si="8"/>
        <v>-0.61708204812055745</v>
      </c>
      <c r="F462" s="1">
        <v>34.590000000000003</v>
      </c>
      <c r="G462" s="1">
        <v>46.26</v>
      </c>
    </row>
    <row r="463" spans="1:7" x14ac:dyDescent="0.25">
      <c r="A463" s="2">
        <v>42504.380960648145</v>
      </c>
      <c r="B463" s="6">
        <v>4.3923611111111115E-2</v>
      </c>
      <c r="C463" s="1">
        <v>457</v>
      </c>
      <c r="D463" s="13">
        <v>7.1403748767000002</v>
      </c>
      <c r="E463" s="1">
        <f t="shared" si="8"/>
        <v>-0.64617013786355137</v>
      </c>
      <c r="F463" s="1">
        <v>34.58</v>
      </c>
      <c r="G463" s="1">
        <v>46.26</v>
      </c>
    </row>
    <row r="464" spans="1:7" x14ac:dyDescent="0.25">
      <c r="A464" s="2">
        <v>42504.381053240744</v>
      </c>
      <c r="B464" s="6">
        <v>4.4016203703703703E-2</v>
      </c>
      <c r="C464" s="1">
        <v>458</v>
      </c>
      <c r="D464" s="13">
        <v>7.1403749062999999</v>
      </c>
      <c r="E464" s="1">
        <f t="shared" si="8"/>
        <v>-0.64202469996020939</v>
      </c>
      <c r="F464" s="1">
        <v>34.590000000000003</v>
      </c>
      <c r="G464" s="1">
        <v>46.26</v>
      </c>
    </row>
    <row r="465" spans="1:7" x14ac:dyDescent="0.25">
      <c r="A465" s="2">
        <v>42504.381145833337</v>
      </c>
      <c r="B465" s="6">
        <v>4.4108796296296299E-2</v>
      </c>
      <c r="C465" s="1">
        <v>459</v>
      </c>
      <c r="D465" s="13">
        <v>7.1403749804999999</v>
      </c>
      <c r="E465" s="1">
        <f t="shared" si="8"/>
        <v>-0.63163309542157564</v>
      </c>
      <c r="F465" s="1">
        <v>34.58</v>
      </c>
      <c r="G465" s="1">
        <v>46.26</v>
      </c>
    </row>
    <row r="466" spans="1:7" x14ac:dyDescent="0.25">
      <c r="A466" s="2">
        <v>42504.381249999999</v>
      </c>
      <c r="B466" s="6">
        <v>4.4212962962962961E-2</v>
      </c>
      <c r="C466" s="1">
        <v>460</v>
      </c>
      <c r="D466" s="13">
        <v>7.1403752772000004</v>
      </c>
      <c r="E466" s="1">
        <f t="shared" si="8"/>
        <v>-0.59008068200169461</v>
      </c>
      <c r="F466" s="1">
        <v>34.590000000000003</v>
      </c>
      <c r="G466" s="1">
        <v>46.26</v>
      </c>
    </row>
    <row r="467" spans="1:7" x14ac:dyDescent="0.25">
      <c r="A467" s="2">
        <v>42504.381342592591</v>
      </c>
      <c r="B467" s="6">
        <v>4.4305555555555549E-2</v>
      </c>
      <c r="C467" s="1">
        <v>461</v>
      </c>
      <c r="D467" s="13">
        <v>7.1403751437</v>
      </c>
      <c r="E467" s="1">
        <f t="shared" si="8"/>
        <v>-0.60877716733044285</v>
      </c>
      <c r="F467" s="1">
        <v>34.58</v>
      </c>
      <c r="G467" s="1">
        <v>46.25</v>
      </c>
    </row>
    <row r="468" spans="1:7" x14ac:dyDescent="0.25">
      <c r="A468" s="2">
        <v>42504.381435185183</v>
      </c>
      <c r="B468" s="6">
        <v>4.4398148148148152E-2</v>
      </c>
      <c r="C468" s="1">
        <v>462</v>
      </c>
      <c r="D468" s="13">
        <v>7.1403754701000004</v>
      </c>
      <c r="E468" s="1">
        <f t="shared" si="8"/>
        <v>-0.56306531114817748</v>
      </c>
      <c r="F468" s="1">
        <v>34.58</v>
      </c>
      <c r="G468" s="1">
        <v>46.26</v>
      </c>
    </row>
    <row r="469" spans="1:7" x14ac:dyDescent="0.25">
      <c r="A469" s="2">
        <v>42504.381539351853</v>
      </c>
      <c r="B469" s="6">
        <v>4.449074074074074E-2</v>
      </c>
      <c r="C469" s="1">
        <v>463</v>
      </c>
      <c r="D469" s="13">
        <v>7.1403754998000002</v>
      </c>
      <c r="E469" s="1">
        <f t="shared" si="8"/>
        <v>-0.55890586838579315</v>
      </c>
      <c r="F469" s="1">
        <v>34.58</v>
      </c>
      <c r="G469" s="1">
        <v>46.25</v>
      </c>
    </row>
    <row r="470" spans="1:7" x14ac:dyDescent="0.25">
      <c r="A470" s="2">
        <v>42504.381631944445</v>
      </c>
      <c r="B470" s="6">
        <v>4.4594907407407409E-2</v>
      </c>
      <c r="C470" s="1">
        <v>464</v>
      </c>
      <c r="D470" s="13">
        <v>7.1403753216999997</v>
      </c>
      <c r="E470" s="1">
        <f t="shared" si="8"/>
        <v>-0.58384852034983326</v>
      </c>
      <c r="F470" s="1">
        <v>34.58</v>
      </c>
      <c r="G470" s="1">
        <v>46.25</v>
      </c>
    </row>
    <row r="471" spans="1:7" x14ac:dyDescent="0.25">
      <c r="A471" s="2">
        <v>42504.381724537037</v>
      </c>
      <c r="B471" s="6">
        <v>4.4687499999999998E-2</v>
      </c>
      <c r="C471" s="1">
        <v>465</v>
      </c>
      <c r="D471" s="13">
        <v>7.1403755294</v>
      </c>
      <c r="E471" s="1">
        <f t="shared" si="8"/>
        <v>-0.55476043048245116</v>
      </c>
      <c r="F471" s="1">
        <v>34.58</v>
      </c>
      <c r="G471" s="1">
        <v>46.25</v>
      </c>
    </row>
    <row r="472" spans="1:7" x14ac:dyDescent="0.25">
      <c r="A472" s="2">
        <v>42504.38181712963</v>
      </c>
      <c r="B472" s="6">
        <v>4.4780092592592587E-2</v>
      </c>
      <c r="C472" s="1">
        <v>466</v>
      </c>
      <c r="D472" s="13">
        <v>7.1403751437</v>
      </c>
      <c r="E472" s="1">
        <f t="shared" si="8"/>
        <v>-0.60877716733044285</v>
      </c>
      <c r="F472" s="1">
        <v>34.57</v>
      </c>
      <c r="G472" s="1">
        <v>46.25</v>
      </c>
    </row>
    <row r="473" spans="1:7" x14ac:dyDescent="0.25">
      <c r="A473" s="2">
        <v>42504.381921296299</v>
      </c>
      <c r="B473" s="6">
        <v>4.4884259259259263E-2</v>
      </c>
      <c r="C473" s="1">
        <v>467</v>
      </c>
      <c r="D473" s="13">
        <v>7.1403748767000002</v>
      </c>
      <c r="E473" s="1">
        <f t="shared" si="8"/>
        <v>-0.64617013786355137</v>
      </c>
      <c r="F473" s="1">
        <v>34.57</v>
      </c>
      <c r="G473" s="1">
        <v>46.25</v>
      </c>
    </row>
    <row r="474" spans="1:7" x14ac:dyDescent="0.25">
      <c r="A474" s="2">
        <v>42504.382013888891</v>
      </c>
      <c r="B474" s="6">
        <v>4.4976851851851851E-2</v>
      </c>
      <c r="C474" s="1">
        <v>468</v>
      </c>
      <c r="D474" s="13">
        <v>7.1403751586000004</v>
      </c>
      <c r="E474" s="1">
        <f t="shared" si="8"/>
        <v>-0.60669044345753553</v>
      </c>
      <c r="F474" s="1">
        <v>34.58</v>
      </c>
      <c r="G474" s="1">
        <v>46.25</v>
      </c>
    </row>
    <row r="475" spans="1:7" x14ac:dyDescent="0.25">
      <c r="A475" s="2">
        <v>42504.382106481484</v>
      </c>
      <c r="B475" s="6">
        <v>4.5069444444444447E-2</v>
      </c>
      <c r="C475" s="1">
        <v>469</v>
      </c>
      <c r="D475" s="13">
        <v>7.1403753811000001</v>
      </c>
      <c r="E475" s="1">
        <f t="shared" si="8"/>
        <v>-0.57552963470067642</v>
      </c>
      <c r="F475" s="1">
        <v>34.590000000000003</v>
      </c>
      <c r="G475" s="1">
        <v>46.25</v>
      </c>
    </row>
    <row r="476" spans="1:7" x14ac:dyDescent="0.25">
      <c r="A476" s="2">
        <v>42504.382210648146</v>
      </c>
      <c r="B476" s="6">
        <v>4.5173611111111116E-2</v>
      </c>
      <c r="C476" s="1">
        <v>470</v>
      </c>
      <c r="D476" s="13">
        <v>7.1403755145999996</v>
      </c>
      <c r="E476" s="1">
        <f t="shared" si="8"/>
        <v>-0.55683314949631613</v>
      </c>
      <c r="F476" s="1">
        <v>34.590000000000003</v>
      </c>
      <c r="G476" s="1">
        <v>46.25</v>
      </c>
    </row>
    <row r="477" spans="1:7" x14ac:dyDescent="0.25">
      <c r="A477" s="2">
        <v>42504.382303240738</v>
      </c>
      <c r="B477" s="6">
        <v>4.5266203703703704E-2</v>
      </c>
      <c r="C477" s="1">
        <v>471</v>
      </c>
      <c r="D477" s="13">
        <v>7.1403752179</v>
      </c>
      <c r="E477" s="1">
        <f t="shared" si="8"/>
        <v>-0.5983855627918091</v>
      </c>
      <c r="F477" s="1">
        <v>34.58</v>
      </c>
      <c r="G477" s="1">
        <v>46.25</v>
      </c>
    </row>
    <row r="478" spans="1:7" x14ac:dyDescent="0.25">
      <c r="A478" s="2">
        <v>42504.382395833331</v>
      </c>
      <c r="B478" s="6">
        <v>4.53587962962963E-2</v>
      </c>
      <c r="C478" s="1">
        <v>472</v>
      </c>
      <c r="D478" s="13">
        <v>7.1403751882000002</v>
      </c>
      <c r="E478" s="1">
        <f t="shared" si="8"/>
        <v>-0.60254500555419344</v>
      </c>
      <c r="F478" s="1">
        <v>34.57</v>
      </c>
      <c r="G478" s="1">
        <v>46.25</v>
      </c>
    </row>
    <row r="479" spans="1:7" x14ac:dyDescent="0.25">
      <c r="A479" s="2">
        <v>42504.3825</v>
      </c>
      <c r="B479" s="6">
        <v>4.5462962962962962E-2</v>
      </c>
      <c r="C479" s="1">
        <v>473</v>
      </c>
      <c r="D479" s="13">
        <v>7.1403755294</v>
      </c>
      <c r="E479" s="1">
        <f t="shared" si="8"/>
        <v>-0.55476043048245116</v>
      </c>
      <c r="F479" s="1">
        <v>34.57</v>
      </c>
      <c r="G479" s="1">
        <v>46.24</v>
      </c>
    </row>
    <row r="480" spans="1:7" x14ac:dyDescent="0.25">
      <c r="A480" s="2">
        <v>42504.382592592592</v>
      </c>
      <c r="B480" s="6">
        <v>4.5555555555555551E-2</v>
      </c>
      <c r="C480" s="1">
        <v>474</v>
      </c>
      <c r="D480" s="13">
        <v>7.1403753366</v>
      </c>
      <c r="E480" s="1">
        <f t="shared" si="8"/>
        <v>-0.58176179647692583</v>
      </c>
      <c r="F480" s="1">
        <v>34.57</v>
      </c>
      <c r="G480" s="1">
        <v>46.24</v>
      </c>
    </row>
    <row r="481" spans="1:7" x14ac:dyDescent="0.25">
      <c r="A481" s="2">
        <v>42504.382685185185</v>
      </c>
      <c r="B481" s="6">
        <v>4.5648148148148153E-2</v>
      </c>
      <c r="C481" s="1">
        <v>475</v>
      </c>
      <c r="D481" s="13">
        <v>7.1403755145999996</v>
      </c>
      <c r="E481" s="1">
        <f t="shared" si="8"/>
        <v>-0.55683314949631613</v>
      </c>
      <c r="F481" s="1">
        <v>34.57</v>
      </c>
      <c r="G481" s="1">
        <v>46.24</v>
      </c>
    </row>
    <row r="482" spans="1:7" x14ac:dyDescent="0.25">
      <c r="A482" s="2">
        <v>42504.382789351854</v>
      </c>
      <c r="B482" s="6">
        <v>4.5740740740740742E-2</v>
      </c>
      <c r="C482" s="1">
        <v>476</v>
      </c>
      <c r="D482" s="13">
        <v>7.1403756926000002</v>
      </c>
      <c r="E482" s="1">
        <f t="shared" si="8"/>
        <v>-0.53190450239131837</v>
      </c>
      <c r="F482" s="1">
        <v>34.57</v>
      </c>
      <c r="G482" s="1">
        <v>46.24</v>
      </c>
    </row>
    <row r="483" spans="1:7" x14ac:dyDescent="0.25">
      <c r="A483" s="2">
        <v>42504.382881944446</v>
      </c>
      <c r="B483" s="6">
        <v>4.5844907407407404E-2</v>
      </c>
      <c r="C483" s="1">
        <v>477</v>
      </c>
      <c r="D483" s="13">
        <v>7.1403757074999996</v>
      </c>
      <c r="E483" s="1">
        <f t="shared" si="8"/>
        <v>-0.52981777864279911</v>
      </c>
      <c r="F483" s="1">
        <v>34.57</v>
      </c>
      <c r="G483" s="1">
        <v>46.24</v>
      </c>
    </row>
    <row r="484" spans="1:7" x14ac:dyDescent="0.25">
      <c r="A484" s="2">
        <v>42504.382974537039</v>
      </c>
      <c r="B484" s="6">
        <v>4.5937499999999999E-2</v>
      </c>
      <c r="C484" s="1">
        <v>478</v>
      </c>
      <c r="D484" s="13">
        <v>7.1403755887999996</v>
      </c>
      <c r="E484" s="1">
        <f t="shared" si="8"/>
        <v>-0.54644154495768238</v>
      </c>
      <c r="F484" s="1">
        <v>34.56</v>
      </c>
      <c r="G484" s="1">
        <v>46.24</v>
      </c>
    </row>
    <row r="485" spans="1:7" x14ac:dyDescent="0.25">
      <c r="A485" s="2">
        <v>42504.383067129631</v>
      </c>
      <c r="B485" s="6">
        <v>4.6030092592592588E-2</v>
      </c>
      <c r="C485" s="1">
        <v>479</v>
      </c>
      <c r="D485" s="13">
        <v>7.1403754403999997</v>
      </c>
      <c r="E485" s="1">
        <f t="shared" si="8"/>
        <v>-0.56722475403494999</v>
      </c>
      <c r="F485" s="1">
        <v>34.56</v>
      </c>
      <c r="G485" s="1">
        <v>46.24</v>
      </c>
    </row>
    <row r="486" spans="1:7" x14ac:dyDescent="0.25">
      <c r="A486" s="2">
        <v>42504.383171296293</v>
      </c>
      <c r="B486" s="6">
        <v>4.6134259259259264E-2</v>
      </c>
      <c r="C486" s="1">
        <v>480</v>
      </c>
      <c r="D486" s="13">
        <v>7.1403755443000003</v>
      </c>
      <c r="E486" s="1">
        <f t="shared" si="8"/>
        <v>-0.55267370660954374</v>
      </c>
      <c r="F486" s="1">
        <v>34.56</v>
      </c>
      <c r="G486" s="1">
        <v>46.24</v>
      </c>
    </row>
    <row r="487" spans="1:7" x14ac:dyDescent="0.25">
      <c r="A487" s="2">
        <v>42504.383263888885</v>
      </c>
      <c r="B487" s="6">
        <v>4.6226851851851852E-2</v>
      </c>
      <c r="C487" s="1">
        <v>481</v>
      </c>
      <c r="D487" s="13">
        <v>7.1403754256000003</v>
      </c>
      <c r="E487" s="1">
        <f t="shared" si="8"/>
        <v>-0.56929747292442689</v>
      </c>
      <c r="F487" s="1">
        <v>34.549999999999997</v>
      </c>
      <c r="G487" s="1">
        <v>46.24</v>
      </c>
    </row>
    <row r="488" spans="1:7" x14ac:dyDescent="0.25">
      <c r="A488" s="2">
        <v>42504.383356481485</v>
      </c>
      <c r="B488" s="6">
        <v>4.6319444444444441E-2</v>
      </c>
      <c r="C488" s="1">
        <v>482</v>
      </c>
      <c r="D488" s="13">
        <v>7.1403756185000002</v>
      </c>
      <c r="E488" s="1">
        <f t="shared" si="8"/>
        <v>-0.54228210207090999</v>
      </c>
      <c r="F488" s="1">
        <v>34.56</v>
      </c>
      <c r="G488" s="1">
        <v>46.24</v>
      </c>
    </row>
    <row r="489" spans="1:7" x14ac:dyDescent="0.25">
      <c r="A489" s="2">
        <v>42504.383460648147</v>
      </c>
      <c r="B489" s="6">
        <v>4.6423611111111117E-2</v>
      </c>
      <c r="C489" s="1">
        <v>483</v>
      </c>
      <c r="D489" s="13">
        <v>7.1403755294</v>
      </c>
      <c r="E489" s="1">
        <f t="shared" si="8"/>
        <v>-0.55476043048245116</v>
      </c>
      <c r="F489" s="1">
        <v>34.56</v>
      </c>
      <c r="G489" s="1">
        <v>46.24</v>
      </c>
    </row>
    <row r="490" spans="1:7" x14ac:dyDescent="0.25">
      <c r="A490" s="2">
        <v>42504.383553240739</v>
      </c>
      <c r="B490" s="6">
        <v>4.6516203703703705E-2</v>
      </c>
      <c r="C490" s="1">
        <v>484</v>
      </c>
      <c r="D490" s="12">
        <v>7.1403749954000002</v>
      </c>
      <c r="E490" s="1">
        <f t="shared" si="8"/>
        <v>-0.62954637154866822</v>
      </c>
      <c r="F490" s="1">
        <v>34.56</v>
      </c>
      <c r="G490" s="1">
        <v>46.24</v>
      </c>
    </row>
    <row r="491" spans="1:7" x14ac:dyDescent="0.25">
      <c r="A491" s="2">
        <v>42504.383645833332</v>
      </c>
      <c r="B491" s="6">
        <v>4.6608796296296294E-2</v>
      </c>
      <c r="C491" s="1">
        <v>485</v>
      </c>
      <c r="D491" s="12">
        <v>7.1403748617999998</v>
      </c>
      <c r="E491" s="1">
        <f t="shared" si="8"/>
        <v>-0.6482568617364588</v>
      </c>
      <c r="F491" s="1">
        <v>34.56</v>
      </c>
      <c r="G491" s="1">
        <v>46.23</v>
      </c>
    </row>
    <row r="492" spans="1:7" x14ac:dyDescent="0.25">
      <c r="A492" s="2">
        <v>42504.383750000001</v>
      </c>
      <c r="B492" s="6">
        <v>4.670138888888889E-2</v>
      </c>
      <c r="C492" s="1">
        <v>486</v>
      </c>
      <c r="D492" s="12">
        <v>7.1403751733999998</v>
      </c>
      <c r="E492" s="1">
        <f t="shared" si="8"/>
        <v>-0.60461772456805851</v>
      </c>
      <c r="F492" s="1">
        <v>34.56</v>
      </c>
      <c r="G492" s="1">
        <v>46.23</v>
      </c>
    </row>
    <row r="493" spans="1:7" x14ac:dyDescent="0.25">
      <c r="A493" s="2">
        <v>42504.383842592593</v>
      </c>
      <c r="B493" s="6">
        <v>4.6805555555555552E-2</v>
      </c>
      <c r="C493" s="1">
        <v>487</v>
      </c>
      <c r="D493" s="12">
        <v>7.1403753366</v>
      </c>
      <c r="E493" s="1">
        <f t="shared" si="8"/>
        <v>-0.58176179647692583</v>
      </c>
      <c r="F493" s="1">
        <v>34.56</v>
      </c>
      <c r="G493" s="1">
        <v>46.23</v>
      </c>
    </row>
    <row r="494" spans="1:7" x14ac:dyDescent="0.25">
      <c r="A494" s="2">
        <v>42504.383935185186</v>
      </c>
      <c r="B494" s="6">
        <v>4.6898148148148154E-2</v>
      </c>
      <c r="C494" s="1">
        <v>488</v>
      </c>
      <c r="D494" s="12">
        <v>7.1403752179</v>
      </c>
      <c r="E494" s="1">
        <f t="shared" si="8"/>
        <v>-0.5983855627918091</v>
      </c>
      <c r="F494" s="1">
        <v>34.56</v>
      </c>
      <c r="G494" s="1">
        <v>46.23</v>
      </c>
    </row>
    <row r="495" spans="1:7" x14ac:dyDescent="0.25">
      <c r="A495" s="2">
        <v>42504.384027777778</v>
      </c>
      <c r="B495" s="6">
        <v>4.6990740740740743E-2</v>
      </c>
      <c r="C495" s="1">
        <v>489</v>
      </c>
      <c r="D495" s="12">
        <v>7.1403747283000003</v>
      </c>
      <c r="E495" s="1">
        <f t="shared" si="8"/>
        <v>-0.66695334694081909</v>
      </c>
      <c r="F495" s="1">
        <v>34.58</v>
      </c>
      <c r="G495" s="1">
        <v>46.23</v>
      </c>
    </row>
    <row r="496" spans="1:7" x14ac:dyDescent="0.25">
      <c r="A496" s="2">
        <v>42504.384131944447</v>
      </c>
      <c r="B496" s="6">
        <v>4.7094907407407405E-2</v>
      </c>
      <c r="C496" s="1">
        <v>490</v>
      </c>
      <c r="D496" s="12">
        <v>7.1403749062999999</v>
      </c>
      <c r="E496" s="1">
        <f t="shared" si="8"/>
        <v>-0.64202469996020939</v>
      </c>
      <c r="F496" s="1">
        <v>34.619999999999997</v>
      </c>
      <c r="G496" s="1">
        <v>46.23</v>
      </c>
    </row>
    <row r="497" spans="1:7" x14ac:dyDescent="0.25">
      <c r="A497" s="2">
        <v>42504.38422453704</v>
      </c>
      <c r="B497" s="6">
        <v>4.71875E-2</v>
      </c>
      <c r="C497" s="1">
        <v>491</v>
      </c>
      <c r="D497" s="12">
        <v>7.1403747876999999</v>
      </c>
      <c r="E497" s="1">
        <f t="shared" si="8"/>
        <v>-0.65863446141605031</v>
      </c>
      <c r="F497" s="1">
        <v>34.700000000000003</v>
      </c>
      <c r="G497" s="1">
        <v>46.23</v>
      </c>
    </row>
    <row r="498" spans="1:7" x14ac:dyDescent="0.25">
      <c r="A498" s="2">
        <v>42504.384317129632</v>
      </c>
      <c r="B498" s="6">
        <v>4.7280092592592589E-2</v>
      </c>
      <c r="C498" s="1">
        <v>492</v>
      </c>
      <c r="D498" s="12">
        <v>7.1403749508000001</v>
      </c>
      <c r="E498" s="1">
        <f t="shared" si="8"/>
        <v>-0.63579253818395998</v>
      </c>
      <c r="F498" s="1">
        <v>34.81</v>
      </c>
      <c r="G498" s="1">
        <v>46.23</v>
      </c>
    </row>
    <row r="499" spans="1:7" x14ac:dyDescent="0.25">
      <c r="A499" s="2">
        <v>42504.384421296294</v>
      </c>
      <c r="B499" s="6">
        <v>4.7384259259259258E-2</v>
      </c>
      <c r="C499" s="1">
        <v>493</v>
      </c>
      <c r="D499" s="12">
        <v>7.1403747728000004</v>
      </c>
      <c r="E499" s="1">
        <f t="shared" si="8"/>
        <v>-0.66072118516456957</v>
      </c>
      <c r="F499" s="1">
        <v>34.950000000000003</v>
      </c>
      <c r="G499" s="1">
        <v>46.23</v>
      </c>
    </row>
    <row r="500" spans="1:7" x14ac:dyDescent="0.25">
      <c r="A500" s="2">
        <v>42504.384513888886</v>
      </c>
      <c r="B500" s="6">
        <v>4.7476851851851853E-2</v>
      </c>
      <c r="C500" s="1">
        <v>494</v>
      </c>
      <c r="D500" s="12">
        <v>7.1403749804999999</v>
      </c>
      <c r="E500" s="1">
        <f t="shared" si="8"/>
        <v>-0.63163309542157564</v>
      </c>
      <c r="F500" s="1">
        <v>35.119999999999997</v>
      </c>
      <c r="G500" s="1">
        <v>46.24</v>
      </c>
    </row>
    <row r="501" spans="1:7" x14ac:dyDescent="0.25">
      <c r="A501" s="2">
        <v>42504.384606481479</v>
      </c>
      <c r="B501" s="6">
        <v>4.7569444444444442E-2</v>
      </c>
      <c r="C501" s="1">
        <v>495</v>
      </c>
      <c r="D501" s="12">
        <v>7.1403748470000004</v>
      </c>
      <c r="E501" s="1">
        <f t="shared" si="8"/>
        <v>-0.65032958062593582</v>
      </c>
      <c r="F501" s="1">
        <v>35.31</v>
      </c>
      <c r="G501" s="1">
        <v>46.24</v>
      </c>
    </row>
    <row r="502" spans="1:7" x14ac:dyDescent="0.25">
      <c r="A502" s="2">
        <v>42504.384710648148</v>
      </c>
      <c r="B502" s="6">
        <v>4.7673611111111104E-2</v>
      </c>
      <c r="C502" s="1">
        <v>496</v>
      </c>
      <c r="D502" s="12">
        <v>7.1403751140000002</v>
      </c>
      <c r="E502" s="1">
        <f t="shared" si="8"/>
        <v>-0.61293661009282718</v>
      </c>
      <c r="F502" s="1">
        <v>35.51</v>
      </c>
      <c r="G502" s="1">
        <v>46.25</v>
      </c>
    </row>
    <row r="503" spans="1:7" x14ac:dyDescent="0.25">
      <c r="A503" s="2">
        <v>42504.38480324074</v>
      </c>
      <c r="B503" s="6">
        <v>4.7766203703703707E-2</v>
      </c>
      <c r="C503" s="1">
        <v>497</v>
      </c>
      <c r="D503" s="12">
        <v>7.1403748025000002</v>
      </c>
      <c r="E503" s="1">
        <f t="shared" si="8"/>
        <v>-0.65656174240218523</v>
      </c>
      <c r="F503" s="1">
        <v>35.729999999999997</v>
      </c>
      <c r="G503" s="1">
        <v>46.25</v>
      </c>
    </row>
    <row r="504" spans="1:7" x14ac:dyDescent="0.25">
      <c r="A504" s="2">
        <v>42504.384895833333</v>
      </c>
      <c r="B504" s="6">
        <v>4.7858796296296295E-2</v>
      </c>
      <c r="C504" s="1">
        <v>498</v>
      </c>
      <c r="D504" s="12">
        <v>7.1403748617999998</v>
      </c>
      <c r="E504" s="1">
        <f t="shared" si="8"/>
        <v>-0.6482568617364588</v>
      </c>
      <c r="F504" s="1">
        <v>35.979999999999997</v>
      </c>
      <c r="G504" s="1">
        <v>46.26</v>
      </c>
    </row>
    <row r="505" spans="1:7" x14ac:dyDescent="0.25">
      <c r="A505" s="2">
        <v>42504.385000000002</v>
      </c>
      <c r="B505" s="6">
        <v>4.7951388888888891E-2</v>
      </c>
      <c r="C505" s="1">
        <v>499</v>
      </c>
      <c r="D505" s="12">
        <v>7.1403747728000004</v>
      </c>
      <c r="E505" s="1">
        <f t="shared" si="8"/>
        <v>-0.66072118516456957</v>
      </c>
      <c r="F505" s="1">
        <v>36.25</v>
      </c>
      <c r="G505" s="1">
        <v>46.27</v>
      </c>
    </row>
    <row r="506" spans="1:7" x14ac:dyDescent="0.25">
      <c r="A506" s="2">
        <v>42504.385092592594</v>
      </c>
      <c r="B506" s="6">
        <v>4.8055555555555553E-2</v>
      </c>
      <c r="C506" s="1">
        <v>500</v>
      </c>
      <c r="D506" s="12">
        <v>7.1403749212000003</v>
      </c>
      <c r="E506" s="1">
        <f t="shared" si="8"/>
        <v>-0.63993797608730196</v>
      </c>
      <c r="F506" s="1">
        <v>36.47</v>
      </c>
      <c r="G506" s="1">
        <v>46.28</v>
      </c>
    </row>
    <row r="507" spans="1:7" x14ac:dyDescent="0.25">
      <c r="A507" s="2">
        <v>42504.385185185187</v>
      </c>
      <c r="B507" s="6">
        <v>4.8148148148148141E-2</v>
      </c>
      <c r="C507" s="1">
        <v>501</v>
      </c>
      <c r="D507" s="12">
        <v>7.1403749804999999</v>
      </c>
      <c r="E507" s="1">
        <f t="shared" si="8"/>
        <v>-0.63163309542157564</v>
      </c>
      <c r="F507" s="1">
        <v>36.700000000000003</v>
      </c>
      <c r="G507" s="1">
        <v>46.3</v>
      </c>
    </row>
    <row r="508" spans="1:7" x14ac:dyDescent="0.25">
      <c r="A508" s="2">
        <v>42504.385277777779</v>
      </c>
      <c r="B508" s="6">
        <v>4.8240740740740744E-2</v>
      </c>
      <c r="C508" s="1">
        <v>502</v>
      </c>
      <c r="D508" s="12">
        <v>7.1403750843999996</v>
      </c>
      <c r="E508" s="1">
        <f t="shared" si="8"/>
        <v>-0.61708204812055745</v>
      </c>
      <c r="F508" s="1">
        <v>36.89</v>
      </c>
      <c r="G508" s="1">
        <v>46.32</v>
      </c>
    </row>
    <row r="509" spans="1:7" x14ac:dyDescent="0.25">
      <c r="A509" s="2">
        <v>42504.385381944441</v>
      </c>
      <c r="B509" s="6">
        <v>4.8344907407407406E-2</v>
      </c>
      <c r="C509" s="1">
        <v>503</v>
      </c>
      <c r="D509" s="12">
        <v>7.1403749508000001</v>
      </c>
      <c r="E509" s="1">
        <f t="shared" si="8"/>
        <v>-0.63579253818395998</v>
      </c>
      <c r="F509" s="1">
        <v>37.14</v>
      </c>
      <c r="G509" s="1">
        <v>46.34</v>
      </c>
    </row>
    <row r="510" spans="1:7" x14ac:dyDescent="0.25">
      <c r="A510" s="2">
        <v>42504.385474537034</v>
      </c>
      <c r="B510" s="6">
        <v>4.8437500000000001E-2</v>
      </c>
      <c r="C510" s="1">
        <v>504</v>
      </c>
      <c r="D510" s="12">
        <v>7.1403746541000004</v>
      </c>
      <c r="E510" s="1">
        <f t="shared" si="8"/>
        <v>-0.67734495147945284</v>
      </c>
      <c r="F510" s="1">
        <v>37.33</v>
      </c>
      <c r="G510" s="1">
        <v>46.36</v>
      </c>
    </row>
    <row r="511" spans="1:7" x14ac:dyDescent="0.25">
      <c r="A511" s="2">
        <v>42504.385567129626</v>
      </c>
      <c r="B511" s="6">
        <v>4.853009259259259E-2</v>
      </c>
      <c r="C511" s="1">
        <v>505</v>
      </c>
      <c r="D511" s="12">
        <v>7.1403742386999998</v>
      </c>
      <c r="E511" s="1">
        <f t="shared" si="8"/>
        <v>-0.73552113121421703</v>
      </c>
      <c r="F511" s="1">
        <v>37.49</v>
      </c>
      <c r="G511" s="1">
        <v>46.39</v>
      </c>
    </row>
    <row r="512" spans="1:7" x14ac:dyDescent="0.25">
      <c r="A512" s="2">
        <v>42504.385671296295</v>
      </c>
      <c r="B512" s="6">
        <v>4.8634259259259259E-2</v>
      </c>
      <c r="C512" s="1">
        <v>506</v>
      </c>
      <c r="D512" s="12">
        <v>7.1403743722000002</v>
      </c>
      <c r="E512" s="1">
        <f t="shared" si="8"/>
        <v>-0.71682464588546879</v>
      </c>
      <c r="F512" s="1">
        <v>37.659999999999997</v>
      </c>
      <c r="G512" s="1">
        <v>46.42</v>
      </c>
    </row>
    <row r="513" spans="1:7" x14ac:dyDescent="0.25">
      <c r="A513" s="2">
        <v>42504.385763888888</v>
      </c>
      <c r="B513" s="6">
        <v>4.8726851851851855E-2</v>
      </c>
      <c r="C513" s="1">
        <v>507</v>
      </c>
      <c r="D513" s="12">
        <v>7.1403744168000003</v>
      </c>
      <c r="E513" s="1">
        <f t="shared" si="8"/>
        <v>-0.71057847925017714</v>
      </c>
      <c r="F513" s="1">
        <v>37.81</v>
      </c>
      <c r="G513" s="1">
        <v>46.45</v>
      </c>
    </row>
    <row r="514" spans="1:7" x14ac:dyDescent="0.25">
      <c r="A514" s="2">
        <v>42504.38585648148</v>
      </c>
      <c r="B514" s="6">
        <v>4.8819444444444443E-2</v>
      </c>
      <c r="C514" s="1">
        <v>508</v>
      </c>
      <c r="D514" s="12">
        <v>7.1403742536000001</v>
      </c>
      <c r="E514" s="1">
        <f t="shared" si="8"/>
        <v>-0.73343440734130971</v>
      </c>
      <c r="F514" s="1">
        <v>37.950000000000003</v>
      </c>
      <c r="G514" s="1">
        <v>46.48</v>
      </c>
    </row>
    <row r="515" spans="1:7" x14ac:dyDescent="0.25">
      <c r="A515" s="2">
        <v>42504.385960648149</v>
      </c>
      <c r="B515" s="6">
        <v>4.8912037037037039E-2</v>
      </c>
      <c r="C515" s="1">
        <v>509</v>
      </c>
      <c r="D515" s="12">
        <v>7.1403742536000001</v>
      </c>
      <c r="E515" s="1">
        <f t="shared" si="8"/>
        <v>-0.73343440734130971</v>
      </c>
      <c r="F515" s="1">
        <v>38.1</v>
      </c>
      <c r="G515" s="1">
        <v>46.52</v>
      </c>
    </row>
    <row r="516" spans="1:7" x14ac:dyDescent="0.25">
      <c r="A516" s="2">
        <v>42504.386053240742</v>
      </c>
      <c r="B516" s="6">
        <v>4.9016203703703708E-2</v>
      </c>
      <c r="C516" s="1">
        <v>510</v>
      </c>
      <c r="D516" s="12">
        <v>7.1403743128999997</v>
      </c>
      <c r="E516" s="1">
        <f t="shared" si="8"/>
        <v>-0.72512952667558328</v>
      </c>
      <c r="F516" s="1">
        <v>38.229999999999997</v>
      </c>
      <c r="G516" s="1">
        <v>46.56</v>
      </c>
    </row>
    <row r="517" spans="1:7" x14ac:dyDescent="0.25">
      <c r="A517" s="2">
        <v>42504.386145833334</v>
      </c>
      <c r="B517" s="6">
        <v>4.9108796296296296E-2</v>
      </c>
      <c r="C517" s="1">
        <v>511</v>
      </c>
      <c r="D517" s="12">
        <v>7.1403739123000003</v>
      </c>
      <c r="E517" s="1">
        <f t="shared" si="8"/>
        <v>-0.78123298727209434</v>
      </c>
      <c r="F517" s="1">
        <v>38.36</v>
      </c>
      <c r="G517" s="1">
        <v>46.59</v>
      </c>
    </row>
    <row r="518" spans="1:7" x14ac:dyDescent="0.25">
      <c r="A518" s="2">
        <v>42504.386238425926</v>
      </c>
      <c r="B518" s="6">
        <v>4.9201388888888892E-2</v>
      </c>
      <c r="C518" s="1">
        <v>512</v>
      </c>
      <c r="D518" s="12">
        <v>7.1403742386999998</v>
      </c>
      <c r="E518" s="1">
        <f t="shared" si="8"/>
        <v>-0.73552113121421703</v>
      </c>
      <c r="F518" s="1">
        <v>38.47</v>
      </c>
      <c r="G518" s="1">
        <v>46.63</v>
      </c>
    </row>
    <row r="519" spans="1:7" x14ac:dyDescent="0.25">
      <c r="A519" s="2">
        <v>42504.386342592596</v>
      </c>
      <c r="B519" s="6">
        <v>4.9305555555555554E-2</v>
      </c>
      <c r="C519" s="1">
        <v>513</v>
      </c>
      <c r="D519" s="12">
        <v>7.1403742386999998</v>
      </c>
      <c r="E519" s="1">
        <f t="shared" ref="E519:E582" si="9">(D519-D$6)/D$6*1000000</f>
        <v>-0.73552113121421703</v>
      </c>
      <c r="F519" s="1">
        <v>38.58</v>
      </c>
      <c r="G519" s="1">
        <v>46.67</v>
      </c>
    </row>
    <row r="520" spans="1:7" x14ac:dyDescent="0.25">
      <c r="A520" s="2">
        <v>42504.386435185188</v>
      </c>
      <c r="B520" s="6">
        <v>4.9398148148148142E-2</v>
      </c>
      <c r="C520" s="1">
        <v>514</v>
      </c>
      <c r="D520" s="12">
        <v>7.1403743426000004</v>
      </c>
      <c r="E520" s="1">
        <f t="shared" si="9"/>
        <v>-0.72097008378881078</v>
      </c>
      <c r="F520" s="1">
        <v>38.71</v>
      </c>
      <c r="G520" s="1">
        <v>46.72</v>
      </c>
    </row>
    <row r="521" spans="1:7" x14ac:dyDescent="0.25">
      <c r="A521" s="2">
        <v>42504.38652777778</v>
      </c>
      <c r="B521" s="6">
        <v>4.9490740740740745E-2</v>
      </c>
      <c r="C521" s="1">
        <v>515</v>
      </c>
      <c r="D521" s="12">
        <v>7.1403743277</v>
      </c>
      <c r="E521" s="1">
        <f t="shared" si="9"/>
        <v>-0.7230568076617182</v>
      </c>
      <c r="F521" s="1">
        <v>38.82</v>
      </c>
      <c r="G521" s="1">
        <v>46.76</v>
      </c>
    </row>
    <row r="522" spans="1:7" x14ac:dyDescent="0.25">
      <c r="A522" s="2">
        <v>42504.386631944442</v>
      </c>
      <c r="B522" s="6">
        <v>4.9594907407407407E-2</v>
      </c>
      <c r="C522" s="1">
        <v>516</v>
      </c>
      <c r="D522" s="12">
        <v>7.1403745651000001</v>
      </c>
      <c r="E522" s="1">
        <f t="shared" si="9"/>
        <v>-0.68980927503195166</v>
      </c>
      <c r="F522" s="1">
        <v>38.9</v>
      </c>
      <c r="G522" s="1">
        <v>46.8</v>
      </c>
    </row>
    <row r="523" spans="1:7" x14ac:dyDescent="0.25">
      <c r="A523" s="2">
        <v>42504.386724537035</v>
      </c>
      <c r="B523" s="6">
        <v>4.9687499999999996E-2</v>
      </c>
      <c r="C523" s="1">
        <v>517</v>
      </c>
      <c r="D523" s="12">
        <v>7.1403744464000001</v>
      </c>
      <c r="E523" s="1">
        <f t="shared" si="9"/>
        <v>-0.70643304134683493</v>
      </c>
      <c r="F523" s="1">
        <v>39</v>
      </c>
      <c r="G523" s="1">
        <v>46.85</v>
      </c>
    </row>
    <row r="524" spans="1:7" x14ac:dyDescent="0.25">
      <c r="A524" s="2">
        <v>42504.386817129627</v>
      </c>
      <c r="B524" s="6">
        <v>4.9780092592592591E-2</v>
      </c>
      <c r="C524" s="1">
        <v>518</v>
      </c>
      <c r="D524" s="12">
        <v>7.1403741349000001</v>
      </c>
      <c r="E524" s="1">
        <f t="shared" si="9"/>
        <v>-0.75005817365619298</v>
      </c>
      <c r="F524" s="1">
        <v>39.08</v>
      </c>
      <c r="G524" s="1">
        <v>46.89</v>
      </c>
    </row>
    <row r="525" spans="1:7" x14ac:dyDescent="0.25">
      <c r="A525" s="2">
        <v>42504.386921296296</v>
      </c>
      <c r="B525" s="6">
        <v>4.988425925925926E-2</v>
      </c>
      <c r="C525" s="1">
        <v>519</v>
      </c>
      <c r="D525" s="12">
        <v>7.1403737936000002</v>
      </c>
      <c r="E525" s="1">
        <f t="shared" si="9"/>
        <v>-0.79785675358697761</v>
      </c>
      <c r="F525" s="1">
        <v>39.14</v>
      </c>
      <c r="G525" s="1">
        <v>46.94</v>
      </c>
    </row>
    <row r="526" spans="1:7" x14ac:dyDescent="0.25">
      <c r="A526" s="2">
        <v>42504.387013888889</v>
      </c>
      <c r="B526" s="6">
        <v>4.9976851851851856E-2</v>
      </c>
      <c r="C526" s="1">
        <v>520</v>
      </c>
      <c r="D526" s="12">
        <v>7.1403739123000003</v>
      </c>
      <c r="E526" s="1">
        <f t="shared" si="9"/>
        <v>-0.78123298727209434</v>
      </c>
      <c r="F526" s="1">
        <v>39.21</v>
      </c>
      <c r="G526" s="1">
        <v>46.99</v>
      </c>
    </row>
    <row r="527" spans="1:7" x14ac:dyDescent="0.25">
      <c r="A527" s="2">
        <v>42504.387106481481</v>
      </c>
      <c r="B527" s="6">
        <v>5.0069444444444444E-2</v>
      </c>
      <c r="C527" s="1">
        <v>521</v>
      </c>
      <c r="D527" s="12">
        <v>7.1403735563000001</v>
      </c>
      <c r="E527" s="1">
        <f t="shared" si="9"/>
        <v>-0.8310902813577018</v>
      </c>
      <c r="F527" s="1">
        <v>39.270000000000003</v>
      </c>
      <c r="G527" s="1">
        <v>47.04</v>
      </c>
    </row>
    <row r="528" spans="1:7" x14ac:dyDescent="0.25">
      <c r="A528" s="2">
        <v>42504.38721064815</v>
      </c>
      <c r="B528" s="6">
        <v>5.0162037037037033E-2</v>
      </c>
      <c r="C528" s="1">
        <v>522</v>
      </c>
      <c r="D528" s="12">
        <v>7.1403742239000003</v>
      </c>
      <c r="E528" s="1">
        <f t="shared" si="9"/>
        <v>-0.73759385010369405</v>
      </c>
      <c r="F528" s="1">
        <v>39.33</v>
      </c>
      <c r="G528" s="1">
        <v>47.08</v>
      </c>
    </row>
    <row r="529" spans="1:7" x14ac:dyDescent="0.25">
      <c r="A529" s="2">
        <v>42504.387303240743</v>
      </c>
      <c r="B529" s="6">
        <v>5.0266203703703709E-2</v>
      </c>
      <c r="C529" s="1">
        <v>523</v>
      </c>
      <c r="D529" s="12">
        <v>7.1403739568000004</v>
      </c>
      <c r="E529" s="1">
        <f t="shared" si="9"/>
        <v>-0.77500082549584481</v>
      </c>
      <c r="F529" s="1">
        <v>39.380000000000003</v>
      </c>
      <c r="G529" s="1">
        <v>47.13</v>
      </c>
    </row>
    <row r="530" spans="1:7" x14ac:dyDescent="0.25">
      <c r="A530" s="2">
        <v>42504.387395833335</v>
      </c>
      <c r="B530" s="6">
        <v>5.0358796296296297E-2</v>
      </c>
      <c r="C530" s="1">
        <v>524</v>
      </c>
      <c r="D530" s="12">
        <v>7.1403737787999999</v>
      </c>
      <c r="E530" s="1">
        <f t="shared" si="9"/>
        <v>-0.79992947260084268</v>
      </c>
      <c r="F530" s="1">
        <v>39.44</v>
      </c>
      <c r="G530" s="1">
        <v>47.18</v>
      </c>
    </row>
    <row r="531" spans="1:7" x14ac:dyDescent="0.25">
      <c r="A531" s="2">
        <v>42504.387488425928</v>
      </c>
      <c r="B531" s="6">
        <v>5.0451388888888893E-2</v>
      </c>
      <c r="C531" s="1">
        <v>525</v>
      </c>
      <c r="D531" s="12">
        <v>7.1403743426000004</v>
      </c>
      <c r="E531" s="1">
        <f t="shared" si="9"/>
        <v>-0.72097008378881078</v>
      </c>
      <c r="F531" s="1">
        <v>39.5</v>
      </c>
      <c r="G531" s="1">
        <v>47.22</v>
      </c>
    </row>
    <row r="532" spans="1:7" x14ac:dyDescent="0.25">
      <c r="A532" s="2">
        <v>42504.387592592589</v>
      </c>
      <c r="B532" s="6">
        <v>5.0555555555555555E-2</v>
      </c>
      <c r="C532" s="1">
        <v>526</v>
      </c>
      <c r="D532" s="12">
        <v>7.1403741199999997</v>
      </c>
      <c r="E532" s="1">
        <f t="shared" si="9"/>
        <v>-0.7521448975291003</v>
      </c>
      <c r="F532" s="1">
        <v>39.549999999999997</v>
      </c>
      <c r="G532" s="1">
        <v>47.27</v>
      </c>
    </row>
    <row r="533" spans="1:7" x14ac:dyDescent="0.25">
      <c r="A533" s="2">
        <v>42504.387685185182</v>
      </c>
      <c r="B533" s="6">
        <v>5.0648148148148144E-2</v>
      </c>
      <c r="C533" s="1">
        <v>527</v>
      </c>
      <c r="D533" s="12">
        <v>7.1403739568000004</v>
      </c>
      <c r="E533" s="1">
        <f t="shared" si="9"/>
        <v>-0.77500082549584481</v>
      </c>
      <c r="F533" s="1">
        <v>39.58</v>
      </c>
      <c r="G533" s="1">
        <v>47.32</v>
      </c>
    </row>
    <row r="534" spans="1:7" x14ac:dyDescent="0.25">
      <c r="A534" s="2">
        <v>42504.387777777774</v>
      </c>
      <c r="B534" s="6">
        <v>5.0740740740740746E-2</v>
      </c>
      <c r="C534" s="1">
        <v>528</v>
      </c>
      <c r="D534" s="12">
        <v>7.1403745206</v>
      </c>
      <c r="E534" s="1">
        <f t="shared" si="9"/>
        <v>-0.69604143680820119</v>
      </c>
      <c r="F534" s="1">
        <v>39.61</v>
      </c>
      <c r="G534" s="1">
        <v>47.36</v>
      </c>
    </row>
    <row r="535" spans="1:7" x14ac:dyDescent="0.25">
      <c r="A535" s="2">
        <v>42504.387881944444</v>
      </c>
      <c r="B535" s="6">
        <v>5.0844907407407408E-2</v>
      </c>
      <c r="C535" s="1">
        <v>529</v>
      </c>
      <c r="D535" s="12">
        <v>7.1403744909000002</v>
      </c>
      <c r="E535" s="1">
        <f t="shared" si="9"/>
        <v>-0.70020087957058552</v>
      </c>
      <c r="F535" s="1">
        <v>39.64</v>
      </c>
      <c r="G535" s="1">
        <v>47.41</v>
      </c>
    </row>
    <row r="536" spans="1:7" x14ac:dyDescent="0.25">
      <c r="A536" s="2">
        <v>42504.387974537036</v>
      </c>
      <c r="B536" s="6">
        <v>5.0937499999999997E-2</v>
      </c>
      <c r="C536" s="1">
        <v>530</v>
      </c>
      <c r="D536" s="12">
        <v>7.1403748322</v>
      </c>
      <c r="E536" s="1">
        <f t="shared" si="9"/>
        <v>-0.6524022996398009</v>
      </c>
      <c r="F536" s="1">
        <v>39.67</v>
      </c>
      <c r="G536" s="1">
        <v>47.46</v>
      </c>
    </row>
    <row r="537" spans="1:7" x14ac:dyDescent="0.25">
      <c r="A537" s="2">
        <v>42504.388067129628</v>
      </c>
      <c r="B537" s="6">
        <v>5.1030092592592592E-2</v>
      </c>
      <c r="C537" s="1">
        <v>531</v>
      </c>
      <c r="D537" s="12">
        <v>7.1403742831999999</v>
      </c>
      <c r="E537" s="1">
        <f t="shared" si="9"/>
        <v>-0.72928896943796762</v>
      </c>
      <c r="F537" s="1">
        <v>39.69</v>
      </c>
      <c r="G537" s="1">
        <v>47.5</v>
      </c>
    </row>
    <row r="538" spans="1:7" x14ac:dyDescent="0.25">
      <c r="A538" s="2">
        <v>42504.388171296298</v>
      </c>
      <c r="B538" s="6">
        <v>5.1122685185185181E-2</v>
      </c>
      <c r="C538" s="1">
        <v>532</v>
      </c>
      <c r="D538" s="12">
        <v>7.1403742239000003</v>
      </c>
      <c r="E538" s="1">
        <f t="shared" si="9"/>
        <v>-0.73759385010369405</v>
      </c>
      <c r="F538" s="1">
        <v>39.72</v>
      </c>
      <c r="G538" s="1">
        <v>47.55</v>
      </c>
    </row>
    <row r="539" spans="1:7" x14ac:dyDescent="0.25">
      <c r="A539" s="2">
        <v>42504.38826388889</v>
      </c>
      <c r="B539" s="6">
        <v>5.122685185185185E-2</v>
      </c>
      <c r="C539" s="1">
        <v>533</v>
      </c>
      <c r="D539" s="12">
        <v>7.1403740162</v>
      </c>
      <c r="E539" s="1">
        <f t="shared" si="9"/>
        <v>-0.76668193997107614</v>
      </c>
      <c r="F539" s="1">
        <v>39.770000000000003</v>
      </c>
      <c r="G539" s="1">
        <v>47.59</v>
      </c>
    </row>
    <row r="540" spans="1:7" x14ac:dyDescent="0.25">
      <c r="A540" s="2">
        <v>42504.388356481482</v>
      </c>
      <c r="B540" s="6">
        <v>5.1319444444444445E-2</v>
      </c>
      <c r="C540" s="1">
        <v>534</v>
      </c>
      <c r="D540" s="12">
        <v>7.1403739271999997</v>
      </c>
      <c r="E540" s="1">
        <f t="shared" si="9"/>
        <v>-0.77914626352357508</v>
      </c>
      <c r="F540" s="1">
        <v>39.78</v>
      </c>
      <c r="G540" s="1">
        <v>47.64</v>
      </c>
    </row>
    <row r="541" spans="1:7" x14ac:dyDescent="0.25">
      <c r="A541" s="2">
        <v>42504.388449074075</v>
      </c>
      <c r="B541" s="6">
        <v>5.1412037037037034E-2</v>
      </c>
      <c r="C541" s="1">
        <v>535</v>
      </c>
      <c r="D541" s="12">
        <v>7.1403741644999998</v>
      </c>
      <c r="E541" s="1">
        <f t="shared" si="9"/>
        <v>-0.74591273575285089</v>
      </c>
      <c r="F541" s="1">
        <v>39.81</v>
      </c>
      <c r="G541" s="1">
        <v>47.68</v>
      </c>
    </row>
    <row r="542" spans="1:7" x14ac:dyDescent="0.25">
      <c r="A542" s="2">
        <v>42504.388553240744</v>
      </c>
      <c r="B542" s="6">
        <v>5.151620370370371E-2</v>
      </c>
      <c r="C542" s="1">
        <v>536</v>
      </c>
      <c r="D542" s="12">
        <v>7.1403743128999997</v>
      </c>
      <c r="E542" s="1">
        <f t="shared" si="9"/>
        <v>-0.72512952667558328</v>
      </c>
      <c r="F542" s="1">
        <v>39.840000000000003</v>
      </c>
      <c r="G542" s="1">
        <v>47.72</v>
      </c>
    </row>
    <row r="543" spans="1:7" x14ac:dyDescent="0.25">
      <c r="A543" s="2">
        <v>42504.388645833336</v>
      </c>
      <c r="B543" s="6">
        <v>5.1608796296296298E-2</v>
      </c>
      <c r="C543" s="1">
        <v>537</v>
      </c>
      <c r="D543" s="12">
        <v>7.1403742239000003</v>
      </c>
      <c r="E543" s="1">
        <f t="shared" si="9"/>
        <v>-0.73759385010369405</v>
      </c>
      <c r="F543" s="1">
        <v>39.83</v>
      </c>
      <c r="G543" s="1">
        <v>47.77</v>
      </c>
    </row>
    <row r="544" spans="1:7" x14ac:dyDescent="0.25">
      <c r="A544" s="2">
        <v>42504.388738425929</v>
      </c>
      <c r="B544" s="6">
        <v>5.1701388888888887E-2</v>
      </c>
      <c r="C544" s="1">
        <v>538</v>
      </c>
      <c r="D544" s="12">
        <v>7.1403740310000003</v>
      </c>
      <c r="E544" s="1">
        <f t="shared" si="9"/>
        <v>-0.76460922095721107</v>
      </c>
      <c r="F544" s="1">
        <v>39.85</v>
      </c>
      <c r="G544" s="1">
        <v>47.81</v>
      </c>
    </row>
    <row r="545" spans="1:7" x14ac:dyDescent="0.25">
      <c r="A545" s="2">
        <v>42504.388842592591</v>
      </c>
      <c r="B545" s="6">
        <v>5.1805555555555556E-2</v>
      </c>
      <c r="C545" s="1">
        <v>539</v>
      </c>
      <c r="D545" s="12">
        <v>7.1403738084999997</v>
      </c>
      <c r="E545" s="1">
        <f t="shared" si="9"/>
        <v>-0.79577002983845835</v>
      </c>
      <c r="F545" s="1">
        <v>39.85</v>
      </c>
      <c r="G545" s="1">
        <v>47.85</v>
      </c>
    </row>
    <row r="546" spans="1:7" x14ac:dyDescent="0.25">
      <c r="A546" s="2">
        <v>42504.388935185183</v>
      </c>
      <c r="B546" s="6">
        <v>5.1898148148148145E-2</v>
      </c>
      <c r="C546" s="1">
        <v>540</v>
      </c>
      <c r="D546" s="12">
        <v>7.1403741349000001</v>
      </c>
      <c r="E546" s="1">
        <f t="shared" si="9"/>
        <v>-0.75005817365619298</v>
      </c>
      <c r="F546" s="1">
        <v>39.86</v>
      </c>
      <c r="G546" s="1">
        <v>47.89</v>
      </c>
    </row>
    <row r="547" spans="1:7" x14ac:dyDescent="0.25">
      <c r="A547" s="2">
        <v>42504.389027777775</v>
      </c>
      <c r="B547" s="6">
        <v>5.1990740740740747E-2</v>
      </c>
      <c r="C547" s="1">
        <v>541</v>
      </c>
      <c r="D547" s="12">
        <v>7.1403737342999998</v>
      </c>
      <c r="E547" s="1">
        <f t="shared" si="9"/>
        <v>-0.8061616343770921</v>
      </c>
      <c r="F547" s="1">
        <v>39.880000000000003</v>
      </c>
      <c r="G547" s="1">
        <v>47.93</v>
      </c>
    </row>
    <row r="548" spans="1:7" x14ac:dyDescent="0.25">
      <c r="A548" s="2">
        <v>42504.389131944445</v>
      </c>
      <c r="B548" s="6">
        <v>5.2094907407407409E-2</v>
      </c>
      <c r="C548" s="1">
        <v>542</v>
      </c>
      <c r="D548" s="12">
        <v>7.1403741052000003</v>
      </c>
      <c r="E548" s="1">
        <f t="shared" si="9"/>
        <v>-0.75421761641857732</v>
      </c>
      <c r="F548" s="1">
        <v>39.9</v>
      </c>
      <c r="G548" s="1">
        <v>47.97</v>
      </c>
    </row>
    <row r="549" spans="1:7" x14ac:dyDescent="0.25">
      <c r="A549" s="2">
        <v>42504.389224537037</v>
      </c>
      <c r="B549" s="6">
        <v>5.2187499999999998E-2</v>
      </c>
      <c r="C549" s="1">
        <v>543</v>
      </c>
      <c r="D549" s="12">
        <v>7.1403736750000002</v>
      </c>
      <c r="E549" s="1">
        <f t="shared" si="9"/>
        <v>-0.81446651504281853</v>
      </c>
      <c r="F549" s="1">
        <v>39.92</v>
      </c>
      <c r="G549" s="1">
        <v>48.01</v>
      </c>
    </row>
    <row r="550" spans="1:7" x14ac:dyDescent="0.25">
      <c r="A550" s="2">
        <v>42504.389317129629</v>
      </c>
      <c r="B550" s="6">
        <v>5.2280092592592593E-2</v>
      </c>
      <c r="C550" s="1">
        <v>544</v>
      </c>
      <c r="D550" s="12">
        <v>7.1403730369999998</v>
      </c>
      <c r="E550" s="1">
        <f t="shared" si="9"/>
        <v>-0.90381750839348418</v>
      </c>
      <c r="F550" s="1">
        <v>39.909999999999997</v>
      </c>
      <c r="G550" s="1">
        <v>48.04</v>
      </c>
    </row>
    <row r="551" spans="1:7" x14ac:dyDescent="0.25">
      <c r="A551" s="2">
        <v>42504.389409722222</v>
      </c>
      <c r="B551" s="6">
        <v>5.2372685185185182E-2</v>
      </c>
      <c r="C551" s="1">
        <v>545</v>
      </c>
      <c r="D551" s="12">
        <v>7.1403733781999996</v>
      </c>
      <c r="E551" s="1">
        <f t="shared" si="9"/>
        <v>-0.8560329333217418</v>
      </c>
      <c r="F551" s="1">
        <v>39.92</v>
      </c>
      <c r="G551" s="1">
        <v>48.08</v>
      </c>
    </row>
    <row r="552" spans="1:7" x14ac:dyDescent="0.25">
      <c r="A552" s="2">
        <v>42504.389513888891</v>
      </c>
      <c r="B552" s="6">
        <v>5.2476851851851851E-2</v>
      </c>
      <c r="C552" s="1">
        <v>546</v>
      </c>
      <c r="D552" s="12">
        <v>7.1403731705000002</v>
      </c>
      <c r="E552" s="1">
        <f t="shared" si="9"/>
        <v>-0.88512102306473595</v>
      </c>
      <c r="F552" s="1">
        <v>39.93</v>
      </c>
      <c r="G552" s="1">
        <v>48.11</v>
      </c>
    </row>
    <row r="553" spans="1:7" x14ac:dyDescent="0.25">
      <c r="A553" s="2">
        <v>42504.389606481483</v>
      </c>
      <c r="B553" s="6">
        <v>5.2569444444444446E-2</v>
      </c>
      <c r="C553" s="1">
        <v>547</v>
      </c>
      <c r="D553" s="12">
        <v>7.1403733189</v>
      </c>
      <c r="E553" s="1">
        <f t="shared" si="9"/>
        <v>-0.86433781398746834</v>
      </c>
      <c r="F553" s="1">
        <v>39.94</v>
      </c>
      <c r="G553" s="1">
        <v>48.15</v>
      </c>
    </row>
    <row r="554" spans="1:7" x14ac:dyDescent="0.25">
      <c r="A554" s="2">
        <v>42504.389699074076</v>
      </c>
      <c r="B554" s="6">
        <v>5.2662037037037035E-2</v>
      </c>
      <c r="C554" s="1">
        <v>548</v>
      </c>
      <c r="D554" s="12">
        <v>7.1403736453000004</v>
      </c>
      <c r="E554" s="1">
        <f t="shared" si="9"/>
        <v>-0.81862595780520286</v>
      </c>
      <c r="F554" s="1">
        <v>39.93</v>
      </c>
      <c r="G554" s="1">
        <v>48.18</v>
      </c>
    </row>
    <row r="555" spans="1:7" x14ac:dyDescent="0.25">
      <c r="A555" s="2">
        <v>42504.389803240738</v>
      </c>
      <c r="B555" s="6">
        <v>5.2766203703703697E-2</v>
      </c>
      <c r="C555" s="1">
        <v>549</v>
      </c>
      <c r="D555" s="12">
        <v>7.1403739568000004</v>
      </c>
      <c r="E555" s="1">
        <f t="shared" si="9"/>
        <v>-0.77500082549584481</v>
      </c>
      <c r="F555" s="1">
        <v>39.94</v>
      </c>
      <c r="G555" s="1">
        <v>48.21</v>
      </c>
    </row>
    <row r="556" spans="1:7" x14ac:dyDescent="0.25">
      <c r="A556" s="2">
        <v>42504.38989583333</v>
      </c>
      <c r="B556" s="6">
        <v>5.28587962962963E-2</v>
      </c>
      <c r="C556" s="1">
        <v>550</v>
      </c>
      <c r="D556" s="12">
        <v>7.1403741497000004</v>
      </c>
      <c r="E556" s="1">
        <f t="shared" si="9"/>
        <v>-0.74798545464232791</v>
      </c>
      <c r="F556" s="1">
        <v>39.94</v>
      </c>
      <c r="G556" s="1">
        <v>48.25</v>
      </c>
    </row>
    <row r="557" spans="1:7" x14ac:dyDescent="0.25">
      <c r="A557" s="2">
        <v>42504.389988425923</v>
      </c>
      <c r="B557" s="6">
        <v>5.2951388888888888E-2</v>
      </c>
      <c r="C557" s="1">
        <v>551</v>
      </c>
      <c r="D557" s="12">
        <v>7.1403743277</v>
      </c>
      <c r="E557" s="1">
        <f t="shared" si="9"/>
        <v>-0.7230568076617182</v>
      </c>
      <c r="F557" s="1">
        <v>39.93</v>
      </c>
      <c r="G557" s="1">
        <v>48.28</v>
      </c>
    </row>
    <row r="558" spans="1:7" x14ac:dyDescent="0.25">
      <c r="A558" s="2">
        <v>42504.390092592592</v>
      </c>
      <c r="B558" s="6">
        <v>5.3055555555555557E-2</v>
      </c>
      <c r="C558" s="1">
        <v>552</v>
      </c>
      <c r="D558" s="12">
        <v>7.1403746244999997</v>
      </c>
      <c r="E558" s="1">
        <f t="shared" si="9"/>
        <v>-0.68149038950718299</v>
      </c>
      <c r="F558" s="1">
        <v>39.909999999999997</v>
      </c>
      <c r="G558" s="1">
        <v>48.31</v>
      </c>
    </row>
    <row r="559" spans="1:7" x14ac:dyDescent="0.25">
      <c r="A559" s="2">
        <v>42504.390185185184</v>
      </c>
      <c r="B559" s="6">
        <v>5.3148148148148146E-2</v>
      </c>
      <c r="C559" s="1">
        <v>553</v>
      </c>
      <c r="D559" s="12">
        <v>7.1403744168000003</v>
      </c>
      <c r="E559" s="1">
        <f t="shared" si="9"/>
        <v>-0.71057847925017714</v>
      </c>
      <c r="F559" s="1">
        <v>39.92</v>
      </c>
      <c r="G559" s="1">
        <v>48.34</v>
      </c>
    </row>
    <row r="560" spans="1:7" x14ac:dyDescent="0.25">
      <c r="A560" s="2">
        <v>42504.390277777777</v>
      </c>
      <c r="B560" s="6">
        <v>5.3240740740740734E-2</v>
      </c>
      <c r="C560" s="1">
        <v>554</v>
      </c>
      <c r="D560" s="12">
        <v>7.1403743870999996</v>
      </c>
      <c r="E560" s="1">
        <f t="shared" si="9"/>
        <v>-0.71473792213694953</v>
      </c>
      <c r="F560" s="1">
        <v>39.92</v>
      </c>
      <c r="G560" s="1">
        <v>48.37</v>
      </c>
    </row>
    <row r="561" spans="1:7" x14ac:dyDescent="0.25">
      <c r="A561" s="2">
        <v>42504.390381944446</v>
      </c>
      <c r="B561" s="6">
        <v>5.3333333333333337E-2</v>
      </c>
      <c r="C561" s="1">
        <v>555</v>
      </c>
      <c r="D561" s="12">
        <v>7.1403743870999996</v>
      </c>
      <c r="E561" s="1">
        <f t="shared" si="9"/>
        <v>-0.71473792213694953</v>
      </c>
      <c r="F561" s="1">
        <v>39.9</v>
      </c>
      <c r="G561" s="1">
        <v>48.39</v>
      </c>
    </row>
    <row r="562" spans="1:7" x14ac:dyDescent="0.25">
      <c r="A562" s="2">
        <v>42504.390474537038</v>
      </c>
      <c r="B562" s="6">
        <v>5.3437499999999999E-2</v>
      </c>
      <c r="C562" s="1">
        <v>556</v>
      </c>
      <c r="D562" s="12">
        <v>7.1403745057999997</v>
      </c>
      <c r="E562" s="1">
        <f t="shared" si="9"/>
        <v>-0.69811415582206626</v>
      </c>
      <c r="F562" s="1">
        <v>39.89</v>
      </c>
      <c r="G562" s="1">
        <v>48.42</v>
      </c>
    </row>
    <row r="563" spans="1:7" x14ac:dyDescent="0.25">
      <c r="A563" s="2">
        <v>42504.390567129631</v>
      </c>
      <c r="B563" s="6">
        <v>5.3530092592592594E-2</v>
      </c>
      <c r="C563" s="1">
        <v>557</v>
      </c>
      <c r="D563" s="12">
        <v>7.1403747580000001</v>
      </c>
      <c r="E563" s="1">
        <f t="shared" si="9"/>
        <v>-0.66279390417843476</v>
      </c>
      <c r="F563" s="1">
        <v>39.89</v>
      </c>
      <c r="G563" s="1">
        <v>48.45</v>
      </c>
    </row>
    <row r="564" spans="1:7" x14ac:dyDescent="0.25">
      <c r="A564" s="2">
        <v>42504.390659722223</v>
      </c>
      <c r="B564" s="6">
        <v>5.3622685185185183E-2</v>
      </c>
      <c r="C564" s="1">
        <v>558</v>
      </c>
      <c r="D564" s="12">
        <v>7.1403748172999997</v>
      </c>
      <c r="E564" s="1">
        <f t="shared" si="9"/>
        <v>-0.65448902351270821</v>
      </c>
      <c r="F564" s="1">
        <v>39.9</v>
      </c>
      <c r="G564" s="1">
        <v>48.48</v>
      </c>
    </row>
    <row r="565" spans="1:7" x14ac:dyDescent="0.25">
      <c r="A565" s="2">
        <v>42504.390763888892</v>
      </c>
      <c r="B565" s="6">
        <v>5.3726851851851852E-2</v>
      </c>
      <c r="C565" s="1">
        <v>559</v>
      </c>
      <c r="D565" s="12">
        <v>7.140375025</v>
      </c>
      <c r="E565" s="1">
        <f t="shared" si="9"/>
        <v>-0.62540093364532612</v>
      </c>
      <c r="F565" s="1">
        <v>39.9</v>
      </c>
      <c r="G565" s="1">
        <v>48.5</v>
      </c>
    </row>
    <row r="566" spans="1:7" x14ac:dyDescent="0.25">
      <c r="A566" s="2">
        <v>42504.390856481485</v>
      </c>
      <c r="B566" s="6">
        <v>5.3819444444444448E-2</v>
      </c>
      <c r="C566" s="1">
        <v>560</v>
      </c>
      <c r="D566" s="12">
        <v>7.1403744613000004</v>
      </c>
      <c r="E566" s="1">
        <f t="shared" si="9"/>
        <v>-0.70434631747392762</v>
      </c>
      <c r="F566" s="1">
        <v>39.880000000000003</v>
      </c>
      <c r="G566" s="1">
        <v>48.52</v>
      </c>
    </row>
    <row r="567" spans="1:7" x14ac:dyDescent="0.25">
      <c r="A567" s="2">
        <v>42504.390949074077</v>
      </c>
      <c r="B567" s="6">
        <v>5.3912037037037036E-2</v>
      </c>
      <c r="C567" s="1">
        <v>561</v>
      </c>
      <c r="D567" s="12">
        <v>7.1403749212000003</v>
      </c>
      <c r="E567" s="1">
        <f t="shared" si="9"/>
        <v>-0.63993797608730196</v>
      </c>
      <c r="F567" s="1">
        <v>39.85</v>
      </c>
      <c r="G567" s="1">
        <v>48.55</v>
      </c>
    </row>
    <row r="568" spans="1:7" x14ac:dyDescent="0.25">
      <c r="A568" s="2">
        <v>42504.391053240739</v>
      </c>
      <c r="B568" s="6">
        <v>5.4016203703703712E-2</v>
      </c>
      <c r="C568" s="1">
        <v>562</v>
      </c>
      <c r="D568" s="12">
        <v>7.1403749657000004</v>
      </c>
      <c r="E568" s="1">
        <f t="shared" si="9"/>
        <v>-0.63370581431105255</v>
      </c>
      <c r="F568" s="1">
        <v>39.86</v>
      </c>
      <c r="G568" s="1">
        <v>48.57</v>
      </c>
    </row>
    <row r="569" spans="1:7" x14ac:dyDescent="0.25">
      <c r="A569" s="2">
        <v>42504.391145833331</v>
      </c>
      <c r="B569" s="6">
        <v>5.4108796296296301E-2</v>
      </c>
      <c r="C569" s="1">
        <v>563</v>
      </c>
      <c r="D569" s="12">
        <v>7.1403748470000004</v>
      </c>
      <c r="E569" s="1">
        <f t="shared" si="9"/>
        <v>-0.65032958062593582</v>
      </c>
      <c r="F569" s="1">
        <v>39.85</v>
      </c>
      <c r="G569" s="1">
        <v>48.59</v>
      </c>
    </row>
    <row r="570" spans="1:7" x14ac:dyDescent="0.25">
      <c r="A570" s="2">
        <v>42504.391238425924</v>
      </c>
      <c r="B570" s="6">
        <v>5.4201388888888889E-2</v>
      </c>
      <c r="C570" s="1">
        <v>564</v>
      </c>
      <c r="D570" s="12">
        <v>7.1403745057999997</v>
      </c>
      <c r="E570" s="1">
        <f t="shared" si="9"/>
        <v>-0.69811415582206626</v>
      </c>
      <c r="F570" s="1">
        <v>39.85</v>
      </c>
      <c r="G570" s="1">
        <v>48.61</v>
      </c>
    </row>
    <row r="571" spans="1:7" x14ac:dyDescent="0.25">
      <c r="A571" s="2">
        <v>42504.391342592593</v>
      </c>
      <c r="B571" s="6">
        <v>5.4305555555555551E-2</v>
      </c>
      <c r="C571" s="1">
        <v>565</v>
      </c>
      <c r="D571" s="12">
        <v>7.1403743128999997</v>
      </c>
      <c r="E571" s="1">
        <f t="shared" si="9"/>
        <v>-0.72512952667558328</v>
      </c>
      <c r="F571" s="1">
        <v>39.83</v>
      </c>
      <c r="G571" s="1">
        <v>48.64</v>
      </c>
    </row>
    <row r="572" spans="1:7" x14ac:dyDescent="0.25">
      <c r="A572" s="2">
        <v>42504.391435185185</v>
      </c>
      <c r="B572" s="6">
        <v>5.4398148148148147E-2</v>
      </c>
      <c r="C572" s="1">
        <v>566</v>
      </c>
      <c r="D572" s="12">
        <v>7.1403746689999998</v>
      </c>
      <c r="E572" s="1">
        <f t="shared" si="9"/>
        <v>-0.67525822773093358</v>
      </c>
      <c r="F572" s="1">
        <v>39.82</v>
      </c>
      <c r="G572" s="1">
        <v>48.65</v>
      </c>
    </row>
    <row r="573" spans="1:7" x14ac:dyDescent="0.25">
      <c r="A573" s="2">
        <v>42504.391527777778</v>
      </c>
      <c r="B573" s="6">
        <v>5.4490740740740735E-2</v>
      </c>
      <c r="C573" s="1">
        <v>567</v>
      </c>
      <c r="D573" s="12">
        <v>7.1403741794000002</v>
      </c>
      <c r="E573" s="1">
        <f t="shared" si="9"/>
        <v>-0.74382601187994357</v>
      </c>
      <c r="F573" s="1">
        <v>39.799999999999997</v>
      </c>
      <c r="G573" s="1">
        <v>48.67</v>
      </c>
    </row>
    <row r="574" spans="1:7" x14ac:dyDescent="0.25">
      <c r="A574" s="2">
        <v>42504.39162037037</v>
      </c>
      <c r="B574" s="6">
        <v>5.4583333333333338E-2</v>
      </c>
      <c r="C574" s="1">
        <v>568</v>
      </c>
      <c r="D574" s="12">
        <v>7.1403738826999996</v>
      </c>
      <c r="E574" s="1">
        <f t="shared" si="9"/>
        <v>-0.7853784252998246</v>
      </c>
      <c r="F574" s="1">
        <v>39.79</v>
      </c>
      <c r="G574" s="1">
        <v>48.69</v>
      </c>
    </row>
    <row r="575" spans="1:7" x14ac:dyDescent="0.25">
      <c r="A575" s="2">
        <v>42504.391724537039</v>
      </c>
      <c r="B575" s="6">
        <v>5.46875E-2</v>
      </c>
      <c r="C575" s="1">
        <v>569</v>
      </c>
      <c r="D575" s="12">
        <v>7.1403737046</v>
      </c>
      <c r="E575" s="1">
        <f t="shared" si="9"/>
        <v>-0.81032107713947643</v>
      </c>
      <c r="F575" s="1">
        <v>39.78</v>
      </c>
      <c r="G575" s="1">
        <v>48.71</v>
      </c>
    </row>
    <row r="576" spans="1:7" x14ac:dyDescent="0.25">
      <c r="A576" s="2">
        <v>42504.391817129632</v>
      </c>
      <c r="B576" s="6">
        <v>5.4780092592592589E-2</v>
      </c>
      <c r="C576" s="1">
        <v>570</v>
      </c>
      <c r="D576" s="12">
        <v>7.1403739716999999</v>
      </c>
      <c r="E576" s="1">
        <f t="shared" si="9"/>
        <v>-0.77291410174732567</v>
      </c>
      <c r="F576" s="1">
        <v>39.770000000000003</v>
      </c>
      <c r="G576" s="1">
        <v>48.72</v>
      </c>
    </row>
    <row r="577" spans="1:7" x14ac:dyDescent="0.25">
      <c r="A577" s="2">
        <v>42504.391909722224</v>
      </c>
      <c r="B577" s="6">
        <v>5.4872685185185184E-2</v>
      </c>
      <c r="C577" s="1">
        <v>571</v>
      </c>
      <c r="D577" s="12">
        <v>7.1403740310000003</v>
      </c>
      <c r="E577" s="1">
        <f t="shared" si="9"/>
        <v>-0.76460922095721107</v>
      </c>
      <c r="F577" s="1">
        <v>39.75</v>
      </c>
      <c r="G577" s="1">
        <v>48.74</v>
      </c>
    </row>
    <row r="578" spans="1:7" x14ac:dyDescent="0.25">
      <c r="A578" s="2">
        <v>42504.392013888886</v>
      </c>
      <c r="B578" s="6">
        <v>5.4976851851851853E-2</v>
      </c>
      <c r="C578" s="1">
        <v>572</v>
      </c>
      <c r="D578" s="12">
        <v>7.1403738084999997</v>
      </c>
      <c r="E578" s="1">
        <f t="shared" si="9"/>
        <v>-0.79577002983845835</v>
      </c>
      <c r="F578" s="1">
        <v>39.75</v>
      </c>
      <c r="G578" s="1">
        <v>48.75</v>
      </c>
    </row>
    <row r="579" spans="1:7" x14ac:dyDescent="0.25">
      <c r="A579" s="2">
        <v>42504.392106481479</v>
      </c>
      <c r="B579" s="6">
        <v>5.5069444444444449E-2</v>
      </c>
      <c r="C579" s="1">
        <v>573</v>
      </c>
      <c r="D579" s="12">
        <v>7.1403738233</v>
      </c>
      <c r="E579" s="1">
        <f t="shared" si="9"/>
        <v>-0.79369731082459327</v>
      </c>
      <c r="F579" s="1">
        <v>39.75</v>
      </c>
      <c r="G579" s="1">
        <v>48.77</v>
      </c>
    </row>
    <row r="580" spans="1:7" x14ac:dyDescent="0.25">
      <c r="A580" s="2">
        <v>42504.392199074071</v>
      </c>
      <c r="B580" s="6">
        <v>5.5162037037037037E-2</v>
      </c>
      <c r="C580" s="1">
        <v>574</v>
      </c>
      <c r="D580" s="12">
        <v>7.1403738233</v>
      </c>
      <c r="E580" s="1">
        <f t="shared" si="9"/>
        <v>-0.79369731082459327</v>
      </c>
      <c r="F580" s="1">
        <v>39.75</v>
      </c>
      <c r="G580" s="1">
        <v>48.78</v>
      </c>
    </row>
    <row r="581" spans="1:7" x14ac:dyDescent="0.25">
      <c r="A581" s="2">
        <v>42504.39230324074</v>
      </c>
      <c r="B581" s="6">
        <v>5.5266203703703699E-2</v>
      </c>
      <c r="C581" s="1">
        <v>575</v>
      </c>
      <c r="D581" s="12">
        <v>7.1403738233</v>
      </c>
      <c r="E581" s="1">
        <f t="shared" si="9"/>
        <v>-0.79369731082459327</v>
      </c>
      <c r="F581" s="1">
        <v>39.75</v>
      </c>
      <c r="G581" s="1">
        <v>48.8</v>
      </c>
    </row>
    <row r="582" spans="1:7" x14ac:dyDescent="0.25">
      <c r="A582" s="2">
        <v>42504.392395833333</v>
      </c>
      <c r="B582" s="6">
        <v>5.5358796296296288E-2</v>
      </c>
      <c r="C582" s="1">
        <v>576</v>
      </c>
      <c r="D582" s="12">
        <v>7.1403736155999997</v>
      </c>
      <c r="E582" s="1">
        <f t="shared" si="9"/>
        <v>-0.82278540069197537</v>
      </c>
      <c r="F582" s="1">
        <v>39.74</v>
      </c>
      <c r="G582" s="1">
        <v>48.81</v>
      </c>
    </row>
    <row r="583" spans="1:7" x14ac:dyDescent="0.25">
      <c r="A583" s="2">
        <v>42504.392488425925</v>
      </c>
      <c r="B583" s="6">
        <v>5.545138888888889E-2</v>
      </c>
      <c r="C583" s="1">
        <v>577</v>
      </c>
      <c r="D583" s="12">
        <v>7.1403736453000004</v>
      </c>
      <c r="E583" s="1">
        <f t="shared" ref="E583:E646" si="10">(D583-D$6)/D$6*1000000</f>
        <v>-0.81862595780520286</v>
      </c>
      <c r="F583" s="1">
        <v>39.72</v>
      </c>
      <c r="G583" s="1">
        <v>48.82</v>
      </c>
    </row>
    <row r="584" spans="1:7" x14ac:dyDescent="0.25">
      <c r="A584" s="2">
        <v>42504.392581018517</v>
      </c>
      <c r="B584" s="6">
        <v>5.5543981481481486E-2</v>
      </c>
      <c r="C584" s="1">
        <v>578</v>
      </c>
      <c r="D584" s="12">
        <v>7.1403741052000003</v>
      </c>
      <c r="E584" s="1">
        <f t="shared" si="10"/>
        <v>-0.75421761641857732</v>
      </c>
      <c r="F584" s="1">
        <v>39.72</v>
      </c>
      <c r="G584" s="1">
        <v>48.84</v>
      </c>
    </row>
    <row r="585" spans="1:7" x14ac:dyDescent="0.25">
      <c r="A585" s="2">
        <v>42504.392685185187</v>
      </c>
      <c r="B585" s="6">
        <v>5.5648148148148148E-2</v>
      </c>
      <c r="C585" s="1">
        <v>579</v>
      </c>
      <c r="D585" s="12">
        <v>7.1403740754999996</v>
      </c>
      <c r="E585" s="1">
        <f t="shared" si="10"/>
        <v>-0.75837705930534982</v>
      </c>
      <c r="F585" s="1">
        <v>39.72</v>
      </c>
      <c r="G585" s="1">
        <v>48.85</v>
      </c>
    </row>
    <row r="586" spans="1:7" x14ac:dyDescent="0.25">
      <c r="A586" s="2">
        <v>42504.392777777779</v>
      </c>
      <c r="B586" s="6">
        <v>5.5740740740740737E-2</v>
      </c>
      <c r="C586" s="1">
        <v>580</v>
      </c>
      <c r="D586" s="12">
        <v>7.1403736304000001</v>
      </c>
      <c r="E586" s="1">
        <f t="shared" si="10"/>
        <v>-0.82071268167811029</v>
      </c>
      <c r="F586" s="1">
        <v>39.700000000000003</v>
      </c>
      <c r="G586" s="1">
        <v>48.86</v>
      </c>
    </row>
    <row r="587" spans="1:7" x14ac:dyDescent="0.25">
      <c r="A587" s="2">
        <v>42504.392870370371</v>
      </c>
      <c r="B587" s="6">
        <v>5.5833333333333325E-2</v>
      </c>
      <c r="C587" s="1">
        <v>581</v>
      </c>
      <c r="D587" s="12">
        <v>7.1403738233</v>
      </c>
      <c r="E587" s="1">
        <f t="shared" si="10"/>
        <v>-0.79369731082459327</v>
      </c>
      <c r="F587" s="1">
        <v>39.700000000000003</v>
      </c>
      <c r="G587" s="1">
        <v>48.87</v>
      </c>
    </row>
    <row r="588" spans="1:7" x14ac:dyDescent="0.25">
      <c r="A588" s="2">
        <v>42504.392974537041</v>
      </c>
      <c r="B588" s="6">
        <v>5.5937500000000001E-2</v>
      </c>
      <c r="C588" s="1">
        <v>582</v>
      </c>
      <c r="D588" s="12">
        <v>7.1403738975</v>
      </c>
      <c r="E588" s="1">
        <f t="shared" si="10"/>
        <v>-0.78330570628595941</v>
      </c>
      <c r="F588" s="1">
        <v>39.69</v>
      </c>
      <c r="G588" s="1">
        <v>48.88</v>
      </c>
    </row>
    <row r="589" spans="1:7" x14ac:dyDescent="0.25">
      <c r="A589" s="2">
        <v>42504.393067129633</v>
      </c>
      <c r="B589" s="6">
        <v>5.603009259259259E-2</v>
      </c>
      <c r="C589" s="1">
        <v>583</v>
      </c>
      <c r="D589" s="12">
        <v>7.1403736897999996</v>
      </c>
      <c r="E589" s="1">
        <f t="shared" si="10"/>
        <v>-0.81239379615334151</v>
      </c>
      <c r="F589" s="1">
        <v>39.69</v>
      </c>
      <c r="G589" s="1">
        <v>48.89</v>
      </c>
    </row>
    <row r="590" spans="1:7" x14ac:dyDescent="0.25">
      <c r="A590" s="2">
        <v>42504.393159722225</v>
      </c>
      <c r="B590" s="6">
        <v>5.6122685185185185E-2</v>
      </c>
      <c r="C590" s="1">
        <v>584</v>
      </c>
      <c r="D590" s="12">
        <v>7.1403734968999997</v>
      </c>
      <c r="E590" s="1">
        <f t="shared" si="10"/>
        <v>-0.83940916700685864</v>
      </c>
      <c r="F590" s="1">
        <v>39.69</v>
      </c>
      <c r="G590" s="1">
        <v>48.9</v>
      </c>
    </row>
    <row r="591" spans="1:7" x14ac:dyDescent="0.25">
      <c r="A591" s="2">
        <v>42504.393263888887</v>
      </c>
      <c r="B591" s="6">
        <v>5.6226851851851854E-2</v>
      </c>
      <c r="C591" s="1">
        <v>585</v>
      </c>
      <c r="D591" s="12">
        <v>7.1403736897999996</v>
      </c>
      <c r="E591" s="1">
        <f t="shared" si="10"/>
        <v>-0.81239379615334151</v>
      </c>
      <c r="F591" s="1">
        <v>39.69</v>
      </c>
      <c r="G591" s="1">
        <v>48.91</v>
      </c>
    </row>
    <row r="592" spans="1:7" x14ac:dyDescent="0.25">
      <c r="A592" s="2">
        <v>42504.39335648148</v>
      </c>
      <c r="B592" s="6">
        <v>5.6319444444444443E-2</v>
      </c>
      <c r="C592" s="1">
        <v>586</v>
      </c>
      <c r="D592" s="12">
        <v>7.1403742239000003</v>
      </c>
      <c r="E592" s="1">
        <f t="shared" si="10"/>
        <v>-0.73759385010369405</v>
      </c>
      <c r="F592" s="1">
        <v>39.69</v>
      </c>
      <c r="G592" s="1">
        <v>48.92</v>
      </c>
    </row>
    <row r="593" spans="1:7" x14ac:dyDescent="0.25">
      <c r="A593" s="2">
        <v>42504.393449074072</v>
      </c>
      <c r="B593" s="6">
        <v>5.6412037037037038E-2</v>
      </c>
      <c r="C593" s="1">
        <v>587</v>
      </c>
      <c r="D593" s="12">
        <v>7.1403736750000002</v>
      </c>
      <c r="E593" s="1">
        <f t="shared" si="10"/>
        <v>-0.81446651504281853</v>
      </c>
      <c r="F593" s="1">
        <v>39.68</v>
      </c>
      <c r="G593" s="1">
        <v>48.92</v>
      </c>
    </row>
    <row r="594" spans="1:7" x14ac:dyDescent="0.25">
      <c r="A594" s="2">
        <v>42504.393553240741</v>
      </c>
      <c r="B594" s="6">
        <v>5.6504629629629627E-2</v>
      </c>
      <c r="C594" s="1">
        <v>588</v>
      </c>
      <c r="D594" s="12">
        <v>7.1403741644999998</v>
      </c>
      <c r="E594" s="1">
        <f t="shared" si="10"/>
        <v>-0.74591273575285089</v>
      </c>
      <c r="F594" s="1">
        <v>39.68</v>
      </c>
      <c r="G594" s="1">
        <v>48.93</v>
      </c>
    </row>
    <row r="595" spans="1:7" x14ac:dyDescent="0.25">
      <c r="A595" s="2">
        <v>42504.393645833334</v>
      </c>
      <c r="B595" s="6">
        <v>5.6608796296296303E-2</v>
      </c>
      <c r="C595" s="1">
        <v>589</v>
      </c>
      <c r="D595" s="12">
        <v>7.1403740458999998</v>
      </c>
      <c r="E595" s="1">
        <f t="shared" si="10"/>
        <v>-0.76252249720869181</v>
      </c>
      <c r="F595" s="1">
        <v>39.69</v>
      </c>
      <c r="G595" s="1">
        <v>48.94</v>
      </c>
    </row>
    <row r="596" spans="1:7" x14ac:dyDescent="0.25">
      <c r="A596" s="2">
        <v>42504.393738425926</v>
      </c>
      <c r="B596" s="6">
        <v>5.6701388888888891E-2</v>
      </c>
      <c r="C596" s="1">
        <v>590</v>
      </c>
      <c r="D596" s="12">
        <v>7.1403737342999998</v>
      </c>
      <c r="E596" s="1">
        <f t="shared" si="10"/>
        <v>-0.8061616343770921</v>
      </c>
      <c r="F596" s="1">
        <v>39.67</v>
      </c>
      <c r="G596" s="1">
        <v>48.95</v>
      </c>
    </row>
    <row r="597" spans="1:7" x14ac:dyDescent="0.25">
      <c r="A597" s="2">
        <v>42504.393831018519</v>
      </c>
      <c r="B597" s="6">
        <v>5.679398148148148E-2</v>
      </c>
      <c r="C597" s="1">
        <v>591</v>
      </c>
      <c r="D597" s="12">
        <v>7.1403739865000002</v>
      </c>
      <c r="E597" s="1">
        <f t="shared" si="10"/>
        <v>-0.77084138273346048</v>
      </c>
      <c r="F597" s="1">
        <v>39.659999999999997</v>
      </c>
      <c r="G597" s="1">
        <v>48.95</v>
      </c>
    </row>
    <row r="598" spans="1:7" x14ac:dyDescent="0.25">
      <c r="A598" s="2">
        <v>42504.393935185188</v>
      </c>
      <c r="B598" s="6">
        <v>5.6898148148148149E-2</v>
      </c>
      <c r="C598" s="1">
        <v>592</v>
      </c>
      <c r="D598" s="12">
        <v>7.1403739123000003</v>
      </c>
      <c r="E598" s="1">
        <f t="shared" si="10"/>
        <v>-0.78123298727209434</v>
      </c>
      <c r="F598" s="1">
        <v>39.659999999999997</v>
      </c>
      <c r="G598" s="1">
        <v>48.96</v>
      </c>
    </row>
    <row r="599" spans="1:7" x14ac:dyDescent="0.25">
      <c r="A599" s="2">
        <v>42504.39402777778</v>
      </c>
      <c r="B599" s="6">
        <v>5.6990740740740738E-2</v>
      </c>
      <c r="C599" s="1">
        <v>593</v>
      </c>
      <c r="D599" s="12">
        <v>7.1403736600999999</v>
      </c>
      <c r="E599" s="1">
        <f t="shared" si="10"/>
        <v>-0.81655323891572595</v>
      </c>
      <c r="F599" s="1">
        <v>39.67</v>
      </c>
      <c r="G599" s="1">
        <v>48.97</v>
      </c>
    </row>
    <row r="600" spans="1:7" x14ac:dyDescent="0.25">
      <c r="A600" s="2">
        <v>42504.394120370373</v>
      </c>
      <c r="B600" s="6">
        <v>5.708333333333334E-2</v>
      </c>
      <c r="C600" s="1">
        <v>594</v>
      </c>
      <c r="D600" s="12">
        <v>7.1403738233</v>
      </c>
      <c r="E600" s="1">
        <f t="shared" si="10"/>
        <v>-0.79369731082459327</v>
      </c>
      <c r="F600" s="1">
        <v>39.659999999999997</v>
      </c>
      <c r="G600" s="1">
        <v>48.97</v>
      </c>
    </row>
    <row r="601" spans="1:7" x14ac:dyDescent="0.25">
      <c r="A601" s="2">
        <v>42504.394224537034</v>
      </c>
      <c r="B601" s="6">
        <v>5.7187500000000002E-2</v>
      </c>
      <c r="C601" s="1">
        <v>595</v>
      </c>
      <c r="D601" s="12">
        <v>7.1403735563000001</v>
      </c>
      <c r="E601" s="1">
        <f t="shared" si="10"/>
        <v>-0.8310902813577018</v>
      </c>
      <c r="F601" s="1">
        <v>39.65</v>
      </c>
      <c r="G601" s="1">
        <v>48.98</v>
      </c>
    </row>
    <row r="602" spans="1:7" x14ac:dyDescent="0.25">
      <c r="A602" s="2">
        <v>42504.394317129627</v>
      </c>
      <c r="B602" s="6">
        <v>5.7280092592592591E-2</v>
      </c>
      <c r="C602" s="1">
        <v>596</v>
      </c>
      <c r="D602" s="12">
        <v>7.1403735710999996</v>
      </c>
      <c r="E602" s="1">
        <f t="shared" si="10"/>
        <v>-0.82901756246822489</v>
      </c>
      <c r="F602" s="1">
        <v>39.659999999999997</v>
      </c>
      <c r="G602" s="1">
        <v>48.98</v>
      </c>
    </row>
    <row r="603" spans="1:7" x14ac:dyDescent="0.25">
      <c r="A603" s="2">
        <v>42504.394409722219</v>
      </c>
      <c r="B603" s="6">
        <v>5.7372685185185186E-2</v>
      </c>
      <c r="C603" s="1">
        <v>597</v>
      </c>
      <c r="D603" s="12">
        <v>7.1403737936000002</v>
      </c>
      <c r="E603" s="1">
        <f t="shared" si="10"/>
        <v>-0.79785675358697761</v>
      </c>
      <c r="F603" s="1">
        <v>39.659999999999997</v>
      </c>
      <c r="G603" s="1">
        <v>48.99</v>
      </c>
    </row>
    <row r="604" spans="1:7" x14ac:dyDescent="0.25">
      <c r="A604" s="2">
        <v>42504.394513888888</v>
      </c>
      <c r="B604" s="6">
        <v>5.7476851851851855E-2</v>
      </c>
      <c r="C604" s="1">
        <v>598</v>
      </c>
      <c r="D604" s="12">
        <v>7.1403741941999996</v>
      </c>
      <c r="E604" s="1">
        <f t="shared" si="10"/>
        <v>-0.74175329299046655</v>
      </c>
      <c r="F604" s="1">
        <v>39.630000000000003</v>
      </c>
      <c r="G604" s="1">
        <v>48.99</v>
      </c>
    </row>
    <row r="605" spans="1:7" x14ac:dyDescent="0.25">
      <c r="A605" s="2">
        <v>42504.394606481481</v>
      </c>
      <c r="B605" s="6">
        <v>5.7569444444444444E-2</v>
      </c>
      <c r="C605" s="1">
        <v>599</v>
      </c>
      <c r="D605" s="12">
        <v>7.1403738233</v>
      </c>
      <c r="E605" s="1">
        <f t="shared" si="10"/>
        <v>-0.79369731082459327</v>
      </c>
      <c r="F605" s="1">
        <v>39.619999999999997</v>
      </c>
      <c r="G605" s="1">
        <v>49</v>
      </c>
    </row>
    <row r="606" spans="1:7" x14ac:dyDescent="0.25">
      <c r="A606" s="2">
        <v>42504.394699074073</v>
      </c>
      <c r="B606" s="6">
        <v>5.7662037037037039E-2</v>
      </c>
      <c r="C606" s="1">
        <v>600</v>
      </c>
      <c r="D606" s="12">
        <v>7.1403739420000001</v>
      </c>
      <c r="E606" s="1">
        <f t="shared" si="10"/>
        <v>-0.77707354450971</v>
      </c>
      <c r="F606" s="1">
        <v>39.619999999999997</v>
      </c>
      <c r="G606" s="1">
        <v>49</v>
      </c>
    </row>
    <row r="607" spans="1:7" x14ac:dyDescent="0.25">
      <c r="A607" s="2">
        <v>42504.394791666666</v>
      </c>
      <c r="B607" s="6">
        <v>5.7754629629629628E-2</v>
      </c>
      <c r="C607" s="1">
        <v>601</v>
      </c>
      <c r="D607" s="12">
        <v>7.1403736897999996</v>
      </c>
      <c r="E607" s="1">
        <f t="shared" si="10"/>
        <v>-0.81239379615334151</v>
      </c>
      <c r="F607" s="1">
        <v>39.61</v>
      </c>
      <c r="G607" s="1">
        <v>49.01</v>
      </c>
    </row>
    <row r="608" spans="1:7" x14ac:dyDescent="0.25">
      <c r="A608" s="2">
        <v>42504.394895833335</v>
      </c>
      <c r="B608" s="6">
        <v>5.785879629629629E-2</v>
      </c>
      <c r="C608" s="1">
        <v>602</v>
      </c>
      <c r="D608" s="12">
        <v>7.1403734226999998</v>
      </c>
      <c r="E608" s="1">
        <f t="shared" si="10"/>
        <v>-0.84980077154549238</v>
      </c>
      <c r="F608" s="1">
        <v>39.61</v>
      </c>
      <c r="G608" s="1">
        <v>49.01</v>
      </c>
    </row>
    <row r="609" spans="1:7" x14ac:dyDescent="0.25">
      <c r="A609" s="2">
        <v>42504.394988425927</v>
      </c>
      <c r="B609" s="6">
        <v>5.7951388888888893E-2</v>
      </c>
      <c r="C609" s="1">
        <v>603</v>
      </c>
      <c r="D609" s="12">
        <v>7.1403735266000004</v>
      </c>
      <c r="E609" s="1">
        <f t="shared" si="10"/>
        <v>-0.83524972412008613</v>
      </c>
      <c r="F609" s="1">
        <v>39.6</v>
      </c>
      <c r="G609" s="1">
        <v>49.02</v>
      </c>
    </row>
    <row r="610" spans="1:7" x14ac:dyDescent="0.25">
      <c r="A610" s="2">
        <v>42504.39508101852</v>
      </c>
      <c r="B610" s="6">
        <v>5.8043981481481481E-2</v>
      </c>
      <c r="C610" s="1">
        <v>604</v>
      </c>
      <c r="D610" s="12">
        <v>7.1403738826999996</v>
      </c>
      <c r="E610" s="1">
        <f t="shared" si="10"/>
        <v>-0.7853784252998246</v>
      </c>
      <c r="F610" s="1">
        <v>39.57</v>
      </c>
      <c r="G610" s="1">
        <v>49.02</v>
      </c>
    </row>
    <row r="611" spans="1:7" x14ac:dyDescent="0.25">
      <c r="A611" s="2">
        <v>42504.395185185182</v>
      </c>
      <c r="B611" s="6">
        <v>5.814814814814815E-2</v>
      </c>
      <c r="C611" s="1">
        <v>605</v>
      </c>
      <c r="D611" s="12">
        <v>7.1403741052000003</v>
      </c>
      <c r="E611" s="1">
        <f t="shared" si="10"/>
        <v>-0.75421761641857732</v>
      </c>
      <c r="F611" s="1">
        <v>39.58</v>
      </c>
      <c r="G611" s="1">
        <v>49.02</v>
      </c>
    </row>
    <row r="612" spans="1:7" x14ac:dyDescent="0.25">
      <c r="A612" s="2">
        <v>42504.395277777781</v>
      </c>
      <c r="B612" s="6">
        <v>5.8240740740740739E-2</v>
      </c>
      <c r="C612" s="1">
        <v>606</v>
      </c>
      <c r="D612" s="12">
        <v>7.1403741349000001</v>
      </c>
      <c r="E612" s="1">
        <f t="shared" si="10"/>
        <v>-0.75005817365619298</v>
      </c>
      <c r="F612" s="1">
        <v>39.58</v>
      </c>
      <c r="G612" s="1">
        <v>49.02</v>
      </c>
    </row>
    <row r="613" spans="1:7" x14ac:dyDescent="0.25">
      <c r="A613" s="2">
        <v>42504.395370370374</v>
      </c>
      <c r="B613" s="6">
        <v>5.8333333333333327E-2</v>
      </c>
      <c r="C613" s="1">
        <v>607</v>
      </c>
      <c r="D613" s="12">
        <v>7.1403738975</v>
      </c>
      <c r="E613" s="1">
        <f t="shared" si="10"/>
        <v>-0.78330570628595941</v>
      </c>
      <c r="F613" s="1">
        <v>39.57</v>
      </c>
      <c r="G613" s="1">
        <v>49.03</v>
      </c>
    </row>
    <row r="614" spans="1:7" x14ac:dyDescent="0.25">
      <c r="A614" s="2">
        <v>42504.395474537036</v>
      </c>
      <c r="B614" s="6">
        <v>5.8437499999999996E-2</v>
      </c>
      <c r="C614" s="1">
        <v>608</v>
      </c>
      <c r="D614" s="12">
        <v>7.1403740162</v>
      </c>
      <c r="E614" s="1">
        <f t="shared" si="10"/>
        <v>-0.76668193997107614</v>
      </c>
      <c r="F614" s="1">
        <v>39.549999999999997</v>
      </c>
      <c r="G614" s="1">
        <v>49.03</v>
      </c>
    </row>
    <row r="615" spans="1:7" x14ac:dyDescent="0.25">
      <c r="A615" s="2">
        <v>42504.395567129628</v>
      </c>
      <c r="B615" s="6">
        <v>5.8530092592592592E-2</v>
      </c>
      <c r="C615" s="1">
        <v>609</v>
      </c>
      <c r="D615" s="12">
        <v>7.1403737491000001</v>
      </c>
      <c r="E615" s="1">
        <f t="shared" si="10"/>
        <v>-0.80408891536322713</v>
      </c>
      <c r="F615" s="1">
        <v>39.54</v>
      </c>
      <c r="G615" s="1">
        <v>49.03</v>
      </c>
    </row>
    <row r="616" spans="1:7" x14ac:dyDescent="0.25">
      <c r="A616" s="2">
        <v>42504.39565972222</v>
      </c>
      <c r="B616" s="6">
        <v>5.8622685185185187E-2</v>
      </c>
      <c r="C616" s="1">
        <v>610</v>
      </c>
      <c r="D616" s="12">
        <v>7.1403738678000002</v>
      </c>
      <c r="E616" s="1">
        <f t="shared" si="10"/>
        <v>-0.78746514904834375</v>
      </c>
      <c r="F616" s="1">
        <v>39.54</v>
      </c>
      <c r="G616" s="1">
        <v>49.04</v>
      </c>
    </row>
    <row r="617" spans="1:7" x14ac:dyDescent="0.25">
      <c r="A617" s="2">
        <v>42504.39576388889</v>
      </c>
      <c r="B617" s="6">
        <v>5.8715277777777776E-2</v>
      </c>
      <c r="C617" s="1">
        <v>611</v>
      </c>
      <c r="D617" s="12">
        <v>7.1403737195000003</v>
      </c>
      <c r="E617" s="1">
        <f t="shared" si="10"/>
        <v>-0.80823435326656912</v>
      </c>
      <c r="F617" s="1">
        <v>39.53</v>
      </c>
      <c r="G617" s="1">
        <v>49.04</v>
      </c>
    </row>
    <row r="618" spans="1:7" x14ac:dyDescent="0.25">
      <c r="A618" s="2">
        <v>42504.395856481482</v>
      </c>
      <c r="B618" s="6">
        <v>5.8819444444444445E-2</v>
      </c>
      <c r="C618" s="1">
        <v>612</v>
      </c>
      <c r="D618" s="12">
        <v>7.1403738084999997</v>
      </c>
      <c r="E618" s="1">
        <f t="shared" si="10"/>
        <v>-0.79577002983845835</v>
      </c>
      <c r="F618" s="1">
        <v>39.54</v>
      </c>
      <c r="G618" s="1">
        <v>49.04</v>
      </c>
    </row>
    <row r="619" spans="1:7" x14ac:dyDescent="0.25">
      <c r="A619" s="2">
        <v>42504.395949074074</v>
      </c>
      <c r="B619" s="6">
        <v>5.8912037037037034E-2</v>
      </c>
      <c r="C619" s="1">
        <v>613</v>
      </c>
      <c r="D619" s="12">
        <v>7.1403734079000003</v>
      </c>
      <c r="E619" s="1">
        <f t="shared" si="10"/>
        <v>-0.8518734904349694</v>
      </c>
      <c r="F619" s="1">
        <v>39.54</v>
      </c>
      <c r="G619" s="1">
        <v>49.04</v>
      </c>
    </row>
    <row r="620" spans="1:7" x14ac:dyDescent="0.25">
      <c r="A620" s="2">
        <v>42504.396041666667</v>
      </c>
      <c r="B620" s="6">
        <v>5.9004629629629629E-2</v>
      </c>
      <c r="C620" s="1">
        <v>614</v>
      </c>
      <c r="D620" s="12">
        <v>7.1403733040999997</v>
      </c>
      <c r="E620" s="1">
        <f t="shared" si="10"/>
        <v>-0.86641053300133342</v>
      </c>
      <c r="F620" s="1">
        <v>39.53</v>
      </c>
      <c r="G620" s="1">
        <v>49.04</v>
      </c>
    </row>
    <row r="621" spans="1:7" x14ac:dyDescent="0.25">
      <c r="A621" s="2">
        <v>42504.396145833336</v>
      </c>
      <c r="B621" s="6">
        <v>5.9108796296296291E-2</v>
      </c>
      <c r="C621" s="1">
        <v>615</v>
      </c>
      <c r="D621" s="12">
        <v>7.1403734821000002</v>
      </c>
      <c r="E621" s="1">
        <f t="shared" si="10"/>
        <v>-0.84148188589633566</v>
      </c>
      <c r="F621" s="1">
        <v>39.520000000000003</v>
      </c>
      <c r="G621" s="1">
        <v>49.04</v>
      </c>
    </row>
    <row r="622" spans="1:7" x14ac:dyDescent="0.25">
      <c r="A622" s="2">
        <v>42504.396238425928</v>
      </c>
      <c r="B622" s="6">
        <v>5.9201388888888894E-2</v>
      </c>
      <c r="C622" s="1">
        <v>616</v>
      </c>
      <c r="D622" s="12">
        <v>7.1403731409000004</v>
      </c>
      <c r="E622" s="1">
        <f t="shared" si="10"/>
        <v>-0.88926646096807793</v>
      </c>
      <c r="F622" s="1">
        <v>39.53</v>
      </c>
      <c r="G622" s="1">
        <v>49.05</v>
      </c>
    </row>
    <row r="623" spans="1:7" x14ac:dyDescent="0.25">
      <c r="A623" s="2">
        <v>42504.396331018521</v>
      </c>
      <c r="B623" s="6">
        <v>5.9293981481481482E-2</v>
      </c>
      <c r="C623" s="1">
        <v>617</v>
      </c>
      <c r="D623" s="12">
        <v>7.1403734821000002</v>
      </c>
      <c r="E623" s="1">
        <f t="shared" si="10"/>
        <v>-0.84148188589633566</v>
      </c>
      <c r="F623" s="1">
        <v>39.54</v>
      </c>
      <c r="G623" s="1">
        <v>49.05</v>
      </c>
    </row>
    <row r="624" spans="1:7" x14ac:dyDescent="0.25">
      <c r="A624" s="2">
        <v>42504.396435185183</v>
      </c>
      <c r="B624" s="6">
        <v>5.9398148148148144E-2</v>
      </c>
      <c r="C624" s="1">
        <v>618</v>
      </c>
      <c r="D624" s="12">
        <v>7.1403735266000004</v>
      </c>
      <c r="E624" s="1">
        <f t="shared" si="10"/>
        <v>-0.83524972412008613</v>
      </c>
      <c r="F624" s="1">
        <v>39.53</v>
      </c>
      <c r="G624" s="1">
        <v>49.05</v>
      </c>
    </row>
    <row r="625" spans="1:7" x14ac:dyDescent="0.25">
      <c r="A625" s="2">
        <v>42504.396527777775</v>
      </c>
      <c r="B625" s="6">
        <v>5.949074074074074E-2</v>
      </c>
      <c r="C625" s="1">
        <v>619</v>
      </c>
      <c r="D625" s="12">
        <v>7.1403734968999997</v>
      </c>
      <c r="E625" s="1">
        <f t="shared" si="10"/>
        <v>-0.83940916700685864</v>
      </c>
      <c r="F625" s="1">
        <v>39.51</v>
      </c>
      <c r="G625" s="1">
        <v>49.05</v>
      </c>
    </row>
    <row r="626" spans="1:7" x14ac:dyDescent="0.25">
      <c r="A626" s="2">
        <v>42504.396620370368</v>
      </c>
      <c r="B626" s="6">
        <v>5.9583333333333328E-2</v>
      </c>
      <c r="C626" s="1">
        <v>620</v>
      </c>
      <c r="D626" s="12">
        <v>7.1403736155999997</v>
      </c>
      <c r="E626" s="1">
        <f t="shared" si="10"/>
        <v>-0.82278540069197537</v>
      </c>
      <c r="F626" s="1">
        <v>39.51</v>
      </c>
      <c r="G626" s="1">
        <v>49.05</v>
      </c>
    </row>
    <row r="627" spans="1:7" x14ac:dyDescent="0.25">
      <c r="A627" s="2">
        <v>42504.396724537037</v>
      </c>
      <c r="B627" s="6">
        <v>5.9687500000000004E-2</v>
      </c>
      <c r="C627" s="1">
        <v>621</v>
      </c>
      <c r="D627" s="12">
        <v>7.1403733634000002</v>
      </c>
      <c r="E627" s="1">
        <f t="shared" si="10"/>
        <v>-0.85810565221121882</v>
      </c>
      <c r="F627" s="1">
        <v>39.5</v>
      </c>
      <c r="G627" s="1">
        <v>49.05</v>
      </c>
    </row>
    <row r="628" spans="1:7" x14ac:dyDescent="0.25">
      <c r="A628" s="2">
        <v>42504.396817129629</v>
      </c>
      <c r="B628" s="6">
        <v>5.9780092592592593E-2</v>
      </c>
      <c r="C628" s="1">
        <v>622</v>
      </c>
      <c r="D628" s="12">
        <v>7.1403732002</v>
      </c>
      <c r="E628" s="1">
        <f t="shared" si="10"/>
        <v>-0.88096158030235161</v>
      </c>
      <c r="F628" s="1">
        <v>39.5</v>
      </c>
      <c r="G628" s="1">
        <v>49.05</v>
      </c>
    </row>
    <row r="629" spans="1:7" x14ac:dyDescent="0.25">
      <c r="A629" s="2">
        <v>42504.396909722222</v>
      </c>
      <c r="B629" s="6">
        <v>5.9872685185185182E-2</v>
      </c>
      <c r="C629" s="1">
        <v>623</v>
      </c>
      <c r="D629" s="12">
        <v>7.1403731556999999</v>
      </c>
      <c r="E629" s="1">
        <f t="shared" si="10"/>
        <v>-0.88719374207860091</v>
      </c>
      <c r="F629" s="1">
        <v>39.51</v>
      </c>
      <c r="G629" s="1">
        <v>49.05</v>
      </c>
    </row>
    <row r="630" spans="1:7" x14ac:dyDescent="0.25">
      <c r="A630" s="2">
        <v>42504.397013888891</v>
      </c>
      <c r="B630" s="6">
        <v>5.9965277777777777E-2</v>
      </c>
      <c r="C630" s="1">
        <v>624</v>
      </c>
      <c r="D630" s="12">
        <v>7.1403732002</v>
      </c>
      <c r="E630" s="1">
        <f t="shared" si="10"/>
        <v>-0.88096158030235161</v>
      </c>
      <c r="F630" s="1">
        <v>39.51</v>
      </c>
      <c r="G630" s="1">
        <v>49.05</v>
      </c>
    </row>
    <row r="631" spans="1:7" x14ac:dyDescent="0.25">
      <c r="A631" s="2">
        <v>42504.397106481483</v>
      </c>
      <c r="B631" s="6">
        <v>6.0069444444444446E-2</v>
      </c>
      <c r="C631" s="1">
        <v>625</v>
      </c>
      <c r="D631" s="12">
        <v>7.1403732892000003</v>
      </c>
      <c r="E631" s="1">
        <f t="shared" si="10"/>
        <v>-0.86849725674985268</v>
      </c>
      <c r="F631" s="1">
        <v>39.51</v>
      </c>
      <c r="G631" s="1">
        <v>49.05</v>
      </c>
    </row>
    <row r="632" spans="1:7" x14ac:dyDescent="0.25">
      <c r="A632" s="2">
        <v>42504.397199074076</v>
      </c>
      <c r="B632" s="6">
        <v>6.0162037037037042E-2</v>
      </c>
      <c r="C632" s="1">
        <v>626</v>
      </c>
      <c r="D632" s="12">
        <v>7.1403729627999999</v>
      </c>
      <c r="E632" s="1">
        <f t="shared" si="10"/>
        <v>-0.91420911293211804</v>
      </c>
      <c r="F632" s="1">
        <v>39.5</v>
      </c>
      <c r="G632" s="1">
        <v>49.05</v>
      </c>
    </row>
    <row r="633" spans="1:7" x14ac:dyDescent="0.25">
      <c r="A633" s="2">
        <v>42504.397291666668</v>
      </c>
      <c r="B633" s="6">
        <v>6.025462962962963E-2</v>
      </c>
      <c r="C633" s="1">
        <v>627</v>
      </c>
      <c r="D633" s="12">
        <v>7.1403732002</v>
      </c>
      <c r="E633" s="1">
        <f t="shared" si="10"/>
        <v>-0.88096158030235161</v>
      </c>
      <c r="F633" s="1">
        <v>39.5</v>
      </c>
      <c r="G633" s="1">
        <v>49.05</v>
      </c>
    </row>
    <row r="634" spans="1:7" x14ac:dyDescent="0.25">
      <c r="A634" s="2">
        <v>42504.39739583333</v>
      </c>
      <c r="B634" s="6">
        <v>6.0358796296296292E-2</v>
      </c>
      <c r="C634" s="1">
        <v>628</v>
      </c>
      <c r="D634" s="12">
        <v>7.1403736453000004</v>
      </c>
      <c r="E634" s="1">
        <f t="shared" si="10"/>
        <v>-0.81862595780520286</v>
      </c>
      <c r="F634" s="1">
        <v>39.51</v>
      </c>
      <c r="G634" s="1">
        <v>49.05</v>
      </c>
    </row>
    <row r="635" spans="1:7" x14ac:dyDescent="0.25">
      <c r="A635" s="2">
        <v>42504.397488425922</v>
      </c>
      <c r="B635" s="6">
        <v>6.0451388888888895E-2</v>
      </c>
      <c r="C635" s="1">
        <v>629</v>
      </c>
      <c r="D635" s="13">
        <v>7.1403740754999996</v>
      </c>
      <c r="E635" s="1">
        <f t="shared" si="10"/>
        <v>-0.75837705930534982</v>
      </c>
      <c r="F635" s="1">
        <v>39.5</v>
      </c>
      <c r="G635" s="1">
        <v>49.05</v>
      </c>
    </row>
    <row r="636" spans="1:7" x14ac:dyDescent="0.25">
      <c r="A636" s="2">
        <v>42504.397581018522</v>
      </c>
      <c r="B636" s="6">
        <v>6.0543981481481483E-2</v>
      </c>
      <c r="C636" s="1">
        <v>630</v>
      </c>
      <c r="D636" s="13">
        <v>7.1403738084999997</v>
      </c>
      <c r="E636" s="1">
        <f t="shared" si="10"/>
        <v>-0.79577002983845835</v>
      </c>
      <c r="F636" s="1">
        <v>39.5</v>
      </c>
      <c r="G636" s="1">
        <v>49.05</v>
      </c>
    </row>
    <row r="637" spans="1:7" x14ac:dyDescent="0.25">
      <c r="A637" s="2">
        <v>42504.397685185184</v>
      </c>
      <c r="B637" s="6">
        <v>6.0648148148148145E-2</v>
      </c>
      <c r="C637" s="1">
        <v>631</v>
      </c>
      <c r="D637" s="13">
        <v>7.1403737195000003</v>
      </c>
      <c r="E637" s="1">
        <f t="shared" si="10"/>
        <v>-0.80823435326656912</v>
      </c>
      <c r="F637" s="1">
        <v>39.49</v>
      </c>
      <c r="G637" s="1">
        <v>49.05</v>
      </c>
    </row>
    <row r="638" spans="1:7" x14ac:dyDescent="0.25">
      <c r="A638" s="2">
        <v>42504.397777777776</v>
      </c>
      <c r="B638" s="6">
        <v>6.0740740740740741E-2</v>
      </c>
      <c r="C638" s="1">
        <v>632</v>
      </c>
      <c r="D638" s="13">
        <v>7.1403737195000003</v>
      </c>
      <c r="E638" s="1">
        <f t="shared" si="10"/>
        <v>-0.80823435326656912</v>
      </c>
      <c r="F638" s="1">
        <v>39.49</v>
      </c>
      <c r="G638" s="1">
        <v>49.05</v>
      </c>
    </row>
    <row r="639" spans="1:7" x14ac:dyDescent="0.25">
      <c r="A639" s="2">
        <v>42504.397870370369</v>
      </c>
      <c r="B639" s="6">
        <v>6.083333333333333E-2</v>
      </c>
      <c r="C639" s="1">
        <v>633</v>
      </c>
      <c r="D639" s="13">
        <v>7.1403738084999997</v>
      </c>
      <c r="E639" s="1">
        <f t="shared" si="10"/>
        <v>-0.79577002983845835</v>
      </c>
      <c r="F639" s="1">
        <v>39.49</v>
      </c>
      <c r="G639" s="1">
        <v>49.05</v>
      </c>
    </row>
    <row r="640" spans="1:7" x14ac:dyDescent="0.25">
      <c r="A640" s="2">
        <v>42504.397974537038</v>
      </c>
      <c r="B640" s="6">
        <v>6.0925925925925932E-2</v>
      </c>
      <c r="C640" s="1">
        <v>634</v>
      </c>
      <c r="D640" s="13">
        <v>7.1403739420000001</v>
      </c>
      <c r="E640" s="1">
        <f t="shared" si="10"/>
        <v>-0.77707354450971</v>
      </c>
      <c r="F640" s="1">
        <v>39.479999999999997</v>
      </c>
      <c r="G640" s="1">
        <v>49.05</v>
      </c>
    </row>
    <row r="641" spans="1:7" x14ac:dyDescent="0.25">
      <c r="A641" s="2">
        <v>42504.39806712963</v>
      </c>
      <c r="B641" s="6">
        <v>6.1030092592592594E-2</v>
      </c>
      <c r="C641" s="1">
        <v>635</v>
      </c>
      <c r="D641" s="13">
        <v>7.1403742239000003</v>
      </c>
      <c r="E641" s="1">
        <f t="shared" si="10"/>
        <v>-0.73759385010369405</v>
      </c>
      <c r="F641" s="1">
        <v>39.479999999999997</v>
      </c>
      <c r="G641" s="1">
        <v>49.06</v>
      </c>
    </row>
    <row r="642" spans="1:7" x14ac:dyDescent="0.25">
      <c r="A642" s="2">
        <v>42504.398159722223</v>
      </c>
      <c r="B642" s="6">
        <v>6.1122685185185183E-2</v>
      </c>
      <c r="C642" s="1">
        <v>636</v>
      </c>
      <c r="D642" s="13">
        <v>7.1403737195000003</v>
      </c>
      <c r="E642" s="1">
        <f t="shared" si="10"/>
        <v>-0.80823435326656912</v>
      </c>
      <c r="F642" s="1">
        <v>39.479999999999997</v>
      </c>
      <c r="G642" s="1">
        <v>49.06</v>
      </c>
    </row>
    <row r="643" spans="1:7" x14ac:dyDescent="0.25">
      <c r="A643" s="2">
        <v>42504.398252314815</v>
      </c>
      <c r="B643" s="6">
        <v>6.1215277777777778E-2</v>
      </c>
      <c r="C643" s="1">
        <v>637</v>
      </c>
      <c r="D643" s="13">
        <v>7.1403740754999996</v>
      </c>
      <c r="E643" s="1">
        <f t="shared" si="10"/>
        <v>-0.75837705930534982</v>
      </c>
      <c r="F643" s="1">
        <v>39.49</v>
      </c>
      <c r="G643" s="1">
        <v>49.06</v>
      </c>
    </row>
    <row r="644" spans="1:7" x14ac:dyDescent="0.25">
      <c r="A644" s="2">
        <v>42504.398356481484</v>
      </c>
      <c r="B644" s="6">
        <v>6.1319444444444447E-2</v>
      </c>
      <c r="C644" s="1">
        <v>638</v>
      </c>
      <c r="D644" s="13">
        <v>7.1403740310000003</v>
      </c>
      <c r="E644" s="1">
        <f t="shared" si="10"/>
        <v>-0.76460922095721107</v>
      </c>
      <c r="F644" s="1">
        <v>39.5</v>
      </c>
      <c r="G644" s="1">
        <v>49.05</v>
      </c>
    </row>
    <row r="645" spans="1:7" x14ac:dyDescent="0.25">
      <c r="A645" s="2">
        <v>42504.398449074077</v>
      </c>
      <c r="B645" s="6">
        <v>6.1412037037037036E-2</v>
      </c>
      <c r="C645" s="1">
        <v>639</v>
      </c>
      <c r="D645" s="13">
        <v>7.1403742386999998</v>
      </c>
      <c r="E645" s="1">
        <f t="shared" si="10"/>
        <v>-0.73552113121421703</v>
      </c>
      <c r="F645" s="1">
        <v>39.520000000000003</v>
      </c>
      <c r="G645" s="1">
        <v>49.05</v>
      </c>
    </row>
    <row r="646" spans="1:7" x14ac:dyDescent="0.25">
      <c r="A646" s="2">
        <v>42504.398541666669</v>
      </c>
      <c r="B646" s="6">
        <v>6.1504629629629631E-2</v>
      </c>
      <c r="C646" s="1">
        <v>640</v>
      </c>
      <c r="D646" s="13">
        <v>7.1403740458999998</v>
      </c>
      <c r="E646" s="1">
        <f t="shared" si="10"/>
        <v>-0.76252249720869181</v>
      </c>
      <c r="F646" s="1">
        <v>39.520000000000003</v>
      </c>
      <c r="G646" s="1">
        <v>49.05</v>
      </c>
    </row>
    <row r="647" spans="1:7" x14ac:dyDescent="0.25">
      <c r="A647" s="2">
        <v>42504.398645833331</v>
      </c>
      <c r="B647" s="6">
        <v>6.1608796296296293E-2</v>
      </c>
      <c r="C647" s="1">
        <v>641</v>
      </c>
      <c r="D647" s="13">
        <v>7.1403741497000004</v>
      </c>
      <c r="E647" s="1">
        <f t="shared" ref="E647:E710" si="11">(D647-D$6)/D$6*1000000</f>
        <v>-0.74798545464232791</v>
      </c>
      <c r="F647" s="1">
        <v>39.520000000000003</v>
      </c>
      <c r="G647" s="1">
        <v>49.06</v>
      </c>
    </row>
    <row r="648" spans="1:7" x14ac:dyDescent="0.25">
      <c r="A648" s="2">
        <v>42504.398738425924</v>
      </c>
      <c r="B648" s="6">
        <v>6.1701388888888896E-2</v>
      </c>
      <c r="C648" s="1">
        <v>642</v>
      </c>
      <c r="D648" s="13">
        <v>7.1403738975</v>
      </c>
      <c r="E648" s="1">
        <f t="shared" si="11"/>
        <v>-0.78330570628595941</v>
      </c>
      <c r="F648" s="1">
        <v>39.53</v>
      </c>
      <c r="G648" s="1">
        <v>49.06</v>
      </c>
    </row>
    <row r="649" spans="1:7" x14ac:dyDescent="0.25">
      <c r="A649" s="2">
        <v>42504.398831018516</v>
      </c>
      <c r="B649" s="6">
        <v>6.1793981481481484E-2</v>
      </c>
      <c r="C649" s="1">
        <v>643</v>
      </c>
      <c r="D649" s="13">
        <v>7.1403737342999998</v>
      </c>
      <c r="E649" s="1">
        <f t="shared" si="11"/>
        <v>-0.8061616343770921</v>
      </c>
      <c r="F649" s="1">
        <v>39.520000000000003</v>
      </c>
      <c r="G649" s="1">
        <v>49.05</v>
      </c>
    </row>
    <row r="650" spans="1:7" x14ac:dyDescent="0.25">
      <c r="A650" s="2">
        <v>42504.398935185185</v>
      </c>
      <c r="B650" s="6">
        <v>6.1898148148148147E-2</v>
      </c>
      <c r="C650" s="1">
        <v>644</v>
      </c>
      <c r="D650" s="13">
        <v>7.1403733781999996</v>
      </c>
      <c r="E650" s="1">
        <f t="shared" si="11"/>
        <v>-0.8560329333217418</v>
      </c>
      <c r="F650" s="1">
        <v>39.520000000000003</v>
      </c>
      <c r="G650" s="1">
        <v>49.06</v>
      </c>
    </row>
    <row r="651" spans="1:7" x14ac:dyDescent="0.25">
      <c r="A651" s="2">
        <v>42504.399027777778</v>
      </c>
      <c r="B651" s="6">
        <v>6.1990740740740735E-2</v>
      </c>
      <c r="C651" s="1">
        <v>645</v>
      </c>
      <c r="D651" s="13">
        <v>7.1403729924999997</v>
      </c>
      <c r="E651" s="1">
        <f t="shared" si="11"/>
        <v>-0.9100496701697337</v>
      </c>
      <c r="F651" s="1">
        <v>39.51</v>
      </c>
      <c r="G651" s="1">
        <v>49.06</v>
      </c>
    </row>
    <row r="652" spans="1:7" x14ac:dyDescent="0.25">
      <c r="A652" s="2">
        <v>42504.39912037037</v>
      </c>
      <c r="B652" s="6">
        <v>6.2083333333333331E-2</v>
      </c>
      <c r="C652" s="1">
        <v>646</v>
      </c>
      <c r="D652" s="13">
        <v>7.1403733189</v>
      </c>
      <c r="E652" s="1">
        <f t="shared" si="11"/>
        <v>-0.86433781398746834</v>
      </c>
      <c r="F652" s="1">
        <v>39.5</v>
      </c>
      <c r="G652" s="1">
        <v>49.06</v>
      </c>
    </row>
    <row r="653" spans="1:7" x14ac:dyDescent="0.25">
      <c r="A653" s="2">
        <v>42504.399212962962</v>
      </c>
      <c r="B653" s="6">
        <v>6.2175925925925933E-2</v>
      </c>
      <c r="C653" s="1">
        <v>647</v>
      </c>
      <c r="D653" s="13">
        <v>7.1403734672999999</v>
      </c>
      <c r="E653" s="1">
        <f t="shared" si="11"/>
        <v>-0.84355460491020062</v>
      </c>
      <c r="F653" s="1">
        <v>39.5</v>
      </c>
      <c r="G653" s="1">
        <v>49.06</v>
      </c>
    </row>
    <row r="654" spans="1:7" x14ac:dyDescent="0.25">
      <c r="A654" s="2">
        <v>42504.399317129632</v>
      </c>
      <c r="B654" s="6">
        <v>6.2280092592592595E-2</v>
      </c>
      <c r="C654" s="1">
        <v>648</v>
      </c>
      <c r="D654" s="13">
        <v>7.1403734524000004</v>
      </c>
      <c r="E654" s="1">
        <f t="shared" si="11"/>
        <v>-0.84564132865871999</v>
      </c>
      <c r="F654" s="1">
        <v>39.5</v>
      </c>
      <c r="G654" s="1">
        <v>49.06</v>
      </c>
    </row>
    <row r="655" spans="1:7" x14ac:dyDescent="0.25">
      <c r="A655" s="2">
        <v>42504.399409722224</v>
      </c>
      <c r="B655" s="6">
        <v>6.2372685185185184E-2</v>
      </c>
      <c r="C655" s="1">
        <v>649</v>
      </c>
      <c r="D655" s="13">
        <v>7.1403733337000004</v>
      </c>
      <c r="E655" s="1">
        <f t="shared" si="11"/>
        <v>-0.86226509497360315</v>
      </c>
      <c r="F655" s="1">
        <v>39.51</v>
      </c>
      <c r="G655" s="1">
        <v>49.06</v>
      </c>
    </row>
    <row r="656" spans="1:7" x14ac:dyDescent="0.25">
      <c r="A656" s="2">
        <v>42504.399502314816</v>
      </c>
      <c r="B656" s="6">
        <v>6.2465277777777772E-2</v>
      </c>
      <c r="C656" s="1">
        <v>650</v>
      </c>
      <c r="D656" s="13">
        <v>7.1403735710999996</v>
      </c>
      <c r="E656" s="1">
        <f t="shared" si="11"/>
        <v>-0.82901756246822489</v>
      </c>
      <c r="F656" s="1">
        <v>39.51</v>
      </c>
      <c r="G656" s="1">
        <v>49.06</v>
      </c>
    </row>
    <row r="657" spans="1:7" x14ac:dyDescent="0.25">
      <c r="A657" s="2">
        <v>42504.399606481478</v>
      </c>
      <c r="B657" s="6">
        <v>6.2569444444444441E-2</v>
      </c>
      <c r="C657" s="1">
        <v>651</v>
      </c>
      <c r="D657" s="13">
        <v>7.1403736008000003</v>
      </c>
      <c r="E657" s="1">
        <f t="shared" si="11"/>
        <v>-0.82485811958145239</v>
      </c>
      <c r="F657" s="1">
        <v>39.53</v>
      </c>
      <c r="G657" s="1">
        <v>49.06</v>
      </c>
    </row>
    <row r="658" spans="1:7" x14ac:dyDescent="0.25">
      <c r="A658" s="2">
        <v>42504.399699074071</v>
      </c>
      <c r="B658" s="6">
        <v>6.2662037037037044E-2</v>
      </c>
      <c r="C658" s="1">
        <v>652</v>
      </c>
      <c r="D658" s="13">
        <v>7.1403737936000002</v>
      </c>
      <c r="E658" s="1">
        <f t="shared" si="11"/>
        <v>-0.79785675358697761</v>
      </c>
      <c r="F658" s="1">
        <v>39.51</v>
      </c>
      <c r="G658" s="1">
        <v>49.06</v>
      </c>
    </row>
    <row r="659" spans="1:7" x14ac:dyDescent="0.25">
      <c r="A659" s="2">
        <v>42504.399791666663</v>
      </c>
      <c r="B659" s="6">
        <v>6.2754629629629632E-2</v>
      </c>
      <c r="C659" s="1">
        <v>653</v>
      </c>
      <c r="D659" s="13">
        <v>7.1403738084999997</v>
      </c>
      <c r="E659" s="1">
        <f t="shared" si="11"/>
        <v>-0.79577002983845835</v>
      </c>
      <c r="F659" s="1">
        <v>39.53</v>
      </c>
      <c r="G659" s="1">
        <v>49.06</v>
      </c>
    </row>
    <row r="660" spans="1:7" x14ac:dyDescent="0.25">
      <c r="A660" s="2">
        <v>42504.399895833332</v>
      </c>
      <c r="B660" s="6">
        <v>6.2858796296296301E-2</v>
      </c>
      <c r="C660" s="1">
        <v>654</v>
      </c>
      <c r="D660" s="13">
        <v>7.1403738084999997</v>
      </c>
      <c r="E660" s="1">
        <f t="shared" si="11"/>
        <v>-0.79577002983845835</v>
      </c>
      <c r="F660" s="1">
        <v>39.53</v>
      </c>
      <c r="G660" s="1">
        <v>49.06</v>
      </c>
    </row>
    <row r="661" spans="1:7" x14ac:dyDescent="0.25">
      <c r="A661" s="2">
        <v>42504.399988425925</v>
      </c>
      <c r="B661" s="6">
        <v>6.295138888888889E-2</v>
      </c>
      <c r="C661" s="1">
        <v>655</v>
      </c>
      <c r="D661" s="13">
        <v>7.1403737639999996</v>
      </c>
      <c r="E661" s="1">
        <f t="shared" si="11"/>
        <v>-0.80200219161470776</v>
      </c>
      <c r="F661" s="1">
        <v>39.549999999999997</v>
      </c>
      <c r="G661" s="1">
        <v>49.06</v>
      </c>
    </row>
    <row r="662" spans="1:7" x14ac:dyDescent="0.25">
      <c r="A662" s="2">
        <v>42504.400081018517</v>
      </c>
      <c r="B662" s="6">
        <v>6.3043981481481479E-2</v>
      </c>
      <c r="C662" s="1">
        <v>656</v>
      </c>
      <c r="D662" s="13">
        <v>7.1403733781999996</v>
      </c>
      <c r="E662" s="1">
        <f t="shared" si="11"/>
        <v>-0.8560329333217418</v>
      </c>
      <c r="F662" s="1">
        <v>39.54</v>
      </c>
      <c r="G662" s="1">
        <v>49.05</v>
      </c>
    </row>
    <row r="663" spans="1:7" x14ac:dyDescent="0.25">
      <c r="A663" s="2">
        <v>42504.400185185186</v>
      </c>
      <c r="B663" s="6">
        <v>6.3136574074074081E-2</v>
      </c>
      <c r="C663" s="1">
        <v>657</v>
      </c>
      <c r="D663" s="13">
        <v>7.1403734226999998</v>
      </c>
      <c r="E663" s="1">
        <f t="shared" si="11"/>
        <v>-0.84980077154549238</v>
      </c>
      <c r="F663" s="1">
        <v>39.54</v>
      </c>
      <c r="G663" s="1">
        <v>49.06</v>
      </c>
    </row>
    <row r="664" spans="1:7" x14ac:dyDescent="0.25">
      <c r="A664" s="2">
        <v>42504.400277777779</v>
      </c>
      <c r="B664" s="6">
        <v>6.324074074074075E-2</v>
      </c>
      <c r="C664" s="1">
        <v>658</v>
      </c>
      <c r="D664" s="13">
        <v>7.1403733189</v>
      </c>
      <c r="E664" s="1">
        <f t="shared" si="11"/>
        <v>-0.86433781398746834</v>
      </c>
      <c r="F664" s="1">
        <v>39.54</v>
      </c>
      <c r="G664" s="1">
        <v>49.06</v>
      </c>
    </row>
    <row r="665" spans="1:7" x14ac:dyDescent="0.25">
      <c r="A665" s="2">
        <v>42504.400370370371</v>
      </c>
      <c r="B665" s="6">
        <v>6.3333333333333339E-2</v>
      </c>
      <c r="C665" s="1">
        <v>659</v>
      </c>
      <c r="D665" s="13">
        <v>7.1403733485999998</v>
      </c>
      <c r="E665" s="1">
        <f t="shared" si="11"/>
        <v>-0.86017837122508389</v>
      </c>
      <c r="F665" s="1">
        <v>39.53</v>
      </c>
      <c r="G665" s="1">
        <v>49.06</v>
      </c>
    </row>
    <row r="666" spans="1:7" x14ac:dyDescent="0.25">
      <c r="A666" s="2">
        <v>42504.400462962964</v>
      </c>
      <c r="B666" s="6">
        <v>6.3425925925925927E-2</v>
      </c>
      <c r="C666" s="1">
        <v>660</v>
      </c>
      <c r="D666" s="13">
        <v>7.1403732892000003</v>
      </c>
      <c r="E666" s="1">
        <f t="shared" si="11"/>
        <v>-0.86849725674985268</v>
      </c>
      <c r="F666" s="1">
        <v>39.549999999999997</v>
      </c>
      <c r="G666" s="1">
        <v>49.06</v>
      </c>
    </row>
    <row r="667" spans="1:7" x14ac:dyDescent="0.25">
      <c r="A667" s="2">
        <v>42504.400567129633</v>
      </c>
      <c r="B667" s="6">
        <v>6.3530092592592582E-2</v>
      </c>
      <c r="C667" s="1">
        <v>661</v>
      </c>
      <c r="D667" s="13">
        <v>7.1403730073</v>
      </c>
      <c r="E667" s="1">
        <f t="shared" si="11"/>
        <v>-0.90797695115586852</v>
      </c>
      <c r="F667" s="1">
        <v>39.549999999999997</v>
      </c>
      <c r="G667" s="1">
        <v>49.06</v>
      </c>
    </row>
    <row r="668" spans="1:7" x14ac:dyDescent="0.25">
      <c r="A668" s="2">
        <v>42504.400659722225</v>
      </c>
      <c r="B668" s="6">
        <v>6.3622685185185185E-2</v>
      </c>
      <c r="C668" s="1">
        <v>662</v>
      </c>
      <c r="D668" s="13">
        <v>7.1403732002</v>
      </c>
      <c r="E668" s="1">
        <f t="shared" si="11"/>
        <v>-0.88096158030235161</v>
      </c>
      <c r="F668" s="1">
        <v>39.56</v>
      </c>
      <c r="G668" s="1">
        <v>49.06</v>
      </c>
    </row>
    <row r="669" spans="1:7" x14ac:dyDescent="0.25">
      <c r="A669" s="2">
        <v>42504.400752314818</v>
      </c>
      <c r="B669" s="6">
        <v>6.3715277777777787E-2</v>
      </c>
      <c r="C669" s="1">
        <v>663</v>
      </c>
      <c r="D669" s="13">
        <v>7.1403730814999999</v>
      </c>
      <c r="E669" s="1">
        <f t="shared" si="11"/>
        <v>-0.89758534661723477</v>
      </c>
      <c r="F669" s="1">
        <v>39.549999999999997</v>
      </c>
      <c r="G669" s="1">
        <v>49.06</v>
      </c>
    </row>
    <row r="670" spans="1:7" x14ac:dyDescent="0.25">
      <c r="A670" s="2">
        <v>42504.400856481479</v>
      </c>
      <c r="B670" s="6">
        <v>6.3819444444444443E-2</v>
      </c>
      <c r="C670" s="1">
        <v>664</v>
      </c>
      <c r="D670" s="13">
        <v>7.1403726067999997</v>
      </c>
      <c r="E670" s="1">
        <f t="shared" si="11"/>
        <v>-0.9640664070177255</v>
      </c>
      <c r="F670" s="1">
        <v>39.549999999999997</v>
      </c>
      <c r="G670" s="1">
        <v>49.06</v>
      </c>
    </row>
    <row r="671" spans="1:7" x14ac:dyDescent="0.25">
      <c r="A671" s="2">
        <v>42504.400949074072</v>
      </c>
      <c r="B671" s="6">
        <v>6.3912037037037031E-2</v>
      </c>
      <c r="C671" s="1">
        <v>665</v>
      </c>
      <c r="D671" s="13">
        <v>7.1403727254999998</v>
      </c>
      <c r="E671" s="1">
        <f t="shared" si="11"/>
        <v>-0.94744264070284223</v>
      </c>
      <c r="F671" s="1">
        <v>39.57</v>
      </c>
      <c r="G671" s="1">
        <v>49.06</v>
      </c>
    </row>
    <row r="672" spans="1:7" x14ac:dyDescent="0.25">
      <c r="A672" s="2">
        <v>42504.401041666664</v>
      </c>
      <c r="B672" s="6">
        <v>6.400462962962962E-2</v>
      </c>
      <c r="C672" s="1">
        <v>666</v>
      </c>
      <c r="D672" s="13">
        <v>7.1403730518000001</v>
      </c>
      <c r="E672" s="1">
        <f t="shared" si="11"/>
        <v>-0.9017447893796191</v>
      </c>
      <c r="F672" s="1">
        <v>39.56</v>
      </c>
      <c r="G672" s="1">
        <v>49.06</v>
      </c>
    </row>
    <row r="673" spans="1:7" x14ac:dyDescent="0.25">
      <c r="A673" s="2">
        <v>42504.401145833333</v>
      </c>
      <c r="B673" s="6">
        <v>6.4108796296296303E-2</v>
      </c>
      <c r="C673" s="1">
        <v>667</v>
      </c>
      <c r="D673" s="13">
        <v>7.1403733337000004</v>
      </c>
      <c r="E673" s="1">
        <f t="shared" si="11"/>
        <v>-0.86226509497360315</v>
      </c>
      <c r="F673" s="1">
        <v>39.549999999999997</v>
      </c>
      <c r="G673" s="1">
        <v>49.06</v>
      </c>
    </row>
    <row r="674" spans="1:7" x14ac:dyDescent="0.25">
      <c r="A674" s="2">
        <v>42504.401238425926</v>
      </c>
      <c r="B674" s="6">
        <v>6.4201388888888891E-2</v>
      </c>
      <c r="C674" s="1">
        <v>668</v>
      </c>
      <c r="D674" s="13">
        <v>7.1403730666999996</v>
      </c>
      <c r="E674" s="1">
        <f t="shared" si="11"/>
        <v>-0.89965806563109985</v>
      </c>
      <c r="F674" s="1">
        <v>39.549999999999997</v>
      </c>
      <c r="G674" s="1">
        <v>49.06</v>
      </c>
    </row>
    <row r="675" spans="1:7" x14ac:dyDescent="0.25">
      <c r="A675" s="2">
        <v>42504.401331018518</v>
      </c>
      <c r="B675" s="6">
        <v>6.429398148148148E-2</v>
      </c>
      <c r="C675" s="1">
        <v>669</v>
      </c>
      <c r="D675" s="13">
        <v>7.1403730369999998</v>
      </c>
      <c r="E675" s="1">
        <f t="shared" si="11"/>
        <v>-0.90381750839348418</v>
      </c>
      <c r="F675" s="1">
        <v>39.549999999999997</v>
      </c>
      <c r="G675" s="1">
        <v>49.06</v>
      </c>
    </row>
    <row r="676" spans="1:7" x14ac:dyDescent="0.25">
      <c r="A676" s="2">
        <v>42504.401423611111</v>
      </c>
      <c r="B676" s="6">
        <v>6.4386574074074068E-2</v>
      </c>
      <c r="C676" s="1">
        <v>670</v>
      </c>
      <c r="D676" s="13">
        <v>7.1403728440999998</v>
      </c>
      <c r="E676" s="1">
        <f t="shared" si="11"/>
        <v>-0.93083287924700131</v>
      </c>
      <c r="F676" s="1">
        <v>39.54</v>
      </c>
      <c r="G676" s="1">
        <v>49.06</v>
      </c>
    </row>
    <row r="677" spans="1:7" x14ac:dyDescent="0.25">
      <c r="A677" s="2">
        <v>42504.40152777778</v>
      </c>
      <c r="B677" s="6">
        <v>6.4490740740740737E-2</v>
      </c>
      <c r="C677" s="1">
        <v>671</v>
      </c>
      <c r="D677" s="13">
        <v>7.1403727848000003</v>
      </c>
      <c r="E677" s="1">
        <f t="shared" si="11"/>
        <v>-0.93913775991272763</v>
      </c>
      <c r="F677" s="1">
        <v>39.54</v>
      </c>
      <c r="G677" s="1">
        <v>49.06</v>
      </c>
    </row>
    <row r="678" spans="1:7" x14ac:dyDescent="0.25">
      <c r="A678" s="2">
        <v>42504.401620370372</v>
      </c>
      <c r="B678" s="6">
        <v>6.458333333333334E-2</v>
      </c>
      <c r="C678" s="1">
        <v>672</v>
      </c>
      <c r="D678" s="13">
        <v>7.1403728590000002</v>
      </c>
      <c r="E678" s="1">
        <f t="shared" si="11"/>
        <v>-0.92874615537409388</v>
      </c>
      <c r="F678" s="1">
        <v>39.54</v>
      </c>
      <c r="G678" s="1">
        <v>49.07</v>
      </c>
    </row>
    <row r="679" spans="1:7" x14ac:dyDescent="0.25">
      <c r="A679" s="2">
        <v>42504.401712962965</v>
      </c>
      <c r="B679" s="6">
        <v>6.4675925925925928E-2</v>
      </c>
      <c r="C679" s="1">
        <v>673</v>
      </c>
      <c r="D679" s="13">
        <v>7.1403731260000001</v>
      </c>
      <c r="E679" s="1">
        <f t="shared" si="11"/>
        <v>-0.89135318484098525</v>
      </c>
      <c r="F679" s="1">
        <v>39.53</v>
      </c>
      <c r="G679" s="1">
        <v>49.07</v>
      </c>
    </row>
    <row r="680" spans="1:7" x14ac:dyDescent="0.25">
      <c r="A680" s="2">
        <v>42504.401817129627</v>
      </c>
      <c r="B680" s="6">
        <v>6.4780092592592597E-2</v>
      </c>
      <c r="C680" s="1">
        <v>674</v>
      </c>
      <c r="D680" s="13">
        <v>7.1403725325999998</v>
      </c>
      <c r="E680" s="1">
        <f t="shared" si="11"/>
        <v>-0.97445801155635914</v>
      </c>
      <c r="F680" s="1">
        <v>39.54</v>
      </c>
      <c r="G680" s="1">
        <v>49.07</v>
      </c>
    </row>
    <row r="681" spans="1:7" x14ac:dyDescent="0.25">
      <c r="A681" s="2">
        <v>42504.401909722219</v>
      </c>
      <c r="B681" s="6">
        <v>6.4872685185185186E-2</v>
      </c>
      <c r="C681" s="1">
        <v>675</v>
      </c>
      <c r="D681" s="13">
        <v>7.1403729777000002</v>
      </c>
      <c r="E681" s="1">
        <f t="shared" si="11"/>
        <v>-0.91212238905921061</v>
      </c>
      <c r="F681" s="1">
        <v>39.53</v>
      </c>
      <c r="G681" s="1">
        <v>49.07</v>
      </c>
    </row>
    <row r="682" spans="1:7" x14ac:dyDescent="0.25">
      <c r="A682" s="2">
        <v>42504.402002314811</v>
      </c>
      <c r="B682" s="6">
        <v>6.4965277777777775E-2</v>
      </c>
      <c r="C682" s="1">
        <v>676</v>
      </c>
      <c r="D682" s="13">
        <v>7.1403727550999996</v>
      </c>
      <c r="E682" s="1">
        <f t="shared" si="11"/>
        <v>-0.94329720279950013</v>
      </c>
      <c r="F682" s="1">
        <v>39.53</v>
      </c>
      <c r="G682" s="1">
        <v>49.07</v>
      </c>
    </row>
    <row r="683" spans="1:7" x14ac:dyDescent="0.25">
      <c r="A683" s="2">
        <v>42504.402106481481</v>
      </c>
      <c r="B683" s="6">
        <v>6.5069444444444444E-2</v>
      </c>
      <c r="C683" s="1">
        <v>677</v>
      </c>
      <c r="D683" s="13">
        <v>7.1403727550999996</v>
      </c>
      <c r="E683" s="1">
        <f t="shared" si="11"/>
        <v>-0.94329720279950013</v>
      </c>
      <c r="F683" s="1">
        <v>39.54</v>
      </c>
      <c r="G683" s="1">
        <v>49.07</v>
      </c>
    </row>
    <row r="684" spans="1:7" x14ac:dyDescent="0.25">
      <c r="A684" s="2">
        <v>42504.402199074073</v>
      </c>
      <c r="B684" s="6">
        <v>6.5162037037037032E-2</v>
      </c>
      <c r="C684" s="1">
        <v>678</v>
      </c>
      <c r="D684" s="13">
        <v>7.1403727550999996</v>
      </c>
      <c r="E684" s="1">
        <f t="shared" si="11"/>
        <v>-0.94329720279950013</v>
      </c>
      <c r="F684" s="1">
        <v>39.549999999999997</v>
      </c>
      <c r="G684" s="1">
        <v>49.07</v>
      </c>
    </row>
    <row r="685" spans="1:7" x14ac:dyDescent="0.25">
      <c r="A685" s="2">
        <v>42504.402291666665</v>
      </c>
      <c r="B685" s="6">
        <v>6.5254629629629635E-2</v>
      </c>
      <c r="C685" s="1">
        <v>679</v>
      </c>
      <c r="D685" s="13">
        <v>7.1403725919000003</v>
      </c>
      <c r="E685" s="1">
        <f t="shared" si="11"/>
        <v>-0.96615313076624465</v>
      </c>
      <c r="F685" s="1">
        <v>39.54</v>
      </c>
      <c r="G685" s="1">
        <v>49.07</v>
      </c>
    </row>
    <row r="686" spans="1:7" x14ac:dyDescent="0.25">
      <c r="A686" s="2">
        <v>42504.402395833335</v>
      </c>
      <c r="B686" s="6">
        <v>6.5347222222222223E-2</v>
      </c>
      <c r="C686" s="1">
        <v>680</v>
      </c>
      <c r="D686" s="13">
        <v>7.1403729332000001</v>
      </c>
      <c r="E686" s="1">
        <f t="shared" si="11"/>
        <v>-0.91835455083546014</v>
      </c>
      <c r="F686" s="1">
        <v>39.54</v>
      </c>
      <c r="G686" s="1">
        <v>49.07</v>
      </c>
    </row>
    <row r="687" spans="1:7" x14ac:dyDescent="0.25">
      <c r="A687" s="2">
        <v>42504.402488425927</v>
      </c>
      <c r="B687" s="6">
        <v>6.5451388888888892E-2</v>
      </c>
      <c r="C687" s="1">
        <v>681</v>
      </c>
      <c r="D687" s="13">
        <v>7.1403728737999996</v>
      </c>
      <c r="E687" s="1">
        <f t="shared" si="11"/>
        <v>-0.92667343648461697</v>
      </c>
      <c r="F687" s="1">
        <v>39.549999999999997</v>
      </c>
      <c r="G687" s="1">
        <v>49.07</v>
      </c>
    </row>
    <row r="688" spans="1:7" x14ac:dyDescent="0.25">
      <c r="A688" s="2">
        <v>42504.402581018519</v>
      </c>
      <c r="B688" s="6">
        <v>6.5543981481481481E-2</v>
      </c>
      <c r="C688" s="1">
        <v>682</v>
      </c>
      <c r="D688" s="13">
        <v>7.1403728145000001</v>
      </c>
      <c r="E688" s="1">
        <f t="shared" si="11"/>
        <v>-0.9349783171503433</v>
      </c>
      <c r="F688" s="1">
        <v>39.53</v>
      </c>
      <c r="G688" s="1">
        <v>49.07</v>
      </c>
    </row>
    <row r="689" spans="1:7" x14ac:dyDescent="0.25">
      <c r="A689" s="2">
        <v>42504.402673611112</v>
      </c>
      <c r="B689" s="6">
        <v>6.5636574074074069E-2</v>
      </c>
      <c r="C689" s="1">
        <v>683</v>
      </c>
      <c r="D689" s="13">
        <v>7.1403729035000003</v>
      </c>
      <c r="E689" s="1">
        <f t="shared" si="11"/>
        <v>-0.92251399359784447</v>
      </c>
      <c r="F689" s="1">
        <v>39.53</v>
      </c>
      <c r="G689" s="1">
        <v>49.07</v>
      </c>
    </row>
    <row r="690" spans="1:7" x14ac:dyDescent="0.25">
      <c r="A690" s="2">
        <v>42504.402777777781</v>
      </c>
      <c r="B690" s="6">
        <v>6.5740740740740738E-2</v>
      </c>
      <c r="C690" s="1">
        <v>684</v>
      </c>
      <c r="D690" s="13">
        <v>7.1403725325999998</v>
      </c>
      <c r="E690" s="1">
        <f t="shared" si="11"/>
        <v>-0.97445801155635914</v>
      </c>
      <c r="F690" s="1">
        <v>39.549999999999997</v>
      </c>
      <c r="G690" s="1">
        <v>49.07</v>
      </c>
    </row>
    <row r="691" spans="1:7" x14ac:dyDescent="0.25">
      <c r="A691" s="2">
        <v>42504.402870370373</v>
      </c>
      <c r="B691" s="6">
        <v>6.5833333333333341E-2</v>
      </c>
      <c r="C691" s="1">
        <v>685</v>
      </c>
      <c r="D691" s="13">
        <v>7.1403729332000001</v>
      </c>
      <c r="E691" s="1">
        <f t="shared" si="11"/>
        <v>-0.91835455083546014</v>
      </c>
      <c r="F691" s="1">
        <v>39.56</v>
      </c>
      <c r="G691" s="1">
        <v>49.07</v>
      </c>
    </row>
    <row r="692" spans="1:7" x14ac:dyDescent="0.25">
      <c r="A692" s="2">
        <v>42504.402962962966</v>
      </c>
      <c r="B692" s="6">
        <v>6.5925925925925929E-2</v>
      </c>
      <c r="C692" s="1">
        <v>686</v>
      </c>
      <c r="D692" s="13">
        <v>7.1403726216000001</v>
      </c>
      <c r="E692" s="1">
        <f t="shared" si="11"/>
        <v>-0.96199368800386043</v>
      </c>
      <c r="F692" s="1">
        <v>39.56</v>
      </c>
      <c r="G692" s="1">
        <v>49.07</v>
      </c>
    </row>
    <row r="693" spans="1:7" x14ac:dyDescent="0.25">
      <c r="A693" s="2">
        <v>42504.403067129628</v>
      </c>
      <c r="B693" s="6">
        <v>6.6030092592592585E-2</v>
      </c>
      <c r="C693" s="1">
        <v>687</v>
      </c>
      <c r="D693" s="13">
        <v>7.1403726958</v>
      </c>
      <c r="E693" s="1">
        <f t="shared" si="11"/>
        <v>-0.95160208346522657</v>
      </c>
      <c r="F693" s="1">
        <v>39.549999999999997</v>
      </c>
      <c r="G693" s="1">
        <v>49.07</v>
      </c>
    </row>
    <row r="694" spans="1:7" x14ac:dyDescent="0.25">
      <c r="A694" s="2">
        <v>42504.40315972222</v>
      </c>
      <c r="B694" s="6">
        <v>6.6122685185185187E-2</v>
      </c>
      <c r="C694" s="1">
        <v>688</v>
      </c>
      <c r="D694" s="13">
        <v>7.1403732002</v>
      </c>
      <c r="E694" s="1">
        <f t="shared" si="11"/>
        <v>-0.88096158030235161</v>
      </c>
      <c r="F694" s="1">
        <v>39.54</v>
      </c>
      <c r="G694" s="1">
        <v>49.08</v>
      </c>
    </row>
    <row r="695" spans="1:7" x14ac:dyDescent="0.25">
      <c r="A695" s="2">
        <v>42504.403252314813</v>
      </c>
      <c r="B695" s="6">
        <v>6.621527777777779E-2</v>
      </c>
      <c r="C695" s="1">
        <v>689</v>
      </c>
      <c r="D695" s="13">
        <v>7.1403730222000004</v>
      </c>
      <c r="E695" s="1">
        <f t="shared" si="11"/>
        <v>-0.9058902272829612</v>
      </c>
      <c r="F695" s="1">
        <v>39.549999999999997</v>
      </c>
      <c r="G695" s="1">
        <v>49.07</v>
      </c>
    </row>
    <row r="696" spans="1:7" x14ac:dyDescent="0.25">
      <c r="A696" s="2">
        <v>42504.403356481482</v>
      </c>
      <c r="B696" s="6">
        <v>6.6307870370370378E-2</v>
      </c>
      <c r="C696" s="1">
        <v>690</v>
      </c>
      <c r="D696" s="13">
        <v>7.1403731111999997</v>
      </c>
      <c r="E696" s="1">
        <f t="shared" si="11"/>
        <v>-0.89342590385485043</v>
      </c>
      <c r="F696" s="1">
        <v>39.54</v>
      </c>
      <c r="G696" s="1">
        <v>49.08</v>
      </c>
    </row>
    <row r="697" spans="1:7" x14ac:dyDescent="0.25">
      <c r="A697" s="2">
        <v>42504.403449074074</v>
      </c>
      <c r="B697" s="6">
        <v>6.6412037037037033E-2</v>
      </c>
      <c r="C697" s="1">
        <v>691</v>
      </c>
      <c r="D697" s="13">
        <v>7.1403733189</v>
      </c>
      <c r="E697" s="1">
        <f t="shared" si="11"/>
        <v>-0.86433781398746834</v>
      </c>
      <c r="F697" s="1">
        <v>39.549999999999997</v>
      </c>
      <c r="G697" s="1">
        <v>49.08</v>
      </c>
    </row>
    <row r="698" spans="1:7" x14ac:dyDescent="0.25">
      <c r="A698" s="2">
        <v>42504.403541666667</v>
      </c>
      <c r="B698" s="6">
        <v>6.6504629629629622E-2</v>
      </c>
      <c r="C698" s="1">
        <v>692</v>
      </c>
      <c r="D698" s="13">
        <v>7.1403734226999998</v>
      </c>
      <c r="E698" s="1">
        <f t="shared" si="11"/>
        <v>-0.84980077154549238</v>
      </c>
      <c r="F698" s="1">
        <v>39.54</v>
      </c>
      <c r="G698" s="1">
        <v>49.08</v>
      </c>
    </row>
    <row r="699" spans="1:7" x14ac:dyDescent="0.25">
      <c r="A699" s="2">
        <v>42504.403634259259</v>
      </c>
      <c r="B699" s="6">
        <v>6.659722222222221E-2</v>
      </c>
      <c r="C699" s="1">
        <v>693</v>
      </c>
      <c r="D699" s="13">
        <v>7.1403732594999996</v>
      </c>
      <c r="E699" s="1">
        <f t="shared" si="11"/>
        <v>-0.87265669963662507</v>
      </c>
      <c r="F699" s="1">
        <v>39.54</v>
      </c>
      <c r="G699" s="1">
        <v>49.08</v>
      </c>
    </row>
    <row r="700" spans="1:7" x14ac:dyDescent="0.25">
      <c r="A700" s="2">
        <v>42504.403738425928</v>
      </c>
      <c r="B700" s="6">
        <v>6.6701388888888893E-2</v>
      </c>
      <c r="C700" s="1">
        <v>694</v>
      </c>
      <c r="D700" s="13">
        <v>7.1403731260000001</v>
      </c>
      <c r="E700" s="1">
        <f t="shared" si="11"/>
        <v>-0.89135318484098525</v>
      </c>
      <c r="F700" s="1">
        <v>39.54</v>
      </c>
      <c r="G700" s="1">
        <v>49.08</v>
      </c>
    </row>
    <row r="701" spans="1:7" x14ac:dyDescent="0.25">
      <c r="A701" s="2">
        <v>42504.403831018521</v>
      </c>
      <c r="B701" s="6">
        <v>6.6793981481481482E-2</v>
      </c>
      <c r="C701" s="1">
        <v>695</v>
      </c>
      <c r="D701" s="13">
        <v>7.1403730814999999</v>
      </c>
      <c r="E701" s="1">
        <f t="shared" si="11"/>
        <v>-0.89758534661723477</v>
      </c>
      <c r="F701" s="1">
        <v>39.53</v>
      </c>
      <c r="G701" s="1">
        <v>49.08</v>
      </c>
    </row>
    <row r="702" spans="1:7" x14ac:dyDescent="0.25">
      <c r="A702" s="2">
        <v>42504.403923611113</v>
      </c>
      <c r="B702" s="6">
        <v>6.6886574074074071E-2</v>
      </c>
      <c r="C702" s="1">
        <v>696</v>
      </c>
      <c r="D702" s="13">
        <v>7.1403729182999998</v>
      </c>
      <c r="E702" s="1">
        <f t="shared" si="11"/>
        <v>-0.92044127470836745</v>
      </c>
      <c r="F702" s="1">
        <v>39.54</v>
      </c>
      <c r="G702" s="1">
        <v>49.08</v>
      </c>
    </row>
    <row r="703" spans="1:7" x14ac:dyDescent="0.25">
      <c r="A703" s="2">
        <v>42504.404027777775</v>
      </c>
      <c r="B703" s="6">
        <v>6.699074074074074E-2</v>
      </c>
      <c r="C703" s="1">
        <v>697</v>
      </c>
      <c r="D703" s="13">
        <v>7.1403730222000004</v>
      </c>
      <c r="E703" s="1">
        <f t="shared" si="11"/>
        <v>-0.9058902272829612</v>
      </c>
      <c r="F703" s="1">
        <v>39.520000000000003</v>
      </c>
      <c r="G703" s="1">
        <v>49.08</v>
      </c>
    </row>
    <row r="704" spans="1:7" x14ac:dyDescent="0.25">
      <c r="A704" s="2">
        <v>42504.404120370367</v>
      </c>
      <c r="B704" s="6">
        <v>6.7083333333333328E-2</v>
      </c>
      <c r="C704" s="1">
        <v>698</v>
      </c>
      <c r="D704" s="13">
        <v>7.1403728590000002</v>
      </c>
      <c r="E704" s="1">
        <f t="shared" si="11"/>
        <v>-0.92874615537409388</v>
      </c>
      <c r="F704" s="1">
        <v>39.520000000000003</v>
      </c>
      <c r="G704" s="1">
        <v>49.08</v>
      </c>
    </row>
    <row r="705" spans="1:7" x14ac:dyDescent="0.25">
      <c r="A705" s="2">
        <v>42504.40421296296</v>
      </c>
      <c r="B705" s="6">
        <v>6.7175925925925931E-2</v>
      </c>
      <c r="C705" s="1">
        <v>699</v>
      </c>
      <c r="D705" s="13">
        <v>7.1403729777000002</v>
      </c>
      <c r="E705" s="1">
        <f t="shared" si="11"/>
        <v>-0.91212238905921061</v>
      </c>
      <c r="F705" s="1">
        <v>39.520000000000003</v>
      </c>
      <c r="G705" s="1">
        <v>49.08</v>
      </c>
    </row>
    <row r="706" spans="1:7" x14ac:dyDescent="0.25">
      <c r="A706" s="2">
        <v>42504.404317129629</v>
      </c>
      <c r="B706" s="6">
        <v>6.7280092592592586E-2</v>
      </c>
      <c r="C706" s="1">
        <v>700</v>
      </c>
      <c r="D706" s="13">
        <v>7.1403731705000002</v>
      </c>
      <c r="E706" s="1">
        <f t="shared" si="11"/>
        <v>-0.88512102306473595</v>
      </c>
      <c r="F706" s="1">
        <v>39.520000000000003</v>
      </c>
      <c r="G706" s="1">
        <v>49.08</v>
      </c>
    </row>
    <row r="707" spans="1:7" x14ac:dyDescent="0.25">
      <c r="A707" s="2">
        <v>42504.404409722221</v>
      </c>
      <c r="B707" s="6">
        <v>6.7372685185185188E-2</v>
      </c>
      <c r="C707" s="1">
        <v>701</v>
      </c>
      <c r="D707" s="13">
        <v>7.1403732594999996</v>
      </c>
      <c r="E707" s="1">
        <f t="shared" si="11"/>
        <v>-0.87265669963662507</v>
      </c>
      <c r="F707" s="1">
        <v>39.520000000000003</v>
      </c>
      <c r="G707" s="1">
        <v>49.08</v>
      </c>
    </row>
    <row r="708" spans="1:7" x14ac:dyDescent="0.25">
      <c r="A708" s="2">
        <v>42504.404502314814</v>
      </c>
      <c r="B708" s="6">
        <v>6.7465277777777777E-2</v>
      </c>
      <c r="C708" s="1">
        <v>702</v>
      </c>
      <c r="D708" s="13">
        <v>7.1403729924999997</v>
      </c>
      <c r="E708" s="1">
        <f t="shared" si="11"/>
        <v>-0.9100496701697337</v>
      </c>
      <c r="F708" s="1">
        <v>39.5</v>
      </c>
      <c r="G708" s="1">
        <v>49.08</v>
      </c>
    </row>
    <row r="709" spans="1:7" x14ac:dyDescent="0.25">
      <c r="A709" s="2">
        <v>42504.404606481483</v>
      </c>
      <c r="B709" s="6">
        <v>6.7557870370370365E-2</v>
      </c>
      <c r="C709" s="1">
        <v>703</v>
      </c>
      <c r="D709" s="13">
        <v>7.1403733781999996</v>
      </c>
      <c r="E709" s="1">
        <f t="shared" si="11"/>
        <v>-0.8560329333217418</v>
      </c>
      <c r="F709" s="1">
        <v>39.5</v>
      </c>
      <c r="G709" s="1">
        <v>49.08</v>
      </c>
    </row>
    <row r="710" spans="1:7" x14ac:dyDescent="0.25">
      <c r="A710" s="2">
        <v>42504.404699074075</v>
      </c>
      <c r="B710" s="6">
        <v>6.7662037037037034E-2</v>
      </c>
      <c r="C710" s="1">
        <v>704</v>
      </c>
      <c r="D710" s="13">
        <v>7.1403734376000001</v>
      </c>
      <c r="E710" s="1">
        <f t="shared" si="11"/>
        <v>-0.84771404767258496</v>
      </c>
      <c r="F710" s="1">
        <v>39.5</v>
      </c>
      <c r="G710" s="1">
        <v>49.08</v>
      </c>
    </row>
    <row r="711" spans="1:7" x14ac:dyDescent="0.25">
      <c r="A711" s="2">
        <v>42504.404791666668</v>
      </c>
      <c r="B711" s="6">
        <v>6.7754629629629637E-2</v>
      </c>
      <c r="C711" s="1">
        <v>705</v>
      </c>
      <c r="D711" s="13">
        <v>7.1403732447000001</v>
      </c>
      <c r="E711" s="1">
        <f t="shared" ref="E711:E774" si="12">(D711-D$6)/D$6*1000000</f>
        <v>-0.87472941852610209</v>
      </c>
      <c r="F711" s="1">
        <v>39.51</v>
      </c>
      <c r="G711" s="1">
        <v>49.08</v>
      </c>
    </row>
    <row r="712" spans="1:7" x14ac:dyDescent="0.25">
      <c r="A712" s="2">
        <v>42504.40488425926</v>
      </c>
      <c r="B712" s="6">
        <v>6.7847222222222225E-2</v>
      </c>
      <c r="C712" s="1">
        <v>706</v>
      </c>
      <c r="D712" s="13">
        <v>7.1403732298999998</v>
      </c>
      <c r="E712" s="1">
        <f t="shared" si="12"/>
        <v>-0.87680213753996727</v>
      </c>
      <c r="F712" s="1">
        <v>39.5</v>
      </c>
      <c r="G712" s="1">
        <v>49.08</v>
      </c>
    </row>
    <row r="713" spans="1:7" x14ac:dyDescent="0.25">
      <c r="A713" s="2">
        <v>42504.404988425929</v>
      </c>
      <c r="B713" s="6">
        <v>6.7951388888888895E-2</v>
      </c>
      <c r="C713" s="1">
        <v>707</v>
      </c>
      <c r="D713" s="13">
        <v>7.1403729924999997</v>
      </c>
      <c r="E713" s="1">
        <f t="shared" si="12"/>
        <v>-0.9100496701697337</v>
      </c>
      <c r="F713" s="1">
        <v>39.5</v>
      </c>
      <c r="G713" s="1">
        <v>49.08</v>
      </c>
    </row>
    <row r="714" spans="1:7" x14ac:dyDescent="0.25">
      <c r="A714" s="2">
        <v>42504.405081018522</v>
      </c>
      <c r="B714" s="6">
        <v>6.8043981481481483E-2</v>
      </c>
      <c r="C714" s="1">
        <v>708</v>
      </c>
      <c r="D714" s="13">
        <v>7.1403731260000001</v>
      </c>
      <c r="E714" s="1">
        <f t="shared" si="12"/>
        <v>-0.89135318484098525</v>
      </c>
      <c r="F714" s="1">
        <v>39.5</v>
      </c>
      <c r="G714" s="1">
        <v>49.08</v>
      </c>
    </row>
    <row r="715" spans="1:7" x14ac:dyDescent="0.25">
      <c r="A715" s="2">
        <v>42504.405173611114</v>
      </c>
      <c r="B715" s="6">
        <v>6.8136574074074072E-2</v>
      </c>
      <c r="C715" s="1">
        <v>709</v>
      </c>
      <c r="D715" s="13">
        <v>7.1403727995999997</v>
      </c>
      <c r="E715" s="1">
        <f t="shared" si="12"/>
        <v>-0.93706504102325061</v>
      </c>
      <c r="F715" s="1">
        <v>39.51</v>
      </c>
      <c r="G715" s="1">
        <v>49.08</v>
      </c>
    </row>
    <row r="716" spans="1:7" x14ac:dyDescent="0.25">
      <c r="A716" s="2">
        <v>42504.405277777776</v>
      </c>
      <c r="B716" s="6">
        <v>6.8240740740740741E-2</v>
      </c>
      <c r="C716" s="1">
        <v>710</v>
      </c>
      <c r="D716" s="13">
        <v>7.1403726364000004</v>
      </c>
      <c r="E716" s="1">
        <f t="shared" si="12"/>
        <v>-0.95992096898999535</v>
      </c>
      <c r="F716" s="1">
        <v>39.5</v>
      </c>
      <c r="G716" s="1">
        <v>49.08</v>
      </c>
    </row>
    <row r="717" spans="1:7" x14ac:dyDescent="0.25">
      <c r="A717" s="2">
        <v>42504.405370370368</v>
      </c>
      <c r="B717" s="6">
        <v>6.8333333333333343E-2</v>
      </c>
      <c r="C717" s="1">
        <v>711</v>
      </c>
      <c r="D717" s="13">
        <v>7.1403729924999997</v>
      </c>
      <c r="E717" s="1">
        <f t="shared" si="12"/>
        <v>-0.9100496701697337</v>
      </c>
      <c r="F717" s="1">
        <v>39.51</v>
      </c>
      <c r="G717" s="1">
        <v>49.08</v>
      </c>
    </row>
    <row r="718" spans="1:7" x14ac:dyDescent="0.25">
      <c r="A718" s="2">
        <v>42504.405462962961</v>
      </c>
      <c r="B718" s="6">
        <v>6.8425925925925932E-2</v>
      </c>
      <c r="C718" s="1">
        <v>712</v>
      </c>
      <c r="D718" s="13">
        <v>7.1403737046</v>
      </c>
      <c r="E718" s="1">
        <f t="shared" si="12"/>
        <v>-0.81032107713947643</v>
      </c>
      <c r="F718" s="1">
        <v>39.520000000000003</v>
      </c>
      <c r="G718" s="1">
        <v>49.08</v>
      </c>
    </row>
    <row r="719" spans="1:7" x14ac:dyDescent="0.25">
      <c r="A719" s="2">
        <v>42504.40556712963</v>
      </c>
      <c r="B719" s="6">
        <v>6.851851851851852E-2</v>
      </c>
      <c r="C719" s="1">
        <v>713</v>
      </c>
      <c r="D719" s="13">
        <v>7.1403732002</v>
      </c>
      <c r="E719" s="1">
        <f t="shared" si="12"/>
        <v>-0.88096158030235161</v>
      </c>
      <c r="F719" s="1">
        <v>39.520000000000003</v>
      </c>
      <c r="G719" s="1">
        <v>49.08</v>
      </c>
    </row>
    <row r="720" spans="1:7" x14ac:dyDescent="0.25">
      <c r="A720" s="2">
        <v>42504.405659722222</v>
      </c>
      <c r="B720" s="6">
        <v>6.8622685185185189E-2</v>
      </c>
      <c r="C720" s="1">
        <v>714</v>
      </c>
      <c r="D720" s="13">
        <v>7.1403726067999997</v>
      </c>
      <c r="E720" s="1">
        <f t="shared" si="12"/>
        <v>-0.9640664070177255</v>
      </c>
      <c r="F720" s="1">
        <v>39.520000000000003</v>
      </c>
      <c r="G720" s="1">
        <v>49.08</v>
      </c>
    </row>
    <row r="721" spans="1:7" x14ac:dyDescent="0.25">
      <c r="A721" s="2">
        <v>42504.405752314815</v>
      </c>
      <c r="B721" s="6">
        <v>6.8715277777777778E-2</v>
      </c>
      <c r="C721" s="1">
        <v>715</v>
      </c>
      <c r="D721" s="13">
        <v>7.1403730222000004</v>
      </c>
      <c r="E721" s="1">
        <f t="shared" si="12"/>
        <v>-0.9058902272829612</v>
      </c>
      <c r="F721" s="1">
        <v>39.520000000000003</v>
      </c>
      <c r="G721" s="1">
        <v>49.08</v>
      </c>
    </row>
    <row r="722" spans="1:7" x14ac:dyDescent="0.25">
      <c r="A722" s="2">
        <v>42504.405844907407</v>
      </c>
      <c r="B722" s="6">
        <v>6.880787037037038E-2</v>
      </c>
      <c r="C722" s="1">
        <v>716</v>
      </c>
      <c r="D722" s="13">
        <v>7.1403730073</v>
      </c>
      <c r="E722" s="1">
        <f t="shared" si="12"/>
        <v>-0.90797695115586852</v>
      </c>
      <c r="F722" s="1">
        <v>39.53</v>
      </c>
      <c r="G722" s="1">
        <v>49.08</v>
      </c>
    </row>
    <row r="723" spans="1:7" x14ac:dyDescent="0.25">
      <c r="A723" s="2">
        <v>42504.405949074076</v>
      </c>
      <c r="B723" s="6">
        <v>6.8912037037037036E-2</v>
      </c>
      <c r="C723" s="1">
        <v>717</v>
      </c>
      <c r="D723" s="13">
        <v>7.1403735413999998</v>
      </c>
      <c r="E723" s="1">
        <f t="shared" si="12"/>
        <v>-0.83317700523060922</v>
      </c>
      <c r="F723" s="1">
        <v>39.54</v>
      </c>
      <c r="G723" s="1">
        <v>49.08</v>
      </c>
    </row>
    <row r="724" spans="1:7" x14ac:dyDescent="0.25">
      <c r="A724" s="2">
        <v>42504.406041666669</v>
      </c>
      <c r="B724" s="6">
        <v>6.9004629629629624E-2</v>
      </c>
      <c r="C724" s="1">
        <v>718</v>
      </c>
      <c r="D724" s="13">
        <v>7.1403733337000004</v>
      </c>
      <c r="E724" s="1">
        <f t="shared" si="12"/>
        <v>-0.86226509497360315</v>
      </c>
      <c r="F724" s="1">
        <v>39.53</v>
      </c>
      <c r="G724" s="1">
        <v>49.08</v>
      </c>
    </row>
    <row r="725" spans="1:7" x14ac:dyDescent="0.25">
      <c r="A725" s="2">
        <v>42504.406134259261</v>
      </c>
      <c r="B725" s="6">
        <v>6.9097222222222213E-2</v>
      </c>
      <c r="C725" s="1">
        <v>719</v>
      </c>
      <c r="D725" s="13">
        <v>7.1403730222000004</v>
      </c>
      <c r="E725" s="1">
        <f t="shared" si="12"/>
        <v>-0.9058902272829612</v>
      </c>
      <c r="F725" s="1">
        <v>39.549999999999997</v>
      </c>
      <c r="G725" s="1">
        <v>49.08</v>
      </c>
    </row>
    <row r="726" spans="1:7" x14ac:dyDescent="0.25">
      <c r="A726" s="2">
        <v>42504.406238425923</v>
      </c>
      <c r="B726" s="6">
        <v>6.9201388888888882E-2</v>
      </c>
      <c r="C726" s="1">
        <v>720</v>
      </c>
      <c r="D726" s="13">
        <v>7.1403727550999996</v>
      </c>
      <c r="E726" s="1">
        <f t="shared" si="12"/>
        <v>-0.94329720279950013</v>
      </c>
      <c r="F726" s="1">
        <v>39.54</v>
      </c>
      <c r="G726" s="1">
        <v>49.09</v>
      </c>
    </row>
    <row r="727" spans="1:7" x14ac:dyDescent="0.25">
      <c r="A727" s="2">
        <v>42504.406331018516</v>
      </c>
      <c r="B727" s="6">
        <v>6.9293981481481484E-2</v>
      </c>
      <c r="C727" s="1">
        <v>721</v>
      </c>
      <c r="D727" s="13">
        <v>7.1403724287000001</v>
      </c>
      <c r="E727" s="1">
        <f t="shared" si="12"/>
        <v>-0.98900905885737733</v>
      </c>
      <c r="F727" s="1">
        <v>39.51</v>
      </c>
      <c r="G727" s="1">
        <v>49.09</v>
      </c>
    </row>
    <row r="728" spans="1:7" x14ac:dyDescent="0.25">
      <c r="A728" s="2">
        <v>42504.406423611108</v>
      </c>
      <c r="B728" s="6">
        <v>6.9386574074074073E-2</v>
      </c>
      <c r="C728" s="1">
        <v>722</v>
      </c>
      <c r="D728" s="13">
        <v>7.1403730073</v>
      </c>
      <c r="E728" s="1">
        <f t="shared" si="12"/>
        <v>-0.90797695115586852</v>
      </c>
      <c r="F728" s="1">
        <v>39.520000000000003</v>
      </c>
      <c r="G728" s="1">
        <v>49.09</v>
      </c>
    </row>
    <row r="729" spans="1:7" x14ac:dyDescent="0.25">
      <c r="A729" s="2">
        <v>42504.406527777777</v>
      </c>
      <c r="B729" s="6">
        <v>6.9490740740740742E-2</v>
      </c>
      <c r="C729" s="1">
        <v>723</v>
      </c>
      <c r="D729" s="13">
        <v>7.1403728886</v>
      </c>
      <c r="E729" s="1">
        <f t="shared" si="12"/>
        <v>-0.92460071747075179</v>
      </c>
      <c r="F729" s="1">
        <v>39.51</v>
      </c>
      <c r="G729" s="1">
        <v>49.09</v>
      </c>
    </row>
    <row r="730" spans="1:7" x14ac:dyDescent="0.25">
      <c r="A730" s="2">
        <v>42504.40662037037</v>
      </c>
      <c r="B730" s="6">
        <v>6.958333333333333E-2</v>
      </c>
      <c r="C730" s="1">
        <v>724</v>
      </c>
      <c r="D730" s="13">
        <v>7.1403730518000001</v>
      </c>
      <c r="E730" s="1">
        <f t="shared" si="12"/>
        <v>-0.9017447893796191</v>
      </c>
      <c r="F730" s="1">
        <v>39.5</v>
      </c>
      <c r="G730" s="1">
        <v>49.08</v>
      </c>
    </row>
    <row r="731" spans="1:7" x14ac:dyDescent="0.25">
      <c r="A731" s="2">
        <v>42504.406712962962</v>
      </c>
      <c r="B731" s="6">
        <v>6.9675925925925933E-2</v>
      </c>
      <c r="C731" s="1">
        <v>725</v>
      </c>
      <c r="D731" s="13">
        <v>7.1403732743999999</v>
      </c>
      <c r="E731" s="1">
        <f t="shared" si="12"/>
        <v>-0.87056997576371775</v>
      </c>
      <c r="F731" s="1">
        <v>39.51</v>
      </c>
      <c r="G731" s="1">
        <v>49.09</v>
      </c>
    </row>
    <row r="732" spans="1:7" x14ac:dyDescent="0.25">
      <c r="A732" s="2">
        <v>42504.406817129631</v>
      </c>
      <c r="B732" s="6">
        <v>6.9768518518518521E-2</v>
      </c>
      <c r="C732" s="1">
        <v>726</v>
      </c>
      <c r="D732" s="13">
        <v>7.1403734821000002</v>
      </c>
      <c r="E732" s="1">
        <f t="shared" si="12"/>
        <v>-0.84148188589633566</v>
      </c>
      <c r="F732" s="1">
        <v>39.5</v>
      </c>
      <c r="G732" s="1">
        <v>49.09</v>
      </c>
    </row>
    <row r="733" spans="1:7" x14ac:dyDescent="0.25">
      <c r="A733" s="2">
        <v>42504.406909722224</v>
      </c>
      <c r="B733" s="6">
        <v>6.987268518518519E-2</v>
      </c>
      <c r="C733" s="1">
        <v>727</v>
      </c>
      <c r="D733" s="13">
        <v>7.1403735858999999</v>
      </c>
      <c r="E733" s="1">
        <f t="shared" si="12"/>
        <v>-0.8269448434543597</v>
      </c>
      <c r="F733" s="1">
        <v>39.51</v>
      </c>
      <c r="G733" s="1">
        <v>49.09</v>
      </c>
    </row>
    <row r="734" spans="1:7" x14ac:dyDescent="0.25">
      <c r="A734" s="2">
        <v>42504.407002314816</v>
      </c>
      <c r="B734" s="6">
        <v>6.9965277777777779E-2</v>
      </c>
      <c r="C734" s="1">
        <v>728</v>
      </c>
      <c r="D734" s="13">
        <v>7.1403730814999999</v>
      </c>
      <c r="E734" s="1">
        <f t="shared" si="12"/>
        <v>-0.89758534661723477</v>
      </c>
      <c r="F734" s="1">
        <v>39.5</v>
      </c>
      <c r="G734" s="1">
        <v>49.09</v>
      </c>
    </row>
    <row r="735" spans="1:7" x14ac:dyDescent="0.25">
      <c r="A735" s="2">
        <v>42504.407094907408</v>
      </c>
      <c r="B735" s="6">
        <v>7.0057870370370368E-2</v>
      </c>
      <c r="C735" s="1">
        <v>729</v>
      </c>
      <c r="D735" s="12">
        <v>7.1403730814999999</v>
      </c>
      <c r="E735" s="1">
        <f t="shared" si="12"/>
        <v>-0.89758534661723477</v>
      </c>
      <c r="F735" s="1">
        <v>39.51</v>
      </c>
      <c r="G735" s="1">
        <v>49.08</v>
      </c>
    </row>
    <row r="736" spans="1:7" x14ac:dyDescent="0.25">
      <c r="A736" s="2">
        <v>42504.407199074078</v>
      </c>
      <c r="B736" s="6">
        <v>7.0162037037037037E-2</v>
      </c>
      <c r="C736" s="1">
        <v>730</v>
      </c>
      <c r="D736" s="12">
        <v>7.1403727550999996</v>
      </c>
      <c r="E736" s="1">
        <f t="shared" si="12"/>
        <v>-0.94329720279950013</v>
      </c>
      <c r="F736" s="1">
        <v>39.520000000000003</v>
      </c>
      <c r="G736" s="1">
        <v>49.09</v>
      </c>
    </row>
    <row r="737" spans="1:7" x14ac:dyDescent="0.25">
      <c r="A737" s="2">
        <v>42504.40729166667</v>
      </c>
      <c r="B737" s="6">
        <v>7.0254629629629625E-2</v>
      </c>
      <c r="C737" s="1">
        <v>731</v>
      </c>
      <c r="D737" s="12">
        <v>7.1403730369999998</v>
      </c>
      <c r="E737" s="1">
        <f t="shared" si="12"/>
        <v>-0.90381750839348418</v>
      </c>
      <c r="F737" s="1">
        <v>39.53</v>
      </c>
      <c r="G737" s="1">
        <v>49.08</v>
      </c>
    </row>
    <row r="738" spans="1:7" x14ac:dyDescent="0.25">
      <c r="A738" s="2">
        <v>42504.407384259262</v>
      </c>
      <c r="B738" s="6">
        <v>7.0347222222222214E-2</v>
      </c>
      <c r="C738" s="1">
        <v>732</v>
      </c>
      <c r="D738" s="12">
        <v>7.1403730222000004</v>
      </c>
      <c r="E738" s="1">
        <f t="shared" si="12"/>
        <v>-0.9058902272829612</v>
      </c>
      <c r="F738" s="1">
        <v>39.520000000000003</v>
      </c>
      <c r="G738" s="1">
        <v>49.09</v>
      </c>
    </row>
    <row r="739" spans="1:7" x14ac:dyDescent="0.25">
      <c r="A739" s="2">
        <v>42504.407488425924</v>
      </c>
      <c r="B739" s="6">
        <v>7.0451388888888897E-2</v>
      </c>
      <c r="C739" s="1">
        <v>733</v>
      </c>
      <c r="D739" s="12">
        <v>7.1403731260000001</v>
      </c>
      <c r="E739" s="1">
        <f t="shared" si="12"/>
        <v>-0.89135318484098525</v>
      </c>
      <c r="F739" s="1">
        <v>39.51</v>
      </c>
      <c r="G739" s="1">
        <v>49.09</v>
      </c>
    </row>
    <row r="740" spans="1:7" x14ac:dyDescent="0.25">
      <c r="A740" s="2">
        <v>42504.407581018517</v>
      </c>
      <c r="B740" s="6">
        <v>7.0543981481481485E-2</v>
      </c>
      <c r="C740" s="1">
        <v>734</v>
      </c>
      <c r="D740" s="12">
        <v>7.1403728293000004</v>
      </c>
      <c r="E740" s="1">
        <f t="shared" si="12"/>
        <v>-0.93290559813647822</v>
      </c>
      <c r="F740" s="1">
        <v>39.53</v>
      </c>
      <c r="G740" s="1">
        <v>49.09</v>
      </c>
    </row>
    <row r="741" spans="1:7" x14ac:dyDescent="0.25">
      <c r="A741" s="2">
        <v>42504.407673611109</v>
      </c>
      <c r="B741" s="6">
        <v>7.0636574074074074E-2</v>
      </c>
      <c r="C741" s="1">
        <v>735</v>
      </c>
      <c r="D741" s="12">
        <v>7.1403726661000002</v>
      </c>
      <c r="E741" s="1">
        <f t="shared" si="12"/>
        <v>-0.9557615262276109</v>
      </c>
      <c r="F741" s="1">
        <v>39.56</v>
      </c>
      <c r="G741" s="1">
        <v>49.09</v>
      </c>
    </row>
    <row r="742" spans="1:7" x14ac:dyDescent="0.25">
      <c r="A742" s="2">
        <v>42504.407777777778</v>
      </c>
      <c r="B742" s="6">
        <v>7.0729166666666662E-2</v>
      </c>
      <c r="C742" s="1">
        <v>736</v>
      </c>
      <c r="D742" s="12">
        <v>7.1403728145000001</v>
      </c>
      <c r="E742" s="1">
        <f t="shared" si="12"/>
        <v>-0.9349783171503433</v>
      </c>
      <c r="F742" s="1">
        <v>39.590000000000003</v>
      </c>
      <c r="G742" s="1">
        <v>49.09</v>
      </c>
    </row>
    <row r="743" spans="1:7" x14ac:dyDescent="0.25">
      <c r="A743" s="2">
        <v>42504.407870370371</v>
      </c>
      <c r="B743" s="6">
        <v>7.0833333333333331E-2</v>
      </c>
      <c r="C743" s="1">
        <v>737</v>
      </c>
      <c r="D743" s="12">
        <v>7.1403725325999998</v>
      </c>
      <c r="E743" s="1">
        <f t="shared" si="12"/>
        <v>-0.97445801155635914</v>
      </c>
      <c r="F743" s="1">
        <v>39.68</v>
      </c>
      <c r="G743" s="1">
        <v>49.09</v>
      </c>
    </row>
    <row r="744" spans="1:7" x14ac:dyDescent="0.25">
      <c r="A744" s="2">
        <v>42504.407962962963</v>
      </c>
      <c r="B744" s="6">
        <v>7.0925925925925934E-2</v>
      </c>
      <c r="C744" s="1">
        <v>738</v>
      </c>
      <c r="D744" s="12">
        <v>7.1403727403000001</v>
      </c>
      <c r="E744" s="1">
        <f t="shared" si="12"/>
        <v>-0.94536992168897716</v>
      </c>
      <c r="F744" s="1">
        <v>39.82</v>
      </c>
      <c r="G744" s="1">
        <v>49.09</v>
      </c>
    </row>
    <row r="745" spans="1:7" x14ac:dyDescent="0.25">
      <c r="A745" s="2">
        <v>42504.408055555556</v>
      </c>
      <c r="B745" s="6">
        <v>7.1018518518518522E-2</v>
      </c>
      <c r="C745" s="1">
        <v>739</v>
      </c>
      <c r="D745" s="12">
        <v>7.1403723396999998</v>
      </c>
      <c r="E745" s="1">
        <f t="shared" si="12"/>
        <v>-1.0014733824098763</v>
      </c>
      <c r="F745" s="1">
        <v>39.97</v>
      </c>
      <c r="G745" s="1">
        <v>49.09</v>
      </c>
    </row>
    <row r="746" spans="1:7" x14ac:dyDescent="0.25">
      <c r="A746" s="2">
        <v>42504.408159722225</v>
      </c>
      <c r="B746" s="6">
        <v>7.1122685185185178E-2</v>
      </c>
      <c r="C746" s="1">
        <v>740</v>
      </c>
      <c r="D746" s="12">
        <v>7.1403726364000004</v>
      </c>
      <c r="E746" s="1">
        <f t="shared" si="12"/>
        <v>-0.95992096898999535</v>
      </c>
      <c r="F746" s="1">
        <v>40.15</v>
      </c>
      <c r="G746" s="1">
        <v>49.09</v>
      </c>
    </row>
    <row r="747" spans="1:7" x14ac:dyDescent="0.25">
      <c r="A747" s="2">
        <v>42504.408252314817</v>
      </c>
      <c r="B747" s="6">
        <v>7.1215277777777766E-2</v>
      </c>
      <c r="C747" s="1">
        <v>741</v>
      </c>
      <c r="D747" s="12">
        <v>7.1403729480000004</v>
      </c>
      <c r="E747" s="1">
        <f t="shared" si="12"/>
        <v>-0.91628183182159506</v>
      </c>
      <c r="F747" s="1">
        <v>40.35</v>
      </c>
      <c r="G747" s="1">
        <v>49.09</v>
      </c>
    </row>
    <row r="748" spans="1:7" x14ac:dyDescent="0.25">
      <c r="A748" s="2">
        <v>42504.40834490741</v>
      </c>
      <c r="B748" s="6">
        <v>7.1307870370370369E-2</v>
      </c>
      <c r="C748" s="1">
        <v>742</v>
      </c>
      <c r="D748" s="12">
        <v>7.1403728145000001</v>
      </c>
      <c r="E748" s="1">
        <f t="shared" si="12"/>
        <v>-0.9349783171503433</v>
      </c>
      <c r="F748" s="1">
        <v>40.56</v>
      </c>
      <c r="G748" s="1">
        <v>49.1</v>
      </c>
    </row>
    <row r="749" spans="1:7" x14ac:dyDescent="0.25">
      <c r="A749" s="2">
        <v>42504.408449074072</v>
      </c>
      <c r="B749" s="6">
        <v>7.1412037037037038E-2</v>
      </c>
      <c r="C749" s="1">
        <v>743</v>
      </c>
      <c r="D749" s="12">
        <v>7.1403727254999998</v>
      </c>
      <c r="E749" s="1">
        <f t="shared" si="12"/>
        <v>-0.94744264070284223</v>
      </c>
      <c r="F749" s="1">
        <v>40.770000000000003</v>
      </c>
      <c r="G749" s="1">
        <v>49.11</v>
      </c>
    </row>
    <row r="750" spans="1:7" x14ac:dyDescent="0.25">
      <c r="A750" s="2">
        <v>42504.408541666664</v>
      </c>
      <c r="B750" s="6">
        <v>7.1504629629629626E-2</v>
      </c>
      <c r="C750" s="1">
        <v>744</v>
      </c>
      <c r="D750" s="12">
        <v>7.1403720875000003</v>
      </c>
      <c r="E750" s="1">
        <f t="shared" si="12"/>
        <v>-1.0367936339291197</v>
      </c>
      <c r="F750" s="1">
        <v>41.05</v>
      </c>
      <c r="G750" s="1">
        <v>49.12</v>
      </c>
    </row>
    <row r="751" spans="1:7" x14ac:dyDescent="0.25">
      <c r="A751" s="2">
        <v>42504.408634259256</v>
      </c>
      <c r="B751" s="6">
        <v>7.1597222222222215E-2</v>
      </c>
      <c r="C751" s="1">
        <v>745</v>
      </c>
      <c r="D751" s="12">
        <v>7.1403723991000003</v>
      </c>
      <c r="E751" s="1">
        <f t="shared" si="12"/>
        <v>-0.99315449676071943</v>
      </c>
      <c r="F751" s="1">
        <v>41.28</v>
      </c>
      <c r="G751" s="1">
        <v>49.13</v>
      </c>
    </row>
    <row r="752" spans="1:7" x14ac:dyDescent="0.25">
      <c r="A752" s="2">
        <v>42504.408738425926</v>
      </c>
      <c r="B752" s="6">
        <v>7.1689814814814817E-2</v>
      </c>
      <c r="C752" s="1">
        <v>746</v>
      </c>
      <c r="D752" s="12">
        <v>7.1403721022999997</v>
      </c>
      <c r="E752" s="1">
        <f t="shared" si="12"/>
        <v>-1.0347209150396428</v>
      </c>
      <c r="F752" s="1">
        <v>41.51</v>
      </c>
      <c r="G752" s="1">
        <v>49.15</v>
      </c>
    </row>
    <row r="753" spans="1:7" x14ac:dyDescent="0.25">
      <c r="A753" s="2">
        <v>42504.408831018518</v>
      </c>
      <c r="B753" s="6">
        <v>7.1793981481481486E-2</v>
      </c>
      <c r="C753" s="1">
        <v>747</v>
      </c>
      <c r="D753" s="12">
        <v>7.1403722062000003</v>
      </c>
      <c r="E753" s="1">
        <f t="shared" si="12"/>
        <v>-1.0201698676142366</v>
      </c>
      <c r="F753" s="1">
        <v>41.75</v>
      </c>
      <c r="G753" s="1">
        <v>49.16</v>
      </c>
    </row>
    <row r="754" spans="1:7" x14ac:dyDescent="0.25">
      <c r="A754" s="2">
        <v>42504.40892361111</v>
      </c>
      <c r="B754" s="6">
        <v>7.1886574074074075E-2</v>
      </c>
      <c r="C754" s="1">
        <v>748</v>
      </c>
      <c r="D754" s="12">
        <v>7.1403720727</v>
      </c>
      <c r="E754" s="1">
        <f t="shared" si="12"/>
        <v>-1.0388663529429849</v>
      </c>
      <c r="F754" s="1">
        <v>41.98</v>
      </c>
      <c r="G754" s="1">
        <v>49.18</v>
      </c>
    </row>
    <row r="755" spans="1:7" x14ac:dyDescent="0.25">
      <c r="A755" s="2">
        <v>42504.409016203703</v>
      </c>
      <c r="B755" s="6">
        <v>7.1979166666666664E-2</v>
      </c>
      <c r="C755" s="1">
        <v>749</v>
      </c>
      <c r="D755" s="12">
        <v>7.1403722209999998</v>
      </c>
      <c r="E755" s="1">
        <f t="shared" si="12"/>
        <v>-1.0180971487247596</v>
      </c>
      <c r="F755" s="1">
        <v>42.19</v>
      </c>
      <c r="G755" s="1">
        <v>49.21</v>
      </c>
    </row>
    <row r="756" spans="1:7" x14ac:dyDescent="0.25">
      <c r="A756" s="2">
        <v>42504.409120370372</v>
      </c>
      <c r="B756" s="6">
        <v>7.2083333333333333E-2</v>
      </c>
      <c r="C756" s="1">
        <v>750</v>
      </c>
      <c r="D756" s="12">
        <v>7.1403721617000002</v>
      </c>
      <c r="E756" s="1">
        <f t="shared" si="12"/>
        <v>-1.0264020293904859</v>
      </c>
      <c r="F756" s="1">
        <v>42.38</v>
      </c>
      <c r="G756" s="1">
        <v>49.23</v>
      </c>
    </row>
    <row r="757" spans="1:7" x14ac:dyDescent="0.25">
      <c r="A757" s="2">
        <v>42504.409212962964</v>
      </c>
      <c r="B757" s="6">
        <v>7.2175925925925921E-2</v>
      </c>
      <c r="C757" s="1">
        <v>751</v>
      </c>
      <c r="D757" s="12">
        <v>7.1403726216000001</v>
      </c>
      <c r="E757" s="1">
        <f t="shared" si="12"/>
        <v>-0.96199368800386043</v>
      </c>
      <c r="F757" s="1">
        <v>42.56</v>
      </c>
      <c r="G757" s="1">
        <v>49.26</v>
      </c>
    </row>
    <row r="758" spans="1:7" x14ac:dyDescent="0.25">
      <c r="A758" s="2">
        <v>42504.409305555557</v>
      </c>
      <c r="B758" s="6">
        <v>7.2268518518518524E-2</v>
      </c>
      <c r="C758" s="1">
        <v>752</v>
      </c>
      <c r="D758" s="12">
        <v>7.1403724287000001</v>
      </c>
      <c r="E758" s="1">
        <f t="shared" si="12"/>
        <v>-0.98900905885737733</v>
      </c>
      <c r="F758" s="1">
        <v>42.74</v>
      </c>
      <c r="G758" s="1">
        <v>49.29</v>
      </c>
    </row>
    <row r="759" spans="1:7" x14ac:dyDescent="0.25">
      <c r="A759" s="2">
        <v>42504.409409722219</v>
      </c>
      <c r="B759" s="6">
        <v>7.2372685185185193E-2</v>
      </c>
      <c r="C759" s="1">
        <v>753</v>
      </c>
      <c r="D759" s="12">
        <v>7.1403724880999997</v>
      </c>
      <c r="E759" s="1">
        <f t="shared" si="12"/>
        <v>-0.98069017333260866</v>
      </c>
      <c r="F759" s="1">
        <v>42.88</v>
      </c>
      <c r="G759" s="1">
        <v>49.32</v>
      </c>
    </row>
    <row r="760" spans="1:7" x14ac:dyDescent="0.25">
      <c r="A760" s="2">
        <v>42504.409502314818</v>
      </c>
      <c r="B760" s="6">
        <v>7.2465277777777781E-2</v>
      </c>
      <c r="C760" s="1">
        <v>754</v>
      </c>
      <c r="D760" s="12">
        <v>7.1403723991000003</v>
      </c>
      <c r="E760" s="1">
        <f t="shared" si="12"/>
        <v>-0.99315449676071943</v>
      </c>
      <c r="F760" s="1">
        <v>43.01</v>
      </c>
      <c r="G760" s="1">
        <v>49.36</v>
      </c>
    </row>
    <row r="761" spans="1:7" x14ac:dyDescent="0.25">
      <c r="A761" s="2">
        <v>42504.409594907411</v>
      </c>
      <c r="B761" s="6">
        <v>7.255787037037037E-2</v>
      </c>
      <c r="C761" s="1">
        <v>755</v>
      </c>
      <c r="D761" s="12">
        <v>7.1403718798</v>
      </c>
      <c r="E761" s="1">
        <f t="shared" si="12"/>
        <v>-1.0658817237965019</v>
      </c>
      <c r="F761" s="1">
        <v>43.16</v>
      </c>
      <c r="G761" s="1">
        <v>49.39</v>
      </c>
    </row>
    <row r="762" spans="1:7" x14ac:dyDescent="0.25">
      <c r="A762" s="2">
        <v>42504.409699074073</v>
      </c>
      <c r="B762" s="6">
        <v>7.2662037037037039E-2</v>
      </c>
      <c r="C762" s="1">
        <v>756</v>
      </c>
      <c r="D762" s="12">
        <v>7.1403719985</v>
      </c>
      <c r="E762" s="1">
        <f t="shared" si="12"/>
        <v>-1.0492579574816185</v>
      </c>
      <c r="F762" s="1">
        <v>43.29</v>
      </c>
      <c r="G762" s="1">
        <v>49.44</v>
      </c>
    </row>
    <row r="763" spans="1:7" x14ac:dyDescent="0.25">
      <c r="A763" s="2">
        <v>42504.409791666665</v>
      </c>
      <c r="B763" s="6">
        <v>7.2754629629629627E-2</v>
      </c>
      <c r="C763" s="1">
        <v>757</v>
      </c>
      <c r="D763" s="12">
        <v>7.1403720430000002</v>
      </c>
      <c r="E763" s="1">
        <f t="shared" si="12"/>
        <v>-1.043025795705369</v>
      </c>
      <c r="F763" s="1">
        <v>43.4</v>
      </c>
      <c r="G763" s="1">
        <v>49.47</v>
      </c>
    </row>
    <row r="764" spans="1:7" x14ac:dyDescent="0.25">
      <c r="A764" s="2">
        <v>42504.409884259258</v>
      </c>
      <c r="B764" s="6">
        <v>7.2847222222222216E-2</v>
      </c>
      <c r="C764" s="1">
        <v>758</v>
      </c>
      <c r="D764" s="12">
        <v>7.1403719243000001</v>
      </c>
      <c r="E764" s="1">
        <f t="shared" si="12"/>
        <v>-1.0596495620202524</v>
      </c>
      <c r="F764" s="1">
        <v>43.52</v>
      </c>
      <c r="G764" s="1">
        <v>49.52</v>
      </c>
    </row>
    <row r="765" spans="1:7" x14ac:dyDescent="0.25">
      <c r="A765" s="2">
        <v>42504.409988425927</v>
      </c>
      <c r="B765" s="6">
        <v>7.2939814814814818E-2</v>
      </c>
      <c r="C765" s="1">
        <v>759</v>
      </c>
      <c r="D765" s="12">
        <v>7.1403720727</v>
      </c>
      <c r="E765" s="1">
        <f t="shared" si="12"/>
        <v>-1.0388663529429849</v>
      </c>
      <c r="F765" s="1">
        <v>43.65</v>
      </c>
      <c r="G765" s="1">
        <v>49.56</v>
      </c>
    </row>
    <row r="766" spans="1:7" x14ac:dyDescent="0.25">
      <c r="A766" s="2">
        <v>42504.410081018519</v>
      </c>
      <c r="B766" s="6">
        <v>7.3043981481481488E-2</v>
      </c>
      <c r="C766" s="1">
        <v>760</v>
      </c>
      <c r="D766" s="12">
        <v>7.1403718798</v>
      </c>
      <c r="E766" s="1">
        <f t="shared" si="12"/>
        <v>-1.0658817237965019</v>
      </c>
      <c r="F766" s="1">
        <v>43.74</v>
      </c>
      <c r="G766" s="1">
        <v>49.6</v>
      </c>
    </row>
    <row r="767" spans="1:7" x14ac:dyDescent="0.25">
      <c r="A767" s="2">
        <v>42504.410173611112</v>
      </c>
      <c r="B767" s="6">
        <v>7.3136574074074076E-2</v>
      </c>
      <c r="C767" s="1">
        <v>761</v>
      </c>
      <c r="D767" s="12">
        <v>7.1403723693999996</v>
      </c>
      <c r="E767" s="1">
        <f t="shared" si="12"/>
        <v>-0.99731393964749193</v>
      </c>
      <c r="F767" s="1">
        <v>43.83</v>
      </c>
      <c r="G767" s="1">
        <v>49.64</v>
      </c>
    </row>
    <row r="768" spans="1:7" x14ac:dyDescent="0.25">
      <c r="A768" s="2">
        <v>42504.410266203704</v>
      </c>
      <c r="B768" s="6">
        <v>7.3229166666666665E-2</v>
      </c>
      <c r="C768" s="1">
        <v>762</v>
      </c>
      <c r="D768" s="12">
        <v>7.1403726067999997</v>
      </c>
      <c r="E768" s="1">
        <f t="shared" si="12"/>
        <v>-0.9640664070177255</v>
      </c>
      <c r="F768" s="1">
        <v>43.93</v>
      </c>
      <c r="G768" s="1">
        <v>49.69</v>
      </c>
    </row>
    <row r="769" spans="1:7" x14ac:dyDescent="0.25">
      <c r="A769" s="2">
        <v>42504.410370370373</v>
      </c>
      <c r="B769" s="6">
        <v>7.3333333333333334E-2</v>
      </c>
      <c r="C769" s="1">
        <v>763</v>
      </c>
      <c r="D769" s="12">
        <v>7.1403727254999998</v>
      </c>
      <c r="E769" s="1">
        <f t="shared" si="12"/>
        <v>-0.94744264070284223</v>
      </c>
      <c r="F769" s="1">
        <v>44</v>
      </c>
      <c r="G769" s="1">
        <v>49.74</v>
      </c>
    </row>
    <row r="770" spans="1:7" x14ac:dyDescent="0.25">
      <c r="A770" s="2">
        <v>42504.410462962966</v>
      </c>
      <c r="B770" s="6">
        <v>7.3425925925925936E-2</v>
      </c>
      <c r="C770" s="1">
        <v>764</v>
      </c>
      <c r="D770" s="12">
        <v>7.1403723842</v>
      </c>
      <c r="E770" s="1">
        <f t="shared" si="12"/>
        <v>-0.99524122063362686</v>
      </c>
      <c r="F770" s="1">
        <v>44.06</v>
      </c>
      <c r="G770" s="1">
        <v>49.78</v>
      </c>
    </row>
    <row r="771" spans="1:7" x14ac:dyDescent="0.25">
      <c r="A771" s="2">
        <v>42504.410555555558</v>
      </c>
      <c r="B771" s="6">
        <v>7.3518518518518525E-2</v>
      </c>
      <c r="C771" s="1">
        <v>765</v>
      </c>
      <c r="D771" s="12">
        <v>7.1403721764999997</v>
      </c>
      <c r="E771" s="1">
        <f t="shared" si="12"/>
        <v>-1.0243293105010092</v>
      </c>
      <c r="F771" s="1">
        <v>44.11</v>
      </c>
      <c r="G771" s="1">
        <v>49.83</v>
      </c>
    </row>
    <row r="772" spans="1:7" x14ac:dyDescent="0.25">
      <c r="A772" s="2">
        <v>42504.41065972222</v>
      </c>
      <c r="B772" s="6">
        <v>7.362268518518518E-2</v>
      </c>
      <c r="C772" s="1">
        <v>766</v>
      </c>
      <c r="D772" s="12">
        <v>7.1403718056000001</v>
      </c>
      <c r="E772" s="1">
        <f t="shared" si="12"/>
        <v>-1.0762733283351358</v>
      </c>
      <c r="F772" s="1">
        <v>44.2</v>
      </c>
      <c r="G772" s="1">
        <v>49.88</v>
      </c>
    </row>
    <row r="773" spans="1:7" x14ac:dyDescent="0.25">
      <c r="A773" s="2">
        <v>42504.410752314812</v>
      </c>
      <c r="B773" s="6">
        <v>7.3715277777777768E-2</v>
      </c>
      <c r="C773" s="1">
        <v>767</v>
      </c>
      <c r="D773" s="12">
        <v>7.1403719539999999</v>
      </c>
      <c r="E773" s="1">
        <f t="shared" si="12"/>
        <v>-1.0554901192578681</v>
      </c>
      <c r="F773" s="1">
        <v>44.25</v>
      </c>
      <c r="G773" s="1">
        <v>49.93</v>
      </c>
    </row>
    <row r="774" spans="1:7" x14ac:dyDescent="0.25">
      <c r="A774" s="2">
        <v>42504.410844907405</v>
      </c>
      <c r="B774" s="6">
        <v>7.3807870370370371E-2</v>
      </c>
      <c r="C774" s="1">
        <v>768</v>
      </c>
      <c r="D774" s="12">
        <v>7.1403719836999997</v>
      </c>
      <c r="E774" s="1">
        <f t="shared" si="12"/>
        <v>-1.0513306764954837</v>
      </c>
      <c r="F774" s="1">
        <v>44.32</v>
      </c>
      <c r="G774" s="1">
        <v>49.97</v>
      </c>
    </row>
    <row r="775" spans="1:7" x14ac:dyDescent="0.25">
      <c r="A775" s="2">
        <v>42504.410949074074</v>
      </c>
      <c r="B775" s="6">
        <v>7.3900462962962959E-2</v>
      </c>
      <c r="C775" s="1">
        <v>769</v>
      </c>
      <c r="D775" s="12">
        <v>7.1403720727</v>
      </c>
      <c r="E775" s="1">
        <f t="shared" ref="E775:E838" si="13">(D775-D$6)/D$6*1000000</f>
        <v>-1.0388663529429849</v>
      </c>
      <c r="F775" s="1">
        <v>44.36</v>
      </c>
      <c r="G775" s="1">
        <v>50.02</v>
      </c>
    </row>
    <row r="776" spans="1:7" x14ac:dyDescent="0.25">
      <c r="A776" s="2">
        <v>42504.411041666666</v>
      </c>
      <c r="B776" s="6">
        <v>7.4004629629629629E-2</v>
      </c>
      <c r="C776" s="1">
        <v>770</v>
      </c>
      <c r="D776" s="12">
        <v>7.1403719243000001</v>
      </c>
      <c r="E776" s="1">
        <f t="shared" si="13"/>
        <v>-1.0596495620202524</v>
      </c>
      <c r="F776" s="1">
        <v>44.43</v>
      </c>
      <c r="G776" s="1">
        <v>50.07</v>
      </c>
    </row>
    <row r="777" spans="1:7" x14ac:dyDescent="0.25">
      <c r="A777" s="2">
        <v>42504.411134259259</v>
      </c>
      <c r="B777" s="6">
        <v>7.4097222222222217E-2</v>
      </c>
      <c r="C777" s="1">
        <v>771</v>
      </c>
      <c r="D777" s="12">
        <v>7.1403717165999998</v>
      </c>
      <c r="E777" s="1">
        <f t="shared" si="13"/>
        <v>-1.0887376518876346</v>
      </c>
      <c r="F777" s="1">
        <v>44.48</v>
      </c>
      <c r="G777" s="1">
        <v>50.12</v>
      </c>
    </row>
    <row r="778" spans="1:7" x14ac:dyDescent="0.25">
      <c r="A778" s="2">
        <v>42504.411238425928</v>
      </c>
      <c r="B778" s="6">
        <v>7.4189814814814806E-2</v>
      </c>
      <c r="C778" s="1">
        <v>772</v>
      </c>
      <c r="D778" s="12">
        <v>7.1403718205000004</v>
      </c>
      <c r="E778" s="1">
        <f t="shared" si="13"/>
        <v>-1.0741866044622284</v>
      </c>
      <c r="F778" s="1">
        <v>44.53</v>
      </c>
      <c r="G778" s="1">
        <v>50.16</v>
      </c>
    </row>
    <row r="779" spans="1:7" x14ac:dyDescent="0.25">
      <c r="A779" s="2">
        <v>42504.41133101852</v>
      </c>
      <c r="B779" s="6">
        <v>7.4293981481481489E-2</v>
      </c>
      <c r="C779" s="1">
        <v>773</v>
      </c>
      <c r="D779" s="12">
        <v>7.1403715831000003</v>
      </c>
      <c r="E779" s="1">
        <f t="shared" si="13"/>
        <v>-1.1074341370919949</v>
      </c>
      <c r="F779" s="1">
        <v>44.58</v>
      </c>
      <c r="G779" s="1">
        <v>50.21</v>
      </c>
    </row>
    <row r="780" spans="1:7" x14ac:dyDescent="0.25">
      <c r="A780" s="2">
        <v>42504.411423611113</v>
      </c>
      <c r="B780" s="6">
        <v>7.4386574074074077E-2</v>
      </c>
      <c r="C780" s="1">
        <v>774</v>
      </c>
      <c r="D780" s="12">
        <v>7.1403716423999999</v>
      </c>
      <c r="E780" s="1">
        <f t="shared" si="13"/>
        <v>-1.0991292564262682</v>
      </c>
      <c r="F780" s="1">
        <v>44.61</v>
      </c>
      <c r="G780" s="1">
        <v>50.26</v>
      </c>
    </row>
    <row r="781" spans="1:7" x14ac:dyDescent="0.25">
      <c r="A781" s="2">
        <v>42504.411516203705</v>
      </c>
      <c r="B781" s="6">
        <v>7.4479166666666666E-2</v>
      </c>
      <c r="C781" s="1">
        <v>775</v>
      </c>
      <c r="D781" s="12">
        <v>7.1403719688000002</v>
      </c>
      <c r="E781" s="1">
        <f t="shared" si="13"/>
        <v>-1.0534174002440031</v>
      </c>
      <c r="F781" s="1">
        <v>44.64</v>
      </c>
      <c r="G781" s="1">
        <v>50.31</v>
      </c>
    </row>
    <row r="782" spans="1:7" x14ac:dyDescent="0.25">
      <c r="A782" s="2">
        <v>42504.411620370367</v>
      </c>
      <c r="B782" s="6">
        <v>7.4583333333333335E-2</v>
      </c>
      <c r="C782" s="1">
        <v>776</v>
      </c>
      <c r="D782" s="12">
        <v>7.1403717314000001</v>
      </c>
      <c r="E782" s="1">
        <f t="shared" si="13"/>
        <v>-1.0866649328737694</v>
      </c>
      <c r="F782" s="1">
        <v>44.67</v>
      </c>
      <c r="G782" s="1">
        <v>50.35</v>
      </c>
    </row>
    <row r="783" spans="1:7" x14ac:dyDescent="0.25">
      <c r="A783" s="2">
        <v>42504.411712962959</v>
      </c>
      <c r="B783" s="6">
        <v>7.4675925925925923E-2</v>
      </c>
      <c r="C783" s="1">
        <v>777</v>
      </c>
      <c r="D783" s="12">
        <v>7.1403715386000002</v>
      </c>
      <c r="E783" s="1">
        <f t="shared" si="13"/>
        <v>-1.1136662988682442</v>
      </c>
      <c r="F783" s="1">
        <v>44.67</v>
      </c>
      <c r="G783" s="1">
        <v>50.4</v>
      </c>
    </row>
    <row r="784" spans="1:7" x14ac:dyDescent="0.25">
      <c r="A784" s="2">
        <v>42504.411805555559</v>
      </c>
      <c r="B784" s="6">
        <v>7.4768518518518512E-2</v>
      </c>
      <c r="C784" s="1">
        <v>778</v>
      </c>
      <c r="D784" s="12">
        <v>7.1403715978999998</v>
      </c>
      <c r="E784" s="1">
        <f t="shared" si="13"/>
        <v>-1.1053614182025178</v>
      </c>
      <c r="F784" s="1">
        <v>44.7</v>
      </c>
      <c r="G784" s="1">
        <v>50.44</v>
      </c>
    </row>
    <row r="785" spans="1:7" x14ac:dyDescent="0.25">
      <c r="A785" s="2">
        <v>42504.411909722221</v>
      </c>
      <c r="B785" s="6">
        <v>7.4872685185185181E-2</v>
      </c>
      <c r="C785" s="1">
        <v>779</v>
      </c>
      <c r="D785" s="12">
        <v>7.1403714941</v>
      </c>
      <c r="E785" s="1">
        <f t="shared" si="13"/>
        <v>-1.1198984606444935</v>
      </c>
      <c r="F785" s="1">
        <v>44.73</v>
      </c>
      <c r="G785" s="1">
        <v>50.48</v>
      </c>
    </row>
    <row r="786" spans="1:7" x14ac:dyDescent="0.25">
      <c r="A786" s="2">
        <v>42504.412002314813</v>
      </c>
      <c r="B786" s="6">
        <v>7.4965277777777783E-2</v>
      </c>
      <c r="C786" s="1">
        <v>780</v>
      </c>
      <c r="D786" s="12">
        <v>7.1403715089000004</v>
      </c>
      <c r="E786" s="1">
        <f t="shared" si="13"/>
        <v>-1.1178257416306285</v>
      </c>
      <c r="F786" s="1">
        <v>44.75</v>
      </c>
      <c r="G786" s="1">
        <v>50.53</v>
      </c>
    </row>
    <row r="787" spans="1:7" x14ac:dyDescent="0.25">
      <c r="A787" s="2">
        <v>42504.412094907406</v>
      </c>
      <c r="B787" s="6">
        <v>7.5057870370370372E-2</v>
      </c>
      <c r="C787" s="1">
        <v>781</v>
      </c>
      <c r="D787" s="12">
        <v>7.1403714941</v>
      </c>
      <c r="E787" s="1">
        <f t="shared" si="13"/>
        <v>-1.1198984606444935</v>
      </c>
      <c r="F787" s="1">
        <v>44.78</v>
      </c>
      <c r="G787" s="1">
        <v>50.57</v>
      </c>
    </row>
    <row r="788" spans="1:7" x14ac:dyDescent="0.25">
      <c r="A788" s="2">
        <v>42504.412199074075</v>
      </c>
      <c r="B788" s="6">
        <v>7.5150462962962961E-2</v>
      </c>
      <c r="C788" s="1">
        <v>782</v>
      </c>
      <c r="D788" s="12">
        <v>7.1403719094999998</v>
      </c>
      <c r="E788" s="1">
        <f t="shared" si="13"/>
        <v>-1.0617222810341176</v>
      </c>
      <c r="F788" s="1">
        <v>44.78</v>
      </c>
      <c r="G788" s="1">
        <v>50.62</v>
      </c>
    </row>
    <row r="789" spans="1:7" x14ac:dyDescent="0.25">
      <c r="A789" s="2">
        <v>42504.412291666667</v>
      </c>
      <c r="B789" s="6">
        <v>7.525462962962963E-2</v>
      </c>
      <c r="C789" s="1">
        <v>783</v>
      </c>
      <c r="D789" s="12">
        <v>7.1403718352999999</v>
      </c>
      <c r="E789" s="1">
        <f t="shared" si="13"/>
        <v>-1.0721138855727514</v>
      </c>
      <c r="F789" s="1">
        <v>44.81</v>
      </c>
      <c r="G789" s="1">
        <v>50.66</v>
      </c>
    </row>
    <row r="790" spans="1:7" x14ac:dyDescent="0.25">
      <c r="A790" s="2">
        <v>42504.41238425926</v>
      </c>
      <c r="B790" s="6">
        <v>7.5347222222222218E-2</v>
      </c>
      <c r="C790" s="1">
        <v>784</v>
      </c>
      <c r="D790" s="12">
        <v>7.1403720430000002</v>
      </c>
      <c r="E790" s="1">
        <f t="shared" si="13"/>
        <v>-1.043025795705369</v>
      </c>
      <c r="F790" s="1">
        <v>44.82</v>
      </c>
      <c r="G790" s="1">
        <v>50.7</v>
      </c>
    </row>
    <row r="791" spans="1:7" x14ac:dyDescent="0.25">
      <c r="A791" s="2">
        <v>42504.412476851852</v>
      </c>
      <c r="B791" s="6">
        <v>7.5439814814814821E-2</v>
      </c>
      <c r="C791" s="1">
        <v>785</v>
      </c>
      <c r="D791" s="12">
        <v>7.1403718501000002</v>
      </c>
      <c r="E791" s="1">
        <f t="shared" si="13"/>
        <v>-1.0700411665588863</v>
      </c>
      <c r="F791" s="1">
        <v>44.82</v>
      </c>
      <c r="G791" s="1">
        <v>50.74</v>
      </c>
    </row>
    <row r="792" spans="1:7" x14ac:dyDescent="0.25">
      <c r="A792" s="2">
        <v>42504.412581018521</v>
      </c>
      <c r="B792" s="6">
        <v>7.554398148148149E-2</v>
      </c>
      <c r="C792" s="1">
        <v>786</v>
      </c>
      <c r="D792" s="12">
        <v>7.1403719390999996</v>
      </c>
      <c r="E792" s="1">
        <f t="shared" si="13"/>
        <v>-1.0575768431307755</v>
      </c>
      <c r="F792" s="1">
        <v>44.86</v>
      </c>
      <c r="G792" s="1">
        <v>50.78</v>
      </c>
    </row>
    <row r="793" spans="1:7" x14ac:dyDescent="0.25">
      <c r="A793" s="2">
        <v>42504.412673611114</v>
      </c>
      <c r="B793" s="6">
        <v>7.5636574074074078E-2</v>
      </c>
      <c r="C793" s="1">
        <v>787</v>
      </c>
      <c r="D793" s="12">
        <v>7.1403722506999996</v>
      </c>
      <c r="E793" s="1">
        <f t="shared" si="13"/>
        <v>-1.0139377059623751</v>
      </c>
      <c r="F793" s="1">
        <v>44.86</v>
      </c>
      <c r="G793" s="1">
        <v>50.82</v>
      </c>
    </row>
    <row r="794" spans="1:7" x14ac:dyDescent="0.25">
      <c r="A794" s="2">
        <v>42504.412766203706</v>
      </c>
      <c r="B794" s="6">
        <v>7.5729166666666667E-2</v>
      </c>
      <c r="C794" s="1">
        <v>788</v>
      </c>
      <c r="D794" s="12">
        <v>7.1403724880999997</v>
      </c>
      <c r="E794" s="1">
        <f t="shared" si="13"/>
        <v>-0.98069017333260866</v>
      </c>
      <c r="F794" s="1">
        <v>44.87</v>
      </c>
      <c r="G794" s="1">
        <v>50.86</v>
      </c>
    </row>
    <row r="795" spans="1:7" x14ac:dyDescent="0.25">
      <c r="A795" s="2">
        <v>42504.412870370368</v>
      </c>
      <c r="B795" s="6">
        <v>7.5833333333333336E-2</v>
      </c>
      <c r="C795" s="1">
        <v>789</v>
      </c>
      <c r="D795" s="12">
        <v>7.1403720875000003</v>
      </c>
      <c r="E795" s="1">
        <f t="shared" si="13"/>
        <v>-1.0367936339291197</v>
      </c>
      <c r="F795" s="1">
        <v>44.86</v>
      </c>
      <c r="G795" s="1">
        <v>50.9</v>
      </c>
    </row>
    <row r="796" spans="1:7" x14ac:dyDescent="0.25">
      <c r="A796" s="2">
        <v>42504.412962962961</v>
      </c>
      <c r="B796" s="6">
        <v>7.5925925925925938E-2</v>
      </c>
      <c r="C796" s="1">
        <v>790</v>
      </c>
      <c r="D796" s="12">
        <v>7.1403720727</v>
      </c>
      <c r="E796" s="1">
        <f t="shared" si="13"/>
        <v>-1.0388663529429849</v>
      </c>
      <c r="F796" s="1">
        <v>44.87</v>
      </c>
      <c r="G796" s="1">
        <v>50.93</v>
      </c>
    </row>
    <row r="797" spans="1:7" x14ac:dyDescent="0.25">
      <c r="A797" s="2">
        <v>42504.413055555553</v>
      </c>
      <c r="B797" s="6">
        <v>7.6018518518518527E-2</v>
      </c>
      <c r="C797" s="1">
        <v>791</v>
      </c>
      <c r="D797" s="12">
        <v>7.1403722951999997</v>
      </c>
      <c r="E797" s="1">
        <f t="shared" si="13"/>
        <v>-1.0077055441861256</v>
      </c>
      <c r="F797" s="1">
        <v>44.87</v>
      </c>
      <c r="G797" s="1">
        <v>50.96</v>
      </c>
    </row>
    <row r="798" spans="1:7" x14ac:dyDescent="0.25">
      <c r="A798" s="2">
        <v>42504.413159722222</v>
      </c>
      <c r="B798" s="6">
        <v>7.6122685185185182E-2</v>
      </c>
      <c r="C798" s="1">
        <v>792</v>
      </c>
      <c r="D798" s="12">
        <v>7.1403721320000004</v>
      </c>
      <c r="E798" s="1">
        <f t="shared" si="13"/>
        <v>-1.0305614721528704</v>
      </c>
      <c r="F798" s="1">
        <v>44.86</v>
      </c>
      <c r="G798" s="1">
        <v>51</v>
      </c>
    </row>
    <row r="799" spans="1:7" x14ac:dyDescent="0.25">
      <c r="A799" s="2">
        <v>42504.413252314815</v>
      </c>
      <c r="B799" s="6">
        <v>7.6215277777777771E-2</v>
      </c>
      <c r="C799" s="1">
        <v>793</v>
      </c>
      <c r="D799" s="12">
        <v>7.1403724583999999</v>
      </c>
      <c r="E799" s="1">
        <f t="shared" si="13"/>
        <v>-0.98484961609499311</v>
      </c>
      <c r="F799" s="1">
        <v>44.87</v>
      </c>
      <c r="G799" s="1">
        <v>51.04</v>
      </c>
    </row>
    <row r="800" spans="1:7" x14ac:dyDescent="0.25">
      <c r="A800" s="2">
        <v>42504.413344907407</v>
      </c>
      <c r="B800" s="6">
        <v>7.6307870370370359E-2</v>
      </c>
      <c r="C800" s="1">
        <v>794</v>
      </c>
      <c r="D800" s="12">
        <v>7.1403723693999996</v>
      </c>
      <c r="E800" s="1">
        <f t="shared" si="13"/>
        <v>-0.99731393964749193</v>
      </c>
      <c r="F800" s="1">
        <v>44.88</v>
      </c>
      <c r="G800" s="1">
        <v>51.07</v>
      </c>
    </row>
    <row r="801" spans="1:7" x14ac:dyDescent="0.25">
      <c r="A801" s="2">
        <v>42504.413437499999</v>
      </c>
      <c r="B801" s="6">
        <v>7.6400462962962962E-2</v>
      </c>
      <c r="C801" s="1">
        <v>795</v>
      </c>
      <c r="D801" s="12">
        <v>7.1403722506999996</v>
      </c>
      <c r="E801" s="1">
        <f t="shared" si="13"/>
        <v>-1.0139377059623751</v>
      </c>
      <c r="F801" s="1">
        <v>44.86</v>
      </c>
      <c r="G801" s="1">
        <v>51.1</v>
      </c>
    </row>
    <row r="802" spans="1:7" x14ac:dyDescent="0.25">
      <c r="A802" s="2">
        <v>42504.413541666669</v>
      </c>
      <c r="B802" s="6">
        <v>7.6504629629629631E-2</v>
      </c>
      <c r="C802" s="1">
        <v>796</v>
      </c>
      <c r="D802" s="12">
        <v>7.1403722951999997</v>
      </c>
      <c r="E802" s="1">
        <f t="shared" si="13"/>
        <v>-1.0077055441861256</v>
      </c>
      <c r="F802" s="1">
        <v>44.88</v>
      </c>
      <c r="G802" s="1">
        <v>51.14</v>
      </c>
    </row>
    <row r="803" spans="1:7" x14ac:dyDescent="0.25">
      <c r="A803" s="2">
        <v>42504.413634259261</v>
      </c>
      <c r="B803" s="6">
        <v>7.6597222222222219E-2</v>
      </c>
      <c r="C803" s="1">
        <v>797</v>
      </c>
      <c r="D803" s="12">
        <v>7.1403722506999996</v>
      </c>
      <c r="E803" s="1">
        <f t="shared" si="13"/>
        <v>-1.0139377059623751</v>
      </c>
      <c r="F803" s="1">
        <v>44.88</v>
      </c>
      <c r="G803" s="1">
        <v>51.17</v>
      </c>
    </row>
    <row r="804" spans="1:7" x14ac:dyDescent="0.25">
      <c r="A804" s="2">
        <v>42504.413726851853</v>
      </c>
      <c r="B804" s="6">
        <v>7.6689814814814808E-2</v>
      </c>
      <c r="C804" s="1">
        <v>798</v>
      </c>
      <c r="D804" s="12">
        <v>7.1403719836999997</v>
      </c>
      <c r="E804" s="1">
        <f t="shared" si="13"/>
        <v>-1.0513306764954837</v>
      </c>
      <c r="F804" s="1">
        <v>44.85</v>
      </c>
      <c r="G804" s="1">
        <v>51.2</v>
      </c>
    </row>
    <row r="805" spans="1:7" x14ac:dyDescent="0.25">
      <c r="A805" s="2">
        <v>42504.413831018515</v>
      </c>
      <c r="B805" s="6">
        <v>7.6793981481481477E-2</v>
      </c>
      <c r="C805" s="1">
        <v>799</v>
      </c>
      <c r="D805" s="12">
        <v>7.1403719539999999</v>
      </c>
      <c r="E805" s="1">
        <f t="shared" si="13"/>
        <v>-1.0554901192578681</v>
      </c>
      <c r="F805" s="1">
        <v>44.85</v>
      </c>
      <c r="G805" s="1">
        <v>51.23</v>
      </c>
    </row>
    <row r="806" spans="1:7" x14ac:dyDescent="0.25">
      <c r="A806" s="2">
        <v>42504.413923611108</v>
      </c>
      <c r="B806" s="6">
        <v>7.6886574074074079E-2</v>
      </c>
      <c r="C806" s="1">
        <v>800</v>
      </c>
      <c r="D806" s="12">
        <v>7.1403720430000002</v>
      </c>
      <c r="E806" s="1">
        <f t="shared" si="13"/>
        <v>-1.043025795705369</v>
      </c>
      <c r="F806" s="1">
        <v>44.85</v>
      </c>
      <c r="G806" s="1">
        <v>51.26</v>
      </c>
    </row>
    <row r="807" spans="1:7" x14ac:dyDescent="0.25">
      <c r="A807" s="2">
        <v>42504.4140162037</v>
      </c>
      <c r="B807" s="6">
        <v>7.6979166666666668E-2</v>
      </c>
      <c r="C807" s="1">
        <v>801</v>
      </c>
      <c r="D807" s="12">
        <v>7.1403719243000001</v>
      </c>
      <c r="E807" s="1">
        <f t="shared" si="13"/>
        <v>-1.0596495620202524</v>
      </c>
      <c r="F807" s="1">
        <v>44.86</v>
      </c>
      <c r="G807" s="1">
        <v>51.28</v>
      </c>
    </row>
    <row r="808" spans="1:7" x14ac:dyDescent="0.25">
      <c r="A808" s="2">
        <v>42504.414120370369</v>
      </c>
      <c r="B808" s="6">
        <v>7.7083333333333337E-2</v>
      </c>
      <c r="C808" s="1">
        <v>802</v>
      </c>
      <c r="D808" s="12">
        <v>7.1403717314000001</v>
      </c>
      <c r="E808" s="1">
        <f t="shared" si="13"/>
        <v>-1.0866649328737694</v>
      </c>
      <c r="F808" s="1">
        <v>44.85</v>
      </c>
      <c r="G808" s="1">
        <v>51.31</v>
      </c>
    </row>
    <row r="809" spans="1:7" x14ac:dyDescent="0.25">
      <c r="A809" s="2">
        <v>42504.414212962962</v>
      </c>
      <c r="B809" s="6">
        <v>7.7175925925925926E-2</v>
      </c>
      <c r="C809" s="1">
        <v>803</v>
      </c>
      <c r="D809" s="12">
        <v>7.1403720875000003</v>
      </c>
      <c r="E809" s="1">
        <f t="shared" si="13"/>
        <v>-1.0367936339291197</v>
      </c>
      <c r="F809" s="1">
        <v>44.85</v>
      </c>
      <c r="G809" s="1">
        <v>51.33</v>
      </c>
    </row>
    <row r="810" spans="1:7" x14ac:dyDescent="0.25">
      <c r="A810" s="2">
        <v>42504.414305555554</v>
      </c>
      <c r="B810" s="6">
        <v>7.7268518518518514E-2</v>
      </c>
      <c r="C810" s="1">
        <v>804</v>
      </c>
      <c r="D810" s="12">
        <v>7.1403719836999997</v>
      </c>
      <c r="E810" s="1">
        <f t="shared" si="13"/>
        <v>-1.0513306764954837</v>
      </c>
      <c r="F810" s="1">
        <v>44.83</v>
      </c>
      <c r="G810" s="1">
        <v>51.36</v>
      </c>
    </row>
    <row r="811" spans="1:7" x14ac:dyDescent="0.25">
      <c r="A811" s="2">
        <v>42504.414409722223</v>
      </c>
      <c r="B811" s="6">
        <v>7.7361111111111117E-2</v>
      </c>
      <c r="C811" s="1">
        <v>805</v>
      </c>
      <c r="D811" s="12">
        <v>7.1403722359000001</v>
      </c>
      <c r="E811" s="1">
        <f t="shared" si="13"/>
        <v>-1.0160104248518522</v>
      </c>
      <c r="F811" s="1">
        <v>44.83</v>
      </c>
      <c r="G811" s="1">
        <v>51.38</v>
      </c>
    </row>
    <row r="812" spans="1:7" x14ac:dyDescent="0.25">
      <c r="A812" s="2">
        <v>42504.414502314816</v>
      </c>
      <c r="B812" s="6">
        <v>7.7465277777777772E-2</v>
      </c>
      <c r="C812" s="1">
        <v>806</v>
      </c>
      <c r="D812" s="12">
        <v>7.1403721468999999</v>
      </c>
      <c r="E812" s="1">
        <f t="shared" si="13"/>
        <v>-1.028474748404351</v>
      </c>
      <c r="F812" s="1">
        <v>44.81</v>
      </c>
      <c r="G812" s="1">
        <v>51.41</v>
      </c>
    </row>
    <row r="813" spans="1:7" x14ac:dyDescent="0.25">
      <c r="A813" s="2">
        <v>42504.414594907408</v>
      </c>
      <c r="B813" s="6">
        <v>7.7557870370370374E-2</v>
      </c>
      <c r="C813" s="1">
        <v>807</v>
      </c>
      <c r="D813" s="12">
        <v>7.1403718352999999</v>
      </c>
      <c r="E813" s="1">
        <f t="shared" si="13"/>
        <v>-1.0721138855727514</v>
      </c>
      <c r="F813" s="1">
        <v>44.83</v>
      </c>
      <c r="G813" s="1">
        <v>51.43</v>
      </c>
    </row>
    <row r="814" spans="1:7" x14ac:dyDescent="0.25">
      <c r="A814" s="2">
        <v>42504.414687500001</v>
      </c>
      <c r="B814" s="6">
        <v>7.7650462962962963E-2</v>
      </c>
      <c r="C814" s="1">
        <v>808</v>
      </c>
      <c r="D814" s="12">
        <v>7.1403717462999996</v>
      </c>
      <c r="E814" s="1">
        <f t="shared" si="13"/>
        <v>-1.08457820912525</v>
      </c>
      <c r="F814" s="1">
        <v>44.83</v>
      </c>
      <c r="G814" s="1">
        <v>51.46</v>
      </c>
    </row>
    <row r="815" spans="1:7" x14ac:dyDescent="0.25">
      <c r="A815" s="2">
        <v>42504.41479166667</v>
      </c>
      <c r="B815" s="6">
        <v>7.7754629629629632E-2</v>
      </c>
      <c r="C815" s="1">
        <v>809</v>
      </c>
      <c r="D815" s="12">
        <v>7.1403715386000002</v>
      </c>
      <c r="E815" s="1">
        <f t="shared" si="13"/>
        <v>-1.1136662988682442</v>
      </c>
      <c r="F815" s="1">
        <v>44.8</v>
      </c>
      <c r="G815" s="1">
        <v>51.47</v>
      </c>
    </row>
    <row r="816" spans="1:7" x14ac:dyDescent="0.25">
      <c r="A816" s="2">
        <v>42504.414884259262</v>
      </c>
      <c r="B816" s="6">
        <v>7.784722222222222E-2</v>
      </c>
      <c r="C816" s="1">
        <v>810</v>
      </c>
      <c r="D816" s="12">
        <v>7.1403721764999997</v>
      </c>
      <c r="E816" s="1">
        <f t="shared" si="13"/>
        <v>-1.0243293105010092</v>
      </c>
      <c r="F816" s="1">
        <v>44.8</v>
      </c>
      <c r="G816" s="1">
        <v>51.49</v>
      </c>
    </row>
    <row r="817" spans="1:7" x14ac:dyDescent="0.25">
      <c r="A817" s="2">
        <v>42504.414976851855</v>
      </c>
      <c r="B817" s="6">
        <v>7.7939814814814809E-2</v>
      </c>
      <c r="C817" s="1">
        <v>811</v>
      </c>
      <c r="D817" s="12">
        <v>7.1403720281999998</v>
      </c>
      <c r="E817" s="1">
        <f t="shared" si="13"/>
        <v>-1.0450985147192344</v>
      </c>
      <c r="F817" s="1">
        <v>44.79</v>
      </c>
      <c r="G817" s="1">
        <v>51.52</v>
      </c>
    </row>
    <row r="818" spans="1:7" x14ac:dyDescent="0.25">
      <c r="A818" s="2">
        <v>42504.415081018517</v>
      </c>
      <c r="B818" s="6">
        <v>7.8043981481481492E-2</v>
      </c>
      <c r="C818" s="1">
        <v>812</v>
      </c>
      <c r="D818" s="12">
        <v>7.1403722506999996</v>
      </c>
      <c r="E818" s="1">
        <f t="shared" si="13"/>
        <v>-1.0139377059623751</v>
      </c>
      <c r="F818" s="1">
        <v>44.79</v>
      </c>
      <c r="G818" s="1">
        <v>51.54</v>
      </c>
    </row>
    <row r="819" spans="1:7" x14ac:dyDescent="0.25">
      <c r="A819" s="2">
        <v>42504.415173611109</v>
      </c>
      <c r="B819" s="6">
        <v>7.8136574074074081E-2</v>
      </c>
      <c r="C819" s="1">
        <v>813</v>
      </c>
      <c r="D819" s="12">
        <v>7.1403720430000002</v>
      </c>
      <c r="E819" s="1">
        <f t="shared" si="13"/>
        <v>-1.043025795705369</v>
      </c>
      <c r="F819" s="1">
        <v>44.79</v>
      </c>
      <c r="G819" s="1">
        <v>51.55</v>
      </c>
    </row>
    <row r="820" spans="1:7" x14ac:dyDescent="0.25">
      <c r="A820" s="2">
        <v>42504.415266203701</v>
      </c>
      <c r="B820" s="6">
        <v>7.8229166666666669E-2</v>
      </c>
      <c r="C820" s="1">
        <v>814</v>
      </c>
      <c r="D820" s="12">
        <v>7.1403720875000003</v>
      </c>
      <c r="E820" s="1">
        <f t="shared" si="13"/>
        <v>-1.0367936339291197</v>
      </c>
      <c r="F820" s="1">
        <v>44.78</v>
      </c>
      <c r="G820" s="1">
        <v>51.57</v>
      </c>
    </row>
    <row r="821" spans="1:7" x14ac:dyDescent="0.25">
      <c r="A821" s="2">
        <v>42504.415370370371</v>
      </c>
      <c r="B821" s="6">
        <v>7.8333333333333324E-2</v>
      </c>
      <c r="C821" s="1">
        <v>815</v>
      </c>
      <c r="D821" s="12">
        <v>7.1403722951999997</v>
      </c>
      <c r="E821" s="1">
        <f t="shared" si="13"/>
        <v>-1.0077055441861256</v>
      </c>
      <c r="F821" s="1">
        <v>44.76</v>
      </c>
      <c r="G821" s="1">
        <v>51.59</v>
      </c>
    </row>
    <row r="822" spans="1:7" x14ac:dyDescent="0.25">
      <c r="A822" s="2">
        <v>42504.415462962963</v>
      </c>
      <c r="B822" s="6">
        <v>7.8425925925925913E-2</v>
      </c>
      <c r="C822" s="1">
        <v>816</v>
      </c>
      <c r="D822" s="12">
        <v>7.1403723693999996</v>
      </c>
      <c r="E822" s="1">
        <f t="shared" si="13"/>
        <v>-0.99731393964749193</v>
      </c>
      <c r="F822" s="1">
        <v>44.75</v>
      </c>
      <c r="G822" s="1">
        <v>51.61</v>
      </c>
    </row>
    <row r="823" spans="1:7" x14ac:dyDescent="0.25">
      <c r="A823" s="2">
        <v>42504.415555555555</v>
      </c>
      <c r="B823" s="6">
        <v>7.8518518518518529E-2</v>
      </c>
      <c r="C823" s="1">
        <v>817</v>
      </c>
      <c r="D823" s="12">
        <v>7.1403720281999998</v>
      </c>
      <c r="E823" s="1">
        <f t="shared" si="13"/>
        <v>-1.0450985147192344</v>
      </c>
      <c r="F823" s="1">
        <v>44.75</v>
      </c>
      <c r="G823" s="1">
        <v>51.62</v>
      </c>
    </row>
    <row r="824" spans="1:7" x14ac:dyDescent="0.25">
      <c r="A824" s="2">
        <v>42504.415648148148</v>
      </c>
      <c r="B824" s="6">
        <v>7.8611111111111118E-2</v>
      </c>
      <c r="C824" s="1">
        <v>818</v>
      </c>
      <c r="D824" s="12">
        <v>7.1403718056000001</v>
      </c>
      <c r="E824" s="1">
        <f t="shared" si="13"/>
        <v>-1.0762733283351358</v>
      </c>
      <c r="F824" s="1">
        <v>44.74</v>
      </c>
      <c r="G824" s="1">
        <v>51.64</v>
      </c>
    </row>
    <row r="825" spans="1:7" x14ac:dyDescent="0.25">
      <c r="A825" s="2">
        <v>42504.415752314817</v>
      </c>
      <c r="B825" s="6">
        <v>7.8715277777777773E-2</v>
      </c>
      <c r="C825" s="1">
        <v>819</v>
      </c>
      <c r="D825" s="12">
        <v>7.1403719539999999</v>
      </c>
      <c r="E825" s="1">
        <f t="shared" si="13"/>
        <v>-1.0554901192578681</v>
      </c>
      <c r="F825" s="1">
        <v>44.74</v>
      </c>
      <c r="G825" s="1">
        <v>51.66</v>
      </c>
    </row>
    <row r="826" spans="1:7" x14ac:dyDescent="0.25">
      <c r="A826" s="2">
        <v>42504.415844907409</v>
      </c>
      <c r="B826" s="6">
        <v>7.8807870370370361E-2</v>
      </c>
      <c r="C826" s="1">
        <v>820</v>
      </c>
      <c r="D826" s="12">
        <v>7.1403717462999996</v>
      </c>
      <c r="E826" s="1">
        <f t="shared" si="13"/>
        <v>-1.08457820912525</v>
      </c>
      <c r="F826" s="1">
        <v>44.72</v>
      </c>
      <c r="G826" s="1">
        <v>51.67</v>
      </c>
    </row>
    <row r="827" spans="1:7" x14ac:dyDescent="0.25">
      <c r="A827" s="2">
        <v>42504.415937500002</v>
      </c>
      <c r="B827" s="6">
        <v>7.8900462962962964E-2</v>
      </c>
      <c r="C827" s="1">
        <v>821</v>
      </c>
      <c r="D827" s="12">
        <v>7.1403714941</v>
      </c>
      <c r="E827" s="1">
        <f t="shared" si="13"/>
        <v>-1.1198984606444935</v>
      </c>
      <c r="F827" s="1">
        <v>44.72</v>
      </c>
      <c r="G827" s="1">
        <v>51.68</v>
      </c>
    </row>
    <row r="828" spans="1:7" x14ac:dyDescent="0.25">
      <c r="A828" s="2">
        <v>42504.416041666664</v>
      </c>
      <c r="B828" s="6">
        <v>7.9004629629629633E-2</v>
      </c>
      <c r="C828" s="1">
        <v>822</v>
      </c>
      <c r="D828" s="12">
        <v>7.1403715682</v>
      </c>
      <c r="E828" s="1">
        <f t="shared" si="13"/>
        <v>-1.1095208609649023</v>
      </c>
      <c r="F828" s="1">
        <v>44.71</v>
      </c>
      <c r="G828" s="1">
        <v>51.7</v>
      </c>
    </row>
    <row r="829" spans="1:7" x14ac:dyDescent="0.25">
      <c r="A829" s="2">
        <v>42504.416134259256</v>
      </c>
      <c r="B829" s="6">
        <v>7.9097222222222222E-2</v>
      </c>
      <c r="C829" s="1">
        <v>823</v>
      </c>
      <c r="D829" s="12">
        <v>7.1403714346999996</v>
      </c>
      <c r="E829" s="1">
        <f t="shared" si="13"/>
        <v>-1.1282173462936504</v>
      </c>
      <c r="F829" s="1">
        <v>44.7</v>
      </c>
      <c r="G829" s="1">
        <v>51.71</v>
      </c>
    </row>
    <row r="830" spans="1:7" x14ac:dyDescent="0.25">
      <c r="A830" s="2">
        <v>42504.416226851848</v>
      </c>
      <c r="B830" s="6">
        <v>7.918981481481481E-2</v>
      </c>
      <c r="C830" s="1">
        <v>824</v>
      </c>
      <c r="D830" s="12">
        <v>7.1403715831000003</v>
      </c>
      <c r="E830" s="1">
        <f t="shared" si="13"/>
        <v>-1.1074341370919949</v>
      </c>
      <c r="F830" s="1">
        <v>44.69</v>
      </c>
      <c r="G830" s="1">
        <v>51.72</v>
      </c>
    </row>
    <row r="831" spans="1:7" x14ac:dyDescent="0.25">
      <c r="A831" s="2">
        <v>42504.416331018518</v>
      </c>
      <c r="B831" s="6">
        <v>7.9293981481481479E-2</v>
      </c>
      <c r="C831" s="1">
        <v>825</v>
      </c>
      <c r="D831" s="12">
        <v>7.1403715533999996</v>
      </c>
      <c r="E831" s="1">
        <f t="shared" si="13"/>
        <v>-1.1115935799787673</v>
      </c>
      <c r="F831" s="1">
        <v>44.67</v>
      </c>
      <c r="G831" s="1">
        <v>51.73</v>
      </c>
    </row>
    <row r="832" spans="1:7" x14ac:dyDescent="0.25">
      <c r="A832" s="2">
        <v>42504.41642361111</v>
      </c>
      <c r="B832" s="6">
        <v>7.9386574074074082E-2</v>
      </c>
      <c r="C832" s="1">
        <v>826</v>
      </c>
      <c r="D832" s="12">
        <v>7.1403720281999998</v>
      </c>
      <c r="E832" s="1">
        <f t="shared" si="13"/>
        <v>-1.0450985147192344</v>
      </c>
      <c r="F832" s="1">
        <v>44.66</v>
      </c>
      <c r="G832" s="1">
        <v>51.74</v>
      </c>
    </row>
    <row r="833" spans="1:7" x14ac:dyDescent="0.25">
      <c r="A833" s="2">
        <v>42504.416516203702</v>
      </c>
      <c r="B833" s="6">
        <v>7.947916666666667E-2</v>
      </c>
      <c r="C833" s="1">
        <v>827</v>
      </c>
      <c r="D833" s="12">
        <v>7.1403724138999998</v>
      </c>
      <c r="E833" s="1">
        <f t="shared" si="13"/>
        <v>-0.99108177787124241</v>
      </c>
      <c r="F833" s="1">
        <v>44.66</v>
      </c>
      <c r="G833" s="1">
        <v>51.75</v>
      </c>
    </row>
    <row r="834" spans="1:7" x14ac:dyDescent="0.25">
      <c r="A834" s="2">
        <v>42504.416620370372</v>
      </c>
      <c r="B834" s="6">
        <v>7.9571759259259259E-2</v>
      </c>
      <c r="C834" s="1">
        <v>828</v>
      </c>
      <c r="D834" s="12">
        <v>7.1403721617000002</v>
      </c>
      <c r="E834" s="1">
        <f t="shared" si="13"/>
        <v>-1.0264020293904859</v>
      </c>
      <c r="F834" s="1">
        <v>44.67</v>
      </c>
      <c r="G834" s="1">
        <v>51.77</v>
      </c>
    </row>
    <row r="835" spans="1:7" x14ac:dyDescent="0.25">
      <c r="A835" s="2">
        <v>42504.416712962964</v>
      </c>
      <c r="B835" s="6">
        <v>7.9675925925925928E-2</v>
      </c>
      <c r="C835" s="1">
        <v>829</v>
      </c>
      <c r="D835" s="12">
        <v>7.1403723100000001</v>
      </c>
      <c r="E835" s="1">
        <f t="shared" si="13"/>
        <v>-1.0056328251722606</v>
      </c>
      <c r="F835" s="1">
        <v>44.67</v>
      </c>
      <c r="G835" s="1">
        <v>51.77</v>
      </c>
    </row>
    <row r="836" spans="1:7" x14ac:dyDescent="0.25">
      <c r="A836" s="2">
        <v>42504.416805555556</v>
      </c>
      <c r="B836" s="6">
        <v>7.9768518518518516E-2</v>
      </c>
      <c r="C836" s="1">
        <v>830</v>
      </c>
      <c r="D836" s="12">
        <v>7.1403724287000001</v>
      </c>
      <c r="E836" s="1">
        <f t="shared" si="13"/>
        <v>-0.98900905885737733</v>
      </c>
      <c r="F836" s="1">
        <v>44.66</v>
      </c>
      <c r="G836" s="1">
        <v>51.78</v>
      </c>
    </row>
    <row r="837" spans="1:7" x14ac:dyDescent="0.25">
      <c r="A837" s="2">
        <v>42504.416898148149</v>
      </c>
      <c r="B837" s="6">
        <v>7.9861111111111105E-2</v>
      </c>
      <c r="C837" s="1">
        <v>831</v>
      </c>
      <c r="D837" s="12">
        <v>7.1403723396999998</v>
      </c>
      <c r="E837" s="1">
        <f t="shared" si="13"/>
        <v>-1.0014733824098763</v>
      </c>
      <c r="F837" s="1">
        <v>44.66</v>
      </c>
      <c r="G837" s="1">
        <v>51.79</v>
      </c>
    </row>
    <row r="838" spans="1:7" x14ac:dyDescent="0.25">
      <c r="A838" s="2">
        <v>42504.417002314818</v>
      </c>
      <c r="B838" s="6">
        <v>7.9965277777777774E-2</v>
      </c>
      <c r="C838" s="1">
        <v>832</v>
      </c>
      <c r="D838" s="12">
        <v>7.1403723100000001</v>
      </c>
      <c r="E838" s="1">
        <f t="shared" si="13"/>
        <v>-1.0056328251722606</v>
      </c>
      <c r="F838" s="1">
        <v>44.65</v>
      </c>
      <c r="G838" s="1">
        <v>51.8</v>
      </c>
    </row>
    <row r="839" spans="1:7" x14ac:dyDescent="0.25">
      <c r="A839" s="2">
        <v>42504.417094907411</v>
      </c>
      <c r="B839" s="6">
        <v>8.0057870370370363E-2</v>
      </c>
      <c r="C839" s="1">
        <v>833</v>
      </c>
      <c r="D839" s="12">
        <v>7.1403723991000003</v>
      </c>
      <c r="E839" s="1">
        <f t="shared" ref="E839:E902" si="14">(D839-D$6)/D$6*1000000</f>
        <v>-0.99315449676071943</v>
      </c>
      <c r="F839" s="1">
        <v>44.67</v>
      </c>
      <c r="G839" s="1">
        <v>51.81</v>
      </c>
    </row>
    <row r="840" spans="1:7" x14ac:dyDescent="0.25">
      <c r="A840" s="2">
        <v>42504.417187500003</v>
      </c>
      <c r="B840" s="6">
        <v>8.0150462962962965E-2</v>
      </c>
      <c r="C840" s="1">
        <v>834</v>
      </c>
      <c r="D840" s="12">
        <v>7.1403723249000004</v>
      </c>
      <c r="E840" s="1">
        <f t="shared" si="14"/>
        <v>-1.0035461012993534</v>
      </c>
      <c r="F840" s="1">
        <v>44.65</v>
      </c>
      <c r="G840" s="1">
        <v>51.82</v>
      </c>
    </row>
    <row r="841" spans="1:7" x14ac:dyDescent="0.25">
      <c r="A841" s="2">
        <v>42504.417291666665</v>
      </c>
      <c r="B841" s="6">
        <v>8.0254629629629634E-2</v>
      </c>
      <c r="C841" s="1">
        <v>835</v>
      </c>
      <c r="D841" s="12">
        <v>7.1403719985</v>
      </c>
      <c r="E841" s="1">
        <f t="shared" si="14"/>
        <v>-1.0492579574816185</v>
      </c>
      <c r="F841" s="1">
        <v>44.65</v>
      </c>
      <c r="G841" s="1">
        <v>51.82</v>
      </c>
    </row>
    <row r="842" spans="1:7" x14ac:dyDescent="0.25">
      <c r="A842" s="2">
        <v>42504.417384259257</v>
      </c>
      <c r="B842" s="6">
        <v>8.0347222222222223E-2</v>
      </c>
      <c r="C842" s="1">
        <v>836</v>
      </c>
      <c r="D842" s="12">
        <v>7.1403718649999997</v>
      </c>
      <c r="E842" s="1">
        <f t="shared" si="14"/>
        <v>-1.0679544428103669</v>
      </c>
      <c r="F842" s="1">
        <v>44.64</v>
      </c>
      <c r="G842" s="1">
        <v>51.83</v>
      </c>
    </row>
    <row r="843" spans="1:7" x14ac:dyDescent="0.25">
      <c r="A843" s="2">
        <v>42504.41747685185</v>
      </c>
      <c r="B843" s="6">
        <v>8.0439814814814811E-2</v>
      </c>
      <c r="C843" s="1">
        <v>837</v>
      </c>
      <c r="D843" s="12">
        <v>7.1403725919000003</v>
      </c>
      <c r="E843" s="1">
        <f t="shared" si="14"/>
        <v>-0.96615313076624465</v>
      </c>
      <c r="F843" s="1">
        <v>44.63</v>
      </c>
      <c r="G843" s="1">
        <v>51.84</v>
      </c>
    </row>
    <row r="844" spans="1:7" x14ac:dyDescent="0.25">
      <c r="A844" s="2">
        <v>42504.417581018519</v>
      </c>
      <c r="B844" s="6">
        <v>8.054398148148148E-2</v>
      </c>
      <c r="C844" s="1">
        <v>838</v>
      </c>
      <c r="D844" s="12">
        <v>7.1403727550999996</v>
      </c>
      <c r="E844" s="1">
        <f t="shared" si="14"/>
        <v>-0.94329720279950013</v>
      </c>
      <c r="F844" s="1">
        <v>44.64</v>
      </c>
      <c r="G844" s="1">
        <v>51.84</v>
      </c>
    </row>
    <row r="845" spans="1:7" x14ac:dyDescent="0.25">
      <c r="A845" s="2">
        <v>42504.417673611111</v>
      </c>
      <c r="B845" s="6">
        <v>8.0636574074074083E-2</v>
      </c>
      <c r="C845" s="1">
        <v>839</v>
      </c>
      <c r="D845" s="12">
        <v>7.1403723991000003</v>
      </c>
      <c r="E845" s="1">
        <f t="shared" si="14"/>
        <v>-0.99315449676071943</v>
      </c>
      <c r="F845" s="1">
        <v>44.63</v>
      </c>
      <c r="G845" s="1">
        <v>51.85</v>
      </c>
    </row>
    <row r="846" spans="1:7" x14ac:dyDescent="0.25">
      <c r="A846" s="2">
        <v>42504.417766203704</v>
      </c>
      <c r="B846" s="6">
        <v>8.0729166666666671E-2</v>
      </c>
      <c r="C846" s="1">
        <v>840</v>
      </c>
      <c r="D846" s="12">
        <v>7.1403722951999997</v>
      </c>
      <c r="E846" s="1">
        <f t="shared" si="14"/>
        <v>-1.0077055441861256</v>
      </c>
      <c r="F846" s="1">
        <v>44.62</v>
      </c>
      <c r="G846" s="1">
        <v>51.86</v>
      </c>
    </row>
    <row r="847" spans="1:7" x14ac:dyDescent="0.25">
      <c r="A847" s="2">
        <v>42504.417858796296</v>
      </c>
      <c r="B847" s="6">
        <v>8.082175925925926E-2</v>
      </c>
      <c r="C847" s="1">
        <v>841</v>
      </c>
      <c r="D847" s="12">
        <v>7.1403722654999999</v>
      </c>
      <c r="E847" s="1">
        <f t="shared" si="14"/>
        <v>-1.0118649869485101</v>
      </c>
      <c r="F847" s="1">
        <v>44.61</v>
      </c>
      <c r="G847" s="1">
        <v>51.86</v>
      </c>
    </row>
    <row r="848" spans="1:7" x14ac:dyDescent="0.25">
      <c r="A848" s="2">
        <v>42504.417962962965</v>
      </c>
      <c r="B848" s="6">
        <v>8.0925925925925915E-2</v>
      </c>
      <c r="C848" s="1">
        <v>842</v>
      </c>
      <c r="D848" s="12">
        <v>7.1403722062000003</v>
      </c>
      <c r="E848" s="1">
        <f t="shared" si="14"/>
        <v>-1.0201698676142366</v>
      </c>
      <c r="F848" s="1">
        <v>44.6</v>
      </c>
      <c r="G848" s="1">
        <v>51.87</v>
      </c>
    </row>
    <row r="849" spans="1:7" x14ac:dyDescent="0.25">
      <c r="A849" s="2">
        <v>42504.418055555558</v>
      </c>
      <c r="B849" s="6">
        <v>8.1018518518518517E-2</v>
      </c>
      <c r="C849" s="1">
        <v>843</v>
      </c>
      <c r="D849" s="12">
        <v>7.1403718946000003</v>
      </c>
      <c r="E849" s="1">
        <f t="shared" si="14"/>
        <v>-1.0638090047826367</v>
      </c>
      <c r="F849" s="1">
        <v>44.62</v>
      </c>
      <c r="G849" s="1">
        <v>51.87</v>
      </c>
    </row>
    <row r="850" spans="1:7" x14ac:dyDescent="0.25">
      <c r="A850" s="2">
        <v>42504.41814814815</v>
      </c>
      <c r="B850" s="6">
        <v>8.111111111111112E-2</v>
      </c>
      <c r="C850" s="1">
        <v>844</v>
      </c>
      <c r="D850" s="12">
        <v>7.1403720281999998</v>
      </c>
      <c r="E850" s="1">
        <f t="shared" si="14"/>
        <v>-1.0450985147192344</v>
      </c>
      <c r="F850" s="1">
        <v>44.62</v>
      </c>
      <c r="G850" s="1">
        <v>51.88</v>
      </c>
    </row>
    <row r="851" spans="1:7" x14ac:dyDescent="0.25">
      <c r="A851" s="2">
        <v>42504.418252314812</v>
      </c>
      <c r="B851" s="6">
        <v>8.1215277777777775E-2</v>
      </c>
      <c r="C851" s="1">
        <v>845</v>
      </c>
      <c r="D851" s="12">
        <v>7.1403714644000003</v>
      </c>
      <c r="E851" s="1">
        <f t="shared" si="14"/>
        <v>-1.1240579034068781</v>
      </c>
      <c r="F851" s="1">
        <v>44.62</v>
      </c>
      <c r="G851" s="1">
        <v>51.88</v>
      </c>
    </row>
    <row r="852" spans="1:7" x14ac:dyDescent="0.25">
      <c r="A852" s="2">
        <v>42504.418344907404</v>
      </c>
      <c r="B852" s="6">
        <v>8.1307870370370364E-2</v>
      </c>
      <c r="C852" s="1">
        <v>846</v>
      </c>
      <c r="D852" s="12">
        <v>7.1403720577999996</v>
      </c>
      <c r="E852" s="1">
        <f t="shared" si="14"/>
        <v>-1.0409530768158923</v>
      </c>
      <c r="F852" s="1">
        <v>44.6</v>
      </c>
      <c r="G852" s="1">
        <v>51.88</v>
      </c>
    </row>
    <row r="853" spans="1:7" x14ac:dyDescent="0.25">
      <c r="A853" s="2">
        <v>42504.418437499997</v>
      </c>
      <c r="B853" s="6">
        <v>8.1400462962962966E-2</v>
      </c>
      <c r="C853" s="1">
        <v>847</v>
      </c>
      <c r="D853" s="12">
        <v>7.1403717462999996</v>
      </c>
      <c r="E853" s="1">
        <f t="shared" si="14"/>
        <v>-1.08457820912525</v>
      </c>
      <c r="F853" s="1">
        <v>44.61</v>
      </c>
      <c r="G853" s="1">
        <v>51.89</v>
      </c>
    </row>
    <row r="854" spans="1:7" x14ac:dyDescent="0.25">
      <c r="A854" s="2">
        <v>42504.418541666666</v>
      </c>
      <c r="B854" s="6">
        <v>8.1504629629629635E-2</v>
      </c>
      <c r="C854" s="1">
        <v>848</v>
      </c>
      <c r="D854" s="12">
        <v>7.1403717907999997</v>
      </c>
      <c r="E854" s="1">
        <f t="shared" si="14"/>
        <v>-1.0783460473490007</v>
      </c>
      <c r="F854" s="1">
        <v>44.62</v>
      </c>
      <c r="G854" s="1">
        <v>51.9</v>
      </c>
    </row>
    <row r="855" spans="1:7" x14ac:dyDescent="0.25">
      <c r="A855" s="2">
        <v>42504.418634259258</v>
      </c>
      <c r="B855" s="6">
        <v>8.1597222222222224E-2</v>
      </c>
      <c r="C855" s="1">
        <v>849</v>
      </c>
      <c r="D855" s="12">
        <v>7.1403719836999997</v>
      </c>
      <c r="E855" s="1">
        <f t="shared" si="14"/>
        <v>-1.0513306764954837</v>
      </c>
      <c r="F855" s="1">
        <v>44.61</v>
      </c>
      <c r="G855" s="1">
        <v>51.9</v>
      </c>
    </row>
    <row r="856" spans="1:7" x14ac:dyDescent="0.25">
      <c r="A856" s="2">
        <v>42504.418726851851</v>
      </c>
      <c r="B856" s="6">
        <v>8.1689814814814812E-2</v>
      </c>
      <c r="C856" s="1">
        <v>850</v>
      </c>
      <c r="D856" s="12">
        <v>7.1403719094999998</v>
      </c>
      <c r="E856" s="1">
        <f t="shared" si="14"/>
        <v>-1.0617222810341176</v>
      </c>
      <c r="F856" s="1">
        <v>44.6</v>
      </c>
      <c r="G856" s="1">
        <v>51.9</v>
      </c>
    </row>
    <row r="857" spans="1:7" x14ac:dyDescent="0.25">
      <c r="A857" s="2">
        <v>42504.418819444443</v>
      </c>
      <c r="B857" s="6">
        <v>8.1782407407407401E-2</v>
      </c>
      <c r="C857" s="1">
        <v>851</v>
      </c>
      <c r="D857" s="12">
        <v>7.1403721617000002</v>
      </c>
      <c r="E857" s="1">
        <f t="shared" si="14"/>
        <v>-1.0264020293904859</v>
      </c>
      <c r="F857" s="1">
        <v>44.59</v>
      </c>
      <c r="G857" s="1">
        <v>51.91</v>
      </c>
    </row>
    <row r="858" spans="1:7" x14ac:dyDescent="0.25">
      <c r="A858" s="2">
        <v>42504.418923611112</v>
      </c>
      <c r="B858" s="6">
        <v>8.188657407407407E-2</v>
      </c>
      <c r="C858" s="1">
        <v>852</v>
      </c>
      <c r="D858" s="12">
        <v>7.1403729480000004</v>
      </c>
      <c r="E858" s="1">
        <f t="shared" si="14"/>
        <v>-0.91628183182159506</v>
      </c>
      <c r="F858" s="1">
        <v>44.58</v>
      </c>
      <c r="G858" s="1">
        <v>51.91</v>
      </c>
    </row>
    <row r="859" spans="1:7" x14ac:dyDescent="0.25">
      <c r="A859" s="2">
        <v>42504.419016203705</v>
      </c>
      <c r="B859" s="6">
        <v>8.1979166666666659E-2</v>
      </c>
      <c r="C859" s="1">
        <v>853</v>
      </c>
      <c r="D859" s="12">
        <v>7.1403730369999998</v>
      </c>
      <c r="E859" s="1">
        <f t="shared" si="14"/>
        <v>-0.90381750839348418</v>
      </c>
      <c r="F859" s="1">
        <v>44.58</v>
      </c>
      <c r="G859" s="1">
        <v>51.91</v>
      </c>
    </row>
    <row r="860" spans="1:7" x14ac:dyDescent="0.25">
      <c r="A860" s="2">
        <v>42504.419108796297</v>
      </c>
      <c r="B860" s="6">
        <v>8.2071759259259261E-2</v>
      </c>
      <c r="C860" s="1">
        <v>854</v>
      </c>
      <c r="D860" s="12">
        <v>7.1403729182999998</v>
      </c>
      <c r="E860" s="1">
        <f t="shared" si="14"/>
        <v>-0.92044127470836745</v>
      </c>
      <c r="F860" s="1">
        <v>44.57</v>
      </c>
      <c r="G860" s="1">
        <v>51.92</v>
      </c>
    </row>
    <row r="861" spans="1:7" x14ac:dyDescent="0.25">
      <c r="A861" s="2">
        <v>42504.419212962966</v>
      </c>
      <c r="B861" s="6">
        <v>8.217592592592593E-2</v>
      </c>
      <c r="C861" s="1">
        <v>855</v>
      </c>
      <c r="D861" s="12">
        <v>7.1403727995999997</v>
      </c>
      <c r="E861" s="1">
        <f t="shared" si="14"/>
        <v>-0.93706504102325061</v>
      </c>
      <c r="F861" s="1">
        <v>44.57</v>
      </c>
      <c r="G861" s="1">
        <v>51.92</v>
      </c>
    </row>
    <row r="862" spans="1:7" x14ac:dyDescent="0.25">
      <c r="A862" s="2">
        <v>42504.419305555559</v>
      </c>
      <c r="B862" s="6">
        <v>8.2268518518518519E-2</v>
      </c>
      <c r="C862" s="1">
        <v>856</v>
      </c>
      <c r="D862" s="12">
        <v>7.1403726661000002</v>
      </c>
      <c r="E862" s="1">
        <f t="shared" si="14"/>
        <v>-0.9557615262276109</v>
      </c>
      <c r="F862" s="1">
        <v>44.57</v>
      </c>
      <c r="G862" s="1">
        <v>51.93</v>
      </c>
    </row>
    <row r="863" spans="1:7" x14ac:dyDescent="0.25">
      <c r="A863" s="2">
        <v>42504.419398148151</v>
      </c>
      <c r="B863" s="6">
        <v>8.2361111111111107E-2</v>
      </c>
      <c r="C863" s="1">
        <v>857</v>
      </c>
      <c r="D863" s="12">
        <v>7.1403726216000001</v>
      </c>
      <c r="E863" s="1">
        <f t="shared" si="14"/>
        <v>-0.96199368800386043</v>
      </c>
      <c r="F863" s="1">
        <v>44.56</v>
      </c>
      <c r="G863" s="1">
        <v>51.93</v>
      </c>
    </row>
    <row r="864" spans="1:7" x14ac:dyDescent="0.25">
      <c r="A864" s="2">
        <v>42504.419502314813</v>
      </c>
      <c r="B864" s="6">
        <v>8.2465277777777776E-2</v>
      </c>
      <c r="C864" s="1">
        <v>858</v>
      </c>
      <c r="D864" s="12">
        <v>7.1403727106000003</v>
      </c>
      <c r="E864" s="1">
        <f t="shared" si="14"/>
        <v>-0.94952936445136149</v>
      </c>
      <c r="F864" s="1">
        <v>44.55</v>
      </c>
      <c r="G864" s="1">
        <v>51.93</v>
      </c>
    </row>
    <row r="865" spans="1:7" x14ac:dyDescent="0.25">
      <c r="A865" s="2">
        <v>42504.419594907406</v>
      </c>
      <c r="B865" s="6">
        <v>8.2557870370370365E-2</v>
      </c>
      <c r="C865" s="1">
        <v>859</v>
      </c>
      <c r="D865" s="12">
        <v>7.1403722209999998</v>
      </c>
      <c r="E865" s="1">
        <f t="shared" si="14"/>
        <v>-1.0180971487247596</v>
      </c>
      <c r="F865" s="1">
        <v>44.54</v>
      </c>
      <c r="G865" s="1">
        <v>51.93</v>
      </c>
    </row>
    <row r="866" spans="1:7" x14ac:dyDescent="0.25">
      <c r="A866" s="2">
        <v>42504.419687499998</v>
      </c>
      <c r="B866" s="6">
        <v>8.2650462962962967E-2</v>
      </c>
      <c r="C866" s="1">
        <v>860</v>
      </c>
      <c r="D866" s="12">
        <v>7.1403721320000004</v>
      </c>
      <c r="E866" s="1">
        <f t="shared" si="14"/>
        <v>-1.0305614721528704</v>
      </c>
      <c r="F866" s="1">
        <v>44.54</v>
      </c>
      <c r="G866" s="1">
        <v>51.93</v>
      </c>
    </row>
    <row r="867" spans="1:7" x14ac:dyDescent="0.25">
      <c r="A867" s="2">
        <v>42504.419791666667</v>
      </c>
      <c r="B867" s="6">
        <v>8.2743055555555556E-2</v>
      </c>
      <c r="C867" s="1">
        <v>861</v>
      </c>
      <c r="D867" s="12">
        <v>7.1403719836999997</v>
      </c>
      <c r="E867" s="1">
        <f t="shared" si="14"/>
        <v>-1.0513306764954837</v>
      </c>
      <c r="F867" s="1">
        <v>44.55</v>
      </c>
      <c r="G867" s="1">
        <v>51.94</v>
      </c>
    </row>
    <row r="868" spans="1:7" x14ac:dyDescent="0.25">
      <c r="A868" s="2">
        <v>42504.41988425926</v>
      </c>
      <c r="B868" s="6">
        <v>8.2847222222222225E-2</v>
      </c>
      <c r="C868" s="1">
        <v>862</v>
      </c>
      <c r="D868" s="12">
        <v>7.1403722209999998</v>
      </c>
      <c r="E868" s="1">
        <f t="shared" si="14"/>
        <v>-1.0180971487247596</v>
      </c>
      <c r="F868" s="1">
        <v>44.57</v>
      </c>
      <c r="G868" s="1">
        <v>51.93</v>
      </c>
    </row>
    <row r="869" spans="1:7" x14ac:dyDescent="0.25">
      <c r="A869" s="2">
        <v>42504.419976851852</v>
      </c>
      <c r="B869" s="6">
        <v>8.2939814814814813E-2</v>
      </c>
      <c r="C869" s="1">
        <v>863</v>
      </c>
      <c r="D869" s="12">
        <v>7.1403720577999996</v>
      </c>
      <c r="E869" s="1">
        <f t="shared" si="14"/>
        <v>-1.0409530768158923</v>
      </c>
      <c r="F869" s="1">
        <v>44.56</v>
      </c>
      <c r="G869" s="1">
        <v>51.94</v>
      </c>
    </row>
    <row r="870" spans="1:7" x14ac:dyDescent="0.25">
      <c r="A870" s="2">
        <v>42504.420069444444</v>
      </c>
      <c r="B870" s="6">
        <v>8.3032407407407416E-2</v>
      </c>
      <c r="C870" s="1">
        <v>864</v>
      </c>
      <c r="D870" s="12">
        <v>7.1403717165999998</v>
      </c>
      <c r="E870" s="1">
        <f t="shared" si="14"/>
        <v>-1.0887376518876346</v>
      </c>
      <c r="F870" s="1">
        <v>44.56</v>
      </c>
      <c r="G870" s="1">
        <v>51.94</v>
      </c>
    </row>
    <row r="871" spans="1:7" x14ac:dyDescent="0.25">
      <c r="A871" s="2">
        <v>42504.420173611114</v>
      </c>
      <c r="B871" s="6">
        <v>8.3136574074074085E-2</v>
      </c>
      <c r="C871" s="1">
        <v>865</v>
      </c>
      <c r="D871" s="12">
        <v>7.1403717907999997</v>
      </c>
      <c r="E871" s="1">
        <f t="shared" si="14"/>
        <v>-1.0783460473490007</v>
      </c>
      <c r="F871" s="1">
        <v>44.54</v>
      </c>
      <c r="G871" s="1">
        <v>51.94</v>
      </c>
    </row>
    <row r="872" spans="1:7" x14ac:dyDescent="0.25">
      <c r="A872" s="2">
        <v>42504.420266203706</v>
      </c>
      <c r="B872" s="6">
        <v>8.3229166666666674E-2</v>
      </c>
      <c r="C872" s="1">
        <v>866</v>
      </c>
      <c r="D872" s="12">
        <v>7.1403719243000001</v>
      </c>
      <c r="E872" s="1">
        <f t="shared" si="14"/>
        <v>-1.0596495620202524</v>
      </c>
      <c r="F872" s="1">
        <v>44.56</v>
      </c>
      <c r="G872" s="1">
        <v>51.94</v>
      </c>
    </row>
    <row r="873" spans="1:7" x14ac:dyDescent="0.25">
      <c r="A873" s="2">
        <v>42504.420358796298</v>
      </c>
      <c r="B873" s="6">
        <v>8.3321759259259262E-2</v>
      </c>
      <c r="C873" s="1">
        <v>867</v>
      </c>
      <c r="D873" s="12">
        <v>7.1403721320000004</v>
      </c>
      <c r="E873" s="1">
        <f t="shared" si="14"/>
        <v>-1.0305614721528704</v>
      </c>
      <c r="F873" s="1">
        <v>44.56</v>
      </c>
      <c r="G873" s="1">
        <v>51.94</v>
      </c>
    </row>
    <row r="874" spans="1:7" x14ac:dyDescent="0.25">
      <c r="A874" s="2">
        <v>42504.42046296296</v>
      </c>
      <c r="B874" s="6">
        <v>8.3425925925925917E-2</v>
      </c>
      <c r="C874" s="1">
        <v>868</v>
      </c>
      <c r="D874" s="12">
        <v>7.1403725771</v>
      </c>
      <c r="E874" s="1">
        <f t="shared" si="14"/>
        <v>-0.96822584978010984</v>
      </c>
      <c r="F874" s="1">
        <v>44.55</v>
      </c>
      <c r="G874" s="1">
        <v>51.94</v>
      </c>
    </row>
    <row r="875" spans="1:7" x14ac:dyDescent="0.25">
      <c r="A875" s="2">
        <v>42504.420555555553</v>
      </c>
      <c r="B875" s="6">
        <v>8.3518518518518506E-2</v>
      </c>
      <c r="C875" s="1">
        <v>869</v>
      </c>
      <c r="D875" s="12">
        <v>7.1403722359000001</v>
      </c>
      <c r="E875" s="1">
        <f t="shared" si="14"/>
        <v>-1.0160104248518522</v>
      </c>
      <c r="F875" s="1">
        <v>44.53</v>
      </c>
      <c r="G875" s="1">
        <v>51.94</v>
      </c>
    </row>
    <row r="876" spans="1:7" x14ac:dyDescent="0.25">
      <c r="A876" s="2">
        <v>42504.420648148145</v>
      </c>
      <c r="B876" s="6">
        <v>8.3611111111111122E-2</v>
      </c>
      <c r="C876" s="1">
        <v>870</v>
      </c>
      <c r="D876" s="12">
        <v>7.1403721320000004</v>
      </c>
      <c r="E876" s="1">
        <f t="shared" si="14"/>
        <v>-1.0305614721528704</v>
      </c>
      <c r="F876" s="1">
        <v>44.55</v>
      </c>
      <c r="G876" s="1">
        <v>51.94</v>
      </c>
    </row>
    <row r="877" spans="1:7" x14ac:dyDescent="0.25">
      <c r="A877" s="2">
        <v>42504.420752314814</v>
      </c>
      <c r="B877" s="6">
        <v>8.3715277777777777E-2</v>
      </c>
      <c r="C877" s="1">
        <v>871</v>
      </c>
      <c r="D877" s="12">
        <v>7.1403721172000001</v>
      </c>
      <c r="E877" s="1">
        <f t="shared" si="14"/>
        <v>-1.0326341911667354</v>
      </c>
      <c r="F877" s="1">
        <v>44.54</v>
      </c>
      <c r="G877" s="1">
        <v>51.95</v>
      </c>
    </row>
    <row r="878" spans="1:7" x14ac:dyDescent="0.25">
      <c r="A878" s="2">
        <v>42504.420844907407</v>
      </c>
      <c r="B878" s="6">
        <v>8.3807870370370366E-2</v>
      </c>
      <c r="C878" s="1">
        <v>872</v>
      </c>
      <c r="D878" s="12">
        <v>7.1403723991000003</v>
      </c>
      <c r="E878" s="1">
        <f t="shared" si="14"/>
        <v>-0.99315449676071943</v>
      </c>
      <c r="F878" s="1">
        <v>44.56</v>
      </c>
      <c r="G878" s="1">
        <v>51.94</v>
      </c>
    </row>
    <row r="879" spans="1:7" x14ac:dyDescent="0.25">
      <c r="A879" s="2">
        <v>42504.420937499999</v>
      </c>
      <c r="B879" s="6">
        <v>8.3900462962962954E-2</v>
      </c>
      <c r="C879" s="1">
        <v>873</v>
      </c>
      <c r="D879" s="12">
        <v>7.1403724435999996</v>
      </c>
      <c r="E879" s="1">
        <f t="shared" si="14"/>
        <v>-0.98692233510885818</v>
      </c>
      <c r="F879" s="1">
        <v>44.56</v>
      </c>
      <c r="G879" s="1">
        <v>51.95</v>
      </c>
    </row>
    <row r="880" spans="1:7" x14ac:dyDescent="0.25">
      <c r="A880" s="2">
        <v>42504.421030092592</v>
      </c>
      <c r="B880" s="6">
        <v>8.3993055555555543E-2</v>
      </c>
      <c r="C880" s="1">
        <v>874</v>
      </c>
      <c r="D880" s="12">
        <v>7.1403725622999996</v>
      </c>
      <c r="E880" s="1">
        <f t="shared" si="14"/>
        <v>-0.97029856879397491</v>
      </c>
      <c r="F880" s="1">
        <v>44.55</v>
      </c>
      <c r="G880" s="1">
        <v>51.95</v>
      </c>
    </row>
    <row r="881" spans="1:7" x14ac:dyDescent="0.25">
      <c r="A881" s="2">
        <v>42504.421134259261</v>
      </c>
      <c r="B881" s="6">
        <v>8.4097222222222226E-2</v>
      </c>
      <c r="C881" s="1">
        <v>875</v>
      </c>
      <c r="D881" s="13">
        <v>7.1403725029</v>
      </c>
      <c r="E881" s="1">
        <f t="shared" si="14"/>
        <v>-0.97861745431874358</v>
      </c>
      <c r="F881" s="1">
        <v>44.52</v>
      </c>
      <c r="G881" s="1">
        <v>51.95</v>
      </c>
    </row>
    <row r="882" spans="1:7" x14ac:dyDescent="0.25">
      <c r="A882" s="2">
        <v>42504.421226851853</v>
      </c>
      <c r="B882" s="6">
        <v>8.4189814814814815E-2</v>
      </c>
      <c r="C882" s="1">
        <v>876</v>
      </c>
      <c r="D882" s="13">
        <v>7.1403727699999999</v>
      </c>
      <c r="E882" s="1">
        <f t="shared" si="14"/>
        <v>-0.94121047892659282</v>
      </c>
      <c r="F882" s="1">
        <v>44.52</v>
      </c>
      <c r="G882" s="1">
        <v>51.95</v>
      </c>
    </row>
    <row r="883" spans="1:7" x14ac:dyDescent="0.25">
      <c r="A883" s="2">
        <v>42504.421319444446</v>
      </c>
      <c r="B883" s="6">
        <v>8.4282407407407403E-2</v>
      </c>
      <c r="C883" s="1">
        <v>877</v>
      </c>
      <c r="D883" s="13">
        <v>7.1403724732000002</v>
      </c>
      <c r="E883" s="1">
        <f t="shared" si="14"/>
        <v>-0.98277689708112781</v>
      </c>
      <c r="F883" s="1">
        <v>44.54</v>
      </c>
      <c r="G883" s="1">
        <v>51.95</v>
      </c>
    </row>
    <row r="884" spans="1:7" x14ac:dyDescent="0.25">
      <c r="A884" s="2">
        <v>42504.421423611115</v>
      </c>
      <c r="B884" s="6">
        <v>8.4386574074074072E-2</v>
      </c>
      <c r="C884" s="1">
        <v>878</v>
      </c>
      <c r="D884" s="13">
        <v>7.1403722506999996</v>
      </c>
      <c r="E884" s="1">
        <f t="shared" si="14"/>
        <v>-1.0139377059623751</v>
      </c>
      <c r="F884" s="1">
        <v>44.56</v>
      </c>
      <c r="G884" s="1">
        <v>51.95</v>
      </c>
    </row>
    <row r="885" spans="1:7" x14ac:dyDescent="0.25">
      <c r="A885" s="2">
        <v>42504.421516203707</v>
      </c>
      <c r="B885" s="6">
        <v>8.4479166666666661E-2</v>
      </c>
      <c r="C885" s="1">
        <v>879</v>
      </c>
      <c r="D885" s="13">
        <v>7.1403722654999999</v>
      </c>
      <c r="E885" s="1">
        <f t="shared" si="14"/>
        <v>-1.0118649869485101</v>
      </c>
      <c r="F885" s="1">
        <v>44.55</v>
      </c>
      <c r="G885" s="1">
        <v>51.95</v>
      </c>
    </row>
    <row r="886" spans="1:7" x14ac:dyDescent="0.25">
      <c r="A886" s="2">
        <v>42504.4216087963</v>
      </c>
      <c r="B886" s="6">
        <v>8.4571759259259263E-2</v>
      </c>
      <c r="C886" s="1">
        <v>880</v>
      </c>
      <c r="D886" s="13">
        <v>7.1403720577999996</v>
      </c>
      <c r="E886" s="1">
        <f t="shared" si="14"/>
        <v>-1.0409530768158923</v>
      </c>
      <c r="F886" s="1">
        <v>44.55</v>
      </c>
      <c r="G886" s="1">
        <v>51.96</v>
      </c>
    </row>
    <row r="887" spans="1:7" x14ac:dyDescent="0.25">
      <c r="A887" s="2">
        <v>42504.421712962961</v>
      </c>
      <c r="B887" s="6">
        <v>8.4675925925925932E-2</v>
      </c>
      <c r="C887" s="1">
        <v>881</v>
      </c>
      <c r="D887" s="13">
        <v>7.1403723546000002</v>
      </c>
      <c r="E887" s="1">
        <f t="shared" si="14"/>
        <v>-0.99938665853696895</v>
      </c>
      <c r="F887" s="1">
        <v>44.54</v>
      </c>
      <c r="G887" s="1">
        <v>51.96</v>
      </c>
    </row>
    <row r="888" spans="1:7" x14ac:dyDescent="0.25">
      <c r="A888" s="2">
        <v>42504.421805555554</v>
      </c>
      <c r="B888" s="6">
        <v>8.4768518518518521E-2</v>
      </c>
      <c r="C888" s="1">
        <v>882</v>
      </c>
      <c r="D888" s="13">
        <v>7.1403724732000002</v>
      </c>
      <c r="E888" s="1">
        <f t="shared" si="14"/>
        <v>-0.98277689708112781</v>
      </c>
      <c r="F888" s="1">
        <v>44.56</v>
      </c>
      <c r="G888" s="1">
        <v>51.96</v>
      </c>
    </row>
    <row r="889" spans="1:7" x14ac:dyDescent="0.25">
      <c r="A889" s="2">
        <v>42504.421898148146</v>
      </c>
      <c r="B889" s="6">
        <v>8.4861111111111109E-2</v>
      </c>
      <c r="C889" s="1">
        <v>883</v>
      </c>
      <c r="D889" s="13">
        <v>7.1403724287000001</v>
      </c>
      <c r="E889" s="1">
        <f t="shared" si="14"/>
        <v>-0.98900905885737733</v>
      </c>
      <c r="F889" s="1">
        <v>44.56</v>
      </c>
      <c r="G889" s="1">
        <v>51.95</v>
      </c>
    </row>
    <row r="890" spans="1:7" x14ac:dyDescent="0.25">
      <c r="A890" s="2">
        <v>42504.422002314815</v>
      </c>
      <c r="B890" s="6">
        <v>8.4953703703703698E-2</v>
      </c>
      <c r="C890" s="1">
        <v>884</v>
      </c>
      <c r="D890" s="13">
        <v>7.1403723396999998</v>
      </c>
      <c r="E890" s="1">
        <f t="shared" si="14"/>
        <v>-1.0014733824098763</v>
      </c>
      <c r="F890" s="1">
        <v>44.55</v>
      </c>
      <c r="G890" s="1">
        <v>51.95</v>
      </c>
    </row>
    <row r="891" spans="1:7" x14ac:dyDescent="0.25">
      <c r="A891" s="2">
        <v>42504.422094907408</v>
      </c>
      <c r="B891" s="6">
        <v>8.5057870370370367E-2</v>
      </c>
      <c r="C891" s="1">
        <v>885</v>
      </c>
      <c r="D891" s="13">
        <v>7.1403723100000001</v>
      </c>
      <c r="E891" s="1">
        <f t="shared" si="14"/>
        <v>-1.0056328251722606</v>
      </c>
      <c r="F891" s="1">
        <v>44.55</v>
      </c>
      <c r="G891" s="1">
        <v>51.96</v>
      </c>
    </row>
    <row r="892" spans="1:7" x14ac:dyDescent="0.25">
      <c r="A892" s="2">
        <v>42504.4221875</v>
      </c>
      <c r="B892" s="6">
        <v>8.5150462962962969E-2</v>
      </c>
      <c r="C892" s="1">
        <v>886</v>
      </c>
      <c r="D892" s="13">
        <v>7.1403727699999999</v>
      </c>
      <c r="E892" s="1">
        <f t="shared" si="14"/>
        <v>-0.94121047892659282</v>
      </c>
      <c r="F892" s="1">
        <v>44.54</v>
      </c>
      <c r="G892" s="1">
        <v>51.96</v>
      </c>
    </row>
    <row r="893" spans="1:7" x14ac:dyDescent="0.25">
      <c r="A893" s="2">
        <v>42504.422280092593</v>
      </c>
      <c r="B893" s="6">
        <v>8.5243055555555558E-2</v>
      </c>
      <c r="C893" s="1">
        <v>887</v>
      </c>
      <c r="D893" s="13">
        <v>7.1403730222000004</v>
      </c>
      <c r="E893" s="1">
        <f t="shared" si="14"/>
        <v>-0.9058902272829612</v>
      </c>
      <c r="F893" s="1">
        <v>44.52</v>
      </c>
      <c r="G893" s="1">
        <v>51.96</v>
      </c>
    </row>
    <row r="894" spans="1:7" x14ac:dyDescent="0.25">
      <c r="A894" s="2">
        <v>42504.422384259262</v>
      </c>
      <c r="B894" s="6">
        <v>8.5347222222222227E-2</v>
      </c>
      <c r="C894" s="1">
        <v>888</v>
      </c>
      <c r="D894" s="13">
        <v>7.1403726512999999</v>
      </c>
      <c r="E894" s="1">
        <f t="shared" si="14"/>
        <v>-0.95783424524147598</v>
      </c>
      <c r="F894" s="1">
        <v>44.52</v>
      </c>
      <c r="G894" s="1">
        <v>51.96</v>
      </c>
    </row>
    <row r="895" spans="1:7" x14ac:dyDescent="0.25">
      <c r="A895" s="2">
        <v>42504.422476851854</v>
      </c>
      <c r="B895" s="6">
        <v>8.5439814814814816E-2</v>
      </c>
      <c r="C895" s="1">
        <v>889</v>
      </c>
      <c r="D895" s="13">
        <v>7.1403727254999998</v>
      </c>
      <c r="E895" s="1">
        <f t="shared" si="14"/>
        <v>-0.94744264070284223</v>
      </c>
      <c r="F895" s="1">
        <v>44.51</v>
      </c>
      <c r="G895" s="1">
        <v>51.96</v>
      </c>
    </row>
    <row r="896" spans="1:7" x14ac:dyDescent="0.25">
      <c r="A896" s="2">
        <v>42504.422569444447</v>
      </c>
      <c r="B896" s="6">
        <v>8.5532407407407404E-2</v>
      </c>
      <c r="C896" s="1">
        <v>890</v>
      </c>
      <c r="D896" s="13">
        <v>7.1403726808999997</v>
      </c>
      <c r="E896" s="1">
        <f t="shared" si="14"/>
        <v>-0.95368880733813388</v>
      </c>
      <c r="F896" s="1">
        <v>44.53</v>
      </c>
      <c r="G896" s="1">
        <v>51.96</v>
      </c>
    </row>
    <row r="897" spans="1:7" x14ac:dyDescent="0.25">
      <c r="A897" s="2">
        <v>42504.422673611109</v>
      </c>
      <c r="B897" s="6">
        <v>8.5636574074074087E-2</v>
      </c>
      <c r="C897" s="1">
        <v>891</v>
      </c>
      <c r="D897" s="13">
        <v>7.1403724880999997</v>
      </c>
      <c r="E897" s="1">
        <f t="shared" si="14"/>
        <v>-0.98069017333260866</v>
      </c>
      <c r="F897" s="1">
        <v>44.53</v>
      </c>
      <c r="G897" s="1">
        <v>51.96</v>
      </c>
    </row>
    <row r="898" spans="1:7" x14ac:dyDescent="0.25">
      <c r="A898" s="2">
        <v>42504.422766203701</v>
      </c>
      <c r="B898" s="6">
        <v>8.5729166666666676E-2</v>
      </c>
      <c r="C898" s="1">
        <v>892</v>
      </c>
      <c r="D898" s="13">
        <v>7.1403725029</v>
      </c>
      <c r="E898" s="1">
        <f t="shared" si="14"/>
        <v>-0.97861745431874358</v>
      </c>
      <c r="F898" s="1">
        <v>44.53</v>
      </c>
      <c r="G898" s="1">
        <v>51.96</v>
      </c>
    </row>
    <row r="899" spans="1:7" x14ac:dyDescent="0.25">
      <c r="A899" s="2">
        <v>42504.422858796293</v>
      </c>
      <c r="B899" s="6">
        <v>8.5821759259259264E-2</v>
      </c>
      <c r="C899" s="1">
        <v>893</v>
      </c>
      <c r="D899" s="13">
        <v>7.1403724287000001</v>
      </c>
      <c r="E899" s="1">
        <f t="shared" si="14"/>
        <v>-0.98900905885737733</v>
      </c>
      <c r="F899" s="1">
        <v>44.53</v>
      </c>
      <c r="G899" s="1">
        <v>51.96</v>
      </c>
    </row>
    <row r="900" spans="1:7" x14ac:dyDescent="0.25">
      <c r="A900" s="2">
        <v>42504.422962962963</v>
      </c>
      <c r="B900" s="6">
        <v>8.5925925925925919E-2</v>
      </c>
      <c r="C900" s="1">
        <v>894</v>
      </c>
      <c r="D900" s="13">
        <v>7.1403721022999997</v>
      </c>
      <c r="E900" s="1">
        <f t="shared" si="14"/>
        <v>-1.0347209150396428</v>
      </c>
      <c r="F900" s="1">
        <v>44.55</v>
      </c>
      <c r="G900" s="1">
        <v>51.96</v>
      </c>
    </row>
    <row r="901" spans="1:7" x14ac:dyDescent="0.25">
      <c r="A901" s="2">
        <v>42504.423055555555</v>
      </c>
      <c r="B901" s="6">
        <v>8.6018518518518508E-2</v>
      </c>
      <c r="C901" s="1">
        <v>895</v>
      </c>
      <c r="D901" s="13">
        <v>7.1403724287000001</v>
      </c>
      <c r="E901" s="1">
        <f t="shared" si="14"/>
        <v>-0.98900905885737733</v>
      </c>
      <c r="F901" s="1">
        <v>44.56</v>
      </c>
      <c r="G901" s="1">
        <v>51.96</v>
      </c>
    </row>
    <row r="902" spans="1:7" x14ac:dyDescent="0.25">
      <c r="A902" s="2">
        <v>42504.423148148147</v>
      </c>
      <c r="B902" s="6">
        <v>8.6111111111111124E-2</v>
      </c>
      <c r="C902" s="1">
        <v>896</v>
      </c>
      <c r="D902" s="13">
        <v>7.1403720727</v>
      </c>
      <c r="E902" s="1">
        <f t="shared" si="14"/>
        <v>-1.0388663529429849</v>
      </c>
      <c r="F902" s="1">
        <v>44.53</v>
      </c>
      <c r="G902" s="1">
        <v>51.96</v>
      </c>
    </row>
    <row r="903" spans="1:7" x14ac:dyDescent="0.25">
      <c r="A903" s="2">
        <v>42504.42324074074</v>
      </c>
      <c r="B903" s="6">
        <v>8.6203703703703713E-2</v>
      </c>
      <c r="C903" s="1">
        <v>897</v>
      </c>
      <c r="D903" s="13">
        <v>7.1403721468999999</v>
      </c>
      <c r="E903" s="1">
        <f t="shared" ref="E903:E966" si="15">(D903-D$6)/D$6*1000000</f>
        <v>-1.028474748404351</v>
      </c>
      <c r="F903" s="1">
        <v>44.53</v>
      </c>
      <c r="G903" s="1">
        <v>51.96</v>
      </c>
    </row>
    <row r="904" spans="1:7" x14ac:dyDescent="0.25">
      <c r="A904" s="2">
        <v>42504.423344907409</v>
      </c>
      <c r="B904" s="6">
        <v>8.6307870370370368E-2</v>
      </c>
      <c r="C904" s="1">
        <v>898</v>
      </c>
      <c r="D904" s="13">
        <v>7.1403725178000004</v>
      </c>
      <c r="E904" s="1">
        <f t="shared" si="15"/>
        <v>-0.97653073044583616</v>
      </c>
      <c r="F904" s="1">
        <v>44.54</v>
      </c>
      <c r="G904" s="1">
        <v>51.96</v>
      </c>
    </row>
    <row r="905" spans="1:7" x14ac:dyDescent="0.25">
      <c r="A905" s="2">
        <v>42504.423437500001</v>
      </c>
      <c r="B905" s="6">
        <v>8.6400462962962957E-2</v>
      </c>
      <c r="C905" s="1">
        <v>899</v>
      </c>
      <c r="D905" s="13">
        <v>7.1403725474000002</v>
      </c>
      <c r="E905" s="1">
        <f t="shared" si="15"/>
        <v>-0.97238529254249417</v>
      </c>
      <c r="F905" s="1">
        <v>44.55</v>
      </c>
      <c r="G905" s="1">
        <v>51.96</v>
      </c>
    </row>
    <row r="906" spans="1:7" x14ac:dyDescent="0.25">
      <c r="A906" s="2">
        <v>42504.423530092594</v>
      </c>
      <c r="B906" s="6">
        <v>8.6493055555555545E-2</v>
      </c>
      <c r="C906" s="1">
        <v>900</v>
      </c>
      <c r="D906" s="13">
        <v>7.1403725325999998</v>
      </c>
      <c r="E906" s="1">
        <f t="shared" si="15"/>
        <v>-0.97445801155635914</v>
      </c>
      <c r="F906" s="1">
        <v>44.53</v>
      </c>
      <c r="G906" s="1">
        <v>51.96</v>
      </c>
    </row>
    <row r="907" spans="1:7" x14ac:dyDescent="0.25">
      <c r="A907" s="2">
        <v>42504.423634259256</v>
      </c>
      <c r="B907" s="6">
        <v>8.6597222222222214E-2</v>
      </c>
      <c r="C907" s="1">
        <v>901</v>
      </c>
      <c r="D907" s="13">
        <v>7.1403723396999998</v>
      </c>
      <c r="E907" s="1">
        <f t="shared" si="15"/>
        <v>-1.0014733824098763</v>
      </c>
      <c r="F907" s="1">
        <v>44.53</v>
      </c>
      <c r="G907" s="1">
        <v>51.96</v>
      </c>
    </row>
    <row r="908" spans="1:7" x14ac:dyDescent="0.25">
      <c r="A908" s="2">
        <v>42504.423726851855</v>
      </c>
      <c r="B908" s="6">
        <v>8.6689814814814817E-2</v>
      </c>
      <c r="C908" s="1">
        <v>902</v>
      </c>
      <c r="D908" s="13">
        <v>7.1403722951999997</v>
      </c>
      <c r="E908" s="1">
        <f t="shared" si="15"/>
        <v>-1.0077055441861256</v>
      </c>
      <c r="F908" s="1">
        <v>44.55</v>
      </c>
      <c r="G908" s="1">
        <v>51.96</v>
      </c>
    </row>
    <row r="909" spans="1:7" x14ac:dyDescent="0.25">
      <c r="A909" s="2">
        <v>42504.423819444448</v>
      </c>
      <c r="B909" s="6">
        <v>8.6782407407407405E-2</v>
      </c>
      <c r="C909" s="1">
        <v>903</v>
      </c>
      <c r="D909" s="13">
        <v>7.1403721172000001</v>
      </c>
      <c r="E909" s="1">
        <f t="shared" si="15"/>
        <v>-1.0326341911667354</v>
      </c>
      <c r="F909" s="1">
        <v>44.55</v>
      </c>
      <c r="G909" s="1">
        <v>51.96</v>
      </c>
    </row>
    <row r="910" spans="1:7" x14ac:dyDescent="0.25">
      <c r="A910" s="2">
        <v>42504.42392361111</v>
      </c>
      <c r="B910" s="6">
        <v>8.6886574074074074E-2</v>
      </c>
      <c r="C910" s="1">
        <v>904</v>
      </c>
      <c r="D910" s="13">
        <v>7.1403726958</v>
      </c>
      <c r="E910" s="1">
        <f t="shared" si="15"/>
        <v>-0.95160208346522657</v>
      </c>
      <c r="F910" s="1">
        <v>44.56</v>
      </c>
      <c r="G910" s="1">
        <v>51.96</v>
      </c>
    </row>
    <row r="911" spans="1:7" x14ac:dyDescent="0.25">
      <c r="A911" s="2">
        <v>42504.424016203702</v>
      </c>
      <c r="B911" s="6">
        <v>8.6979166666666663E-2</v>
      </c>
      <c r="C911" s="1">
        <v>905</v>
      </c>
      <c r="D911" s="13">
        <v>7.1403728440999998</v>
      </c>
      <c r="E911" s="1">
        <f t="shared" si="15"/>
        <v>-0.93083287924700131</v>
      </c>
      <c r="F911" s="1">
        <v>44.55</v>
      </c>
      <c r="G911" s="1">
        <v>51.96</v>
      </c>
    </row>
    <row r="912" spans="1:7" x14ac:dyDescent="0.25">
      <c r="A912" s="2">
        <v>42504.424108796295</v>
      </c>
      <c r="B912" s="6">
        <v>8.7071759259259252E-2</v>
      </c>
      <c r="C912" s="1">
        <v>906</v>
      </c>
      <c r="D912" s="13">
        <v>7.1403730814999999</v>
      </c>
      <c r="E912" s="1">
        <f t="shared" si="15"/>
        <v>-0.89758534661723477</v>
      </c>
      <c r="F912" s="1">
        <v>44.58</v>
      </c>
      <c r="G912" s="1">
        <v>51.96</v>
      </c>
    </row>
    <row r="913" spans="1:7" x14ac:dyDescent="0.25">
      <c r="A913" s="2">
        <v>42504.424212962964</v>
      </c>
      <c r="B913" s="6">
        <v>8.7164351851851854E-2</v>
      </c>
      <c r="C913" s="1">
        <v>907</v>
      </c>
      <c r="D913" s="13">
        <v>7.1403732892000003</v>
      </c>
      <c r="E913" s="1">
        <f t="shared" si="15"/>
        <v>-0.86849725674985268</v>
      </c>
      <c r="F913" s="1">
        <v>44.58</v>
      </c>
      <c r="G913" s="1">
        <v>51.96</v>
      </c>
    </row>
    <row r="914" spans="1:7" x14ac:dyDescent="0.25">
      <c r="A914" s="2">
        <v>42504.424305555556</v>
      </c>
      <c r="B914" s="6">
        <v>8.7268518518518523E-2</v>
      </c>
      <c r="C914" s="1">
        <v>908</v>
      </c>
      <c r="D914" s="13">
        <v>7.1403731556999999</v>
      </c>
      <c r="E914" s="1">
        <f t="shared" si="15"/>
        <v>-0.88719374207860091</v>
      </c>
      <c r="F914" s="1">
        <v>44.59</v>
      </c>
      <c r="G914" s="1">
        <v>51.96</v>
      </c>
    </row>
    <row r="915" spans="1:7" x14ac:dyDescent="0.25">
      <c r="A915" s="2">
        <v>42504.424398148149</v>
      </c>
      <c r="B915" s="6">
        <v>8.7361111111111112E-2</v>
      </c>
      <c r="C915" s="1">
        <v>909</v>
      </c>
      <c r="D915" s="13">
        <v>7.1403726958</v>
      </c>
      <c r="E915" s="1">
        <f t="shared" si="15"/>
        <v>-0.95160208346522657</v>
      </c>
      <c r="F915" s="1">
        <v>44.58</v>
      </c>
      <c r="G915" s="1">
        <v>51.97</v>
      </c>
    </row>
    <row r="916" spans="1:7" x14ac:dyDescent="0.25">
      <c r="A916" s="2">
        <v>42504.424490740741</v>
      </c>
      <c r="B916" s="6">
        <v>8.74537037037037E-2</v>
      </c>
      <c r="C916" s="1">
        <v>910</v>
      </c>
      <c r="D916" s="13">
        <v>7.1403726808999997</v>
      </c>
      <c r="E916" s="1">
        <f t="shared" si="15"/>
        <v>-0.95368880733813388</v>
      </c>
      <c r="F916" s="1">
        <v>44.56</v>
      </c>
      <c r="G916" s="1">
        <v>51.96</v>
      </c>
    </row>
    <row r="917" spans="1:7" x14ac:dyDescent="0.25">
      <c r="A917" s="2">
        <v>42504.42459490741</v>
      </c>
      <c r="B917" s="6">
        <v>8.7557870370370369E-2</v>
      </c>
      <c r="C917" s="1">
        <v>911</v>
      </c>
      <c r="D917" s="13">
        <v>7.1403727848000003</v>
      </c>
      <c r="E917" s="1">
        <f t="shared" si="15"/>
        <v>-0.93913775991272763</v>
      </c>
      <c r="F917" s="1">
        <v>44.56</v>
      </c>
      <c r="G917" s="1">
        <v>51.97</v>
      </c>
    </row>
    <row r="918" spans="1:7" x14ac:dyDescent="0.25">
      <c r="A918" s="2">
        <v>42504.424687500003</v>
      </c>
      <c r="B918" s="6">
        <v>8.7650462962962972E-2</v>
      </c>
      <c r="C918" s="1">
        <v>912</v>
      </c>
      <c r="D918" s="13">
        <v>7.1403729627999999</v>
      </c>
      <c r="E918" s="1">
        <f t="shared" si="15"/>
        <v>-0.91420911293211804</v>
      </c>
      <c r="F918" s="1">
        <v>44.55</v>
      </c>
      <c r="G918" s="1">
        <v>51.97</v>
      </c>
    </row>
    <row r="919" spans="1:7" x14ac:dyDescent="0.25">
      <c r="A919" s="2">
        <v>42504.424780092595</v>
      </c>
      <c r="B919" s="6">
        <v>8.774305555555556E-2</v>
      </c>
      <c r="C919" s="1">
        <v>913</v>
      </c>
      <c r="D919" s="13">
        <v>7.1403726958</v>
      </c>
      <c r="E919" s="1">
        <f t="shared" si="15"/>
        <v>-0.95160208346522657</v>
      </c>
      <c r="F919" s="1">
        <v>44.54</v>
      </c>
      <c r="G919" s="1">
        <v>51.97</v>
      </c>
    </row>
    <row r="920" spans="1:7" x14ac:dyDescent="0.25">
      <c r="A920" s="2">
        <v>42504.424884259257</v>
      </c>
      <c r="B920" s="6">
        <v>8.7847222222222229E-2</v>
      </c>
      <c r="C920" s="1">
        <v>914</v>
      </c>
      <c r="D920" s="13">
        <v>7.1403723396999998</v>
      </c>
      <c r="E920" s="1">
        <f t="shared" si="15"/>
        <v>-1.0014733824098763</v>
      </c>
      <c r="F920" s="1">
        <v>44.54</v>
      </c>
      <c r="G920" s="1">
        <v>51.97</v>
      </c>
    </row>
    <row r="921" spans="1:7" x14ac:dyDescent="0.25">
      <c r="A921" s="2">
        <v>42504.424976851849</v>
      </c>
      <c r="B921" s="6">
        <v>8.7939814814814818E-2</v>
      </c>
      <c r="C921" s="1">
        <v>915</v>
      </c>
      <c r="D921" s="13">
        <v>7.1403727106000003</v>
      </c>
      <c r="E921" s="1">
        <f t="shared" si="15"/>
        <v>-0.94952936445136149</v>
      </c>
      <c r="F921" s="1">
        <v>44.53</v>
      </c>
      <c r="G921" s="1">
        <v>51.97</v>
      </c>
    </row>
    <row r="922" spans="1:7" x14ac:dyDescent="0.25">
      <c r="A922" s="2">
        <v>42504.425069444442</v>
      </c>
      <c r="B922" s="6">
        <v>8.8032407407407406E-2</v>
      </c>
      <c r="C922" s="1">
        <v>916</v>
      </c>
      <c r="D922" s="13">
        <v>7.1403722654999999</v>
      </c>
      <c r="E922" s="1">
        <f t="shared" si="15"/>
        <v>-1.0118649869485101</v>
      </c>
      <c r="F922" s="1">
        <v>44.52</v>
      </c>
      <c r="G922" s="1">
        <v>51.97</v>
      </c>
    </row>
    <row r="923" spans="1:7" x14ac:dyDescent="0.25">
      <c r="A923" s="2">
        <v>42504.425173611111</v>
      </c>
      <c r="B923" s="6">
        <v>8.8136574074074062E-2</v>
      </c>
      <c r="C923" s="1">
        <v>917</v>
      </c>
      <c r="D923" s="13">
        <v>7.1403723546000002</v>
      </c>
      <c r="E923" s="1">
        <f t="shared" si="15"/>
        <v>-0.99938665853696895</v>
      </c>
      <c r="F923" s="1">
        <v>44.51</v>
      </c>
      <c r="G923" s="1">
        <v>51.97</v>
      </c>
    </row>
    <row r="924" spans="1:7" x14ac:dyDescent="0.25">
      <c r="A924" s="2">
        <v>42504.425266203703</v>
      </c>
      <c r="B924" s="6">
        <v>8.8229166666666678E-2</v>
      </c>
      <c r="C924" s="1">
        <v>918</v>
      </c>
      <c r="D924" s="13">
        <v>7.1403724732000002</v>
      </c>
      <c r="E924" s="1">
        <f t="shared" si="15"/>
        <v>-0.98277689708112781</v>
      </c>
      <c r="F924" s="1">
        <v>44.52</v>
      </c>
      <c r="G924" s="1">
        <v>51.97</v>
      </c>
    </row>
    <row r="925" spans="1:7" x14ac:dyDescent="0.25">
      <c r="A925" s="2">
        <v>42504.425358796296</v>
      </c>
      <c r="B925" s="6">
        <v>8.8321759259259267E-2</v>
      </c>
      <c r="C925" s="1">
        <v>919</v>
      </c>
      <c r="D925" s="13">
        <v>7.1403723546000002</v>
      </c>
      <c r="E925" s="1">
        <f t="shared" si="15"/>
        <v>-0.99938665853696895</v>
      </c>
      <c r="F925" s="1">
        <v>44.52</v>
      </c>
      <c r="G925" s="1">
        <v>51.97</v>
      </c>
    </row>
    <row r="926" spans="1:7" x14ac:dyDescent="0.25">
      <c r="A926" s="2">
        <v>42504.425451388888</v>
      </c>
      <c r="B926" s="6">
        <v>8.8414351851851855E-2</v>
      </c>
      <c r="C926" s="1">
        <v>920</v>
      </c>
      <c r="D926" s="13">
        <v>7.1403724732000002</v>
      </c>
      <c r="E926" s="1">
        <f t="shared" si="15"/>
        <v>-0.98277689708112781</v>
      </c>
      <c r="F926" s="1">
        <v>44.52</v>
      </c>
      <c r="G926" s="1">
        <v>51.97</v>
      </c>
    </row>
    <row r="927" spans="1:7" x14ac:dyDescent="0.25">
      <c r="A927" s="2">
        <v>42504.425555555557</v>
      </c>
      <c r="B927" s="6">
        <v>8.851851851851851E-2</v>
      </c>
      <c r="C927" s="1">
        <v>921</v>
      </c>
      <c r="D927" s="13">
        <v>7.1403723396999998</v>
      </c>
      <c r="E927" s="1">
        <f t="shared" si="15"/>
        <v>-1.0014733824098763</v>
      </c>
      <c r="F927" s="1">
        <v>44.54</v>
      </c>
      <c r="G927" s="1">
        <v>51.97</v>
      </c>
    </row>
    <row r="928" spans="1:7" x14ac:dyDescent="0.25">
      <c r="A928" s="2">
        <v>42504.42564814815</v>
      </c>
      <c r="B928" s="6">
        <v>8.8611111111111099E-2</v>
      </c>
      <c r="C928" s="1">
        <v>922</v>
      </c>
      <c r="D928" s="13">
        <v>7.1403724880999997</v>
      </c>
      <c r="E928" s="1">
        <f t="shared" si="15"/>
        <v>-0.98069017333260866</v>
      </c>
      <c r="F928" s="1">
        <v>44.54</v>
      </c>
      <c r="G928" s="1">
        <v>51.97</v>
      </c>
    </row>
    <row r="929" spans="1:7" x14ac:dyDescent="0.25">
      <c r="A929" s="2">
        <v>42504.425740740742</v>
      </c>
      <c r="B929" s="6">
        <v>8.8703703703703715E-2</v>
      </c>
      <c r="C929" s="1">
        <v>923</v>
      </c>
      <c r="D929" s="13">
        <v>7.1403723249000004</v>
      </c>
      <c r="E929" s="1">
        <f t="shared" si="15"/>
        <v>-1.0035461012993534</v>
      </c>
      <c r="F929" s="1">
        <v>44.53</v>
      </c>
      <c r="G929" s="1">
        <v>51.97</v>
      </c>
    </row>
    <row r="930" spans="1:7" x14ac:dyDescent="0.25">
      <c r="A930" s="2">
        <v>42504.425844907404</v>
      </c>
      <c r="B930" s="6">
        <v>8.880787037037037E-2</v>
      </c>
      <c r="C930" s="1">
        <v>924</v>
      </c>
      <c r="D930" s="13">
        <v>7.1403723842</v>
      </c>
      <c r="E930" s="1">
        <f t="shared" si="15"/>
        <v>-0.99524122063362686</v>
      </c>
      <c r="F930" s="1">
        <v>44.53</v>
      </c>
      <c r="G930" s="1">
        <v>51.97</v>
      </c>
    </row>
    <row r="931" spans="1:7" x14ac:dyDescent="0.25">
      <c r="A931" s="2">
        <v>42504.425937499997</v>
      </c>
      <c r="B931" s="6">
        <v>8.8900462962962959E-2</v>
      </c>
      <c r="C931" s="1">
        <v>925</v>
      </c>
      <c r="D931" s="13">
        <v>7.1403730073</v>
      </c>
      <c r="E931" s="1">
        <f t="shared" si="15"/>
        <v>-0.90797695115586852</v>
      </c>
      <c r="F931" s="1">
        <v>44.52</v>
      </c>
      <c r="G931" s="1">
        <v>51.97</v>
      </c>
    </row>
    <row r="932" spans="1:7" x14ac:dyDescent="0.25">
      <c r="A932" s="2">
        <v>42504.426030092596</v>
      </c>
      <c r="B932" s="6">
        <v>8.8993055555555547E-2</v>
      </c>
      <c r="C932" s="1">
        <v>926</v>
      </c>
      <c r="D932" s="13">
        <v>7.1403732150000003</v>
      </c>
      <c r="E932" s="1">
        <f t="shared" si="15"/>
        <v>-0.87888886128848642</v>
      </c>
      <c r="F932" s="1">
        <v>44.53</v>
      </c>
      <c r="G932" s="1">
        <v>51.97</v>
      </c>
    </row>
    <row r="933" spans="1:7" x14ac:dyDescent="0.25">
      <c r="A933" s="2">
        <v>42504.426134259258</v>
      </c>
      <c r="B933" s="6">
        <v>8.9097222222222217E-2</v>
      </c>
      <c r="C933" s="1">
        <v>927</v>
      </c>
      <c r="D933" s="13">
        <v>7.1403730518000001</v>
      </c>
      <c r="E933" s="1">
        <f t="shared" si="15"/>
        <v>-0.9017447893796191</v>
      </c>
      <c r="F933" s="1">
        <v>44.52</v>
      </c>
      <c r="G933" s="1">
        <v>51.97</v>
      </c>
    </row>
    <row r="934" spans="1:7" x14ac:dyDescent="0.25">
      <c r="A934" s="2">
        <v>42504.426226851851</v>
      </c>
      <c r="B934" s="6">
        <v>8.9189814814814819E-2</v>
      </c>
      <c r="C934" s="1">
        <v>928</v>
      </c>
      <c r="D934" s="13">
        <v>7.1403729924999997</v>
      </c>
      <c r="E934" s="1">
        <f t="shared" si="15"/>
        <v>-0.9100496701697337</v>
      </c>
      <c r="F934" s="1">
        <v>44.52</v>
      </c>
      <c r="G934" s="1">
        <v>51.97</v>
      </c>
    </row>
    <row r="935" spans="1:7" x14ac:dyDescent="0.25">
      <c r="A935" s="2">
        <v>42504.426319444443</v>
      </c>
      <c r="B935" s="6">
        <v>8.9282407407407408E-2</v>
      </c>
      <c r="C935" s="1">
        <v>929</v>
      </c>
      <c r="D935" s="13">
        <v>7.1403727995999997</v>
      </c>
      <c r="E935" s="1">
        <f t="shared" si="15"/>
        <v>-0.93706504102325061</v>
      </c>
      <c r="F935" s="1">
        <v>44.53</v>
      </c>
      <c r="G935" s="1">
        <v>51.97</v>
      </c>
    </row>
    <row r="936" spans="1:7" x14ac:dyDescent="0.25">
      <c r="A936" s="2">
        <v>42504.426412037035</v>
      </c>
      <c r="B936" s="6">
        <v>8.9374999999999996E-2</v>
      </c>
      <c r="C936" s="1">
        <v>930</v>
      </c>
      <c r="D936" s="13">
        <v>7.1403723546000002</v>
      </c>
      <c r="E936" s="1">
        <f t="shared" si="15"/>
        <v>-0.99938665853696895</v>
      </c>
      <c r="F936" s="1">
        <v>44.53</v>
      </c>
      <c r="G936" s="1">
        <v>51.97</v>
      </c>
    </row>
    <row r="937" spans="1:7" x14ac:dyDescent="0.25">
      <c r="A937" s="2">
        <v>42504.426516203705</v>
      </c>
      <c r="B937" s="6">
        <v>8.9479166666666665E-2</v>
      </c>
      <c r="C937" s="1">
        <v>931</v>
      </c>
      <c r="D937" s="13">
        <v>7.1403724435999996</v>
      </c>
      <c r="E937" s="1">
        <f t="shared" si="15"/>
        <v>-0.98692233510885818</v>
      </c>
      <c r="F937" s="1">
        <v>44.54</v>
      </c>
      <c r="G937" s="1">
        <v>51.97</v>
      </c>
    </row>
    <row r="938" spans="1:7" x14ac:dyDescent="0.25">
      <c r="A938" s="2">
        <v>42504.426608796297</v>
      </c>
      <c r="B938" s="6">
        <v>8.9571759259259254E-2</v>
      </c>
      <c r="C938" s="1">
        <v>932</v>
      </c>
      <c r="D938" s="13">
        <v>7.1403729182999998</v>
      </c>
      <c r="E938" s="1">
        <f t="shared" si="15"/>
        <v>-0.92044127470836745</v>
      </c>
      <c r="F938" s="1">
        <v>44.55</v>
      </c>
      <c r="G938" s="1">
        <v>51.97</v>
      </c>
    </row>
    <row r="939" spans="1:7" x14ac:dyDescent="0.25">
      <c r="A939" s="2">
        <v>42504.426701388889</v>
      </c>
      <c r="B939" s="6">
        <v>8.9664351851851856E-2</v>
      </c>
      <c r="C939" s="1">
        <v>933</v>
      </c>
      <c r="D939" s="13">
        <v>7.1403732150000003</v>
      </c>
      <c r="E939" s="1">
        <f t="shared" si="15"/>
        <v>-0.87888886128848642</v>
      </c>
      <c r="F939" s="1">
        <v>44.55</v>
      </c>
      <c r="G939" s="1">
        <v>51.97</v>
      </c>
    </row>
    <row r="940" spans="1:7" x14ac:dyDescent="0.25">
      <c r="A940" s="2">
        <v>42504.426805555559</v>
      </c>
      <c r="B940" s="6">
        <v>8.9768518518518525E-2</v>
      </c>
      <c r="C940" s="1">
        <v>934</v>
      </c>
      <c r="D940" s="13">
        <v>7.1403728440999998</v>
      </c>
      <c r="E940" s="1">
        <f t="shared" si="15"/>
        <v>-0.93083287924700131</v>
      </c>
      <c r="F940" s="1">
        <v>44.56</v>
      </c>
      <c r="G940" s="1">
        <v>51.97</v>
      </c>
    </row>
    <row r="941" spans="1:7" x14ac:dyDescent="0.25">
      <c r="A941" s="2">
        <v>42504.426898148151</v>
      </c>
      <c r="B941" s="6">
        <v>8.9861111111111114E-2</v>
      </c>
      <c r="C941" s="1">
        <v>935</v>
      </c>
      <c r="D941" s="13">
        <v>7.1403729182999998</v>
      </c>
      <c r="E941" s="1">
        <f t="shared" si="15"/>
        <v>-0.92044127470836745</v>
      </c>
      <c r="F941" s="1">
        <v>44.56</v>
      </c>
      <c r="G941" s="1">
        <v>51.97</v>
      </c>
    </row>
    <row r="942" spans="1:7" x14ac:dyDescent="0.25">
      <c r="A942" s="2">
        <v>42504.426990740743</v>
      </c>
      <c r="B942" s="6">
        <v>8.9953703703703702E-2</v>
      </c>
      <c r="C942" s="1">
        <v>936</v>
      </c>
      <c r="D942" s="13">
        <v>7.1403734079000003</v>
      </c>
      <c r="E942" s="1">
        <f t="shared" si="15"/>
        <v>-0.8518734904349694</v>
      </c>
      <c r="F942" s="1">
        <v>44.56</v>
      </c>
      <c r="G942" s="1">
        <v>51.98</v>
      </c>
    </row>
    <row r="943" spans="1:7" x14ac:dyDescent="0.25">
      <c r="A943" s="2">
        <v>42504.427094907405</v>
      </c>
      <c r="B943" s="6">
        <v>9.0057870370370371E-2</v>
      </c>
      <c r="C943" s="1">
        <v>937</v>
      </c>
      <c r="D943" s="13">
        <v>7.1403736897999996</v>
      </c>
      <c r="E943" s="1">
        <f t="shared" si="15"/>
        <v>-0.81239379615334151</v>
      </c>
      <c r="F943" s="1">
        <v>44.52</v>
      </c>
      <c r="G943" s="1">
        <v>51.98</v>
      </c>
    </row>
    <row r="944" spans="1:7" x14ac:dyDescent="0.25">
      <c r="A944" s="2">
        <v>42504.427187499998</v>
      </c>
      <c r="B944" s="6">
        <v>9.015046296296296E-2</v>
      </c>
      <c r="C944" s="1">
        <v>938</v>
      </c>
      <c r="D944" s="13">
        <v>7.1403734821000002</v>
      </c>
      <c r="E944" s="1">
        <f t="shared" si="15"/>
        <v>-0.84148188589633566</v>
      </c>
      <c r="F944" s="1">
        <v>44.53</v>
      </c>
      <c r="G944" s="1">
        <v>51.98</v>
      </c>
    </row>
    <row r="945" spans="1:7" x14ac:dyDescent="0.25">
      <c r="A945" s="2">
        <v>42504.42728009259</v>
      </c>
      <c r="B945" s="6">
        <v>9.0243055555555562E-2</v>
      </c>
      <c r="C945" s="1">
        <v>939</v>
      </c>
      <c r="D945" s="13">
        <v>7.1403737046</v>
      </c>
      <c r="E945" s="1">
        <f t="shared" si="15"/>
        <v>-0.81032107713947643</v>
      </c>
      <c r="F945" s="1">
        <v>44.53</v>
      </c>
      <c r="G945" s="1">
        <v>51.98</v>
      </c>
    </row>
    <row r="946" spans="1:7" x14ac:dyDescent="0.25">
      <c r="A946" s="2">
        <v>42504.427384259259</v>
      </c>
      <c r="B946" s="6">
        <v>9.0335648148148151E-2</v>
      </c>
      <c r="C946" s="1">
        <v>940</v>
      </c>
      <c r="D946" s="13">
        <v>7.1403738529999998</v>
      </c>
      <c r="E946" s="1">
        <f t="shared" si="15"/>
        <v>-0.78953786806220894</v>
      </c>
      <c r="F946" s="1">
        <v>44.53</v>
      </c>
      <c r="G946" s="1">
        <v>51.98</v>
      </c>
    </row>
    <row r="947" spans="1:7" x14ac:dyDescent="0.25">
      <c r="A947" s="2">
        <v>42504.427476851852</v>
      </c>
      <c r="B947" s="6">
        <v>9.043981481481482E-2</v>
      </c>
      <c r="C947" s="1">
        <v>941</v>
      </c>
      <c r="D947" s="13">
        <v>7.1403736304000001</v>
      </c>
      <c r="E947" s="1">
        <f t="shared" si="15"/>
        <v>-0.82071268167811029</v>
      </c>
      <c r="F947" s="1">
        <v>44.53</v>
      </c>
      <c r="G947" s="1">
        <v>51.98</v>
      </c>
    </row>
    <row r="948" spans="1:7" x14ac:dyDescent="0.25">
      <c r="A948" s="2">
        <v>42504.427569444444</v>
      </c>
      <c r="B948" s="6">
        <v>9.0532407407407409E-2</v>
      </c>
      <c r="C948" s="1">
        <v>942</v>
      </c>
      <c r="D948" s="13">
        <v>7.1403737046</v>
      </c>
      <c r="E948" s="1">
        <f t="shared" si="15"/>
        <v>-0.81032107713947643</v>
      </c>
      <c r="F948" s="1">
        <v>44.53</v>
      </c>
      <c r="G948" s="1">
        <v>51.98</v>
      </c>
    </row>
    <row r="949" spans="1:7" x14ac:dyDescent="0.25">
      <c r="A949" s="2">
        <v>42504.427662037036</v>
      </c>
      <c r="B949" s="6">
        <v>9.0624999999999997E-2</v>
      </c>
      <c r="C949" s="1">
        <v>943</v>
      </c>
      <c r="D949" s="13">
        <v>7.1403737787999999</v>
      </c>
      <c r="E949" s="1">
        <f t="shared" si="15"/>
        <v>-0.79992947260084268</v>
      </c>
      <c r="F949" s="1">
        <v>44.52</v>
      </c>
      <c r="G949" s="1">
        <v>51.97</v>
      </c>
    </row>
    <row r="950" spans="1:7" x14ac:dyDescent="0.25">
      <c r="A950" s="2">
        <v>42504.427766203706</v>
      </c>
      <c r="B950" s="6">
        <v>9.072916666666668E-2</v>
      </c>
      <c r="C950" s="1">
        <v>944</v>
      </c>
      <c r="D950" s="13">
        <v>7.1403738826999996</v>
      </c>
      <c r="E950" s="1">
        <f t="shared" si="15"/>
        <v>-0.7853784252998246</v>
      </c>
      <c r="F950" s="1">
        <v>44.53</v>
      </c>
      <c r="G950" s="1">
        <v>51.98</v>
      </c>
    </row>
    <row r="951" spans="1:7" x14ac:dyDescent="0.25">
      <c r="A951" s="2">
        <v>42504.427858796298</v>
      </c>
      <c r="B951" s="6">
        <v>9.0821759259259269E-2</v>
      </c>
      <c r="C951" s="1">
        <v>945</v>
      </c>
      <c r="D951" s="13">
        <v>7.1403739271999997</v>
      </c>
      <c r="E951" s="1">
        <f t="shared" si="15"/>
        <v>-0.77914626352357508</v>
      </c>
      <c r="F951" s="1">
        <v>44.55</v>
      </c>
      <c r="G951" s="1">
        <v>51.98</v>
      </c>
    </row>
    <row r="952" spans="1:7" x14ac:dyDescent="0.25">
      <c r="A952" s="2">
        <v>42504.427951388891</v>
      </c>
      <c r="B952" s="6">
        <v>9.0914351851851857E-2</v>
      </c>
      <c r="C952" s="1">
        <v>946</v>
      </c>
      <c r="D952" s="13">
        <v>7.1403740903999999</v>
      </c>
      <c r="E952" s="1">
        <f t="shared" si="15"/>
        <v>-0.75629033543244251</v>
      </c>
      <c r="F952" s="1">
        <v>44.55</v>
      </c>
      <c r="G952" s="1">
        <v>51.98</v>
      </c>
    </row>
    <row r="953" spans="1:7" x14ac:dyDescent="0.25">
      <c r="A953" s="2">
        <v>42504.428055555552</v>
      </c>
      <c r="B953" s="6">
        <v>9.1018518518518512E-2</v>
      </c>
      <c r="C953" s="1">
        <v>947</v>
      </c>
      <c r="D953" s="13">
        <v>7.1403741199999997</v>
      </c>
      <c r="E953" s="1">
        <f t="shared" si="15"/>
        <v>-0.7521448975291003</v>
      </c>
      <c r="F953" s="1">
        <v>44.55</v>
      </c>
      <c r="G953" s="1">
        <v>51.97</v>
      </c>
    </row>
    <row r="954" spans="1:7" x14ac:dyDescent="0.25">
      <c r="A954" s="2">
        <v>42504.428148148145</v>
      </c>
      <c r="B954" s="6">
        <v>9.1111111111111101E-2</v>
      </c>
      <c r="C954" s="1">
        <v>948</v>
      </c>
      <c r="D954" s="13">
        <v>7.1403744168000003</v>
      </c>
      <c r="E954" s="1">
        <f t="shared" si="15"/>
        <v>-0.71057847925017714</v>
      </c>
      <c r="F954" s="1">
        <v>44.53</v>
      </c>
      <c r="G954" s="1">
        <v>51.98</v>
      </c>
    </row>
    <row r="955" spans="1:7" x14ac:dyDescent="0.25">
      <c r="A955" s="2">
        <v>42504.428240740737</v>
      </c>
      <c r="B955" s="6">
        <v>9.1203703703703717E-2</v>
      </c>
      <c r="C955" s="1">
        <v>949</v>
      </c>
      <c r="D955" s="13">
        <v>7.1403747135</v>
      </c>
      <c r="E955" s="1">
        <f t="shared" si="15"/>
        <v>-0.66902606595468417</v>
      </c>
      <c r="F955" s="1">
        <v>44.52</v>
      </c>
      <c r="G955" s="1">
        <v>51.98</v>
      </c>
    </row>
    <row r="956" spans="1:7" x14ac:dyDescent="0.25">
      <c r="A956" s="2">
        <v>42504.428344907406</v>
      </c>
      <c r="B956" s="6">
        <v>9.1307870370370373E-2</v>
      </c>
      <c r="C956" s="1">
        <v>950</v>
      </c>
      <c r="D956" s="13">
        <v>7.1403737491000001</v>
      </c>
      <c r="E956" s="1">
        <f t="shared" si="15"/>
        <v>-0.80408891536322713</v>
      </c>
      <c r="F956" s="1">
        <v>44.51</v>
      </c>
      <c r="G956" s="1">
        <v>51.98</v>
      </c>
    </row>
    <row r="957" spans="1:7" x14ac:dyDescent="0.25">
      <c r="A957" s="2">
        <v>42504.428437499999</v>
      </c>
      <c r="B957" s="6">
        <v>9.1400462962962961E-2</v>
      </c>
      <c r="C957" s="1">
        <v>951</v>
      </c>
      <c r="D957" s="13">
        <v>7.1403740458999998</v>
      </c>
      <c r="E957" s="1">
        <f t="shared" si="15"/>
        <v>-0.76252249720869181</v>
      </c>
      <c r="F957" s="1">
        <v>44.51</v>
      </c>
      <c r="G957" s="1">
        <v>51.97</v>
      </c>
    </row>
    <row r="958" spans="1:7" x14ac:dyDescent="0.25">
      <c r="A958" s="2">
        <v>42504.428530092591</v>
      </c>
      <c r="B958" s="6">
        <v>9.149305555555555E-2</v>
      </c>
      <c r="C958" s="1">
        <v>952</v>
      </c>
      <c r="D958" s="13">
        <v>7.1403737639999996</v>
      </c>
      <c r="E958" s="1">
        <f t="shared" si="15"/>
        <v>-0.80200219161470776</v>
      </c>
      <c r="F958" s="1">
        <v>44.52</v>
      </c>
      <c r="G958" s="1">
        <v>51.98</v>
      </c>
    </row>
    <row r="959" spans="1:7" x14ac:dyDescent="0.25">
      <c r="A959" s="2">
        <v>42504.428622685184</v>
      </c>
      <c r="B959" s="6">
        <v>9.1585648148148138E-2</v>
      </c>
      <c r="C959" s="1">
        <v>953</v>
      </c>
      <c r="D959" s="13">
        <v>7.1403738975</v>
      </c>
      <c r="E959" s="1">
        <f t="shared" si="15"/>
        <v>-0.78330570628595941</v>
      </c>
      <c r="F959" s="1">
        <v>44.53</v>
      </c>
      <c r="G959" s="1">
        <v>51.98</v>
      </c>
    </row>
    <row r="960" spans="1:7" x14ac:dyDescent="0.25">
      <c r="A960" s="2">
        <v>42504.428726851853</v>
      </c>
      <c r="B960" s="6">
        <v>9.1689814814814807E-2</v>
      </c>
      <c r="C960" s="1">
        <v>954</v>
      </c>
      <c r="D960" s="13">
        <v>7.1403740012999997</v>
      </c>
      <c r="E960" s="1">
        <f t="shared" si="15"/>
        <v>-0.76876866384398357</v>
      </c>
      <c r="F960" s="1">
        <v>44.53</v>
      </c>
      <c r="G960" s="1">
        <v>51.98</v>
      </c>
    </row>
    <row r="961" spans="1:7" x14ac:dyDescent="0.25">
      <c r="A961" s="2">
        <v>42504.428819444445</v>
      </c>
      <c r="B961" s="6">
        <v>9.178240740740741E-2</v>
      </c>
      <c r="C961" s="1">
        <v>955</v>
      </c>
      <c r="D961" s="13">
        <v>7.1403737491000001</v>
      </c>
      <c r="E961" s="1">
        <f t="shared" si="15"/>
        <v>-0.80408891536322713</v>
      </c>
      <c r="F961" s="1">
        <v>44.53</v>
      </c>
      <c r="G961" s="1">
        <v>51.98</v>
      </c>
    </row>
    <row r="962" spans="1:7" x14ac:dyDescent="0.25">
      <c r="A962" s="2">
        <v>42504.428912037038</v>
      </c>
      <c r="B962" s="6">
        <v>9.1874999999999998E-2</v>
      </c>
      <c r="C962" s="1">
        <v>956</v>
      </c>
      <c r="D962" s="13">
        <v>7.1403736600999999</v>
      </c>
      <c r="E962" s="1">
        <f t="shared" si="15"/>
        <v>-0.81655323891572595</v>
      </c>
      <c r="F962" s="1">
        <v>44.55</v>
      </c>
      <c r="G962" s="1">
        <v>51.98</v>
      </c>
    </row>
    <row r="963" spans="1:7" x14ac:dyDescent="0.25">
      <c r="A963" s="2">
        <v>42504.429016203707</v>
      </c>
      <c r="B963" s="6">
        <v>9.1979166666666667E-2</v>
      </c>
      <c r="C963" s="1">
        <v>957</v>
      </c>
      <c r="D963" s="13">
        <v>7.1403738678000002</v>
      </c>
      <c r="E963" s="1">
        <f t="shared" si="15"/>
        <v>-0.78746514904834375</v>
      </c>
      <c r="F963" s="1">
        <v>44.55</v>
      </c>
      <c r="G963" s="1">
        <v>51.98</v>
      </c>
    </row>
    <row r="964" spans="1:7" x14ac:dyDescent="0.25">
      <c r="A964" s="2">
        <v>42504.429108796299</v>
      </c>
      <c r="B964" s="6">
        <v>9.2071759259259256E-2</v>
      </c>
      <c r="C964" s="1">
        <v>958</v>
      </c>
      <c r="D964" s="13">
        <v>7.1403741644999998</v>
      </c>
      <c r="E964" s="1">
        <f t="shared" si="15"/>
        <v>-0.74591273575285089</v>
      </c>
      <c r="F964" s="1">
        <v>44.54</v>
      </c>
      <c r="G964" s="1">
        <v>51.98</v>
      </c>
    </row>
    <row r="965" spans="1:7" x14ac:dyDescent="0.25">
      <c r="A965" s="2">
        <v>42504.429201388892</v>
      </c>
      <c r="B965" s="6">
        <v>9.2164351851851845E-2</v>
      </c>
      <c r="C965" s="1">
        <v>959</v>
      </c>
      <c r="D965" s="13">
        <v>7.1403738678000002</v>
      </c>
      <c r="E965" s="1">
        <f t="shared" si="15"/>
        <v>-0.78746514904834375</v>
      </c>
      <c r="F965" s="1">
        <v>44.54</v>
      </c>
      <c r="G965" s="1">
        <v>51.98</v>
      </c>
    </row>
    <row r="966" spans="1:7" x14ac:dyDescent="0.25">
      <c r="A966" s="2">
        <v>42504.429305555554</v>
      </c>
      <c r="B966" s="6">
        <v>9.2268518518518527E-2</v>
      </c>
      <c r="C966" s="1">
        <v>960</v>
      </c>
      <c r="D966" s="13">
        <v>7.1403736897999996</v>
      </c>
      <c r="E966" s="1">
        <f t="shared" si="15"/>
        <v>-0.81239379615334151</v>
      </c>
      <c r="F966" s="1">
        <v>44.56</v>
      </c>
      <c r="G966" s="1">
        <v>51.98</v>
      </c>
    </row>
    <row r="967" spans="1:7" x14ac:dyDescent="0.25">
      <c r="A967" s="2">
        <v>42504.429398148146</v>
      </c>
      <c r="B967" s="6">
        <v>9.2361111111111116E-2</v>
      </c>
      <c r="C967" s="1">
        <v>961</v>
      </c>
      <c r="D967" s="13">
        <v>7.1403731853999997</v>
      </c>
      <c r="E967" s="1">
        <f t="shared" ref="E967:E1030" si="16">(D967-D$6)/D$6*1000000</f>
        <v>-0.88303429931621669</v>
      </c>
      <c r="F967" s="1">
        <v>44.56</v>
      </c>
      <c r="G967" s="1">
        <v>51.98</v>
      </c>
    </row>
    <row r="968" spans="1:7" x14ac:dyDescent="0.25">
      <c r="A968" s="2">
        <v>42504.429490740738</v>
      </c>
      <c r="B968" s="6">
        <v>9.2453703703703705E-2</v>
      </c>
      <c r="C968" s="1">
        <v>962</v>
      </c>
      <c r="D968" s="13">
        <v>7.1403734226999998</v>
      </c>
      <c r="E968" s="1">
        <f t="shared" si="16"/>
        <v>-0.84980077154549238</v>
      </c>
      <c r="F968" s="1">
        <v>44.57</v>
      </c>
      <c r="G968" s="1">
        <v>51.98</v>
      </c>
    </row>
    <row r="969" spans="1:7" x14ac:dyDescent="0.25">
      <c r="A969" s="2">
        <v>42504.429583333331</v>
      </c>
      <c r="B969" s="6">
        <v>9.2546296296296293E-2</v>
      </c>
      <c r="C969" s="1">
        <v>963</v>
      </c>
      <c r="D969" s="13">
        <v>7.1403735413999998</v>
      </c>
      <c r="E969" s="1">
        <f t="shared" si="16"/>
        <v>-0.83317700523060922</v>
      </c>
      <c r="F969" s="1">
        <v>44.55</v>
      </c>
      <c r="G969" s="1">
        <v>51.98</v>
      </c>
    </row>
    <row r="970" spans="1:7" x14ac:dyDescent="0.25">
      <c r="A970" s="2">
        <v>42504.4296875</v>
      </c>
      <c r="B970" s="6">
        <v>9.2650462962962962E-2</v>
      </c>
      <c r="C970" s="1">
        <v>964</v>
      </c>
      <c r="D970" s="13">
        <v>7.1403738826999996</v>
      </c>
      <c r="E970" s="1">
        <f t="shared" si="16"/>
        <v>-0.7853784252998246</v>
      </c>
      <c r="F970" s="1">
        <v>44.54</v>
      </c>
      <c r="G970" s="1">
        <v>51.98</v>
      </c>
    </row>
    <row r="971" spans="1:7" x14ac:dyDescent="0.25">
      <c r="A971" s="2">
        <v>42504.429780092592</v>
      </c>
      <c r="B971" s="6">
        <v>9.2743055555555565E-2</v>
      </c>
      <c r="C971" s="1">
        <v>965</v>
      </c>
      <c r="D971" s="13">
        <v>7.1403738975</v>
      </c>
      <c r="E971" s="1">
        <f t="shared" si="16"/>
        <v>-0.78330570628595941</v>
      </c>
      <c r="F971" s="1">
        <v>44.54</v>
      </c>
      <c r="G971" s="1">
        <v>51.98</v>
      </c>
    </row>
    <row r="972" spans="1:7" x14ac:dyDescent="0.25">
      <c r="A972" s="2">
        <v>42504.429872685185</v>
      </c>
      <c r="B972" s="6">
        <v>9.2835648148148153E-2</v>
      </c>
      <c r="C972" s="1">
        <v>966</v>
      </c>
      <c r="D972" s="13">
        <v>7.1403737046</v>
      </c>
      <c r="E972" s="1">
        <f t="shared" si="16"/>
        <v>-0.81032107713947643</v>
      </c>
      <c r="F972" s="1">
        <v>44.55</v>
      </c>
      <c r="G972" s="1">
        <v>51.98</v>
      </c>
    </row>
    <row r="973" spans="1:7" x14ac:dyDescent="0.25">
      <c r="A973" s="2">
        <v>42504.429976851854</v>
      </c>
      <c r="B973" s="6">
        <v>9.2939814814814822E-2</v>
      </c>
      <c r="C973" s="1">
        <v>967</v>
      </c>
      <c r="D973" s="13">
        <v>7.1403738084999997</v>
      </c>
      <c r="E973" s="1">
        <f t="shared" si="16"/>
        <v>-0.79577002983845835</v>
      </c>
      <c r="F973" s="1">
        <v>44.57</v>
      </c>
      <c r="G973" s="1">
        <v>51.98</v>
      </c>
    </row>
    <row r="974" spans="1:7" x14ac:dyDescent="0.25">
      <c r="A974" s="2">
        <v>42504.430069444446</v>
      </c>
      <c r="B974" s="6">
        <v>9.3032407407407411E-2</v>
      </c>
      <c r="C974" s="1">
        <v>968</v>
      </c>
      <c r="D974" s="13">
        <v>7.1403736008000003</v>
      </c>
      <c r="E974" s="1">
        <f t="shared" si="16"/>
        <v>-0.82485811958145239</v>
      </c>
      <c r="F974" s="1">
        <v>44.56</v>
      </c>
      <c r="G974" s="1">
        <v>51.98</v>
      </c>
    </row>
    <row r="975" spans="1:7" x14ac:dyDescent="0.25">
      <c r="A975" s="2">
        <v>42504.430162037039</v>
      </c>
      <c r="B975" s="6">
        <v>9.3124999999999999E-2</v>
      </c>
      <c r="C975" s="1">
        <v>969</v>
      </c>
      <c r="D975" s="13">
        <v>7.1403739123000003</v>
      </c>
      <c r="E975" s="1">
        <f t="shared" si="16"/>
        <v>-0.78123298727209434</v>
      </c>
      <c r="F975" s="1">
        <v>44.53</v>
      </c>
      <c r="G975" s="1">
        <v>51.98</v>
      </c>
    </row>
    <row r="976" spans="1:7" x14ac:dyDescent="0.25">
      <c r="A976" s="2">
        <v>42504.430266203701</v>
      </c>
      <c r="B976" s="6">
        <v>9.3229166666666655E-2</v>
      </c>
      <c r="C976" s="1">
        <v>970</v>
      </c>
      <c r="D976" s="13">
        <v>7.1403737491000001</v>
      </c>
      <c r="E976" s="1">
        <f t="shared" si="16"/>
        <v>-0.80408891536322713</v>
      </c>
      <c r="F976" s="1">
        <v>44.55</v>
      </c>
      <c r="G976" s="1">
        <v>51.98</v>
      </c>
    </row>
    <row r="977" spans="1:7" x14ac:dyDescent="0.25">
      <c r="A977" s="2">
        <v>42504.430358796293</v>
      </c>
      <c r="B977" s="6">
        <v>9.3321759259259271E-2</v>
      </c>
      <c r="C977" s="1">
        <v>971</v>
      </c>
      <c r="D977" s="13">
        <v>7.1403734376000001</v>
      </c>
      <c r="E977" s="1">
        <f t="shared" si="16"/>
        <v>-0.84771404767258496</v>
      </c>
      <c r="F977" s="1">
        <v>44.52</v>
      </c>
      <c r="G977" s="1">
        <v>51.98</v>
      </c>
    </row>
    <row r="978" spans="1:7" x14ac:dyDescent="0.25">
      <c r="A978" s="2">
        <v>42504.430451388886</v>
      </c>
      <c r="B978" s="6">
        <v>9.341435185185186E-2</v>
      </c>
      <c r="C978" s="1">
        <v>972</v>
      </c>
      <c r="D978" s="13">
        <v>7.1403733485999998</v>
      </c>
      <c r="E978" s="1">
        <f t="shared" si="16"/>
        <v>-0.86017837122508389</v>
      </c>
      <c r="F978" s="1">
        <v>44.52</v>
      </c>
      <c r="G978" s="1">
        <v>51.98</v>
      </c>
    </row>
    <row r="979" spans="1:7" x14ac:dyDescent="0.25">
      <c r="A979" s="2">
        <v>42504.430543981478</v>
      </c>
      <c r="B979" s="6">
        <v>9.3518518518518515E-2</v>
      </c>
      <c r="C979" s="1">
        <v>973</v>
      </c>
      <c r="D979" s="13">
        <v>7.1403733634000002</v>
      </c>
      <c r="E979" s="1">
        <f t="shared" si="16"/>
        <v>-0.85810565221121882</v>
      </c>
      <c r="F979" s="1">
        <v>44.52</v>
      </c>
      <c r="G979" s="1">
        <v>51.99</v>
      </c>
    </row>
    <row r="980" spans="1:7" x14ac:dyDescent="0.25">
      <c r="A980" s="2">
        <v>42504.430648148147</v>
      </c>
      <c r="B980" s="6">
        <v>9.3611111111111103E-2</v>
      </c>
      <c r="C980" s="1">
        <v>974</v>
      </c>
      <c r="D980" s="13">
        <v>7.1403732892000003</v>
      </c>
      <c r="E980" s="1">
        <f t="shared" si="16"/>
        <v>-0.86849725674985268</v>
      </c>
      <c r="F980" s="1">
        <v>44.54</v>
      </c>
      <c r="G980" s="1">
        <v>51.98</v>
      </c>
    </row>
    <row r="981" spans="1:7" x14ac:dyDescent="0.25">
      <c r="A981" s="2">
        <v>42504.43074074074</v>
      </c>
      <c r="B981" s="6">
        <v>9.3703703703703692E-2</v>
      </c>
      <c r="C981" s="1">
        <v>975</v>
      </c>
      <c r="D981" s="12">
        <v>7.1403735266000004</v>
      </c>
      <c r="E981" s="1">
        <f t="shared" si="16"/>
        <v>-0.83524972412008613</v>
      </c>
      <c r="F981" s="1">
        <v>44.53</v>
      </c>
      <c r="G981" s="1">
        <v>51.98</v>
      </c>
    </row>
    <row r="982" spans="1:7" x14ac:dyDescent="0.25">
      <c r="A982" s="2">
        <v>42504.430833333332</v>
      </c>
      <c r="B982" s="6">
        <v>9.3796296296296308E-2</v>
      </c>
      <c r="C982" s="1">
        <v>976</v>
      </c>
      <c r="D982" s="12">
        <v>7.1403737639999996</v>
      </c>
      <c r="E982" s="1">
        <f t="shared" si="16"/>
        <v>-0.80200219161470776</v>
      </c>
      <c r="F982" s="1">
        <v>44.54</v>
      </c>
      <c r="G982" s="1">
        <v>51.98</v>
      </c>
    </row>
    <row r="983" spans="1:7" x14ac:dyDescent="0.25">
      <c r="A983" s="2">
        <v>42504.430937500001</v>
      </c>
      <c r="B983" s="6">
        <v>9.3900462962962963E-2</v>
      </c>
      <c r="C983" s="1">
        <v>977</v>
      </c>
      <c r="D983" s="12">
        <v>7.1403737342999998</v>
      </c>
      <c r="E983" s="1">
        <f t="shared" si="16"/>
        <v>-0.8061616343770921</v>
      </c>
      <c r="F983" s="1">
        <v>44.54</v>
      </c>
      <c r="G983" s="1">
        <v>51.98</v>
      </c>
    </row>
    <row r="984" spans="1:7" x14ac:dyDescent="0.25">
      <c r="A984" s="2">
        <v>42504.431030092594</v>
      </c>
      <c r="B984" s="6">
        <v>9.3993055555555552E-2</v>
      </c>
      <c r="C984" s="1">
        <v>978</v>
      </c>
      <c r="D984" s="12">
        <v>7.1403734226999998</v>
      </c>
      <c r="E984" s="1">
        <f t="shared" si="16"/>
        <v>-0.84980077154549238</v>
      </c>
      <c r="F984" s="1">
        <v>44.54</v>
      </c>
      <c r="G984" s="1">
        <v>51.98</v>
      </c>
    </row>
    <row r="985" spans="1:7" x14ac:dyDescent="0.25">
      <c r="A985" s="2">
        <v>42504.431122685186</v>
      </c>
      <c r="B985" s="6">
        <v>9.408564814814814E-2</v>
      </c>
      <c r="C985" s="1">
        <v>979</v>
      </c>
      <c r="D985" s="12">
        <v>7.1403731260000001</v>
      </c>
      <c r="E985" s="1">
        <f t="shared" si="16"/>
        <v>-0.89135318484098525</v>
      </c>
      <c r="F985" s="1">
        <v>44.56</v>
      </c>
      <c r="G985" s="1">
        <v>51.98</v>
      </c>
    </row>
    <row r="986" spans="1:7" x14ac:dyDescent="0.25">
      <c r="A986" s="2">
        <v>42504.431226851855</v>
      </c>
      <c r="B986" s="6">
        <v>9.418981481481481E-2</v>
      </c>
      <c r="C986" s="1">
        <v>980</v>
      </c>
      <c r="D986" s="12">
        <v>7.1403733337000004</v>
      </c>
      <c r="E986" s="1">
        <f t="shared" si="16"/>
        <v>-0.86226509497360315</v>
      </c>
      <c r="F986" s="1">
        <v>44.56</v>
      </c>
      <c r="G986" s="1">
        <v>51.99</v>
      </c>
    </row>
    <row r="987" spans="1:7" x14ac:dyDescent="0.25">
      <c r="A987" s="2">
        <v>42504.431319444448</v>
      </c>
      <c r="B987" s="6">
        <v>9.4282407407407412E-2</v>
      </c>
      <c r="C987" s="1">
        <v>981</v>
      </c>
      <c r="D987" s="12">
        <v>7.1403735563000001</v>
      </c>
      <c r="E987" s="1">
        <f t="shared" si="16"/>
        <v>-0.8310902813577018</v>
      </c>
      <c r="F987" s="1">
        <v>44.58</v>
      </c>
      <c r="G987" s="1">
        <v>51.98</v>
      </c>
    </row>
    <row r="988" spans="1:7" x14ac:dyDescent="0.25">
      <c r="A988" s="2">
        <v>42504.43141203704</v>
      </c>
      <c r="B988" s="6">
        <v>9.4375000000000001E-2</v>
      </c>
      <c r="C988" s="1">
        <v>982</v>
      </c>
      <c r="D988" s="12">
        <v>7.1403730814999999</v>
      </c>
      <c r="E988" s="1">
        <f t="shared" si="16"/>
        <v>-0.89758534661723477</v>
      </c>
      <c r="F988" s="1">
        <v>44.6</v>
      </c>
      <c r="G988" s="1">
        <v>51.98</v>
      </c>
    </row>
    <row r="989" spans="1:7" x14ac:dyDescent="0.25">
      <c r="A989" s="2">
        <v>42504.431516203702</v>
      </c>
      <c r="B989" s="6">
        <v>9.447916666666667E-2</v>
      </c>
      <c r="C989" s="1">
        <v>983</v>
      </c>
      <c r="D989" s="12">
        <v>7.1403733189</v>
      </c>
      <c r="E989" s="1">
        <f t="shared" si="16"/>
        <v>-0.86433781398746834</v>
      </c>
      <c r="F989" s="1">
        <v>44.64</v>
      </c>
      <c r="G989" s="1">
        <v>51.99</v>
      </c>
    </row>
    <row r="990" spans="1:7" x14ac:dyDescent="0.25">
      <c r="A990" s="2">
        <v>42504.431608796294</v>
      </c>
      <c r="B990" s="6">
        <v>9.4571759259259258E-2</v>
      </c>
      <c r="C990" s="1">
        <v>984</v>
      </c>
      <c r="D990" s="12">
        <v>7.1403734079000003</v>
      </c>
      <c r="E990" s="1">
        <f t="shared" si="16"/>
        <v>-0.8518734904349694</v>
      </c>
      <c r="F990" s="1">
        <v>44.74</v>
      </c>
      <c r="G990" s="1">
        <v>51.99</v>
      </c>
    </row>
    <row r="991" spans="1:7" x14ac:dyDescent="0.25">
      <c r="A991" s="2">
        <v>42504.431701388887</v>
      </c>
      <c r="B991" s="6">
        <v>9.4664351851851847E-2</v>
      </c>
      <c r="C991" s="1">
        <v>985</v>
      </c>
      <c r="D991" s="12">
        <v>7.1403728145000001</v>
      </c>
      <c r="E991" s="1">
        <f t="shared" si="16"/>
        <v>-0.9349783171503433</v>
      </c>
      <c r="F991" s="1">
        <v>44.87</v>
      </c>
      <c r="G991" s="1">
        <v>51.99</v>
      </c>
    </row>
    <row r="992" spans="1:7" x14ac:dyDescent="0.25">
      <c r="A992" s="2">
        <v>42504.431793981479</v>
      </c>
      <c r="B992" s="6">
        <v>9.4756944444444449E-2</v>
      </c>
      <c r="C992" s="1">
        <v>986</v>
      </c>
      <c r="D992" s="12">
        <v>7.1403727995999997</v>
      </c>
      <c r="E992" s="1">
        <f t="shared" si="16"/>
        <v>-0.93706504102325061</v>
      </c>
      <c r="F992" s="1">
        <v>45.02</v>
      </c>
      <c r="G992" s="1">
        <v>51.99</v>
      </c>
    </row>
    <row r="993" spans="1:7" x14ac:dyDescent="0.25">
      <c r="A993" s="2">
        <v>42504.431898148148</v>
      </c>
      <c r="B993" s="6">
        <v>9.4861111111111118E-2</v>
      </c>
      <c r="C993" s="1">
        <v>987</v>
      </c>
      <c r="D993" s="12">
        <v>7.1403729480000004</v>
      </c>
      <c r="E993" s="1">
        <f t="shared" si="16"/>
        <v>-0.91628183182159506</v>
      </c>
      <c r="F993" s="1">
        <v>45.19</v>
      </c>
      <c r="G993" s="1">
        <v>51.99</v>
      </c>
    </row>
    <row r="994" spans="1:7" x14ac:dyDescent="0.25">
      <c r="A994" s="2">
        <v>42504.431990740741</v>
      </c>
      <c r="B994" s="6">
        <v>9.4953703703703707E-2</v>
      </c>
      <c r="C994" s="1">
        <v>988</v>
      </c>
      <c r="D994" s="12">
        <v>7.1403725029</v>
      </c>
      <c r="E994" s="1">
        <f t="shared" si="16"/>
        <v>-0.97861745431874358</v>
      </c>
      <c r="F994" s="1">
        <v>45.35</v>
      </c>
      <c r="G994" s="1">
        <v>52</v>
      </c>
    </row>
    <row r="995" spans="1:7" x14ac:dyDescent="0.25">
      <c r="A995" s="2">
        <v>42504.432083333333</v>
      </c>
      <c r="B995" s="6">
        <v>9.5046296296296295E-2</v>
      </c>
      <c r="C995" s="1">
        <v>989</v>
      </c>
      <c r="D995" s="12">
        <v>7.1403724732000002</v>
      </c>
      <c r="E995" s="1">
        <f t="shared" si="16"/>
        <v>-0.98277689708112781</v>
      </c>
      <c r="F995" s="1">
        <v>45.58</v>
      </c>
      <c r="G995" s="1">
        <v>52</v>
      </c>
    </row>
    <row r="996" spans="1:7" x14ac:dyDescent="0.25">
      <c r="A996" s="2">
        <v>42504.432187500002</v>
      </c>
      <c r="B996" s="6">
        <v>9.5150462962962964E-2</v>
      </c>
      <c r="C996" s="1">
        <v>990</v>
      </c>
      <c r="D996" s="12">
        <v>7.1403726661000002</v>
      </c>
      <c r="E996" s="1">
        <f t="shared" si="16"/>
        <v>-0.9557615262276109</v>
      </c>
      <c r="F996" s="1">
        <v>45.79</v>
      </c>
      <c r="G996" s="1">
        <v>52.01</v>
      </c>
    </row>
    <row r="997" spans="1:7" x14ac:dyDescent="0.25">
      <c r="A997" s="2">
        <v>42504.432280092595</v>
      </c>
      <c r="B997" s="6">
        <v>9.5243055555555553E-2</v>
      </c>
      <c r="C997" s="1">
        <v>991</v>
      </c>
      <c r="D997" s="12">
        <v>7.1403724287000001</v>
      </c>
      <c r="E997" s="1">
        <f t="shared" si="16"/>
        <v>-0.98900905885737733</v>
      </c>
      <c r="F997" s="1">
        <v>46.02</v>
      </c>
      <c r="G997" s="1">
        <v>52.03</v>
      </c>
    </row>
    <row r="998" spans="1:7" x14ac:dyDescent="0.25">
      <c r="A998" s="2">
        <v>42504.432372685187</v>
      </c>
      <c r="B998" s="6">
        <v>9.5335648148148155E-2</v>
      </c>
      <c r="C998" s="1">
        <v>992</v>
      </c>
      <c r="D998" s="12">
        <v>7.1403725029</v>
      </c>
      <c r="E998" s="1">
        <f t="shared" si="16"/>
        <v>-0.97861745431874358</v>
      </c>
      <c r="F998" s="1">
        <v>46.25</v>
      </c>
      <c r="G998" s="1">
        <v>52.04</v>
      </c>
    </row>
    <row r="999" spans="1:7" x14ac:dyDescent="0.25">
      <c r="A999" s="2">
        <v>42504.432476851849</v>
      </c>
      <c r="B999" s="6">
        <v>9.5439814814814825E-2</v>
      </c>
      <c r="C999" s="1">
        <v>993</v>
      </c>
      <c r="D999" s="12">
        <v>7.1403722209999998</v>
      </c>
      <c r="E999" s="1">
        <f t="shared" si="16"/>
        <v>-1.0180971487247596</v>
      </c>
      <c r="F999" s="1">
        <v>46.48</v>
      </c>
      <c r="G999" s="1">
        <v>52.05</v>
      </c>
    </row>
    <row r="1000" spans="1:7" x14ac:dyDescent="0.25">
      <c r="A1000" s="2">
        <v>42504.432569444441</v>
      </c>
      <c r="B1000" s="6">
        <v>9.5532407407407413E-2</v>
      </c>
      <c r="C1000" s="1">
        <v>994</v>
      </c>
      <c r="D1000" s="12">
        <v>7.1403721617000002</v>
      </c>
      <c r="E1000" s="1">
        <f t="shared" si="16"/>
        <v>-1.0264020293904859</v>
      </c>
      <c r="F1000" s="1">
        <v>46.73</v>
      </c>
      <c r="G1000" s="1">
        <v>52.07</v>
      </c>
    </row>
    <row r="1001" spans="1:7" x14ac:dyDescent="0.25">
      <c r="A1001" s="2">
        <v>42504.432662037034</v>
      </c>
      <c r="B1001" s="6">
        <v>9.5625000000000002E-2</v>
      </c>
      <c r="C1001" s="1">
        <v>995</v>
      </c>
      <c r="D1001" s="12">
        <v>7.1403722062000003</v>
      </c>
      <c r="E1001" s="1">
        <f t="shared" si="16"/>
        <v>-1.0201698676142366</v>
      </c>
      <c r="F1001" s="1">
        <v>46.93</v>
      </c>
      <c r="G1001" s="1">
        <v>52.09</v>
      </c>
    </row>
    <row r="1002" spans="1:7" x14ac:dyDescent="0.25">
      <c r="A1002" s="2">
        <v>42504.432754629626</v>
      </c>
      <c r="B1002" s="6">
        <v>9.5729166666666657E-2</v>
      </c>
      <c r="C1002" s="1">
        <v>996</v>
      </c>
      <c r="D1002" s="12">
        <v>7.1403724732000002</v>
      </c>
      <c r="E1002" s="1">
        <f t="shared" si="16"/>
        <v>-0.98277689708112781</v>
      </c>
      <c r="F1002" s="1">
        <v>47.15</v>
      </c>
      <c r="G1002" s="1">
        <v>52.11</v>
      </c>
    </row>
    <row r="1003" spans="1:7" x14ac:dyDescent="0.25">
      <c r="A1003" s="2">
        <v>42504.432858796295</v>
      </c>
      <c r="B1003" s="6">
        <v>9.5821759259259245E-2</v>
      </c>
      <c r="C1003" s="1">
        <v>997</v>
      </c>
      <c r="D1003" s="12">
        <v>7.1403725771</v>
      </c>
      <c r="E1003" s="1">
        <f t="shared" si="16"/>
        <v>-0.96822584978010984</v>
      </c>
      <c r="F1003" s="1">
        <v>47.37</v>
      </c>
      <c r="G1003" s="1">
        <v>52.14</v>
      </c>
    </row>
    <row r="1004" spans="1:7" x14ac:dyDescent="0.25">
      <c r="A1004" s="2">
        <v>42504.432951388888</v>
      </c>
      <c r="B1004" s="6">
        <v>9.5914351851851862E-2</v>
      </c>
      <c r="C1004" s="1">
        <v>998</v>
      </c>
      <c r="D1004" s="12">
        <v>7.1403727699999999</v>
      </c>
      <c r="E1004" s="1">
        <f t="shared" si="16"/>
        <v>-0.94121047892659282</v>
      </c>
      <c r="F1004" s="1">
        <v>47.55</v>
      </c>
      <c r="G1004" s="1">
        <v>52.16</v>
      </c>
    </row>
    <row r="1005" spans="1:7" x14ac:dyDescent="0.25">
      <c r="A1005" s="2">
        <v>42504.43304398148</v>
      </c>
      <c r="B1005" s="6">
        <v>9.600694444444445E-2</v>
      </c>
      <c r="C1005" s="1">
        <v>999</v>
      </c>
      <c r="D1005" s="12">
        <v>7.1403727550999996</v>
      </c>
      <c r="E1005" s="1">
        <f t="shared" si="16"/>
        <v>-0.94329720279950013</v>
      </c>
      <c r="F1005" s="1">
        <v>47.72</v>
      </c>
      <c r="G1005" s="1">
        <v>52.19</v>
      </c>
    </row>
    <row r="1006" spans="1:7" x14ac:dyDescent="0.25">
      <c r="A1006" s="2">
        <v>42504.433148148149</v>
      </c>
      <c r="B1006" s="6">
        <v>9.6111111111111105E-2</v>
      </c>
      <c r="C1006" s="1">
        <v>1000</v>
      </c>
      <c r="D1006" s="12">
        <v>7.1403723991000003</v>
      </c>
      <c r="E1006" s="1">
        <f t="shared" si="16"/>
        <v>-0.99315449676071943</v>
      </c>
      <c r="F1006" s="1">
        <v>47.89</v>
      </c>
      <c r="G1006" s="1">
        <v>52.23</v>
      </c>
    </row>
    <row r="1007" spans="1:7" x14ac:dyDescent="0.25">
      <c r="A1007" s="2">
        <v>42504.433240740742</v>
      </c>
      <c r="B1007" s="6">
        <v>9.6203703703703694E-2</v>
      </c>
      <c r="C1007" s="1">
        <v>1001</v>
      </c>
      <c r="D1007" s="12">
        <v>7.1403727995999997</v>
      </c>
      <c r="E1007" s="1">
        <f t="shared" si="16"/>
        <v>-0.93706504102325061</v>
      </c>
      <c r="F1007" s="1">
        <v>48.04</v>
      </c>
      <c r="G1007" s="1">
        <v>52.26</v>
      </c>
    </row>
    <row r="1008" spans="1:7" x14ac:dyDescent="0.25">
      <c r="A1008" s="2">
        <v>42504.433333333334</v>
      </c>
      <c r="B1008" s="6">
        <v>9.6296296296296283E-2</v>
      </c>
      <c r="C1008" s="1">
        <v>1002</v>
      </c>
      <c r="D1008" s="12">
        <v>7.1403731260000001</v>
      </c>
      <c r="E1008" s="1">
        <f t="shared" si="16"/>
        <v>-0.89135318484098525</v>
      </c>
      <c r="F1008" s="1">
        <v>48.18</v>
      </c>
      <c r="G1008" s="1">
        <v>52.3</v>
      </c>
    </row>
    <row r="1009" spans="1:7" x14ac:dyDescent="0.25">
      <c r="A1009" s="2">
        <v>42504.433437500003</v>
      </c>
      <c r="B1009" s="6">
        <v>9.6400462962962966E-2</v>
      </c>
      <c r="C1009" s="1">
        <v>1003</v>
      </c>
      <c r="D1009" s="12">
        <v>7.1403732892000003</v>
      </c>
      <c r="E1009" s="1">
        <f t="shared" si="16"/>
        <v>-0.86849725674985268</v>
      </c>
      <c r="F1009" s="1">
        <v>48.3</v>
      </c>
      <c r="G1009" s="1">
        <v>52.34</v>
      </c>
    </row>
    <row r="1010" spans="1:7" x14ac:dyDescent="0.25">
      <c r="A1010" s="2">
        <v>42504.433530092596</v>
      </c>
      <c r="B1010" s="6">
        <v>9.6493055555555554E-2</v>
      </c>
      <c r="C1010" s="1">
        <v>1004</v>
      </c>
      <c r="D1010" s="12">
        <v>7.1403732298999998</v>
      </c>
      <c r="E1010" s="1">
        <f t="shared" si="16"/>
        <v>-0.87680213753996727</v>
      </c>
      <c r="F1010" s="1">
        <v>48.45</v>
      </c>
      <c r="G1010" s="1">
        <v>52.38</v>
      </c>
    </row>
    <row r="1011" spans="1:7" x14ac:dyDescent="0.25">
      <c r="A1011" s="2">
        <v>42504.433622685188</v>
      </c>
      <c r="B1011" s="6">
        <v>9.6585648148148143E-2</v>
      </c>
      <c r="C1011" s="1">
        <v>1005</v>
      </c>
      <c r="D1011" s="12">
        <v>7.1403733485999998</v>
      </c>
      <c r="E1011" s="1">
        <f t="shared" si="16"/>
        <v>-0.86017837122508389</v>
      </c>
      <c r="F1011" s="1">
        <v>48.52</v>
      </c>
      <c r="G1011" s="1">
        <v>52.42</v>
      </c>
    </row>
    <row r="1012" spans="1:7" x14ac:dyDescent="0.25">
      <c r="A1012" s="2">
        <v>42504.43372685185</v>
      </c>
      <c r="B1012" s="6">
        <v>9.6689814814814812E-2</v>
      </c>
      <c r="C1012" s="1">
        <v>1006</v>
      </c>
      <c r="D1012" s="12">
        <v>7.1403732743999999</v>
      </c>
      <c r="E1012" s="1">
        <f t="shared" si="16"/>
        <v>-0.87056997576371775</v>
      </c>
      <c r="F1012" s="1">
        <v>48.65</v>
      </c>
      <c r="G1012" s="1">
        <v>52.46</v>
      </c>
    </row>
    <row r="1013" spans="1:7" x14ac:dyDescent="0.25">
      <c r="A1013" s="2">
        <v>42504.433819444443</v>
      </c>
      <c r="B1013" s="6">
        <v>9.67824074074074E-2</v>
      </c>
      <c r="C1013" s="1">
        <v>1007</v>
      </c>
      <c r="D1013" s="12">
        <v>7.1403724880999997</v>
      </c>
      <c r="E1013" s="1">
        <f t="shared" si="16"/>
        <v>-0.98069017333260866</v>
      </c>
      <c r="F1013" s="1">
        <v>48.75</v>
      </c>
      <c r="G1013" s="1">
        <v>52.5</v>
      </c>
    </row>
    <row r="1014" spans="1:7" x14ac:dyDescent="0.25">
      <c r="A1014" s="2">
        <v>42504.433912037035</v>
      </c>
      <c r="B1014" s="6">
        <v>9.6875000000000003E-2</v>
      </c>
      <c r="C1014" s="1">
        <v>1008</v>
      </c>
      <c r="D1014" s="12">
        <v>7.1403726067999997</v>
      </c>
      <c r="E1014" s="1">
        <f t="shared" si="16"/>
        <v>-0.9640664070177255</v>
      </c>
      <c r="F1014" s="1">
        <v>48.82</v>
      </c>
      <c r="G1014" s="1">
        <v>52.55</v>
      </c>
    </row>
    <row r="1015" spans="1:7" x14ac:dyDescent="0.25">
      <c r="A1015" s="2">
        <v>42504.434004629627</v>
      </c>
      <c r="B1015" s="6">
        <v>9.6967592592592591E-2</v>
      </c>
      <c r="C1015" s="1">
        <v>1009</v>
      </c>
      <c r="D1015" s="12">
        <v>7.1403727848000003</v>
      </c>
      <c r="E1015" s="1">
        <f t="shared" si="16"/>
        <v>-0.93913775991272763</v>
      </c>
      <c r="F1015" s="1">
        <v>48.92</v>
      </c>
      <c r="G1015" s="1">
        <v>52.59</v>
      </c>
    </row>
    <row r="1016" spans="1:7" x14ac:dyDescent="0.25">
      <c r="A1016" s="2">
        <v>42504.434108796297</v>
      </c>
      <c r="B1016" s="6">
        <v>9.707175925925926E-2</v>
      </c>
      <c r="C1016" s="1">
        <v>1010</v>
      </c>
      <c r="D1016" s="12">
        <v>7.1403725919000003</v>
      </c>
      <c r="E1016" s="1">
        <f t="shared" si="16"/>
        <v>-0.96615313076624465</v>
      </c>
      <c r="F1016" s="1">
        <v>48.99</v>
      </c>
      <c r="G1016" s="1">
        <v>52.64</v>
      </c>
    </row>
    <row r="1017" spans="1:7" x14ac:dyDescent="0.25">
      <c r="A1017" s="2">
        <v>42504.434201388889</v>
      </c>
      <c r="B1017" s="6">
        <v>9.7164351851851849E-2</v>
      </c>
      <c r="C1017" s="1">
        <v>1011</v>
      </c>
      <c r="D1017" s="12">
        <v>7.1403729332000001</v>
      </c>
      <c r="E1017" s="1">
        <f t="shared" si="16"/>
        <v>-0.91835455083546014</v>
      </c>
      <c r="F1017" s="1">
        <v>49.06</v>
      </c>
      <c r="G1017" s="1">
        <v>52.68</v>
      </c>
    </row>
    <row r="1018" spans="1:7" x14ac:dyDescent="0.25">
      <c r="A1018" s="2">
        <v>42504.434293981481</v>
      </c>
      <c r="B1018" s="6">
        <v>9.7256944444444438E-2</v>
      </c>
      <c r="C1018" s="1">
        <v>1012</v>
      </c>
      <c r="D1018" s="12">
        <v>7.1403724732000002</v>
      </c>
      <c r="E1018" s="1">
        <f t="shared" si="16"/>
        <v>-0.98277689708112781</v>
      </c>
      <c r="F1018" s="1">
        <v>49.14</v>
      </c>
      <c r="G1018" s="1">
        <v>52.73</v>
      </c>
    </row>
    <row r="1019" spans="1:7" x14ac:dyDescent="0.25">
      <c r="A1019" s="2">
        <v>42504.434398148151</v>
      </c>
      <c r="B1019" s="6">
        <v>9.736111111111112E-2</v>
      </c>
      <c r="C1019" s="1">
        <v>1013</v>
      </c>
      <c r="D1019" s="12">
        <v>7.1403726512999999</v>
      </c>
      <c r="E1019" s="1">
        <f t="shared" si="16"/>
        <v>-0.95783424524147598</v>
      </c>
      <c r="F1019" s="1">
        <v>49.21</v>
      </c>
      <c r="G1019" s="1">
        <v>52.78</v>
      </c>
    </row>
    <row r="1020" spans="1:7" x14ac:dyDescent="0.25">
      <c r="A1020" s="2">
        <v>42504.434490740743</v>
      </c>
      <c r="B1020" s="6">
        <v>9.7453703703703709E-2</v>
      </c>
      <c r="C1020" s="1">
        <v>1014</v>
      </c>
      <c r="D1020" s="12">
        <v>7.1403725029</v>
      </c>
      <c r="E1020" s="1">
        <f t="shared" si="16"/>
        <v>-0.97861745431874358</v>
      </c>
      <c r="F1020" s="1">
        <v>49.31</v>
      </c>
      <c r="G1020" s="1">
        <v>52.83</v>
      </c>
    </row>
    <row r="1021" spans="1:7" x14ac:dyDescent="0.25">
      <c r="A1021" s="2">
        <v>42504.434583333335</v>
      </c>
      <c r="B1021" s="6">
        <v>9.7546296296296298E-2</v>
      </c>
      <c r="C1021" s="1">
        <v>1015</v>
      </c>
      <c r="D1021" s="12">
        <v>7.1403727254999998</v>
      </c>
      <c r="E1021" s="1">
        <f t="shared" si="16"/>
        <v>-0.94744264070284223</v>
      </c>
      <c r="F1021" s="1">
        <v>49.36</v>
      </c>
      <c r="G1021" s="1">
        <v>52.87</v>
      </c>
    </row>
    <row r="1022" spans="1:7" x14ac:dyDescent="0.25">
      <c r="A1022" s="2">
        <v>42504.434687499997</v>
      </c>
      <c r="B1022" s="6">
        <v>9.7650462962962967E-2</v>
      </c>
      <c r="C1022" s="1">
        <v>1016</v>
      </c>
      <c r="D1022" s="12">
        <v>7.1403723842</v>
      </c>
      <c r="E1022" s="1">
        <f t="shared" si="16"/>
        <v>-0.99524122063362686</v>
      </c>
      <c r="F1022" s="1">
        <v>49.38</v>
      </c>
      <c r="G1022" s="1">
        <v>52.92</v>
      </c>
    </row>
    <row r="1023" spans="1:7" x14ac:dyDescent="0.25">
      <c r="A1023" s="2">
        <v>42504.43478009259</v>
      </c>
      <c r="B1023" s="6">
        <v>9.7743055555555555E-2</v>
      </c>
      <c r="C1023" s="1">
        <v>1017</v>
      </c>
      <c r="D1023" s="12">
        <v>7.1403726364000004</v>
      </c>
      <c r="E1023" s="1">
        <f t="shared" si="16"/>
        <v>-0.95992096898999535</v>
      </c>
      <c r="F1023" s="1">
        <v>49.42</v>
      </c>
      <c r="G1023" s="1">
        <v>52.97</v>
      </c>
    </row>
    <row r="1024" spans="1:7" x14ac:dyDescent="0.25">
      <c r="A1024" s="2">
        <v>42504.434872685182</v>
      </c>
      <c r="B1024" s="6">
        <v>9.7835648148148158E-2</v>
      </c>
      <c r="C1024" s="1">
        <v>1018</v>
      </c>
      <c r="D1024" s="12">
        <v>7.1403727699999999</v>
      </c>
      <c r="E1024" s="1">
        <f t="shared" si="16"/>
        <v>-0.94121047892659282</v>
      </c>
      <c r="F1024" s="1">
        <v>49.48</v>
      </c>
      <c r="G1024" s="1">
        <v>53.02</v>
      </c>
    </row>
    <row r="1025" spans="1:7" x14ac:dyDescent="0.25">
      <c r="A1025" s="2">
        <v>42504.434965277775</v>
      </c>
      <c r="B1025" s="6">
        <v>9.7928240740740746E-2</v>
      </c>
      <c r="C1025" s="1">
        <v>1019</v>
      </c>
      <c r="D1025" s="12">
        <v>7.1403723842</v>
      </c>
      <c r="E1025" s="1">
        <f t="shared" si="16"/>
        <v>-0.99524122063362686</v>
      </c>
      <c r="F1025" s="1">
        <v>49.54</v>
      </c>
      <c r="G1025" s="1">
        <v>53.06</v>
      </c>
    </row>
    <row r="1026" spans="1:7" x14ac:dyDescent="0.25">
      <c r="A1026" s="2">
        <v>42504.435069444444</v>
      </c>
      <c r="B1026" s="6">
        <v>9.8032407407407415E-2</v>
      </c>
      <c r="C1026" s="1">
        <v>1020</v>
      </c>
      <c r="D1026" s="12">
        <v>7.1403726512999999</v>
      </c>
      <c r="E1026" s="1">
        <f t="shared" si="16"/>
        <v>-0.95783424524147598</v>
      </c>
      <c r="F1026" s="1">
        <v>49.56</v>
      </c>
      <c r="G1026" s="1">
        <v>53.11</v>
      </c>
    </row>
    <row r="1027" spans="1:7" x14ac:dyDescent="0.25">
      <c r="A1027" s="2">
        <v>42504.435162037036</v>
      </c>
      <c r="B1027" s="6">
        <v>9.8125000000000004E-2</v>
      </c>
      <c r="C1027" s="1">
        <v>1021</v>
      </c>
      <c r="D1027" s="12">
        <v>7.1403727403000001</v>
      </c>
      <c r="E1027" s="1">
        <f t="shared" si="16"/>
        <v>-0.94536992168897716</v>
      </c>
      <c r="F1027" s="1">
        <v>49.61</v>
      </c>
      <c r="G1027" s="1">
        <v>53.16</v>
      </c>
    </row>
    <row r="1028" spans="1:7" x14ac:dyDescent="0.25">
      <c r="A1028" s="2">
        <v>42504.435254629629</v>
      </c>
      <c r="B1028" s="6">
        <v>9.8217592592592592E-2</v>
      </c>
      <c r="C1028" s="1">
        <v>1022</v>
      </c>
      <c r="D1028" s="12">
        <v>7.1403726364000004</v>
      </c>
      <c r="E1028" s="1">
        <f t="shared" si="16"/>
        <v>-0.95992096898999535</v>
      </c>
      <c r="F1028" s="1">
        <v>49.64</v>
      </c>
      <c r="G1028" s="1">
        <v>53.2</v>
      </c>
    </row>
    <row r="1029" spans="1:7" x14ac:dyDescent="0.25">
      <c r="A1029" s="2">
        <v>42504.435358796298</v>
      </c>
      <c r="B1029" s="6">
        <v>9.8321759259259248E-2</v>
      </c>
      <c r="C1029" s="1">
        <v>1023</v>
      </c>
      <c r="D1029" s="12">
        <v>7.1403726512999999</v>
      </c>
      <c r="E1029" s="1">
        <f t="shared" si="16"/>
        <v>-0.95783424524147598</v>
      </c>
      <c r="F1029" s="1">
        <v>49.67</v>
      </c>
      <c r="G1029" s="1">
        <v>53.25</v>
      </c>
    </row>
    <row r="1030" spans="1:7" x14ac:dyDescent="0.25">
      <c r="A1030" s="2">
        <v>42504.43545138889</v>
      </c>
      <c r="B1030" s="6">
        <v>9.8414351851851836E-2</v>
      </c>
      <c r="C1030" s="1">
        <v>1024</v>
      </c>
      <c r="D1030" s="12">
        <v>7.1403726216000001</v>
      </c>
      <c r="E1030" s="1">
        <f t="shared" si="16"/>
        <v>-0.96199368800386043</v>
      </c>
      <c r="F1030" s="1">
        <v>49.72</v>
      </c>
      <c r="G1030" s="1">
        <v>53.3</v>
      </c>
    </row>
    <row r="1031" spans="1:7" x14ac:dyDescent="0.25">
      <c r="A1031" s="2">
        <v>42504.435543981483</v>
      </c>
      <c r="B1031" s="6">
        <v>9.8506944444444453E-2</v>
      </c>
      <c r="C1031" s="1">
        <v>1025</v>
      </c>
      <c r="D1031" s="12">
        <v>7.1403723842</v>
      </c>
      <c r="E1031" s="1">
        <f t="shared" ref="E1031:E1094" si="17">(D1031-D$6)/D$6*1000000</f>
        <v>-0.99524122063362686</v>
      </c>
      <c r="F1031" s="1">
        <v>49.73</v>
      </c>
      <c r="G1031" s="1">
        <v>53.34</v>
      </c>
    </row>
    <row r="1032" spans="1:7" x14ac:dyDescent="0.25">
      <c r="A1032" s="2">
        <v>42504.435648148145</v>
      </c>
      <c r="B1032" s="6">
        <v>9.8611111111111108E-2</v>
      </c>
      <c r="C1032" s="1">
        <v>1026</v>
      </c>
      <c r="D1032" s="12">
        <v>7.1403723693999996</v>
      </c>
      <c r="E1032" s="1">
        <f t="shared" si="17"/>
        <v>-0.99731393964749193</v>
      </c>
      <c r="F1032" s="1">
        <v>49.8</v>
      </c>
      <c r="G1032" s="1">
        <v>53.39</v>
      </c>
    </row>
    <row r="1033" spans="1:7" x14ac:dyDescent="0.25">
      <c r="A1033" s="2">
        <v>42504.435740740744</v>
      </c>
      <c r="B1033" s="6">
        <v>9.8703703703703696E-2</v>
      </c>
      <c r="C1033" s="1">
        <v>1027</v>
      </c>
      <c r="D1033" s="12">
        <v>7.1403725919000003</v>
      </c>
      <c r="E1033" s="1">
        <f t="shared" si="17"/>
        <v>-0.96615313076624465</v>
      </c>
      <c r="F1033" s="1">
        <v>49.8</v>
      </c>
      <c r="G1033" s="1">
        <v>53.43</v>
      </c>
    </row>
    <row r="1034" spans="1:7" x14ac:dyDescent="0.25">
      <c r="A1034" s="2">
        <v>42504.435833333337</v>
      </c>
      <c r="B1034" s="6">
        <v>9.8796296296296285E-2</v>
      </c>
      <c r="C1034" s="1">
        <v>1028</v>
      </c>
      <c r="D1034" s="12">
        <v>7.1403724732000002</v>
      </c>
      <c r="E1034" s="1">
        <f t="shared" si="17"/>
        <v>-0.98277689708112781</v>
      </c>
      <c r="F1034" s="1">
        <v>49.82</v>
      </c>
      <c r="G1034" s="1">
        <v>53.47</v>
      </c>
    </row>
    <row r="1035" spans="1:7" x14ac:dyDescent="0.25">
      <c r="A1035" s="2">
        <v>42504.435925925929</v>
      </c>
      <c r="B1035" s="6">
        <v>9.8900462962962954E-2</v>
      </c>
      <c r="C1035" s="1">
        <v>1029</v>
      </c>
      <c r="D1035" s="12">
        <v>7.1403724138999998</v>
      </c>
      <c r="E1035" s="1">
        <f t="shared" si="17"/>
        <v>-0.99108177787124241</v>
      </c>
      <c r="F1035" s="1">
        <v>49.85</v>
      </c>
      <c r="G1035" s="1">
        <v>53.52</v>
      </c>
    </row>
    <row r="1036" spans="1:7" x14ac:dyDescent="0.25">
      <c r="A1036" s="2">
        <v>42504.436030092591</v>
      </c>
      <c r="B1036" s="6">
        <v>9.8993055555555556E-2</v>
      </c>
      <c r="C1036" s="1">
        <v>1030</v>
      </c>
      <c r="D1036" s="12">
        <v>7.1403722951999997</v>
      </c>
      <c r="E1036" s="1">
        <f t="shared" si="17"/>
        <v>-1.0077055441861256</v>
      </c>
      <c r="F1036" s="1">
        <v>49.85</v>
      </c>
      <c r="G1036" s="1">
        <v>53.56</v>
      </c>
    </row>
    <row r="1037" spans="1:7" x14ac:dyDescent="0.25">
      <c r="A1037" s="2">
        <v>42504.436122685183</v>
      </c>
      <c r="B1037" s="6">
        <v>9.9085648148148145E-2</v>
      </c>
      <c r="C1037" s="1">
        <v>1031</v>
      </c>
      <c r="D1037" s="12">
        <v>7.1403725029</v>
      </c>
      <c r="E1037" s="1">
        <f t="shared" si="17"/>
        <v>-0.97861745431874358</v>
      </c>
      <c r="F1037" s="1">
        <v>49.83</v>
      </c>
      <c r="G1037" s="1">
        <v>53.6</v>
      </c>
    </row>
    <row r="1038" spans="1:7" x14ac:dyDescent="0.25">
      <c r="A1038" s="2">
        <v>42504.436215277776</v>
      </c>
      <c r="B1038" s="6">
        <v>9.9178240740740733E-2</v>
      </c>
      <c r="C1038" s="1">
        <v>1032</v>
      </c>
      <c r="D1038" s="12">
        <v>7.1403726661000002</v>
      </c>
      <c r="E1038" s="1">
        <f t="shared" si="17"/>
        <v>-0.9557615262276109</v>
      </c>
      <c r="F1038" s="1">
        <v>49.84</v>
      </c>
      <c r="G1038" s="1">
        <v>53.64</v>
      </c>
    </row>
    <row r="1039" spans="1:7" x14ac:dyDescent="0.25">
      <c r="A1039" s="2">
        <v>42504.436319444445</v>
      </c>
      <c r="B1039" s="6">
        <v>9.9282407407407403E-2</v>
      </c>
      <c r="C1039" s="1">
        <v>1033</v>
      </c>
      <c r="D1039" s="12">
        <v>7.1403725178000004</v>
      </c>
      <c r="E1039" s="1">
        <f t="shared" si="17"/>
        <v>-0.97653073044583616</v>
      </c>
      <c r="F1039" s="1">
        <v>49.85</v>
      </c>
      <c r="G1039" s="1">
        <v>53.68</v>
      </c>
    </row>
    <row r="1040" spans="1:7" x14ac:dyDescent="0.25">
      <c r="A1040" s="2">
        <v>42504.436412037037</v>
      </c>
      <c r="B1040" s="6">
        <v>9.9374999999999991E-2</v>
      </c>
      <c r="C1040" s="1">
        <v>1034</v>
      </c>
      <c r="D1040" s="12">
        <v>7.1403723991000003</v>
      </c>
      <c r="E1040" s="1">
        <f t="shared" si="17"/>
        <v>-0.99315449676071943</v>
      </c>
      <c r="F1040" s="1">
        <v>49.83</v>
      </c>
      <c r="G1040" s="1">
        <v>53.72</v>
      </c>
    </row>
    <row r="1041" spans="1:7" x14ac:dyDescent="0.25">
      <c r="A1041" s="2">
        <v>42504.43650462963</v>
      </c>
      <c r="B1041" s="6">
        <v>9.9467592592592594E-2</v>
      </c>
      <c r="C1041" s="1">
        <v>1035</v>
      </c>
      <c r="D1041" s="12">
        <v>7.1403726216000001</v>
      </c>
      <c r="E1041" s="1">
        <f t="shared" si="17"/>
        <v>-0.96199368800386043</v>
      </c>
      <c r="F1041" s="1">
        <v>49.85</v>
      </c>
      <c r="G1041" s="1">
        <v>53.76</v>
      </c>
    </row>
    <row r="1042" spans="1:7" x14ac:dyDescent="0.25">
      <c r="A1042" s="2">
        <v>42504.436608796299</v>
      </c>
      <c r="B1042" s="6">
        <v>9.9571759259259263E-2</v>
      </c>
      <c r="C1042" s="1">
        <v>1036</v>
      </c>
      <c r="D1042" s="12">
        <v>7.1403728737999996</v>
      </c>
      <c r="E1042" s="1">
        <f t="shared" si="17"/>
        <v>-0.92667343648461697</v>
      </c>
      <c r="F1042" s="1">
        <v>49.89</v>
      </c>
      <c r="G1042" s="1">
        <v>53.8</v>
      </c>
    </row>
    <row r="1043" spans="1:7" x14ac:dyDescent="0.25">
      <c r="A1043" s="2">
        <v>42504.436701388891</v>
      </c>
      <c r="B1043" s="6">
        <v>9.9664351851851851E-2</v>
      </c>
      <c r="C1043" s="1">
        <v>1037</v>
      </c>
      <c r="D1043" s="12">
        <v>7.1403730073</v>
      </c>
      <c r="E1043" s="1">
        <f t="shared" si="17"/>
        <v>-0.90797695115586852</v>
      </c>
      <c r="F1043" s="1">
        <v>49.9</v>
      </c>
      <c r="G1043" s="1">
        <v>53.84</v>
      </c>
    </row>
    <row r="1044" spans="1:7" x14ac:dyDescent="0.25">
      <c r="A1044" s="2">
        <v>42504.436793981484</v>
      </c>
      <c r="B1044" s="6">
        <v>9.975694444444444E-2</v>
      </c>
      <c r="C1044" s="1">
        <v>1038</v>
      </c>
      <c r="D1044" s="12">
        <v>7.1403729035000003</v>
      </c>
      <c r="E1044" s="1">
        <f t="shared" si="17"/>
        <v>-0.92251399359784447</v>
      </c>
      <c r="F1044" s="1">
        <v>49.9</v>
      </c>
      <c r="G1044" s="1">
        <v>53.87</v>
      </c>
    </row>
    <row r="1045" spans="1:7" x14ac:dyDescent="0.25">
      <c r="A1045" s="2">
        <v>42504.436898148146</v>
      </c>
      <c r="B1045" s="6">
        <v>9.9861111111111109E-2</v>
      </c>
      <c r="C1045" s="1">
        <v>1039</v>
      </c>
      <c r="D1045" s="12">
        <v>7.1403725029</v>
      </c>
      <c r="E1045" s="1">
        <f t="shared" si="17"/>
        <v>-0.97861745431874358</v>
      </c>
      <c r="F1045" s="1">
        <v>49.9</v>
      </c>
      <c r="G1045" s="1">
        <v>53.91</v>
      </c>
    </row>
    <row r="1046" spans="1:7" x14ac:dyDescent="0.25">
      <c r="A1046" s="2">
        <v>42504.436990740738</v>
      </c>
      <c r="B1046" s="6">
        <v>9.9953703703703711E-2</v>
      </c>
      <c r="C1046" s="1">
        <v>1040</v>
      </c>
      <c r="D1046" s="12">
        <v>7.1403723842</v>
      </c>
      <c r="E1046" s="1">
        <f t="shared" si="17"/>
        <v>-0.99524122063362686</v>
      </c>
      <c r="F1046" s="1">
        <v>49.91</v>
      </c>
      <c r="G1046" s="1">
        <v>53.94</v>
      </c>
    </row>
    <row r="1047" spans="1:7" x14ac:dyDescent="0.25">
      <c r="A1047" s="2">
        <v>42504.437083333331</v>
      </c>
      <c r="B1047" s="6">
        <v>0.1000462962962963</v>
      </c>
      <c r="C1047" s="1">
        <v>1041</v>
      </c>
      <c r="D1047" s="12">
        <v>7.1403722654999999</v>
      </c>
      <c r="E1047" s="1">
        <f t="shared" si="17"/>
        <v>-1.0118649869485101</v>
      </c>
      <c r="F1047" s="1">
        <v>49.9</v>
      </c>
      <c r="G1047" s="1">
        <v>53.98</v>
      </c>
    </row>
    <row r="1048" spans="1:7" x14ac:dyDescent="0.25">
      <c r="A1048" s="2">
        <v>42504.437175925923</v>
      </c>
      <c r="B1048" s="6">
        <v>0.10013888888888889</v>
      </c>
      <c r="C1048" s="1">
        <v>1042</v>
      </c>
      <c r="D1048" s="12">
        <v>7.1403718352999999</v>
      </c>
      <c r="E1048" s="1">
        <f t="shared" si="17"/>
        <v>-1.0721138855727514</v>
      </c>
      <c r="F1048" s="1">
        <v>49.9</v>
      </c>
      <c r="G1048" s="1">
        <v>54.01</v>
      </c>
    </row>
    <row r="1049" spans="1:7" x14ac:dyDescent="0.25">
      <c r="A1049" s="2">
        <v>42504.437280092592</v>
      </c>
      <c r="B1049" s="6">
        <v>0.10024305555555556</v>
      </c>
      <c r="C1049" s="1">
        <v>1043</v>
      </c>
      <c r="D1049" s="12">
        <v>7.1403717018000004</v>
      </c>
      <c r="E1049" s="1">
        <f t="shared" si="17"/>
        <v>-1.0908103707771115</v>
      </c>
      <c r="F1049" s="1">
        <v>49.92</v>
      </c>
      <c r="G1049" s="1">
        <v>54.04</v>
      </c>
    </row>
    <row r="1050" spans="1:7" x14ac:dyDescent="0.25">
      <c r="A1050" s="2">
        <v>42504.437372685185</v>
      </c>
      <c r="B1050" s="6">
        <v>0.10033564814814815</v>
      </c>
      <c r="C1050" s="1">
        <v>1044</v>
      </c>
      <c r="D1050" s="12">
        <v>7.1403723100000001</v>
      </c>
      <c r="E1050" s="1">
        <f t="shared" si="17"/>
        <v>-1.0056328251722606</v>
      </c>
      <c r="F1050" s="1">
        <v>49.88</v>
      </c>
      <c r="G1050" s="1">
        <v>54.07</v>
      </c>
    </row>
    <row r="1051" spans="1:7" x14ac:dyDescent="0.25">
      <c r="A1051" s="2">
        <v>42504.437465277777</v>
      </c>
      <c r="B1051" s="6">
        <v>0.10042824074074075</v>
      </c>
      <c r="C1051" s="1">
        <v>1045</v>
      </c>
      <c r="D1051" s="12">
        <v>7.1403717907999997</v>
      </c>
      <c r="E1051" s="1">
        <f t="shared" si="17"/>
        <v>-1.0783460473490007</v>
      </c>
      <c r="F1051" s="1">
        <v>49.87</v>
      </c>
      <c r="G1051" s="1">
        <v>54.1</v>
      </c>
    </row>
    <row r="1052" spans="1:7" x14ac:dyDescent="0.25">
      <c r="A1052" s="2">
        <v>42504.437569444446</v>
      </c>
      <c r="B1052" s="6">
        <v>0.10053240740740742</v>
      </c>
      <c r="C1052" s="1">
        <v>1046</v>
      </c>
      <c r="D1052" s="12">
        <v>7.1403716869</v>
      </c>
      <c r="E1052" s="1">
        <f t="shared" si="17"/>
        <v>-1.0928970946500189</v>
      </c>
      <c r="F1052" s="1">
        <v>49.87</v>
      </c>
      <c r="G1052" s="1">
        <v>54.13</v>
      </c>
    </row>
    <row r="1053" spans="1:7" x14ac:dyDescent="0.25">
      <c r="A1053" s="2">
        <v>42504.437662037039</v>
      </c>
      <c r="B1053" s="6">
        <v>0.10062500000000001</v>
      </c>
      <c r="C1053" s="1">
        <v>1047</v>
      </c>
      <c r="D1053" s="12">
        <v>7.1403715978999998</v>
      </c>
      <c r="E1053" s="1">
        <f t="shared" si="17"/>
        <v>-1.1053614182025178</v>
      </c>
      <c r="F1053" s="1">
        <v>49.86</v>
      </c>
      <c r="G1053" s="1">
        <v>54.16</v>
      </c>
    </row>
    <row r="1054" spans="1:7" x14ac:dyDescent="0.25">
      <c r="A1054" s="2">
        <v>42504.437754629631</v>
      </c>
      <c r="B1054" s="6">
        <v>0.10071759259259259</v>
      </c>
      <c r="C1054" s="1">
        <v>1048</v>
      </c>
      <c r="D1054" s="12">
        <v>7.1403716720999997</v>
      </c>
      <c r="E1054" s="1">
        <f t="shared" si="17"/>
        <v>-1.0949698136638841</v>
      </c>
      <c r="F1054" s="1">
        <v>49.88</v>
      </c>
      <c r="G1054" s="1">
        <v>54.19</v>
      </c>
    </row>
    <row r="1055" spans="1:7" x14ac:dyDescent="0.25">
      <c r="A1055" s="2">
        <v>42504.437858796293</v>
      </c>
      <c r="B1055" s="6">
        <v>0.10082175925925925</v>
      </c>
      <c r="C1055" s="1">
        <v>1049</v>
      </c>
      <c r="D1055" s="12">
        <v>7.1403718649999997</v>
      </c>
      <c r="E1055" s="1">
        <f t="shared" si="17"/>
        <v>-1.0679544428103669</v>
      </c>
      <c r="F1055" s="1">
        <v>49.89</v>
      </c>
      <c r="G1055" s="1">
        <v>54.21</v>
      </c>
    </row>
    <row r="1056" spans="1:7" x14ac:dyDescent="0.25">
      <c r="A1056" s="2">
        <v>42504.437951388885</v>
      </c>
      <c r="B1056" s="6">
        <v>0.10091435185185187</v>
      </c>
      <c r="C1056" s="1">
        <v>1050</v>
      </c>
      <c r="D1056" s="12">
        <v>7.1403715089000004</v>
      </c>
      <c r="E1056" s="1">
        <f t="shared" si="17"/>
        <v>-1.1178257416306285</v>
      </c>
      <c r="F1056" s="1">
        <v>49.89</v>
      </c>
      <c r="G1056" s="1">
        <v>54.24</v>
      </c>
    </row>
    <row r="1057" spans="1:7" x14ac:dyDescent="0.25">
      <c r="A1057" s="2">
        <v>42504.438043981485</v>
      </c>
      <c r="B1057" s="6">
        <v>0.10100694444444445</v>
      </c>
      <c r="C1057" s="1">
        <v>1051</v>
      </c>
      <c r="D1057" s="12">
        <v>7.1403712121999998</v>
      </c>
      <c r="E1057" s="1">
        <f t="shared" si="17"/>
        <v>-1.1593781550505096</v>
      </c>
      <c r="F1057" s="1">
        <v>49.88</v>
      </c>
      <c r="G1057" s="1">
        <v>54.27</v>
      </c>
    </row>
    <row r="1058" spans="1:7" x14ac:dyDescent="0.25">
      <c r="A1058" s="2">
        <v>42504.438136574077</v>
      </c>
      <c r="B1058" s="6">
        <v>0.10109953703703704</v>
      </c>
      <c r="C1058" s="1">
        <v>1052</v>
      </c>
      <c r="D1058" s="12">
        <v>7.1403713160000004</v>
      </c>
      <c r="E1058" s="1">
        <f t="shared" si="17"/>
        <v>-1.1448411124841458</v>
      </c>
      <c r="F1058" s="1">
        <v>49.85</v>
      </c>
      <c r="G1058" s="1">
        <v>54.29</v>
      </c>
    </row>
    <row r="1059" spans="1:7" x14ac:dyDescent="0.25">
      <c r="A1059" s="2">
        <v>42504.438240740739</v>
      </c>
      <c r="B1059" s="6">
        <v>0.1012037037037037</v>
      </c>
      <c r="C1059" s="1">
        <v>1053</v>
      </c>
      <c r="D1059" s="12">
        <v>7.1403714199000001</v>
      </c>
      <c r="E1059" s="1">
        <f t="shared" si="17"/>
        <v>-1.1302900651831276</v>
      </c>
      <c r="F1059" s="1">
        <v>49.83</v>
      </c>
      <c r="G1059" s="1">
        <v>54.31</v>
      </c>
    </row>
    <row r="1060" spans="1:7" x14ac:dyDescent="0.25">
      <c r="A1060" s="2">
        <v>42504.438333333332</v>
      </c>
      <c r="B1060" s="6">
        <v>0.10129629629629629</v>
      </c>
      <c r="C1060" s="1">
        <v>1054</v>
      </c>
      <c r="D1060" s="12">
        <v>7.1403716573000002</v>
      </c>
      <c r="E1060" s="1">
        <f t="shared" si="17"/>
        <v>-1.097042532553361</v>
      </c>
      <c r="F1060" s="1">
        <v>49.81</v>
      </c>
      <c r="G1060" s="1">
        <v>54.33</v>
      </c>
    </row>
    <row r="1061" spans="1:7" x14ac:dyDescent="0.25">
      <c r="A1061" s="2">
        <v>42504.438425925924</v>
      </c>
      <c r="B1061" s="6">
        <v>0.1013888888888889</v>
      </c>
      <c r="C1061" s="1">
        <v>1055</v>
      </c>
      <c r="D1061" s="12">
        <v>7.1403713902000003</v>
      </c>
      <c r="E1061" s="1">
        <f t="shared" si="17"/>
        <v>-1.1344495079455117</v>
      </c>
      <c r="F1061" s="1">
        <v>49.81</v>
      </c>
      <c r="G1061" s="1">
        <v>54.36</v>
      </c>
    </row>
    <row r="1062" spans="1:7" x14ac:dyDescent="0.25">
      <c r="A1062" s="2">
        <v>42504.438530092593</v>
      </c>
      <c r="B1062" s="6">
        <v>0.10149305555555554</v>
      </c>
      <c r="C1062" s="1">
        <v>1056</v>
      </c>
      <c r="D1062" s="12">
        <v>7.1403715682</v>
      </c>
      <c r="E1062" s="1">
        <f t="shared" si="17"/>
        <v>-1.1095208609649023</v>
      </c>
      <c r="F1062" s="1">
        <v>49.81</v>
      </c>
      <c r="G1062" s="1">
        <v>54.38</v>
      </c>
    </row>
    <row r="1063" spans="1:7" x14ac:dyDescent="0.25">
      <c r="A1063" s="2">
        <v>42504.438622685186</v>
      </c>
      <c r="B1063" s="6">
        <v>0.10158564814814815</v>
      </c>
      <c r="C1063" s="1">
        <v>1057</v>
      </c>
      <c r="D1063" s="12">
        <v>7.1403711231999996</v>
      </c>
      <c r="E1063" s="1">
        <f t="shared" si="17"/>
        <v>-1.1718424786030086</v>
      </c>
      <c r="F1063" s="1">
        <v>49.81</v>
      </c>
      <c r="G1063" s="1">
        <v>54.4</v>
      </c>
    </row>
    <row r="1064" spans="1:7" x14ac:dyDescent="0.25">
      <c r="A1064" s="2">
        <v>42504.438715277778</v>
      </c>
      <c r="B1064" s="6">
        <v>0.10167824074074074</v>
      </c>
      <c r="C1064" s="1">
        <v>1058</v>
      </c>
      <c r="D1064" s="12">
        <v>7.1403713754</v>
      </c>
      <c r="E1064" s="1">
        <f t="shared" si="17"/>
        <v>-1.1365222269593771</v>
      </c>
      <c r="F1064" s="1">
        <v>49.79</v>
      </c>
      <c r="G1064" s="1">
        <v>54.42</v>
      </c>
    </row>
    <row r="1065" spans="1:7" x14ac:dyDescent="0.25">
      <c r="A1065" s="2">
        <v>42504.438819444447</v>
      </c>
      <c r="B1065" s="6">
        <v>0.1017824074074074</v>
      </c>
      <c r="C1065" s="1">
        <v>1059</v>
      </c>
      <c r="D1065" s="12">
        <v>7.1403707373999996</v>
      </c>
      <c r="E1065" s="1">
        <f t="shared" si="17"/>
        <v>-1.2258732203100424</v>
      </c>
      <c r="F1065" s="1">
        <v>49.79</v>
      </c>
      <c r="G1065" s="1">
        <v>54.44</v>
      </c>
    </row>
    <row r="1066" spans="1:7" x14ac:dyDescent="0.25">
      <c r="A1066" s="2">
        <v>42504.43891203704</v>
      </c>
      <c r="B1066" s="6">
        <v>0.10187499999999999</v>
      </c>
      <c r="C1066" s="1">
        <v>1060</v>
      </c>
      <c r="D1066" s="12">
        <v>7.1403711528000002</v>
      </c>
      <c r="E1066" s="1">
        <f t="shared" si="17"/>
        <v>-1.1676970405752782</v>
      </c>
      <c r="F1066" s="1">
        <v>49.8</v>
      </c>
      <c r="G1066" s="1">
        <v>54.46</v>
      </c>
    </row>
    <row r="1067" spans="1:7" x14ac:dyDescent="0.25">
      <c r="A1067" s="2">
        <v>42504.439004629632</v>
      </c>
      <c r="B1067" s="6">
        <v>0.10196759259259258</v>
      </c>
      <c r="C1067" s="1">
        <v>1061</v>
      </c>
      <c r="D1067" s="12">
        <v>7.1403712121999998</v>
      </c>
      <c r="E1067" s="1">
        <f t="shared" si="17"/>
        <v>-1.1593781550505096</v>
      </c>
      <c r="F1067" s="1">
        <v>49.78</v>
      </c>
      <c r="G1067" s="1">
        <v>54.47</v>
      </c>
    </row>
    <row r="1068" spans="1:7" x14ac:dyDescent="0.25">
      <c r="A1068" s="2">
        <v>42504.439108796294</v>
      </c>
      <c r="B1068" s="6">
        <v>0.10207175925925926</v>
      </c>
      <c r="C1068" s="1">
        <v>1062</v>
      </c>
      <c r="D1068" s="12">
        <v>7.1403708858000003</v>
      </c>
      <c r="E1068" s="1">
        <f t="shared" si="17"/>
        <v>-1.2050900111083869</v>
      </c>
      <c r="F1068" s="1">
        <v>49.75</v>
      </c>
      <c r="G1068" s="1">
        <v>54.49</v>
      </c>
    </row>
    <row r="1069" spans="1:7" x14ac:dyDescent="0.25">
      <c r="A1069" s="2">
        <v>42504.439201388886</v>
      </c>
      <c r="B1069" s="6">
        <v>0.10216435185185185</v>
      </c>
      <c r="C1069" s="1">
        <v>1063</v>
      </c>
      <c r="D1069" s="12">
        <v>7.1403707968000001</v>
      </c>
      <c r="E1069" s="1">
        <f t="shared" si="17"/>
        <v>-1.2175543346608857</v>
      </c>
      <c r="F1069" s="1">
        <v>49.77</v>
      </c>
      <c r="G1069" s="1">
        <v>54.51</v>
      </c>
    </row>
    <row r="1070" spans="1:7" x14ac:dyDescent="0.25">
      <c r="A1070" s="2">
        <v>42504.439293981479</v>
      </c>
      <c r="B1070" s="6">
        <v>0.10225694444444444</v>
      </c>
      <c r="C1070" s="1">
        <v>1064</v>
      </c>
      <c r="D1070" s="12">
        <v>7.1403707968000001</v>
      </c>
      <c r="E1070" s="1">
        <f t="shared" si="17"/>
        <v>-1.2175543346608857</v>
      </c>
      <c r="F1070" s="1">
        <v>49.75</v>
      </c>
      <c r="G1070" s="1">
        <v>54.52</v>
      </c>
    </row>
    <row r="1071" spans="1:7" x14ac:dyDescent="0.25">
      <c r="A1071" s="2">
        <v>42504.439386574071</v>
      </c>
      <c r="B1071" s="6">
        <v>0.10234953703703703</v>
      </c>
      <c r="C1071" s="1">
        <v>1065</v>
      </c>
      <c r="D1071" s="12">
        <v>7.1403712715000003</v>
      </c>
      <c r="E1071" s="1">
        <f t="shared" si="17"/>
        <v>-1.1510732742603951</v>
      </c>
      <c r="F1071" s="1">
        <v>49.75</v>
      </c>
      <c r="G1071" s="1">
        <v>54.54</v>
      </c>
    </row>
    <row r="1072" spans="1:7" x14ac:dyDescent="0.25">
      <c r="A1072" s="2">
        <v>42504.43949074074</v>
      </c>
      <c r="B1072" s="6">
        <v>0.1024537037037037</v>
      </c>
      <c r="C1072" s="1">
        <v>1066</v>
      </c>
      <c r="D1072" s="12">
        <v>7.1403710787000003</v>
      </c>
      <c r="E1072" s="1">
        <f t="shared" si="17"/>
        <v>-1.1780746402548699</v>
      </c>
      <c r="F1072" s="1">
        <v>49.75</v>
      </c>
      <c r="G1072" s="1">
        <v>54.55</v>
      </c>
    </row>
    <row r="1073" spans="1:7" x14ac:dyDescent="0.25">
      <c r="A1073" s="2">
        <v>42504.439583333333</v>
      </c>
      <c r="B1073" s="6">
        <v>0.1025462962962963</v>
      </c>
      <c r="C1073" s="1">
        <v>1067</v>
      </c>
      <c r="D1073" s="12">
        <v>7.1403712863999997</v>
      </c>
      <c r="E1073" s="1">
        <f t="shared" si="17"/>
        <v>-1.1489865505118759</v>
      </c>
      <c r="F1073" s="1">
        <v>49.71</v>
      </c>
      <c r="G1073" s="1">
        <v>54.57</v>
      </c>
    </row>
    <row r="1074" spans="1:7" x14ac:dyDescent="0.25">
      <c r="A1074" s="2">
        <v>42504.439675925925</v>
      </c>
      <c r="B1074" s="6">
        <v>0.10263888888888889</v>
      </c>
      <c r="C1074" s="1">
        <v>1068</v>
      </c>
      <c r="D1074" s="12">
        <v>7.1403715978999998</v>
      </c>
      <c r="E1074" s="1">
        <f t="shared" si="17"/>
        <v>-1.1053614182025178</v>
      </c>
      <c r="F1074" s="1">
        <v>49.74</v>
      </c>
      <c r="G1074" s="1">
        <v>54.58</v>
      </c>
    </row>
    <row r="1075" spans="1:7" x14ac:dyDescent="0.25">
      <c r="A1075" s="2">
        <v>42504.439780092594</v>
      </c>
      <c r="B1075" s="6">
        <v>0.10274305555555556</v>
      </c>
      <c r="C1075" s="1">
        <v>1069</v>
      </c>
      <c r="D1075" s="12">
        <v>7.1403714199000001</v>
      </c>
      <c r="E1075" s="1">
        <f t="shared" si="17"/>
        <v>-1.1302900651831276</v>
      </c>
      <c r="F1075" s="1">
        <v>49.73</v>
      </c>
      <c r="G1075" s="1">
        <v>54.59</v>
      </c>
    </row>
    <row r="1076" spans="1:7" x14ac:dyDescent="0.25">
      <c r="A1076" s="2">
        <v>42504.439872685187</v>
      </c>
      <c r="B1076" s="6">
        <v>0.10283564814814815</v>
      </c>
      <c r="C1076" s="1">
        <v>1070</v>
      </c>
      <c r="D1076" s="12">
        <v>7.1403712863999997</v>
      </c>
      <c r="E1076" s="1">
        <f t="shared" si="17"/>
        <v>-1.1489865505118759</v>
      </c>
      <c r="F1076" s="1">
        <v>49.71</v>
      </c>
      <c r="G1076" s="1">
        <v>54.61</v>
      </c>
    </row>
    <row r="1077" spans="1:7" x14ac:dyDescent="0.25">
      <c r="A1077" s="2">
        <v>42504.439965277779</v>
      </c>
      <c r="B1077" s="6">
        <v>0.10292824074074074</v>
      </c>
      <c r="C1077" s="1">
        <v>1071</v>
      </c>
      <c r="D1077" s="12">
        <v>7.1403714199000001</v>
      </c>
      <c r="E1077" s="1">
        <f t="shared" si="17"/>
        <v>-1.1302900651831276</v>
      </c>
      <c r="F1077" s="1">
        <v>49.69</v>
      </c>
      <c r="G1077" s="1">
        <v>54.62</v>
      </c>
    </row>
    <row r="1078" spans="1:7" x14ac:dyDescent="0.25">
      <c r="A1078" s="2">
        <v>42504.440069444441</v>
      </c>
      <c r="B1078" s="6">
        <v>0.10303240740740742</v>
      </c>
      <c r="C1078" s="1">
        <v>1072</v>
      </c>
      <c r="D1078" s="12">
        <v>7.1403715236999998</v>
      </c>
      <c r="E1078" s="1">
        <f t="shared" si="17"/>
        <v>-1.1157530227411516</v>
      </c>
      <c r="F1078" s="1">
        <v>49.69</v>
      </c>
      <c r="G1078" s="1">
        <v>54.63</v>
      </c>
    </row>
    <row r="1079" spans="1:7" x14ac:dyDescent="0.25">
      <c r="A1079" s="2">
        <v>42504.440162037034</v>
      </c>
      <c r="B1079" s="6">
        <v>0.10312500000000001</v>
      </c>
      <c r="C1079" s="1">
        <v>1073</v>
      </c>
      <c r="D1079" s="12">
        <v>7.1403712418999996</v>
      </c>
      <c r="E1079" s="1">
        <f t="shared" si="17"/>
        <v>-1.1552187122881252</v>
      </c>
      <c r="F1079" s="1">
        <v>49.69</v>
      </c>
      <c r="G1079" s="1">
        <v>54.64</v>
      </c>
    </row>
    <row r="1080" spans="1:7" x14ac:dyDescent="0.25">
      <c r="A1080" s="2">
        <v>42504.440254629626</v>
      </c>
      <c r="B1080" s="6">
        <v>0.1032175925925926</v>
      </c>
      <c r="C1080" s="1">
        <v>1074</v>
      </c>
      <c r="D1080" s="12">
        <v>7.1403709600000003</v>
      </c>
      <c r="E1080" s="1">
        <f t="shared" si="17"/>
        <v>-1.194698406569753</v>
      </c>
      <c r="F1080" s="1">
        <v>49.71</v>
      </c>
      <c r="G1080" s="1">
        <v>54.65</v>
      </c>
    </row>
    <row r="1081" spans="1:7" x14ac:dyDescent="0.25">
      <c r="A1081" s="2">
        <v>42504.440347222226</v>
      </c>
      <c r="B1081" s="6">
        <v>0.10331018518518519</v>
      </c>
      <c r="C1081" s="1">
        <v>1075</v>
      </c>
      <c r="D1081" s="12">
        <v>7.1403708116000004</v>
      </c>
      <c r="E1081" s="1">
        <f t="shared" si="17"/>
        <v>-1.2154816156470207</v>
      </c>
      <c r="F1081" s="1">
        <v>49.7</v>
      </c>
      <c r="G1081" s="1">
        <v>54.66</v>
      </c>
    </row>
    <row r="1082" spans="1:7" x14ac:dyDescent="0.25">
      <c r="A1082" s="2">
        <v>42504.440451388888</v>
      </c>
      <c r="B1082" s="6">
        <v>0.10341435185185184</v>
      </c>
      <c r="C1082" s="1">
        <v>1076</v>
      </c>
      <c r="D1082" s="12">
        <v>7.1403712863999997</v>
      </c>
      <c r="E1082" s="1">
        <f t="shared" si="17"/>
        <v>-1.1489865505118759</v>
      </c>
      <c r="F1082" s="1">
        <v>49.66</v>
      </c>
      <c r="G1082" s="1">
        <v>54.67</v>
      </c>
    </row>
    <row r="1083" spans="1:7" x14ac:dyDescent="0.25">
      <c r="A1083" s="2">
        <v>42504.44054398148</v>
      </c>
      <c r="B1083" s="6">
        <v>0.10350694444444446</v>
      </c>
      <c r="C1083" s="1">
        <v>1077</v>
      </c>
      <c r="D1083" s="12">
        <v>7.1403709600000003</v>
      </c>
      <c r="E1083" s="1">
        <f t="shared" si="17"/>
        <v>-1.194698406569753</v>
      </c>
      <c r="F1083" s="1">
        <v>49.67</v>
      </c>
      <c r="G1083" s="1">
        <v>54.68</v>
      </c>
    </row>
    <row r="1084" spans="1:7" x14ac:dyDescent="0.25">
      <c r="A1084" s="2">
        <v>42504.440636574072</v>
      </c>
      <c r="B1084" s="6">
        <v>0.10359953703703705</v>
      </c>
      <c r="C1084" s="1">
        <v>1078</v>
      </c>
      <c r="D1084" s="12">
        <v>7.1403711231999996</v>
      </c>
      <c r="E1084" s="1">
        <f t="shared" si="17"/>
        <v>-1.1718424786030086</v>
      </c>
      <c r="F1084" s="1">
        <v>49.66</v>
      </c>
      <c r="G1084" s="1">
        <v>54.69</v>
      </c>
    </row>
    <row r="1085" spans="1:7" x14ac:dyDescent="0.25">
      <c r="A1085" s="2">
        <v>42504.440740740742</v>
      </c>
      <c r="B1085" s="6">
        <v>0.1037037037037037</v>
      </c>
      <c r="C1085" s="1">
        <v>1079</v>
      </c>
      <c r="D1085" s="12">
        <v>7.1403710934999998</v>
      </c>
      <c r="E1085" s="1">
        <f t="shared" si="17"/>
        <v>-1.1760019213653927</v>
      </c>
      <c r="F1085" s="1">
        <v>49.67</v>
      </c>
      <c r="G1085" s="1">
        <v>54.7</v>
      </c>
    </row>
    <row r="1086" spans="1:7" x14ac:dyDescent="0.25">
      <c r="A1086" s="2">
        <v>42504.440833333334</v>
      </c>
      <c r="B1086" s="6">
        <v>0.10379629629629629</v>
      </c>
      <c r="C1086" s="1">
        <v>1080</v>
      </c>
      <c r="D1086" s="12">
        <v>7.1403711974000004</v>
      </c>
      <c r="E1086" s="1">
        <f t="shared" si="17"/>
        <v>-1.1614508739399865</v>
      </c>
      <c r="F1086" s="1">
        <v>49.67</v>
      </c>
      <c r="G1086" s="1">
        <v>54.71</v>
      </c>
    </row>
    <row r="1087" spans="1:7" x14ac:dyDescent="0.25">
      <c r="A1087" s="2">
        <v>42504.440925925926</v>
      </c>
      <c r="B1087" s="6">
        <v>0.10388888888888888</v>
      </c>
      <c r="C1087" s="1">
        <v>1081</v>
      </c>
      <c r="D1087" s="12">
        <v>7.1403713160000004</v>
      </c>
      <c r="E1087" s="1">
        <f t="shared" si="17"/>
        <v>-1.1448411124841458</v>
      </c>
      <c r="F1087" s="1">
        <v>49.66</v>
      </c>
      <c r="G1087" s="1">
        <v>54.72</v>
      </c>
    </row>
    <row r="1088" spans="1:7" x14ac:dyDescent="0.25">
      <c r="A1088" s="2">
        <v>42504.441030092596</v>
      </c>
      <c r="B1088" s="6">
        <v>0.10399305555555556</v>
      </c>
      <c r="C1088" s="1">
        <v>1082</v>
      </c>
      <c r="D1088" s="12">
        <v>7.1403709747999997</v>
      </c>
      <c r="E1088" s="1">
        <f t="shared" si="17"/>
        <v>-1.1926256876802761</v>
      </c>
      <c r="F1088" s="1">
        <v>49.62</v>
      </c>
      <c r="G1088" s="1">
        <v>54.72</v>
      </c>
    </row>
    <row r="1089" spans="1:7" x14ac:dyDescent="0.25">
      <c r="A1089" s="2">
        <v>42504.441122685188</v>
      </c>
      <c r="B1089" s="6">
        <v>0.10408564814814815</v>
      </c>
      <c r="C1089" s="1">
        <v>1083</v>
      </c>
      <c r="D1089" s="12">
        <v>7.1403707373999996</v>
      </c>
      <c r="E1089" s="1">
        <f t="shared" si="17"/>
        <v>-1.2258732203100424</v>
      </c>
      <c r="F1089" s="1">
        <v>49.62</v>
      </c>
      <c r="G1089" s="1">
        <v>54.73</v>
      </c>
    </row>
    <row r="1090" spans="1:7" x14ac:dyDescent="0.25">
      <c r="A1090" s="2">
        <v>42504.44121527778</v>
      </c>
      <c r="B1090" s="6">
        <v>0.10417824074074074</v>
      </c>
      <c r="C1090" s="1">
        <v>1084</v>
      </c>
      <c r="D1090" s="12">
        <v>7.1403707671000003</v>
      </c>
      <c r="E1090" s="1">
        <f t="shared" si="17"/>
        <v>-1.2217137774232703</v>
      </c>
      <c r="F1090" s="1">
        <v>49.65</v>
      </c>
      <c r="G1090" s="1">
        <v>54.74</v>
      </c>
    </row>
    <row r="1091" spans="1:7" x14ac:dyDescent="0.25">
      <c r="A1091" s="2">
        <v>42504.441307870373</v>
      </c>
      <c r="B1091" s="6">
        <v>0.10427083333333333</v>
      </c>
      <c r="C1091" s="1">
        <v>1085</v>
      </c>
      <c r="D1091" s="12">
        <v>7.1403712121999998</v>
      </c>
      <c r="E1091" s="1">
        <f t="shared" si="17"/>
        <v>-1.1593781550505096</v>
      </c>
      <c r="F1091" s="1">
        <v>49.62</v>
      </c>
      <c r="G1091" s="1">
        <v>54.74</v>
      </c>
    </row>
    <row r="1092" spans="1:7" x14ac:dyDescent="0.25">
      <c r="A1092" s="2">
        <v>42504.441412037035</v>
      </c>
      <c r="B1092" s="6">
        <v>0.104375</v>
      </c>
      <c r="C1092" s="1">
        <v>1086</v>
      </c>
      <c r="D1092" s="12">
        <v>7.1403711974000004</v>
      </c>
      <c r="E1092" s="1">
        <f t="shared" si="17"/>
        <v>-1.1614508739399865</v>
      </c>
      <c r="F1092" s="1">
        <v>49.63</v>
      </c>
      <c r="G1092" s="1">
        <v>54.75</v>
      </c>
    </row>
    <row r="1093" spans="1:7" x14ac:dyDescent="0.25">
      <c r="A1093" s="2">
        <v>42504.441504629627</v>
      </c>
      <c r="B1093" s="6">
        <v>0.1044675925925926</v>
      </c>
      <c r="C1093" s="1">
        <v>1087</v>
      </c>
      <c r="D1093" s="12">
        <v>7.1403710342000002</v>
      </c>
      <c r="E1093" s="1">
        <f t="shared" si="17"/>
        <v>-1.1843068020311194</v>
      </c>
      <c r="F1093" s="1">
        <v>49.65</v>
      </c>
      <c r="G1093" s="1">
        <v>54.75</v>
      </c>
    </row>
    <row r="1094" spans="1:7" x14ac:dyDescent="0.25">
      <c r="A1094" s="2">
        <v>42504.44159722222</v>
      </c>
      <c r="B1094" s="6">
        <v>0.10456018518518519</v>
      </c>
      <c r="C1094" s="1">
        <v>1088</v>
      </c>
      <c r="D1094" s="12">
        <v>7.1403707077999998</v>
      </c>
      <c r="E1094" s="1">
        <f t="shared" si="17"/>
        <v>-1.2300186582133847</v>
      </c>
      <c r="F1094" s="1">
        <v>49.65</v>
      </c>
      <c r="G1094" s="1">
        <v>54.76</v>
      </c>
    </row>
    <row r="1095" spans="1:7" x14ac:dyDescent="0.25">
      <c r="A1095" s="2">
        <v>42504.441701388889</v>
      </c>
      <c r="B1095" s="6">
        <v>0.10466435185185186</v>
      </c>
      <c r="C1095" s="1">
        <v>1089</v>
      </c>
      <c r="D1095" s="12">
        <v>7.1403709450999999</v>
      </c>
      <c r="E1095" s="1">
        <f t="shared" ref="E1095:E1158" si="18">(D1095-D$6)/D$6*1000000</f>
        <v>-1.1967851304426604</v>
      </c>
      <c r="F1095" s="1">
        <v>49.62</v>
      </c>
      <c r="G1095" s="1">
        <v>54.77</v>
      </c>
    </row>
    <row r="1096" spans="1:7" x14ac:dyDescent="0.25">
      <c r="A1096" s="2">
        <v>42504.441793981481</v>
      </c>
      <c r="B1096" s="6">
        <v>0.10475694444444444</v>
      </c>
      <c r="C1096" s="1">
        <v>1090</v>
      </c>
      <c r="D1096" s="12">
        <v>7.1403710192999998</v>
      </c>
      <c r="E1096" s="1">
        <f t="shared" si="18"/>
        <v>-1.1863935259040268</v>
      </c>
      <c r="F1096" s="1">
        <v>49.62</v>
      </c>
      <c r="G1096" s="1">
        <v>54.77</v>
      </c>
    </row>
    <row r="1097" spans="1:7" x14ac:dyDescent="0.25">
      <c r="A1097" s="2">
        <v>42504.441886574074</v>
      </c>
      <c r="B1097" s="6">
        <v>0.10484953703703703</v>
      </c>
      <c r="C1097" s="1">
        <v>1091</v>
      </c>
      <c r="D1097" s="12">
        <v>7.1403709302999996</v>
      </c>
      <c r="E1097" s="1">
        <f t="shared" si="18"/>
        <v>-1.1988578494565256</v>
      </c>
      <c r="F1097" s="1">
        <v>49.61</v>
      </c>
      <c r="G1097" s="1">
        <v>54.78</v>
      </c>
    </row>
    <row r="1098" spans="1:7" x14ac:dyDescent="0.25">
      <c r="A1098" s="2">
        <v>42504.441990740743</v>
      </c>
      <c r="B1098" s="6">
        <v>0.1049537037037037</v>
      </c>
      <c r="C1098" s="1">
        <v>1092</v>
      </c>
      <c r="D1098" s="12">
        <v>7.1403713308999999</v>
      </c>
      <c r="E1098" s="1">
        <f t="shared" si="18"/>
        <v>-1.1427543887356264</v>
      </c>
      <c r="F1098" s="1">
        <v>49.61</v>
      </c>
      <c r="G1098" s="1">
        <v>54.78</v>
      </c>
    </row>
    <row r="1099" spans="1:7" x14ac:dyDescent="0.25">
      <c r="A1099" s="2">
        <v>42504.442083333335</v>
      </c>
      <c r="B1099" s="6">
        <v>0.10504629629629629</v>
      </c>
      <c r="C1099" s="1">
        <v>1093</v>
      </c>
      <c r="D1099" s="12">
        <v>7.1403713754</v>
      </c>
      <c r="E1099" s="1">
        <f t="shared" si="18"/>
        <v>-1.1365222269593771</v>
      </c>
      <c r="F1099" s="1">
        <v>49.61</v>
      </c>
      <c r="G1099" s="1">
        <v>54.79</v>
      </c>
    </row>
    <row r="1100" spans="1:7" x14ac:dyDescent="0.25">
      <c r="A1100" s="2">
        <v>42504.442175925928</v>
      </c>
      <c r="B1100" s="6">
        <v>0.10513888888888889</v>
      </c>
      <c r="C1100" s="1">
        <v>1094</v>
      </c>
      <c r="D1100" s="12">
        <v>7.1403713604999997</v>
      </c>
      <c r="E1100" s="1">
        <f t="shared" si="18"/>
        <v>-1.1386089508322843</v>
      </c>
      <c r="F1100" s="1">
        <v>49.59</v>
      </c>
      <c r="G1100" s="1">
        <v>54.79</v>
      </c>
    </row>
    <row r="1101" spans="1:7" x14ac:dyDescent="0.25">
      <c r="A1101" s="2">
        <v>42504.442280092589</v>
      </c>
      <c r="B1101" s="6">
        <v>0.10524305555555556</v>
      </c>
      <c r="C1101" s="1">
        <v>1095</v>
      </c>
      <c r="D1101" s="12">
        <v>7.1403715089000004</v>
      </c>
      <c r="E1101" s="1">
        <f t="shared" si="18"/>
        <v>-1.1178257416306285</v>
      </c>
      <c r="F1101" s="1">
        <v>49.61</v>
      </c>
      <c r="G1101" s="1">
        <v>54.79</v>
      </c>
    </row>
    <row r="1102" spans="1:7" x14ac:dyDescent="0.25">
      <c r="A1102" s="2">
        <v>42504.442372685182</v>
      </c>
      <c r="B1102" s="6">
        <v>0.10533564814814815</v>
      </c>
      <c r="C1102" s="1">
        <v>1096</v>
      </c>
      <c r="D1102" s="12">
        <v>7.1403710787000003</v>
      </c>
      <c r="E1102" s="1">
        <f t="shared" si="18"/>
        <v>-1.1780746402548699</v>
      </c>
      <c r="F1102" s="1">
        <v>49.63</v>
      </c>
      <c r="G1102" s="1">
        <v>54.8</v>
      </c>
    </row>
    <row r="1103" spans="1:7" x14ac:dyDescent="0.25">
      <c r="A1103" s="2">
        <v>42504.442465277774</v>
      </c>
      <c r="B1103" s="6">
        <v>0.10542824074074074</v>
      </c>
      <c r="C1103" s="1">
        <v>1097</v>
      </c>
      <c r="D1103" s="12">
        <v>7.1403709450999999</v>
      </c>
      <c r="E1103" s="1">
        <f t="shared" si="18"/>
        <v>-1.1967851304426604</v>
      </c>
      <c r="F1103" s="1">
        <v>49.63</v>
      </c>
      <c r="G1103" s="1">
        <v>54.8</v>
      </c>
    </row>
    <row r="1104" spans="1:7" x14ac:dyDescent="0.25">
      <c r="A1104" s="2">
        <v>42504.442557870374</v>
      </c>
      <c r="B1104" s="6">
        <v>0.10552083333333333</v>
      </c>
      <c r="C1104" s="1">
        <v>1098</v>
      </c>
      <c r="D1104" s="12">
        <v>7.1403711083000001</v>
      </c>
      <c r="E1104" s="1">
        <f t="shared" si="18"/>
        <v>-1.1739292023515278</v>
      </c>
      <c r="F1104" s="1">
        <v>49.61</v>
      </c>
      <c r="G1104" s="1">
        <v>54.8</v>
      </c>
    </row>
    <row r="1105" spans="1:7" x14ac:dyDescent="0.25">
      <c r="A1105" s="2">
        <v>42504.442662037036</v>
      </c>
      <c r="B1105" s="6">
        <v>0.10562500000000001</v>
      </c>
      <c r="C1105" s="1">
        <v>1099</v>
      </c>
      <c r="D1105" s="12">
        <v>7.1403711676999997</v>
      </c>
      <c r="E1105" s="1">
        <f t="shared" si="18"/>
        <v>-1.1656103168267591</v>
      </c>
      <c r="F1105" s="1">
        <v>49.59</v>
      </c>
      <c r="G1105" s="1">
        <v>54.81</v>
      </c>
    </row>
    <row r="1106" spans="1:7" x14ac:dyDescent="0.25">
      <c r="A1106" s="2">
        <v>42504.442754629628</v>
      </c>
      <c r="B1106" s="6">
        <v>0.1057175925925926</v>
      </c>
      <c r="C1106" s="1">
        <v>1100</v>
      </c>
      <c r="D1106" s="12">
        <v>7.1403713012000001</v>
      </c>
      <c r="E1106" s="1">
        <f t="shared" si="18"/>
        <v>-1.1469138314980107</v>
      </c>
      <c r="F1106" s="1">
        <v>49.59</v>
      </c>
      <c r="G1106" s="1">
        <v>54.81</v>
      </c>
    </row>
    <row r="1107" spans="1:7" x14ac:dyDescent="0.25">
      <c r="A1107" s="2">
        <v>42504.442847222221</v>
      </c>
      <c r="B1107" s="6">
        <v>0.10581018518518519</v>
      </c>
      <c r="C1107" s="1">
        <v>1101</v>
      </c>
      <c r="D1107" s="12">
        <v>7.1403706484000002</v>
      </c>
      <c r="E1107" s="1">
        <f t="shared" si="18"/>
        <v>-1.2383375437381534</v>
      </c>
      <c r="F1107" s="1">
        <v>49.58</v>
      </c>
      <c r="G1107" s="1">
        <v>54.82</v>
      </c>
    </row>
    <row r="1108" spans="1:7" x14ac:dyDescent="0.25">
      <c r="A1108" s="2">
        <v>42504.44295138889</v>
      </c>
      <c r="B1108" s="6">
        <v>0.10591435185185184</v>
      </c>
      <c r="C1108" s="1">
        <v>1102</v>
      </c>
      <c r="D1108" s="12">
        <v>7.1403706929000004</v>
      </c>
      <c r="E1108" s="1">
        <f t="shared" si="18"/>
        <v>-1.2321053819619039</v>
      </c>
      <c r="F1108" s="1">
        <v>49.58</v>
      </c>
      <c r="G1108" s="1">
        <v>54.82</v>
      </c>
    </row>
    <row r="1109" spans="1:7" x14ac:dyDescent="0.25">
      <c r="A1109" s="2">
        <v>42504.443043981482</v>
      </c>
      <c r="B1109" s="6">
        <v>0.10600694444444443</v>
      </c>
      <c r="C1109" s="1">
        <v>1103</v>
      </c>
      <c r="D1109" s="12">
        <v>7.1403708858000003</v>
      </c>
      <c r="E1109" s="1">
        <f t="shared" si="18"/>
        <v>-1.2050900111083869</v>
      </c>
      <c r="F1109" s="1">
        <v>49.55</v>
      </c>
      <c r="G1109" s="1">
        <v>54.82</v>
      </c>
    </row>
    <row r="1110" spans="1:7" x14ac:dyDescent="0.25">
      <c r="A1110" s="2">
        <v>42504.443136574075</v>
      </c>
      <c r="B1110" s="6">
        <v>0.10609953703703705</v>
      </c>
      <c r="C1110" s="1">
        <v>1104</v>
      </c>
      <c r="D1110" s="12">
        <v>7.1403712566999999</v>
      </c>
      <c r="E1110" s="1">
        <f t="shared" si="18"/>
        <v>-1.1531459932742603</v>
      </c>
      <c r="F1110" s="1">
        <v>49.56</v>
      </c>
      <c r="G1110" s="1">
        <v>54.82</v>
      </c>
    </row>
    <row r="1111" spans="1:7" x14ac:dyDescent="0.25">
      <c r="A1111" s="2">
        <v>42504.443240740744</v>
      </c>
      <c r="B1111" s="6">
        <v>0.1062037037037037</v>
      </c>
      <c r="C1111" s="1">
        <v>1105</v>
      </c>
      <c r="D1111" s="12">
        <v>7.1403714346999996</v>
      </c>
      <c r="E1111" s="1">
        <f t="shared" si="18"/>
        <v>-1.1282173462936504</v>
      </c>
      <c r="F1111" s="1">
        <v>49.58</v>
      </c>
      <c r="G1111" s="1">
        <v>54.82</v>
      </c>
    </row>
    <row r="1112" spans="1:7" x14ac:dyDescent="0.25">
      <c r="A1112" s="2">
        <v>42504.443333333336</v>
      </c>
      <c r="B1112" s="6">
        <v>0.10629629629629629</v>
      </c>
      <c r="C1112" s="1">
        <v>1106</v>
      </c>
      <c r="D1112" s="12">
        <v>7.1403717760000003</v>
      </c>
      <c r="E1112" s="1">
        <f t="shared" si="18"/>
        <v>-1.0804187662384779</v>
      </c>
      <c r="F1112" s="1">
        <v>49.58</v>
      </c>
      <c r="G1112" s="1">
        <v>54.83</v>
      </c>
    </row>
    <row r="1113" spans="1:7" x14ac:dyDescent="0.25">
      <c r="A1113" s="2">
        <v>42504.443425925929</v>
      </c>
      <c r="B1113" s="6">
        <v>0.10638888888888888</v>
      </c>
      <c r="C1113" s="1">
        <v>1107</v>
      </c>
      <c r="D1113" s="14">
        <v>7.1403716423999999</v>
      </c>
      <c r="E1113" s="1">
        <f t="shared" si="18"/>
        <v>-1.0991292564262682</v>
      </c>
      <c r="F1113" s="1">
        <v>49.58</v>
      </c>
      <c r="G1113" s="1">
        <v>54.83</v>
      </c>
    </row>
    <row r="1114" spans="1:7" x14ac:dyDescent="0.25">
      <c r="A1114" s="2">
        <v>42504.443518518521</v>
      </c>
      <c r="B1114" s="6">
        <v>0.10648148148148147</v>
      </c>
      <c r="C1114" s="1">
        <v>1108</v>
      </c>
      <c r="D1114" s="14">
        <v>7.1403715533999996</v>
      </c>
      <c r="E1114" s="1">
        <f t="shared" si="18"/>
        <v>-1.1115935799787673</v>
      </c>
      <c r="F1114" s="1">
        <v>49.57</v>
      </c>
      <c r="G1114" s="1">
        <v>54.83</v>
      </c>
    </row>
    <row r="1115" spans="1:7" x14ac:dyDescent="0.25">
      <c r="A1115" s="2">
        <v>42504.443622685183</v>
      </c>
      <c r="B1115" s="6">
        <v>0.10658564814814815</v>
      </c>
      <c r="C1115" s="1">
        <v>1109</v>
      </c>
      <c r="D1115" s="14">
        <v>7.1403712270000002</v>
      </c>
      <c r="E1115" s="1">
        <f t="shared" si="18"/>
        <v>-1.1573054360366446</v>
      </c>
      <c r="F1115" s="1">
        <v>49.58</v>
      </c>
      <c r="G1115" s="1">
        <v>54.83</v>
      </c>
    </row>
    <row r="1116" spans="1:7" x14ac:dyDescent="0.25">
      <c r="A1116" s="2">
        <v>42504.443715277775</v>
      </c>
      <c r="B1116" s="6">
        <v>0.10667824074074074</v>
      </c>
      <c r="C1116" s="1">
        <v>1110</v>
      </c>
      <c r="D1116" s="14">
        <v>7.1403711974000004</v>
      </c>
      <c r="E1116" s="1">
        <f t="shared" si="18"/>
        <v>-1.1614508739399865</v>
      </c>
      <c r="F1116" s="1">
        <v>49.59</v>
      </c>
      <c r="G1116" s="1">
        <v>54.83</v>
      </c>
    </row>
    <row r="1117" spans="1:7" x14ac:dyDescent="0.25">
      <c r="A1117" s="2">
        <v>42504.443807870368</v>
      </c>
      <c r="B1117" s="6">
        <v>0.10677083333333333</v>
      </c>
      <c r="C1117" s="1">
        <v>1111</v>
      </c>
      <c r="D1117" s="14">
        <v>7.1403707077999998</v>
      </c>
      <c r="E1117" s="1">
        <f t="shared" si="18"/>
        <v>-1.2300186582133847</v>
      </c>
      <c r="F1117" s="1">
        <v>49.6</v>
      </c>
      <c r="G1117" s="1">
        <v>54.84</v>
      </c>
    </row>
    <row r="1118" spans="1:7" x14ac:dyDescent="0.25">
      <c r="A1118" s="2">
        <v>42504.443912037037</v>
      </c>
      <c r="B1118" s="6">
        <v>0.106875</v>
      </c>
      <c r="C1118" s="1">
        <v>1112</v>
      </c>
      <c r="D1118" s="14">
        <v>7.1403710342000002</v>
      </c>
      <c r="E1118" s="1">
        <f t="shared" si="18"/>
        <v>-1.1843068020311194</v>
      </c>
      <c r="F1118" s="1">
        <v>49.6</v>
      </c>
      <c r="G1118" s="1">
        <v>54.84</v>
      </c>
    </row>
    <row r="1119" spans="1:7" x14ac:dyDescent="0.25">
      <c r="A1119" s="2">
        <v>42504.444004629629</v>
      </c>
      <c r="B1119" s="6">
        <v>0.10696759259259259</v>
      </c>
      <c r="C1119" s="1">
        <v>1113</v>
      </c>
      <c r="D1119" s="14">
        <v>7.1403708560999997</v>
      </c>
      <c r="E1119" s="1">
        <f t="shared" si="18"/>
        <v>-1.2092494539951593</v>
      </c>
      <c r="F1119" s="1">
        <v>49.58</v>
      </c>
      <c r="G1119" s="1">
        <v>54.84</v>
      </c>
    </row>
    <row r="1120" spans="1:7" x14ac:dyDescent="0.25">
      <c r="A1120" s="2">
        <v>42504.444097222222</v>
      </c>
      <c r="B1120" s="6">
        <v>0.10706018518518519</v>
      </c>
      <c r="C1120" s="1">
        <v>1114</v>
      </c>
      <c r="D1120" s="14">
        <v>7.1403705148999999</v>
      </c>
      <c r="E1120" s="1">
        <f t="shared" si="18"/>
        <v>-1.2570340290669018</v>
      </c>
      <c r="F1120" s="1">
        <v>49.58</v>
      </c>
      <c r="G1120" s="1">
        <v>54.84</v>
      </c>
    </row>
    <row r="1121" spans="1:7" x14ac:dyDescent="0.25">
      <c r="A1121" s="2">
        <v>42504.444201388891</v>
      </c>
      <c r="B1121" s="6">
        <v>0.10716435185185186</v>
      </c>
      <c r="C1121" s="1">
        <v>1115</v>
      </c>
      <c r="D1121" s="14">
        <v>7.1403709747999997</v>
      </c>
      <c r="E1121" s="1">
        <f t="shared" si="18"/>
        <v>-1.1926256876802761</v>
      </c>
      <c r="F1121" s="1">
        <v>49.58</v>
      </c>
      <c r="G1121" s="1">
        <v>54.84</v>
      </c>
    </row>
    <row r="1122" spans="1:7" x14ac:dyDescent="0.25">
      <c r="A1122" s="2">
        <v>42504.444293981483</v>
      </c>
      <c r="B1122" s="6">
        <v>0.10725694444444445</v>
      </c>
      <c r="C1122" s="1">
        <v>1116</v>
      </c>
      <c r="D1122" s="14">
        <v>7.1403708858000003</v>
      </c>
      <c r="E1122" s="1">
        <f t="shared" si="18"/>
        <v>-1.2050900111083869</v>
      </c>
      <c r="F1122" s="1">
        <v>49.58</v>
      </c>
      <c r="G1122" s="1">
        <v>54.84</v>
      </c>
    </row>
    <row r="1123" spans="1:7" x14ac:dyDescent="0.25">
      <c r="A1123" s="2">
        <v>42504.444386574076</v>
      </c>
      <c r="B1123" s="6">
        <v>0.10734953703703703</v>
      </c>
      <c r="C1123" s="1">
        <v>1117</v>
      </c>
      <c r="D1123" s="14">
        <v>7.1403704556000003</v>
      </c>
      <c r="E1123" s="1">
        <f t="shared" si="18"/>
        <v>-1.2653389097326282</v>
      </c>
      <c r="F1123" s="1">
        <v>49.56</v>
      </c>
      <c r="G1123" s="1">
        <v>54.85</v>
      </c>
    </row>
    <row r="1124" spans="1:7" x14ac:dyDescent="0.25">
      <c r="A1124" s="2">
        <v>42504.444479166668</v>
      </c>
      <c r="B1124" s="6">
        <v>0.1074537037037037</v>
      </c>
      <c r="C1124" s="1">
        <v>1118</v>
      </c>
      <c r="D1124" s="14">
        <v>7.1403706929000004</v>
      </c>
      <c r="E1124" s="1">
        <f t="shared" si="18"/>
        <v>-1.2321053819619039</v>
      </c>
      <c r="F1124" s="1">
        <v>49.56</v>
      </c>
      <c r="G1124" s="1">
        <v>54.85</v>
      </c>
    </row>
    <row r="1125" spans="1:7" x14ac:dyDescent="0.25">
      <c r="A1125" s="2">
        <v>42504.44458333333</v>
      </c>
      <c r="B1125" s="6">
        <v>0.10754629629629631</v>
      </c>
      <c r="C1125" s="1">
        <v>1119</v>
      </c>
      <c r="D1125" s="14">
        <v>7.1403706484000002</v>
      </c>
      <c r="E1125" s="1">
        <f t="shared" si="18"/>
        <v>-1.2383375437381534</v>
      </c>
      <c r="F1125" s="1">
        <v>49.58</v>
      </c>
      <c r="G1125" s="1">
        <v>54.85</v>
      </c>
    </row>
    <row r="1126" spans="1:7" x14ac:dyDescent="0.25">
      <c r="A1126" s="2">
        <v>42504.444675925923</v>
      </c>
      <c r="B1126" s="6">
        <v>0.1076388888888889</v>
      </c>
      <c r="C1126" s="1">
        <v>1120</v>
      </c>
      <c r="D1126" s="14">
        <v>7.1403712418999996</v>
      </c>
      <c r="E1126" s="1">
        <f t="shared" si="18"/>
        <v>-1.1552187122881252</v>
      </c>
      <c r="F1126" s="1">
        <v>49.58</v>
      </c>
      <c r="G1126" s="1">
        <v>54.85</v>
      </c>
    </row>
    <row r="1127" spans="1:7" x14ac:dyDescent="0.25">
      <c r="A1127" s="2">
        <v>42504.444768518515</v>
      </c>
      <c r="B1127" s="6">
        <v>0.10773148148148148</v>
      </c>
      <c r="C1127" s="1">
        <v>1121</v>
      </c>
      <c r="D1127" s="13">
        <v>7.1403715089000004</v>
      </c>
      <c r="E1127" s="1">
        <f t="shared" si="18"/>
        <v>-1.1178257416306285</v>
      </c>
      <c r="F1127" s="1">
        <v>49.57</v>
      </c>
      <c r="G1127" s="1">
        <v>54.85</v>
      </c>
    </row>
    <row r="1128" spans="1:7" x14ac:dyDescent="0.25">
      <c r="A1128" s="2">
        <v>42504.444872685184</v>
      </c>
      <c r="B1128" s="6">
        <v>0.10783564814814815</v>
      </c>
      <c r="C1128" s="1">
        <v>1122</v>
      </c>
      <c r="D1128" s="13">
        <v>7.1403713754</v>
      </c>
      <c r="E1128" s="1">
        <f t="shared" si="18"/>
        <v>-1.1365222269593771</v>
      </c>
      <c r="F1128" s="1">
        <v>49.58</v>
      </c>
      <c r="G1128" s="1">
        <v>54.85</v>
      </c>
    </row>
    <row r="1129" spans="1:7" x14ac:dyDescent="0.25">
      <c r="A1129" s="2">
        <v>42504.444965277777</v>
      </c>
      <c r="B1129" s="6">
        <v>0.10792824074074074</v>
      </c>
      <c r="C1129" s="1">
        <v>1123</v>
      </c>
      <c r="D1129" s="13">
        <v>7.1403714050999998</v>
      </c>
      <c r="E1129" s="1">
        <f t="shared" si="18"/>
        <v>-1.1323627841969925</v>
      </c>
      <c r="F1129" s="1">
        <v>49.56</v>
      </c>
      <c r="G1129" s="1">
        <v>54.85</v>
      </c>
    </row>
    <row r="1130" spans="1:7" x14ac:dyDescent="0.25">
      <c r="A1130" s="2">
        <v>42504.445057870369</v>
      </c>
      <c r="B1130" s="6">
        <v>0.10802083333333333</v>
      </c>
      <c r="C1130" s="1">
        <v>1124</v>
      </c>
      <c r="D1130" s="13">
        <v>7.1403713308999999</v>
      </c>
      <c r="E1130" s="1">
        <f t="shared" si="18"/>
        <v>-1.1427543887356264</v>
      </c>
      <c r="F1130" s="1">
        <v>49.56</v>
      </c>
      <c r="G1130" s="1">
        <v>54.85</v>
      </c>
    </row>
    <row r="1131" spans="1:7" x14ac:dyDescent="0.25">
      <c r="A1131" s="2">
        <v>42504.445162037038</v>
      </c>
      <c r="B1131" s="6">
        <v>0.10812500000000001</v>
      </c>
      <c r="C1131" s="1">
        <v>1125</v>
      </c>
      <c r="D1131" s="13">
        <v>7.1403709155000001</v>
      </c>
      <c r="E1131" s="1">
        <f t="shared" si="18"/>
        <v>-1.2009305683460025</v>
      </c>
      <c r="F1131" s="1">
        <v>49.54</v>
      </c>
      <c r="G1131" s="1">
        <v>54.85</v>
      </c>
    </row>
    <row r="1132" spans="1:7" x14ac:dyDescent="0.25">
      <c r="A1132" s="2">
        <v>42504.445254629631</v>
      </c>
      <c r="B1132" s="6">
        <v>0.1082175925925926</v>
      </c>
      <c r="C1132" s="1">
        <v>1126</v>
      </c>
      <c r="D1132" s="13">
        <v>7.1403704703999997</v>
      </c>
      <c r="E1132" s="1">
        <f t="shared" si="18"/>
        <v>-1.2632661908431513</v>
      </c>
      <c r="F1132" s="1">
        <v>49.58</v>
      </c>
      <c r="G1132" s="1">
        <v>54.86</v>
      </c>
    </row>
    <row r="1133" spans="1:7" x14ac:dyDescent="0.25">
      <c r="A1133" s="2">
        <v>42504.445347222223</v>
      </c>
      <c r="B1133" s="6">
        <v>0.10831018518518519</v>
      </c>
      <c r="C1133" s="1">
        <v>1127</v>
      </c>
      <c r="D1133" s="13">
        <v>7.1403706632999997</v>
      </c>
      <c r="E1133" s="1">
        <f t="shared" si="18"/>
        <v>-1.236250819989634</v>
      </c>
      <c r="F1133" s="1">
        <v>49.55</v>
      </c>
      <c r="G1133" s="1">
        <v>54.86</v>
      </c>
    </row>
    <row r="1134" spans="1:7" x14ac:dyDescent="0.25">
      <c r="A1134" s="2">
        <v>42504.445439814815</v>
      </c>
      <c r="B1134" s="6">
        <v>0.10841435185185185</v>
      </c>
      <c r="C1134" s="1">
        <v>1128</v>
      </c>
      <c r="D1134" s="13">
        <v>7.1403704852000001</v>
      </c>
      <c r="E1134" s="1">
        <f t="shared" si="18"/>
        <v>-1.2611934718292859</v>
      </c>
      <c r="F1134" s="1">
        <v>49.55</v>
      </c>
      <c r="G1134" s="1">
        <v>54.86</v>
      </c>
    </row>
    <row r="1135" spans="1:7" x14ac:dyDescent="0.25">
      <c r="A1135" s="2">
        <v>42504.445543981485</v>
      </c>
      <c r="B1135" s="6">
        <v>0.10850694444444443</v>
      </c>
      <c r="C1135" s="1">
        <v>1129</v>
      </c>
      <c r="D1135" s="13">
        <v>7.1403707968000001</v>
      </c>
      <c r="E1135" s="1">
        <f t="shared" si="18"/>
        <v>-1.2175543346608857</v>
      </c>
      <c r="F1135" s="1">
        <v>49.54</v>
      </c>
      <c r="G1135" s="1">
        <v>54.86</v>
      </c>
    </row>
    <row r="1136" spans="1:7" x14ac:dyDescent="0.25">
      <c r="A1136" s="2">
        <v>42504.445636574077</v>
      </c>
      <c r="B1136" s="6">
        <v>0.10859953703703702</v>
      </c>
      <c r="C1136" s="1">
        <v>1130</v>
      </c>
      <c r="D1136" s="13">
        <v>7.1403705890999998</v>
      </c>
      <c r="E1136" s="1">
        <f t="shared" si="18"/>
        <v>-1.2466424245282679</v>
      </c>
      <c r="F1136" s="1">
        <v>49.53</v>
      </c>
      <c r="G1136" s="1">
        <v>54.86</v>
      </c>
    </row>
    <row r="1137" spans="1:7" x14ac:dyDescent="0.25">
      <c r="A1137" s="2">
        <v>42504.445729166669</v>
      </c>
      <c r="B1137" s="6">
        <v>0.10869212962962964</v>
      </c>
      <c r="C1137" s="1">
        <v>1131</v>
      </c>
      <c r="D1137" s="13">
        <v>7.1403711974000004</v>
      </c>
      <c r="E1137" s="1">
        <f t="shared" si="18"/>
        <v>-1.1614508739399865</v>
      </c>
      <c r="F1137" s="1">
        <v>49.54</v>
      </c>
      <c r="G1137" s="1">
        <v>54.86</v>
      </c>
    </row>
    <row r="1138" spans="1:7" x14ac:dyDescent="0.25">
      <c r="A1138" s="2">
        <v>42504.445833333331</v>
      </c>
      <c r="B1138" s="6">
        <v>0.10879629629629629</v>
      </c>
      <c r="C1138" s="1">
        <v>1132</v>
      </c>
      <c r="D1138" s="13">
        <v>7.1403712715000003</v>
      </c>
      <c r="E1138" s="1">
        <f t="shared" si="18"/>
        <v>-1.1510732742603951</v>
      </c>
      <c r="F1138" s="1">
        <v>49.56</v>
      </c>
      <c r="G1138" s="1">
        <v>54.86</v>
      </c>
    </row>
    <row r="1139" spans="1:7" x14ac:dyDescent="0.25">
      <c r="A1139" s="2">
        <v>42504.445925925924</v>
      </c>
      <c r="B1139" s="6">
        <v>0.10888888888888888</v>
      </c>
      <c r="C1139" s="1">
        <v>1133</v>
      </c>
      <c r="D1139" s="13">
        <v>7.1403706632999997</v>
      </c>
      <c r="E1139" s="1">
        <f t="shared" si="18"/>
        <v>-1.236250819989634</v>
      </c>
      <c r="F1139" s="1">
        <v>49.57</v>
      </c>
      <c r="G1139" s="1">
        <v>54.86</v>
      </c>
    </row>
    <row r="1140" spans="1:7" x14ac:dyDescent="0.25">
      <c r="A1140" s="2">
        <v>42504.446018518516</v>
      </c>
      <c r="B1140" s="6">
        <v>0.10898148148148147</v>
      </c>
      <c r="C1140" s="1">
        <v>1134</v>
      </c>
      <c r="D1140" s="13">
        <v>7.1403704258999996</v>
      </c>
      <c r="E1140" s="1">
        <f t="shared" si="18"/>
        <v>-1.2694983526194006</v>
      </c>
      <c r="F1140" s="1">
        <v>49.58</v>
      </c>
      <c r="G1140" s="1">
        <v>54.86</v>
      </c>
    </row>
    <row r="1141" spans="1:7" x14ac:dyDescent="0.25">
      <c r="A1141" s="2">
        <v>42504.446122685185</v>
      </c>
      <c r="B1141" s="6">
        <v>0.10908564814814814</v>
      </c>
      <c r="C1141" s="1">
        <v>1135</v>
      </c>
      <c r="D1141" s="13">
        <v>7.1403700846999998</v>
      </c>
      <c r="E1141" s="1">
        <f t="shared" si="18"/>
        <v>-1.3172829276911431</v>
      </c>
      <c r="F1141" s="1">
        <v>49.62</v>
      </c>
      <c r="G1141" s="1">
        <v>54.86</v>
      </c>
    </row>
    <row r="1142" spans="1:7" x14ac:dyDescent="0.25">
      <c r="A1142" s="2">
        <v>42504.446215277778</v>
      </c>
      <c r="B1142" s="6">
        <v>0.10917824074074074</v>
      </c>
      <c r="C1142" s="1">
        <v>1136</v>
      </c>
      <c r="D1142" s="13">
        <v>7.1403702032999998</v>
      </c>
      <c r="E1142" s="1">
        <f t="shared" si="18"/>
        <v>-1.3006731662353019</v>
      </c>
      <c r="F1142" s="1">
        <v>49.59</v>
      </c>
      <c r="G1142" s="1">
        <v>54.86</v>
      </c>
    </row>
    <row r="1143" spans="1:7" x14ac:dyDescent="0.25">
      <c r="A1143" s="2">
        <v>42504.44630787037</v>
      </c>
      <c r="B1143" s="6">
        <v>0.10927083333333333</v>
      </c>
      <c r="C1143" s="1">
        <v>1137</v>
      </c>
      <c r="D1143" s="13">
        <v>7.1403706929000004</v>
      </c>
      <c r="E1143" s="1">
        <f t="shared" si="18"/>
        <v>-1.2321053819619039</v>
      </c>
      <c r="F1143" s="1">
        <v>49.57</v>
      </c>
      <c r="G1143" s="1">
        <v>54.87</v>
      </c>
    </row>
    <row r="1144" spans="1:7" x14ac:dyDescent="0.25">
      <c r="A1144" s="2">
        <v>42504.446412037039</v>
      </c>
      <c r="B1144" s="6">
        <v>0.109375</v>
      </c>
      <c r="C1144" s="1">
        <v>1138</v>
      </c>
      <c r="D1144" s="13">
        <v>7.1403704556000003</v>
      </c>
      <c r="E1144" s="1">
        <f t="shared" si="18"/>
        <v>-1.2653389097326282</v>
      </c>
      <c r="F1144" s="1">
        <v>49.58</v>
      </c>
      <c r="G1144" s="1">
        <v>54.87</v>
      </c>
    </row>
    <row r="1145" spans="1:7" x14ac:dyDescent="0.25">
      <c r="A1145" s="2">
        <v>42504.446504629632</v>
      </c>
      <c r="B1145" s="6">
        <v>0.10946759259259259</v>
      </c>
      <c r="C1145" s="1">
        <v>1139</v>
      </c>
      <c r="D1145" s="13">
        <v>7.1403705445999996</v>
      </c>
      <c r="E1145" s="1">
        <f t="shared" si="18"/>
        <v>-1.2528745863045172</v>
      </c>
      <c r="F1145" s="1">
        <v>49.58</v>
      </c>
      <c r="G1145" s="1">
        <v>54.87</v>
      </c>
    </row>
    <row r="1146" spans="1:7" x14ac:dyDescent="0.25">
      <c r="A1146" s="2">
        <v>42504.446597222224</v>
      </c>
      <c r="B1146" s="6">
        <v>0.10956018518518518</v>
      </c>
      <c r="C1146" s="1">
        <v>1140</v>
      </c>
      <c r="D1146" s="13">
        <v>7.1403709005999998</v>
      </c>
      <c r="E1146" s="1">
        <f t="shared" si="18"/>
        <v>-1.20301729221891</v>
      </c>
      <c r="F1146" s="1">
        <v>49.58</v>
      </c>
      <c r="G1146" s="1">
        <v>54.87</v>
      </c>
    </row>
    <row r="1147" spans="1:7" x14ac:dyDescent="0.25">
      <c r="A1147" s="2">
        <v>42504.446689814817</v>
      </c>
      <c r="B1147" s="6">
        <v>0.10966435185185186</v>
      </c>
      <c r="C1147" s="1">
        <v>1141</v>
      </c>
      <c r="D1147" s="13">
        <v>7.1403707226000002</v>
      </c>
      <c r="E1147" s="1">
        <f t="shared" si="18"/>
        <v>-1.2279459391995196</v>
      </c>
      <c r="F1147" s="1">
        <v>49.57</v>
      </c>
      <c r="G1147" s="1">
        <v>54.87</v>
      </c>
    </row>
    <row r="1148" spans="1:7" x14ac:dyDescent="0.25">
      <c r="A1148" s="2">
        <v>42504.446793981479</v>
      </c>
      <c r="B1148" s="6">
        <v>0.10975694444444445</v>
      </c>
      <c r="C1148" s="1">
        <v>1142</v>
      </c>
      <c r="D1148" s="13">
        <v>7.1403701291999999</v>
      </c>
      <c r="E1148" s="1">
        <f t="shared" si="18"/>
        <v>-1.3110507659148936</v>
      </c>
      <c r="F1148" s="1">
        <v>49.57</v>
      </c>
      <c r="G1148" s="1">
        <v>54.87</v>
      </c>
    </row>
    <row r="1149" spans="1:7" x14ac:dyDescent="0.25">
      <c r="A1149" s="2">
        <v>42504.446886574071</v>
      </c>
      <c r="B1149" s="6">
        <v>0.10984953703703704</v>
      </c>
      <c r="C1149" s="1">
        <v>1143</v>
      </c>
      <c r="D1149" s="13">
        <v>7.1403706484000002</v>
      </c>
      <c r="E1149" s="1">
        <f t="shared" si="18"/>
        <v>-1.2383375437381534</v>
      </c>
      <c r="F1149" s="1">
        <v>49.58</v>
      </c>
      <c r="G1149" s="1">
        <v>54.87</v>
      </c>
    </row>
    <row r="1150" spans="1:7" x14ac:dyDescent="0.25">
      <c r="A1150" s="2">
        <v>42504.446979166663</v>
      </c>
      <c r="B1150" s="6">
        <v>0.10994212962962963</v>
      </c>
      <c r="C1150" s="1">
        <v>1144</v>
      </c>
      <c r="D1150" s="13">
        <v>7.1403709896000001</v>
      </c>
      <c r="E1150" s="1">
        <f t="shared" si="18"/>
        <v>-1.1905529686664109</v>
      </c>
      <c r="F1150" s="1">
        <v>49.59</v>
      </c>
      <c r="G1150" s="1">
        <v>54.87</v>
      </c>
    </row>
    <row r="1151" spans="1:7" x14ac:dyDescent="0.25">
      <c r="A1151" s="2">
        <v>42504.447083333333</v>
      </c>
      <c r="B1151" s="6">
        <v>0.11004629629629629</v>
      </c>
      <c r="C1151" s="1">
        <v>1145</v>
      </c>
      <c r="D1151" s="13">
        <v>7.1403708858000003</v>
      </c>
      <c r="E1151" s="1">
        <f t="shared" si="18"/>
        <v>-1.2050900111083869</v>
      </c>
      <c r="F1151" s="1">
        <v>49.59</v>
      </c>
      <c r="G1151" s="1">
        <v>54.87</v>
      </c>
    </row>
    <row r="1152" spans="1:7" x14ac:dyDescent="0.25">
      <c r="A1152" s="2">
        <v>42504.447175925925</v>
      </c>
      <c r="B1152" s="6">
        <v>0.1101388888888889</v>
      </c>
      <c r="C1152" s="1">
        <v>1146</v>
      </c>
      <c r="D1152" s="13">
        <v>7.1403705742000003</v>
      </c>
      <c r="E1152" s="1">
        <f t="shared" si="18"/>
        <v>-1.248729148276787</v>
      </c>
      <c r="F1152" s="1">
        <v>49.57</v>
      </c>
      <c r="G1152" s="1">
        <v>54.87</v>
      </c>
    </row>
    <row r="1153" spans="1:7" x14ac:dyDescent="0.25">
      <c r="A1153" s="2">
        <v>42504.447268518517</v>
      </c>
      <c r="B1153" s="6">
        <v>0.11023148148148149</v>
      </c>
      <c r="C1153" s="1">
        <v>1147</v>
      </c>
      <c r="D1153" s="13">
        <v>7.1403701885000004</v>
      </c>
      <c r="E1153" s="1">
        <f t="shared" si="18"/>
        <v>-1.3027458851247788</v>
      </c>
      <c r="F1153" s="1">
        <v>49.58</v>
      </c>
      <c r="G1153" s="1">
        <v>54.87</v>
      </c>
    </row>
    <row r="1154" spans="1:7" x14ac:dyDescent="0.25">
      <c r="A1154" s="2">
        <v>42504.447372685187</v>
      </c>
      <c r="B1154" s="6">
        <v>0.11033564814814815</v>
      </c>
      <c r="C1154" s="1">
        <v>1148</v>
      </c>
      <c r="D1154" s="13">
        <v>7.1403702774999998</v>
      </c>
      <c r="E1154" s="1">
        <f t="shared" si="18"/>
        <v>-1.2902815616966681</v>
      </c>
      <c r="F1154" s="1">
        <v>49.57</v>
      </c>
      <c r="G1154" s="1">
        <v>54.87</v>
      </c>
    </row>
    <row r="1155" spans="1:7" x14ac:dyDescent="0.25">
      <c r="A1155" s="2">
        <v>42504.447465277779</v>
      </c>
      <c r="B1155" s="6">
        <v>0.11042824074074074</v>
      </c>
      <c r="C1155" s="1">
        <v>1149</v>
      </c>
      <c r="D1155" s="13">
        <v>7.1403700995000001</v>
      </c>
      <c r="E1155" s="1">
        <f t="shared" si="18"/>
        <v>-1.3152102086772779</v>
      </c>
      <c r="F1155" s="1">
        <v>49.55</v>
      </c>
      <c r="G1155" s="1">
        <v>54.87</v>
      </c>
    </row>
    <row r="1156" spans="1:7" x14ac:dyDescent="0.25">
      <c r="A1156" s="2">
        <v>42504.447557870371</v>
      </c>
      <c r="B1156" s="6">
        <v>0.11052083333333333</v>
      </c>
      <c r="C1156" s="1">
        <v>1150</v>
      </c>
      <c r="D1156" s="13">
        <v>7.1403701737</v>
      </c>
      <c r="E1156" s="1">
        <f t="shared" si="18"/>
        <v>-1.304818604138644</v>
      </c>
      <c r="F1156" s="1">
        <v>49.56</v>
      </c>
      <c r="G1156" s="1">
        <v>54.87</v>
      </c>
    </row>
    <row r="1157" spans="1:7" x14ac:dyDescent="0.25">
      <c r="A1157" s="2">
        <v>42504.447650462964</v>
      </c>
      <c r="B1157" s="6">
        <v>0.11062499999999999</v>
      </c>
      <c r="C1157" s="1">
        <v>1151</v>
      </c>
      <c r="D1157" s="13">
        <v>7.1403700995000001</v>
      </c>
      <c r="E1157" s="1">
        <f t="shared" si="18"/>
        <v>-1.3152102086772779</v>
      </c>
      <c r="F1157" s="1">
        <v>49.58</v>
      </c>
      <c r="G1157" s="1">
        <v>54.87</v>
      </c>
    </row>
    <row r="1158" spans="1:7" x14ac:dyDescent="0.25">
      <c r="A1158" s="2">
        <v>42504.447754629633</v>
      </c>
      <c r="B1158" s="6">
        <v>0.11071759259259258</v>
      </c>
      <c r="C1158" s="1">
        <v>1152</v>
      </c>
      <c r="D1158" s="13">
        <v>7.1403706335999999</v>
      </c>
      <c r="E1158" s="1">
        <f t="shared" si="18"/>
        <v>-1.2404102627520184</v>
      </c>
      <c r="F1158" s="1">
        <v>49.57</v>
      </c>
      <c r="G1158" s="1">
        <v>54.87</v>
      </c>
    </row>
    <row r="1159" spans="1:7" x14ac:dyDescent="0.25">
      <c r="A1159" s="2">
        <v>42504.447847222225</v>
      </c>
      <c r="B1159" s="6">
        <v>0.11081018518518519</v>
      </c>
      <c r="C1159" s="1">
        <v>1153</v>
      </c>
      <c r="D1159" s="13">
        <v>7.1403709302999996</v>
      </c>
      <c r="E1159" s="1">
        <f t="shared" ref="E1159:E1222" si="19">(D1159-D$6)/D$6*1000000</f>
        <v>-1.1988578494565256</v>
      </c>
      <c r="F1159" s="1">
        <v>49.56</v>
      </c>
      <c r="G1159" s="1">
        <v>54.87</v>
      </c>
    </row>
    <row r="1160" spans="1:7" x14ac:dyDescent="0.25">
      <c r="A1160" s="2">
        <v>42504.447939814818</v>
      </c>
      <c r="B1160" s="6">
        <v>0.11090277777777778</v>
      </c>
      <c r="C1160" s="1">
        <v>1154</v>
      </c>
      <c r="D1160" s="13">
        <v>7.1403708116000004</v>
      </c>
      <c r="E1160" s="1">
        <f t="shared" si="19"/>
        <v>-1.2154816156470207</v>
      </c>
      <c r="F1160" s="1">
        <v>49.57</v>
      </c>
      <c r="G1160" s="1">
        <v>54.87</v>
      </c>
    </row>
    <row r="1161" spans="1:7" x14ac:dyDescent="0.25">
      <c r="A1161" s="2">
        <v>42504.44804398148</v>
      </c>
      <c r="B1161" s="6">
        <v>0.11100694444444444</v>
      </c>
      <c r="C1161" s="1">
        <v>1155</v>
      </c>
      <c r="D1161" s="13">
        <v>7.1403705445999996</v>
      </c>
      <c r="E1161" s="1">
        <f t="shared" si="19"/>
        <v>-1.2528745863045172</v>
      </c>
      <c r="F1161" s="1">
        <v>49.57</v>
      </c>
      <c r="G1161" s="1">
        <v>54.87</v>
      </c>
    </row>
    <row r="1162" spans="1:7" x14ac:dyDescent="0.25">
      <c r="A1162" s="2">
        <v>42504.448136574072</v>
      </c>
      <c r="B1162" s="6">
        <v>0.11109953703703705</v>
      </c>
      <c r="C1162" s="1">
        <v>1156</v>
      </c>
      <c r="D1162" s="13">
        <v>7.1403706781</v>
      </c>
      <c r="E1162" s="1">
        <f t="shared" si="19"/>
        <v>-1.2341781009757691</v>
      </c>
      <c r="F1162" s="1">
        <v>49.59</v>
      </c>
      <c r="G1162" s="1">
        <v>54.88</v>
      </c>
    </row>
    <row r="1163" spans="1:7" x14ac:dyDescent="0.25">
      <c r="A1163" s="2">
        <v>42504.448229166665</v>
      </c>
      <c r="B1163" s="6">
        <v>0.11119212962962964</v>
      </c>
      <c r="C1163" s="1">
        <v>1157</v>
      </c>
      <c r="D1163" s="13">
        <v>7.1403707671000003</v>
      </c>
      <c r="E1163" s="1">
        <f t="shared" si="19"/>
        <v>-1.2217137774232703</v>
      </c>
      <c r="F1163" s="1">
        <v>49.59</v>
      </c>
      <c r="G1163" s="1">
        <v>54.88</v>
      </c>
    </row>
    <row r="1164" spans="1:7" x14ac:dyDescent="0.25">
      <c r="A1164" s="2">
        <v>42504.448333333334</v>
      </c>
      <c r="B1164" s="6">
        <v>0.1112962962962963</v>
      </c>
      <c r="C1164" s="1">
        <v>1158</v>
      </c>
      <c r="D1164" s="13">
        <v>7.1403710342000002</v>
      </c>
      <c r="E1164" s="1">
        <f t="shared" si="19"/>
        <v>-1.1843068020311194</v>
      </c>
      <c r="F1164" s="1">
        <v>49.58</v>
      </c>
      <c r="G1164" s="1">
        <v>54.88</v>
      </c>
    </row>
    <row r="1165" spans="1:7" x14ac:dyDescent="0.25">
      <c r="A1165" s="2">
        <v>42504.448425925926</v>
      </c>
      <c r="B1165" s="6">
        <v>0.11138888888888888</v>
      </c>
      <c r="C1165" s="1">
        <v>1159</v>
      </c>
      <c r="D1165" s="13">
        <v>7.1403709896000001</v>
      </c>
      <c r="E1165" s="1">
        <f t="shared" si="19"/>
        <v>-1.1905529686664109</v>
      </c>
      <c r="F1165" s="1">
        <v>49.57</v>
      </c>
      <c r="G1165" s="1">
        <v>54.88</v>
      </c>
    </row>
    <row r="1166" spans="1:7" x14ac:dyDescent="0.25">
      <c r="A1166" s="2">
        <v>42504.448518518519</v>
      </c>
      <c r="B1166" s="6">
        <v>0.11148148148148147</v>
      </c>
      <c r="C1166" s="1">
        <v>1160</v>
      </c>
      <c r="D1166" s="13">
        <v>7.1403715978999998</v>
      </c>
      <c r="E1166" s="1">
        <f t="shared" si="19"/>
        <v>-1.1053614182025178</v>
      </c>
      <c r="F1166" s="1">
        <v>49.55</v>
      </c>
      <c r="G1166" s="1">
        <v>54.88</v>
      </c>
    </row>
    <row r="1167" spans="1:7" x14ac:dyDescent="0.25">
      <c r="A1167" s="2">
        <v>42504.448611111111</v>
      </c>
      <c r="B1167" s="6">
        <v>0.11158564814814814</v>
      </c>
      <c r="C1167" s="1">
        <v>1161</v>
      </c>
      <c r="D1167" s="13">
        <v>7.1403716423999999</v>
      </c>
      <c r="E1167" s="1">
        <f t="shared" si="19"/>
        <v>-1.0991292564262682</v>
      </c>
      <c r="F1167" s="1">
        <v>49.55</v>
      </c>
      <c r="G1167" s="1">
        <v>54.88</v>
      </c>
    </row>
    <row r="1168" spans="1:7" x14ac:dyDescent="0.25">
      <c r="A1168" s="2">
        <v>42504.44871527778</v>
      </c>
      <c r="B1168" s="6">
        <v>0.11167824074074074</v>
      </c>
      <c r="C1168" s="1">
        <v>1162</v>
      </c>
      <c r="D1168" s="13">
        <v>7.1403716869</v>
      </c>
      <c r="E1168" s="1">
        <f t="shared" si="19"/>
        <v>-1.0928970946500189</v>
      </c>
      <c r="F1168" s="1">
        <v>49.56</v>
      </c>
      <c r="G1168" s="1">
        <v>54.88</v>
      </c>
    </row>
    <row r="1169" spans="1:7" x14ac:dyDescent="0.25">
      <c r="A1169" s="2">
        <v>42504.448807870373</v>
      </c>
      <c r="B1169" s="6">
        <v>0.11177083333333333</v>
      </c>
      <c r="C1169" s="1">
        <v>1163</v>
      </c>
      <c r="D1169" s="13">
        <v>7.1403716128000001</v>
      </c>
      <c r="E1169" s="1">
        <f t="shared" si="19"/>
        <v>-1.1032746943296103</v>
      </c>
      <c r="F1169" s="1">
        <v>49.55</v>
      </c>
      <c r="G1169" s="1">
        <v>54.88</v>
      </c>
    </row>
    <row r="1170" spans="1:7" x14ac:dyDescent="0.25">
      <c r="A1170" s="2">
        <v>42504.448900462965</v>
      </c>
      <c r="B1170" s="6">
        <v>0.111875</v>
      </c>
      <c r="C1170" s="1">
        <v>1164</v>
      </c>
      <c r="D1170" s="13">
        <v>7.1403718501000002</v>
      </c>
      <c r="E1170" s="1">
        <f t="shared" si="19"/>
        <v>-1.0700411665588863</v>
      </c>
      <c r="F1170" s="1">
        <v>49.55</v>
      </c>
      <c r="G1170" s="1">
        <v>54.88</v>
      </c>
    </row>
    <row r="1171" spans="1:7" x14ac:dyDescent="0.25">
      <c r="A1171" s="2">
        <v>42504.449004629627</v>
      </c>
      <c r="B1171" s="6">
        <v>0.11196759259259259</v>
      </c>
      <c r="C1171" s="1">
        <v>1165</v>
      </c>
      <c r="D1171" s="13">
        <v>7.1403716720999997</v>
      </c>
      <c r="E1171" s="1">
        <f t="shared" si="19"/>
        <v>-1.0949698136638841</v>
      </c>
      <c r="F1171" s="1">
        <v>49.56</v>
      </c>
      <c r="G1171" s="1">
        <v>54.88</v>
      </c>
    </row>
    <row r="1172" spans="1:7" x14ac:dyDescent="0.25">
      <c r="A1172" s="2">
        <v>42504.449097222219</v>
      </c>
      <c r="B1172" s="6">
        <v>0.11206018518518518</v>
      </c>
      <c r="C1172" s="1">
        <v>1166</v>
      </c>
      <c r="D1172" s="13">
        <v>7.1403714050999998</v>
      </c>
      <c r="E1172" s="1">
        <f t="shared" si="19"/>
        <v>-1.1323627841969925</v>
      </c>
      <c r="F1172" s="1">
        <v>49.56</v>
      </c>
      <c r="G1172" s="1">
        <v>54.88</v>
      </c>
    </row>
    <row r="1173" spans="1:7" x14ac:dyDescent="0.25">
      <c r="A1173" s="2">
        <v>42504.449189814812</v>
      </c>
      <c r="B1173" s="6">
        <v>0.11215277777777777</v>
      </c>
      <c r="C1173" s="1">
        <v>1167</v>
      </c>
      <c r="D1173" s="13">
        <v>7.1403716869</v>
      </c>
      <c r="E1173" s="1">
        <f t="shared" si="19"/>
        <v>-1.0928970946500189</v>
      </c>
      <c r="F1173" s="1">
        <v>49.57</v>
      </c>
      <c r="G1173" s="1">
        <v>54.88</v>
      </c>
    </row>
    <row r="1174" spans="1:7" x14ac:dyDescent="0.25">
      <c r="A1174" s="2">
        <v>42504.449293981481</v>
      </c>
      <c r="B1174" s="6">
        <v>0.11225694444444445</v>
      </c>
      <c r="C1174" s="1">
        <v>1168</v>
      </c>
      <c r="D1174" s="13">
        <v>7.1403713754</v>
      </c>
      <c r="E1174" s="1">
        <f t="shared" si="19"/>
        <v>-1.1365222269593771</v>
      </c>
      <c r="F1174" s="1">
        <v>49.56</v>
      </c>
      <c r="G1174" s="1">
        <v>54.88</v>
      </c>
    </row>
    <row r="1175" spans="1:7" x14ac:dyDescent="0.25">
      <c r="A1175" s="2">
        <v>42504.449386574073</v>
      </c>
      <c r="B1175" s="6">
        <v>0.11234953703703704</v>
      </c>
      <c r="C1175" s="1">
        <v>1169</v>
      </c>
      <c r="D1175" s="13">
        <v>7.1403711379999999</v>
      </c>
      <c r="E1175" s="1">
        <f t="shared" si="19"/>
        <v>-1.1697697595891434</v>
      </c>
      <c r="F1175" s="1">
        <v>49.55</v>
      </c>
      <c r="G1175" s="1">
        <v>54.88</v>
      </c>
    </row>
    <row r="1176" spans="1:7" x14ac:dyDescent="0.25">
      <c r="A1176" s="2">
        <v>42504.449479166666</v>
      </c>
      <c r="B1176" s="6">
        <v>0.11244212962962963</v>
      </c>
      <c r="C1176" s="1">
        <v>1170</v>
      </c>
      <c r="D1176" s="13">
        <v>7.1403713754</v>
      </c>
      <c r="E1176" s="1">
        <f t="shared" si="19"/>
        <v>-1.1365222269593771</v>
      </c>
      <c r="F1176" s="1">
        <v>49.6</v>
      </c>
      <c r="G1176" s="1">
        <v>54.88</v>
      </c>
    </row>
    <row r="1177" spans="1:7" x14ac:dyDescent="0.25">
      <c r="A1177" s="2">
        <v>42504.449583333335</v>
      </c>
      <c r="B1177" s="6">
        <v>0.1125462962962963</v>
      </c>
      <c r="C1177" s="1">
        <v>1171</v>
      </c>
      <c r="D1177" s="13">
        <v>7.1403712566999999</v>
      </c>
      <c r="E1177" s="1">
        <f t="shared" si="19"/>
        <v>-1.1531459932742603</v>
      </c>
      <c r="F1177" s="1">
        <v>49.59</v>
      </c>
      <c r="G1177" s="1">
        <v>54.88</v>
      </c>
    </row>
    <row r="1178" spans="1:7" x14ac:dyDescent="0.25">
      <c r="A1178" s="2">
        <v>42504.449675925927</v>
      </c>
      <c r="B1178" s="6">
        <v>0.11263888888888889</v>
      </c>
      <c r="C1178" s="1">
        <v>1172</v>
      </c>
      <c r="D1178" s="13">
        <v>7.1403712270000002</v>
      </c>
      <c r="E1178" s="1">
        <f t="shared" si="19"/>
        <v>-1.1573054360366446</v>
      </c>
      <c r="F1178" s="1">
        <v>49.6</v>
      </c>
      <c r="G1178" s="1">
        <v>54.88</v>
      </c>
    </row>
    <row r="1179" spans="1:7" x14ac:dyDescent="0.25">
      <c r="A1179" s="2">
        <v>42504.44976851852</v>
      </c>
      <c r="B1179" s="6">
        <v>0.11273148148148149</v>
      </c>
      <c r="C1179" s="1">
        <v>1173</v>
      </c>
      <c r="D1179" s="13">
        <v>7.1403706335999999</v>
      </c>
      <c r="E1179" s="1">
        <f t="shared" si="19"/>
        <v>-1.2404102627520184</v>
      </c>
      <c r="F1179" s="1">
        <v>49.59</v>
      </c>
      <c r="G1179" s="1">
        <v>54.87</v>
      </c>
    </row>
    <row r="1180" spans="1:7" x14ac:dyDescent="0.25">
      <c r="A1180" s="2">
        <v>42504.449861111112</v>
      </c>
      <c r="B1180" s="6">
        <v>0.11283564814814816</v>
      </c>
      <c r="C1180" s="1">
        <v>1174</v>
      </c>
      <c r="D1180" s="13">
        <v>7.1403709155000001</v>
      </c>
      <c r="E1180" s="1">
        <f t="shared" si="19"/>
        <v>-1.2009305683460025</v>
      </c>
      <c r="F1180" s="1">
        <v>49.58</v>
      </c>
      <c r="G1180" s="1">
        <v>54.88</v>
      </c>
    </row>
    <row r="1181" spans="1:7" x14ac:dyDescent="0.25">
      <c r="A1181" s="2">
        <v>42504.449965277781</v>
      </c>
      <c r="B1181" s="6">
        <v>0.11292824074074075</v>
      </c>
      <c r="C1181" s="1">
        <v>1175</v>
      </c>
      <c r="D1181" s="13">
        <v>7.1403707818999997</v>
      </c>
      <c r="E1181" s="1">
        <f t="shared" si="19"/>
        <v>-1.2196410585337931</v>
      </c>
      <c r="F1181" s="1">
        <v>49.57</v>
      </c>
      <c r="G1181" s="1">
        <v>54.88</v>
      </c>
    </row>
    <row r="1182" spans="1:7" x14ac:dyDescent="0.25">
      <c r="A1182" s="2">
        <v>42504.450057870374</v>
      </c>
      <c r="B1182" s="6">
        <v>0.11302083333333333</v>
      </c>
      <c r="C1182" s="1">
        <v>1176</v>
      </c>
      <c r="D1182" s="13">
        <v>7.1403712715000003</v>
      </c>
      <c r="E1182" s="1">
        <f t="shared" si="19"/>
        <v>-1.1510732742603951</v>
      </c>
      <c r="F1182" s="1">
        <v>49.56</v>
      </c>
      <c r="G1182" s="1">
        <v>54.88</v>
      </c>
    </row>
    <row r="1183" spans="1:7" x14ac:dyDescent="0.25">
      <c r="A1183" s="2">
        <v>42504.450150462966</v>
      </c>
      <c r="B1183" s="6">
        <v>0.11311342592592592</v>
      </c>
      <c r="C1183" s="1">
        <v>1177</v>
      </c>
      <c r="D1183" s="13">
        <v>7.1403712418999996</v>
      </c>
      <c r="E1183" s="1">
        <f t="shared" si="19"/>
        <v>-1.1552187122881252</v>
      </c>
      <c r="F1183" s="1">
        <v>49.54</v>
      </c>
      <c r="G1183" s="1">
        <v>54.88</v>
      </c>
    </row>
    <row r="1184" spans="1:7" x14ac:dyDescent="0.25">
      <c r="A1184" s="2">
        <v>42504.450254629628</v>
      </c>
      <c r="B1184" s="6">
        <v>0.11321759259259261</v>
      </c>
      <c r="C1184" s="1">
        <v>1178</v>
      </c>
      <c r="D1184" s="13">
        <v>7.1403708858000003</v>
      </c>
      <c r="E1184" s="1">
        <f t="shared" si="19"/>
        <v>-1.2050900111083869</v>
      </c>
      <c r="F1184" s="1">
        <v>49.57</v>
      </c>
      <c r="G1184" s="1">
        <v>54.88</v>
      </c>
    </row>
    <row r="1185" spans="1:7" x14ac:dyDescent="0.25">
      <c r="A1185" s="2">
        <v>42504.45034722222</v>
      </c>
      <c r="B1185" s="6">
        <v>0.11331018518518519</v>
      </c>
      <c r="C1185" s="1">
        <v>1179</v>
      </c>
      <c r="D1185" s="13">
        <v>7.1403713012000001</v>
      </c>
      <c r="E1185" s="1">
        <f t="shared" si="19"/>
        <v>-1.1469138314980107</v>
      </c>
      <c r="F1185" s="1">
        <v>49.56</v>
      </c>
      <c r="G1185" s="1">
        <v>54.88</v>
      </c>
    </row>
    <row r="1186" spans="1:7" x14ac:dyDescent="0.25">
      <c r="A1186" s="2">
        <v>42504.450439814813</v>
      </c>
      <c r="B1186" s="6">
        <v>0.11340277777777778</v>
      </c>
      <c r="C1186" s="1">
        <v>1180</v>
      </c>
      <c r="D1186" s="13">
        <v>7.1403708560999997</v>
      </c>
      <c r="E1186" s="1">
        <f t="shared" si="19"/>
        <v>-1.2092494539951593</v>
      </c>
      <c r="F1186" s="1">
        <v>49.57</v>
      </c>
      <c r="G1186" s="1">
        <v>54.88</v>
      </c>
    </row>
    <row r="1187" spans="1:7" x14ac:dyDescent="0.25">
      <c r="A1187" s="2">
        <v>42504.450543981482</v>
      </c>
      <c r="B1187" s="6">
        <v>0.11350694444444444</v>
      </c>
      <c r="C1187" s="1">
        <v>1181</v>
      </c>
      <c r="D1187" s="13">
        <v>7.1403709747999997</v>
      </c>
      <c r="E1187" s="1">
        <f t="shared" si="19"/>
        <v>-1.1926256876802761</v>
      </c>
      <c r="F1187" s="1">
        <v>49.54</v>
      </c>
      <c r="G1187" s="1">
        <v>54.88</v>
      </c>
    </row>
    <row r="1188" spans="1:7" x14ac:dyDescent="0.25">
      <c r="A1188" s="2">
        <v>42504.450636574074</v>
      </c>
      <c r="B1188" s="6">
        <v>0.11359953703703703</v>
      </c>
      <c r="C1188" s="1">
        <v>1182</v>
      </c>
      <c r="D1188" s="13">
        <v>7.1403708116000004</v>
      </c>
      <c r="E1188" s="1">
        <f t="shared" si="19"/>
        <v>-1.2154816156470207</v>
      </c>
      <c r="F1188" s="1">
        <v>49.54</v>
      </c>
      <c r="G1188" s="1">
        <v>54.88</v>
      </c>
    </row>
    <row r="1189" spans="1:7" x14ac:dyDescent="0.25">
      <c r="A1189" s="2">
        <v>42504.450729166667</v>
      </c>
      <c r="B1189" s="6">
        <v>0.11369212962962964</v>
      </c>
      <c r="C1189" s="1">
        <v>1183</v>
      </c>
      <c r="D1189" s="13">
        <v>7.1403708116000004</v>
      </c>
      <c r="E1189" s="1">
        <f t="shared" si="19"/>
        <v>-1.2154816156470207</v>
      </c>
      <c r="F1189" s="1">
        <v>49.56</v>
      </c>
      <c r="G1189" s="1">
        <v>54.88</v>
      </c>
    </row>
    <row r="1190" spans="1:7" x14ac:dyDescent="0.25">
      <c r="A1190" s="2">
        <v>42504.450821759259</v>
      </c>
      <c r="B1190" s="6">
        <v>0.1137962962962963</v>
      </c>
      <c r="C1190" s="1">
        <v>1184</v>
      </c>
      <c r="D1190" s="13">
        <v>7.1403709600000003</v>
      </c>
      <c r="E1190" s="1">
        <f t="shared" si="19"/>
        <v>-1.194698406569753</v>
      </c>
      <c r="F1190" s="1">
        <v>49.56</v>
      </c>
      <c r="G1190" s="1">
        <v>54.88</v>
      </c>
    </row>
    <row r="1191" spans="1:7" x14ac:dyDescent="0.25">
      <c r="A1191" s="2">
        <v>42504.450925925928</v>
      </c>
      <c r="B1191" s="6">
        <v>0.11388888888888889</v>
      </c>
      <c r="C1191" s="1">
        <v>1185</v>
      </c>
      <c r="D1191" s="13">
        <v>7.1403710787000003</v>
      </c>
      <c r="E1191" s="1">
        <f t="shared" si="19"/>
        <v>-1.1780746402548699</v>
      </c>
      <c r="F1191" s="1">
        <v>49.57</v>
      </c>
      <c r="G1191" s="1">
        <v>54.88</v>
      </c>
    </row>
    <row r="1192" spans="1:7" x14ac:dyDescent="0.25">
      <c r="A1192" s="2">
        <v>42504.451018518521</v>
      </c>
      <c r="B1192" s="6">
        <v>0.11398148148148148</v>
      </c>
      <c r="C1192" s="1">
        <v>1186</v>
      </c>
      <c r="D1192" s="13">
        <v>7.1403713902000003</v>
      </c>
      <c r="E1192" s="1">
        <f t="shared" si="19"/>
        <v>-1.1344495079455117</v>
      </c>
      <c r="F1192" s="1">
        <v>49.55</v>
      </c>
      <c r="G1192" s="1">
        <v>54.88</v>
      </c>
    </row>
    <row r="1193" spans="1:7" x14ac:dyDescent="0.25">
      <c r="A1193" s="2">
        <v>42504.451111111113</v>
      </c>
      <c r="B1193" s="6">
        <v>0.11408564814814814</v>
      </c>
      <c r="C1193" s="1">
        <v>1187</v>
      </c>
      <c r="D1193" s="13">
        <v>7.1403710192999998</v>
      </c>
      <c r="E1193" s="1">
        <f t="shared" si="19"/>
        <v>-1.1863935259040268</v>
      </c>
      <c r="F1193" s="1">
        <v>49.54</v>
      </c>
      <c r="G1193" s="1">
        <v>54.88</v>
      </c>
    </row>
    <row r="1194" spans="1:7" x14ac:dyDescent="0.25">
      <c r="A1194" s="2">
        <v>42504.451215277775</v>
      </c>
      <c r="B1194" s="6">
        <v>0.11417824074074073</v>
      </c>
      <c r="C1194" s="1">
        <v>1188</v>
      </c>
      <c r="D1194" s="13">
        <v>7.1403708116000004</v>
      </c>
      <c r="E1194" s="1">
        <f t="shared" si="19"/>
        <v>-1.2154816156470207</v>
      </c>
      <c r="F1194" s="1">
        <v>49.55</v>
      </c>
      <c r="G1194" s="1">
        <v>54.88</v>
      </c>
    </row>
    <row r="1195" spans="1:7" x14ac:dyDescent="0.25">
      <c r="A1195" s="2">
        <v>42504.451307870368</v>
      </c>
      <c r="B1195" s="6">
        <v>0.11427083333333332</v>
      </c>
      <c r="C1195" s="1">
        <v>1189</v>
      </c>
      <c r="D1195" s="13">
        <v>7.1403711825</v>
      </c>
      <c r="E1195" s="1">
        <f t="shared" si="19"/>
        <v>-1.1635375978128939</v>
      </c>
      <c r="F1195" s="1">
        <v>49.57</v>
      </c>
      <c r="G1195" s="1">
        <v>54.88</v>
      </c>
    </row>
    <row r="1196" spans="1:7" x14ac:dyDescent="0.25">
      <c r="A1196" s="2">
        <v>42504.45140046296</v>
      </c>
      <c r="B1196" s="6">
        <v>0.11436342592592592</v>
      </c>
      <c r="C1196" s="1">
        <v>1190</v>
      </c>
      <c r="D1196" s="13">
        <v>7.140370871</v>
      </c>
      <c r="E1196" s="1">
        <f t="shared" si="19"/>
        <v>-1.2071627301222521</v>
      </c>
      <c r="F1196" s="1">
        <v>49.57</v>
      </c>
      <c r="G1196" s="1">
        <v>54.88</v>
      </c>
    </row>
    <row r="1197" spans="1:7" x14ac:dyDescent="0.25">
      <c r="A1197" s="2">
        <v>42504.451504629629</v>
      </c>
      <c r="B1197" s="6">
        <v>0.11446759259259259</v>
      </c>
      <c r="C1197" s="1">
        <v>1191</v>
      </c>
      <c r="D1197" s="13">
        <v>7.1403707373999996</v>
      </c>
      <c r="E1197" s="1">
        <f t="shared" si="19"/>
        <v>-1.2258732203100424</v>
      </c>
      <c r="F1197" s="1">
        <v>49.56</v>
      </c>
      <c r="G1197" s="1">
        <v>54.88</v>
      </c>
    </row>
    <row r="1198" spans="1:7" x14ac:dyDescent="0.25">
      <c r="A1198" s="2">
        <v>42504.451597222222</v>
      </c>
      <c r="B1198" s="6">
        <v>0.11456018518518518</v>
      </c>
      <c r="C1198" s="1">
        <v>1192</v>
      </c>
      <c r="D1198" s="13">
        <v>7.1403704406999999</v>
      </c>
      <c r="E1198" s="1">
        <f t="shared" si="19"/>
        <v>-1.2674256336055354</v>
      </c>
      <c r="F1198" s="1">
        <v>49.54</v>
      </c>
      <c r="G1198" s="1">
        <v>54.88</v>
      </c>
    </row>
    <row r="1199" spans="1:7" x14ac:dyDescent="0.25">
      <c r="A1199" s="2">
        <v>42504.451689814814</v>
      </c>
      <c r="B1199" s="6">
        <v>0.11465277777777778</v>
      </c>
      <c r="C1199" s="1">
        <v>1193</v>
      </c>
      <c r="D1199" s="13">
        <v>7.1403705594</v>
      </c>
      <c r="E1199" s="1">
        <f t="shared" si="19"/>
        <v>-1.2508018672906522</v>
      </c>
      <c r="F1199" s="1">
        <v>49.55</v>
      </c>
      <c r="G1199" s="1">
        <v>54.88</v>
      </c>
    </row>
    <row r="1200" spans="1:7" x14ac:dyDescent="0.25">
      <c r="A1200" s="2">
        <v>42504.451782407406</v>
      </c>
      <c r="B1200" s="6">
        <v>0.11475694444444444</v>
      </c>
      <c r="C1200" s="1">
        <v>1194</v>
      </c>
      <c r="D1200" s="13">
        <v>7.1403705890999998</v>
      </c>
      <c r="E1200" s="1">
        <f t="shared" si="19"/>
        <v>-1.2466424245282679</v>
      </c>
      <c r="F1200" s="1">
        <v>49.56</v>
      </c>
      <c r="G1200" s="1">
        <v>54.88</v>
      </c>
    </row>
    <row r="1201" spans="1:7" x14ac:dyDescent="0.25">
      <c r="A1201" s="2">
        <v>42504.451886574076</v>
      </c>
      <c r="B1201" s="6">
        <v>0.11484953703703704</v>
      </c>
      <c r="C1201" s="1">
        <v>1195</v>
      </c>
      <c r="D1201" s="13">
        <v>7.1403710342000002</v>
      </c>
      <c r="E1201" s="1">
        <f t="shared" si="19"/>
        <v>-1.1843068020311194</v>
      </c>
      <c r="F1201" s="1">
        <v>49.54</v>
      </c>
      <c r="G1201" s="1">
        <v>54.88</v>
      </c>
    </row>
    <row r="1202" spans="1:7" x14ac:dyDescent="0.25">
      <c r="A1202" s="2">
        <v>42504.451979166668</v>
      </c>
      <c r="B1202" s="6">
        <v>0.11494212962962963</v>
      </c>
      <c r="C1202" s="1">
        <v>1196</v>
      </c>
      <c r="D1202" s="13">
        <v>7.1403710638</v>
      </c>
      <c r="E1202" s="1">
        <f t="shared" si="19"/>
        <v>-1.1801613641277773</v>
      </c>
      <c r="F1202" s="1">
        <v>49.56</v>
      </c>
      <c r="G1202" s="1">
        <v>54.88</v>
      </c>
    </row>
    <row r="1203" spans="1:7" x14ac:dyDescent="0.25">
      <c r="A1203" s="2">
        <v>42504.45207175926</v>
      </c>
      <c r="B1203" s="6">
        <v>0.1150462962962963</v>
      </c>
      <c r="C1203" s="1">
        <v>1197</v>
      </c>
      <c r="D1203" s="13">
        <v>7.1403710489999996</v>
      </c>
      <c r="E1203" s="1">
        <f t="shared" si="19"/>
        <v>-1.1822340831416422</v>
      </c>
      <c r="F1203" s="1">
        <v>49.56</v>
      </c>
      <c r="G1203" s="1">
        <v>54.89</v>
      </c>
    </row>
    <row r="1204" spans="1:7" x14ac:dyDescent="0.25">
      <c r="A1204" s="2">
        <v>42504.452175925922</v>
      </c>
      <c r="B1204" s="6">
        <v>0.11513888888888889</v>
      </c>
      <c r="C1204" s="1">
        <v>1198</v>
      </c>
      <c r="D1204" s="13">
        <v>7.1403711083000001</v>
      </c>
      <c r="E1204" s="1">
        <f t="shared" si="19"/>
        <v>-1.1739292023515278</v>
      </c>
      <c r="F1204" s="1">
        <v>49.53</v>
      </c>
      <c r="G1204" s="1">
        <v>54.89</v>
      </c>
    </row>
    <row r="1205" spans="1:7" x14ac:dyDescent="0.25">
      <c r="A1205" s="2">
        <v>42504.452268518522</v>
      </c>
      <c r="B1205" s="6">
        <v>0.11523148148148148</v>
      </c>
      <c r="C1205" s="1">
        <v>1199</v>
      </c>
      <c r="D1205" s="13">
        <v>7.1403710342000002</v>
      </c>
      <c r="E1205" s="1">
        <f t="shared" si="19"/>
        <v>-1.1843068020311194</v>
      </c>
      <c r="F1205" s="1">
        <v>49.55</v>
      </c>
      <c r="G1205" s="1">
        <v>54.89</v>
      </c>
    </row>
    <row r="1206" spans="1:7" x14ac:dyDescent="0.25">
      <c r="A1206" s="2">
        <v>42504.452361111114</v>
      </c>
      <c r="B1206" s="6">
        <v>0.11532407407407408</v>
      </c>
      <c r="C1206" s="1">
        <v>1200</v>
      </c>
      <c r="D1206" s="13">
        <v>7.1403711676999997</v>
      </c>
      <c r="E1206" s="1">
        <f t="shared" si="19"/>
        <v>-1.1656103168267591</v>
      </c>
      <c r="F1206" s="1">
        <v>49.56</v>
      </c>
      <c r="G1206" s="1">
        <v>54.89</v>
      </c>
    </row>
    <row r="1207" spans="1:7" x14ac:dyDescent="0.25">
      <c r="A1207" s="2">
        <v>42504.452465277776</v>
      </c>
      <c r="B1207" s="6">
        <v>0.11542824074074075</v>
      </c>
      <c r="C1207" s="1">
        <v>1201</v>
      </c>
      <c r="D1207" s="13">
        <v>7.1403711676999997</v>
      </c>
      <c r="E1207" s="1">
        <f t="shared" si="19"/>
        <v>-1.1656103168267591</v>
      </c>
      <c r="F1207" s="1">
        <v>49.56</v>
      </c>
      <c r="G1207" s="1">
        <v>54.89</v>
      </c>
    </row>
    <row r="1208" spans="1:7" x14ac:dyDescent="0.25">
      <c r="A1208" s="2">
        <v>42504.452557870369</v>
      </c>
      <c r="B1208" s="6">
        <v>0.11552083333333334</v>
      </c>
      <c r="C1208" s="1">
        <v>1202</v>
      </c>
      <c r="D1208" s="13">
        <v>7.1403711083000001</v>
      </c>
      <c r="E1208" s="1">
        <f t="shared" si="19"/>
        <v>-1.1739292023515278</v>
      </c>
      <c r="F1208" s="1">
        <v>49.54</v>
      </c>
      <c r="G1208" s="1">
        <v>54.89</v>
      </c>
    </row>
    <row r="1209" spans="1:7" x14ac:dyDescent="0.25">
      <c r="A1209" s="2">
        <v>42504.452650462961</v>
      </c>
      <c r="B1209" s="6">
        <v>0.11561342592592593</v>
      </c>
      <c r="C1209" s="1">
        <v>1203</v>
      </c>
      <c r="D1209" s="13">
        <v>7.1403715236999998</v>
      </c>
      <c r="E1209" s="1">
        <f t="shared" si="19"/>
        <v>-1.1157530227411516</v>
      </c>
      <c r="F1209" s="1">
        <v>49.55</v>
      </c>
      <c r="G1209" s="1">
        <v>54.89</v>
      </c>
    </row>
    <row r="1210" spans="1:7" x14ac:dyDescent="0.25">
      <c r="A1210" s="2">
        <v>42504.45275462963</v>
      </c>
      <c r="B1210" s="6">
        <v>0.11571759259259258</v>
      </c>
      <c r="C1210" s="1">
        <v>1204</v>
      </c>
      <c r="D1210" s="13">
        <v>7.1403713308999999</v>
      </c>
      <c r="E1210" s="1">
        <f t="shared" si="19"/>
        <v>-1.1427543887356264</v>
      </c>
      <c r="F1210" s="1">
        <v>49.56</v>
      </c>
      <c r="G1210" s="1">
        <v>54.89</v>
      </c>
    </row>
    <row r="1211" spans="1:7" x14ac:dyDescent="0.25">
      <c r="A1211" s="2">
        <v>42504.452847222223</v>
      </c>
      <c r="B1211" s="6">
        <v>0.1158101851851852</v>
      </c>
      <c r="C1211" s="1">
        <v>1205</v>
      </c>
      <c r="D1211" s="13">
        <v>7.1403714791999997</v>
      </c>
      <c r="E1211" s="1">
        <f t="shared" si="19"/>
        <v>-1.1219851845174009</v>
      </c>
      <c r="F1211" s="1">
        <v>49.56</v>
      </c>
      <c r="G1211" s="1">
        <v>54.89</v>
      </c>
    </row>
    <row r="1212" spans="1:7" x14ac:dyDescent="0.25">
      <c r="A1212" s="2">
        <v>42504.452939814815</v>
      </c>
      <c r="B1212" s="6">
        <v>0.11590277777777779</v>
      </c>
      <c r="C1212" s="1">
        <v>1206</v>
      </c>
      <c r="D1212" s="13">
        <v>7.1403714495999999</v>
      </c>
      <c r="E1212" s="1">
        <f t="shared" si="19"/>
        <v>-1.126130622420743</v>
      </c>
      <c r="F1212" s="1">
        <v>49.59</v>
      </c>
      <c r="G1212" s="1">
        <v>54.89</v>
      </c>
    </row>
    <row r="1213" spans="1:7" x14ac:dyDescent="0.25">
      <c r="A1213" s="2">
        <v>42504.453032407408</v>
      </c>
      <c r="B1213" s="6">
        <v>0.11600694444444444</v>
      </c>
      <c r="C1213" s="1">
        <v>1207</v>
      </c>
      <c r="D1213" s="13">
        <v>7.1403715978999998</v>
      </c>
      <c r="E1213" s="1">
        <f t="shared" si="19"/>
        <v>-1.1053614182025178</v>
      </c>
      <c r="F1213" s="1">
        <v>49.59</v>
      </c>
      <c r="G1213" s="1">
        <v>54.89</v>
      </c>
    </row>
    <row r="1214" spans="1:7" x14ac:dyDescent="0.25">
      <c r="A1214" s="2">
        <v>42504.453136574077</v>
      </c>
      <c r="B1214" s="6">
        <v>0.11609953703703703</v>
      </c>
      <c r="C1214" s="1">
        <v>1208</v>
      </c>
      <c r="D1214" s="13">
        <v>7.1403715682</v>
      </c>
      <c r="E1214" s="1">
        <f t="shared" si="19"/>
        <v>-1.1095208609649023</v>
      </c>
      <c r="F1214" s="1">
        <v>49.57</v>
      </c>
      <c r="G1214" s="1">
        <v>54.89</v>
      </c>
    </row>
    <row r="1215" spans="1:7" x14ac:dyDescent="0.25">
      <c r="A1215" s="2">
        <v>42504.453229166669</v>
      </c>
      <c r="B1215" s="6">
        <v>0.11619212962962962</v>
      </c>
      <c r="C1215" s="1">
        <v>1209</v>
      </c>
      <c r="D1215" s="13">
        <v>7.1403713160000004</v>
      </c>
      <c r="E1215" s="1">
        <f t="shared" si="19"/>
        <v>-1.1448411124841458</v>
      </c>
      <c r="F1215" s="1">
        <v>49.57</v>
      </c>
      <c r="G1215" s="1">
        <v>54.89</v>
      </c>
    </row>
    <row r="1216" spans="1:7" x14ac:dyDescent="0.25">
      <c r="A1216" s="2">
        <v>42504.453321759262</v>
      </c>
      <c r="B1216" s="6">
        <v>0.11628472222222223</v>
      </c>
      <c r="C1216" s="1">
        <v>1210</v>
      </c>
      <c r="D1216" s="13">
        <v>7.1403707077999998</v>
      </c>
      <c r="E1216" s="1">
        <f t="shared" si="19"/>
        <v>-1.2300186582133847</v>
      </c>
      <c r="F1216" s="1">
        <v>49.58</v>
      </c>
      <c r="G1216" s="1">
        <v>54.89</v>
      </c>
    </row>
    <row r="1217" spans="1:7" x14ac:dyDescent="0.25">
      <c r="A1217" s="2">
        <v>42504.453425925924</v>
      </c>
      <c r="B1217" s="6">
        <v>0.11638888888888889</v>
      </c>
      <c r="C1217" s="1">
        <v>1211</v>
      </c>
      <c r="D1217" s="13">
        <v>7.1403708858000003</v>
      </c>
      <c r="E1217" s="1">
        <f t="shared" si="19"/>
        <v>-1.2050900111083869</v>
      </c>
      <c r="F1217" s="1">
        <v>49.57</v>
      </c>
      <c r="G1217" s="1">
        <v>54.89</v>
      </c>
    </row>
    <row r="1218" spans="1:7" x14ac:dyDescent="0.25">
      <c r="A1218" s="2">
        <v>42504.453518518516</v>
      </c>
      <c r="B1218" s="6">
        <v>0.11648148148148148</v>
      </c>
      <c r="C1218" s="1">
        <v>1212</v>
      </c>
      <c r="D1218" s="13">
        <v>7.1403707373999996</v>
      </c>
      <c r="E1218" s="1">
        <f t="shared" si="19"/>
        <v>-1.2258732203100424</v>
      </c>
      <c r="F1218" s="1">
        <v>49.56</v>
      </c>
      <c r="G1218" s="1">
        <v>54.89</v>
      </c>
    </row>
    <row r="1219" spans="1:7" x14ac:dyDescent="0.25">
      <c r="A1219" s="2">
        <v>42504.453611111108</v>
      </c>
      <c r="B1219" s="6">
        <v>0.11657407407407407</v>
      </c>
      <c r="C1219" s="1">
        <v>1213</v>
      </c>
      <c r="D1219" s="13">
        <v>7.1403703369000002</v>
      </c>
      <c r="E1219" s="1">
        <f t="shared" si="19"/>
        <v>-1.2819626760475114</v>
      </c>
      <c r="F1219" s="1">
        <v>49.55</v>
      </c>
      <c r="G1219" s="1">
        <v>54.89</v>
      </c>
    </row>
    <row r="1220" spans="1:7" x14ac:dyDescent="0.25">
      <c r="A1220" s="2">
        <v>42504.453715277778</v>
      </c>
      <c r="B1220" s="6">
        <v>0.11667824074074074</v>
      </c>
      <c r="C1220" s="1">
        <v>1214</v>
      </c>
      <c r="D1220" s="13">
        <v>7.1403705742000003</v>
      </c>
      <c r="E1220" s="1">
        <f t="shared" si="19"/>
        <v>-1.248729148276787</v>
      </c>
      <c r="F1220" s="1">
        <v>49.56</v>
      </c>
      <c r="G1220" s="1">
        <v>54.89</v>
      </c>
    </row>
    <row r="1221" spans="1:7" x14ac:dyDescent="0.25">
      <c r="A1221" s="2">
        <v>42504.45380787037</v>
      </c>
      <c r="B1221" s="6">
        <v>0.11677083333333334</v>
      </c>
      <c r="C1221" s="1">
        <v>1215</v>
      </c>
      <c r="D1221" s="13">
        <v>7.1403710787000003</v>
      </c>
      <c r="E1221" s="1">
        <f t="shared" si="19"/>
        <v>-1.1780746402548699</v>
      </c>
      <c r="F1221" s="1">
        <v>49.57</v>
      </c>
      <c r="G1221" s="1">
        <v>54.89</v>
      </c>
    </row>
    <row r="1222" spans="1:7" x14ac:dyDescent="0.25">
      <c r="A1222" s="2">
        <v>42504.453900462962</v>
      </c>
      <c r="B1222" s="6">
        <v>0.11686342592592593</v>
      </c>
      <c r="C1222" s="1">
        <v>1216</v>
      </c>
      <c r="D1222" s="13">
        <v>7.1403712715000003</v>
      </c>
      <c r="E1222" s="1">
        <f t="shared" si="19"/>
        <v>-1.1510732742603951</v>
      </c>
      <c r="F1222" s="1">
        <v>49.56</v>
      </c>
      <c r="G1222" s="1">
        <v>54.89</v>
      </c>
    </row>
    <row r="1223" spans="1:7" x14ac:dyDescent="0.25">
      <c r="A1223" s="2">
        <v>42504.453993055555</v>
      </c>
      <c r="B1223" s="6">
        <v>0.1169675925925926</v>
      </c>
      <c r="C1223" s="1">
        <v>1217</v>
      </c>
      <c r="D1223" s="13">
        <v>7.1403714346999996</v>
      </c>
      <c r="E1223" s="1">
        <f t="shared" ref="E1223:E1226" si="20">(D1223-D$6)/D$6*1000000</f>
        <v>-1.1282173462936504</v>
      </c>
      <c r="F1223" s="1">
        <v>49.56</v>
      </c>
      <c r="G1223" s="1">
        <v>54.89</v>
      </c>
    </row>
    <row r="1224" spans="1:7" x14ac:dyDescent="0.25">
      <c r="A1224" s="2">
        <v>42504.454097222224</v>
      </c>
      <c r="B1224" s="6">
        <v>0.11706018518518518</v>
      </c>
      <c r="C1224" s="1">
        <v>1218</v>
      </c>
      <c r="D1224" s="13">
        <v>7.1403708413000002</v>
      </c>
      <c r="E1224" s="1">
        <f t="shared" si="20"/>
        <v>-1.2113221728846362</v>
      </c>
      <c r="F1224" s="1">
        <v>49.59</v>
      </c>
      <c r="G1224" s="1">
        <v>54.89</v>
      </c>
    </row>
    <row r="1225" spans="1:7" x14ac:dyDescent="0.25">
      <c r="A1225" s="2">
        <v>42504.454189814816</v>
      </c>
      <c r="B1225" s="6">
        <v>0.11715277777777777</v>
      </c>
      <c r="C1225" s="1">
        <v>1219</v>
      </c>
      <c r="D1225" s="13">
        <v>7.1403711528000002</v>
      </c>
      <c r="E1225" s="1">
        <f t="shared" si="20"/>
        <v>-1.1676970405752782</v>
      </c>
      <c r="F1225" s="1">
        <v>49.59</v>
      </c>
      <c r="G1225" s="1">
        <v>54.89</v>
      </c>
    </row>
    <row r="1226" spans="1:7" x14ac:dyDescent="0.25">
      <c r="A1226" s="2">
        <v>42504.454282407409</v>
      </c>
      <c r="B1226" s="6">
        <v>0.11724537037037037</v>
      </c>
      <c r="C1226" s="1">
        <v>1220</v>
      </c>
      <c r="D1226" s="13">
        <v>7.1403716720999997</v>
      </c>
      <c r="E1226" s="1">
        <f t="shared" si="20"/>
        <v>-1.0949698136638841</v>
      </c>
      <c r="F1226" s="1">
        <v>49.61</v>
      </c>
      <c r="G1226" s="1">
        <v>54.89</v>
      </c>
    </row>
    <row r="1227" spans="1:7" x14ac:dyDescent="0.25">
      <c r="A1227" s="2"/>
      <c r="B1227" s="6"/>
    </row>
    <row r="1228" spans="1:7" x14ac:dyDescent="0.25">
      <c r="A1228" s="2"/>
      <c r="B1228" s="6"/>
    </row>
    <row r="1229" spans="1:7" x14ac:dyDescent="0.25">
      <c r="A1229" s="2"/>
      <c r="B1229" s="6"/>
    </row>
    <row r="1230" spans="1:7" x14ac:dyDescent="0.25">
      <c r="A1230" s="2"/>
      <c r="B1230" s="6"/>
    </row>
    <row r="1231" spans="1:7" x14ac:dyDescent="0.25">
      <c r="A1231" s="2"/>
      <c r="B1231" s="6"/>
    </row>
    <row r="1232" spans="1:7" x14ac:dyDescent="0.25">
      <c r="A1232" s="2"/>
      <c r="B1232" s="6"/>
    </row>
    <row r="1233" spans="1:2" x14ac:dyDescent="0.25">
      <c r="A1233" s="2"/>
      <c r="B1233" s="6"/>
    </row>
    <row r="1234" spans="1:2" x14ac:dyDescent="0.25">
      <c r="A1234" s="2"/>
      <c r="B1234" s="6"/>
    </row>
    <row r="1235" spans="1:2" x14ac:dyDescent="0.25">
      <c r="A1235" s="6"/>
      <c r="B1235" s="6"/>
    </row>
    <row r="1236" spans="1:2" x14ac:dyDescent="0.25">
      <c r="A1236" s="6"/>
      <c r="B1236" s="6"/>
    </row>
    <row r="1237" spans="1:2" x14ac:dyDescent="0.25">
      <c r="A1237" s="6"/>
      <c r="B1237" s="6"/>
    </row>
    <row r="1238" spans="1:2" x14ac:dyDescent="0.25">
      <c r="A1238" s="6"/>
      <c r="B1238" s="6"/>
    </row>
    <row r="1239" spans="1:2" x14ac:dyDescent="0.25">
      <c r="A1239" s="6"/>
      <c r="B1239" s="6"/>
    </row>
    <row r="1240" spans="1:2" x14ac:dyDescent="0.25">
      <c r="A1240" s="6"/>
      <c r="B1240" s="6"/>
    </row>
    <row r="1241" spans="1:2" x14ac:dyDescent="0.25">
      <c r="A1241" s="6"/>
      <c r="B1241" s="6"/>
    </row>
    <row r="1242" spans="1:2" x14ac:dyDescent="0.25">
      <c r="A1242" s="6"/>
      <c r="B1242" s="6"/>
    </row>
    <row r="1243" spans="1:2" x14ac:dyDescent="0.25">
      <c r="A1243" s="6"/>
      <c r="B1243" s="6"/>
    </row>
    <row r="1244" spans="1:2" x14ac:dyDescent="0.25">
      <c r="A1244" s="6"/>
      <c r="B1244" s="6"/>
    </row>
    <row r="1245" spans="1:2" x14ac:dyDescent="0.25">
      <c r="A1245" s="6"/>
      <c r="B1245" s="6"/>
    </row>
    <row r="1246" spans="1:2" x14ac:dyDescent="0.25">
      <c r="A1246" s="6"/>
      <c r="B1246" s="6"/>
    </row>
    <row r="1247" spans="1:2" x14ac:dyDescent="0.25">
      <c r="A1247" s="6"/>
      <c r="B1247" s="6"/>
    </row>
    <row r="1248" spans="1:2" x14ac:dyDescent="0.25">
      <c r="A1248" s="6"/>
      <c r="B1248" s="6"/>
    </row>
    <row r="1249" spans="1:2" x14ac:dyDescent="0.25">
      <c r="A1249" s="6"/>
      <c r="B1249" s="6"/>
    </row>
    <row r="1250" spans="1:2" x14ac:dyDescent="0.25">
      <c r="A1250" s="6"/>
      <c r="B1250" s="6"/>
    </row>
    <row r="1251" spans="1:2" x14ac:dyDescent="0.25">
      <c r="A1251" s="6"/>
      <c r="B1251" s="6"/>
    </row>
    <row r="1252" spans="1:2" x14ac:dyDescent="0.25">
      <c r="A1252" s="6"/>
      <c r="B1252" s="6"/>
    </row>
    <row r="1253" spans="1:2" x14ac:dyDescent="0.25">
      <c r="A1253" s="6"/>
      <c r="B1253" s="6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4:N1253"/>
  <sheetViews>
    <sheetView topLeftCell="B1" workbookViewId="0">
      <selection activeCell="D4" sqref="D4"/>
    </sheetView>
  </sheetViews>
  <sheetFormatPr defaultRowHeight="15" x14ac:dyDescent="0.25"/>
  <cols>
    <col min="1" max="1" width="20.7109375" style="1" customWidth="1"/>
    <col min="2" max="2" width="15.140625" style="1" customWidth="1"/>
    <col min="3" max="3" width="9.140625" style="1"/>
    <col min="4" max="4" width="15.140625" style="12" customWidth="1"/>
    <col min="5" max="5" width="13" style="1" customWidth="1"/>
    <col min="6" max="6" width="12.5703125" style="1" customWidth="1"/>
    <col min="7" max="7" width="13.42578125" style="1" customWidth="1"/>
    <col min="10" max="10" width="13.42578125" customWidth="1"/>
    <col min="11" max="11" width="19.42578125" customWidth="1"/>
    <col min="12" max="12" width="22.7109375" customWidth="1"/>
    <col min="13" max="13" width="11.28515625" bestFit="1" customWidth="1"/>
  </cols>
  <sheetData>
    <row r="4" spans="1:7" x14ac:dyDescent="0.25">
      <c r="D4" s="12">
        <f>AVERAGE(D6:D1225)</f>
        <v>7.1403974181009975</v>
      </c>
    </row>
    <row r="5" spans="1:7" x14ac:dyDescent="0.25">
      <c r="A5" s="3" t="s">
        <v>0</v>
      </c>
      <c r="B5" s="3" t="s">
        <v>2</v>
      </c>
      <c r="C5" s="3" t="s">
        <v>1</v>
      </c>
      <c r="D5" s="18" t="s">
        <v>8</v>
      </c>
      <c r="E5" s="3" t="s">
        <v>7</v>
      </c>
      <c r="F5" s="3" t="s">
        <v>5</v>
      </c>
      <c r="G5" s="3" t="s">
        <v>6</v>
      </c>
    </row>
    <row r="6" spans="1:7" x14ac:dyDescent="0.25">
      <c r="A6" s="2">
        <v>42506.423993055556</v>
      </c>
      <c r="B6" s="6">
        <v>0</v>
      </c>
      <c r="C6" s="1">
        <v>0</v>
      </c>
      <c r="D6" s="12">
        <v>7.1404019078000003</v>
      </c>
      <c r="E6" s="1">
        <f>(D6-D$6)/D$6*1000000</f>
        <v>0</v>
      </c>
      <c r="F6" s="1">
        <v>24.72</v>
      </c>
      <c r="G6" s="1">
        <v>40.520000000000003</v>
      </c>
    </row>
    <row r="7" spans="1:7" x14ac:dyDescent="0.25">
      <c r="A7" s="2">
        <v>42506.424085648148</v>
      </c>
      <c r="B7" s="6">
        <v>9.2592592592592588E-5</v>
      </c>
      <c r="C7" s="1">
        <v>1</v>
      </c>
      <c r="D7" s="12">
        <v>7.1404018038999997</v>
      </c>
      <c r="E7" s="1">
        <f t="shared" ref="E7:E70" si="0">(D7-D$6)/D$6*1000000</f>
        <v>-1.4551001742579917E-2</v>
      </c>
      <c r="F7" s="1">
        <v>24.76</v>
      </c>
      <c r="G7" s="1">
        <v>40.53</v>
      </c>
    </row>
    <row r="8" spans="1:7" x14ac:dyDescent="0.25">
      <c r="A8" s="2">
        <v>42506.424189814818</v>
      </c>
      <c r="B8" s="6">
        <v>1.8518518518518518E-4</v>
      </c>
      <c r="C8" s="1">
        <v>2</v>
      </c>
      <c r="D8" s="12">
        <v>7.1404014479000004</v>
      </c>
      <c r="E8" s="1">
        <f t="shared" si="0"/>
        <v>-6.4408139177465781E-2</v>
      </c>
      <c r="F8" s="1">
        <v>24.84</v>
      </c>
      <c r="G8" s="1">
        <v>40.54</v>
      </c>
    </row>
    <row r="9" spans="1:7" x14ac:dyDescent="0.25">
      <c r="A9" s="2">
        <v>42506.42428240741</v>
      </c>
      <c r="B9" s="6">
        <v>2.7777777777777778E-4</v>
      </c>
      <c r="C9" s="1">
        <v>3</v>
      </c>
      <c r="D9" s="12">
        <v>7.1404018188</v>
      </c>
      <c r="E9" s="1">
        <f t="shared" si="0"/>
        <v>-1.2464284420915333E-2</v>
      </c>
      <c r="F9" s="1">
        <v>24.98</v>
      </c>
      <c r="G9" s="1">
        <v>40.54</v>
      </c>
    </row>
    <row r="10" spans="1:7" x14ac:dyDescent="0.25">
      <c r="A10" s="2">
        <v>42506.424375000002</v>
      </c>
      <c r="B10" s="6">
        <v>3.8194444444444446E-4</v>
      </c>
      <c r="C10" s="1">
        <v>4</v>
      </c>
      <c r="D10" s="12">
        <v>7.1404016851999996</v>
      </c>
      <c r="E10" s="1">
        <f t="shared" si="0"/>
        <v>-3.117471586736251E-2</v>
      </c>
      <c r="F10" s="1">
        <v>25.15</v>
      </c>
      <c r="G10" s="1">
        <v>40.549999999999997</v>
      </c>
    </row>
    <row r="11" spans="1:7" x14ac:dyDescent="0.25">
      <c r="A11" s="2">
        <v>42506.424479166664</v>
      </c>
      <c r="B11" s="6">
        <v>4.7453703703703704E-4</v>
      </c>
      <c r="C11" s="1">
        <v>5</v>
      </c>
      <c r="D11" s="12">
        <v>7.1404013884999999</v>
      </c>
      <c r="E11" s="1">
        <f t="shared" si="0"/>
        <v>-7.2726998709588028E-2</v>
      </c>
      <c r="F11" s="1">
        <v>25.35</v>
      </c>
      <c r="G11" s="1">
        <v>40.56</v>
      </c>
    </row>
    <row r="12" spans="1:7" x14ac:dyDescent="0.25">
      <c r="A12" s="2">
        <v>42506.424571759257</v>
      </c>
      <c r="B12" s="6">
        <v>5.6712962962962956E-4</v>
      </c>
      <c r="C12" s="1">
        <v>6</v>
      </c>
      <c r="D12" s="12">
        <v>7.1404015072</v>
      </c>
      <c r="E12" s="1">
        <f t="shared" si="0"/>
        <v>-5.6103284584805437E-2</v>
      </c>
      <c r="F12" s="1">
        <v>25.56</v>
      </c>
      <c r="G12" s="1">
        <v>40.56</v>
      </c>
    </row>
    <row r="13" spans="1:7" x14ac:dyDescent="0.25">
      <c r="A13" s="2">
        <v>42506.424664351849</v>
      </c>
      <c r="B13" s="6">
        <v>6.7129629629629625E-4</v>
      </c>
      <c r="C13" s="1">
        <v>7</v>
      </c>
      <c r="D13" s="12">
        <v>7.1404016259</v>
      </c>
      <c r="E13" s="1">
        <f t="shared" si="0"/>
        <v>-3.9479570460022845E-2</v>
      </c>
      <c r="F13" s="1">
        <v>25.8</v>
      </c>
      <c r="G13" s="1">
        <v>40.57</v>
      </c>
    </row>
    <row r="14" spans="1:7" x14ac:dyDescent="0.25">
      <c r="A14" s="2">
        <v>42506.424768518518</v>
      </c>
      <c r="B14" s="6">
        <v>7.6388888888888893E-4</v>
      </c>
      <c r="C14" s="1">
        <v>8</v>
      </c>
      <c r="D14" s="12">
        <v>7.1404015072</v>
      </c>
      <c r="E14" s="1">
        <f t="shared" si="0"/>
        <v>-5.6103284584805437E-2</v>
      </c>
      <c r="F14" s="1">
        <v>26.08</v>
      </c>
      <c r="G14" s="1">
        <v>40.58</v>
      </c>
    </row>
    <row r="15" spans="1:7" x14ac:dyDescent="0.25">
      <c r="A15" s="2">
        <v>42506.424861111111</v>
      </c>
      <c r="B15" s="6">
        <v>8.564814814814815E-4</v>
      </c>
      <c r="C15" s="1">
        <v>9</v>
      </c>
      <c r="D15" s="12">
        <v>7.1404014330000001</v>
      </c>
      <c r="E15" s="1">
        <f t="shared" si="0"/>
        <v>-6.6494856499130353E-2</v>
      </c>
      <c r="F15" s="1">
        <v>26.34</v>
      </c>
      <c r="G15" s="1">
        <v>40.6</v>
      </c>
    </row>
    <row r="16" spans="1:7" x14ac:dyDescent="0.25">
      <c r="A16" s="2">
        <v>42506.424953703703</v>
      </c>
      <c r="B16" s="6">
        <v>9.6064814814814808E-4</v>
      </c>
      <c r="C16" s="1">
        <v>10</v>
      </c>
      <c r="D16" s="12">
        <v>7.1404017001</v>
      </c>
      <c r="E16" s="1">
        <f t="shared" si="0"/>
        <v>-2.9087998545697925E-2</v>
      </c>
      <c r="F16" s="1">
        <v>26.58</v>
      </c>
      <c r="G16" s="1">
        <v>40.61</v>
      </c>
    </row>
    <row r="17" spans="1:13" x14ac:dyDescent="0.25">
      <c r="A17" s="2">
        <v>42506.425057870372</v>
      </c>
      <c r="B17" s="6">
        <v>1.0532407407407407E-3</v>
      </c>
      <c r="C17" s="1">
        <v>11</v>
      </c>
      <c r="D17" s="12">
        <v>7.1404019967999997</v>
      </c>
      <c r="E17" s="1">
        <f t="shared" si="0"/>
        <v>1.2464284296527598E-2</v>
      </c>
      <c r="F17" s="1">
        <v>26.87</v>
      </c>
      <c r="G17" s="1">
        <v>40.630000000000003</v>
      </c>
    </row>
    <row r="18" spans="1:13" x14ac:dyDescent="0.25">
      <c r="A18" s="2">
        <v>42506.425150462965</v>
      </c>
      <c r="B18" s="6">
        <v>1.1458333333333333E-3</v>
      </c>
      <c r="C18" s="1">
        <v>12</v>
      </c>
      <c r="D18" s="12">
        <v>7.1404019523000004</v>
      </c>
      <c r="E18" s="1">
        <f t="shared" si="0"/>
        <v>6.2321422104576665E-3</v>
      </c>
      <c r="F18" s="1">
        <v>27.15</v>
      </c>
      <c r="G18" s="1">
        <v>40.64</v>
      </c>
    </row>
    <row r="19" spans="1:13" x14ac:dyDescent="0.25">
      <c r="A19" s="2">
        <v>42506.425243055557</v>
      </c>
      <c r="B19" s="6">
        <v>1.25E-3</v>
      </c>
      <c r="C19" s="1">
        <v>13</v>
      </c>
      <c r="D19" s="12">
        <v>7.1404020857999999</v>
      </c>
      <c r="E19" s="1">
        <f t="shared" si="0"/>
        <v>2.492856871744293E-2</v>
      </c>
      <c r="F19" s="1">
        <v>27.37</v>
      </c>
      <c r="G19" s="1">
        <v>40.67</v>
      </c>
    </row>
    <row r="20" spans="1:13" x14ac:dyDescent="0.25">
      <c r="A20" s="2">
        <v>42506.425335648149</v>
      </c>
      <c r="B20" s="6">
        <v>1.3425925925925925E-3</v>
      </c>
      <c r="C20" s="1">
        <v>14</v>
      </c>
      <c r="D20" s="12">
        <v>7.1404017296999998</v>
      </c>
      <c r="E20" s="1">
        <f t="shared" si="0"/>
        <v>-2.4942573656904842E-2</v>
      </c>
      <c r="F20" s="1">
        <v>27.59</v>
      </c>
      <c r="G20" s="1">
        <v>40.69</v>
      </c>
    </row>
    <row r="21" spans="1:13" x14ac:dyDescent="0.25">
      <c r="A21" s="2">
        <v>42506.425439814811</v>
      </c>
      <c r="B21" s="6">
        <v>1.4351851851851854E-3</v>
      </c>
      <c r="C21" s="1">
        <v>15</v>
      </c>
      <c r="D21" s="12">
        <v>7.1404015962000003</v>
      </c>
      <c r="E21" s="1">
        <f t="shared" si="0"/>
        <v>-4.3639000163890107E-2</v>
      </c>
      <c r="F21" s="1">
        <v>27.79</v>
      </c>
      <c r="G21" s="1">
        <v>40.71</v>
      </c>
    </row>
    <row r="22" spans="1:13" x14ac:dyDescent="0.25">
      <c r="A22" s="2">
        <v>42506.425532407404</v>
      </c>
      <c r="B22" s="6">
        <v>1.5277777777777779E-3</v>
      </c>
      <c r="C22" s="1">
        <v>16</v>
      </c>
      <c r="D22" s="12">
        <v>7.1404019374000001</v>
      </c>
      <c r="E22" s="1">
        <f t="shared" si="0"/>
        <v>4.1454248887930817E-3</v>
      </c>
      <c r="F22" s="1">
        <v>27.95</v>
      </c>
      <c r="G22" s="1">
        <v>40.74</v>
      </c>
    </row>
    <row r="23" spans="1:13" x14ac:dyDescent="0.25">
      <c r="A23" s="2">
        <v>42506.425625000003</v>
      </c>
      <c r="B23" s="6">
        <v>1.6319444444444445E-3</v>
      </c>
      <c r="C23" s="1">
        <v>17</v>
      </c>
      <c r="D23" s="12">
        <v>7.1404014034000003</v>
      </c>
      <c r="E23" s="1">
        <f t="shared" si="0"/>
        <v>-7.0640281387923443E-2</v>
      </c>
      <c r="F23" s="1">
        <v>28.11</v>
      </c>
      <c r="G23" s="1">
        <v>40.770000000000003</v>
      </c>
    </row>
    <row r="24" spans="1:13" x14ac:dyDescent="0.25">
      <c r="A24" s="2">
        <v>42506.425729166665</v>
      </c>
      <c r="B24" s="6">
        <v>1.7245370370370372E-3</v>
      </c>
      <c r="C24" s="1">
        <v>18</v>
      </c>
      <c r="D24" s="12">
        <v>7.1404015368999998</v>
      </c>
      <c r="E24" s="1">
        <f t="shared" si="0"/>
        <v>-5.1943854880938181E-2</v>
      </c>
      <c r="F24" s="1">
        <v>28.25</v>
      </c>
      <c r="G24" s="1">
        <v>40.799999999999997</v>
      </c>
    </row>
    <row r="25" spans="1:13" x14ac:dyDescent="0.25">
      <c r="A25" s="2">
        <v>42506.425821759258</v>
      </c>
      <c r="B25" s="6">
        <v>1.8171296296296297E-3</v>
      </c>
      <c r="C25" s="1">
        <v>19</v>
      </c>
      <c r="D25" s="12">
        <v>7.1404013588000002</v>
      </c>
      <c r="E25" s="1">
        <f t="shared" si="0"/>
        <v>-7.6886428413455291E-2</v>
      </c>
      <c r="F25" s="1">
        <v>28.41</v>
      </c>
      <c r="G25" s="1">
        <v>40.840000000000003</v>
      </c>
      <c r="J25" s="7"/>
      <c r="K25" s="3"/>
    </row>
    <row r="26" spans="1:13" x14ac:dyDescent="0.25">
      <c r="A26" s="2">
        <v>42506.42591435185</v>
      </c>
      <c r="B26" s="6">
        <v>1.9212962962962962E-3</v>
      </c>
      <c r="C26" s="1">
        <v>20</v>
      </c>
      <c r="D26" s="12">
        <v>7.1404014479000004</v>
      </c>
      <c r="E26" s="1">
        <f t="shared" si="0"/>
        <v>-6.4408139177465781E-2</v>
      </c>
      <c r="F26" s="1">
        <v>28.52</v>
      </c>
      <c r="G26" s="1">
        <v>40.869999999999997</v>
      </c>
      <c r="J26" s="5"/>
      <c r="K26" s="1"/>
    </row>
    <row r="27" spans="1:13" x14ac:dyDescent="0.25">
      <c r="A27" s="2">
        <v>42506.426018518519</v>
      </c>
      <c r="B27" s="6">
        <v>2.0138888888888888E-3</v>
      </c>
      <c r="C27" s="1">
        <v>21</v>
      </c>
      <c r="D27" s="12">
        <v>7.1404014626999999</v>
      </c>
      <c r="E27" s="1">
        <f t="shared" si="0"/>
        <v>-6.2335426795263105E-2</v>
      </c>
      <c r="F27" s="1">
        <v>28.65</v>
      </c>
      <c r="G27" s="1">
        <v>40.909999999999997</v>
      </c>
      <c r="J27" s="5"/>
      <c r="K27" s="1"/>
    </row>
    <row r="28" spans="1:13" x14ac:dyDescent="0.25">
      <c r="A28" s="2">
        <v>42506.426111111112</v>
      </c>
      <c r="B28" s="6">
        <v>2.1064814814814813E-3</v>
      </c>
      <c r="C28" s="1">
        <v>22</v>
      </c>
      <c r="D28" s="12">
        <v>7.1404014775000002</v>
      </c>
      <c r="E28" s="1">
        <f t="shared" si="0"/>
        <v>-6.0262714288672692E-2</v>
      </c>
      <c r="F28" s="1">
        <v>28.77</v>
      </c>
      <c r="G28" s="1">
        <v>40.94</v>
      </c>
      <c r="J28" s="5"/>
      <c r="K28" s="1"/>
    </row>
    <row r="29" spans="1:13" x14ac:dyDescent="0.25">
      <c r="A29" s="2">
        <v>42506.426203703704</v>
      </c>
      <c r="B29" s="6">
        <v>2.2106481481481478E-3</v>
      </c>
      <c r="C29" s="1">
        <v>23</v>
      </c>
      <c r="D29" s="12">
        <v>7.1404015368999998</v>
      </c>
      <c r="E29" s="1">
        <f t="shared" si="0"/>
        <v>-5.1943854880938181E-2</v>
      </c>
      <c r="F29" s="1">
        <v>28.91</v>
      </c>
      <c r="G29" s="1">
        <v>40.98</v>
      </c>
      <c r="J29" s="5"/>
      <c r="K29" s="1"/>
    </row>
    <row r="30" spans="1:13" x14ac:dyDescent="0.25">
      <c r="A30" s="2">
        <v>42506.426296296297</v>
      </c>
      <c r="B30" s="6">
        <v>2.3032407407407407E-3</v>
      </c>
      <c r="C30" s="1">
        <v>24</v>
      </c>
      <c r="D30" s="12">
        <v>7.1404017594000004</v>
      </c>
      <c r="E30" s="1">
        <f t="shared" si="0"/>
        <v>-2.0783143828649847E-2</v>
      </c>
      <c r="F30" s="1">
        <v>29.02</v>
      </c>
      <c r="G30" s="1">
        <v>41.02</v>
      </c>
      <c r="I30" s="10"/>
      <c r="J30" s="9"/>
      <c r="K30" s="9"/>
      <c r="L30" s="10"/>
      <c r="M30" s="10"/>
    </row>
    <row r="31" spans="1:13" x14ac:dyDescent="0.25">
      <c r="A31" s="2">
        <v>42506.426400462966</v>
      </c>
      <c r="B31" s="6">
        <v>2.3958333333333336E-3</v>
      </c>
      <c r="C31" s="1">
        <v>25</v>
      </c>
      <c r="D31" s="12">
        <v>7.1404019523000004</v>
      </c>
      <c r="E31" s="1">
        <f t="shared" si="0"/>
        <v>6.2321422104576665E-3</v>
      </c>
      <c r="F31" s="1">
        <v>29.13</v>
      </c>
      <c r="G31" s="1">
        <v>41.06</v>
      </c>
      <c r="I31" s="10"/>
      <c r="J31" s="9"/>
      <c r="K31" s="9"/>
      <c r="L31" s="10"/>
      <c r="M31" s="10"/>
    </row>
    <row r="32" spans="1:13" x14ac:dyDescent="0.25">
      <c r="A32" s="2">
        <v>42506.426493055558</v>
      </c>
      <c r="B32" s="6">
        <v>2.5000000000000001E-3</v>
      </c>
      <c r="C32" s="1">
        <v>26</v>
      </c>
      <c r="D32" s="12">
        <v>7.1404018483999998</v>
      </c>
      <c r="E32" s="1">
        <f t="shared" si="0"/>
        <v>-8.3188595321222504E-3</v>
      </c>
      <c r="F32" s="1">
        <v>29.25</v>
      </c>
      <c r="G32" s="1">
        <v>41.11</v>
      </c>
      <c r="I32" s="10"/>
    </row>
    <row r="33" spans="1:9" x14ac:dyDescent="0.25">
      <c r="A33" s="2">
        <v>42506.426585648151</v>
      </c>
      <c r="B33" s="6">
        <v>2.5925925925925925E-3</v>
      </c>
      <c r="C33" s="1">
        <v>27</v>
      </c>
      <c r="D33" s="12">
        <v>7.1404022193000003</v>
      </c>
      <c r="E33" s="1">
        <f t="shared" si="0"/>
        <v>4.3624995348815927E-2</v>
      </c>
      <c r="F33" s="1">
        <v>29.33</v>
      </c>
      <c r="G33" s="1">
        <v>41.15</v>
      </c>
      <c r="I33" s="10"/>
    </row>
    <row r="34" spans="1:9" x14ac:dyDescent="0.25">
      <c r="A34" s="2">
        <v>42506.426689814813</v>
      </c>
      <c r="B34" s="6">
        <v>2.685185185185185E-3</v>
      </c>
      <c r="C34" s="1">
        <v>28</v>
      </c>
      <c r="D34" s="12">
        <v>7.1404022935000002</v>
      </c>
      <c r="E34" s="1">
        <f t="shared" si="0"/>
        <v>5.4016567263140858E-2</v>
      </c>
      <c r="F34" s="1">
        <v>29.42</v>
      </c>
      <c r="G34" s="1">
        <v>41.2</v>
      </c>
      <c r="I34" s="10"/>
    </row>
    <row r="35" spans="1:9" x14ac:dyDescent="0.25">
      <c r="A35" s="2">
        <v>42506.426782407405</v>
      </c>
      <c r="B35" s="6">
        <v>2.7777777777777779E-3</v>
      </c>
      <c r="C35" s="1">
        <v>29</v>
      </c>
      <c r="D35" s="12">
        <v>7.1404021599999998</v>
      </c>
      <c r="E35" s="1">
        <f t="shared" si="0"/>
        <v>3.5320140631767853E-2</v>
      </c>
      <c r="F35" s="1">
        <v>29.49</v>
      </c>
      <c r="G35" s="1">
        <v>41.24</v>
      </c>
      <c r="I35" s="10"/>
    </row>
    <row r="36" spans="1:9" x14ac:dyDescent="0.25">
      <c r="A36" s="2">
        <v>42506.426874999997</v>
      </c>
      <c r="B36" s="6">
        <v>2.8819444444444444E-3</v>
      </c>
      <c r="C36" s="1">
        <v>30</v>
      </c>
      <c r="D36" s="12">
        <v>7.1404021006000002</v>
      </c>
      <c r="E36" s="1">
        <f t="shared" si="0"/>
        <v>2.7001281224033339E-2</v>
      </c>
      <c r="F36" s="1">
        <v>29.58</v>
      </c>
      <c r="G36" s="1">
        <v>41.29</v>
      </c>
      <c r="I36" s="10"/>
    </row>
    <row r="37" spans="1:9" x14ac:dyDescent="0.25">
      <c r="A37" s="2">
        <v>42506.426979166667</v>
      </c>
      <c r="B37" s="6">
        <v>2.9745370370370373E-3</v>
      </c>
      <c r="C37" s="1">
        <v>31</v>
      </c>
      <c r="D37" s="12">
        <v>7.1404019078000003</v>
      </c>
      <c r="E37" s="1">
        <f t="shared" si="0"/>
        <v>0</v>
      </c>
      <c r="F37" s="1">
        <v>29.65</v>
      </c>
      <c r="G37" s="1">
        <v>41.34</v>
      </c>
      <c r="I37" s="10"/>
    </row>
    <row r="38" spans="1:9" x14ac:dyDescent="0.25">
      <c r="A38" s="2">
        <v>42506.427071759259</v>
      </c>
      <c r="B38" s="6">
        <v>3.0671296296296297E-3</v>
      </c>
      <c r="C38" s="1">
        <v>32</v>
      </c>
      <c r="D38" s="12">
        <v>7.1404017149000003</v>
      </c>
      <c r="E38" s="1">
        <f t="shared" si="0"/>
        <v>-2.7015286039107515E-2</v>
      </c>
      <c r="F38" s="1">
        <v>29.69</v>
      </c>
      <c r="G38" s="1">
        <v>41.38</v>
      </c>
      <c r="I38" s="10"/>
    </row>
    <row r="39" spans="1:9" x14ac:dyDescent="0.25">
      <c r="A39" s="2">
        <v>42506.427164351851</v>
      </c>
      <c r="B39" s="6">
        <v>3.1712962962962958E-3</v>
      </c>
      <c r="C39" s="1">
        <v>33</v>
      </c>
      <c r="D39" s="12">
        <v>7.1404016704000002</v>
      </c>
      <c r="E39" s="1">
        <f t="shared" si="0"/>
        <v>-3.3247428249565177E-2</v>
      </c>
      <c r="F39" s="1">
        <v>29.75</v>
      </c>
      <c r="G39" s="1">
        <v>41.43</v>
      </c>
      <c r="I39" s="10"/>
    </row>
    <row r="40" spans="1:9" x14ac:dyDescent="0.25">
      <c r="A40" s="2">
        <v>42506.427256944444</v>
      </c>
      <c r="B40" s="6">
        <v>3.2638888888888891E-3</v>
      </c>
      <c r="C40" s="1">
        <v>34</v>
      </c>
      <c r="D40" s="12">
        <v>7.1404015813999999</v>
      </c>
      <c r="E40" s="1">
        <f t="shared" si="0"/>
        <v>-4.5711712670480513E-2</v>
      </c>
      <c r="F40" s="1">
        <v>29.81</v>
      </c>
      <c r="G40" s="1">
        <v>41.48</v>
      </c>
    </row>
    <row r="41" spans="1:9" x14ac:dyDescent="0.25">
      <c r="A41" s="2">
        <v>42506.427361111113</v>
      </c>
      <c r="B41" s="6">
        <v>3.3564814814814811E-3</v>
      </c>
      <c r="C41" s="1">
        <v>35</v>
      </c>
      <c r="D41" s="12">
        <v>7.1404016555999998</v>
      </c>
      <c r="E41" s="1">
        <f t="shared" si="0"/>
        <v>-3.5320140756155589E-2</v>
      </c>
      <c r="F41" s="1">
        <v>29.85</v>
      </c>
      <c r="G41" s="1">
        <v>41.53</v>
      </c>
    </row>
    <row r="42" spans="1:9" x14ac:dyDescent="0.25">
      <c r="A42" s="2">
        <v>42506.427453703705</v>
      </c>
      <c r="B42" s="6">
        <v>3.4606481481481485E-3</v>
      </c>
      <c r="C42" s="1">
        <v>36</v>
      </c>
      <c r="D42" s="12">
        <v>7.1404012402000001</v>
      </c>
      <c r="E42" s="1">
        <f t="shared" si="0"/>
        <v>-9.3496137723163703E-2</v>
      </c>
      <c r="F42" s="1">
        <v>29.92</v>
      </c>
      <c r="G42" s="1">
        <v>41.57</v>
      </c>
    </row>
    <row r="43" spans="1:9" x14ac:dyDescent="0.25">
      <c r="A43" s="2">
        <v>42506.427546296298</v>
      </c>
      <c r="B43" s="6">
        <v>3.5532407407407405E-3</v>
      </c>
      <c r="C43" s="1">
        <v>37</v>
      </c>
      <c r="D43" s="12">
        <v>7.1404016555999998</v>
      </c>
      <c r="E43" s="1">
        <f t="shared" si="0"/>
        <v>-3.5320140756155589E-2</v>
      </c>
      <c r="F43" s="1">
        <v>29.98</v>
      </c>
      <c r="G43" s="1">
        <v>41.62</v>
      </c>
    </row>
    <row r="44" spans="1:9" x14ac:dyDescent="0.25">
      <c r="A44" s="2">
        <v>42506.42765046296</v>
      </c>
      <c r="B44" s="6">
        <v>3.645833333333333E-3</v>
      </c>
      <c r="C44" s="1">
        <v>38</v>
      </c>
      <c r="D44" s="12">
        <v>7.1404014330000001</v>
      </c>
      <c r="E44" s="1">
        <f t="shared" si="0"/>
        <v>-6.6494856499130353E-2</v>
      </c>
      <c r="F44" s="1">
        <v>30.02</v>
      </c>
      <c r="G44" s="1">
        <v>41.67</v>
      </c>
    </row>
    <row r="45" spans="1:9" x14ac:dyDescent="0.25">
      <c r="A45" s="2">
        <v>42506.427743055552</v>
      </c>
      <c r="B45" s="6">
        <v>3.7384259259259263E-3</v>
      </c>
      <c r="C45" s="1">
        <v>39</v>
      </c>
      <c r="D45" s="12">
        <v>7.1404011215000001</v>
      </c>
      <c r="E45" s="1">
        <f t="shared" si="0"/>
        <v>-0.11011985184794629</v>
      </c>
      <c r="F45" s="1">
        <v>30.06</v>
      </c>
      <c r="G45" s="1">
        <v>41.72</v>
      </c>
    </row>
    <row r="46" spans="1:9" x14ac:dyDescent="0.25">
      <c r="A46" s="2">
        <v>42506.427835648145</v>
      </c>
      <c r="B46" s="6">
        <v>3.8425925925925923E-3</v>
      </c>
      <c r="C46" s="1">
        <v>40</v>
      </c>
      <c r="D46" s="12">
        <v>7.1404011065999997</v>
      </c>
      <c r="E46" s="1">
        <f t="shared" si="0"/>
        <v>-0.11220656916961087</v>
      </c>
      <c r="F46" s="1">
        <v>30.08</v>
      </c>
      <c r="G46" s="1">
        <v>41.76</v>
      </c>
    </row>
    <row r="47" spans="1:9" x14ac:dyDescent="0.25">
      <c r="A47" s="2">
        <v>42506.427939814814</v>
      </c>
      <c r="B47" s="6">
        <v>3.9351851851851857E-3</v>
      </c>
      <c r="C47" s="1">
        <v>41</v>
      </c>
      <c r="D47" s="12">
        <v>7.1404013736999996</v>
      </c>
      <c r="E47" s="1">
        <f t="shared" si="0"/>
        <v>-7.4799711216178427E-2</v>
      </c>
      <c r="F47" s="1">
        <v>30.11</v>
      </c>
      <c r="G47" s="1">
        <v>41.81</v>
      </c>
    </row>
    <row r="48" spans="1:9" x14ac:dyDescent="0.25">
      <c r="A48" s="2">
        <v>42506.428032407406</v>
      </c>
      <c r="B48" s="6">
        <v>4.0277777777777777E-3</v>
      </c>
      <c r="C48" s="1">
        <v>42</v>
      </c>
      <c r="D48" s="12">
        <v>7.1404012549999996</v>
      </c>
      <c r="E48" s="1">
        <f t="shared" si="0"/>
        <v>-9.1423425340961026E-2</v>
      </c>
      <c r="F48" s="1">
        <v>30.14</v>
      </c>
      <c r="G48" s="1">
        <v>41.86</v>
      </c>
    </row>
    <row r="49" spans="1:11" x14ac:dyDescent="0.25">
      <c r="A49" s="2">
        <v>42506.428124999999</v>
      </c>
      <c r="B49" s="6">
        <v>4.1319444444444442E-3</v>
      </c>
      <c r="C49" s="1">
        <v>43</v>
      </c>
      <c r="D49" s="12">
        <v>7.1404013736999996</v>
      </c>
      <c r="E49" s="1">
        <f t="shared" si="0"/>
        <v>-7.4799711216178427E-2</v>
      </c>
      <c r="F49" s="1">
        <v>30.17</v>
      </c>
      <c r="G49" s="1">
        <v>41.9</v>
      </c>
    </row>
    <row r="50" spans="1:11" x14ac:dyDescent="0.25">
      <c r="A50" s="2">
        <v>42506.428229166668</v>
      </c>
      <c r="B50" s="6">
        <v>4.2245370370370371E-3</v>
      </c>
      <c r="C50" s="1">
        <v>44</v>
      </c>
      <c r="D50" s="12">
        <v>7.1404017594000004</v>
      </c>
      <c r="E50" s="1">
        <f t="shared" si="0"/>
        <v>-2.0783143828649847E-2</v>
      </c>
      <c r="F50" s="1">
        <v>30.19</v>
      </c>
      <c r="G50" s="1">
        <v>41.95</v>
      </c>
    </row>
    <row r="51" spans="1:11" x14ac:dyDescent="0.25">
      <c r="A51" s="2">
        <v>42506.42832175926</v>
      </c>
      <c r="B51" s="6">
        <v>4.31712962962963E-3</v>
      </c>
      <c r="C51" s="1">
        <v>45</v>
      </c>
      <c r="D51" s="12">
        <v>7.1404015665999996</v>
      </c>
      <c r="E51" s="1">
        <f t="shared" si="0"/>
        <v>-4.7784425177070919E-2</v>
      </c>
      <c r="F51" s="1">
        <v>30.21</v>
      </c>
      <c r="G51" s="1">
        <v>41.99</v>
      </c>
    </row>
    <row r="52" spans="1:11" x14ac:dyDescent="0.25">
      <c r="A52" s="2">
        <v>42506.428414351853</v>
      </c>
      <c r="B52" s="6">
        <v>4.4212962962962956E-3</v>
      </c>
      <c r="C52" s="1">
        <v>46</v>
      </c>
      <c r="D52" s="12">
        <v>7.1404015368999998</v>
      </c>
      <c r="E52" s="1">
        <f t="shared" si="0"/>
        <v>-5.1943854880938181E-2</v>
      </c>
      <c r="F52" s="1">
        <v>30.23</v>
      </c>
      <c r="G52" s="1">
        <v>42.04</v>
      </c>
    </row>
    <row r="53" spans="1:11" x14ac:dyDescent="0.25">
      <c r="A53" s="2">
        <v>42506.428506944445</v>
      </c>
      <c r="B53" s="6">
        <v>4.5138888888888893E-3</v>
      </c>
      <c r="C53" s="1">
        <v>47</v>
      </c>
      <c r="D53" s="12">
        <v>7.1404016407000004</v>
      </c>
      <c r="E53" s="1">
        <f t="shared" si="0"/>
        <v>-3.7406857953432439E-2</v>
      </c>
      <c r="F53" s="1">
        <v>30.25</v>
      </c>
      <c r="G53" s="1">
        <v>42.08</v>
      </c>
    </row>
    <row r="54" spans="1:11" x14ac:dyDescent="0.25">
      <c r="A54" s="2">
        <v>42506.428611111114</v>
      </c>
      <c r="B54" s="6">
        <v>4.6064814814814814E-3</v>
      </c>
      <c r="C54" s="1">
        <v>48</v>
      </c>
      <c r="D54" s="12">
        <v>7.1404017742999999</v>
      </c>
      <c r="E54" s="1">
        <f t="shared" si="0"/>
        <v>-1.8696426631373001E-2</v>
      </c>
      <c r="F54" s="1">
        <v>30.25</v>
      </c>
      <c r="G54" s="1">
        <v>42.13</v>
      </c>
    </row>
    <row r="55" spans="1:11" x14ac:dyDescent="0.25">
      <c r="A55" s="2">
        <v>42506.428703703707</v>
      </c>
      <c r="B55" s="6">
        <v>4.6990740740740743E-3</v>
      </c>
      <c r="C55" s="1">
        <v>49</v>
      </c>
      <c r="D55" s="12">
        <v>7.1404012697999999</v>
      </c>
      <c r="E55" s="1">
        <f t="shared" si="0"/>
        <v>-8.9350712834370613E-2</v>
      </c>
      <c r="F55" s="1">
        <v>30.29</v>
      </c>
      <c r="G55" s="1">
        <v>42.17</v>
      </c>
    </row>
    <row r="56" spans="1:11" x14ac:dyDescent="0.25">
      <c r="A56" s="2">
        <v>42506.428796296299</v>
      </c>
      <c r="B56" s="6">
        <v>4.8032407407407407E-3</v>
      </c>
      <c r="C56" s="1">
        <v>50</v>
      </c>
      <c r="D56" s="12">
        <v>7.1404010918000003</v>
      </c>
      <c r="E56" s="1">
        <f t="shared" si="0"/>
        <v>-0.11427928155181355</v>
      </c>
      <c r="F56" s="1">
        <v>30.3</v>
      </c>
      <c r="G56" s="1">
        <v>42.21</v>
      </c>
    </row>
    <row r="57" spans="1:11" x14ac:dyDescent="0.25">
      <c r="A57" s="2">
        <v>42506.428900462961</v>
      </c>
      <c r="B57" s="6">
        <v>4.8958333333333328E-3</v>
      </c>
      <c r="C57" s="1">
        <v>51</v>
      </c>
      <c r="D57" s="12">
        <v>7.1404013143</v>
      </c>
      <c r="E57" s="1">
        <f t="shared" si="0"/>
        <v>-8.3118570623912952E-2</v>
      </c>
      <c r="F57" s="1">
        <v>30.3</v>
      </c>
      <c r="G57" s="1">
        <v>42.26</v>
      </c>
    </row>
    <row r="58" spans="1:11" x14ac:dyDescent="0.25">
      <c r="A58" s="2">
        <v>42506.428993055553</v>
      </c>
      <c r="B58" s="6">
        <v>4.9884259259259265E-3</v>
      </c>
      <c r="C58" s="1">
        <v>52</v>
      </c>
      <c r="D58" s="12">
        <v>7.1404010620999996</v>
      </c>
      <c r="E58" s="1">
        <f t="shared" si="0"/>
        <v>-0.11843871138006855</v>
      </c>
      <c r="F58" s="1">
        <v>30.31</v>
      </c>
      <c r="G58" s="1">
        <v>42.3</v>
      </c>
    </row>
    <row r="59" spans="1:11" x14ac:dyDescent="0.25">
      <c r="A59" s="2">
        <v>42506.429085648146</v>
      </c>
      <c r="B59" s="6">
        <v>5.0925925925925921E-3</v>
      </c>
      <c r="C59" s="1">
        <v>53</v>
      </c>
      <c r="D59" s="12">
        <v>7.1404008841</v>
      </c>
      <c r="E59" s="1">
        <f t="shared" si="0"/>
        <v>-0.14336728009751146</v>
      </c>
      <c r="F59" s="1">
        <v>30.32</v>
      </c>
      <c r="G59" s="1">
        <v>42.34</v>
      </c>
      <c r="K59" s="9">
        <f>AVERAGE($E$149:$E$248)</f>
        <v>-0.29543813184423584</v>
      </c>
    </row>
    <row r="60" spans="1:11" x14ac:dyDescent="0.25">
      <c r="A60" s="2">
        <v>42506.429189814815</v>
      </c>
      <c r="B60" s="6">
        <v>5.185185185185185E-3</v>
      </c>
      <c r="C60" s="1">
        <v>54</v>
      </c>
      <c r="D60" s="12">
        <v>7.1404006170000001</v>
      </c>
      <c r="E60" s="1">
        <f t="shared" si="0"/>
        <v>-0.18077413805094392</v>
      </c>
      <c r="F60" s="1">
        <v>30.32</v>
      </c>
      <c r="G60" s="1">
        <v>42.38</v>
      </c>
      <c r="K60" s="9">
        <f>AVERAGE($E$390:$E$489)</f>
        <v>-0.58239620878086906</v>
      </c>
    </row>
    <row r="61" spans="1:11" x14ac:dyDescent="0.25">
      <c r="A61" s="2">
        <v>42506.429282407407</v>
      </c>
      <c r="B61" s="6">
        <v>5.2777777777777771E-3</v>
      </c>
      <c r="C61" s="1">
        <v>55</v>
      </c>
      <c r="D61" s="12">
        <v>7.1404004390000004</v>
      </c>
      <c r="E61" s="1">
        <f t="shared" si="0"/>
        <v>-0.20570270676838684</v>
      </c>
      <c r="F61" s="1">
        <v>30.34</v>
      </c>
      <c r="G61" s="1">
        <v>42.42</v>
      </c>
      <c r="K61" s="9">
        <f>AVERAGE($E$635:$E$734)</f>
        <v>-0.59513232661137538</v>
      </c>
    </row>
    <row r="62" spans="1:11" x14ac:dyDescent="0.25">
      <c r="A62" s="2">
        <v>42506.429375</v>
      </c>
      <c r="B62" s="6">
        <v>5.3819444444444453E-3</v>
      </c>
      <c r="C62" s="1">
        <v>56</v>
      </c>
      <c r="D62" s="12">
        <v>7.1404002461999996</v>
      </c>
      <c r="E62" s="1">
        <f t="shared" si="0"/>
        <v>-0.2327039881168079</v>
      </c>
      <c r="F62" s="1">
        <v>30.33</v>
      </c>
      <c r="G62" s="1">
        <v>42.46</v>
      </c>
      <c r="K62" s="9">
        <f>AVERAGE($E$881:$E$980)</f>
        <v>-0.89023462297271805</v>
      </c>
    </row>
    <row r="63" spans="1:11" x14ac:dyDescent="0.25">
      <c r="A63" s="2">
        <v>42506.429467592592</v>
      </c>
      <c r="B63" s="6">
        <v>5.4745370370370373E-3</v>
      </c>
      <c r="C63" s="1">
        <v>57</v>
      </c>
      <c r="D63" s="12">
        <v>7.1404003797</v>
      </c>
      <c r="E63" s="1">
        <f t="shared" si="0"/>
        <v>-0.21400756148543493</v>
      </c>
      <c r="F63" s="1">
        <v>30.34</v>
      </c>
      <c r="G63" s="1">
        <v>42.5</v>
      </c>
      <c r="K63" s="9">
        <f>AVERAGE($E$1127:$E$1226)</f>
        <v>-1.1368042722286351</v>
      </c>
    </row>
    <row r="64" spans="1:11" x14ac:dyDescent="0.25">
      <c r="A64" s="2">
        <v>42506.429571759261</v>
      </c>
      <c r="B64" s="6">
        <v>5.5671296296296302E-3</v>
      </c>
      <c r="C64" s="1">
        <v>58</v>
      </c>
      <c r="D64" s="12">
        <v>7.1404003203000004</v>
      </c>
      <c r="E64" s="1">
        <f t="shared" si="0"/>
        <v>-0.22232642089316942</v>
      </c>
      <c r="F64" s="1">
        <v>30.34</v>
      </c>
      <c r="G64" s="1">
        <v>42.54</v>
      </c>
    </row>
    <row r="65" spans="1:14" x14ac:dyDescent="0.25">
      <c r="A65" s="2">
        <v>42506.429664351854</v>
      </c>
      <c r="B65" s="6">
        <v>5.6712962962962958E-3</v>
      </c>
      <c r="C65" s="1">
        <v>59</v>
      </c>
      <c r="D65" s="12">
        <v>7.1404006319000004</v>
      </c>
      <c r="E65" s="1">
        <f t="shared" si="0"/>
        <v>-0.17868742072927934</v>
      </c>
      <c r="F65" s="1">
        <v>30.35</v>
      </c>
      <c r="G65" s="1">
        <v>42.57</v>
      </c>
      <c r="J65" s="9" t="s">
        <v>3</v>
      </c>
      <c r="K65" s="9" t="s">
        <v>4</v>
      </c>
      <c r="L65" s="10" t="s">
        <v>10</v>
      </c>
      <c r="M65" s="10"/>
      <c r="N65" s="10"/>
    </row>
    <row r="66" spans="1:14" x14ac:dyDescent="0.25">
      <c r="A66" s="2">
        <v>42506.429756944446</v>
      </c>
      <c r="B66" s="6">
        <v>5.7638888888888887E-3</v>
      </c>
      <c r="C66" s="1">
        <v>60</v>
      </c>
      <c r="D66" s="12">
        <v>7.1404002758000003</v>
      </c>
      <c r="E66" s="1">
        <f t="shared" si="0"/>
        <v>-0.2285585631036271</v>
      </c>
      <c r="F66" s="1">
        <v>30.36</v>
      </c>
      <c r="G66" s="1">
        <v>42.61</v>
      </c>
      <c r="J66" s="9">
        <v>30</v>
      </c>
      <c r="K66" s="9">
        <f>K59+0.3</f>
        <v>4.5618681557641483E-3</v>
      </c>
      <c r="L66" s="9">
        <f>STDEV($E$149:$E$248)</f>
        <v>5.9755306567256888E-2</v>
      </c>
      <c r="M66" s="10"/>
    </row>
    <row r="67" spans="1:14" x14ac:dyDescent="0.25">
      <c r="A67" s="2">
        <v>42506.429861111108</v>
      </c>
      <c r="B67" s="6">
        <v>5.8564814814814825E-3</v>
      </c>
      <c r="C67" s="1">
        <v>61</v>
      </c>
      <c r="D67" s="12">
        <v>7.1404004687000002</v>
      </c>
      <c r="E67" s="1">
        <f t="shared" si="0"/>
        <v>-0.20154327706451958</v>
      </c>
      <c r="F67" s="1">
        <v>30.37</v>
      </c>
      <c r="G67" s="1">
        <v>42.65</v>
      </c>
      <c r="J67" s="9">
        <v>35</v>
      </c>
      <c r="K67" s="9">
        <f t="shared" ref="K67:K70" si="1">K60+0.3</f>
        <v>-0.28239620878086907</v>
      </c>
      <c r="L67" s="9">
        <f>STDEV($E$390:$E$489)</f>
        <v>5.7259698370087264E-2</v>
      </c>
      <c r="M67" s="10"/>
    </row>
    <row r="68" spans="1:14" x14ac:dyDescent="0.25">
      <c r="A68" s="2">
        <v>42506.4299537037</v>
      </c>
      <c r="B68" s="6">
        <v>5.9490740740740745E-3</v>
      </c>
      <c r="C68" s="1">
        <v>62</v>
      </c>
      <c r="D68" s="12">
        <v>7.1404005279999998</v>
      </c>
      <c r="E68" s="1">
        <f t="shared" si="0"/>
        <v>-0.19323842247185924</v>
      </c>
      <c r="F68" s="1">
        <v>30.35</v>
      </c>
      <c r="G68" s="1">
        <v>42.68</v>
      </c>
      <c r="J68" s="9">
        <v>40</v>
      </c>
      <c r="K68" s="9">
        <f t="shared" si="1"/>
        <v>-0.2951323266113754</v>
      </c>
      <c r="L68" s="9">
        <f>STDEV($E$635:$E$734)</f>
        <v>4.8669855267544464E-2</v>
      </c>
      <c r="M68" s="10"/>
    </row>
    <row r="69" spans="1:14" x14ac:dyDescent="0.25">
      <c r="A69" s="2">
        <v>42506.430046296293</v>
      </c>
      <c r="B69" s="6">
        <v>6.053240740740741E-3</v>
      </c>
      <c r="C69" s="1">
        <v>63</v>
      </c>
      <c r="D69" s="12">
        <v>7.1404004538999999</v>
      </c>
      <c r="E69" s="1">
        <f t="shared" si="0"/>
        <v>-0.20361598957110999</v>
      </c>
      <c r="F69" s="1">
        <v>30.36</v>
      </c>
      <c r="G69" s="1">
        <v>42.72</v>
      </c>
      <c r="J69" s="9">
        <v>45</v>
      </c>
      <c r="K69" s="9">
        <f t="shared" si="1"/>
        <v>-0.590234622972718</v>
      </c>
      <c r="L69" s="9">
        <f>STDEV($E$881:$E$980)</f>
        <v>4.8174145896571645E-2</v>
      </c>
      <c r="M69" s="10"/>
    </row>
    <row r="70" spans="1:14" x14ac:dyDescent="0.25">
      <c r="A70" s="2">
        <v>42506.430150462962</v>
      </c>
      <c r="B70" s="6">
        <v>6.145833333333333E-3</v>
      </c>
      <c r="C70" s="1">
        <v>64</v>
      </c>
      <c r="D70" s="12">
        <v>7.1404010324999998</v>
      </c>
      <c r="E70" s="1">
        <f t="shared" si="0"/>
        <v>-0.12258413626886162</v>
      </c>
      <c r="F70" s="1">
        <v>30.35</v>
      </c>
      <c r="G70" s="1">
        <v>42.75</v>
      </c>
      <c r="J70" s="9">
        <v>50</v>
      </c>
      <c r="K70" s="9">
        <f t="shared" si="1"/>
        <v>-0.83680427222863507</v>
      </c>
      <c r="L70" s="9">
        <f>STDEV($E$1127:$E$1226)</f>
        <v>6.7024149406967604E-2</v>
      </c>
      <c r="M70" s="10"/>
    </row>
    <row r="71" spans="1:14" x14ac:dyDescent="0.25">
      <c r="A71" s="2">
        <v>42506.430243055554</v>
      </c>
      <c r="B71" s="6">
        <v>6.238425925925925E-3</v>
      </c>
      <c r="C71" s="1">
        <v>65</v>
      </c>
      <c r="D71" s="12">
        <v>7.1404009434000004</v>
      </c>
      <c r="E71" s="1">
        <f t="shared" ref="E71:E134" si="2">(D71-D$6)/D$6*1000000</f>
        <v>-0.1350624253804634</v>
      </c>
      <c r="F71" s="1">
        <v>30.35</v>
      </c>
      <c r="G71" s="1">
        <v>42.78</v>
      </c>
      <c r="J71" s="9"/>
      <c r="K71" s="9"/>
      <c r="L71" s="10"/>
      <c r="M71" s="10"/>
    </row>
    <row r="72" spans="1:14" x14ac:dyDescent="0.25">
      <c r="A72" s="2">
        <v>42506.430335648147</v>
      </c>
      <c r="B72" s="6">
        <v>6.3425925925925915E-3</v>
      </c>
      <c r="C72" s="1">
        <v>66</v>
      </c>
      <c r="D72" s="12">
        <v>7.1404006912</v>
      </c>
      <c r="E72" s="1">
        <f t="shared" si="2"/>
        <v>-0.17038256613661898</v>
      </c>
      <c r="F72" s="1">
        <v>30.35</v>
      </c>
      <c r="G72" s="1">
        <v>42.82</v>
      </c>
      <c r="J72" s="9"/>
      <c r="K72" s="9"/>
      <c r="L72" s="10"/>
      <c r="M72" s="10"/>
    </row>
    <row r="73" spans="1:14" x14ac:dyDescent="0.25">
      <c r="A73" s="2">
        <v>42506.430439814816</v>
      </c>
      <c r="B73" s="6">
        <v>6.4351851851851861E-3</v>
      </c>
      <c r="C73" s="1">
        <v>67</v>
      </c>
      <c r="D73" s="12">
        <v>7.1404007653999999</v>
      </c>
      <c r="E73" s="1">
        <f t="shared" si="2"/>
        <v>-0.15999099422229404</v>
      </c>
      <c r="F73" s="1">
        <v>30.35</v>
      </c>
      <c r="G73" s="1">
        <v>42.85</v>
      </c>
      <c r="J73" s="4"/>
      <c r="K73" s="1"/>
    </row>
    <row r="74" spans="1:14" x14ac:dyDescent="0.25">
      <c r="A74" s="2">
        <v>42506.430532407408</v>
      </c>
      <c r="B74" s="6">
        <v>6.5277777777777782E-3</v>
      </c>
      <c r="C74" s="1">
        <v>68</v>
      </c>
      <c r="D74" s="12">
        <v>7.1404010918000003</v>
      </c>
      <c r="E74" s="1">
        <f t="shared" si="2"/>
        <v>-0.11427928155181355</v>
      </c>
      <c r="F74" s="1">
        <v>30.35</v>
      </c>
      <c r="G74" s="1">
        <v>42.87</v>
      </c>
    </row>
    <row r="75" spans="1:14" ht="15.75" x14ac:dyDescent="0.25">
      <c r="A75" s="2">
        <v>42506.430625000001</v>
      </c>
      <c r="B75" s="6">
        <v>6.6319444444444446E-3</v>
      </c>
      <c r="C75" s="1">
        <v>69</v>
      </c>
      <c r="D75" s="12">
        <v>7.1404009286000001</v>
      </c>
      <c r="E75" s="1">
        <f t="shared" si="2"/>
        <v>-0.13713513788705381</v>
      </c>
      <c r="F75" s="1">
        <v>30.34</v>
      </c>
      <c r="G75" s="1">
        <v>42.9</v>
      </c>
      <c r="J75" s="8"/>
    </row>
    <row r="76" spans="1:14" x14ac:dyDescent="0.25">
      <c r="A76" s="2">
        <v>42506.430717592593</v>
      </c>
      <c r="B76" s="6">
        <v>6.7245370370370367E-3</v>
      </c>
      <c r="C76" s="1">
        <v>70</v>
      </c>
      <c r="D76" s="12">
        <v>7.1404012994999997</v>
      </c>
      <c r="E76" s="1">
        <f t="shared" si="2"/>
        <v>-8.5191283130503365E-2</v>
      </c>
      <c r="F76" s="1">
        <v>30.34</v>
      </c>
      <c r="G76" s="1">
        <v>42.93</v>
      </c>
      <c r="J76" s="6"/>
    </row>
    <row r="77" spans="1:14" x14ac:dyDescent="0.25">
      <c r="A77" s="2">
        <v>42506.430821759262</v>
      </c>
      <c r="B77" s="6">
        <v>6.8171296296296287E-3</v>
      </c>
      <c r="C77" s="1">
        <v>71</v>
      </c>
      <c r="D77" s="12">
        <v>7.1404008099</v>
      </c>
      <c r="E77" s="1">
        <f t="shared" si="2"/>
        <v>-0.15375885201183639</v>
      </c>
      <c r="F77" s="1">
        <v>30.33</v>
      </c>
      <c r="G77" s="1">
        <v>42.96</v>
      </c>
      <c r="J77" s="6"/>
    </row>
    <row r="78" spans="1:14" x14ac:dyDescent="0.25">
      <c r="A78" s="2">
        <v>42506.430914351855</v>
      </c>
      <c r="B78" s="6">
        <v>6.9097222222222225E-3</v>
      </c>
      <c r="C78" s="1">
        <v>72</v>
      </c>
      <c r="D78" s="12">
        <v>7.1404007357000001</v>
      </c>
      <c r="E78" s="1">
        <f t="shared" si="2"/>
        <v>-0.16415042392616133</v>
      </c>
      <c r="F78" s="1">
        <v>30.33</v>
      </c>
      <c r="G78" s="1">
        <v>42.99</v>
      </c>
      <c r="J78" s="6"/>
    </row>
    <row r="79" spans="1:14" x14ac:dyDescent="0.25">
      <c r="A79" s="2">
        <v>42506.431006944447</v>
      </c>
      <c r="B79" s="6">
        <v>7.013888888888889E-3</v>
      </c>
      <c r="C79" s="1">
        <v>73</v>
      </c>
      <c r="D79" s="12">
        <v>7.1404011807999996</v>
      </c>
      <c r="E79" s="1">
        <f t="shared" si="2"/>
        <v>-0.10181499725528595</v>
      </c>
      <c r="F79" s="1">
        <v>30.33</v>
      </c>
      <c r="G79" s="1">
        <v>43.02</v>
      </c>
      <c r="J79" s="6"/>
    </row>
    <row r="80" spans="1:14" x14ac:dyDescent="0.25">
      <c r="A80" s="2">
        <v>42506.431111111109</v>
      </c>
      <c r="B80" s="6">
        <v>7.106481481481481E-3</v>
      </c>
      <c r="C80" s="1">
        <v>74</v>
      </c>
      <c r="D80" s="12">
        <v>7.1404009582999999</v>
      </c>
      <c r="E80" s="1">
        <f t="shared" si="2"/>
        <v>-0.13297570818318655</v>
      </c>
      <c r="F80" s="1">
        <v>30.33</v>
      </c>
      <c r="G80" s="1">
        <v>43.04</v>
      </c>
      <c r="J80" s="6"/>
    </row>
    <row r="81" spans="1:10" x14ac:dyDescent="0.25">
      <c r="A81" s="2">
        <v>42506.431203703702</v>
      </c>
      <c r="B81" s="6">
        <v>7.1990740740740739E-3</v>
      </c>
      <c r="C81" s="1">
        <v>75</v>
      </c>
      <c r="D81" s="12">
        <v>7.1404008544000002</v>
      </c>
      <c r="E81" s="1">
        <f t="shared" si="2"/>
        <v>-0.14752670980137872</v>
      </c>
      <c r="F81" s="1">
        <v>30.33</v>
      </c>
      <c r="G81" s="1">
        <v>43.07</v>
      </c>
      <c r="J81" s="6"/>
    </row>
    <row r="82" spans="1:10" x14ac:dyDescent="0.25">
      <c r="A82" s="2">
        <v>42506.431296296294</v>
      </c>
      <c r="B82" s="6">
        <v>7.3032407407407412E-3</v>
      </c>
      <c r="C82" s="1">
        <v>76</v>
      </c>
      <c r="D82" s="12">
        <v>7.1404006319000004</v>
      </c>
      <c r="E82" s="1">
        <f t="shared" si="2"/>
        <v>-0.17868742072927934</v>
      </c>
      <c r="F82" s="1">
        <v>30.32</v>
      </c>
      <c r="G82" s="1">
        <v>43.09</v>
      </c>
      <c r="J82" s="6"/>
    </row>
    <row r="83" spans="1:10" x14ac:dyDescent="0.25">
      <c r="A83" s="2">
        <v>42506.431400462963</v>
      </c>
      <c r="B83" s="6">
        <v>7.3958333333333341E-3</v>
      </c>
      <c r="C83" s="1">
        <v>77</v>
      </c>
      <c r="D83" s="12">
        <v>7.1404010028</v>
      </c>
      <c r="E83" s="1">
        <f t="shared" si="2"/>
        <v>-0.12674356597272887</v>
      </c>
      <c r="F83" s="1">
        <v>30.32</v>
      </c>
      <c r="G83" s="1">
        <v>43.12</v>
      </c>
      <c r="J83" s="6"/>
    </row>
    <row r="84" spans="1:10" x14ac:dyDescent="0.25">
      <c r="A84" s="2">
        <v>42506.431493055556</v>
      </c>
      <c r="B84" s="6">
        <v>7.4884259259259262E-3</v>
      </c>
      <c r="C84" s="1">
        <v>78</v>
      </c>
      <c r="D84" s="12">
        <v>7.1404008544000002</v>
      </c>
      <c r="E84" s="1">
        <f t="shared" si="2"/>
        <v>-0.14752670980137872</v>
      </c>
      <c r="F84" s="1">
        <v>30.32</v>
      </c>
      <c r="G84" s="1">
        <v>43.14</v>
      </c>
      <c r="J84" s="6"/>
    </row>
    <row r="85" spans="1:10" x14ac:dyDescent="0.25">
      <c r="A85" s="2">
        <v>42506.431585648148</v>
      </c>
      <c r="B85" s="6">
        <v>7.5925925925925926E-3</v>
      </c>
      <c r="C85" s="1">
        <v>79</v>
      </c>
      <c r="D85" s="12">
        <v>7.1404010918000003</v>
      </c>
      <c r="E85" s="1">
        <f t="shared" si="2"/>
        <v>-0.11427928155181355</v>
      </c>
      <c r="F85" s="1">
        <v>30.31</v>
      </c>
      <c r="G85" s="1">
        <v>43.16</v>
      </c>
      <c r="J85" s="6"/>
    </row>
    <row r="86" spans="1:10" x14ac:dyDescent="0.25">
      <c r="A86" s="2">
        <v>42506.43167824074</v>
      </c>
      <c r="B86" s="6">
        <v>7.6851851851851847E-3</v>
      </c>
      <c r="C86" s="1">
        <v>80</v>
      </c>
      <c r="D86" s="12">
        <v>7.1404013439999998</v>
      </c>
      <c r="E86" s="1">
        <f t="shared" si="2"/>
        <v>-7.895914092004569E-2</v>
      </c>
      <c r="F86" s="1">
        <v>30.31</v>
      </c>
      <c r="G86" s="1">
        <v>43.18</v>
      </c>
      <c r="J86" s="6"/>
    </row>
    <row r="87" spans="1:10" x14ac:dyDescent="0.25">
      <c r="A87" s="2">
        <v>42506.43178240741</v>
      </c>
      <c r="B87" s="6">
        <v>7.7777777777777767E-3</v>
      </c>
      <c r="C87" s="1">
        <v>81</v>
      </c>
      <c r="D87" s="12">
        <v>7.1404010324999998</v>
      </c>
      <c r="E87" s="1">
        <f t="shared" si="2"/>
        <v>-0.12258413626886162</v>
      </c>
      <c r="F87" s="1">
        <v>30.31</v>
      </c>
      <c r="G87" s="1">
        <v>43.2</v>
      </c>
      <c r="J87" s="6"/>
    </row>
    <row r="88" spans="1:10" x14ac:dyDescent="0.25">
      <c r="A88" s="2">
        <v>42506.431875000002</v>
      </c>
      <c r="B88" s="6">
        <v>7.8819444444444432E-3</v>
      </c>
      <c r="C88" s="1">
        <v>82</v>
      </c>
      <c r="D88" s="12">
        <v>7.1404006912</v>
      </c>
      <c r="E88" s="1">
        <f t="shared" si="2"/>
        <v>-0.17038256613661898</v>
      </c>
      <c r="F88" s="1">
        <v>30.31</v>
      </c>
      <c r="G88" s="1">
        <v>43.22</v>
      </c>
      <c r="J88" s="6"/>
    </row>
    <row r="89" spans="1:10" x14ac:dyDescent="0.25">
      <c r="A89" s="2">
        <v>42506.431967592594</v>
      </c>
      <c r="B89" s="6">
        <v>7.9745370370370369E-3</v>
      </c>
      <c r="C89" s="1">
        <v>83</v>
      </c>
      <c r="D89" s="12">
        <v>7.1404007357000001</v>
      </c>
      <c r="E89" s="1">
        <f t="shared" si="2"/>
        <v>-0.16415042392616133</v>
      </c>
      <c r="F89" s="1">
        <v>30.3</v>
      </c>
      <c r="G89" s="1">
        <v>43.24</v>
      </c>
      <c r="J89" s="6"/>
    </row>
    <row r="90" spans="1:10" x14ac:dyDescent="0.25">
      <c r="A90" s="2">
        <v>42506.432071759256</v>
      </c>
      <c r="B90" s="6">
        <v>8.0671296296296307E-3</v>
      </c>
      <c r="C90" s="1">
        <v>84</v>
      </c>
      <c r="D90" s="12">
        <v>7.1404007653999999</v>
      </c>
      <c r="E90" s="1">
        <f t="shared" si="2"/>
        <v>-0.15999099422229404</v>
      </c>
      <c r="F90" s="1">
        <v>30.3</v>
      </c>
      <c r="G90" s="1">
        <v>43.26</v>
      </c>
    </row>
    <row r="91" spans="1:10" x14ac:dyDescent="0.25">
      <c r="A91" s="2">
        <v>42506.432164351849</v>
      </c>
      <c r="B91" s="6">
        <v>8.1597222222222227E-3</v>
      </c>
      <c r="C91" s="1">
        <v>85</v>
      </c>
      <c r="D91" s="12">
        <v>7.1404005279999998</v>
      </c>
      <c r="E91" s="1">
        <f t="shared" si="2"/>
        <v>-0.19323842247185924</v>
      </c>
      <c r="F91" s="1">
        <v>30.3</v>
      </c>
      <c r="G91" s="1">
        <v>43.28</v>
      </c>
    </row>
    <row r="92" spans="1:10" x14ac:dyDescent="0.25">
      <c r="A92" s="2">
        <v>42506.432256944441</v>
      </c>
      <c r="B92" s="6">
        <v>8.2638888888888883E-3</v>
      </c>
      <c r="C92" s="1">
        <v>86</v>
      </c>
      <c r="D92" s="12">
        <v>7.1403999048999998</v>
      </c>
      <c r="E92" s="1">
        <f t="shared" si="2"/>
        <v>-0.28050241798456532</v>
      </c>
      <c r="F92" s="1">
        <v>30.29</v>
      </c>
      <c r="G92" s="1">
        <v>43.3</v>
      </c>
    </row>
    <row r="93" spans="1:10" x14ac:dyDescent="0.25">
      <c r="A93" s="2">
        <v>42506.43236111111</v>
      </c>
      <c r="B93" s="6">
        <v>8.3564814814814804E-3</v>
      </c>
      <c r="C93" s="1">
        <v>87</v>
      </c>
      <c r="D93" s="12">
        <v>7.1404005874000003</v>
      </c>
      <c r="E93" s="1">
        <f t="shared" si="2"/>
        <v>-0.18491956293973699</v>
      </c>
      <c r="F93" s="1">
        <v>30.28</v>
      </c>
      <c r="G93" s="1">
        <v>43.31</v>
      </c>
    </row>
    <row r="94" spans="1:10" x14ac:dyDescent="0.25">
      <c r="A94" s="2">
        <v>42506.432453703703</v>
      </c>
      <c r="B94" s="6">
        <v>8.4490740740740741E-3</v>
      </c>
      <c r="C94" s="1">
        <v>88</v>
      </c>
      <c r="D94" s="12">
        <v>7.1404005874000003</v>
      </c>
      <c r="E94" s="1">
        <f t="shared" si="2"/>
        <v>-0.18491956293973699</v>
      </c>
      <c r="F94" s="1">
        <v>30.28</v>
      </c>
      <c r="G94" s="1">
        <v>43.33</v>
      </c>
    </row>
    <row r="95" spans="1:10" x14ac:dyDescent="0.25">
      <c r="A95" s="2">
        <v>42506.432546296295</v>
      </c>
      <c r="B95" s="6">
        <v>8.5532407407407415E-3</v>
      </c>
      <c r="C95" s="1">
        <v>89</v>
      </c>
      <c r="D95" s="12">
        <v>7.1404005279999998</v>
      </c>
      <c r="E95" s="1">
        <f t="shared" si="2"/>
        <v>-0.19323842247185924</v>
      </c>
      <c r="F95" s="1">
        <v>30.27</v>
      </c>
      <c r="G95" s="1">
        <v>43.35</v>
      </c>
    </row>
    <row r="96" spans="1:10" x14ac:dyDescent="0.25">
      <c r="A96" s="2">
        <v>42506.432650462964</v>
      </c>
      <c r="B96" s="6">
        <v>8.6458333333333335E-3</v>
      </c>
      <c r="C96" s="1">
        <v>90</v>
      </c>
      <c r="D96" s="12">
        <v>7.1404002461999996</v>
      </c>
      <c r="E96" s="1">
        <f t="shared" si="2"/>
        <v>-0.2327039881168079</v>
      </c>
      <c r="F96" s="1">
        <v>30.27</v>
      </c>
      <c r="G96" s="1">
        <v>43.37</v>
      </c>
    </row>
    <row r="97" spans="1:7" x14ac:dyDescent="0.25">
      <c r="A97" s="2">
        <v>42506.432743055557</v>
      </c>
      <c r="B97" s="6">
        <v>8.7384259259259255E-3</v>
      </c>
      <c r="C97" s="1">
        <v>91</v>
      </c>
      <c r="D97" s="12">
        <v>7.1404004092999998</v>
      </c>
      <c r="E97" s="1">
        <f t="shared" si="2"/>
        <v>-0.20986213659664182</v>
      </c>
      <c r="F97" s="1">
        <v>30.26</v>
      </c>
      <c r="G97" s="1">
        <v>43.38</v>
      </c>
    </row>
    <row r="98" spans="1:7" x14ac:dyDescent="0.25">
      <c r="A98" s="2">
        <v>42506.432835648149</v>
      </c>
      <c r="B98" s="6">
        <v>8.8425925925925911E-3</v>
      </c>
      <c r="C98" s="1">
        <v>92</v>
      </c>
      <c r="D98" s="12">
        <v>7.1404000384000001</v>
      </c>
      <c r="E98" s="1">
        <f t="shared" si="2"/>
        <v>-0.26180599135319227</v>
      </c>
      <c r="F98" s="1">
        <v>30.27</v>
      </c>
      <c r="G98" s="1">
        <v>43.4</v>
      </c>
    </row>
    <row r="99" spans="1:7" x14ac:dyDescent="0.25">
      <c r="A99" s="2">
        <v>42506.432928240742</v>
      </c>
      <c r="B99" s="6">
        <v>8.9351851851851866E-3</v>
      </c>
      <c r="C99" s="1">
        <v>93</v>
      </c>
      <c r="D99" s="12">
        <v>7.1404004242000001</v>
      </c>
      <c r="E99" s="1">
        <f t="shared" si="2"/>
        <v>-0.20777541927497725</v>
      </c>
      <c r="F99" s="1">
        <v>30.26</v>
      </c>
      <c r="G99" s="1">
        <v>43.41</v>
      </c>
    </row>
    <row r="100" spans="1:7" x14ac:dyDescent="0.25">
      <c r="A100" s="2">
        <v>42506.433032407411</v>
      </c>
      <c r="B100" s="6">
        <v>9.0277777777777787E-3</v>
      </c>
      <c r="C100" s="1">
        <v>94</v>
      </c>
      <c r="D100" s="12">
        <v>7.1404003797</v>
      </c>
      <c r="E100" s="1">
        <f t="shared" si="2"/>
        <v>-0.21400756148543493</v>
      </c>
      <c r="F100" s="1">
        <v>30.26</v>
      </c>
      <c r="G100" s="1">
        <v>43.42</v>
      </c>
    </row>
    <row r="101" spans="1:7" x14ac:dyDescent="0.25">
      <c r="A101" s="2">
        <v>42506.433125000003</v>
      </c>
      <c r="B101" s="6">
        <v>9.1319444444444443E-3</v>
      </c>
      <c r="C101" s="1">
        <v>95</v>
      </c>
      <c r="D101" s="12">
        <v>7.1404002164999998</v>
      </c>
      <c r="E101" s="1">
        <f t="shared" si="2"/>
        <v>-0.23686341782067516</v>
      </c>
      <c r="F101" s="1">
        <v>30.26</v>
      </c>
      <c r="G101" s="1">
        <v>43.44</v>
      </c>
    </row>
    <row r="102" spans="1:7" x14ac:dyDescent="0.25">
      <c r="A102" s="2">
        <v>42506.433217592596</v>
      </c>
      <c r="B102" s="6">
        <v>9.2245370370370363E-3</v>
      </c>
      <c r="C102" s="1">
        <v>96</v>
      </c>
      <c r="D102" s="12">
        <v>7.1404005724999999</v>
      </c>
      <c r="E102" s="1">
        <f t="shared" si="2"/>
        <v>-0.18700628026140156</v>
      </c>
      <c r="F102" s="1">
        <v>30.26</v>
      </c>
      <c r="G102" s="1">
        <v>43.45</v>
      </c>
    </row>
    <row r="103" spans="1:7" x14ac:dyDescent="0.25">
      <c r="A103" s="2">
        <v>42506.433321759258</v>
      </c>
      <c r="B103" s="6">
        <v>9.3171296296296283E-3</v>
      </c>
      <c r="C103" s="1">
        <v>97</v>
      </c>
      <c r="D103" s="12">
        <v>7.1404000384000001</v>
      </c>
      <c r="E103" s="1">
        <f t="shared" si="2"/>
        <v>-0.26180599135319227</v>
      </c>
      <c r="F103" s="1">
        <v>30.25</v>
      </c>
      <c r="G103" s="1">
        <v>43.46</v>
      </c>
    </row>
    <row r="104" spans="1:7" x14ac:dyDescent="0.25">
      <c r="A104" s="2">
        <v>42506.43341435185</v>
      </c>
      <c r="B104" s="6">
        <v>9.4097222222222238E-3</v>
      </c>
      <c r="C104" s="1">
        <v>98</v>
      </c>
      <c r="D104" s="12">
        <v>7.1404000088000004</v>
      </c>
      <c r="E104" s="1">
        <f t="shared" si="2"/>
        <v>-0.26595141624198537</v>
      </c>
      <c r="F104" s="1">
        <v>30.25</v>
      </c>
      <c r="G104" s="1">
        <v>43.47</v>
      </c>
    </row>
    <row r="105" spans="1:7" x14ac:dyDescent="0.25">
      <c r="A105" s="2">
        <v>42506.433506944442</v>
      </c>
      <c r="B105" s="6">
        <v>9.5138888888888894E-3</v>
      </c>
      <c r="C105" s="1">
        <v>99</v>
      </c>
      <c r="D105" s="12">
        <v>7.1404000680999999</v>
      </c>
      <c r="E105" s="1">
        <f t="shared" si="2"/>
        <v>-0.25764656164932503</v>
      </c>
      <c r="F105" s="1">
        <v>30.25</v>
      </c>
      <c r="G105" s="1">
        <v>43.49</v>
      </c>
    </row>
    <row r="106" spans="1:7" x14ac:dyDescent="0.25">
      <c r="A106" s="2">
        <v>42506.433611111112</v>
      </c>
      <c r="B106" s="6">
        <v>9.6064814814814815E-3</v>
      </c>
      <c r="C106" s="1">
        <v>100</v>
      </c>
      <c r="D106" s="12">
        <v>7.1404003351999998</v>
      </c>
      <c r="E106" s="1">
        <f t="shared" si="2"/>
        <v>-0.22023970369589257</v>
      </c>
      <c r="F106" s="1">
        <v>30.25</v>
      </c>
      <c r="G106" s="1">
        <v>43.5</v>
      </c>
    </row>
    <row r="107" spans="1:7" x14ac:dyDescent="0.25">
      <c r="A107" s="2">
        <v>42506.433703703704</v>
      </c>
      <c r="B107" s="6">
        <v>9.6990740740740735E-3</v>
      </c>
      <c r="C107" s="1">
        <v>101</v>
      </c>
      <c r="D107" s="12">
        <v>7.1403999048999998</v>
      </c>
      <c r="E107" s="1">
        <f t="shared" si="2"/>
        <v>-0.28050241798456532</v>
      </c>
      <c r="F107" s="1">
        <v>30.24</v>
      </c>
      <c r="G107" s="1">
        <v>43.51</v>
      </c>
    </row>
    <row r="108" spans="1:7" x14ac:dyDescent="0.25">
      <c r="A108" s="2">
        <v>42506.433796296296</v>
      </c>
      <c r="B108" s="6">
        <v>9.8032407407407408E-3</v>
      </c>
      <c r="C108" s="1">
        <v>102</v>
      </c>
      <c r="D108" s="12">
        <v>7.1403998603999996</v>
      </c>
      <c r="E108" s="1">
        <f t="shared" si="2"/>
        <v>-0.28673456019502291</v>
      </c>
      <c r="F108" s="1">
        <v>30.24</v>
      </c>
      <c r="G108" s="1">
        <v>43.52</v>
      </c>
    </row>
    <row r="109" spans="1:7" x14ac:dyDescent="0.25">
      <c r="A109" s="2">
        <v>42506.433888888889</v>
      </c>
      <c r="B109" s="6">
        <v>9.8958333333333329E-3</v>
      </c>
      <c r="C109" s="1">
        <v>103</v>
      </c>
      <c r="D109" s="12">
        <v>7.1403996674999997</v>
      </c>
      <c r="E109" s="1">
        <f t="shared" si="2"/>
        <v>-0.31374984623413049</v>
      </c>
      <c r="F109" s="1">
        <v>30.24</v>
      </c>
      <c r="G109" s="1">
        <v>43.53</v>
      </c>
    </row>
    <row r="110" spans="1:7" x14ac:dyDescent="0.25">
      <c r="A110" s="2">
        <v>42506.433993055558</v>
      </c>
      <c r="B110" s="6">
        <v>9.9884259259259266E-3</v>
      </c>
      <c r="C110" s="1">
        <v>104</v>
      </c>
      <c r="D110" s="12">
        <v>7.1403998456000002</v>
      </c>
      <c r="E110" s="1">
        <f t="shared" si="2"/>
        <v>-0.2888072725772256</v>
      </c>
      <c r="F110" s="1">
        <v>30.23</v>
      </c>
      <c r="G110" s="1">
        <v>43.54</v>
      </c>
    </row>
    <row r="111" spans="1:7" x14ac:dyDescent="0.25">
      <c r="A111" s="2">
        <v>42506.43408564815</v>
      </c>
      <c r="B111" s="6">
        <v>1.0092592592592592E-2</v>
      </c>
      <c r="C111" s="1">
        <v>105</v>
      </c>
      <c r="D111" s="12">
        <v>7.1403999790999997</v>
      </c>
      <c r="E111" s="1">
        <f t="shared" si="2"/>
        <v>-0.27011084607024033</v>
      </c>
      <c r="F111" s="1">
        <v>30.23</v>
      </c>
      <c r="G111" s="1">
        <v>43.55</v>
      </c>
    </row>
    <row r="112" spans="1:7" x14ac:dyDescent="0.25">
      <c r="A112" s="2">
        <v>42506.434178240743</v>
      </c>
      <c r="B112" s="6">
        <v>1.0185185185185184E-2</v>
      </c>
      <c r="C112" s="1">
        <v>106</v>
      </c>
      <c r="D112" s="12">
        <v>7.1404000977999997</v>
      </c>
      <c r="E112" s="1">
        <f t="shared" si="2"/>
        <v>-0.25348713194545774</v>
      </c>
      <c r="F112" s="1">
        <v>30.22</v>
      </c>
      <c r="G112" s="1">
        <v>43.56</v>
      </c>
    </row>
    <row r="113" spans="1:7" x14ac:dyDescent="0.25">
      <c r="A113" s="2">
        <v>42506.434282407405</v>
      </c>
      <c r="B113" s="6">
        <v>1.0277777777777778E-2</v>
      </c>
      <c r="C113" s="1">
        <v>107</v>
      </c>
      <c r="D113" s="12">
        <v>7.1404000830000003</v>
      </c>
      <c r="E113" s="1">
        <f t="shared" si="2"/>
        <v>-0.25555984432766043</v>
      </c>
      <c r="F113" s="1">
        <v>30.23</v>
      </c>
      <c r="G113" s="1">
        <v>43.57</v>
      </c>
    </row>
    <row r="114" spans="1:7" x14ac:dyDescent="0.25">
      <c r="A114" s="2">
        <v>42506.434374999997</v>
      </c>
      <c r="B114" s="6">
        <v>1.037037037037037E-2</v>
      </c>
      <c r="C114" s="1">
        <v>108</v>
      </c>
      <c r="D114" s="12">
        <v>7.1404000977999997</v>
      </c>
      <c r="E114" s="1">
        <f t="shared" si="2"/>
        <v>-0.25348713194545774</v>
      </c>
      <c r="F114" s="1">
        <v>30.23</v>
      </c>
      <c r="G114" s="1">
        <v>43.58</v>
      </c>
    </row>
    <row r="115" spans="1:7" x14ac:dyDescent="0.25">
      <c r="A115" s="2">
        <v>42506.434467592589</v>
      </c>
      <c r="B115" s="6">
        <v>1.0474537037037037E-2</v>
      </c>
      <c r="C115" s="1">
        <v>109</v>
      </c>
      <c r="D115" s="12">
        <v>7.1404000830000003</v>
      </c>
      <c r="E115" s="1">
        <f t="shared" si="2"/>
        <v>-0.25555984432766043</v>
      </c>
      <c r="F115" s="1">
        <v>30.22</v>
      </c>
      <c r="G115" s="1">
        <v>43.59</v>
      </c>
    </row>
    <row r="116" spans="1:7" x14ac:dyDescent="0.25">
      <c r="A116" s="2">
        <v>42506.434571759259</v>
      </c>
      <c r="B116" s="6">
        <v>1.0567129629629629E-2</v>
      </c>
      <c r="C116" s="1">
        <v>110</v>
      </c>
      <c r="D116" s="12">
        <v>7.1403998603999996</v>
      </c>
      <c r="E116" s="1">
        <f t="shared" si="2"/>
        <v>-0.28673456019502291</v>
      </c>
      <c r="F116" s="1">
        <v>30.22</v>
      </c>
      <c r="G116" s="1">
        <v>43.59</v>
      </c>
    </row>
    <row r="117" spans="1:7" x14ac:dyDescent="0.25">
      <c r="A117" s="2">
        <v>42506.434664351851</v>
      </c>
      <c r="B117" s="6">
        <v>1.0659722222222221E-2</v>
      </c>
      <c r="C117" s="1">
        <v>111</v>
      </c>
      <c r="D117" s="12">
        <v>7.1403998603999996</v>
      </c>
      <c r="E117" s="1">
        <f t="shared" si="2"/>
        <v>-0.28673456019502291</v>
      </c>
      <c r="F117" s="1">
        <v>30.23</v>
      </c>
      <c r="G117" s="1">
        <v>43.6</v>
      </c>
    </row>
    <row r="118" spans="1:7" x14ac:dyDescent="0.25">
      <c r="A118" s="2">
        <v>42506.434756944444</v>
      </c>
      <c r="B118" s="6">
        <v>1.0763888888888891E-2</v>
      </c>
      <c r="C118" s="1">
        <v>112</v>
      </c>
      <c r="D118" s="12">
        <v>7.1403999048999998</v>
      </c>
      <c r="E118" s="1">
        <f t="shared" si="2"/>
        <v>-0.28050241798456532</v>
      </c>
      <c r="F118" s="1">
        <v>30.22</v>
      </c>
      <c r="G118" s="1">
        <v>43.61</v>
      </c>
    </row>
    <row r="119" spans="1:7" x14ac:dyDescent="0.25">
      <c r="A119" s="2">
        <v>42506.434861111113</v>
      </c>
      <c r="B119" s="6">
        <v>1.0856481481481481E-2</v>
      </c>
      <c r="C119" s="1">
        <v>113</v>
      </c>
      <c r="D119" s="12">
        <v>7.1403993559999996</v>
      </c>
      <c r="E119" s="1">
        <f t="shared" si="2"/>
        <v>-0.35737484158294641</v>
      </c>
      <c r="F119" s="1">
        <v>30.22</v>
      </c>
      <c r="G119" s="1">
        <v>43.62</v>
      </c>
    </row>
    <row r="120" spans="1:7" x14ac:dyDescent="0.25">
      <c r="A120" s="2">
        <v>42506.434953703705</v>
      </c>
      <c r="B120" s="6">
        <v>1.0949074074074075E-2</v>
      </c>
      <c r="C120" s="1">
        <v>114</v>
      </c>
      <c r="D120" s="12">
        <v>7.1403995785000003</v>
      </c>
      <c r="E120" s="1">
        <f t="shared" si="2"/>
        <v>-0.32621413053065806</v>
      </c>
      <c r="F120" s="1">
        <v>30.23</v>
      </c>
      <c r="G120" s="1">
        <v>43.62</v>
      </c>
    </row>
    <row r="121" spans="1:7" x14ac:dyDescent="0.25">
      <c r="A121" s="2">
        <v>42506.435046296298</v>
      </c>
      <c r="B121" s="6">
        <v>1.105324074074074E-2</v>
      </c>
      <c r="C121" s="1">
        <v>115</v>
      </c>
      <c r="D121" s="12">
        <v>7.1403991483000002</v>
      </c>
      <c r="E121" s="1">
        <f t="shared" si="2"/>
        <v>-0.38646284000425657</v>
      </c>
      <c r="F121" s="1">
        <v>30.23</v>
      </c>
      <c r="G121" s="1">
        <v>43.63</v>
      </c>
    </row>
    <row r="122" spans="1:7" x14ac:dyDescent="0.25">
      <c r="A122" s="2">
        <v>42506.43513888889</v>
      </c>
      <c r="B122" s="6">
        <v>1.1145833333333334E-2</v>
      </c>
      <c r="C122" s="1">
        <v>116</v>
      </c>
      <c r="D122" s="12">
        <v>7.1403991038000001</v>
      </c>
      <c r="E122" s="1">
        <f t="shared" si="2"/>
        <v>-0.39269498221471427</v>
      </c>
      <c r="F122" s="1">
        <v>30.23</v>
      </c>
      <c r="G122" s="1">
        <v>43.64</v>
      </c>
    </row>
    <row r="123" spans="1:7" x14ac:dyDescent="0.25">
      <c r="A123" s="2">
        <v>42506.435243055559</v>
      </c>
      <c r="B123" s="6">
        <v>1.1238425925925928E-2</v>
      </c>
      <c r="C123" s="1">
        <v>117</v>
      </c>
      <c r="D123" s="12">
        <v>7.1403995933999997</v>
      </c>
      <c r="E123" s="1">
        <f t="shared" si="2"/>
        <v>-0.32412741333338124</v>
      </c>
      <c r="F123" s="1">
        <v>30.23</v>
      </c>
      <c r="G123" s="1">
        <v>43.64</v>
      </c>
    </row>
    <row r="124" spans="1:7" x14ac:dyDescent="0.25">
      <c r="A124" s="2">
        <v>42506.435335648152</v>
      </c>
      <c r="B124" s="6">
        <v>1.1342592592592592E-2</v>
      </c>
      <c r="C124" s="1">
        <v>118</v>
      </c>
      <c r="D124" s="12">
        <v>7.1403991483000002</v>
      </c>
      <c r="E124" s="1">
        <f t="shared" si="2"/>
        <v>-0.38646284000425657</v>
      </c>
      <c r="F124" s="1">
        <v>30.24</v>
      </c>
      <c r="G124" s="1">
        <v>43.65</v>
      </c>
    </row>
    <row r="125" spans="1:7" x14ac:dyDescent="0.25">
      <c r="A125" s="2">
        <v>42506.435428240744</v>
      </c>
      <c r="B125" s="6">
        <v>1.1435185185185185E-2</v>
      </c>
      <c r="C125" s="1">
        <v>119</v>
      </c>
      <c r="D125" s="12">
        <v>7.1403994598000002</v>
      </c>
      <c r="E125" s="1">
        <f t="shared" si="2"/>
        <v>-0.34283784465544065</v>
      </c>
      <c r="F125" s="1">
        <v>30.24</v>
      </c>
      <c r="G125" s="1">
        <v>43.65</v>
      </c>
    </row>
    <row r="126" spans="1:7" x14ac:dyDescent="0.25">
      <c r="A126" s="2">
        <v>42506.435532407406</v>
      </c>
      <c r="B126" s="6">
        <v>1.1527777777777777E-2</v>
      </c>
      <c r="C126" s="1">
        <v>120</v>
      </c>
      <c r="D126" s="12">
        <v>7.1403998159000004</v>
      </c>
      <c r="E126" s="1">
        <f t="shared" si="2"/>
        <v>-0.29296670228109289</v>
      </c>
      <c r="F126" s="1">
        <v>30.25</v>
      </c>
      <c r="G126" s="1">
        <v>43.66</v>
      </c>
    </row>
    <row r="127" spans="1:7" x14ac:dyDescent="0.25">
      <c r="A127" s="2">
        <v>42506.435624999998</v>
      </c>
      <c r="B127" s="6">
        <v>1.1620370370370371E-2</v>
      </c>
      <c r="C127" s="1">
        <v>121</v>
      </c>
      <c r="D127" s="12">
        <v>7.1403999493999999</v>
      </c>
      <c r="E127" s="1">
        <f t="shared" si="2"/>
        <v>-0.27427027577410762</v>
      </c>
      <c r="F127" s="1">
        <v>30.24</v>
      </c>
      <c r="G127" s="1">
        <v>43.66</v>
      </c>
    </row>
    <row r="128" spans="1:7" x14ac:dyDescent="0.25">
      <c r="A128" s="2">
        <v>42506.435717592591</v>
      </c>
      <c r="B128" s="6">
        <v>1.1724537037037035E-2</v>
      </c>
      <c r="C128" s="1">
        <v>122</v>
      </c>
      <c r="D128" s="12">
        <v>7.1404001422999999</v>
      </c>
      <c r="E128" s="1">
        <f t="shared" si="2"/>
        <v>-0.24725498973500012</v>
      </c>
      <c r="F128" s="1">
        <v>30.24</v>
      </c>
      <c r="G128" s="1">
        <v>43.67</v>
      </c>
    </row>
    <row r="129" spans="1:7" x14ac:dyDescent="0.25">
      <c r="A129" s="2">
        <v>42506.43582175926</v>
      </c>
      <c r="B129" s="6">
        <v>1.1817129629629629E-2</v>
      </c>
      <c r="C129" s="1">
        <v>123</v>
      </c>
      <c r="D129" s="12">
        <v>7.1403999939</v>
      </c>
      <c r="E129" s="1">
        <f t="shared" si="2"/>
        <v>-0.26803813356364992</v>
      </c>
      <c r="F129" s="1">
        <v>30.25</v>
      </c>
      <c r="G129" s="1">
        <v>43.68</v>
      </c>
    </row>
    <row r="130" spans="1:7" x14ac:dyDescent="0.25">
      <c r="A130" s="2">
        <v>42506.435914351852</v>
      </c>
      <c r="B130" s="6">
        <v>1.1909722222222223E-2</v>
      </c>
      <c r="C130" s="1">
        <v>124</v>
      </c>
      <c r="D130" s="12">
        <v>7.1403999939</v>
      </c>
      <c r="E130" s="1">
        <f t="shared" si="2"/>
        <v>-0.26803813356364992</v>
      </c>
      <c r="F130" s="1">
        <v>30.26</v>
      </c>
      <c r="G130" s="1">
        <v>43.68</v>
      </c>
    </row>
    <row r="131" spans="1:7" x14ac:dyDescent="0.25">
      <c r="A131" s="2">
        <v>42506.436006944445</v>
      </c>
      <c r="B131" s="6">
        <v>1.2013888888888888E-2</v>
      </c>
      <c r="C131" s="1">
        <v>125</v>
      </c>
      <c r="D131" s="12">
        <v>7.1404004984</v>
      </c>
      <c r="E131" s="1">
        <f t="shared" si="2"/>
        <v>-0.19738384736065231</v>
      </c>
      <c r="F131" s="1">
        <v>30.25</v>
      </c>
      <c r="G131" s="1">
        <v>43.68</v>
      </c>
    </row>
    <row r="132" spans="1:7" x14ac:dyDescent="0.25">
      <c r="A132" s="2">
        <v>42506.436099537037</v>
      </c>
      <c r="B132" s="6">
        <v>1.2106481481481482E-2</v>
      </c>
      <c r="C132" s="1">
        <v>126</v>
      </c>
      <c r="D132" s="12">
        <v>7.1404002758000003</v>
      </c>
      <c r="E132" s="1">
        <f t="shared" si="2"/>
        <v>-0.2285585631036271</v>
      </c>
      <c r="F132" s="1">
        <v>30.25</v>
      </c>
      <c r="G132" s="1">
        <v>43.69</v>
      </c>
    </row>
    <row r="133" spans="1:7" x14ac:dyDescent="0.25">
      <c r="A133" s="2">
        <v>42506.436203703706</v>
      </c>
      <c r="B133" s="6">
        <v>1.2199074074074072E-2</v>
      </c>
      <c r="C133" s="1">
        <v>127</v>
      </c>
      <c r="D133" s="12">
        <v>7.1404003797</v>
      </c>
      <c r="E133" s="1">
        <f t="shared" si="2"/>
        <v>-0.21400756148543493</v>
      </c>
      <c r="F133" s="1">
        <v>30.25</v>
      </c>
      <c r="G133" s="1">
        <v>43.69</v>
      </c>
    </row>
    <row r="134" spans="1:7" x14ac:dyDescent="0.25">
      <c r="A134" s="2">
        <v>42506.436296296299</v>
      </c>
      <c r="B134" s="6">
        <v>1.230324074074074E-2</v>
      </c>
      <c r="C134" s="1">
        <v>128</v>
      </c>
      <c r="D134" s="12">
        <v>7.1404002758000003</v>
      </c>
      <c r="E134" s="1">
        <f t="shared" si="2"/>
        <v>-0.2285585631036271</v>
      </c>
      <c r="F134" s="1">
        <v>30.25</v>
      </c>
      <c r="G134" s="1">
        <v>43.7</v>
      </c>
    </row>
    <row r="135" spans="1:7" x14ac:dyDescent="0.25">
      <c r="A135" s="2">
        <v>42506.436388888891</v>
      </c>
      <c r="B135" s="6">
        <v>1.2395833333333335E-2</v>
      </c>
      <c r="C135" s="1">
        <v>129</v>
      </c>
      <c r="D135" s="12">
        <v>7.1404004834999997</v>
      </c>
      <c r="E135" s="1">
        <f t="shared" ref="E135:E198" si="3">(D135-D$6)/D$6*1000000</f>
        <v>-0.19947056468231691</v>
      </c>
      <c r="F135" s="1">
        <v>30.25</v>
      </c>
      <c r="G135" s="1">
        <v>43.7</v>
      </c>
    </row>
    <row r="136" spans="1:7" x14ac:dyDescent="0.25">
      <c r="A136" s="2">
        <v>42506.436493055553</v>
      </c>
      <c r="B136" s="6">
        <v>1.2488425925925925E-2</v>
      </c>
      <c r="C136" s="1">
        <v>130</v>
      </c>
      <c r="D136" s="12">
        <v>7.1404000235999998</v>
      </c>
      <c r="E136" s="1">
        <f t="shared" si="3"/>
        <v>-0.26387870385978274</v>
      </c>
      <c r="F136" s="1">
        <v>30.24</v>
      </c>
      <c r="G136" s="1">
        <v>43.71</v>
      </c>
    </row>
    <row r="137" spans="1:7" x14ac:dyDescent="0.25">
      <c r="A137" s="2">
        <v>42506.436585648145</v>
      </c>
      <c r="B137" s="6">
        <v>1.2581018518518519E-2</v>
      </c>
      <c r="C137" s="1">
        <v>131</v>
      </c>
      <c r="D137" s="12">
        <v>7.1404000384000001</v>
      </c>
      <c r="E137" s="1">
        <f t="shared" si="3"/>
        <v>-0.26180599135319227</v>
      </c>
      <c r="F137" s="1">
        <v>30.24</v>
      </c>
      <c r="G137" s="1">
        <v>43.71</v>
      </c>
    </row>
    <row r="138" spans="1:7" x14ac:dyDescent="0.25">
      <c r="A138" s="2">
        <v>42506.436678240738</v>
      </c>
      <c r="B138" s="6">
        <v>1.2685185185185183E-2</v>
      </c>
      <c r="C138" s="1">
        <v>132</v>
      </c>
      <c r="D138" s="12">
        <v>7.1404005874000003</v>
      </c>
      <c r="E138" s="1">
        <f t="shared" si="3"/>
        <v>-0.18491956293973699</v>
      </c>
      <c r="F138" s="1">
        <v>30.24</v>
      </c>
      <c r="G138" s="1">
        <v>43.71</v>
      </c>
    </row>
    <row r="139" spans="1:7" x14ac:dyDescent="0.25">
      <c r="A139" s="2">
        <v>42506.436782407407</v>
      </c>
      <c r="B139" s="6">
        <v>1.2777777777777777E-2</v>
      </c>
      <c r="C139" s="1">
        <v>133</v>
      </c>
      <c r="D139" s="12">
        <v>7.1404007505999996</v>
      </c>
      <c r="E139" s="1">
        <f t="shared" si="3"/>
        <v>-0.16206370672888445</v>
      </c>
      <c r="F139" s="1">
        <v>30.24</v>
      </c>
      <c r="G139" s="1">
        <v>43.72</v>
      </c>
    </row>
    <row r="140" spans="1:7" x14ac:dyDescent="0.25">
      <c r="A140" s="2">
        <v>42506.436874999999</v>
      </c>
      <c r="B140" s="6">
        <v>1.2870370370370372E-2</v>
      </c>
      <c r="C140" s="1">
        <v>134</v>
      </c>
      <c r="D140" s="12">
        <v>7.1404002609999999</v>
      </c>
      <c r="E140" s="1">
        <f t="shared" si="3"/>
        <v>-0.23063127561021751</v>
      </c>
      <c r="F140" s="1">
        <v>30.23</v>
      </c>
      <c r="G140" s="1">
        <v>43.72</v>
      </c>
    </row>
    <row r="141" spans="1:7" x14ac:dyDescent="0.25">
      <c r="A141" s="2">
        <v>42506.436967592592</v>
      </c>
      <c r="B141" s="6">
        <v>1.2974537037037036E-2</v>
      </c>
      <c r="C141" s="1">
        <v>135</v>
      </c>
      <c r="D141" s="12">
        <v>7.1404001275000004</v>
      </c>
      <c r="E141" s="1">
        <f t="shared" si="3"/>
        <v>-0.24932770211720279</v>
      </c>
      <c r="F141" s="1">
        <v>30.24</v>
      </c>
      <c r="G141" s="1">
        <v>43.73</v>
      </c>
    </row>
    <row r="142" spans="1:7" x14ac:dyDescent="0.25">
      <c r="A142" s="2">
        <v>42506.437071759261</v>
      </c>
      <c r="B142" s="6">
        <v>1.306712962962963E-2</v>
      </c>
      <c r="C142" s="1">
        <v>136</v>
      </c>
      <c r="D142" s="12">
        <v>7.1404002164999998</v>
      </c>
      <c r="E142" s="1">
        <f t="shared" si="3"/>
        <v>-0.23686341782067516</v>
      </c>
      <c r="F142" s="1">
        <v>30.24</v>
      </c>
      <c r="G142" s="1">
        <v>43.73</v>
      </c>
    </row>
    <row r="143" spans="1:7" x14ac:dyDescent="0.25">
      <c r="A143" s="2">
        <v>42506.437164351853</v>
      </c>
      <c r="B143" s="6">
        <v>1.315972222222222E-2</v>
      </c>
      <c r="C143" s="1">
        <v>137</v>
      </c>
      <c r="D143" s="12">
        <v>7.1404001275000004</v>
      </c>
      <c r="E143" s="1">
        <f t="shared" si="3"/>
        <v>-0.24932770211720279</v>
      </c>
      <c r="F143" s="1">
        <v>30.25</v>
      </c>
      <c r="G143" s="1">
        <v>43.74</v>
      </c>
    </row>
    <row r="144" spans="1:7" x14ac:dyDescent="0.25">
      <c r="A144" s="2">
        <v>42506.437256944446</v>
      </c>
      <c r="B144" s="6">
        <v>1.3263888888888889E-2</v>
      </c>
      <c r="C144" s="1">
        <v>138</v>
      </c>
      <c r="D144" s="12">
        <v>7.1404004242000001</v>
      </c>
      <c r="E144" s="1">
        <f t="shared" si="3"/>
        <v>-0.20777541927497725</v>
      </c>
      <c r="F144" s="1">
        <v>30.24</v>
      </c>
      <c r="G144" s="1">
        <v>43.74</v>
      </c>
    </row>
    <row r="145" spans="1:7" x14ac:dyDescent="0.25">
      <c r="A145" s="2">
        <v>42506.437349537038</v>
      </c>
      <c r="B145" s="6">
        <v>1.3356481481481483E-2</v>
      </c>
      <c r="C145" s="1">
        <v>139</v>
      </c>
      <c r="D145" s="12">
        <v>7.1404001275000004</v>
      </c>
      <c r="E145" s="1">
        <f t="shared" si="3"/>
        <v>-0.24932770211720279</v>
      </c>
      <c r="F145" s="1">
        <v>30.24</v>
      </c>
      <c r="G145" s="1">
        <v>43.74</v>
      </c>
    </row>
    <row r="146" spans="1:7" x14ac:dyDescent="0.25">
      <c r="A146" s="2">
        <v>42506.4374537037</v>
      </c>
      <c r="B146" s="6">
        <v>1.3449074074074073E-2</v>
      </c>
      <c r="C146" s="1">
        <v>140</v>
      </c>
      <c r="D146" s="12">
        <v>7.1403999790999997</v>
      </c>
      <c r="E146" s="1">
        <f t="shared" si="3"/>
        <v>-0.27011084607024033</v>
      </c>
      <c r="F146" s="1">
        <v>30.24</v>
      </c>
      <c r="G146" s="1">
        <v>43.74</v>
      </c>
    </row>
    <row r="147" spans="1:7" x14ac:dyDescent="0.25">
      <c r="A147" s="2">
        <v>42506.4375462963</v>
      </c>
      <c r="B147" s="6">
        <v>1.3541666666666667E-2</v>
      </c>
      <c r="C147" s="1">
        <v>141</v>
      </c>
      <c r="D147" s="12">
        <v>7.1403997565999999</v>
      </c>
      <c r="E147" s="1">
        <f t="shared" si="3"/>
        <v>-0.30127155699814095</v>
      </c>
      <c r="F147" s="1">
        <v>30.24</v>
      </c>
      <c r="G147" s="1">
        <v>43.75</v>
      </c>
    </row>
    <row r="148" spans="1:7" x14ac:dyDescent="0.25">
      <c r="A148" s="2">
        <v>42506.437638888892</v>
      </c>
      <c r="B148" s="6">
        <v>1.3645833333333331E-2</v>
      </c>
      <c r="C148" s="1">
        <v>142</v>
      </c>
      <c r="D148" s="12">
        <v>7.1404000088000004</v>
      </c>
      <c r="E148" s="1">
        <f t="shared" si="3"/>
        <v>-0.26595141624198537</v>
      </c>
      <c r="F148" s="1">
        <v>30.24</v>
      </c>
      <c r="G148" s="1">
        <v>43.75</v>
      </c>
    </row>
    <row r="149" spans="1:7" x14ac:dyDescent="0.25">
      <c r="A149" s="2">
        <v>42506.437743055554</v>
      </c>
      <c r="B149" s="6">
        <v>1.3738425925925926E-2</v>
      </c>
      <c r="C149" s="1">
        <v>143</v>
      </c>
      <c r="D149" s="13">
        <v>7.1404001422999999</v>
      </c>
      <c r="E149" s="1">
        <f t="shared" si="3"/>
        <v>-0.24725498973500012</v>
      </c>
      <c r="F149" s="1">
        <v>30.24</v>
      </c>
      <c r="G149" s="1">
        <v>43.75</v>
      </c>
    </row>
    <row r="150" spans="1:7" x14ac:dyDescent="0.25">
      <c r="A150" s="2">
        <v>42506.437835648147</v>
      </c>
      <c r="B150" s="6">
        <v>1.383101851851852E-2</v>
      </c>
      <c r="C150" s="1">
        <v>144</v>
      </c>
      <c r="D150" s="13">
        <v>7.1404000235999998</v>
      </c>
      <c r="E150" s="1">
        <f t="shared" si="3"/>
        <v>-0.26387870385978274</v>
      </c>
      <c r="F150" s="1">
        <v>30.23</v>
      </c>
      <c r="G150" s="1">
        <v>43.76</v>
      </c>
    </row>
    <row r="151" spans="1:7" x14ac:dyDescent="0.25">
      <c r="A151" s="2">
        <v>42506.437928240739</v>
      </c>
      <c r="B151" s="6">
        <v>1.3935185185185184E-2</v>
      </c>
      <c r="C151" s="1">
        <v>145</v>
      </c>
      <c r="D151" s="13">
        <v>7.1403995785000003</v>
      </c>
      <c r="E151" s="1">
        <f t="shared" si="3"/>
        <v>-0.32621413053065806</v>
      </c>
      <c r="F151" s="1">
        <v>30.24</v>
      </c>
      <c r="G151" s="1">
        <v>43.76</v>
      </c>
    </row>
    <row r="152" spans="1:7" x14ac:dyDescent="0.25">
      <c r="A152" s="2">
        <v>42506.438032407408</v>
      </c>
      <c r="B152" s="6">
        <v>1.4027777777777778E-2</v>
      </c>
      <c r="C152" s="1">
        <v>146</v>
      </c>
      <c r="D152" s="13">
        <v>7.1403995933999997</v>
      </c>
      <c r="E152" s="1">
        <f t="shared" si="3"/>
        <v>-0.32412741333338124</v>
      </c>
      <c r="F152" s="1">
        <v>30.23</v>
      </c>
      <c r="G152" s="1">
        <v>43.76</v>
      </c>
    </row>
    <row r="153" spans="1:7" x14ac:dyDescent="0.25">
      <c r="A153" s="2">
        <v>42506.438125000001</v>
      </c>
      <c r="B153" s="6">
        <v>1.4120370370370368E-2</v>
      </c>
      <c r="C153" s="1">
        <v>147</v>
      </c>
      <c r="D153" s="13">
        <v>7.1403996674999997</v>
      </c>
      <c r="E153" s="1">
        <f t="shared" si="3"/>
        <v>-0.31374984623413049</v>
      </c>
      <c r="F153" s="1">
        <v>30.23</v>
      </c>
      <c r="G153" s="1">
        <v>43.76</v>
      </c>
    </row>
    <row r="154" spans="1:7" x14ac:dyDescent="0.25">
      <c r="A154" s="2">
        <v>42506.438217592593</v>
      </c>
      <c r="B154" s="6">
        <v>1.4224537037037037E-2</v>
      </c>
      <c r="C154" s="1">
        <v>148</v>
      </c>
      <c r="D154" s="13">
        <v>7.1403996082000001</v>
      </c>
      <c r="E154" s="1">
        <f t="shared" si="3"/>
        <v>-0.32205470082679083</v>
      </c>
      <c r="F154" s="1">
        <v>30.23</v>
      </c>
      <c r="G154" s="1">
        <v>43.77</v>
      </c>
    </row>
    <row r="155" spans="1:7" x14ac:dyDescent="0.25">
      <c r="A155" s="2">
        <v>42506.438310185185</v>
      </c>
      <c r="B155" s="6">
        <v>1.4317129629629631E-2</v>
      </c>
      <c r="C155" s="1">
        <v>149</v>
      </c>
      <c r="D155" s="13">
        <v>7.1403994449999999</v>
      </c>
      <c r="E155" s="1">
        <f t="shared" si="3"/>
        <v>-0.34491055716203106</v>
      </c>
      <c r="F155" s="1">
        <v>30.23</v>
      </c>
      <c r="G155" s="1">
        <v>43.77</v>
      </c>
    </row>
    <row r="156" spans="1:7" x14ac:dyDescent="0.25">
      <c r="A156" s="2">
        <v>42506.438414351855</v>
      </c>
      <c r="B156" s="6">
        <v>1.4409722222222221E-2</v>
      </c>
      <c r="C156" s="1">
        <v>150</v>
      </c>
      <c r="D156" s="13">
        <v>7.1403996082000001</v>
      </c>
      <c r="E156" s="1">
        <f t="shared" si="3"/>
        <v>-0.32205470082679083</v>
      </c>
      <c r="F156" s="1">
        <v>30.24</v>
      </c>
      <c r="G156" s="1">
        <v>43.77</v>
      </c>
    </row>
    <row r="157" spans="1:7" x14ac:dyDescent="0.25">
      <c r="A157" s="2">
        <v>42506.438506944447</v>
      </c>
      <c r="B157" s="6">
        <v>1.4513888888888889E-2</v>
      </c>
      <c r="C157" s="1">
        <v>151</v>
      </c>
      <c r="D157" s="13">
        <v>7.1403997269000001</v>
      </c>
      <c r="E157" s="1">
        <f t="shared" si="3"/>
        <v>-0.30543098670200819</v>
      </c>
      <c r="F157" s="1">
        <v>30.24</v>
      </c>
      <c r="G157" s="1">
        <v>43.78</v>
      </c>
    </row>
    <row r="158" spans="1:7" x14ac:dyDescent="0.25">
      <c r="A158" s="2">
        <v>42506.438599537039</v>
      </c>
      <c r="B158" s="6">
        <v>1.4606481481481482E-2</v>
      </c>
      <c r="C158" s="1">
        <v>152</v>
      </c>
      <c r="D158" s="13">
        <v>7.1404000532999996</v>
      </c>
      <c r="E158" s="1">
        <f t="shared" si="3"/>
        <v>-0.25971927415591545</v>
      </c>
      <c r="F158" s="1">
        <v>30.23</v>
      </c>
      <c r="G158" s="1">
        <v>43.77</v>
      </c>
    </row>
    <row r="159" spans="1:7" x14ac:dyDescent="0.25">
      <c r="A159" s="2">
        <v>42506.438703703701</v>
      </c>
      <c r="B159" s="6">
        <v>1.4699074074074074E-2</v>
      </c>
      <c r="C159" s="1">
        <v>153</v>
      </c>
      <c r="D159" s="13">
        <v>7.1403998901000003</v>
      </c>
      <c r="E159" s="1">
        <f t="shared" si="3"/>
        <v>-0.28257513036676796</v>
      </c>
      <c r="F159" s="1">
        <v>30.23</v>
      </c>
      <c r="G159" s="1">
        <v>43.78</v>
      </c>
    </row>
    <row r="160" spans="1:7" x14ac:dyDescent="0.25">
      <c r="A160" s="2">
        <v>42506.438796296294</v>
      </c>
      <c r="B160" s="6">
        <v>1.4791666666666668E-2</v>
      </c>
      <c r="C160" s="1">
        <v>154</v>
      </c>
      <c r="D160" s="13">
        <v>7.1404003351999998</v>
      </c>
      <c r="E160" s="1">
        <f t="shared" si="3"/>
        <v>-0.22023970369589257</v>
      </c>
      <c r="F160" s="1">
        <v>30.22</v>
      </c>
      <c r="G160" s="1">
        <v>43.78</v>
      </c>
    </row>
    <row r="161" spans="1:7" x14ac:dyDescent="0.25">
      <c r="A161" s="2">
        <v>42506.438888888886</v>
      </c>
      <c r="B161" s="6">
        <v>1.4895833333333332E-2</v>
      </c>
      <c r="C161" s="1">
        <v>155</v>
      </c>
      <c r="D161" s="13">
        <v>7.1404008395999998</v>
      </c>
      <c r="E161" s="1">
        <f t="shared" si="3"/>
        <v>-0.14959942230796916</v>
      </c>
      <c r="F161" s="1">
        <v>30.22</v>
      </c>
      <c r="G161" s="1">
        <v>43.78</v>
      </c>
    </row>
    <row r="162" spans="1:7" x14ac:dyDescent="0.25">
      <c r="A162" s="2">
        <v>42506.438993055555</v>
      </c>
      <c r="B162" s="6">
        <v>1.4988425925925926E-2</v>
      </c>
      <c r="C162" s="1">
        <v>156</v>
      </c>
      <c r="D162" s="13">
        <v>7.1404006616000002</v>
      </c>
      <c r="E162" s="1">
        <f t="shared" si="3"/>
        <v>-0.17452799102541208</v>
      </c>
      <c r="F162" s="1">
        <v>30.24</v>
      </c>
      <c r="G162" s="1">
        <v>43.78</v>
      </c>
    </row>
    <row r="163" spans="1:7" x14ac:dyDescent="0.25">
      <c r="A163" s="2">
        <v>42506.439085648148</v>
      </c>
      <c r="B163" s="6">
        <v>1.5081018518518516E-2</v>
      </c>
      <c r="C163" s="1">
        <v>157</v>
      </c>
      <c r="D163" s="13">
        <v>7.1404009731000002</v>
      </c>
      <c r="E163" s="1">
        <f t="shared" si="3"/>
        <v>-0.13090299567659613</v>
      </c>
      <c r="F163" s="1">
        <v>30.24</v>
      </c>
      <c r="G163" s="1">
        <v>43.79</v>
      </c>
    </row>
    <row r="164" spans="1:7" x14ac:dyDescent="0.25">
      <c r="A164" s="2">
        <v>42506.43917824074</v>
      </c>
      <c r="B164" s="6">
        <v>1.5185185185185185E-2</v>
      </c>
      <c r="C164" s="1">
        <v>158</v>
      </c>
      <c r="D164" s="13">
        <v>7.1404003647999996</v>
      </c>
      <c r="E164" s="1">
        <f t="shared" si="3"/>
        <v>-0.2160942788070995</v>
      </c>
      <c r="F164" s="1">
        <v>30.23</v>
      </c>
      <c r="G164" s="1">
        <v>43.79</v>
      </c>
    </row>
    <row r="165" spans="1:7" x14ac:dyDescent="0.25">
      <c r="A165" s="2">
        <v>42506.439282407409</v>
      </c>
      <c r="B165" s="6">
        <v>1.5277777777777777E-2</v>
      </c>
      <c r="C165" s="1">
        <v>159</v>
      </c>
      <c r="D165" s="13">
        <v>7.1404006170000001</v>
      </c>
      <c r="E165" s="1">
        <f t="shared" si="3"/>
        <v>-0.18077413805094392</v>
      </c>
      <c r="F165" s="1">
        <v>30.22</v>
      </c>
      <c r="G165" s="1">
        <v>43.79</v>
      </c>
    </row>
    <row r="166" spans="1:7" x14ac:dyDescent="0.25">
      <c r="A166" s="2">
        <v>42506.439375000002</v>
      </c>
      <c r="B166" s="6">
        <v>1.5370370370370369E-2</v>
      </c>
      <c r="C166" s="1">
        <v>160</v>
      </c>
      <c r="D166" s="13">
        <v>7.1404007653999999</v>
      </c>
      <c r="E166" s="1">
        <f t="shared" si="3"/>
        <v>-0.15999099422229404</v>
      </c>
      <c r="F166" s="1">
        <v>30.23</v>
      </c>
      <c r="G166" s="1">
        <v>43.79</v>
      </c>
    </row>
    <row r="167" spans="1:7" x14ac:dyDescent="0.25">
      <c r="A167" s="2">
        <v>42506.439467592594</v>
      </c>
      <c r="B167" s="6">
        <v>1.5474537037037038E-2</v>
      </c>
      <c r="C167" s="1">
        <v>161</v>
      </c>
      <c r="D167" s="13">
        <v>7.1404004242000001</v>
      </c>
      <c r="E167" s="1">
        <f t="shared" si="3"/>
        <v>-0.20777541927497725</v>
      </c>
      <c r="F167" s="1">
        <v>30.23</v>
      </c>
      <c r="G167" s="1">
        <v>43.79</v>
      </c>
    </row>
    <row r="168" spans="1:7" x14ac:dyDescent="0.25">
      <c r="A168" s="2">
        <v>42506.439560185187</v>
      </c>
      <c r="B168" s="6">
        <v>1.556712962962963E-2</v>
      </c>
      <c r="C168" s="1">
        <v>162</v>
      </c>
      <c r="D168" s="13">
        <v>7.1404006021999997</v>
      </c>
      <c r="E168" s="1">
        <f t="shared" si="3"/>
        <v>-0.18284685055753433</v>
      </c>
      <c r="F168" s="1">
        <v>30.24</v>
      </c>
      <c r="G168" s="1">
        <v>43.8</v>
      </c>
    </row>
    <row r="169" spans="1:7" x14ac:dyDescent="0.25">
      <c r="A169" s="2">
        <v>42506.439664351848</v>
      </c>
      <c r="B169" s="6">
        <v>1.5659722222222224E-2</v>
      </c>
      <c r="C169" s="1">
        <v>163</v>
      </c>
      <c r="D169" s="13">
        <v>7.1404002758000003</v>
      </c>
      <c r="E169" s="1">
        <f t="shared" si="3"/>
        <v>-0.2285585631036271</v>
      </c>
      <c r="F169" s="1">
        <v>30.25</v>
      </c>
      <c r="G169" s="1">
        <v>43.8</v>
      </c>
    </row>
    <row r="170" spans="1:7" x14ac:dyDescent="0.25">
      <c r="A170" s="2">
        <v>42506.439756944441</v>
      </c>
      <c r="B170" s="6">
        <v>1.5763888888888886E-2</v>
      </c>
      <c r="C170" s="1">
        <v>164</v>
      </c>
      <c r="D170" s="13">
        <v>7.1404001422999999</v>
      </c>
      <c r="E170" s="1">
        <f t="shared" si="3"/>
        <v>-0.24725498973500012</v>
      </c>
      <c r="F170" s="1">
        <v>30.25</v>
      </c>
      <c r="G170" s="1">
        <v>43.8</v>
      </c>
    </row>
    <row r="171" spans="1:7" x14ac:dyDescent="0.25">
      <c r="A171" s="2">
        <v>42506.439849537041</v>
      </c>
      <c r="B171" s="6">
        <v>1.5856481481481482E-2</v>
      </c>
      <c r="C171" s="1">
        <v>165</v>
      </c>
      <c r="D171" s="13">
        <v>7.1404001571000002</v>
      </c>
      <c r="E171" s="1">
        <f t="shared" si="3"/>
        <v>-0.24518227722840966</v>
      </c>
      <c r="F171" s="1">
        <v>30.25</v>
      </c>
      <c r="G171" s="1">
        <v>43.8</v>
      </c>
    </row>
    <row r="172" spans="1:7" x14ac:dyDescent="0.25">
      <c r="A172" s="2">
        <v>42506.439953703702</v>
      </c>
      <c r="B172" s="6">
        <v>1.5949074074074074E-2</v>
      </c>
      <c r="C172" s="1">
        <v>166</v>
      </c>
      <c r="D172" s="13">
        <v>7.1403996972000003</v>
      </c>
      <c r="E172" s="1">
        <f t="shared" si="3"/>
        <v>-0.30959041640587548</v>
      </c>
      <c r="F172" s="1">
        <v>30.26</v>
      </c>
      <c r="G172" s="1">
        <v>43.8</v>
      </c>
    </row>
    <row r="173" spans="1:7" x14ac:dyDescent="0.25">
      <c r="A173" s="2">
        <v>42506.440046296295</v>
      </c>
      <c r="B173" s="6">
        <v>1.6041666666666666E-2</v>
      </c>
      <c r="C173" s="1">
        <v>167</v>
      </c>
      <c r="D173" s="13">
        <v>7.1403998306999998</v>
      </c>
      <c r="E173" s="1">
        <f t="shared" si="3"/>
        <v>-0.2908939898988902</v>
      </c>
      <c r="F173" s="1">
        <v>30.26</v>
      </c>
      <c r="G173" s="1">
        <v>43.8</v>
      </c>
    </row>
    <row r="174" spans="1:7" x14ac:dyDescent="0.25">
      <c r="A174" s="2">
        <v>42506.440138888887</v>
      </c>
      <c r="B174" s="6">
        <v>1.6145833333333335E-2</v>
      </c>
      <c r="C174" s="1">
        <v>168</v>
      </c>
      <c r="D174" s="13">
        <v>7.1403995933999997</v>
      </c>
      <c r="E174" s="1">
        <f t="shared" si="3"/>
        <v>-0.32412741333338124</v>
      </c>
      <c r="F174" s="1">
        <v>30.25</v>
      </c>
      <c r="G174" s="1">
        <v>43.81</v>
      </c>
    </row>
    <row r="175" spans="1:7" x14ac:dyDescent="0.25">
      <c r="A175" s="2">
        <v>42506.440243055556</v>
      </c>
      <c r="B175" s="6">
        <v>1.6238425925925924E-2</v>
      </c>
      <c r="C175" s="1">
        <v>169</v>
      </c>
      <c r="D175" s="13">
        <v>7.1403997269000001</v>
      </c>
      <c r="E175" s="1">
        <f t="shared" si="3"/>
        <v>-0.30543098670200819</v>
      </c>
      <c r="F175" s="1">
        <v>30.26</v>
      </c>
      <c r="G175" s="1">
        <v>43.81</v>
      </c>
    </row>
    <row r="176" spans="1:7" x14ac:dyDescent="0.25">
      <c r="A176" s="2">
        <v>42506.440335648149</v>
      </c>
      <c r="B176" s="6">
        <v>1.6331018518518519E-2</v>
      </c>
      <c r="C176" s="1">
        <v>170</v>
      </c>
      <c r="D176" s="13">
        <v>7.1403998011000001</v>
      </c>
      <c r="E176" s="1">
        <f t="shared" si="3"/>
        <v>-0.29503941478768325</v>
      </c>
      <c r="F176" s="1">
        <v>30.25</v>
      </c>
      <c r="G176" s="1">
        <v>43.81</v>
      </c>
    </row>
    <row r="177" spans="1:7" x14ac:dyDescent="0.25">
      <c r="A177" s="2">
        <v>42506.440428240741</v>
      </c>
      <c r="B177" s="6">
        <v>1.6435185185185188E-2</v>
      </c>
      <c r="C177" s="1">
        <v>171</v>
      </c>
      <c r="D177" s="13">
        <v>7.1403994895</v>
      </c>
      <c r="E177" s="1">
        <f t="shared" si="3"/>
        <v>-0.33867841495157341</v>
      </c>
      <c r="F177" s="1">
        <v>30.25</v>
      </c>
      <c r="G177" s="1">
        <v>43.81</v>
      </c>
    </row>
    <row r="178" spans="1:7" x14ac:dyDescent="0.25">
      <c r="A178" s="2">
        <v>42506.440520833334</v>
      </c>
      <c r="B178" s="6">
        <v>1.6527777777777777E-2</v>
      </c>
      <c r="C178" s="1">
        <v>172</v>
      </c>
      <c r="D178" s="13">
        <v>7.1403995191999998</v>
      </c>
      <c r="E178" s="1">
        <f t="shared" si="3"/>
        <v>-0.33451898524770612</v>
      </c>
      <c r="F178" s="1">
        <v>30.25</v>
      </c>
      <c r="G178" s="1">
        <v>43.81</v>
      </c>
    </row>
    <row r="179" spans="1:7" x14ac:dyDescent="0.25">
      <c r="A179" s="2">
        <v>42506.440625000003</v>
      </c>
      <c r="B179" s="6">
        <v>1.6620370370370372E-2</v>
      </c>
      <c r="C179" s="1">
        <v>173</v>
      </c>
      <c r="D179" s="13">
        <v>7.1403997269000001</v>
      </c>
      <c r="E179" s="1">
        <f t="shared" si="3"/>
        <v>-0.30543098670200819</v>
      </c>
      <c r="F179" s="1">
        <v>30.26</v>
      </c>
      <c r="G179" s="1">
        <v>43.81</v>
      </c>
    </row>
    <row r="180" spans="1:7" x14ac:dyDescent="0.25">
      <c r="A180" s="2">
        <v>42506.440717592595</v>
      </c>
      <c r="B180" s="6">
        <v>1.6724537037037034E-2</v>
      </c>
      <c r="C180" s="1">
        <v>174</v>
      </c>
      <c r="D180" s="13">
        <v>7.1403995191999998</v>
      </c>
      <c r="E180" s="1">
        <f t="shared" si="3"/>
        <v>-0.33451898524770612</v>
      </c>
      <c r="F180" s="1">
        <v>30.26</v>
      </c>
      <c r="G180" s="1">
        <v>43.81</v>
      </c>
    </row>
    <row r="181" spans="1:7" x14ac:dyDescent="0.25">
      <c r="A181" s="2">
        <v>42506.440810185188</v>
      </c>
      <c r="B181" s="6">
        <v>1.681712962962963E-2</v>
      </c>
      <c r="C181" s="1">
        <v>175</v>
      </c>
      <c r="D181" s="13">
        <v>7.1403994598000002</v>
      </c>
      <c r="E181" s="1">
        <f t="shared" si="3"/>
        <v>-0.34283784465544065</v>
      </c>
      <c r="F181" s="1">
        <v>30.25</v>
      </c>
      <c r="G181" s="1">
        <v>43.81</v>
      </c>
    </row>
    <row r="182" spans="1:7" x14ac:dyDescent="0.25">
      <c r="A182" s="2">
        <v>42506.44091435185</v>
      </c>
      <c r="B182" s="6">
        <v>1.6909722222222225E-2</v>
      </c>
      <c r="C182" s="1">
        <v>176</v>
      </c>
      <c r="D182" s="13">
        <v>7.1403998603999996</v>
      </c>
      <c r="E182" s="1">
        <f t="shared" si="3"/>
        <v>-0.28673456019502291</v>
      </c>
      <c r="F182" s="1">
        <v>30.24</v>
      </c>
      <c r="G182" s="1">
        <v>43.82</v>
      </c>
    </row>
    <row r="183" spans="1:7" x14ac:dyDescent="0.25">
      <c r="A183" s="2">
        <v>42506.441006944442</v>
      </c>
      <c r="B183" s="6">
        <v>1.7002314814814814E-2</v>
      </c>
      <c r="C183" s="1">
        <v>177</v>
      </c>
      <c r="D183" s="13">
        <v>7.1403994895</v>
      </c>
      <c r="E183" s="1">
        <f t="shared" si="3"/>
        <v>-0.33867841495157341</v>
      </c>
      <c r="F183" s="1">
        <v>30.25</v>
      </c>
      <c r="G183" s="1">
        <v>43.82</v>
      </c>
    </row>
    <row r="184" spans="1:7" x14ac:dyDescent="0.25">
      <c r="A184" s="2">
        <v>42506.441099537034</v>
      </c>
      <c r="B184" s="6">
        <v>1.7106481481481483E-2</v>
      </c>
      <c r="C184" s="1">
        <v>178</v>
      </c>
      <c r="D184" s="13">
        <v>7.140399178</v>
      </c>
      <c r="E184" s="1">
        <f t="shared" si="3"/>
        <v>-0.38230341030038933</v>
      </c>
      <c r="F184" s="1">
        <v>30.24</v>
      </c>
      <c r="G184" s="1">
        <v>43.82</v>
      </c>
    </row>
    <row r="185" spans="1:7" x14ac:dyDescent="0.25">
      <c r="A185" s="2">
        <v>42506.441203703704</v>
      </c>
      <c r="B185" s="6">
        <v>1.7199074074074071E-2</v>
      </c>
      <c r="C185" s="1">
        <v>179</v>
      </c>
      <c r="D185" s="13">
        <v>7.1403994449999999</v>
      </c>
      <c r="E185" s="1">
        <f t="shared" si="3"/>
        <v>-0.34491055716203106</v>
      </c>
      <c r="F185" s="1">
        <v>30.24</v>
      </c>
      <c r="G185" s="1">
        <v>43.82</v>
      </c>
    </row>
    <row r="186" spans="1:7" x14ac:dyDescent="0.25">
      <c r="A186" s="2">
        <v>42506.441296296296</v>
      </c>
      <c r="B186" s="6">
        <v>1.7291666666666667E-2</v>
      </c>
      <c r="C186" s="1">
        <v>180</v>
      </c>
      <c r="D186" s="13">
        <v>7.1403993857000003</v>
      </c>
      <c r="E186" s="1">
        <f t="shared" si="3"/>
        <v>-0.3532154117546914</v>
      </c>
      <c r="F186" s="1">
        <v>30.23</v>
      </c>
      <c r="G186" s="1">
        <v>43.82</v>
      </c>
    </row>
    <row r="187" spans="1:7" x14ac:dyDescent="0.25">
      <c r="A187" s="2">
        <v>42506.441388888888</v>
      </c>
      <c r="B187" s="6">
        <v>1.7395833333333336E-2</v>
      </c>
      <c r="C187" s="1">
        <v>181</v>
      </c>
      <c r="D187" s="13">
        <v>7.1403993262999998</v>
      </c>
      <c r="E187" s="1">
        <f t="shared" si="3"/>
        <v>-0.36153427128681365</v>
      </c>
      <c r="F187" s="1">
        <v>30.22</v>
      </c>
      <c r="G187" s="1">
        <v>43.82</v>
      </c>
    </row>
    <row r="188" spans="1:7" x14ac:dyDescent="0.25">
      <c r="A188" s="2">
        <v>42506.441493055558</v>
      </c>
      <c r="B188" s="6">
        <v>1.7488425925925925E-2</v>
      </c>
      <c r="C188" s="1">
        <v>182</v>
      </c>
      <c r="D188" s="13">
        <v>7.1403996824</v>
      </c>
      <c r="E188" s="1">
        <f t="shared" si="3"/>
        <v>-0.31166312891246584</v>
      </c>
      <c r="F188" s="1">
        <v>30.23</v>
      </c>
      <c r="G188" s="1">
        <v>43.82</v>
      </c>
    </row>
    <row r="189" spans="1:7" x14ac:dyDescent="0.25">
      <c r="A189" s="2">
        <v>42506.44158564815</v>
      </c>
      <c r="B189" s="6">
        <v>1.758101851851852E-2</v>
      </c>
      <c r="C189" s="1">
        <v>183</v>
      </c>
      <c r="D189" s="13">
        <v>7.1403999346000004</v>
      </c>
      <c r="E189" s="1">
        <f t="shared" si="3"/>
        <v>-0.27634298815631025</v>
      </c>
      <c r="F189" s="1">
        <v>30.22</v>
      </c>
      <c r="G189" s="1">
        <v>43.82</v>
      </c>
    </row>
    <row r="190" spans="1:7" x14ac:dyDescent="0.25">
      <c r="A190" s="2">
        <v>42506.441678240742</v>
      </c>
      <c r="B190" s="6">
        <v>1.7685185185185182E-2</v>
      </c>
      <c r="C190" s="1">
        <v>184</v>
      </c>
      <c r="D190" s="13">
        <v>7.1403999198000001</v>
      </c>
      <c r="E190" s="1">
        <f t="shared" si="3"/>
        <v>-0.27841570066290067</v>
      </c>
      <c r="F190" s="1">
        <v>30.21</v>
      </c>
      <c r="G190" s="1">
        <v>43.82</v>
      </c>
    </row>
    <row r="191" spans="1:7" x14ac:dyDescent="0.25">
      <c r="A191" s="2">
        <v>42506.441770833335</v>
      </c>
      <c r="B191" s="6">
        <v>1.7777777777777778E-2</v>
      </c>
      <c r="C191" s="1">
        <v>185</v>
      </c>
      <c r="D191" s="13">
        <v>7.1404001422999999</v>
      </c>
      <c r="E191" s="1">
        <f t="shared" si="3"/>
        <v>-0.24725498973500012</v>
      </c>
      <c r="F191" s="1">
        <v>30.22</v>
      </c>
      <c r="G191" s="1">
        <v>43.82</v>
      </c>
    </row>
    <row r="192" spans="1:7" x14ac:dyDescent="0.25">
      <c r="A192" s="2">
        <v>42506.441874999997</v>
      </c>
      <c r="B192" s="6">
        <v>1.7870370370370373E-2</v>
      </c>
      <c r="C192" s="1">
        <v>186</v>
      </c>
      <c r="D192" s="13">
        <v>7.1404002906999997</v>
      </c>
      <c r="E192" s="1">
        <f t="shared" si="3"/>
        <v>-0.22647184590635025</v>
      </c>
      <c r="F192" s="1">
        <v>30.21</v>
      </c>
      <c r="G192" s="1">
        <v>43.82</v>
      </c>
    </row>
    <row r="193" spans="1:7" x14ac:dyDescent="0.25">
      <c r="A193" s="2">
        <v>42506.441967592589</v>
      </c>
      <c r="B193" s="6">
        <v>1.7974537037037035E-2</v>
      </c>
      <c r="C193" s="1">
        <v>187</v>
      </c>
      <c r="D193" s="13">
        <v>7.1404004538999999</v>
      </c>
      <c r="E193" s="1">
        <f t="shared" si="3"/>
        <v>-0.20361598957110999</v>
      </c>
      <c r="F193" s="1">
        <v>30.22</v>
      </c>
      <c r="G193" s="1">
        <v>43.82</v>
      </c>
    </row>
    <row r="194" spans="1:7" x14ac:dyDescent="0.25">
      <c r="A194" s="2">
        <v>42506.442060185182</v>
      </c>
      <c r="B194" s="6">
        <v>1.8067129629629631E-2</v>
      </c>
      <c r="C194" s="1">
        <v>188</v>
      </c>
      <c r="D194" s="13">
        <v>7.1404003500000002</v>
      </c>
      <c r="E194" s="1">
        <f t="shared" si="3"/>
        <v>-0.21816699118930216</v>
      </c>
      <c r="F194" s="1">
        <v>30.21</v>
      </c>
      <c r="G194" s="1">
        <v>43.83</v>
      </c>
    </row>
    <row r="195" spans="1:7" x14ac:dyDescent="0.25">
      <c r="A195" s="2">
        <v>42506.442164351851</v>
      </c>
      <c r="B195" s="6">
        <v>1.8159722222222219E-2</v>
      </c>
      <c r="C195" s="1">
        <v>189</v>
      </c>
      <c r="D195" s="13">
        <v>7.1404000977999997</v>
      </c>
      <c r="E195" s="1">
        <f t="shared" si="3"/>
        <v>-0.25348713194545774</v>
      </c>
      <c r="F195" s="1">
        <v>30.23</v>
      </c>
      <c r="G195" s="1">
        <v>43.83</v>
      </c>
    </row>
    <row r="196" spans="1:7" x14ac:dyDescent="0.25">
      <c r="A196" s="2">
        <v>42506.442256944443</v>
      </c>
      <c r="B196" s="6">
        <v>1.8252314814814815E-2</v>
      </c>
      <c r="C196" s="1">
        <v>190</v>
      </c>
      <c r="D196" s="13">
        <v>7.1403999939</v>
      </c>
      <c r="E196" s="1">
        <f t="shared" si="3"/>
        <v>-0.26803813356364992</v>
      </c>
      <c r="F196" s="1">
        <v>30.23</v>
      </c>
      <c r="G196" s="1">
        <v>43.83</v>
      </c>
    </row>
    <row r="197" spans="1:7" x14ac:dyDescent="0.25">
      <c r="A197" s="2">
        <v>42506.442349537036</v>
      </c>
      <c r="B197" s="6">
        <v>1.8356481481481481E-2</v>
      </c>
      <c r="C197" s="1">
        <v>191</v>
      </c>
      <c r="D197" s="13">
        <v>7.1404003351999998</v>
      </c>
      <c r="E197" s="1">
        <f t="shared" si="3"/>
        <v>-0.22023970369589257</v>
      </c>
      <c r="F197" s="1">
        <v>30.22</v>
      </c>
      <c r="G197" s="1">
        <v>43.83</v>
      </c>
    </row>
    <row r="198" spans="1:7" x14ac:dyDescent="0.25">
      <c r="A198" s="2">
        <v>42506.442453703705</v>
      </c>
      <c r="B198" s="6">
        <v>1.8449074074074073E-2</v>
      </c>
      <c r="C198" s="1">
        <v>192</v>
      </c>
      <c r="D198" s="13">
        <v>7.1404005279999998</v>
      </c>
      <c r="E198" s="1">
        <f t="shared" si="3"/>
        <v>-0.19323842247185924</v>
      </c>
      <c r="F198" s="1">
        <v>30.23</v>
      </c>
      <c r="G198" s="1">
        <v>43.83</v>
      </c>
    </row>
    <row r="199" spans="1:7" x14ac:dyDescent="0.25">
      <c r="A199" s="2">
        <v>42506.442546296297</v>
      </c>
      <c r="B199" s="6">
        <v>1.8541666666666668E-2</v>
      </c>
      <c r="C199" s="1">
        <v>193</v>
      </c>
      <c r="D199" s="13">
        <v>7.1404001126000001</v>
      </c>
      <c r="E199" s="1">
        <f t="shared" ref="E199:E262" si="4">(D199-D$6)/D$6*1000000</f>
        <v>-0.25141441943886733</v>
      </c>
      <c r="F199" s="1">
        <v>30.24</v>
      </c>
      <c r="G199" s="1">
        <v>43.83</v>
      </c>
    </row>
    <row r="200" spans="1:7" x14ac:dyDescent="0.25">
      <c r="A200" s="2">
        <v>42506.44263888889</v>
      </c>
      <c r="B200" s="6">
        <v>1.8645833333333334E-2</v>
      </c>
      <c r="C200" s="1">
        <v>194</v>
      </c>
      <c r="D200" s="13">
        <v>7.1403998159000004</v>
      </c>
      <c r="E200" s="1">
        <f t="shared" si="4"/>
        <v>-0.29296670228109289</v>
      </c>
      <c r="F200" s="1">
        <v>30.24</v>
      </c>
      <c r="G200" s="1">
        <v>43.83</v>
      </c>
    </row>
    <row r="201" spans="1:7" x14ac:dyDescent="0.25">
      <c r="A201" s="2">
        <v>42506.442731481482</v>
      </c>
      <c r="B201" s="6">
        <v>1.8738425925925926E-2</v>
      </c>
      <c r="C201" s="1">
        <v>195</v>
      </c>
      <c r="D201" s="13">
        <v>7.1404000088000004</v>
      </c>
      <c r="E201" s="1">
        <f t="shared" si="4"/>
        <v>-0.26595141624198537</v>
      </c>
      <c r="F201" s="1">
        <v>30.25</v>
      </c>
      <c r="G201" s="1">
        <v>43.83</v>
      </c>
    </row>
    <row r="202" spans="1:7" x14ac:dyDescent="0.25">
      <c r="A202" s="2">
        <v>42506.442835648151</v>
      </c>
      <c r="B202" s="6">
        <v>1.8831018518518518E-2</v>
      </c>
      <c r="C202" s="1">
        <v>196</v>
      </c>
      <c r="D202" s="13">
        <v>7.1404000088000004</v>
      </c>
      <c r="E202" s="1">
        <f t="shared" si="4"/>
        <v>-0.26595141624198537</v>
      </c>
      <c r="F202" s="1">
        <v>30.25</v>
      </c>
      <c r="G202" s="1">
        <v>43.83</v>
      </c>
    </row>
    <row r="203" spans="1:7" x14ac:dyDescent="0.25">
      <c r="A203" s="2">
        <v>42506.442928240744</v>
      </c>
      <c r="B203" s="6">
        <v>1.8935185185185183E-2</v>
      </c>
      <c r="C203" s="1">
        <v>197</v>
      </c>
      <c r="D203" s="13">
        <v>7.1403999939</v>
      </c>
      <c r="E203" s="1">
        <f t="shared" si="4"/>
        <v>-0.26803813356364992</v>
      </c>
      <c r="F203" s="1">
        <v>30.25</v>
      </c>
      <c r="G203" s="1">
        <v>43.83</v>
      </c>
    </row>
    <row r="204" spans="1:7" x14ac:dyDescent="0.25">
      <c r="A204" s="2">
        <v>42506.443020833336</v>
      </c>
      <c r="B204" s="6">
        <v>1.9027777777777779E-2</v>
      </c>
      <c r="C204" s="1">
        <v>198</v>
      </c>
      <c r="D204" s="13">
        <v>7.1403998753</v>
      </c>
      <c r="E204" s="1">
        <f t="shared" si="4"/>
        <v>-0.28464784287335837</v>
      </c>
      <c r="F204" s="1">
        <v>30.25</v>
      </c>
      <c r="G204" s="1">
        <v>43.83</v>
      </c>
    </row>
    <row r="205" spans="1:7" x14ac:dyDescent="0.25">
      <c r="A205" s="2">
        <v>42506.443124999998</v>
      </c>
      <c r="B205" s="6">
        <v>1.9120370370370371E-2</v>
      </c>
      <c r="C205" s="1">
        <v>199</v>
      </c>
      <c r="D205" s="13">
        <v>7.1403999643000002</v>
      </c>
      <c r="E205" s="1">
        <f t="shared" si="4"/>
        <v>-0.27218355845244302</v>
      </c>
      <c r="F205" s="1">
        <v>30.26</v>
      </c>
      <c r="G205" s="1">
        <v>43.83</v>
      </c>
    </row>
    <row r="206" spans="1:7" x14ac:dyDescent="0.25">
      <c r="A206" s="2">
        <v>42506.44321759259</v>
      </c>
      <c r="B206" s="6">
        <v>1.9212962962962963E-2</v>
      </c>
      <c r="C206" s="1">
        <v>200</v>
      </c>
      <c r="D206" s="13">
        <v>7.1403994153000001</v>
      </c>
      <c r="E206" s="1">
        <f t="shared" si="4"/>
        <v>-0.3490699868658983</v>
      </c>
      <c r="F206" s="1">
        <v>30.26</v>
      </c>
      <c r="G206" s="1">
        <v>43.83</v>
      </c>
    </row>
    <row r="207" spans="1:7" x14ac:dyDescent="0.25">
      <c r="A207" s="2">
        <v>42506.443310185183</v>
      </c>
      <c r="B207" s="6">
        <v>1.9317129629629629E-2</v>
      </c>
      <c r="C207" s="1">
        <v>201</v>
      </c>
      <c r="D207" s="13">
        <v>7.1403993708</v>
      </c>
      <c r="E207" s="1">
        <f t="shared" si="4"/>
        <v>-0.355302129076356</v>
      </c>
      <c r="F207" s="1">
        <v>30.26</v>
      </c>
      <c r="G207" s="1">
        <v>43.83</v>
      </c>
    </row>
    <row r="208" spans="1:7" x14ac:dyDescent="0.25">
      <c r="A208" s="2">
        <v>42506.443414351852</v>
      </c>
      <c r="B208" s="6">
        <v>1.9409722222222221E-2</v>
      </c>
      <c r="C208" s="1">
        <v>202</v>
      </c>
      <c r="D208" s="13">
        <v>7.1403992075999998</v>
      </c>
      <c r="E208" s="1">
        <f t="shared" si="4"/>
        <v>-0.37815798541159623</v>
      </c>
      <c r="F208" s="1">
        <v>30.25</v>
      </c>
      <c r="G208" s="1">
        <v>43.83</v>
      </c>
    </row>
    <row r="209" spans="1:7" x14ac:dyDescent="0.25">
      <c r="A209" s="2">
        <v>42506.443506944444</v>
      </c>
      <c r="B209" s="6">
        <v>1.9502314814814816E-2</v>
      </c>
      <c r="C209" s="1">
        <v>203</v>
      </c>
      <c r="D209" s="13">
        <v>7.1403993262999998</v>
      </c>
      <c r="E209" s="1">
        <f t="shared" si="4"/>
        <v>-0.36153427128681365</v>
      </c>
      <c r="F209" s="1">
        <v>30.25</v>
      </c>
      <c r="G209" s="1">
        <v>43.84</v>
      </c>
    </row>
    <row r="210" spans="1:7" x14ac:dyDescent="0.25">
      <c r="A210" s="2">
        <v>42506.443599537037</v>
      </c>
      <c r="B210" s="6">
        <v>1.9606481481481482E-2</v>
      </c>
      <c r="C210" s="1">
        <v>204</v>
      </c>
      <c r="D210" s="13">
        <v>7.1403998011000001</v>
      </c>
      <c r="E210" s="1">
        <f t="shared" si="4"/>
        <v>-0.29503941478768325</v>
      </c>
      <c r="F210" s="1">
        <v>30.25</v>
      </c>
      <c r="G210" s="1">
        <v>43.84</v>
      </c>
    </row>
    <row r="211" spans="1:7" x14ac:dyDescent="0.25">
      <c r="A211" s="2">
        <v>42506.443703703706</v>
      </c>
      <c r="B211" s="6">
        <v>1.9699074074074074E-2</v>
      </c>
      <c r="C211" s="1">
        <v>205</v>
      </c>
      <c r="D211" s="13">
        <v>7.1403996972000003</v>
      </c>
      <c r="E211" s="1">
        <f t="shared" si="4"/>
        <v>-0.30959041640587548</v>
      </c>
      <c r="F211" s="1">
        <v>30.25</v>
      </c>
      <c r="G211" s="1">
        <v>43.84</v>
      </c>
    </row>
    <row r="212" spans="1:7" x14ac:dyDescent="0.25">
      <c r="A212" s="2">
        <v>42506.443796296298</v>
      </c>
      <c r="B212" s="6">
        <v>1.9791666666666666E-2</v>
      </c>
      <c r="C212" s="1">
        <v>206</v>
      </c>
      <c r="D212" s="13">
        <v>7.1403996824</v>
      </c>
      <c r="E212" s="1">
        <f t="shared" si="4"/>
        <v>-0.31166312891246584</v>
      </c>
      <c r="F212" s="1">
        <v>30.26</v>
      </c>
      <c r="G212" s="1">
        <v>43.84</v>
      </c>
    </row>
    <row r="213" spans="1:7" x14ac:dyDescent="0.25">
      <c r="A213" s="2">
        <v>42506.443888888891</v>
      </c>
      <c r="B213" s="6">
        <v>1.9895833333333331E-2</v>
      </c>
      <c r="C213" s="1">
        <v>207</v>
      </c>
      <c r="D213" s="13">
        <v>7.1403993412000002</v>
      </c>
      <c r="E213" s="1">
        <f t="shared" si="4"/>
        <v>-0.35944755396514905</v>
      </c>
      <c r="F213" s="1">
        <v>30.26</v>
      </c>
      <c r="G213" s="1">
        <v>43.84</v>
      </c>
    </row>
    <row r="214" spans="1:7" x14ac:dyDescent="0.25">
      <c r="A214" s="2">
        <v>42506.443981481483</v>
      </c>
      <c r="B214" s="6">
        <v>1.9988425925925927E-2</v>
      </c>
      <c r="C214" s="1">
        <v>208</v>
      </c>
      <c r="D214" s="13">
        <v>7.1403992817999997</v>
      </c>
      <c r="E214" s="1">
        <f t="shared" si="4"/>
        <v>-0.36776641349727129</v>
      </c>
      <c r="F214" s="1">
        <v>30.27</v>
      </c>
      <c r="G214" s="1">
        <v>43.84</v>
      </c>
    </row>
    <row r="215" spans="1:7" x14ac:dyDescent="0.25">
      <c r="A215" s="2">
        <v>42506.444085648145</v>
      </c>
      <c r="B215" s="6">
        <v>2.0081018518518519E-2</v>
      </c>
      <c r="C215" s="1">
        <v>209</v>
      </c>
      <c r="D215" s="13">
        <v>7.1403996082000001</v>
      </c>
      <c r="E215" s="1">
        <f t="shared" si="4"/>
        <v>-0.32205470082679083</v>
      </c>
      <c r="F215" s="1">
        <v>30.28</v>
      </c>
      <c r="G215" s="1">
        <v>43.84</v>
      </c>
    </row>
    <row r="216" spans="1:7" x14ac:dyDescent="0.25">
      <c r="A216" s="2">
        <v>42506.444178240738</v>
      </c>
      <c r="B216" s="6">
        <v>2.0185185185185184E-2</v>
      </c>
      <c r="C216" s="1">
        <v>210</v>
      </c>
      <c r="D216" s="13">
        <v>7.1403999493999999</v>
      </c>
      <c r="E216" s="1">
        <f t="shared" si="4"/>
        <v>-0.27427027577410762</v>
      </c>
      <c r="F216" s="1">
        <v>30.28</v>
      </c>
      <c r="G216" s="1">
        <v>43.84</v>
      </c>
    </row>
    <row r="217" spans="1:7" x14ac:dyDescent="0.25">
      <c r="A217" s="2">
        <v>42506.44427083333</v>
      </c>
      <c r="B217" s="6">
        <v>2.0277777777777777E-2</v>
      </c>
      <c r="C217" s="1">
        <v>211</v>
      </c>
      <c r="D217" s="13">
        <v>7.1403996972000003</v>
      </c>
      <c r="E217" s="1">
        <f t="shared" si="4"/>
        <v>-0.30959041640587548</v>
      </c>
      <c r="F217" s="1">
        <v>30.27</v>
      </c>
      <c r="G217" s="1">
        <v>43.84</v>
      </c>
    </row>
    <row r="218" spans="1:7" x14ac:dyDescent="0.25">
      <c r="A218" s="2">
        <v>42506.444374999999</v>
      </c>
      <c r="B218" s="6">
        <v>2.0370370370370369E-2</v>
      </c>
      <c r="C218" s="1">
        <v>212</v>
      </c>
      <c r="D218" s="13">
        <v>7.1403993857000003</v>
      </c>
      <c r="E218" s="1">
        <f t="shared" si="4"/>
        <v>-0.3532154117546914</v>
      </c>
      <c r="F218" s="1">
        <v>30.28</v>
      </c>
      <c r="G218" s="1">
        <v>43.84</v>
      </c>
    </row>
    <row r="219" spans="1:7" x14ac:dyDescent="0.25">
      <c r="A219" s="2">
        <v>42506.444467592592</v>
      </c>
      <c r="B219" s="6">
        <v>2.0462962962962964E-2</v>
      </c>
      <c r="C219" s="1">
        <v>213</v>
      </c>
      <c r="D219" s="13">
        <v>7.1403995488999996</v>
      </c>
      <c r="E219" s="1">
        <f t="shared" si="4"/>
        <v>-0.33035955554383883</v>
      </c>
      <c r="F219" s="1">
        <v>30.28</v>
      </c>
      <c r="G219" s="1">
        <v>43.84</v>
      </c>
    </row>
    <row r="220" spans="1:7" x14ac:dyDescent="0.25">
      <c r="A220" s="2">
        <v>42506.444560185184</v>
      </c>
      <c r="B220" s="6">
        <v>2.056712962962963E-2</v>
      </c>
      <c r="C220" s="1">
        <v>214</v>
      </c>
      <c r="D220" s="13">
        <v>7.1403999493999999</v>
      </c>
      <c r="E220" s="1">
        <f t="shared" si="4"/>
        <v>-0.27427027577410762</v>
      </c>
      <c r="F220" s="1">
        <v>30.28</v>
      </c>
      <c r="G220" s="1">
        <v>43.84</v>
      </c>
    </row>
    <row r="221" spans="1:7" x14ac:dyDescent="0.25">
      <c r="A221" s="2">
        <v>42506.444664351853</v>
      </c>
      <c r="B221" s="6">
        <v>2.0659722222222222E-2</v>
      </c>
      <c r="C221" s="1">
        <v>215</v>
      </c>
      <c r="D221" s="13">
        <v>7.1403999346000004</v>
      </c>
      <c r="E221" s="1">
        <f t="shared" si="4"/>
        <v>-0.27634298815631025</v>
      </c>
      <c r="F221" s="1">
        <v>30.27</v>
      </c>
      <c r="G221" s="1">
        <v>43.84</v>
      </c>
    </row>
    <row r="222" spans="1:7" x14ac:dyDescent="0.25">
      <c r="A222" s="2">
        <v>42506.444756944446</v>
      </c>
      <c r="B222" s="6">
        <v>2.0752314814814814E-2</v>
      </c>
      <c r="C222" s="1">
        <v>216</v>
      </c>
      <c r="D222" s="13">
        <v>7.1403993115000004</v>
      </c>
      <c r="E222" s="1">
        <f t="shared" si="4"/>
        <v>-0.36360698366901628</v>
      </c>
      <c r="F222" s="1">
        <v>30.27</v>
      </c>
      <c r="G222" s="1">
        <v>43.84</v>
      </c>
    </row>
    <row r="223" spans="1:7" x14ac:dyDescent="0.25">
      <c r="A223" s="2">
        <v>42506.444849537038</v>
      </c>
      <c r="B223" s="6">
        <v>2.0856481481481479E-2</v>
      </c>
      <c r="C223" s="1">
        <v>217</v>
      </c>
      <c r="D223" s="13">
        <v>7.1403991483000002</v>
      </c>
      <c r="E223" s="1">
        <f t="shared" si="4"/>
        <v>-0.38646284000425657</v>
      </c>
      <c r="F223" s="1">
        <v>30.27</v>
      </c>
      <c r="G223" s="1">
        <v>43.84</v>
      </c>
    </row>
    <row r="224" spans="1:7" x14ac:dyDescent="0.25">
      <c r="A224" s="2">
        <v>42506.44494212963</v>
      </c>
      <c r="B224" s="6">
        <v>2.0949074074074075E-2</v>
      </c>
      <c r="C224" s="1">
        <v>218</v>
      </c>
      <c r="D224" s="13">
        <v>7.1403991928000003</v>
      </c>
      <c r="E224" s="1">
        <f t="shared" si="4"/>
        <v>-0.38023069779379887</v>
      </c>
      <c r="F224" s="1">
        <v>30.26</v>
      </c>
      <c r="G224" s="1">
        <v>43.84</v>
      </c>
    </row>
    <row r="225" spans="1:7" x14ac:dyDescent="0.25">
      <c r="A225" s="2">
        <v>42506.4450462963</v>
      </c>
      <c r="B225" s="6">
        <v>2.1041666666666667E-2</v>
      </c>
      <c r="C225" s="1">
        <v>219</v>
      </c>
      <c r="D225" s="13">
        <v>7.1403991186000004</v>
      </c>
      <c r="E225" s="1">
        <f t="shared" si="4"/>
        <v>-0.39062226970812386</v>
      </c>
      <c r="F225" s="1">
        <v>30.26</v>
      </c>
      <c r="G225" s="1">
        <v>43.84</v>
      </c>
    </row>
    <row r="226" spans="1:7" x14ac:dyDescent="0.25">
      <c r="A226" s="2">
        <v>42506.445138888892</v>
      </c>
      <c r="B226" s="6">
        <v>2.1145833333333332E-2</v>
      </c>
      <c r="C226" s="1">
        <v>220</v>
      </c>
      <c r="D226" s="13">
        <v>7.1403996527000002</v>
      </c>
      <c r="E226" s="1">
        <f t="shared" si="4"/>
        <v>-0.31582255861633313</v>
      </c>
      <c r="F226" s="1">
        <v>30.27</v>
      </c>
      <c r="G226" s="1">
        <v>43.85</v>
      </c>
    </row>
    <row r="227" spans="1:7" x14ac:dyDescent="0.25">
      <c r="A227" s="2">
        <v>42506.445231481484</v>
      </c>
      <c r="B227" s="6">
        <v>2.1238425925925924E-2</v>
      </c>
      <c r="C227" s="1">
        <v>221</v>
      </c>
      <c r="D227" s="13">
        <v>7.1403994895</v>
      </c>
      <c r="E227" s="1">
        <f t="shared" si="4"/>
        <v>-0.33867841495157341</v>
      </c>
      <c r="F227" s="1">
        <v>30.26</v>
      </c>
      <c r="G227" s="1">
        <v>43.85</v>
      </c>
    </row>
    <row r="228" spans="1:7" x14ac:dyDescent="0.25">
      <c r="A228" s="2">
        <v>42506.445335648146</v>
      </c>
      <c r="B228" s="6">
        <v>2.1331018518518517E-2</v>
      </c>
      <c r="C228" s="1">
        <v>222</v>
      </c>
      <c r="D228" s="13">
        <v>7.1403996527000002</v>
      </c>
      <c r="E228" s="1">
        <f t="shared" si="4"/>
        <v>-0.31582255861633313</v>
      </c>
      <c r="F228" s="1">
        <v>30.26</v>
      </c>
      <c r="G228" s="1">
        <v>43.85</v>
      </c>
    </row>
    <row r="229" spans="1:7" x14ac:dyDescent="0.25">
      <c r="A229" s="2">
        <v>42506.445428240739</v>
      </c>
      <c r="B229" s="6">
        <v>2.1423611111111112E-2</v>
      </c>
      <c r="C229" s="1">
        <v>223</v>
      </c>
      <c r="D229" s="13">
        <v>7.1403995637</v>
      </c>
      <c r="E229" s="1">
        <f t="shared" si="4"/>
        <v>-0.32828684303724848</v>
      </c>
      <c r="F229" s="1">
        <v>30.26</v>
      </c>
      <c r="G229" s="1">
        <v>43.85</v>
      </c>
    </row>
    <row r="230" spans="1:7" x14ac:dyDescent="0.25">
      <c r="A230" s="2">
        <v>42506.445520833331</v>
      </c>
      <c r="B230" s="6">
        <v>2.1527777777777781E-2</v>
      </c>
      <c r="C230" s="1">
        <v>224</v>
      </c>
      <c r="D230" s="13">
        <v>7.1403996230000004</v>
      </c>
      <c r="E230" s="1">
        <f t="shared" si="4"/>
        <v>-0.31998198832020036</v>
      </c>
      <c r="F230" s="1">
        <v>30.26</v>
      </c>
      <c r="G230" s="1">
        <v>43.85</v>
      </c>
    </row>
    <row r="231" spans="1:7" x14ac:dyDescent="0.25">
      <c r="A231" s="2">
        <v>42506.445625</v>
      </c>
      <c r="B231" s="6">
        <v>2.162037037037037E-2</v>
      </c>
      <c r="C231" s="1">
        <v>225</v>
      </c>
      <c r="D231" s="13">
        <v>7.1404001571000002</v>
      </c>
      <c r="E231" s="1">
        <f t="shared" si="4"/>
        <v>-0.24518227722840966</v>
      </c>
      <c r="F231" s="1">
        <v>30.26</v>
      </c>
      <c r="G231" s="1">
        <v>43.85</v>
      </c>
    </row>
    <row r="232" spans="1:7" x14ac:dyDescent="0.25">
      <c r="A232" s="2">
        <v>42506.445717592593</v>
      </c>
      <c r="B232" s="6">
        <v>2.1712962962962962E-2</v>
      </c>
      <c r="C232" s="1">
        <v>226</v>
      </c>
      <c r="D232" s="13">
        <v>7.1404000977999997</v>
      </c>
      <c r="E232" s="1">
        <f t="shared" si="4"/>
        <v>-0.25348713194545774</v>
      </c>
      <c r="F232" s="1">
        <v>30.27</v>
      </c>
      <c r="G232" s="1">
        <v>43.85</v>
      </c>
    </row>
    <row r="233" spans="1:7" x14ac:dyDescent="0.25">
      <c r="A233" s="2">
        <v>42506.445810185185</v>
      </c>
      <c r="B233" s="6">
        <v>2.1817129629629631E-2</v>
      </c>
      <c r="C233" s="1">
        <v>227</v>
      </c>
      <c r="D233" s="13">
        <v>7.1404002906999997</v>
      </c>
      <c r="E233" s="1">
        <f t="shared" si="4"/>
        <v>-0.22647184590635025</v>
      </c>
      <c r="F233" s="1">
        <v>30.26</v>
      </c>
      <c r="G233" s="1">
        <v>43.85</v>
      </c>
    </row>
    <row r="234" spans="1:7" x14ac:dyDescent="0.25">
      <c r="A234" s="2">
        <v>42506.445902777778</v>
      </c>
      <c r="B234" s="6">
        <v>2.1909722222222223E-2</v>
      </c>
      <c r="C234" s="1">
        <v>228</v>
      </c>
      <c r="D234" s="13">
        <v>7.1404000235999998</v>
      </c>
      <c r="E234" s="1">
        <f t="shared" si="4"/>
        <v>-0.26387870385978274</v>
      </c>
      <c r="F234" s="1">
        <v>30.26</v>
      </c>
      <c r="G234" s="1">
        <v>43.85</v>
      </c>
    </row>
    <row r="235" spans="1:7" x14ac:dyDescent="0.25">
      <c r="A235" s="2">
        <v>42506.446006944447</v>
      </c>
      <c r="B235" s="6">
        <v>2.2002314814814818E-2</v>
      </c>
      <c r="C235" s="1">
        <v>229</v>
      </c>
      <c r="D235" s="13">
        <v>7.1404000235999998</v>
      </c>
      <c r="E235" s="1">
        <f t="shared" si="4"/>
        <v>-0.26387870385978274</v>
      </c>
      <c r="F235" s="1">
        <v>30.26</v>
      </c>
      <c r="G235" s="1">
        <v>43.85</v>
      </c>
    </row>
    <row r="236" spans="1:7" x14ac:dyDescent="0.25">
      <c r="A236" s="2">
        <v>42506.446099537039</v>
      </c>
      <c r="B236" s="6">
        <v>2.210648148148148E-2</v>
      </c>
      <c r="C236" s="1">
        <v>230</v>
      </c>
      <c r="D236" s="13">
        <v>7.1403999346000004</v>
      </c>
      <c r="E236" s="1">
        <f t="shared" si="4"/>
        <v>-0.27634298815631025</v>
      </c>
      <c r="F236" s="1">
        <v>30.25</v>
      </c>
      <c r="G236" s="1">
        <v>43.86</v>
      </c>
    </row>
    <row r="237" spans="1:7" x14ac:dyDescent="0.25">
      <c r="A237" s="2">
        <v>42506.446192129632</v>
      </c>
      <c r="B237" s="6">
        <v>2.2199074074074076E-2</v>
      </c>
      <c r="C237" s="1">
        <v>231</v>
      </c>
      <c r="D237" s="13">
        <v>7.1403996972000003</v>
      </c>
      <c r="E237" s="1">
        <f t="shared" si="4"/>
        <v>-0.30959041640587548</v>
      </c>
      <c r="F237" s="1">
        <v>30.25</v>
      </c>
      <c r="G237" s="1">
        <v>43.86</v>
      </c>
    </row>
    <row r="238" spans="1:7" x14ac:dyDescent="0.25">
      <c r="A238" s="2">
        <v>42506.446296296293</v>
      </c>
      <c r="B238" s="6">
        <v>2.2291666666666668E-2</v>
      </c>
      <c r="C238" s="1">
        <v>232</v>
      </c>
      <c r="D238" s="13">
        <v>7.1403993559999996</v>
      </c>
      <c r="E238" s="1">
        <f t="shared" si="4"/>
        <v>-0.35737484158294641</v>
      </c>
      <c r="F238" s="1">
        <v>30.25</v>
      </c>
      <c r="G238" s="1">
        <v>43.86</v>
      </c>
    </row>
    <row r="239" spans="1:7" x14ac:dyDescent="0.25">
      <c r="A239" s="2">
        <v>42506.446388888886</v>
      </c>
      <c r="B239" s="6">
        <v>2.2395833333333334E-2</v>
      </c>
      <c r="C239" s="1">
        <v>233</v>
      </c>
      <c r="D239" s="13">
        <v>7.1403992225000001</v>
      </c>
      <c r="E239" s="1">
        <f t="shared" si="4"/>
        <v>-0.37607126808993163</v>
      </c>
      <c r="F239" s="1">
        <v>30.25</v>
      </c>
      <c r="G239" s="1">
        <v>43.86</v>
      </c>
    </row>
    <row r="240" spans="1:7" x14ac:dyDescent="0.25">
      <c r="A240" s="2">
        <v>42506.446481481478</v>
      </c>
      <c r="B240" s="6">
        <v>2.2488425925925926E-2</v>
      </c>
      <c r="C240" s="1">
        <v>234</v>
      </c>
      <c r="D240" s="13">
        <v>7.1403990593</v>
      </c>
      <c r="E240" s="1">
        <f t="shared" si="4"/>
        <v>-0.39892712442517192</v>
      </c>
      <c r="F240" s="1">
        <v>30.25</v>
      </c>
      <c r="G240" s="1">
        <v>43.86</v>
      </c>
    </row>
    <row r="241" spans="1:7" x14ac:dyDescent="0.25">
      <c r="A241" s="2">
        <v>42506.446585648147</v>
      </c>
      <c r="B241" s="6">
        <v>2.2581018518518518E-2</v>
      </c>
      <c r="C241" s="1">
        <v>235</v>
      </c>
      <c r="D241" s="13">
        <v>7.1403997861999997</v>
      </c>
      <c r="E241" s="1">
        <f t="shared" si="4"/>
        <v>-0.29712613210934791</v>
      </c>
      <c r="F241" s="1">
        <v>30.25</v>
      </c>
      <c r="G241" s="1">
        <v>43.87</v>
      </c>
    </row>
    <row r="242" spans="1:7" x14ac:dyDescent="0.25">
      <c r="A242" s="2">
        <v>42506.44667824074</v>
      </c>
      <c r="B242" s="6">
        <v>2.2673611111111113E-2</v>
      </c>
      <c r="C242" s="1">
        <v>236</v>
      </c>
      <c r="D242" s="13">
        <v>7.1403998603999996</v>
      </c>
      <c r="E242" s="1">
        <f t="shared" si="4"/>
        <v>-0.28673456019502291</v>
      </c>
      <c r="F242" s="1">
        <v>30.25</v>
      </c>
      <c r="G242" s="1">
        <v>43.86</v>
      </c>
    </row>
    <row r="243" spans="1:7" x14ac:dyDescent="0.25">
      <c r="A243" s="2">
        <v>42506.446770833332</v>
      </c>
      <c r="B243" s="6">
        <v>2.2777777777777775E-2</v>
      </c>
      <c r="C243" s="1">
        <v>237</v>
      </c>
      <c r="D243" s="13">
        <v>7.1403997714000003</v>
      </c>
      <c r="E243" s="1">
        <f t="shared" si="4"/>
        <v>-0.29919884449155054</v>
      </c>
      <c r="F243" s="1">
        <v>30.24</v>
      </c>
      <c r="G243" s="1">
        <v>43.87</v>
      </c>
    </row>
    <row r="244" spans="1:7" x14ac:dyDescent="0.25">
      <c r="A244" s="2">
        <v>42506.446875000001</v>
      </c>
      <c r="B244" s="6">
        <v>2.2870370370370371E-2</v>
      </c>
      <c r="C244" s="1">
        <v>238</v>
      </c>
      <c r="D244" s="13">
        <v>7.1403998603999996</v>
      </c>
      <c r="E244" s="1">
        <f t="shared" si="4"/>
        <v>-0.28673456019502291</v>
      </c>
      <c r="F244" s="1">
        <v>30.24</v>
      </c>
      <c r="G244" s="1">
        <v>43.87</v>
      </c>
    </row>
    <row r="245" spans="1:7" x14ac:dyDescent="0.25">
      <c r="A245" s="2">
        <v>42506.446967592594</v>
      </c>
      <c r="B245" s="6">
        <v>2.2962962962962966E-2</v>
      </c>
      <c r="C245" s="1">
        <v>239</v>
      </c>
      <c r="D245" s="13">
        <v>7.1403992225000001</v>
      </c>
      <c r="E245" s="1">
        <f t="shared" si="4"/>
        <v>-0.37607126808993163</v>
      </c>
      <c r="F245" s="1">
        <v>30.24</v>
      </c>
      <c r="G245" s="1">
        <v>43.87</v>
      </c>
    </row>
    <row r="246" spans="1:7" x14ac:dyDescent="0.25">
      <c r="A246" s="2">
        <v>42506.447060185186</v>
      </c>
      <c r="B246" s="6">
        <v>2.3067129629629632E-2</v>
      </c>
      <c r="C246" s="1">
        <v>240</v>
      </c>
      <c r="D246" s="13">
        <v>7.1403990147999998</v>
      </c>
      <c r="E246" s="1">
        <f t="shared" si="4"/>
        <v>-0.40515926663562957</v>
      </c>
      <c r="F246" s="1">
        <v>30.24</v>
      </c>
      <c r="G246" s="1">
        <v>43.87</v>
      </c>
    </row>
    <row r="247" spans="1:7" x14ac:dyDescent="0.25">
      <c r="A247" s="2">
        <v>42506.447152777779</v>
      </c>
      <c r="B247" s="6">
        <v>2.3159722222222224E-2</v>
      </c>
      <c r="C247" s="1">
        <v>241</v>
      </c>
      <c r="D247" s="13">
        <v>7.1403993115000004</v>
      </c>
      <c r="E247" s="1">
        <f t="shared" si="4"/>
        <v>-0.36360698366901628</v>
      </c>
      <c r="F247" s="1">
        <v>30.24</v>
      </c>
      <c r="G247" s="1">
        <v>43.87</v>
      </c>
    </row>
    <row r="248" spans="1:7" x14ac:dyDescent="0.25">
      <c r="A248" s="2">
        <v>42506.447256944448</v>
      </c>
      <c r="B248" s="6">
        <v>2.3252314814814812E-2</v>
      </c>
      <c r="C248" s="1">
        <v>242</v>
      </c>
      <c r="D248" s="13">
        <v>7.1403991334999999</v>
      </c>
      <c r="E248" s="1">
        <f t="shared" si="4"/>
        <v>-0.38853555251084698</v>
      </c>
      <c r="F248" s="1">
        <v>30.28</v>
      </c>
      <c r="G248" s="1">
        <v>43.87</v>
      </c>
    </row>
    <row r="249" spans="1:7" x14ac:dyDescent="0.25">
      <c r="A249" s="2">
        <v>42506.44734953704</v>
      </c>
      <c r="B249" s="6">
        <v>2.3356481481481482E-2</v>
      </c>
      <c r="C249" s="1">
        <v>243</v>
      </c>
      <c r="D249" s="12">
        <v>7.1403989109000001</v>
      </c>
      <c r="E249" s="1">
        <f t="shared" si="4"/>
        <v>-0.41971026825382174</v>
      </c>
      <c r="F249" s="1">
        <v>30.37</v>
      </c>
      <c r="G249" s="1">
        <v>43.87</v>
      </c>
    </row>
    <row r="250" spans="1:7" x14ac:dyDescent="0.25">
      <c r="A250" s="2">
        <v>42506.447442129633</v>
      </c>
      <c r="B250" s="6">
        <v>2.344907407407407E-2</v>
      </c>
      <c r="C250" s="1">
        <v>244</v>
      </c>
      <c r="D250" s="12">
        <v>7.1403993115000004</v>
      </c>
      <c r="E250" s="1">
        <f t="shared" si="4"/>
        <v>-0.36360698366901628</v>
      </c>
      <c r="F250" s="1">
        <v>30.49</v>
      </c>
      <c r="G250" s="1">
        <v>43.87</v>
      </c>
    </row>
    <row r="251" spans="1:7" x14ac:dyDescent="0.25">
      <c r="A251" s="2">
        <v>42506.447546296295</v>
      </c>
      <c r="B251" s="6">
        <v>2.3541666666666666E-2</v>
      </c>
      <c r="C251" s="1">
        <v>245</v>
      </c>
      <c r="D251" s="12">
        <v>7.1403991928000003</v>
      </c>
      <c r="E251" s="1">
        <f t="shared" si="4"/>
        <v>-0.38023069779379887</v>
      </c>
      <c r="F251" s="1">
        <v>30.65</v>
      </c>
      <c r="G251" s="1">
        <v>43.87</v>
      </c>
    </row>
    <row r="252" spans="1:7" x14ac:dyDescent="0.25">
      <c r="A252" s="2">
        <v>42506.447638888887</v>
      </c>
      <c r="B252" s="6">
        <v>2.3634259259259258E-2</v>
      </c>
      <c r="C252" s="1">
        <v>246</v>
      </c>
      <c r="D252" s="12">
        <v>7.1403991334999999</v>
      </c>
      <c r="E252" s="1">
        <f t="shared" si="4"/>
        <v>-0.38853555251084698</v>
      </c>
      <c r="F252" s="1">
        <v>30.84</v>
      </c>
      <c r="G252" s="1">
        <v>43.87</v>
      </c>
    </row>
    <row r="253" spans="1:7" x14ac:dyDescent="0.25">
      <c r="A253" s="2">
        <v>42506.447731481479</v>
      </c>
      <c r="B253" s="6">
        <v>2.3738425925925923E-2</v>
      </c>
      <c r="C253" s="1">
        <v>247</v>
      </c>
      <c r="D253" s="12">
        <v>7.1403992670000003</v>
      </c>
      <c r="E253" s="1">
        <f t="shared" si="4"/>
        <v>-0.36983912587947398</v>
      </c>
      <c r="F253" s="1">
        <v>31.06</v>
      </c>
      <c r="G253" s="1">
        <v>43.88</v>
      </c>
    </row>
    <row r="254" spans="1:7" x14ac:dyDescent="0.25">
      <c r="A254" s="2">
        <v>42506.447835648149</v>
      </c>
      <c r="B254" s="6">
        <v>2.3831018518518519E-2</v>
      </c>
      <c r="C254" s="1">
        <v>248</v>
      </c>
      <c r="D254" s="12">
        <v>7.1403992966000001</v>
      </c>
      <c r="E254" s="1">
        <f t="shared" si="4"/>
        <v>-0.36569370099068094</v>
      </c>
      <c r="F254" s="1">
        <v>31.29</v>
      </c>
      <c r="G254" s="1">
        <v>43.88</v>
      </c>
    </row>
    <row r="255" spans="1:7" x14ac:dyDescent="0.25">
      <c r="A255" s="2">
        <v>42506.447928240741</v>
      </c>
      <c r="B255" s="6">
        <v>2.3923611111111114E-2</v>
      </c>
      <c r="C255" s="1">
        <v>249</v>
      </c>
      <c r="D255" s="12">
        <v>7.1403994004999998</v>
      </c>
      <c r="E255" s="1">
        <f t="shared" si="4"/>
        <v>-0.35114269937248871</v>
      </c>
      <c r="F255" s="1">
        <v>31.53</v>
      </c>
      <c r="G255" s="1">
        <v>43.88</v>
      </c>
    </row>
    <row r="256" spans="1:7" x14ac:dyDescent="0.25">
      <c r="A256" s="2">
        <v>42506.448020833333</v>
      </c>
      <c r="B256" s="6">
        <v>2.4027777777777776E-2</v>
      </c>
      <c r="C256" s="1">
        <v>250</v>
      </c>
      <c r="D256" s="12">
        <v>7.1403994895</v>
      </c>
      <c r="E256" s="1">
        <f t="shared" si="4"/>
        <v>-0.33867841495157341</v>
      </c>
      <c r="F256" s="1">
        <v>31.77</v>
      </c>
      <c r="G256" s="1">
        <v>43.89</v>
      </c>
    </row>
    <row r="257" spans="1:7" x14ac:dyDescent="0.25">
      <c r="A257" s="2">
        <v>42506.448113425926</v>
      </c>
      <c r="B257" s="6">
        <v>2.4120370370370372E-2</v>
      </c>
      <c r="C257" s="1">
        <v>251</v>
      </c>
      <c r="D257" s="12">
        <v>7.1403999198000001</v>
      </c>
      <c r="E257" s="1">
        <f t="shared" si="4"/>
        <v>-0.27841570066290067</v>
      </c>
      <c r="F257" s="1">
        <v>32</v>
      </c>
      <c r="G257" s="1">
        <v>43.9</v>
      </c>
    </row>
    <row r="258" spans="1:7" x14ac:dyDescent="0.25">
      <c r="A258" s="2">
        <v>42506.448217592595</v>
      </c>
      <c r="B258" s="6">
        <v>2.4212962962962964E-2</v>
      </c>
      <c r="C258" s="1">
        <v>252</v>
      </c>
      <c r="D258" s="12">
        <v>7.1404000830000003</v>
      </c>
      <c r="E258" s="1">
        <f t="shared" si="4"/>
        <v>-0.25555984432766043</v>
      </c>
      <c r="F258" s="1">
        <v>32.21</v>
      </c>
      <c r="G258" s="1">
        <v>43.91</v>
      </c>
    </row>
    <row r="259" spans="1:7" x14ac:dyDescent="0.25">
      <c r="A259" s="2">
        <v>42506.448310185187</v>
      </c>
      <c r="B259" s="6">
        <v>2.431712962962963E-2</v>
      </c>
      <c r="C259" s="1">
        <v>253</v>
      </c>
      <c r="D259" s="12">
        <v>7.1403998306999998</v>
      </c>
      <c r="E259" s="1">
        <f t="shared" si="4"/>
        <v>-0.2908939898988902</v>
      </c>
      <c r="F259" s="1">
        <v>32.46</v>
      </c>
      <c r="G259" s="1">
        <v>43.93</v>
      </c>
    </row>
    <row r="260" spans="1:7" x14ac:dyDescent="0.25">
      <c r="A260" s="2">
        <v>42506.44840277778</v>
      </c>
      <c r="B260" s="6">
        <v>2.4409722222222222E-2</v>
      </c>
      <c r="C260" s="1">
        <v>254</v>
      </c>
      <c r="D260" s="12">
        <v>7.1403999048999998</v>
      </c>
      <c r="E260" s="1">
        <f t="shared" si="4"/>
        <v>-0.28050241798456532</v>
      </c>
      <c r="F260" s="1">
        <v>32.67</v>
      </c>
      <c r="G260" s="1">
        <v>43.94</v>
      </c>
    </row>
    <row r="261" spans="1:7" x14ac:dyDescent="0.25">
      <c r="A261" s="2">
        <v>42506.448506944442</v>
      </c>
      <c r="B261" s="6">
        <v>2.4502314814814814E-2</v>
      </c>
      <c r="C261" s="1">
        <v>255</v>
      </c>
      <c r="D261" s="12">
        <v>7.1403996674999997</v>
      </c>
      <c r="E261" s="1">
        <f t="shared" si="4"/>
        <v>-0.31374984623413049</v>
      </c>
      <c r="F261" s="1">
        <v>32.880000000000003</v>
      </c>
      <c r="G261" s="1">
        <v>43.96</v>
      </c>
    </row>
    <row r="262" spans="1:7" x14ac:dyDescent="0.25">
      <c r="A262" s="2">
        <v>42506.448599537034</v>
      </c>
      <c r="B262" s="6">
        <v>2.4606481481481479E-2</v>
      </c>
      <c r="C262" s="1">
        <v>256</v>
      </c>
      <c r="D262" s="12">
        <v>7.1403996824</v>
      </c>
      <c r="E262" s="1">
        <f t="shared" si="4"/>
        <v>-0.31166312891246584</v>
      </c>
      <c r="F262" s="1">
        <v>33.049999999999997</v>
      </c>
      <c r="G262" s="1">
        <v>43.98</v>
      </c>
    </row>
    <row r="263" spans="1:7" x14ac:dyDescent="0.25">
      <c r="A263" s="2">
        <v>42506.448692129627</v>
      </c>
      <c r="B263" s="6">
        <v>2.4699074074074078E-2</v>
      </c>
      <c r="C263" s="1">
        <v>257</v>
      </c>
      <c r="D263" s="12">
        <v>7.1403998753</v>
      </c>
      <c r="E263" s="1">
        <f t="shared" ref="E263:E326" si="5">(D263-D$6)/D$6*1000000</f>
        <v>-0.28464784287335837</v>
      </c>
      <c r="F263" s="1">
        <v>33.22</v>
      </c>
      <c r="G263" s="1">
        <v>44</v>
      </c>
    </row>
    <row r="264" spans="1:7" x14ac:dyDescent="0.25">
      <c r="A264" s="2">
        <v>42506.448796296296</v>
      </c>
      <c r="B264" s="6">
        <v>2.479166666666667E-2</v>
      </c>
      <c r="C264" s="1">
        <v>258</v>
      </c>
      <c r="D264" s="12">
        <v>7.1404000088000004</v>
      </c>
      <c r="E264" s="1">
        <f t="shared" si="5"/>
        <v>-0.26595141624198537</v>
      </c>
      <c r="F264" s="1">
        <v>33.380000000000003</v>
      </c>
      <c r="G264" s="1">
        <v>44.02</v>
      </c>
    </row>
    <row r="265" spans="1:7" x14ac:dyDescent="0.25">
      <c r="A265" s="2">
        <v>42506.448888888888</v>
      </c>
      <c r="B265" s="6">
        <v>2.4884259259259259E-2</v>
      </c>
      <c r="C265" s="1">
        <v>259</v>
      </c>
      <c r="D265" s="12">
        <v>7.1403997269000001</v>
      </c>
      <c r="E265" s="1">
        <f t="shared" si="5"/>
        <v>-0.30543098670200819</v>
      </c>
      <c r="F265" s="1">
        <v>33.51</v>
      </c>
      <c r="G265" s="1">
        <v>44.05</v>
      </c>
    </row>
    <row r="266" spans="1:7" x14ac:dyDescent="0.25">
      <c r="A266" s="2">
        <v>42506.448981481481</v>
      </c>
      <c r="B266" s="6">
        <v>2.4988425925925928E-2</v>
      </c>
      <c r="C266" s="1">
        <v>260</v>
      </c>
      <c r="D266" s="12">
        <v>7.1403999198000001</v>
      </c>
      <c r="E266" s="1">
        <f t="shared" si="5"/>
        <v>-0.27841570066290067</v>
      </c>
      <c r="F266" s="1">
        <v>33.67</v>
      </c>
      <c r="G266" s="1">
        <v>44.08</v>
      </c>
    </row>
    <row r="267" spans="1:7" x14ac:dyDescent="0.25">
      <c r="A267" s="2">
        <v>42506.44908564815</v>
      </c>
      <c r="B267" s="6">
        <v>2.508101851851852E-2</v>
      </c>
      <c r="C267" s="1">
        <v>261</v>
      </c>
      <c r="D267" s="12">
        <v>7.1403998306999998</v>
      </c>
      <c r="E267" s="1">
        <f t="shared" si="5"/>
        <v>-0.2908939898988902</v>
      </c>
      <c r="F267" s="1">
        <v>33.76</v>
      </c>
      <c r="G267" s="1">
        <v>44.1</v>
      </c>
    </row>
    <row r="268" spans="1:7" x14ac:dyDescent="0.25">
      <c r="A268" s="2">
        <v>42506.449178240742</v>
      </c>
      <c r="B268" s="6">
        <v>2.5173611111111108E-2</v>
      </c>
      <c r="C268" s="1">
        <v>262</v>
      </c>
      <c r="D268" s="12">
        <v>7.1403998159000004</v>
      </c>
      <c r="E268" s="1">
        <f t="shared" si="5"/>
        <v>-0.29296670228109289</v>
      </c>
      <c r="F268" s="1">
        <v>33.869999999999997</v>
      </c>
      <c r="G268" s="1">
        <v>44.13</v>
      </c>
    </row>
    <row r="269" spans="1:7" x14ac:dyDescent="0.25">
      <c r="A269" s="2">
        <v>42506.449270833335</v>
      </c>
      <c r="B269" s="6">
        <v>2.5277777777777777E-2</v>
      </c>
      <c r="C269" s="1">
        <v>263</v>
      </c>
      <c r="D269" s="12">
        <v>7.1403996824</v>
      </c>
      <c r="E269" s="1">
        <f t="shared" si="5"/>
        <v>-0.31166312891246584</v>
      </c>
      <c r="F269" s="1">
        <v>34.01</v>
      </c>
      <c r="G269" s="1">
        <v>44.17</v>
      </c>
    </row>
    <row r="270" spans="1:7" x14ac:dyDescent="0.25">
      <c r="A270" s="2">
        <v>42506.449363425927</v>
      </c>
      <c r="B270" s="6">
        <v>2.5370370370370366E-2</v>
      </c>
      <c r="C270" s="1">
        <v>264</v>
      </c>
      <c r="D270" s="12">
        <v>7.1403997416999996</v>
      </c>
      <c r="E270" s="1">
        <f t="shared" si="5"/>
        <v>-0.3033582743198055</v>
      </c>
      <c r="F270" s="1">
        <v>34.119999999999997</v>
      </c>
      <c r="G270" s="1">
        <v>44.2</v>
      </c>
    </row>
    <row r="271" spans="1:7" x14ac:dyDescent="0.25">
      <c r="A271" s="2">
        <v>42506.449467592596</v>
      </c>
      <c r="B271" s="6">
        <v>2.5462962962962962E-2</v>
      </c>
      <c r="C271" s="1">
        <v>265</v>
      </c>
      <c r="D271" s="12">
        <v>7.1403998603999996</v>
      </c>
      <c r="E271" s="1">
        <f t="shared" si="5"/>
        <v>-0.28673456019502291</v>
      </c>
      <c r="F271" s="1">
        <v>34.200000000000003</v>
      </c>
      <c r="G271" s="1">
        <v>44.23</v>
      </c>
    </row>
    <row r="272" spans="1:7" x14ac:dyDescent="0.25">
      <c r="A272" s="2">
        <v>42506.449560185189</v>
      </c>
      <c r="B272" s="6">
        <v>2.5567129629629634E-2</v>
      </c>
      <c r="C272" s="1">
        <v>266</v>
      </c>
      <c r="D272" s="12">
        <v>7.1403995191999998</v>
      </c>
      <c r="E272" s="1">
        <f t="shared" si="5"/>
        <v>-0.33451898524770612</v>
      </c>
      <c r="F272" s="1">
        <v>34.33</v>
      </c>
      <c r="G272" s="1">
        <v>44.27</v>
      </c>
    </row>
    <row r="273" spans="1:7" x14ac:dyDescent="0.25">
      <c r="A273" s="2">
        <v>42506.449652777781</v>
      </c>
      <c r="B273" s="6">
        <v>2.5659722222222223E-2</v>
      </c>
      <c r="C273" s="1">
        <v>267</v>
      </c>
      <c r="D273" s="12">
        <v>7.1403993559999996</v>
      </c>
      <c r="E273" s="1">
        <f t="shared" si="5"/>
        <v>-0.35737484158294641</v>
      </c>
      <c r="F273" s="1">
        <v>34.4</v>
      </c>
      <c r="G273" s="1">
        <v>44.31</v>
      </c>
    </row>
    <row r="274" spans="1:7" x14ac:dyDescent="0.25">
      <c r="A274" s="2">
        <v>42506.449756944443</v>
      </c>
      <c r="B274" s="6">
        <v>2.5752314814814815E-2</v>
      </c>
      <c r="C274" s="1">
        <v>268</v>
      </c>
      <c r="D274" s="12">
        <v>7.1403996082000001</v>
      </c>
      <c r="E274" s="1">
        <f t="shared" si="5"/>
        <v>-0.32205470082679083</v>
      </c>
      <c r="F274" s="1">
        <v>34.49</v>
      </c>
      <c r="G274" s="1">
        <v>44.34</v>
      </c>
    </row>
    <row r="275" spans="1:7" x14ac:dyDescent="0.25">
      <c r="A275" s="2">
        <v>42506.449849537035</v>
      </c>
      <c r="B275" s="6">
        <v>2.584490740740741E-2</v>
      </c>
      <c r="C275" s="1">
        <v>269</v>
      </c>
      <c r="D275" s="12">
        <v>7.1403994301999996</v>
      </c>
      <c r="E275" s="1">
        <f t="shared" si="5"/>
        <v>-0.34698326966862142</v>
      </c>
      <c r="F275" s="1">
        <v>34.56</v>
      </c>
      <c r="G275" s="1">
        <v>44.39</v>
      </c>
    </row>
    <row r="276" spans="1:7" x14ac:dyDescent="0.25">
      <c r="A276" s="2">
        <v>42506.449942129628</v>
      </c>
      <c r="B276" s="6">
        <v>2.5949074074074072E-2</v>
      </c>
      <c r="C276" s="1">
        <v>270</v>
      </c>
      <c r="D276" s="12">
        <v>7.1403994301999996</v>
      </c>
      <c r="E276" s="1">
        <f t="shared" si="5"/>
        <v>-0.34698326966862142</v>
      </c>
      <c r="F276" s="1">
        <v>34.630000000000003</v>
      </c>
      <c r="G276" s="1">
        <v>44.42</v>
      </c>
    </row>
    <row r="277" spans="1:7" x14ac:dyDescent="0.25">
      <c r="A277" s="2">
        <v>42506.450046296297</v>
      </c>
      <c r="B277" s="6">
        <v>2.6041666666666668E-2</v>
      </c>
      <c r="C277" s="1">
        <v>271</v>
      </c>
      <c r="D277" s="12">
        <v>7.1403993115000004</v>
      </c>
      <c r="E277" s="1">
        <f t="shared" si="5"/>
        <v>-0.36360698366901628</v>
      </c>
      <c r="F277" s="1">
        <v>34.68</v>
      </c>
      <c r="G277" s="1">
        <v>44.46</v>
      </c>
    </row>
    <row r="278" spans="1:7" x14ac:dyDescent="0.25">
      <c r="A278" s="2">
        <v>42506.450138888889</v>
      </c>
      <c r="B278" s="6">
        <v>2.613425925925926E-2</v>
      </c>
      <c r="C278" s="1">
        <v>272</v>
      </c>
      <c r="D278" s="12">
        <v>7.1403996674999997</v>
      </c>
      <c r="E278" s="1">
        <f t="shared" si="5"/>
        <v>-0.31374984623413049</v>
      </c>
      <c r="F278" s="1">
        <v>34.729999999999997</v>
      </c>
      <c r="G278" s="1">
        <v>44.5</v>
      </c>
    </row>
    <row r="279" spans="1:7" x14ac:dyDescent="0.25">
      <c r="A279" s="2">
        <v>42506.450231481482</v>
      </c>
      <c r="B279" s="6">
        <v>2.6238425925925925E-2</v>
      </c>
      <c r="C279" s="1">
        <v>273</v>
      </c>
      <c r="D279" s="12">
        <v>7.1403993412000002</v>
      </c>
      <c r="E279" s="1">
        <f t="shared" si="5"/>
        <v>-0.35944755396514905</v>
      </c>
      <c r="F279" s="1">
        <v>34.770000000000003</v>
      </c>
      <c r="G279" s="1">
        <v>44.55</v>
      </c>
    </row>
    <row r="280" spans="1:7" x14ac:dyDescent="0.25">
      <c r="A280" s="2">
        <v>42506.450324074074</v>
      </c>
      <c r="B280" s="6">
        <v>2.6331018518518517E-2</v>
      </c>
      <c r="C280" s="1">
        <v>274</v>
      </c>
      <c r="D280" s="12">
        <v>7.1403997120999998</v>
      </c>
      <c r="E280" s="1">
        <f t="shared" si="5"/>
        <v>-0.30750369920859866</v>
      </c>
      <c r="F280" s="1">
        <v>34.81</v>
      </c>
      <c r="G280" s="1">
        <v>44.59</v>
      </c>
    </row>
    <row r="281" spans="1:7" x14ac:dyDescent="0.25">
      <c r="A281" s="2">
        <v>42506.450428240743</v>
      </c>
      <c r="B281" s="6">
        <v>2.642361111111111E-2</v>
      </c>
      <c r="C281" s="1">
        <v>275</v>
      </c>
      <c r="D281" s="12">
        <v>7.1403999493999999</v>
      </c>
      <c r="E281" s="1">
        <f t="shared" si="5"/>
        <v>-0.27427027577410762</v>
      </c>
      <c r="F281" s="1">
        <v>34.89</v>
      </c>
      <c r="G281" s="1">
        <v>44.63</v>
      </c>
    </row>
    <row r="282" spans="1:7" x14ac:dyDescent="0.25">
      <c r="A282" s="2">
        <v>42506.450520833336</v>
      </c>
      <c r="B282" s="6">
        <v>2.6527777777777779E-2</v>
      </c>
      <c r="C282" s="1">
        <v>276</v>
      </c>
      <c r="D282" s="12">
        <v>7.1403998011000001</v>
      </c>
      <c r="E282" s="1">
        <f t="shared" si="5"/>
        <v>-0.29503941478768325</v>
      </c>
      <c r="F282" s="1">
        <v>34.92</v>
      </c>
      <c r="G282" s="1">
        <v>44.67</v>
      </c>
    </row>
    <row r="283" spans="1:7" x14ac:dyDescent="0.25">
      <c r="A283" s="2">
        <v>42506.450613425928</v>
      </c>
      <c r="B283" s="6">
        <v>2.6620370370370374E-2</v>
      </c>
      <c r="C283" s="1">
        <v>277</v>
      </c>
      <c r="D283" s="12">
        <v>7.1403994301999996</v>
      </c>
      <c r="E283" s="1">
        <f t="shared" si="5"/>
        <v>-0.34698326966862142</v>
      </c>
      <c r="F283" s="1">
        <v>34.979999999999997</v>
      </c>
      <c r="G283" s="1">
        <v>44.71</v>
      </c>
    </row>
    <row r="284" spans="1:7" x14ac:dyDescent="0.25">
      <c r="A284" s="2">
        <v>42506.45071759259</v>
      </c>
      <c r="B284" s="6">
        <v>2.6712962962962966E-2</v>
      </c>
      <c r="C284" s="1">
        <v>278</v>
      </c>
      <c r="D284" s="12">
        <v>7.1403995044000004</v>
      </c>
      <c r="E284" s="1">
        <f t="shared" si="5"/>
        <v>-0.33659169762990881</v>
      </c>
      <c r="F284" s="1">
        <v>35</v>
      </c>
      <c r="G284" s="1">
        <v>44.75</v>
      </c>
    </row>
    <row r="285" spans="1:7" x14ac:dyDescent="0.25">
      <c r="A285" s="2">
        <v>42506.450810185182</v>
      </c>
      <c r="B285" s="6">
        <v>2.6805555555555555E-2</v>
      </c>
      <c r="C285" s="1">
        <v>279</v>
      </c>
      <c r="D285" s="12">
        <v>7.1403993115000004</v>
      </c>
      <c r="E285" s="1">
        <f t="shared" si="5"/>
        <v>-0.36360698366901628</v>
      </c>
      <c r="F285" s="1">
        <v>35.06</v>
      </c>
      <c r="G285" s="1">
        <v>44.8</v>
      </c>
    </row>
    <row r="286" spans="1:7" x14ac:dyDescent="0.25">
      <c r="A286" s="2">
        <v>42506.450902777775</v>
      </c>
      <c r="B286" s="6">
        <v>2.6909722222222224E-2</v>
      </c>
      <c r="C286" s="1">
        <v>280</v>
      </c>
      <c r="D286" s="12">
        <v>7.1403996082000001</v>
      </c>
      <c r="E286" s="1">
        <f t="shared" si="5"/>
        <v>-0.32205470082679083</v>
      </c>
      <c r="F286" s="1">
        <v>35.07</v>
      </c>
      <c r="G286" s="1">
        <v>44.84</v>
      </c>
    </row>
    <row r="287" spans="1:7" x14ac:dyDescent="0.25">
      <c r="A287" s="2">
        <v>42506.451006944444</v>
      </c>
      <c r="B287" s="6">
        <v>2.7002314814814812E-2</v>
      </c>
      <c r="C287" s="1">
        <v>281</v>
      </c>
      <c r="D287" s="12">
        <v>7.1403996972000003</v>
      </c>
      <c r="E287" s="1">
        <f t="shared" si="5"/>
        <v>-0.30959041640587548</v>
      </c>
      <c r="F287" s="1">
        <v>35.1</v>
      </c>
      <c r="G287" s="1">
        <v>44.88</v>
      </c>
    </row>
    <row r="288" spans="1:7" x14ac:dyDescent="0.25">
      <c r="A288" s="2">
        <v>42506.451099537036</v>
      </c>
      <c r="B288" s="6">
        <v>2.7094907407407404E-2</v>
      </c>
      <c r="C288" s="1">
        <v>282</v>
      </c>
      <c r="D288" s="12">
        <v>7.1403991483000002</v>
      </c>
      <c r="E288" s="1">
        <f t="shared" si="5"/>
        <v>-0.38646284000425657</v>
      </c>
      <c r="F288" s="1">
        <v>35.14</v>
      </c>
      <c r="G288" s="1">
        <v>44.92</v>
      </c>
    </row>
    <row r="289" spans="1:7" x14ac:dyDescent="0.25">
      <c r="A289" s="2">
        <v>42506.451192129629</v>
      </c>
      <c r="B289" s="6">
        <v>2.7199074074074073E-2</v>
      </c>
      <c r="C289" s="1">
        <v>283</v>
      </c>
      <c r="D289" s="12">
        <v>7.1403987328999996</v>
      </c>
      <c r="E289" s="1">
        <f t="shared" si="5"/>
        <v>-0.44463883709565244</v>
      </c>
      <c r="F289" s="1">
        <v>35.159999999999997</v>
      </c>
      <c r="G289" s="1">
        <v>44.96</v>
      </c>
    </row>
    <row r="290" spans="1:7" x14ac:dyDescent="0.25">
      <c r="A290" s="2">
        <v>42506.451296296298</v>
      </c>
      <c r="B290" s="6">
        <v>2.7291666666666662E-2</v>
      </c>
      <c r="C290" s="1">
        <v>284</v>
      </c>
      <c r="D290" s="12">
        <v>7.1403989999000004</v>
      </c>
      <c r="E290" s="1">
        <f t="shared" si="5"/>
        <v>-0.40724598383290644</v>
      </c>
      <c r="F290" s="1">
        <v>35.18</v>
      </c>
      <c r="G290" s="1">
        <v>45</v>
      </c>
    </row>
    <row r="291" spans="1:7" x14ac:dyDescent="0.25">
      <c r="A291" s="2">
        <v>42506.451388888891</v>
      </c>
      <c r="B291" s="6">
        <v>2.7384259259259257E-2</v>
      </c>
      <c r="C291" s="1">
        <v>285</v>
      </c>
      <c r="D291" s="12">
        <v>7.1403992520999999</v>
      </c>
      <c r="E291" s="1">
        <f t="shared" si="5"/>
        <v>-0.37192584320113858</v>
      </c>
      <c r="F291" s="1">
        <v>35.17</v>
      </c>
      <c r="G291" s="1">
        <v>45.05</v>
      </c>
    </row>
    <row r="292" spans="1:7" x14ac:dyDescent="0.25">
      <c r="A292" s="2">
        <v>42506.451481481483</v>
      </c>
      <c r="B292" s="6">
        <v>2.7488425925925927E-2</v>
      </c>
      <c r="C292" s="1">
        <v>286</v>
      </c>
      <c r="D292" s="12">
        <v>7.1403992520999999</v>
      </c>
      <c r="E292" s="1">
        <f t="shared" si="5"/>
        <v>-0.37192584320113858</v>
      </c>
      <c r="F292" s="1">
        <v>35.17</v>
      </c>
      <c r="G292" s="1">
        <v>45.09</v>
      </c>
    </row>
    <row r="293" spans="1:7" x14ac:dyDescent="0.25">
      <c r="A293" s="2">
        <v>42506.451574074075</v>
      </c>
      <c r="B293" s="6">
        <v>2.7581018518518519E-2</v>
      </c>
      <c r="C293" s="1">
        <v>287</v>
      </c>
      <c r="D293" s="12">
        <v>7.1403991038000001</v>
      </c>
      <c r="E293" s="1">
        <f t="shared" si="5"/>
        <v>-0.39269498221471427</v>
      </c>
      <c r="F293" s="1">
        <v>35.17</v>
      </c>
      <c r="G293" s="1">
        <v>45.13</v>
      </c>
    </row>
    <row r="294" spans="1:7" x14ac:dyDescent="0.25">
      <c r="A294" s="2">
        <v>42506.451678240737</v>
      </c>
      <c r="B294" s="6">
        <v>2.7673611111111111E-2</v>
      </c>
      <c r="C294" s="1">
        <v>288</v>
      </c>
      <c r="D294" s="12">
        <v>7.1403988367000002</v>
      </c>
      <c r="E294" s="1">
        <f t="shared" si="5"/>
        <v>-0.43010184016814673</v>
      </c>
      <c r="F294" s="1">
        <v>35.18</v>
      </c>
      <c r="G294" s="1">
        <v>45.16</v>
      </c>
    </row>
    <row r="295" spans="1:7" x14ac:dyDescent="0.25">
      <c r="A295" s="2">
        <v>42506.451770833337</v>
      </c>
      <c r="B295" s="6">
        <v>2.7777777777777776E-2</v>
      </c>
      <c r="C295" s="1">
        <v>289</v>
      </c>
      <c r="D295" s="12">
        <v>7.1403987180000001</v>
      </c>
      <c r="E295" s="1">
        <f t="shared" si="5"/>
        <v>-0.44672555429292932</v>
      </c>
      <c r="F295" s="1">
        <v>35.19</v>
      </c>
      <c r="G295" s="1">
        <v>45.2</v>
      </c>
    </row>
    <row r="296" spans="1:7" x14ac:dyDescent="0.25">
      <c r="A296" s="2">
        <v>42506.451863425929</v>
      </c>
      <c r="B296" s="6">
        <v>2.7870370370370368E-2</v>
      </c>
      <c r="C296" s="1">
        <v>290</v>
      </c>
      <c r="D296" s="12">
        <v>7.1403986735</v>
      </c>
      <c r="E296" s="1">
        <f t="shared" si="5"/>
        <v>-0.45295769650338691</v>
      </c>
      <c r="F296" s="1">
        <v>35.19</v>
      </c>
      <c r="G296" s="1">
        <v>45.24</v>
      </c>
    </row>
    <row r="297" spans="1:7" x14ac:dyDescent="0.25">
      <c r="A297" s="2">
        <v>42506.451967592591</v>
      </c>
      <c r="B297" s="6">
        <v>2.7962962962962964E-2</v>
      </c>
      <c r="C297" s="1">
        <v>291</v>
      </c>
      <c r="D297" s="12">
        <v>7.1403985399999996</v>
      </c>
      <c r="E297" s="1">
        <f t="shared" si="5"/>
        <v>-0.47165412313475991</v>
      </c>
      <c r="F297" s="1">
        <v>35.200000000000003</v>
      </c>
      <c r="G297" s="1">
        <v>45.28</v>
      </c>
    </row>
    <row r="298" spans="1:7" x14ac:dyDescent="0.25">
      <c r="A298" s="2">
        <v>42506.452060185184</v>
      </c>
      <c r="B298" s="6">
        <v>2.8055555555555556E-2</v>
      </c>
      <c r="C298" s="1">
        <v>292</v>
      </c>
      <c r="D298" s="12">
        <v>7.1403986586999997</v>
      </c>
      <c r="E298" s="1">
        <f t="shared" si="5"/>
        <v>-0.45503040900997732</v>
      </c>
      <c r="F298" s="1">
        <v>35.22</v>
      </c>
      <c r="G298" s="1">
        <v>45.32</v>
      </c>
    </row>
    <row r="299" spans="1:7" x14ac:dyDescent="0.25">
      <c r="A299" s="2">
        <v>42506.452152777776</v>
      </c>
      <c r="B299" s="6">
        <v>2.8159722222222221E-2</v>
      </c>
      <c r="C299" s="1">
        <v>293</v>
      </c>
      <c r="D299" s="12">
        <v>7.1403986735</v>
      </c>
      <c r="E299" s="1">
        <f t="shared" si="5"/>
        <v>-0.45295769650338691</v>
      </c>
      <c r="F299" s="1">
        <v>35.22</v>
      </c>
      <c r="G299" s="1">
        <v>45.36</v>
      </c>
    </row>
    <row r="300" spans="1:7" x14ac:dyDescent="0.25">
      <c r="A300" s="2">
        <v>42506.452256944445</v>
      </c>
      <c r="B300" s="6">
        <v>2.8252314814814813E-2</v>
      </c>
      <c r="C300" s="1">
        <v>294</v>
      </c>
      <c r="D300" s="12">
        <v>7.1403989405999999</v>
      </c>
      <c r="E300" s="1">
        <f t="shared" si="5"/>
        <v>-0.4155508385499545</v>
      </c>
      <c r="F300" s="1">
        <v>35.229999999999997</v>
      </c>
      <c r="G300" s="1">
        <v>45.39</v>
      </c>
    </row>
    <row r="301" spans="1:7" x14ac:dyDescent="0.25">
      <c r="A301" s="2">
        <v>42506.452349537038</v>
      </c>
      <c r="B301" s="6">
        <v>2.8344907407407412E-2</v>
      </c>
      <c r="C301" s="1">
        <v>295</v>
      </c>
      <c r="D301" s="12">
        <v>7.1403992075999998</v>
      </c>
      <c r="E301" s="1">
        <f t="shared" si="5"/>
        <v>-0.37815798541159623</v>
      </c>
      <c r="F301" s="1">
        <v>35.22</v>
      </c>
      <c r="G301" s="1">
        <v>45.43</v>
      </c>
    </row>
    <row r="302" spans="1:7" x14ac:dyDescent="0.25">
      <c r="A302" s="2">
        <v>42506.45244212963</v>
      </c>
      <c r="B302" s="6">
        <v>2.8449074074074075E-2</v>
      </c>
      <c r="C302" s="1">
        <v>296</v>
      </c>
      <c r="D302" s="12">
        <v>7.1403994746999997</v>
      </c>
      <c r="E302" s="1">
        <f t="shared" si="5"/>
        <v>-0.34075112745816383</v>
      </c>
      <c r="F302" s="1">
        <v>35.22</v>
      </c>
      <c r="G302" s="1">
        <v>45.46</v>
      </c>
    </row>
    <row r="303" spans="1:7" x14ac:dyDescent="0.25">
      <c r="A303" s="2">
        <v>42506.452534722222</v>
      </c>
      <c r="B303" s="6">
        <v>2.854166666666667E-2</v>
      </c>
      <c r="C303" s="1">
        <v>297</v>
      </c>
      <c r="D303" s="12">
        <v>7.1403994598000002</v>
      </c>
      <c r="E303" s="1">
        <f t="shared" si="5"/>
        <v>-0.34283784465544065</v>
      </c>
      <c r="F303" s="1">
        <v>35.21</v>
      </c>
      <c r="G303" s="1">
        <v>45.5</v>
      </c>
    </row>
    <row r="304" spans="1:7" x14ac:dyDescent="0.25">
      <c r="A304" s="2">
        <v>42506.452638888892</v>
      </c>
      <c r="B304" s="6">
        <v>2.8634259259259262E-2</v>
      </c>
      <c r="C304" s="1">
        <v>298</v>
      </c>
      <c r="D304" s="12">
        <v>7.1403993708</v>
      </c>
      <c r="E304" s="1">
        <f t="shared" si="5"/>
        <v>-0.355302129076356</v>
      </c>
      <c r="F304" s="1">
        <v>35.22</v>
      </c>
      <c r="G304" s="1">
        <v>45.53</v>
      </c>
    </row>
    <row r="305" spans="1:7" x14ac:dyDescent="0.25">
      <c r="A305" s="2">
        <v>42506.452731481484</v>
      </c>
      <c r="B305" s="6">
        <v>2.8738425925925928E-2</v>
      </c>
      <c r="C305" s="1">
        <v>299</v>
      </c>
      <c r="D305" s="12">
        <v>7.1403991038000001</v>
      </c>
      <c r="E305" s="1">
        <f t="shared" si="5"/>
        <v>-0.39269498221471427</v>
      </c>
      <c r="F305" s="1">
        <v>35.21</v>
      </c>
      <c r="G305" s="1">
        <v>45.56</v>
      </c>
    </row>
    <row r="306" spans="1:7" x14ac:dyDescent="0.25">
      <c r="A306" s="2">
        <v>42506.452824074076</v>
      </c>
      <c r="B306" s="6">
        <v>2.883101851851852E-2</v>
      </c>
      <c r="C306" s="1">
        <v>300</v>
      </c>
      <c r="D306" s="12">
        <v>7.140399178</v>
      </c>
      <c r="E306" s="1">
        <f t="shared" si="5"/>
        <v>-0.38230341030038933</v>
      </c>
      <c r="F306" s="1">
        <v>35.21</v>
      </c>
      <c r="G306" s="1">
        <v>45.59</v>
      </c>
    </row>
    <row r="307" spans="1:7" x14ac:dyDescent="0.25">
      <c r="A307" s="2">
        <v>42506.452928240738</v>
      </c>
      <c r="B307" s="6">
        <v>2.8923611111111108E-2</v>
      </c>
      <c r="C307" s="1">
        <v>301</v>
      </c>
      <c r="D307" s="12">
        <v>7.1403988812000003</v>
      </c>
      <c r="E307" s="1">
        <f t="shared" si="5"/>
        <v>-0.42386969795768903</v>
      </c>
      <c r="F307" s="1">
        <v>35.22</v>
      </c>
      <c r="G307" s="1">
        <v>45.63</v>
      </c>
    </row>
    <row r="308" spans="1:7" x14ac:dyDescent="0.25">
      <c r="A308" s="2">
        <v>42506.453020833331</v>
      </c>
      <c r="B308" s="6">
        <v>2.9027777777777777E-2</v>
      </c>
      <c r="C308" s="1">
        <v>302</v>
      </c>
      <c r="D308" s="12">
        <v>7.1403989109000001</v>
      </c>
      <c r="E308" s="1">
        <f t="shared" si="5"/>
        <v>-0.41971026825382174</v>
      </c>
      <c r="F308" s="1">
        <v>35.21</v>
      </c>
      <c r="G308" s="1">
        <v>45.65</v>
      </c>
    </row>
    <row r="309" spans="1:7" x14ac:dyDescent="0.25">
      <c r="A309" s="2">
        <v>42506.453113425923</v>
      </c>
      <c r="B309" s="6">
        <v>2.9120370370370366E-2</v>
      </c>
      <c r="C309" s="1">
        <v>303</v>
      </c>
      <c r="D309" s="12">
        <v>7.1403986439000002</v>
      </c>
      <c r="E309" s="1">
        <f t="shared" si="5"/>
        <v>-0.45710312139218007</v>
      </c>
      <c r="F309" s="1">
        <v>35.200000000000003</v>
      </c>
      <c r="G309" s="1">
        <v>45.68</v>
      </c>
    </row>
    <row r="310" spans="1:7" x14ac:dyDescent="0.25">
      <c r="A310" s="2">
        <v>42506.453217592592</v>
      </c>
      <c r="B310" s="6">
        <v>2.9212962962962965E-2</v>
      </c>
      <c r="C310" s="1">
        <v>304</v>
      </c>
      <c r="D310" s="12">
        <v>7.1403983916999998</v>
      </c>
      <c r="E310" s="1">
        <f t="shared" si="5"/>
        <v>-0.49242326214833565</v>
      </c>
      <c r="F310" s="1">
        <v>35.19</v>
      </c>
      <c r="G310" s="1">
        <v>45.71</v>
      </c>
    </row>
    <row r="311" spans="1:7" x14ac:dyDescent="0.25">
      <c r="A311" s="2">
        <v>42506.453310185185</v>
      </c>
      <c r="B311" s="6">
        <v>2.9305555555555557E-2</v>
      </c>
      <c r="C311" s="1">
        <v>305</v>
      </c>
      <c r="D311" s="12">
        <v>7.1403987922000001</v>
      </c>
      <c r="E311" s="1">
        <f t="shared" si="5"/>
        <v>-0.43633398237860432</v>
      </c>
      <c r="F311" s="1">
        <v>35.21</v>
      </c>
      <c r="G311" s="1">
        <v>45.74</v>
      </c>
    </row>
    <row r="312" spans="1:7" x14ac:dyDescent="0.25">
      <c r="A312" s="2">
        <v>42506.453402777777</v>
      </c>
      <c r="B312" s="6">
        <v>2.9409722222222223E-2</v>
      </c>
      <c r="C312" s="1">
        <v>306</v>
      </c>
      <c r="D312" s="12">
        <v>7.1403985844999998</v>
      </c>
      <c r="E312" s="1">
        <f t="shared" si="5"/>
        <v>-0.46542198092430231</v>
      </c>
      <c r="F312" s="1">
        <v>35.200000000000003</v>
      </c>
      <c r="G312" s="1">
        <v>45.77</v>
      </c>
    </row>
    <row r="313" spans="1:7" x14ac:dyDescent="0.25">
      <c r="A313" s="2">
        <v>42506.453506944446</v>
      </c>
      <c r="B313" s="6">
        <v>2.9502314814814815E-2</v>
      </c>
      <c r="C313" s="1">
        <v>307</v>
      </c>
      <c r="D313" s="12">
        <v>7.1403982878000001</v>
      </c>
      <c r="E313" s="1">
        <f t="shared" si="5"/>
        <v>-0.50697426376652777</v>
      </c>
      <c r="F313" s="1">
        <v>35.18</v>
      </c>
      <c r="G313" s="1">
        <v>45.8</v>
      </c>
    </row>
    <row r="314" spans="1:7" x14ac:dyDescent="0.25">
      <c r="A314" s="2">
        <v>42506.453599537039</v>
      </c>
      <c r="B314" s="6">
        <v>2.9594907407407407E-2</v>
      </c>
      <c r="C314" s="1">
        <v>308</v>
      </c>
      <c r="D314" s="12">
        <v>7.1403984212999996</v>
      </c>
      <c r="E314" s="1">
        <f t="shared" si="5"/>
        <v>-0.48827783725954255</v>
      </c>
      <c r="F314" s="1">
        <v>35.159999999999997</v>
      </c>
      <c r="G314" s="1">
        <v>45.82</v>
      </c>
    </row>
    <row r="315" spans="1:7" x14ac:dyDescent="0.25">
      <c r="A315" s="2">
        <v>42506.453692129631</v>
      </c>
      <c r="B315" s="6">
        <v>2.9699074074074072E-2</v>
      </c>
      <c r="C315" s="1">
        <v>309</v>
      </c>
      <c r="D315" s="12">
        <v>7.1403984955000004</v>
      </c>
      <c r="E315" s="1">
        <f t="shared" si="5"/>
        <v>-0.47788626522082989</v>
      </c>
      <c r="F315" s="1">
        <v>35.17</v>
      </c>
      <c r="G315" s="1">
        <v>45.84</v>
      </c>
    </row>
    <row r="316" spans="1:7" x14ac:dyDescent="0.25">
      <c r="A316" s="2">
        <v>42506.453784722224</v>
      </c>
      <c r="B316" s="6">
        <v>2.9791666666666664E-2</v>
      </c>
      <c r="C316" s="1">
        <v>310</v>
      </c>
      <c r="D316" s="12">
        <v>7.1403983323000002</v>
      </c>
      <c r="E316" s="1">
        <f t="shared" si="5"/>
        <v>-0.50074212155607012</v>
      </c>
      <c r="F316" s="1">
        <v>35.15</v>
      </c>
      <c r="G316" s="1">
        <v>45.87</v>
      </c>
    </row>
    <row r="317" spans="1:7" x14ac:dyDescent="0.25">
      <c r="A317" s="2">
        <v>42506.453888888886</v>
      </c>
      <c r="B317" s="6">
        <v>2.988425925925926E-2</v>
      </c>
      <c r="C317" s="1">
        <v>311</v>
      </c>
      <c r="D317" s="12">
        <v>7.1403984657999997</v>
      </c>
      <c r="E317" s="1">
        <f t="shared" si="5"/>
        <v>-0.4820456950490849</v>
      </c>
      <c r="F317" s="1">
        <v>35.14</v>
      </c>
      <c r="G317" s="1">
        <v>45.89</v>
      </c>
    </row>
    <row r="318" spans="1:7" x14ac:dyDescent="0.25">
      <c r="A318" s="2">
        <v>42506.453981481478</v>
      </c>
      <c r="B318" s="6">
        <v>2.9988425925925922E-2</v>
      </c>
      <c r="C318" s="1">
        <v>312</v>
      </c>
      <c r="D318" s="12">
        <v>7.1403987031999998</v>
      </c>
      <c r="E318" s="1">
        <f t="shared" si="5"/>
        <v>-0.44879826679951967</v>
      </c>
      <c r="F318" s="1">
        <v>35.130000000000003</v>
      </c>
      <c r="G318" s="1">
        <v>45.92</v>
      </c>
    </row>
    <row r="319" spans="1:7" x14ac:dyDescent="0.25">
      <c r="A319" s="2">
        <v>42506.454074074078</v>
      </c>
      <c r="B319" s="6">
        <v>3.0081018518518521E-2</v>
      </c>
      <c r="C319" s="1">
        <v>313</v>
      </c>
      <c r="D319" s="12">
        <v>7.1403987626000003</v>
      </c>
      <c r="E319" s="1">
        <f t="shared" si="5"/>
        <v>-0.44047940726739743</v>
      </c>
      <c r="F319" s="1">
        <v>35.14</v>
      </c>
      <c r="G319" s="1">
        <v>45.94</v>
      </c>
    </row>
    <row r="320" spans="1:7" x14ac:dyDescent="0.25">
      <c r="A320" s="2">
        <v>42506.45417824074</v>
      </c>
      <c r="B320" s="6">
        <v>3.0173611111111113E-2</v>
      </c>
      <c r="C320" s="1">
        <v>314</v>
      </c>
      <c r="D320" s="12">
        <v>7.1403985252000002</v>
      </c>
      <c r="E320" s="1">
        <f t="shared" si="5"/>
        <v>-0.47372683551696265</v>
      </c>
      <c r="F320" s="1">
        <v>35.130000000000003</v>
      </c>
      <c r="G320" s="1">
        <v>45.96</v>
      </c>
    </row>
    <row r="321" spans="1:7" x14ac:dyDescent="0.25">
      <c r="A321" s="2">
        <v>42506.454270833332</v>
      </c>
      <c r="B321" s="6">
        <v>3.0266203703703708E-2</v>
      </c>
      <c r="C321" s="1">
        <v>315</v>
      </c>
      <c r="D321" s="12">
        <v>7.1403984657999997</v>
      </c>
      <c r="E321" s="1">
        <f t="shared" si="5"/>
        <v>-0.4820456950490849</v>
      </c>
      <c r="F321" s="1">
        <v>35.11</v>
      </c>
      <c r="G321" s="1">
        <v>45.98</v>
      </c>
    </row>
    <row r="322" spans="1:7" x14ac:dyDescent="0.25">
      <c r="A322" s="2">
        <v>42506.454363425924</v>
      </c>
      <c r="B322" s="6">
        <v>3.037037037037037E-2</v>
      </c>
      <c r="C322" s="1">
        <v>316</v>
      </c>
      <c r="D322" s="12">
        <v>7.1403983026000004</v>
      </c>
      <c r="E322" s="1">
        <f t="shared" si="5"/>
        <v>-0.50490155125993741</v>
      </c>
      <c r="F322" s="1">
        <v>35.11</v>
      </c>
      <c r="G322" s="1">
        <v>46</v>
      </c>
    </row>
    <row r="323" spans="1:7" x14ac:dyDescent="0.25">
      <c r="A323" s="2">
        <v>42506.454467592594</v>
      </c>
      <c r="B323" s="6">
        <v>3.0462962962962966E-2</v>
      </c>
      <c r="C323" s="1">
        <v>317</v>
      </c>
      <c r="D323" s="12">
        <v>7.1403983470999997</v>
      </c>
      <c r="E323" s="1">
        <f t="shared" si="5"/>
        <v>-0.49866940917386748</v>
      </c>
      <c r="F323" s="1">
        <v>35.11</v>
      </c>
      <c r="G323" s="1">
        <v>46.02</v>
      </c>
    </row>
    <row r="324" spans="1:7" x14ac:dyDescent="0.25">
      <c r="A324" s="2">
        <v>42506.454560185186</v>
      </c>
      <c r="B324" s="6">
        <v>3.0555555555555555E-2</v>
      </c>
      <c r="C324" s="1">
        <v>318</v>
      </c>
      <c r="D324" s="12">
        <v>7.1403984657999997</v>
      </c>
      <c r="E324" s="1">
        <f t="shared" si="5"/>
        <v>-0.4820456950490849</v>
      </c>
      <c r="F324" s="1">
        <v>35.11</v>
      </c>
      <c r="G324" s="1">
        <v>46.04</v>
      </c>
    </row>
    <row r="325" spans="1:7" x14ac:dyDescent="0.25">
      <c r="A325" s="2">
        <v>42506.454652777778</v>
      </c>
      <c r="B325" s="6">
        <v>3.0659722222222224E-2</v>
      </c>
      <c r="C325" s="1">
        <v>319</v>
      </c>
      <c r="D325" s="12">
        <v>7.1403986586999997</v>
      </c>
      <c r="E325" s="1">
        <f t="shared" si="5"/>
        <v>-0.45503040900997732</v>
      </c>
      <c r="F325" s="1">
        <v>35.11</v>
      </c>
      <c r="G325" s="1">
        <v>46.06</v>
      </c>
    </row>
    <row r="326" spans="1:7" x14ac:dyDescent="0.25">
      <c r="A326" s="2">
        <v>42506.454745370371</v>
      </c>
      <c r="B326" s="6">
        <v>3.0752314814814816E-2</v>
      </c>
      <c r="C326" s="1">
        <v>320</v>
      </c>
      <c r="D326" s="12">
        <v>7.1403985252000002</v>
      </c>
      <c r="E326" s="1">
        <f t="shared" si="5"/>
        <v>-0.47372683551696265</v>
      </c>
      <c r="F326" s="1">
        <v>35.090000000000003</v>
      </c>
      <c r="G326" s="1">
        <v>46.08</v>
      </c>
    </row>
    <row r="327" spans="1:7" x14ac:dyDescent="0.25">
      <c r="A327" s="2">
        <v>42506.45484953704</v>
      </c>
      <c r="B327" s="6">
        <v>3.0844907407407404E-2</v>
      </c>
      <c r="C327" s="1">
        <v>321</v>
      </c>
      <c r="D327" s="12">
        <v>7.1403984361999999</v>
      </c>
      <c r="E327" s="1">
        <f t="shared" ref="E327:E390" si="6">(D327-D$6)/D$6*1000000</f>
        <v>-0.48619111993787795</v>
      </c>
      <c r="F327" s="1">
        <v>35.090000000000003</v>
      </c>
      <c r="G327" s="1">
        <v>46.1</v>
      </c>
    </row>
    <row r="328" spans="1:7" x14ac:dyDescent="0.25">
      <c r="A328" s="2">
        <v>42506.454942129632</v>
      </c>
      <c r="B328" s="6">
        <v>3.0949074074074077E-2</v>
      </c>
      <c r="C328" s="1">
        <v>322</v>
      </c>
      <c r="D328" s="12">
        <v>7.1403984212999996</v>
      </c>
      <c r="E328" s="1">
        <f t="shared" si="6"/>
        <v>-0.48827783725954255</v>
      </c>
      <c r="F328" s="1">
        <v>35.090000000000003</v>
      </c>
      <c r="G328" s="1">
        <v>46.11</v>
      </c>
    </row>
    <row r="329" spans="1:7" x14ac:dyDescent="0.25">
      <c r="A329" s="2">
        <v>42506.455034722225</v>
      </c>
      <c r="B329" s="6">
        <v>3.1041666666666665E-2</v>
      </c>
      <c r="C329" s="1">
        <v>323</v>
      </c>
      <c r="D329" s="12">
        <v>7.1403988515999997</v>
      </c>
      <c r="E329" s="1">
        <f t="shared" si="6"/>
        <v>-0.42801512297086985</v>
      </c>
      <c r="F329" s="1">
        <v>35.1</v>
      </c>
      <c r="G329" s="1">
        <v>46.12</v>
      </c>
    </row>
    <row r="330" spans="1:7" x14ac:dyDescent="0.25">
      <c r="A330" s="2">
        <v>42506.455138888887</v>
      </c>
      <c r="B330" s="6">
        <v>3.1134259259259261E-2</v>
      </c>
      <c r="C330" s="1">
        <v>324</v>
      </c>
      <c r="D330" s="12">
        <v>7.1403986586999997</v>
      </c>
      <c r="E330" s="1">
        <f t="shared" si="6"/>
        <v>-0.45503040900997732</v>
      </c>
      <c r="F330" s="1">
        <v>35.08</v>
      </c>
      <c r="G330" s="1">
        <v>46.14</v>
      </c>
    </row>
    <row r="331" spans="1:7" x14ac:dyDescent="0.25">
      <c r="A331" s="2">
        <v>42506.455231481479</v>
      </c>
      <c r="B331" s="6">
        <v>3.123842592592593E-2</v>
      </c>
      <c r="C331" s="1">
        <v>325</v>
      </c>
      <c r="D331" s="12">
        <v>7.1403984955000004</v>
      </c>
      <c r="E331" s="1">
        <f t="shared" si="6"/>
        <v>-0.47788626522082989</v>
      </c>
      <c r="F331" s="1">
        <v>35.06</v>
      </c>
      <c r="G331" s="1">
        <v>46.16</v>
      </c>
    </row>
    <row r="332" spans="1:7" x14ac:dyDescent="0.25">
      <c r="A332" s="2">
        <v>42506.455324074072</v>
      </c>
      <c r="B332" s="6">
        <v>3.1331018518518515E-2</v>
      </c>
      <c r="C332" s="1">
        <v>326</v>
      </c>
      <c r="D332" s="12">
        <v>7.1403987328999996</v>
      </c>
      <c r="E332" s="1">
        <f t="shared" si="6"/>
        <v>-0.44463883709565244</v>
      </c>
      <c r="F332" s="1">
        <v>35.049999999999997</v>
      </c>
      <c r="G332" s="1">
        <v>46.17</v>
      </c>
    </row>
    <row r="333" spans="1:7" x14ac:dyDescent="0.25">
      <c r="A333" s="2">
        <v>42506.455428240741</v>
      </c>
      <c r="B333" s="6">
        <v>3.142361111111111E-2</v>
      </c>
      <c r="C333" s="1">
        <v>327</v>
      </c>
      <c r="D333" s="12">
        <v>7.1403988071000004</v>
      </c>
      <c r="E333" s="1">
        <f t="shared" si="6"/>
        <v>-0.43424726505693978</v>
      </c>
      <c r="F333" s="1">
        <v>35.06</v>
      </c>
      <c r="G333" s="1">
        <v>46.19</v>
      </c>
    </row>
    <row r="334" spans="1:7" x14ac:dyDescent="0.25">
      <c r="A334" s="2">
        <v>42506.455520833333</v>
      </c>
      <c r="B334" s="6">
        <v>3.1516203703703706E-2</v>
      </c>
      <c r="C334" s="1">
        <v>328</v>
      </c>
      <c r="D334" s="12">
        <v>7.1403985994000001</v>
      </c>
      <c r="E334" s="1">
        <f t="shared" si="6"/>
        <v>-0.46333526360263766</v>
      </c>
      <c r="F334" s="1">
        <v>35.06</v>
      </c>
      <c r="G334" s="1">
        <v>46.2</v>
      </c>
    </row>
    <row r="335" spans="1:7" x14ac:dyDescent="0.25">
      <c r="A335" s="2">
        <v>42506.455613425926</v>
      </c>
      <c r="B335" s="6">
        <v>3.1620370370370368E-2</v>
      </c>
      <c r="C335" s="1">
        <v>329</v>
      </c>
      <c r="D335" s="12">
        <v>7.1403985697000003</v>
      </c>
      <c r="E335" s="1">
        <f t="shared" si="6"/>
        <v>-0.46749469330650495</v>
      </c>
      <c r="F335" s="1">
        <v>35.04</v>
      </c>
      <c r="G335" s="1">
        <v>46.21</v>
      </c>
    </row>
    <row r="336" spans="1:7" x14ac:dyDescent="0.25">
      <c r="A336" s="2">
        <v>42506.455717592595</v>
      </c>
      <c r="B336" s="6">
        <v>3.1712962962962964E-2</v>
      </c>
      <c r="C336" s="1">
        <v>330</v>
      </c>
      <c r="D336" s="12">
        <v>7.1403984510000003</v>
      </c>
      <c r="E336" s="1">
        <f t="shared" si="6"/>
        <v>-0.48411840743128748</v>
      </c>
      <c r="F336" s="1">
        <v>35.04</v>
      </c>
      <c r="G336" s="1">
        <v>46.22</v>
      </c>
    </row>
    <row r="337" spans="1:7" x14ac:dyDescent="0.25">
      <c r="A337" s="2">
        <v>42506.455810185187</v>
      </c>
      <c r="B337" s="6">
        <v>3.1805555555555552E-2</v>
      </c>
      <c r="C337" s="1">
        <v>331</v>
      </c>
      <c r="D337" s="12">
        <v>7.1403983323000002</v>
      </c>
      <c r="E337" s="1">
        <f t="shared" si="6"/>
        <v>-0.50074212155607012</v>
      </c>
      <c r="F337" s="1">
        <v>35.03</v>
      </c>
      <c r="G337" s="1">
        <v>46.24</v>
      </c>
    </row>
    <row r="338" spans="1:7" x14ac:dyDescent="0.25">
      <c r="A338" s="2">
        <v>42506.45590277778</v>
      </c>
      <c r="B338" s="6">
        <v>3.1909722222222221E-2</v>
      </c>
      <c r="C338" s="1">
        <v>332</v>
      </c>
      <c r="D338" s="12">
        <v>7.1403985697000003</v>
      </c>
      <c r="E338" s="1">
        <f t="shared" si="6"/>
        <v>-0.46749469330650495</v>
      </c>
      <c r="F338" s="1">
        <v>35.020000000000003</v>
      </c>
      <c r="G338" s="1">
        <v>46.25</v>
      </c>
    </row>
    <row r="339" spans="1:7" x14ac:dyDescent="0.25">
      <c r="A339" s="2">
        <v>42506.455995370372</v>
      </c>
      <c r="B339" s="6">
        <v>3.2002314814814817E-2</v>
      </c>
      <c r="C339" s="1">
        <v>333</v>
      </c>
      <c r="D339" s="12">
        <v>7.1403985994000001</v>
      </c>
      <c r="E339" s="1">
        <f t="shared" si="6"/>
        <v>-0.46333526360263766</v>
      </c>
      <c r="F339" s="1">
        <v>35.01</v>
      </c>
      <c r="G339" s="1">
        <v>46.26</v>
      </c>
    </row>
    <row r="340" spans="1:7" x14ac:dyDescent="0.25">
      <c r="A340" s="2">
        <v>42506.456099537034</v>
      </c>
      <c r="B340" s="6">
        <v>3.2094907407407412E-2</v>
      </c>
      <c r="C340" s="1">
        <v>334</v>
      </c>
      <c r="D340" s="12">
        <v>7.1403981840000004</v>
      </c>
      <c r="E340" s="1">
        <f t="shared" si="6"/>
        <v>-0.52151126056964581</v>
      </c>
      <c r="F340" s="1">
        <v>34.99</v>
      </c>
      <c r="G340" s="1">
        <v>46.27</v>
      </c>
    </row>
    <row r="341" spans="1:7" x14ac:dyDescent="0.25">
      <c r="A341" s="2">
        <v>42506.456192129626</v>
      </c>
      <c r="B341" s="6">
        <v>3.2199074074074074E-2</v>
      </c>
      <c r="C341" s="1">
        <v>335</v>
      </c>
      <c r="D341" s="12">
        <v>7.1403985252000002</v>
      </c>
      <c r="E341" s="1">
        <f t="shared" si="6"/>
        <v>-0.47372683551696265</v>
      </c>
      <c r="F341" s="1">
        <v>34.99</v>
      </c>
      <c r="G341" s="1">
        <v>46.28</v>
      </c>
    </row>
    <row r="342" spans="1:7" x14ac:dyDescent="0.25">
      <c r="A342" s="2">
        <v>42506.456284722219</v>
      </c>
      <c r="B342" s="6">
        <v>3.229166666666667E-2</v>
      </c>
      <c r="C342" s="1">
        <v>336</v>
      </c>
      <c r="D342" s="12">
        <v>7.1403982729999997</v>
      </c>
      <c r="E342" s="1">
        <f t="shared" si="6"/>
        <v>-0.50904697627311823</v>
      </c>
      <c r="F342" s="1">
        <v>34.979999999999997</v>
      </c>
      <c r="G342" s="1">
        <v>46.29</v>
      </c>
    </row>
    <row r="343" spans="1:7" x14ac:dyDescent="0.25">
      <c r="A343" s="2">
        <v>42506.456388888888</v>
      </c>
      <c r="B343" s="6">
        <v>3.2384259259259258E-2</v>
      </c>
      <c r="C343" s="1">
        <v>337</v>
      </c>
      <c r="D343" s="12">
        <v>7.1403986586999997</v>
      </c>
      <c r="E343" s="1">
        <f t="shared" si="6"/>
        <v>-0.45503040900997732</v>
      </c>
      <c r="F343" s="1">
        <v>34.97</v>
      </c>
      <c r="G343" s="1">
        <v>46.3</v>
      </c>
    </row>
    <row r="344" spans="1:7" x14ac:dyDescent="0.25">
      <c r="A344" s="2">
        <v>42506.45648148148</v>
      </c>
      <c r="B344" s="6">
        <v>3.2476851851851847E-2</v>
      </c>
      <c r="C344" s="1">
        <v>338</v>
      </c>
      <c r="D344" s="12">
        <v>7.1403985252000002</v>
      </c>
      <c r="E344" s="1">
        <f t="shared" si="6"/>
        <v>-0.47372683551696265</v>
      </c>
      <c r="F344" s="1">
        <v>34.979999999999997</v>
      </c>
      <c r="G344" s="1">
        <v>46.31</v>
      </c>
    </row>
    <row r="345" spans="1:7" x14ac:dyDescent="0.25">
      <c r="A345" s="2">
        <v>42506.456574074073</v>
      </c>
      <c r="B345" s="6">
        <v>3.2581018518518516E-2</v>
      </c>
      <c r="C345" s="1">
        <v>339</v>
      </c>
      <c r="D345" s="12">
        <v>7.1403984065000001</v>
      </c>
      <c r="E345" s="1">
        <f t="shared" si="6"/>
        <v>-0.49035054964174518</v>
      </c>
      <c r="F345" s="1">
        <v>34.97</v>
      </c>
      <c r="G345" s="1">
        <v>46.32</v>
      </c>
    </row>
    <row r="346" spans="1:7" x14ac:dyDescent="0.25">
      <c r="A346" s="2">
        <v>42506.456678240742</v>
      </c>
      <c r="B346" s="6">
        <v>3.2673611111111105E-2</v>
      </c>
      <c r="C346" s="1">
        <v>340</v>
      </c>
      <c r="D346" s="12">
        <v>7.1403983323000002</v>
      </c>
      <c r="E346" s="1">
        <f t="shared" si="6"/>
        <v>-0.50074212155607012</v>
      </c>
      <c r="F346" s="1">
        <v>34.97</v>
      </c>
      <c r="G346" s="1">
        <v>46.33</v>
      </c>
    </row>
    <row r="347" spans="1:7" x14ac:dyDescent="0.25">
      <c r="A347" s="2">
        <v>42506.456770833334</v>
      </c>
      <c r="B347" s="6">
        <v>3.27662037037037E-2</v>
      </c>
      <c r="C347" s="1">
        <v>341</v>
      </c>
      <c r="D347" s="12">
        <v>7.1403984657999997</v>
      </c>
      <c r="E347" s="1">
        <f t="shared" si="6"/>
        <v>-0.4820456950490849</v>
      </c>
      <c r="F347" s="1">
        <v>34.950000000000003</v>
      </c>
      <c r="G347" s="1">
        <v>46.34</v>
      </c>
    </row>
    <row r="348" spans="1:7" x14ac:dyDescent="0.25">
      <c r="A348" s="2">
        <v>42506.456863425927</v>
      </c>
      <c r="B348" s="6">
        <v>3.2870370370370376E-2</v>
      </c>
      <c r="C348" s="1">
        <v>342</v>
      </c>
      <c r="D348" s="12">
        <v>7.1403985697000003</v>
      </c>
      <c r="E348" s="1">
        <f t="shared" si="6"/>
        <v>-0.46749469330650495</v>
      </c>
      <c r="F348" s="1">
        <v>34.94</v>
      </c>
      <c r="G348" s="1">
        <v>46.34</v>
      </c>
    </row>
    <row r="349" spans="1:7" x14ac:dyDescent="0.25">
      <c r="A349" s="2">
        <v>42506.456956018519</v>
      </c>
      <c r="B349" s="6">
        <v>3.2962962962962965E-2</v>
      </c>
      <c r="C349" s="1">
        <v>343</v>
      </c>
      <c r="D349" s="12">
        <v>7.1403983174999999</v>
      </c>
      <c r="E349" s="1">
        <f t="shared" si="6"/>
        <v>-0.50281483406266059</v>
      </c>
      <c r="F349" s="1">
        <v>34.94</v>
      </c>
      <c r="G349" s="1">
        <v>46.35</v>
      </c>
    </row>
    <row r="350" spans="1:7" x14ac:dyDescent="0.25">
      <c r="A350" s="2">
        <v>42506.457060185188</v>
      </c>
      <c r="B350" s="6">
        <v>3.3055555555555553E-2</v>
      </c>
      <c r="C350" s="1">
        <v>344</v>
      </c>
      <c r="D350" s="12">
        <v>7.1403987031999998</v>
      </c>
      <c r="E350" s="1">
        <f t="shared" si="6"/>
        <v>-0.44879826679951967</v>
      </c>
      <c r="F350" s="1">
        <v>34.94</v>
      </c>
      <c r="G350" s="1">
        <v>46.36</v>
      </c>
    </row>
    <row r="351" spans="1:7" x14ac:dyDescent="0.25">
      <c r="A351" s="2">
        <v>42506.457152777781</v>
      </c>
      <c r="B351" s="6">
        <v>3.3159722222222222E-2</v>
      </c>
      <c r="C351" s="1">
        <v>345</v>
      </c>
      <c r="D351" s="12">
        <v>7.1403987476999999</v>
      </c>
      <c r="E351" s="1">
        <f t="shared" si="6"/>
        <v>-0.44256612458906203</v>
      </c>
      <c r="F351" s="1">
        <v>34.94</v>
      </c>
      <c r="G351" s="1">
        <v>46.37</v>
      </c>
    </row>
    <row r="352" spans="1:7" x14ac:dyDescent="0.25">
      <c r="A352" s="2">
        <v>42506.457245370373</v>
      </c>
      <c r="B352" s="6">
        <v>3.3252314814814811E-2</v>
      </c>
      <c r="C352" s="1">
        <v>346</v>
      </c>
      <c r="D352" s="12">
        <v>7.1403985399999996</v>
      </c>
      <c r="E352" s="1">
        <f t="shared" si="6"/>
        <v>-0.47165412313475991</v>
      </c>
      <c r="F352" s="1">
        <v>34.93</v>
      </c>
      <c r="G352" s="1">
        <v>46.37</v>
      </c>
    </row>
    <row r="353" spans="1:7" x14ac:dyDescent="0.25">
      <c r="A353" s="2">
        <v>42506.457349537035</v>
      </c>
      <c r="B353" s="6">
        <v>3.3344907407407406E-2</v>
      </c>
      <c r="C353" s="1">
        <v>347</v>
      </c>
      <c r="D353" s="12">
        <v>7.1403982729999997</v>
      </c>
      <c r="E353" s="1">
        <f t="shared" si="6"/>
        <v>-0.50904697627311823</v>
      </c>
      <c r="F353" s="1">
        <v>34.93</v>
      </c>
      <c r="G353" s="1">
        <v>46.38</v>
      </c>
    </row>
    <row r="354" spans="1:7" x14ac:dyDescent="0.25">
      <c r="A354" s="2">
        <v>42506.457442129627</v>
      </c>
      <c r="B354" s="6">
        <v>3.3449074074074069E-2</v>
      </c>
      <c r="C354" s="1">
        <v>348</v>
      </c>
      <c r="D354" s="12">
        <v>7.1403982729999997</v>
      </c>
      <c r="E354" s="1">
        <f t="shared" si="6"/>
        <v>-0.50904697627311823</v>
      </c>
      <c r="F354" s="1">
        <v>34.93</v>
      </c>
      <c r="G354" s="1">
        <v>46.38</v>
      </c>
    </row>
    <row r="355" spans="1:7" x14ac:dyDescent="0.25">
      <c r="A355" s="2">
        <v>42506.45753472222</v>
      </c>
      <c r="B355" s="6">
        <v>3.3541666666666664E-2</v>
      </c>
      <c r="C355" s="1">
        <v>349</v>
      </c>
      <c r="D355" s="12">
        <v>7.1403981394000002</v>
      </c>
      <c r="E355" s="1">
        <f t="shared" si="6"/>
        <v>-0.52775740759517764</v>
      </c>
      <c r="F355" s="1">
        <v>34.93</v>
      </c>
      <c r="G355" s="1">
        <v>46.39</v>
      </c>
    </row>
    <row r="356" spans="1:7" x14ac:dyDescent="0.25">
      <c r="A356" s="2">
        <v>42506.457638888889</v>
      </c>
      <c r="B356" s="6">
        <v>3.363425925925926E-2</v>
      </c>
      <c r="C356" s="1">
        <v>350</v>
      </c>
      <c r="D356" s="12">
        <v>7.1403981840000004</v>
      </c>
      <c r="E356" s="1">
        <f t="shared" si="6"/>
        <v>-0.52151126056964581</v>
      </c>
      <c r="F356" s="1">
        <v>34.92</v>
      </c>
      <c r="G356" s="1">
        <v>46.39</v>
      </c>
    </row>
    <row r="357" spans="1:7" x14ac:dyDescent="0.25">
      <c r="A357" s="2">
        <v>42506.457731481481</v>
      </c>
      <c r="B357" s="6">
        <v>3.3726851851851855E-2</v>
      </c>
      <c r="C357" s="1">
        <v>351</v>
      </c>
      <c r="D357" s="12">
        <v>7.1403981245999999</v>
      </c>
      <c r="E357" s="1">
        <f t="shared" si="6"/>
        <v>-0.529830120101768</v>
      </c>
      <c r="F357" s="1">
        <v>34.9</v>
      </c>
      <c r="G357" s="1">
        <v>46.39</v>
      </c>
    </row>
    <row r="358" spans="1:7" x14ac:dyDescent="0.25">
      <c r="A358" s="2">
        <v>42506.457824074074</v>
      </c>
      <c r="B358" s="6">
        <v>3.3831018518518517E-2</v>
      </c>
      <c r="C358" s="1">
        <v>352</v>
      </c>
      <c r="D358" s="12">
        <v>7.1403980653000003</v>
      </c>
      <c r="E358" s="1">
        <f t="shared" si="6"/>
        <v>-0.53813497469442839</v>
      </c>
      <c r="F358" s="1">
        <v>34.880000000000003</v>
      </c>
      <c r="G358" s="1">
        <v>46.4</v>
      </c>
    </row>
    <row r="359" spans="1:7" x14ac:dyDescent="0.25">
      <c r="A359" s="2">
        <v>42506.457916666666</v>
      </c>
      <c r="B359" s="6">
        <v>3.3923611111111113E-2</v>
      </c>
      <c r="C359" s="1">
        <v>353</v>
      </c>
      <c r="D359" s="12">
        <v>7.1403977982000004</v>
      </c>
      <c r="E359" s="1">
        <f t="shared" si="6"/>
        <v>-0.57554183264786085</v>
      </c>
      <c r="F359" s="1">
        <v>34.89</v>
      </c>
      <c r="G359" s="1">
        <v>46.4</v>
      </c>
    </row>
    <row r="360" spans="1:7" x14ac:dyDescent="0.25">
      <c r="A360" s="2">
        <v>42506.458020833335</v>
      </c>
      <c r="B360" s="6">
        <v>3.4016203703703708E-2</v>
      </c>
      <c r="C360" s="1">
        <v>354</v>
      </c>
      <c r="D360" s="12">
        <v>7.1403978871999998</v>
      </c>
      <c r="E360" s="1">
        <f t="shared" si="6"/>
        <v>-0.56307754835133317</v>
      </c>
      <c r="F360" s="1">
        <v>34.880000000000003</v>
      </c>
      <c r="G360" s="1">
        <v>46.41</v>
      </c>
    </row>
    <row r="361" spans="1:7" x14ac:dyDescent="0.25">
      <c r="A361" s="2">
        <v>42506.458113425928</v>
      </c>
      <c r="B361" s="6">
        <v>3.412037037037037E-2</v>
      </c>
      <c r="C361" s="1">
        <v>355</v>
      </c>
      <c r="D361" s="12">
        <v>7.1403975608000003</v>
      </c>
      <c r="E361" s="1">
        <f t="shared" si="6"/>
        <v>-0.60878926089742602</v>
      </c>
      <c r="F361" s="1">
        <v>34.85</v>
      </c>
      <c r="G361" s="1">
        <v>46.41</v>
      </c>
    </row>
    <row r="362" spans="1:7" x14ac:dyDescent="0.25">
      <c r="A362" s="2">
        <v>42506.45820601852</v>
      </c>
      <c r="B362" s="6">
        <v>3.4212962962962966E-2</v>
      </c>
      <c r="C362" s="1">
        <v>356</v>
      </c>
      <c r="D362" s="12">
        <v>7.1403976053999996</v>
      </c>
      <c r="E362" s="1">
        <f t="shared" si="6"/>
        <v>-0.60254311399628191</v>
      </c>
      <c r="F362" s="1">
        <v>34.85</v>
      </c>
      <c r="G362" s="1">
        <v>46.42</v>
      </c>
    </row>
    <row r="363" spans="1:7" x14ac:dyDescent="0.25">
      <c r="A363" s="2">
        <v>42506.458310185182</v>
      </c>
      <c r="B363" s="6">
        <v>3.4305555555555554E-2</v>
      </c>
      <c r="C363" s="1">
        <v>357</v>
      </c>
      <c r="D363" s="12">
        <v>7.1403978576</v>
      </c>
      <c r="E363" s="1">
        <f t="shared" si="6"/>
        <v>-0.56722297324012627</v>
      </c>
      <c r="F363" s="1">
        <v>34.85</v>
      </c>
      <c r="G363" s="1">
        <v>46.42</v>
      </c>
    </row>
    <row r="364" spans="1:7" x14ac:dyDescent="0.25">
      <c r="A364" s="2">
        <v>42506.458402777775</v>
      </c>
      <c r="B364" s="6">
        <v>3.4409722222222223E-2</v>
      </c>
      <c r="C364" s="1">
        <v>358</v>
      </c>
      <c r="D364" s="12">
        <v>7.1403982878000001</v>
      </c>
      <c r="E364" s="1">
        <f t="shared" si="6"/>
        <v>-0.50697426376652777</v>
      </c>
      <c r="F364" s="1">
        <v>34.85</v>
      </c>
      <c r="G364" s="1">
        <v>46.43</v>
      </c>
    </row>
    <row r="365" spans="1:7" x14ac:dyDescent="0.25">
      <c r="A365" s="2">
        <v>42506.458495370367</v>
      </c>
      <c r="B365" s="6">
        <v>3.4502314814814812E-2</v>
      </c>
      <c r="C365" s="1">
        <v>359</v>
      </c>
      <c r="D365" s="12">
        <v>7.1403981542999997</v>
      </c>
      <c r="E365" s="1">
        <f t="shared" si="6"/>
        <v>-0.52567069039790082</v>
      </c>
      <c r="F365" s="1">
        <v>34.85</v>
      </c>
      <c r="G365" s="1">
        <v>46.43</v>
      </c>
    </row>
    <row r="366" spans="1:7" x14ac:dyDescent="0.25">
      <c r="A366" s="2">
        <v>42506.458599537036</v>
      </c>
      <c r="B366" s="6">
        <v>3.4594907407407408E-2</v>
      </c>
      <c r="C366" s="1">
        <v>360</v>
      </c>
      <c r="D366" s="12">
        <v>7.1403982581000003</v>
      </c>
      <c r="E366" s="1">
        <f t="shared" si="6"/>
        <v>-0.51113369347039506</v>
      </c>
      <c r="F366" s="1">
        <v>34.86</v>
      </c>
      <c r="G366" s="1">
        <v>46.43</v>
      </c>
    </row>
    <row r="367" spans="1:7" x14ac:dyDescent="0.25">
      <c r="A367" s="2">
        <v>42506.458692129629</v>
      </c>
      <c r="B367" s="6">
        <v>3.4687500000000003E-2</v>
      </c>
      <c r="C367" s="1">
        <v>361</v>
      </c>
      <c r="D367" s="12">
        <v>7.1403981097999996</v>
      </c>
      <c r="E367" s="1">
        <f t="shared" si="6"/>
        <v>-0.53190283260835847</v>
      </c>
      <c r="F367" s="1">
        <v>34.86</v>
      </c>
      <c r="G367" s="1">
        <v>46.43</v>
      </c>
    </row>
    <row r="368" spans="1:7" x14ac:dyDescent="0.25">
      <c r="A368" s="2">
        <v>42506.458784722221</v>
      </c>
      <c r="B368" s="6">
        <v>3.4791666666666672E-2</v>
      </c>
      <c r="C368" s="1">
        <v>362</v>
      </c>
      <c r="D368" s="12">
        <v>7.1403982581000003</v>
      </c>
      <c r="E368" s="1">
        <f t="shared" si="6"/>
        <v>-0.51113369347039506</v>
      </c>
      <c r="F368" s="1">
        <v>34.840000000000003</v>
      </c>
      <c r="G368" s="1">
        <v>46.44</v>
      </c>
    </row>
    <row r="369" spans="1:7" x14ac:dyDescent="0.25">
      <c r="A369" s="2">
        <v>42506.45888888889</v>
      </c>
      <c r="B369" s="6">
        <v>3.4884259259259261E-2</v>
      </c>
      <c r="C369" s="1">
        <v>363</v>
      </c>
      <c r="D369" s="12">
        <v>7.1403981542999997</v>
      </c>
      <c r="E369" s="1">
        <f t="shared" si="6"/>
        <v>-0.52567069039790082</v>
      </c>
      <c r="F369" s="1">
        <v>34.83</v>
      </c>
      <c r="G369" s="1">
        <v>46.43</v>
      </c>
    </row>
    <row r="370" spans="1:7" x14ac:dyDescent="0.25">
      <c r="A370" s="2">
        <v>42506.458981481483</v>
      </c>
      <c r="B370" s="6">
        <v>3.4976851851851849E-2</v>
      </c>
      <c r="C370" s="1">
        <v>364</v>
      </c>
      <c r="D370" s="12">
        <v>7.1403980355999996</v>
      </c>
      <c r="E370" s="1">
        <f t="shared" si="6"/>
        <v>-0.5422944045226834</v>
      </c>
      <c r="F370" s="1">
        <v>34.82</v>
      </c>
      <c r="G370" s="1">
        <v>46.44</v>
      </c>
    </row>
    <row r="371" spans="1:7" x14ac:dyDescent="0.25">
      <c r="A371" s="2">
        <v>42506.459074074075</v>
      </c>
      <c r="B371" s="6">
        <v>3.5081018518518518E-2</v>
      </c>
      <c r="C371" s="1">
        <v>365</v>
      </c>
      <c r="D371" s="12">
        <v>7.1403982432999999</v>
      </c>
      <c r="E371" s="1">
        <f t="shared" si="6"/>
        <v>-0.51320640597698541</v>
      </c>
      <c r="F371" s="1">
        <v>34.82</v>
      </c>
      <c r="G371" s="1">
        <v>46.44</v>
      </c>
    </row>
    <row r="372" spans="1:7" x14ac:dyDescent="0.25">
      <c r="A372" s="2">
        <v>42506.459166666667</v>
      </c>
      <c r="B372" s="6">
        <v>3.5173611111111107E-2</v>
      </c>
      <c r="C372" s="1">
        <v>366</v>
      </c>
      <c r="D372" s="12">
        <v>7.1403982284999996</v>
      </c>
      <c r="E372" s="1">
        <f t="shared" si="6"/>
        <v>-0.51527911848357588</v>
      </c>
      <c r="F372" s="1">
        <v>34.840000000000003</v>
      </c>
      <c r="G372" s="1">
        <v>46.44</v>
      </c>
    </row>
    <row r="373" spans="1:7" x14ac:dyDescent="0.25">
      <c r="A373" s="2">
        <v>42506.459270833337</v>
      </c>
      <c r="B373" s="6">
        <v>3.5266203703703702E-2</v>
      </c>
      <c r="C373" s="1">
        <v>367</v>
      </c>
      <c r="D373" s="12">
        <v>7.1403983768000003</v>
      </c>
      <c r="E373" s="1">
        <f t="shared" si="6"/>
        <v>-0.49450997934561253</v>
      </c>
      <c r="F373" s="1">
        <v>34.83</v>
      </c>
      <c r="G373" s="1">
        <v>46.44</v>
      </c>
    </row>
    <row r="374" spans="1:7" x14ac:dyDescent="0.25">
      <c r="A374" s="2">
        <v>42506.459363425929</v>
      </c>
      <c r="B374" s="6">
        <v>3.5370370370370365E-2</v>
      </c>
      <c r="C374" s="1">
        <v>368</v>
      </c>
      <c r="D374" s="12">
        <v>7.1403981097999996</v>
      </c>
      <c r="E374" s="1">
        <f t="shared" si="6"/>
        <v>-0.53190283260835847</v>
      </c>
      <c r="F374" s="1">
        <v>34.82</v>
      </c>
      <c r="G374" s="1">
        <v>46.45</v>
      </c>
    </row>
    <row r="375" spans="1:7" x14ac:dyDescent="0.25">
      <c r="A375" s="2">
        <v>42506.459456018521</v>
      </c>
      <c r="B375" s="6">
        <v>3.5462962962962967E-2</v>
      </c>
      <c r="C375" s="1">
        <v>369</v>
      </c>
      <c r="D375" s="12">
        <v>7.1403976201999999</v>
      </c>
      <c r="E375" s="1">
        <f t="shared" si="6"/>
        <v>-0.60047040148969144</v>
      </c>
      <c r="F375" s="1">
        <v>34.81</v>
      </c>
      <c r="G375" s="1">
        <v>46.45</v>
      </c>
    </row>
    <row r="376" spans="1:7" x14ac:dyDescent="0.25">
      <c r="A376" s="2">
        <v>42506.459560185183</v>
      </c>
      <c r="B376" s="6">
        <v>3.5555555555555556E-2</v>
      </c>
      <c r="C376" s="1">
        <v>370</v>
      </c>
      <c r="D376" s="12">
        <v>7.1403974867000004</v>
      </c>
      <c r="E376" s="1">
        <f t="shared" si="6"/>
        <v>-0.61916682799667677</v>
      </c>
      <c r="F376" s="1">
        <v>34.81</v>
      </c>
      <c r="G376" s="1">
        <v>46.45</v>
      </c>
    </row>
    <row r="377" spans="1:7" x14ac:dyDescent="0.25">
      <c r="A377" s="2">
        <v>42506.459652777776</v>
      </c>
      <c r="B377" s="6">
        <v>3.5659722222222225E-2</v>
      </c>
      <c r="C377" s="1">
        <v>371</v>
      </c>
      <c r="D377" s="12">
        <v>7.1403976201999999</v>
      </c>
      <c r="E377" s="1">
        <f t="shared" si="6"/>
        <v>-0.60047040148969144</v>
      </c>
      <c r="F377" s="1">
        <v>34.81</v>
      </c>
      <c r="G377" s="1">
        <v>46.46</v>
      </c>
    </row>
    <row r="378" spans="1:7" x14ac:dyDescent="0.25">
      <c r="A378" s="2">
        <v>42506.459745370368</v>
      </c>
      <c r="B378" s="6">
        <v>3.5752314814814813E-2</v>
      </c>
      <c r="C378" s="1">
        <v>372</v>
      </c>
      <c r="D378" s="12">
        <v>7.1403978130999999</v>
      </c>
      <c r="E378" s="1">
        <f t="shared" si="6"/>
        <v>-0.57345511545058392</v>
      </c>
      <c r="F378" s="1">
        <v>34.799999999999997</v>
      </c>
      <c r="G378" s="1">
        <v>46.46</v>
      </c>
    </row>
    <row r="379" spans="1:7" x14ac:dyDescent="0.25">
      <c r="A379" s="2">
        <v>42506.459849537037</v>
      </c>
      <c r="B379" s="6">
        <v>3.5844907407407409E-2</v>
      </c>
      <c r="C379" s="1">
        <v>373</v>
      </c>
      <c r="D379" s="12">
        <v>7.1403979021000001</v>
      </c>
      <c r="E379" s="1">
        <f t="shared" si="6"/>
        <v>-0.56099083102966862</v>
      </c>
      <c r="F379" s="1">
        <v>34.799999999999997</v>
      </c>
      <c r="G379" s="1">
        <v>46.46</v>
      </c>
    </row>
    <row r="380" spans="1:7" x14ac:dyDescent="0.25">
      <c r="A380" s="2">
        <v>42506.45994212963</v>
      </c>
      <c r="B380" s="6">
        <v>3.5937500000000004E-2</v>
      </c>
      <c r="C380" s="1">
        <v>374</v>
      </c>
      <c r="D380" s="12">
        <v>7.1403979613999997</v>
      </c>
      <c r="E380" s="1">
        <f t="shared" si="6"/>
        <v>-0.55268597643700834</v>
      </c>
      <c r="F380" s="1">
        <v>34.78</v>
      </c>
      <c r="G380" s="1">
        <v>46.46</v>
      </c>
    </row>
    <row r="381" spans="1:7" x14ac:dyDescent="0.25">
      <c r="A381" s="2">
        <v>42506.460034722222</v>
      </c>
      <c r="B381" s="6">
        <v>3.6041666666666666E-2</v>
      </c>
      <c r="C381" s="1">
        <v>375</v>
      </c>
      <c r="D381" s="12">
        <v>7.1403977389</v>
      </c>
      <c r="E381" s="1">
        <f t="shared" si="6"/>
        <v>-0.58384668736490886</v>
      </c>
      <c r="F381" s="1">
        <v>34.770000000000003</v>
      </c>
      <c r="G381" s="1">
        <v>46.46</v>
      </c>
    </row>
    <row r="382" spans="1:7" x14ac:dyDescent="0.25">
      <c r="A382" s="2">
        <v>42506.460127314815</v>
      </c>
      <c r="B382" s="6">
        <v>3.6134259259259262E-2</v>
      </c>
      <c r="C382" s="1">
        <v>376</v>
      </c>
      <c r="D382" s="12">
        <v>7.1403979466000003</v>
      </c>
      <c r="E382" s="1">
        <f t="shared" si="6"/>
        <v>-0.55475868881921098</v>
      </c>
      <c r="F382" s="1">
        <v>34.75</v>
      </c>
      <c r="G382" s="1">
        <v>46.46</v>
      </c>
    </row>
    <row r="383" spans="1:7" x14ac:dyDescent="0.25">
      <c r="A383" s="2">
        <v>42506.460231481484</v>
      </c>
      <c r="B383" s="6">
        <v>3.622685185185185E-2</v>
      </c>
      <c r="C383" s="1">
        <v>377</v>
      </c>
      <c r="D383" s="12">
        <v>7.1403978130999999</v>
      </c>
      <c r="E383" s="1">
        <f t="shared" si="6"/>
        <v>-0.57345511545058392</v>
      </c>
      <c r="F383" s="1">
        <v>34.75</v>
      </c>
      <c r="G383" s="1">
        <v>46.46</v>
      </c>
    </row>
    <row r="384" spans="1:7" x14ac:dyDescent="0.25">
      <c r="A384" s="2">
        <v>42506.460324074076</v>
      </c>
      <c r="B384" s="6">
        <v>3.6331018518518519E-2</v>
      </c>
      <c r="C384" s="1">
        <v>378</v>
      </c>
      <c r="D384" s="12">
        <v>7.1403981691</v>
      </c>
      <c r="E384" s="1">
        <f t="shared" si="6"/>
        <v>-0.52359797789131035</v>
      </c>
      <c r="F384" s="1">
        <v>34.75</v>
      </c>
      <c r="G384" s="1">
        <v>46.46</v>
      </c>
    </row>
    <row r="385" spans="1:7" x14ac:dyDescent="0.25">
      <c r="A385" s="2">
        <v>42506.460416666669</v>
      </c>
      <c r="B385" s="6">
        <v>3.6423611111111115E-2</v>
      </c>
      <c r="C385" s="1">
        <v>379</v>
      </c>
      <c r="D385" s="12">
        <v>7.1403982729999997</v>
      </c>
      <c r="E385" s="1">
        <f t="shared" si="6"/>
        <v>-0.50904697627311823</v>
      </c>
      <c r="F385" s="1">
        <v>34.74</v>
      </c>
      <c r="G385" s="1">
        <v>46.46</v>
      </c>
    </row>
    <row r="386" spans="1:7" x14ac:dyDescent="0.25">
      <c r="A386" s="2">
        <v>42506.460520833331</v>
      </c>
      <c r="B386" s="6">
        <v>3.6516203703703703E-2</v>
      </c>
      <c r="C386" s="1">
        <v>380</v>
      </c>
      <c r="D386" s="12">
        <v>7.1403983470999997</v>
      </c>
      <c r="E386" s="1">
        <f t="shared" si="6"/>
        <v>-0.49866940917386748</v>
      </c>
      <c r="F386" s="1">
        <v>34.74</v>
      </c>
      <c r="G386" s="1">
        <v>46.46</v>
      </c>
    </row>
    <row r="387" spans="1:7" x14ac:dyDescent="0.25">
      <c r="A387" s="2">
        <v>42506.460613425923</v>
      </c>
      <c r="B387" s="6">
        <v>3.6620370370370373E-2</v>
      </c>
      <c r="C387" s="1">
        <v>381</v>
      </c>
      <c r="D387" s="12">
        <v>7.1403977834000001</v>
      </c>
      <c r="E387" s="1">
        <f t="shared" si="6"/>
        <v>-0.57761454515445121</v>
      </c>
      <c r="F387" s="1">
        <v>34.729999999999997</v>
      </c>
      <c r="G387" s="1">
        <v>46.46</v>
      </c>
    </row>
    <row r="388" spans="1:7" x14ac:dyDescent="0.25">
      <c r="A388" s="2">
        <v>42506.460706018515</v>
      </c>
      <c r="B388" s="6">
        <v>3.6712962962962961E-2</v>
      </c>
      <c r="C388" s="1">
        <v>382</v>
      </c>
      <c r="D388" s="12">
        <v>7.1403976647</v>
      </c>
      <c r="E388" s="1">
        <f t="shared" si="6"/>
        <v>-0.59423825927923379</v>
      </c>
      <c r="F388" s="1">
        <v>34.74</v>
      </c>
      <c r="G388" s="1">
        <v>46.46</v>
      </c>
    </row>
    <row r="389" spans="1:7" x14ac:dyDescent="0.25">
      <c r="A389" s="2">
        <v>42506.460810185185</v>
      </c>
      <c r="B389" s="6">
        <v>3.6805555555555557E-2</v>
      </c>
      <c r="C389" s="1">
        <v>383</v>
      </c>
      <c r="D389" s="12">
        <v>7.1403978426999997</v>
      </c>
      <c r="E389" s="1">
        <f t="shared" si="6"/>
        <v>-0.56930969056179093</v>
      </c>
      <c r="F389" s="1">
        <v>34.74</v>
      </c>
      <c r="G389" s="1">
        <v>46.46</v>
      </c>
    </row>
    <row r="390" spans="1:7" x14ac:dyDescent="0.25">
      <c r="A390" s="2">
        <v>42506.460902777777</v>
      </c>
      <c r="B390" s="6">
        <v>3.6898148148148145E-2</v>
      </c>
      <c r="C390" s="1">
        <v>384</v>
      </c>
      <c r="D390" s="13">
        <v>7.1403976350000002</v>
      </c>
      <c r="E390" s="1">
        <f t="shared" si="6"/>
        <v>-0.59839768898310108</v>
      </c>
      <c r="F390" s="1">
        <v>34.74</v>
      </c>
      <c r="G390" s="1">
        <v>46.46</v>
      </c>
    </row>
    <row r="391" spans="1:7" x14ac:dyDescent="0.25">
      <c r="A391" s="2">
        <v>42506.460995370369</v>
      </c>
      <c r="B391" s="6">
        <v>3.7002314814814814E-2</v>
      </c>
      <c r="C391" s="1">
        <v>385</v>
      </c>
      <c r="D391" s="13">
        <v>7.1403980653000003</v>
      </c>
      <c r="E391" s="1">
        <f t="shared" ref="E391:E454" si="7">(D391-D$6)/D$6*1000000</f>
        <v>-0.53813497469442839</v>
      </c>
      <c r="F391" s="1">
        <v>34.74</v>
      </c>
      <c r="G391" s="1">
        <v>46.46</v>
      </c>
    </row>
    <row r="392" spans="1:7" x14ac:dyDescent="0.25">
      <c r="A392" s="2">
        <v>42506.461087962962</v>
      </c>
      <c r="B392" s="6">
        <v>3.7094907407407403E-2</v>
      </c>
      <c r="C392" s="1">
        <v>386</v>
      </c>
      <c r="D392" s="13">
        <v>7.1403982136000002</v>
      </c>
      <c r="E392" s="1">
        <f t="shared" si="7"/>
        <v>-0.5173658356808527</v>
      </c>
      <c r="F392" s="1">
        <v>34.729999999999997</v>
      </c>
      <c r="G392" s="1">
        <v>46.46</v>
      </c>
    </row>
    <row r="393" spans="1:7" x14ac:dyDescent="0.25">
      <c r="A393" s="2">
        <v>42506.461192129631</v>
      </c>
      <c r="B393" s="6">
        <v>3.7187499999999998E-2</v>
      </c>
      <c r="C393" s="1">
        <v>387</v>
      </c>
      <c r="D393" s="13">
        <v>7.1403981840000004</v>
      </c>
      <c r="E393" s="1">
        <f t="shared" si="7"/>
        <v>-0.52151126056964581</v>
      </c>
      <c r="F393" s="1">
        <v>34.74</v>
      </c>
      <c r="G393" s="1">
        <v>46.46</v>
      </c>
    </row>
    <row r="394" spans="1:7" x14ac:dyDescent="0.25">
      <c r="A394" s="2">
        <v>42506.461284722223</v>
      </c>
      <c r="B394" s="6">
        <v>3.7291666666666667E-2</v>
      </c>
      <c r="C394" s="1">
        <v>388</v>
      </c>
      <c r="D394" s="13">
        <v>7.1403978130999999</v>
      </c>
      <c r="E394" s="1">
        <f t="shared" si="7"/>
        <v>-0.57345511545058392</v>
      </c>
      <c r="F394" s="1">
        <v>34.72</v>
      </c>
      <c r="G394" s="1">
        <v>46.46</v>
      </c>
    </row>
    <row r="395" spans="1:7" x14ac:dyDescent="0.25">
      <c r="A395" s="2">
        <v>42506.461377314816</v>
      </c>
      <c r="B395" s="6">
        <v>3.7384259259259263E-2</v>
      </c>
      <c r="C395" s="1">
        <v>389</v>
      </c>
      <c r="D395" s="13">
        <v>7.1403977389</v>
      </c>
      <c r="E395" s="1">
        <f t="shared" si="7"/>
        <v>-0.58384668736490886</v>
      </c>
      <c r="F395" s="1">
        <v>34.700000000000003</v>
      </c>
      <c r="G395" s="1">
        <v>46.46</v>
      </c>
    </row>
    <row r="396" spans="1:7" x14ac:dyDescent="0.25">
      <c r="A396" s="2">
        <v>42506.461481481485</v>
      </c>
      <c r="B396" s="6">
        <v>3.7476851851851851E-2</v>
      </c>
      <c r="C396" s="1">
        <v>390</v>
      </c>
      <c r="D396" s="13">
        <v>7.1403977982000004</v>
      </c>
      <c r="E396" s="1">
        <f t="shared" si="7"/>
        <v>-0.57554183264786085</v>
      </c>
      <c r="F396" s="1">
        <v>34.700000000000003</v>
      </c>
      <c r="G396" s="1">
        <v>46.46</v>
      </c>
    </row>
    <row r="397" spans="1:7" x14ac:dyDescent="0.25">
      <c r="A397" s="2">
        <v>42506.461574074077</v>
      </c>
      <c r="B397" s="6">
        <v>3.7581018518518521E-2</v>
      </c>
      <c r="C397" s="1">
        <v>391</v>
      </c>
      <c r="D397" s="13">
        <v>7.1403975014999999</v>
      </c>
      <c r="E397" s="1">
        <f t="shared" si="7"/>
        <v>-0.61709411561447403</v>
      </c>
      <c r="F397" s="1">
        <v>34.71</v>
      </c>
      <c r="G397" s="1">
        <v>46.46</v>
      </c>
    </row>
    <row r="398" spans="1:7" x14ac:dyDescent="0.25">
      <c r="A398" s="2">
        <v>42506.46166666667</v>
      </c>
      <c r="B398" s="6">
        <v>3.7673611111111109E-2</v>
      </c>
      <c r="C398" s="1">
        <v>392</v>
      </c>
      <c r="D398" s="13">
        <v>7.1403976795000004</v>
      </c>
      <c r="E398" s="1">
        <f t="shared" si="7"/>
        <v>-0.59216554677264344</v>
      </c>
      <c r="F398" s="1">
        <v>34.71</v>
      </c>
      <c r="G398" s="1">
        <v>46.46</v>
      </c>
    </row>
    <row r="399" spans="1:7" x14ac:dyDescent="0.25">
      <c r="A399" s="2">
        <v>42506.461770833332</v>
      </c>
      <c r="B399" s="6">
        <v>3.7766203703703705E-2</v>
      </c>
      <c r="C399" s="1">
        <v>393</v>
      </c>
      <c r="D399" s="13">
        <v>7.1403975756999998</v>
      </c>
      <c r="E399" s="1">
        <f t="shared" si="7"/>
        <v>-0.60670254370014909</v>
      </c>
      <c r="F399" s="1">
        <v>34.700000000000003</v>
      </c>
      <c r="G399" s="1">
        <v>46.46</v>
      </c>
    </row>
    <row r="400" spans="1:7" x14ac:dyDescent="0.25">
      <c r="A400" s="2">
        <v>42506.461863425924</v>
      </c>
      <c r="B400" s="6">
        <v>3.7870370370370367E-2</v>
      </c>
      <c r="C400" s="1">
        <v>394</v>
      </c>
      <c r="D400" s="13">
        <v>7.1403974718000001</v>
      </c>
      <c r="E400" s="1">
        <f t="shared" si="7"/>
        <v>-0.62125354531834143</v>
      </c>
      <c r="F400" s="1">
        <v>34.700000000000003</v>
      </c>
      <c r="G400" s="1">
        <v>46.46</v>
      </c>
    </row>
    <row r="401" spans="1:7" x14ac:dyDescent="0.25">
      <c r="A401" s="2">
        <v>42506.461956018517</v>
      </c>
      <c r="B401" s="6">
        <v>3.7962962962962962E-2</v>
      </c>
      <c r="C401" s="1">
        <v>395</v>
      </c>
      <c r="D401" s="13">
        <v>7.1403973382999997</v>
      </c>
      <c r="E401" s="1">
        <f t="shared" si="7"/>
        <v>-0.63994997194971437</v>
      </c>
      <c r="F401" s="1">
        <v>34.700000000000003</v>
      </c>
      <c r="G401" s="1">
        <v>46.46</v>
      </c>
    </row>
    <row r="402" spans="1:7" x14ac:dyDescent="0.25">
      <c r="A402" s="2">
        <v>42506.462060185186</v>
      </c>
      <c r="B402" s="6">
        <v>3.8055555555555558E-2</v>
      </c>
      <c r="C402" s="1">
        <v>396</v>
      </c>
      <c r="D402" s="13">
        <v>7.1403970712999998</v>
      </c>
      <c r="E402" s="1">
        <f t="shared" si="7"/>
        <v>-0.67734282508807253</v>
      </c>
      <c r="F402" s="1">
        <v>34.69</v>
      </c>
      <c r="G402" s="1">
        <v>46.46</v>
      </c>
    </row>
    <row r="403" spans="1:7" x14ac:dyDescent="0.25">
      <c r="A403" s="2">
        <v>42506.462152777778</v>
      </c>
      <c r="B403" s="6">
        <v>3.8148148148148146E-2</v>
      </c>
      <c r="C403" s="1">
        <v>397</v>
      </c>
      <c r="D403" s="13">
        <v>7.1403974272999999</v>
      </c>
      <c r="E403" s="1">
        <f t="shared" si="7"/>
        <v>-0.62748568752879896</v>
      </c>
      <c r="F403" s="1">
        <v>34.69</v>
      </c>
      <c r="G403" s="1">
        <v>46.46</v>
      </c>
    </row>
    <row r="404" spans="1:7" x14ac:dyDescent="0.25">
      <c r="A404" s="2">
        <v>42506.462245370371</v>
      </c>
      <c r="B404" s="6">
        <v>3.8252314814814815E-2</v>
      </c>
      <c r="C404" s="1">
        <v>398</v>
      </c>
      <c r="D404" s="13">
        <v>7.1403973827999998</v>
      </c>
      <c r="E404" s="1">
        <f t="shared" si="7"/>
        <v>-0.63371782973925661</v>
      </c>
      <c r="F404" s="1">
        <v>34.700000000000003</v>
      </c>
      <c r="G404" s="1">
        <v>46.46</v>
      </c>
    </row>
    <row r="405" spans="1:7" x14ac:dyDescent="0.25">
      <c r="A405" s="2">
        <v>42506.462337962963</v>
      </c>
      <c r="B405" s="6">
        <v>3.8344907407407411E-2</v>
      </c>
      <c r="C405" s="1">
        <v>399</v>
      </c>
      <c r="D405" s="13">
        <v>7.1403975608000003</v>
      </c>
      <c r="E405" s="1">
        <f t="shared" si="7"/>
        <v>-0.60878926089742602</v>
      </c>
      <c r="F405" s="1">
        <v>34.71</v>
      </c>
      <c r="G405" s="1">
        <v>46.46</v>
      </c>
    </row>
    <row r="406" spans="1:7" x14ac:dyDescent="0.25">
      <c r="A406" s="2">
        <v>42506.462442129632</v>
      </c>
      <c r="B406" s="6">
        <v>3.8437499999999999E-2</v>
      </c>
      <c r="C406" s="1">
        <v>400</v>
      </c>
      <c r="D406" s="13">
        <v>7.1403977982000004</v>
      </c>
      <c r="E406" s="1">
        <f t="shared" si="7"/>
        <v>-0.57554183264786085</v>
      </c>
      <c r="F406" s="1">
        <v>34.700000000000003</v>
      </c>
      <c r="G406" s="1">
        <v>46.46</v>
      </c>
    </row>
    <row r="407" spans="1:7" x14ac:dyDescent="0.25">
      <c r="A407" s="2">
        <v>42506.462534722225</v>
      </c>
      <c r="B407" s="6">
        <v>3.8541666666666669E-2</v>
      </c>
      <c r="C407" s="1">
        <v>401</v>
      </c>
      <c r="D407" s="13">
        <v>7.1403976053999996</v>
      </c>
      <c r="E407" s="1">
        <f t="shared" si="7"/>
        <v>-0.60254311399628191</v>
      </c>
      <c r="F407" s="1">
        <v>34.69</v>
      </c>
      <c r="G407" s="1">
        <v>46.45</v>
      </c>
    </row>
    <row r="408" spans="1:7" x14ac:dyDescent="0.25">
      <c r="A408" s="2">
        <v>42506.462627314817</v>
      </c>
      <c r="B408" s="6">
        <v>3.8634259259259257E-2</v>
      </c>
      <c r="C408" s="1">
        <v>402</v>
      </c>
      <c r="D408" s="13">
        <v>7.1403976201999999</v>
      </c>
      <c r="E408" s="1">
        <f t="shared" si="7"/>
        <v>-0.60047040148969144</v>
      </c>
      <c r="F408" s="1">
        <v>34.69</v>
      </c>
      <c r="G408" s="1">
        <v>46.45</v>
      </c>
    </row>
    <row r="409" spans="1:7" x14ac:dyDescent="0.25">
      <c r="A409" s="2">
        <v>42506.462731481479</v>
      </c>
      <c r="B409" s="6">
        <v>3.8726851851851853E-2</v>
      </c>
      <c r="C409" s="1">
        <v>403</v>
      </c>
      <c r="D409" s="13">
        <v>7.1403972048000002</v>
      </c>
      <c r="E409" s="1">
        <f t="shared" si="7"/>
        <v>-0.65864639845669959</v>
      </c>
      <c r="F409" s="1">
        <v>34.69</v>
      </c>
      <c r="G409" s="1">
        <v>46.45</v>
      </c>
    </row>
    <row r="410" spans="1:7" x14ac:dyDescent="0.25">
      <c r="A410" s="2">
        <v>42506.462824074071</v>
      </c>
      <c r="B410" s="6">
        <v>3.8831018518518515E-2</v>
      </c>
      <c r="C410" s="1">
        <v>404</v>
      </c>
      <c r="D410" s="13">
        <v>7.1403975905000001</v>
      </c>
      <c r="E410" s="1">
        <f t="shared" si="7"/>
        <v>-0.60462983119355873</v>
      </c>
      <c r="F410" s="1">
        <v>34.69</v>
      </c>
      <c r="G410" s="1">
        <v>46.45</v>
      </c>
    </row>
    <row r="411" spans="1:7" x14ac:dyDescent="0.25">
      <c r="A411" s="2">
        <v>42506.462916666664</v>
      </c>
      <c r="B411" s="6">
        <v>3.892361111111111E-2</v>
      </c>
      <c r="C411" s="1">
        <v>405</v>
      </c>
      <c r="D411" s="13">
        <v>7.1403977389</v>
      </c>
      <c r="E411" s="1">
        <f t="shared" si="7"/>
        <v>-0.58384668736490886</v>
      </c>
      <c r="F411" s="1">
        <v>34.69</v>
      </c>
      <c r="G411" s="1">
        <v>46.45</v>
      </c>
    </row>
    <row r="412" spans="1:7" x14ac:dyDescent="0.25">
      <c r="A412" s="2">
        <v>42506.463020833333</v>
      </c>
      <c r="B412" s="6">
        <v>3.9016203703703699E-2</v>
      </c>
      <c r="C412" s="1">
        <v>406</v>
      </c>
      <c r="D412" s="13">
        <v>7.1403977092000002</v>
      </c>
      <c r="E412" s="1">
        <f t="shared" si="7"/>
        <v>-0.58800611706877615</v>
      </c>
      <c r="F412" s="1">
        <v>34.68</v>
      </c>
      <c r="G412" s="1">
        <v>46.45</v>
      </c>
    </row>
    <row r="413" spans="1:7" x14ac:dyDescent="0.25">
      <c r="A413" s="2">
        <v>42506.463113425925</v>
      </c>
      <c r="B413" s="6">
        <v>3.9108796296296301E-2</v>
      </c>
      <c r="C413" s="1">
        <v>407</v>
      </c>
      <c r="D413" s="13">
        <v>7.1403977239999996</v>
      </c>
      <c r="E413" s="1">
        <f t="shared" si="7"/>
        <v>-0.58593340468657351</v>
      </c>
      <c r="F413" s="1">
        <v>34.68</v>
      </c>
      <c r="G413" s="1">
        <v>46.45</v>
      </c>
    </row>
    <row r="414" spans="1:7" x14ac:dyDescent="0.25">
      <c r="A414" s="2">
        <v>42506.463206018518</v>
      </c>
      <c r="B414" s="6">
        <v>3.9212962962962963E-2</v>
      </c>
      <c r="C414" s="1">
        <v>408</v>
      </c>
      <c r="D414" s="13">
        <v>7.1403976647</v>
      </c>
      <c r="E414" s="1">
        <f t="shared" si="7"/>
        <v>-0.59423825927923379</v>
      </c>
      <c r="F414" s="1">
        <v>34.67</v>
      </c>
      <c r="G414" s="1">
        <v>46.44</v>
      </c>
    </row>
    <row r="415" spans="1:7" x14ac:dyDescent="0.25">
      <c r="A415" s="2">
        <v>42506.46329861111</v>
      </c>
      <c r="B415" s="6">
        <v>3.9305555555555559E-2</v>
      </c>
      <c r="C415" s="1">
        <v>409</v>
      </c>
      <c r="D415" s="13">
        <v>7.1403974569999997</v>
      </c>
      <c r="E415" s="1">
        <f t="shared" si="7"/>
        <v>-0.62332625782493167</v>
      </c>
      <c r="F415" s="1">
        <v>34.67</v>
      </c>
      <c r="G415" s="1">
        <v>46.44</v>
      </c>
    </row>
    <row r="416" spans="1:7" x14ac:dyDescent="0.25">
      <c r="A416" s="2">
        <v>42506.463402777779</v>
      </c>
      <c r="B416" s="6">
        <v>3.9398148148148147E-2</v>
      </c>
      <c r="C416" s="1">
        <v>410</v>
      </c>
      <c r="D416" s="13">
        <v>7.1403971603</v>
      </c>
      <c r="E416" s="1">
        <f t="shared" si="7"/>
        <v>-0.66487854066715735</v>
      </c>
      <c r="F416" s="1">
        <v>34.659999999999997</v>
      </c>
      <c r="G416" s="1">
        <v>46.44</v>
      </c>
    </row>
    <row r="417" spans="1:7" x14ac:dyDescent="0.25">
      <c r="A417" s="2">
        <v>42506.463495370372</v>
      </c>
      <c r="B417" s="6">
        <v>3.9502314814814816E-2</v>
      </c>
      <c r="C417" s="1">
        <v>411</v>
      </c>
      <c r="D417" s="13">
        <v>7.1403972790000001</v>
      </c>
      <c r="E417" s="1">
        <f t="shared" si="7"/>
        <v>-0.64825482654237476</v>
      </c>
      <c r="F417" s="1">
        <v>34.64</v>
      </c>
      <c r="G417" s="1">
        <v>46.45</v>
      </c>
    </row>
    <row r="418" spans="1:7" x14ac:dyDescent="0.25">
      <c r="A418" s="2">
        <v>42506.463587962964</v>
      </c>
      <c r="B418" s="6">
        <v>3.9594907407407405E-2</v>
      </c>
      <c r="C418" s="1">
        <v>412</v>
      </c>
      <c r="D418" s="13">
        <v>7.1403972790000001</v>
      </c>
      <c r="E418" s="1">
        <f t="shared" si="7"/>
        <v>-0.64825482654237476</v>
      </c>
      <c r="F418" s="1">
        <v>34.65</v>
      </c>
      <c r="G418" s="1">
        <v>46.44</v>
      </c>
    </row>
    <row r="419" spans="1:7" x14ac:dyDescent="0.25">
      <c r="A419" s="2">
        <v>42506.463692129626</v>
      </c>
      <c r="B419" s="6">
        <v>3.9687500000000001E-2</v>
      </c>
      <c r="C419" s="1">
        <v>413</v>
      </c>
      <c r="D419" s="13">
        <v>7.1403972938000004</v>
      </c>
      <c r="E419" s="1">
        <f t="shared" si="7"/>
        <v>-0.64618211403578429</v>
      </c>
      <c r="F419" s="1">
        <v>34.65</v>
      </c>
      <c r="G419" s="1">
        <v>46.44</v>
      </c>
    </row>
    <row r="420" spans="1:7" x14ac:dyDescent="0.25">
      <c r="A420" s="2">
        <v>42506.463784722226</v>
      </c>
      <c r="B420" s="6">
        <v>3.9791666666666663E-2</v>
      </c>
      <c r="C420" s="1">
        <v>414</v>
      </c>
      <c r="D420" s="13">
        <v>7.1403973235000002</v>
      </c>
      <c r="E420" s="1">
        <f t="shared" si="7"/>
        <v>-0.642022684331917</v>
      </c>
      <c r="F420" s="1">
        <v>34.65</v>
      </c>
      <c r="G420" s="1">
        <v>46.44</v>
      </c>
    </row>
    <row r="421" spans="1:7" x14ac:dyDescent="0.25">
      <c r="A421" s="2">
        <v>42506.463877314818</v>
      </c>
      <c r="B421" s="6">
        <v>3.9884259259259258E-2</v>
      </c>
      <c r="C421" s="1">
        <v>415</v>
      </c>
      <c r="D421" s="13">
        <v>7.140397546</v>
      </c>
      <c r="E421" s="1">
        <f t="shared" si="7"/>
        <v>-0.61086197340401638</v>
      </c>
      <c r="F421" s="1">
        <v>34.64</v>
      </c>
      <c r="G421" s="1">
        <v>46.44</v>
      </c>
    </row>
    <row r="422" spans="1:7" x14ac:dyDescent="0.25">
      <c r="A422" s="2">
        <v>42506.46398148148</v>
      </c>
      <c r="B422" s="6">
        <v>3.9976851851851854E-2</v>
      </c>
      <c r="C422" s="1">
        <v>416</v>
      </c>
      <c r="D422" s="13">
        <v>7.1403977389</v>
      </c>
      <c r="E422" s="1">
        <f t="shared" si="7"/>
        <v>-0.58384668736490886</v>
      </c>
      <c r="F422" s="1">
        <v>34.64</v>
      </c>
      <c r="G422" s="1">
        <v>46.44</v>
      </c>
    </row>
    <row r="423" spans="1:7" x14ac:dyDescent="0.25">
      <c r="A423" s="2">
        <v>42506.464074074072</v>
      </c>
      <c r="B423" s="6">
        <v>4.0081018518518523E-2</v>
      </c>
      <c r="C423" s="1">
        <v>417</v>
      </c>
      <c r="D423" s="13">
        <v>7.1403976795000004</v>
      </c>
      <c r="E423" s="1">
        <f t="shared" si="7"/>
        <v>-0.59216554677264344</v>
      </c>
      <c r="F423" s="1">
        <v>34.65</v>
      </c>
      <c r="G423" s="1">
        <v>46.44</v>
      </c>
    </row>
    <row r="424" spans="1:7" x14ac:dyDescent="0.25">
      <c r="A424" s="2">
        <v>42506.464166666665</v>
      </c>
      <c r="B424" s="6">
        <v>4.0173611111111111E-2</v>
      </c>
      <c r="C424" s="1">
        <v>418</v>
      </c>
      <c r="D424" s="13">
        <v>7.1403977239999996</v>
      </c>
      <c r="E424" s="1">
        <f t="shared" si="7"/>
        <v>-0.58593340468657351</v>
      </c>
      <c r="F424" s="1">
        <v>34.65</v>
      </c>
      <c r="G424" s="1">
        <v>46.44</v>
      </c>
    </row>
    <row r="425" spans="1:7" x14ac:dyDescent="0.25">
      <c r="A425" s="2">
        <v>42506.464259259257</v>
      </c>
      <c r="B425" s="6">
        <v>4.02662037037037E-2</v>
      </c>
      <c r="C425" s="1">
        <v>419</v>
      </c>
      <c r="D425" s="13">
        <v>7.1403978576</v>
      </c>
      <c r="E425" s="1">
        <f t="shared" si="7"/>
        <v>-0.56722297324012627</v>
      </c>
      <c r="F425" s="1">
        <v>34.65</v>
      </c>
      <c r="G425" s="1">
        <v>46.44</v>
      </c>
    </row>
    <row r="426" spans="1:7" x14ac:dyDescent="0.25">
      <c r="A426" s="2">
        <v>42506.464363425926</v>
      </c>
      <c r="B426" s="6">
        <v>4.0358796296296295E-2</v>
      </c>
      <c r="C426" s="1">
        <v>420</v>
      </c>
      <c r="D426" s="13">
        <v>7.1403980800999998</v>
      </c>
      <c r="E426" s="1">
        <f t="shared" si="7"/>
        <v>-0.53606226231222576</v>
      </c>
      <c r="F426" s="1">
        <v>34.659999999999997</v>
      </c>
      <c r="G426" s="1">
        <v>46.44</v>
      </c>
    </row>
    <row r="427" spans="1:7" x14ac:dyDescent="0.25">
      <c r="A427" s="2">
        <v>42506.464456018519</v>
      </c>
      <c r="B427" s="6">
        <v>4.0462962962962964E-2</v>
      </c>
      <c r="C427" s="1">
        <v>421</v>
      </c>
      <c r="D427" s="13">
        <v>7.1403980949000001</v>
      </c>
      <c r="E427" s="1">
        <f t="shared" si="7"/>
        <v>-0.53398954980563529</v>
      </c>
      <c r="F427" s="1">
        <v>34.659999999999997</v>
      </c>
      <c r="G427" s="1">
        <v>46.44</v>
      </c>
    </row>
    <row r="428" spans="1:7" x14ac:dyDescent="0.25">
      <c r="A428" s="2">
        <v>42506.464548611111</v>
      </c>
      <c r="B428" s="6">
        <v>4.0555555555555553E-2</v>
      </c>
      <c r="C428" s="1">
        <v>422</v>
      </c>
      <c r="D428" s="13">
        <v>7.1403983323000002</v>
      </c>
      <c r="E428" s="1">
        <f t="shared" si="7"/>
        <v>-0.50074212155607012</v>
      </c>
      <c r="F428" s="1">
        <v>34.659999999999997</v>
      </c>
      <c r="G428" s="1">
        <v>46.44</v>
      </c>
    </row>
    <row r="429" spans="1:7" x14ac:dyDescent="0.25">
      <c r="A429" s="2">
        <v>42506.46465277778</v>
      </c>
      <c r="B429" s="6">
        <v>4.0648148148148149E-2</v>
      </c>
      <c r="C429" s="1">
        <v>423</v>
      </c>
      <c r="D429" s="13">
        <v>7.1403981691</v>
      </c>
      <c r="E429" s="1">
        <f t="shared" si="7"/>
        <v>-0.52359797789131035</v>
      </c>
      <c r="F429" s="1">
        <v>34.65</v>
      </c>
      <c r="G429" s="1">
        <v>46.43</v>
      </c>
    </row>
    <row r="430" spans="1:7" x14ac:dyDescent="0.25">
      <c r="A430" s="2">
        <v>42506.464745370373</v>
      </c>
      <c r="B430" s="6">
        <v>4.0752314814814811E-2</v>
      </c>
      <c r="C430" s="1">
        <v>424</v>
      </c>
      <c r="D430" s="13">
        <v>7.1403982581000003</v>
      </c>
      <c r="E430" s="1">
        <f t="shared" si="7"/>
        <v>-0.51113369347039506</v>
      </c>
      <c r="F430" s="1">
        <v>34.65</v>
      </c>
      <c r="G430" s="1">
        <v>46.43</v>
      </c>
    </row>
    <row r="431" spans="1:7" x14ac:dyDescent="0.25">
      <c r="A431" s="2">
        <v>42506.464837962965</v>
      </c>
      <c r="B431" s="6">
        <v>4.0844907407407406E-2</v>
      </c>
      <c r="C431" s="1">
        <v>425</v>
      </c>
      <c r="D431" s="13">
        <v>7.1403982432999999</v>
      </c>
      <c r="E431" s="1">
        <f t="shared" si="7"/>
        <v>-0.51320640597698541</v>
      </c>
      <c r="F431" s="1">
        <v>34.65</v>
      </c>
      <c r="G431" s="1">
        <v>46.43</v>
      </c>
    </row>
    <row r="432" spans="1:7" x14ac:dyDescent="0.25">
      <c r="A432" s="2">
        <v>42506.464942129627</v>
      </c>
      <c r="B432" s="6">
        <v>4.0937500000000002E-2</v>
      </c>
      <c r="C432" s="1">
        <v>426</v>
      </c>
      <c r="D432" s="13">
        <v>7.1403984807000001</v>
      </c>
      <c r="E432" s="1">
        <f t="shared" si="7"/>
        <v>-0.47995897772742024</v>
      </c>
      <c r="F432" s="1">
        <v>34.64</v>
      </c>
      <c r="G432" s="1">
        <v>46.43</v>
      </c>
    </row>
    <row r="433" spans="1:7" x14ac:dyDescent="0.25">
      <c r="A433" s="2">
        <v>42506.46503472222</v>
      </c>
      <c r="B433" s="6">
        <v>4.1041666666666664E-2</v>
      </c>
      <c r="C433" s="1">
        <v>427</v>
      </c>
      <c r="D433" s="13">
        <v>7.1403985994000001</v>
      </c>
      <c r="E433" s="1">
        <f t="shared" si="7"/>
        <v>-0.46333526360263766</v>
      </c>
      <c r="F433" s="1">
        <v>34.65</v>
      </c>
      <c r="G433" s="1">
        <v>46.43</v>
      </c>
    </row>
    <row r="434" spans="1:7" x14ac:dyDescent="0.25">
      <c r="A434" s="2">
        <v>42506.465127314812</v>
      </c>
      <c r="B434" s="6">
        <v>4.1134259259259259E-2</v>
      </c>
      <c r="C434" s="1">
        <v>428</v>
      </c>
      <c r="D434" s="13">
        <v>7.1403986142000004</v>
      </c>
      <c r="E434" s="1">
        <f t="shared" si="7"/>
        <v>-0.46126255109604725</v>
      </c>
      <c r="F434" s="1">
        <v>34.65</v>
      </c>
      <c r="G434" s="1">
        <v>46.43</v>
      </c>
    </row>
    <row r="435" spans="1:7" x14ac:dyDescent="0.25">
      <c r="A435" s="2">
        <v>42506.465231481481</v>
      </c>
      <c r="B435" s="6">
        <v>4.1226851851851855E-2</v>
      </c>
      <c r="C435" s="1">
        <v>429</v>
      </c>
      <c r="D435" s="13">
        <v>7.1403982432999999</v>
      </c>
      <c r="E435" s="1">
        <f t="shared" si="7"/>
        <v>-0.51320640597698541</v>
      </c>
      <c r="F435" s="1">
        <v>34.65</v>
      </c>
      <c r="G435" s="1">
        <v>46.43</v>
      </c>
    </row>
    <row r="436" spans="1:7" x14ac:dyDescent="0.25">
      <c r="A436" s="2">
        <v>42506.465324074074</v>
      </c>
      <c r="B436" s="6">
        <v>4.1319444444444443E-2</v>
      </c>
      <c r="C436" s="1">
        <v>430</v>
      </c>
      <c r="D436" s="13">
        <v>7.1403982581000003</v>
      </c>
      <c r="E436" s="1">
        <f t="shared" si="7"/>
        <v>-0.51113369347039506</v>
      </c>
      <c r="F436" s="1">
        <v>34.64</v>
      </c>
      <c r="G436" s="1">
        <v>46.43</v>
      </c>
    </row>
    <row r="437" spans="1:7" x14ac:dyDescent="0.25">
      <c r="A437" s="2">
        <v>42506.465416666666</v>
      </c>
      <c r="B437" s="6">
        <v>4.1423611111111112E-2</v>
      </c>
      <c r="C437" s="1">
        <v>431</v>
      </c>
      <c r="D437" s="13">
        <v>7.1403978871999998</v>
      </c>
      <c r="E437" s="1">
        <f t="shared" si="7"/>
        <v>-0.56307754835133317</v>
      </c>
      <c r="F437" s="1">
        <v>34.630000000000003</v>
      </c>
      <c r="G437" s="1">
        <v>46.43</v>
      </c>
    </row>
    <row r="438" spans="1:7" x14ac:dyDescent="0.25">
      <c r="A438" s="2">
        <v>42506.465509259258</v>
      </c>
      <c r="B438" s="6">
        <v>4.1516203703703701E-2</v>
      </c>
      <c r="C438" s="1">
        <v>432</v>
      </c>
      <c r="D438" s="13">
        <v>7.1403975756999998</v>
      </c>
      <c r="E438" s="1">
        <f t="shared" si="7"/>
        <v>-0.60670254370014909</v>
      </c>
      <c r="F438" s="1">
        <v>34.64</v>
      </c>
      <c r="G438" s="1">
        <v>46.43</v>
      </c>
    </row>
    <row r="439" spans="1:7" x14ac:dyDescent="0.25">
      <c r="A439" s="2">
        <v>42506.465613425928</v>
      </c>
      <c r="B439" s="6">
        <v>4.1608796296296297E-2</v>
      </c>
      <c r="C439" s="1">
        <v>433</v>
      </c>
      <c r="D439" s="13">
        <v>7.1403975608000003</v>
      </c>
      <c r="E439" s="1">
        <f t="shared" si="7"/>
        <v>-0.60878926089742602</v>
      </c>
      <c r="F439" s="1">
        <v>34.64</v>
      </c>
      <c r="G439" s="1">
        <v>46.43</v>
      </c>
    </row>
    <row r="440" spans="1:7" x14ac:dyDescent="0.25">
      <c r="A440" s="2">
        <v>42506.46570601852</v>
      </c>
      <c r="B440" s="6">
        <v>4.1712962962962959E-2</v>
      </c>
      <c r="C440" s="1">
        <v>434</v>
      </c>
      <c r="D440" s="13">
        <v>7.1403976053999996</v>
      </c>
      <c r="E440" s="1">
        <f t="shared" si="7"/>
        <v>-0.60254311399628191</v>
      </c>
      <c r="F440" s="1">
        <v>34.630000000000003</v>
      </c>
      <c r="G440" s="1">
        <v>46.42</v>
      </c>
    </row>
    <row r="441" spans="1:7" x14ac:dyDescent="0.25">
      <c r="A441" s="2">
        <v>42506.465798611112</v>
      </c>
      <c r="B441" s="6">
        <v>4.1805555555555561E-2</v>
      </c>
      <c r="C441" s="1">
        <v>435</v>
      </c>
      <c r="D441" s="13">
        <v>7.1403979316999999</v>
      </c>
      <c r="E441" s="1">
        <f t="shared" si="7"/>
        <v>-0.55684540614087552</v>
      </c>
      <c r="F441" s="1">
        <v>34.619999999999997</v>
      </c>
      <c r="G441" s="1">
        <v>46.42</v>
      </c>
    </row>
    <row r="442" spans="1:7" x14ac:dyDescent="0.25">
      <c r="A442" s="2">
        <v>42506.465902777774</v>
      </c>
      <c r="B442" s="6">
        <v>4.189814814814815E-2</v>
      </c>
      <c r="C442" s="1">
        <v>436</v>
      </c>
      <c r="D442" s="13">
        <v>7.1403976201999999</v>
      </c>
      <c r="E442" s="1">
        <f t="shared" si="7"/>
        <v>-0.60047040148969144</v>
      </c>
      <c r="F442" s="1">
        <v>34.61</v>
      </c>
      <c r="G442" s="1">
        <v>46.42</v>
      </c>
    </row>
    <row r="443" spans="1:7" x14ac:dyDescent="0.25">
      <c r="A443" s="2">
        <v>42506.465995370374</v>
      </c>
      <c r="B443" s="6">
        <v>4.2002314814814812E-2</v>
      </c>
      <c r="C443" s="1">
        <v>437</v>
      </c>
      <c r="D443" s="13">
        <v>7.1403974867000004</v>
      </c>
      <c r="E443" s="1">
        <f t="shared" si="7"/>
        <v>-0.61916682799667677</v>
      </c>
      <c r="F443" s="1">
        <v>34.61</v>
      </c>
      <c r="G443" s="1">
        <v>46.42</v>
      </c>
    </row>
    <row r="444" spans="1:7" x14ac:dyDescent="0.25">
      <c r="A444" s="2">
        <v>42506.466087962966</v>
      </c>
      <c r="B444" s="6">
        <v>4.2094907407407407E-2</v>
      </c>
      <c r="C444" s="1">
        <v>438</v>
      </c>
      <c r="D444" s="13">
        <v>7.1403976498999997</v>
      </c>
      <c r="E444" s="1">
        <f t="shared" si="7"/>
        <v>-0.59631097178582426</v>
      </c>
      <c r="F444" s="1">
        <v>34.6</v>
      </c>
      <c r="G444" s="1">
        <v>46.42</v>
      </c>
    </row>
    <row r="445" spans="1:7" x14ac:dyDescent="0.25">
      <c r="A445" s="2">
        <v>42506.466192129628</v>
      </c>
      <c r="B445" s="6">
        <v>4.2187499999999996E-2</v>
      </c>
      <c r="C445" s="1">
        <v>439</v>
      </c>
      <c r="D445" s="13">
        <v>7.1403975905000001</v>
      </c>
      <c r="E445" s="1">
        <f t="shared" si="7"/>
        <v>-0.60462983119355873</v>
      </c>
      <c r="F445" s="1">
        <v>34.6</v>
      </c>
      <c r="G445" s="1">
        <v>46.42</v>
      </c>
    </row>
    <row r="446" spans="1:7" x14ac:dyDescent="0.25">
      <c r="A446" s="2">
        <v>42506.466284722221</v>
      </c>
      <c r="B446" s="6">
        <v>4.2291666666666665E-2</v>
      </c>
      <c r="C446" s="1">
        <v>440</v>
      </c>
      <c r="D446" s="13">
        <v>7.1403974867000004</v>
      </c>
      <c r="E446" s="1">
        <f t="shared" si="7"/>
        <v>-0.61916682799667677</v>
      </c>
      <c r="F446" s="1">
        <v>34.590000000000003</v>
      </c>
      <c r="G446" s="1">
        <v>46.42</v>
      </c>
    </row>
    <row r="447" spans="1:7" x14ac:dyDescent="0.25">
      <c r="A447" s="2">
        <v>42506.466377314813</v>
      </c>
      <c r="B447" s="6">
        <v>4.238425925925926E-2</v>
      </c>
      <c r="C447" s="1">
        <v>441</v>
      </c>
      <c r="D447" s="13">
        <v>7.1403979316999999</v>
      </c>
      <c r="E447" s="1">
        <f t="shared" si="7"/>
        <v>-0.55684540614087552</v>
      </c>
      <c r="F447" s="1">
        <v>34.58</v>
      </c>
      <c r="G447" s="1">
        <v>46.42</v>
      </c>
    </row>
    <row r="448" spans="1:7" x14ac:dyDescent="0.25">
      <c r="A448" s="2">
        <v>42506.466469907406</v>
      </c>
      <c r="B448" s="6">
        <v>4.2476851851851849E-2</v>
      </c>
      <c r="C448" s="1">
        <v>442</v>
      </c>
      <c r="D448" s="13">
        <v>7.1403981542999997</v>
      </c>
      <c r="E448" s="1">
        <f t="shared" si="7"/>
        <v>-0.52567069039790082</v>
      </c>
      <c r="F448" s="1">
        <v>34.58</v>
      </c>
      <c r="G448" s="1">
        <v>46.41</v>
      </c>
    </row>
    <row r="449" spans="1:7" x14ac:dyDescent="0.25">
      <c r="A449" s="2">
        <v>42506.466574074075</v>
      </c>
      <c r="B449" s="6">
        <v>4.2569444444444444E-2</v>
      </c>
      <c r="C449" s="1">
        <v>443</v>
      </c>
      <c r="D449" s="13">
        <v>7.1403982581000003</v>
      </c>
      <c r="E449" s="1">
        <f t="shared" si="7"/>
        <v>-0.51113369347039506</v>
      </c>
      <c r="F449" s="1">
        <v>34.57</v>
      </c>
      <c r="G449" s="1">
        <v>46.41</v>
      </c>
    </row>
    <row r="450" spans="1:7" x14ac:dyDescent="0.25">
      <c r="A450" s="2">
        <v>42506.466666666667</v>
      </c>
      <c r="B450" s="6">
        <v>4.2673611111111114E-2</v>
      </c>
      <c r="C450" s="1">
        <v>444</v>
      </c>
      <c r="D450" s="13">
        <v>7.1403981245999999</v>
      </c>
      <c r="E450" s="1">
        <f t="shared" si="7"/>
        <v>-0.529830120101768</v>
      </c>
      <c r="F450" s="1">
        <v>34.590000000000003</v>
      </c>
      <c r="G450" s="1">
        <v>46.41</v>
      </c>
    </row>
    <row r="451" spans="1:7" x14ac:dyDescent="0.25">
      <c r="A451" s="2">
        <v>42506.46675925926</v>
      </c>
      <c r="B451" s="6">
        <v>4.2766203703703702E-2</v>
      </c>
      <c r="C451" s="1">
        <v>445</v>
      </c>
      <c r="D451" s="13">
        <v>7.1403984657999997</v>
      </c>
      <c r="E451" s="1">
        <f t="shared" si="7"/>
        <v>-0.4820456950490849</v>
      </c>
      <c r="F451" s="1">
        <v>34.57</v>
      </c>
      <c r="G451" s="1">
        <v>46.41</v>
      </c>
    </row>
    <row r="452" spans="1:7" x14ac:dyDescent="0.25">
      <c r="A452" s="2">
        <v>42506.466863425929</v>
      </c>
      <c r="B452" s="6">
        <v>4.2858796296296298E-2</v>
      </c>
      <c r="C452" s="1">
        <v>446</v>
      </c>
      <c r="D452" s="13">
        <v>7.1403985252000002</v>
      </c>
      <c r="E452" s="1">
        <f t="shared" si="7"/>
        <v>-0.47372683551696265</v>
      </c>
      <c r="F452" s="1">
        <v>34.58</v>
      </c>
      <c r="G452" s="1">
        <v>46.41</v>
      </c>
    </row>
    <row r="453" spans="1:7" x14ac:dyDescent="0.25">
      <c r="A453" s="2">
        <v>42506.466956018521</v>
      </c>
      <c r="B453" s="6">
        <v>4.296296296296296E-2</v>
      </c>
      <c r="C453" s="1">
        <v>447</v>
      </c>
      <c r="D453" s="13">
        <v>7.1403987328999996</v>
      </c>
      <c r="E453" s="1">
        <f t="shared" si="7"/>
        <v>-0.44463883709565244</v>
      </c>
      <c r="F453" s="1">
        <v>34.57</v>
      </c>
      <c r="G453" s="1">
        <v>46.41</v>
      </c>
    </row>
    <row r="454" spans="1:7" x14ac:dyDescent="0.25">
      <c r="A454" s="2">
        <v>42506.467048611114</v>
      </c>
      <c r="B454" s="6">
        <v>4.3055555555555562E-2</v>
      </c>
      <c r="C454" s="1">
        <v>448</v>
      </c>
      <c r="D454" s="13">
        <v>7.1403986735</v>
      </c>
      <c r="E454" s="1">
        <f t="shared" si="7"/>
        <v>-0.45295769650338691</v>
      </c>
      <c r="F454" s="1">
        <v>34.57</v>
      </c>
      <c r="G454" s="1">
        <v>46.4</v>
      </c>
    </row>
    <row r="455" spans="1:7" x14ac:dyDescent="0.25">
      <c r="A455" s="2">
        <v>42506.467152777775</v>
      </c>
      <c r="B455" s="6">
        <v>4.3148148148148151E-2</v>
      </c>
      <c r="C455" s="1">
        <v>449</v>
      </c>
      <c r="D455" s="13">
        <v>7.1403983323000002</v>
      </c>
      <c r="E455" s="1">
        <f t="shared" ref="E455:E518" si="8">(D455-D$6)/D$6*1000000</f>
        <v>-0.50074212155607012</v>
      </c>
      <c r="F455" s="1">
        <v>34.58</v>
      </c>
      <c r="G455" s="1">
        <v>46.4</v>
      </c>
    </row>
    <row r="456" spans="1:7" x14ac:dyDescent="0.25">
      <c r="A456" s="2">
        <v>42506.467245370368</v>
      </c>
      <c r="B456" s="6">
        <v>4.3252314814814813E-2</v>
      </c>
      <c r="C456" s="1">
        <v>450</v>
      </c>
      <c r="D456" s="13">
        <v>7.1403984212999996</v>
      </c>
      <c r="E456" s="1">
        <f t="shared" si="8"/>
        <v>-0.48827783725954255</v>
      </c>
      <c r="F456" s="1">
        <v>34.58</v>
      </c>
      <c r="G456" s="1">
        <v>46.4</v>
      </c>
    </row>
    <row r="457" spans="1:7" x14ac:dyDescent="0.25">
      <c r="A457" s="2">
        <v>42506.46733796296</v>
      </c>
      <c r="B457" s="6">
        <v>4.3344907407407408E-2</v>
      </c>
      <c r="C457" s="1">
        <v>451</v>
      </c>
      <c r="D457" s="13">
        <v>7.1403983470999997</v>
      </c>
      <c r="E457" s="1">
        <f t="shared" si="8"/>
        <v>-0.49866940917386748</v>
      </c>
      <c r="F457" s="1">
        <v>34.57</v>
      </c>
      <c r="G457" s="1">
        <v>46.4</v>
      </c>
    </row>
    <row r="458" spans="1:7" x14ac:dyDescent="0.25">
      <c r="A458" s="2">
        <v>42506.467430555553</v>
      </c>
      <c r="B458" s="6">
        <v>4.3437499999999997E-2</v>
      </c>
      <c r="C458" s="1">
        <v>452</v>
      </c>
      <c r="D458" s="13">
        <v>7.1403981542999997</v>
      </c>
      <c r="E458" s="1">
        <f t="shared" si="8"/>
        <v>-0.52567069039790082</v>
      </c>
      <c r="F458" s="1">
        <v>34.57</v>
      </c>
      <c r="G458" s="1">
        <v>46.4</v>
      </c>
    </row>
    <row r="459" spans="1:7" x14ac:dyDescent="0.25">
      <c r="A459" s="2">
        <v>42506.467534722222</v>
      </c>
      <c r="B459" s="6">
        <v>4.3530092592592599E-2</v>
      </c>
      <c r="C459" s="1">
        <v>453</v>
      </c>
      <c r="D459" s="13">
        <v>7.1403981987999998</v>
      </c>
      <c r="E459" s="1">
        <f t="shared" si="8"/>
        <v>-0.51943854818744317</v>
      </c>
      <c r="F459" s="1">
        <v>34.56</v>
      </c>
      <c r="G459" s="1">
        <v>46.4</v>
      </c>
    </row>
    <row r="460" spans="1:7" x14ac:dyDescent="0.25">
      <c r="A460" s="2">
        <v>42506.467627314814</v>
      </c>
      <c r="B460" s="6">
        <v>4.3634259259259262E-2</v>
      </c>
      <c r="C460" s="1">
        <v>454</v>
      </c>
      <c r="D460" s="13">
        <v>7.1403977982000004</v>
      </c>
      <c r="E460" s="1">
        <f t="shared" si="8"/>
        <v>-0.57554183264786085</v>
      </c>
      <c r="F460" s="1">
        <v>34.57</v>
      </c>
      <c r="G460" s="1">
        <v>46.4</v>
      </c>
    </row>
    <row r="461" spans="1:7" x14ac:dyDescent="0.25">
      <c r="A461" s="2">
        <v>42506.467719907407</v>
      </c>
      <c r="B461" s="6">
        <v>4.372685185185185E-2</v>
      </c>
      <c r="C461" s="1">
        <v>455</v>
      </c>
      <c r="D461" s="13">
        <v>7.1403977239999996</v>
      </c>
      <c r="E461" s="1">
        <f t="shared" si="8"/>
        <v>-0.58593340468657351</v>
      </c>
      <c r="F461" s="1">
        <v>34.56</v>
      </c>
      <c r="G461" s="1">
        <v>46.4</v>
      </c>
    </row>
    <row r="462" spans="1:7" x14ac:dyDescent="0.25">
      <c r="A462" s="2">
        <v>42506.467824074076</v>
      </c>
      <c r="B462" s="6">
        <v>4.3819444444444446E-2</v>
      </c>
      <c r="C462" s="1">
        <v>456</v>
      </c>
      <c r="D462" s="13">
        <v>7.1403979762000001</v>
      </c>
      <c r="E462" s="1">
        <f t="shared" si="8"/>
        <v>-0.55061326393041787</v>
      </c>
      <c r="F462" s="1">
        <v>34.549999999999997</v>
      </c>
      <c r="G462" s="1">
        <v>46.39</v>
      </c>
    </row>
    <row r="463" spans="1:7" x14ac:dyDescent="0.25">
      <c r="A463" s="2">
        <v>42506.467916666668</v>
      </c>
      <c r="B463" s="6">
        <v>4.3923611111111115E-2</v>
      </c>
      <c r="C463" s="1">
        <v>457</v>
      </c>
      <c r="D463" s="13">
        <v>7.1403977092000002</v>
      </c>
      <c r="E463" s="1">
        <f t="shared" si="8"/>
        <v>-0.58800611706877615</v>
      </c>
      <c r="F463" s="1">
        <v>34.56</v>
      </c>
      <c r="G463" s="1">
        <v>46.39</v>
      </c>
    </row>
    <row r="464" spans="1:7" x14ac:dyDescent="0.25">
      <c r="A464" s="2">
        <v>42506.468009259261</v>
      </c>
      <c r="B464" s="6">
        <v>4.4016203703703703E-2</v>
      </c>
      <c r="C464" s="1">
        <v>458</v>
      </c>
      <c r="D464" s="13">
        <v>7.1403974422000003</v>
      </c>
      <c r="E464" s="1">
        <f t="shared" si="8"/>
        <v>-0.62539897020713442</v>
      </c>
      <c r="F464" s="1">
        <v>34.549999999999997</v>
      </c>
      <c r="G464" s="1">
        <v>46.39</v>
      </c>
    </row>
    <row r="465" spans="1:7" x14ac:dyDescent="0.25">
      <c r="A465" s="2">
        <v>42506.468113425923</v>
      </c>
      <c r="B465" s="6">
        <v>4.4108796296296299E-2</v>
      </c>
      <c r="C465" s="1">
        <v>459</v>
      </c>
      <c r="D465" s="13">
        <v>7.1403974718000001</v>
      </c>
      <c r="E465" s="1">
        <f t="shared" si="8"/>
        <v>-0.62125354531834143</v>
      </c>
      <c r="F465" s="1">
        <v>34.57</v>
      </c>
      <c r="G465" s="1">
        <v>46.39</v>
      </c>
    </row>
    <row r="466" spans="1:7" x14ac:dyDescent="0.25">
      <c r="A466" s="2">
        <v>42506.468206018515</v>
      </c>
      <c r="B466" s="6">
        <v>4.4212962962962961E-2</v>
      </c>
      <c r="C466" s="1">
        <v>460</v>
      </c>
      <c r="D466" s="13">
        <v>7.1403974272999999</v>
      </c>
      <c r="E466" s="1">
        <f t="shared" si="8"/>
        <v>-0.62748568752879896</v>
      </c>
      <c r="F466" s="1">
        <v>34.58</v>
      </c>
      <c r="G466" s="1">
        <v>46.39</v>
      </c>
    </row>
    <row r="467" spans="1:7" x14ac:dyDescent="0.25">
      <c r="A467" s="2">
        <v>42506.468298611115</v>
      </c>
      <c r="B467" s="6">
        <v>4.4305555555555549E-2</v>
      </c>
      <c r="C467" s="1">
        <v>461</v>
      </c>
      <c r="D467" s="13">
        <v>7.1403972493000003</v>
      </c>
      <c r="E467" s="1">
        <f t="shared" si="8"/>
        <v>-0.65241425624624194</v>
      </c>
      <c r="F467" s="1">
        <v>34.590000000000003</v>
      </c>
      <c r="G467" s="1">
        <v>46.39</v>
      </c>
    </row>
    <row r="468" spans="1:7" x14ac:dyDescent="0.25">
      <c r="A468" s="2">
        <v>42506.468402777777</v>
      </c>
      <c r="B468" s="6">
        <v>4.4398148148148152E-2</v>
      </c>
      <c r="C468" s="1">
        <v>462</v>
      </c>
      <c r="D468" s="13">
        <v>7.1403973382999997</v>
      </c>
      <c r="E468" s="1">
        <f t="shared" si="8"/>
        <v>-0.63994997194971437</v>
      </c>
      <c r="F468" s="1">
        <v>34.590000000000003</v>
      </c>
      <c r="G468" s="1">
        <v>46.39</v>
      </c>
    </row>
    <row r="469" spans="1:7" x14ac:dyDescent="0.25">
      <c r="A469" s="2">
        <v>42506.468495370369</v>
      </c>
      <c r="B469" s="6">
        <v>4.449074074074074E-2</v>
      </c>
      <c r="C469" s="1">
        <v>463</v>
      </c>
      <c r="D469" s="13">
        <v>7.1403970416</v>
      </c>
      <c r="E469" s="1">
        <f t="shared" si="8"/>
        <v>-0.68150225479193993</v>
      </c>
      <c r="F469" s="1">
        <v>34.590000000000003</v>
      </c>
      <c r="G469" s="1">
        <v>46.38</v>
      </c>
    </row>
    <row r="470" spans="1:7" x14ac:dyDescent="0.25">
      <c r="A470" s="2">
        <v>42506.468587962961</v>
      </c>
      <c r="B470" s="6">
        <v>4.4594907407407409E-2</v>
      </c>
      <c r="C470" s="1">
        <v>464</v>
      </c>
      <c r="D470" s="13">
        <v>7.1403971453999997</v>
      </c>
      <c r="E470" s="1">
        <f t="shared" si="8"/>
        <v>-0.66696525798882178</v>
      </c>
      <c r="F470" s="1">
        <v>34.58</v>
      </c>
      <c r="G470" s="1">
        <v>46.38</v>
      </c>
    </row>
    <row r="471" spans="1:7" x14ac:dyDescent="0.25">
      <c r="A471" s="2">
        <v>42506.468680555554</v>
      </c>
      <c r="B471" s="6">
        <v>4.4687499999999998E-2</v>
      </c>
      <c r="C471" s="1">
        <v>465</v>
      </c>
      <c r="D471" s="13">
        <v>7.1403970564000003</v>
      </c>
      <c r="E471" s="1">
        <f t="shared" si="8"/>
        <v>-0.67942954228534946</v>
      </c>
      <c r="F471" s="1">
        <v>34.58</v>
      </c>
      <c r="G471" s="1">
        <v>46.38</v>
      </c>
    </row>
    <row r="472" spans="1:7" x14ac:dyDescent="0.25">
      <c r="A472" s="2">
        <v>42506.468784722223</v>
      </c>
      <c r="B472" s="6">
        <v>4.4780092592592587E-2</v>
      </c>
      <c r="C472" s="1">
        <v>466</v>
      </c>
      <c r="D472" s="13">
        <v>7.1403973680000004</v>
      </c>
      <c r="E472" s="1">
        <f t="shared" si="8"/>
        <v>-0.63579054212145936</v>
      </c>
      <c r="F472" s="1">
        <v>34.57</v>
      </c>
      <c r="G472" s="1">
        <v>46.38</v>
      </c>
    </row>
    <row r="473" spans="1:7" x14ac:dyDescent="0.25">
      <c r="A473" s="2">
        <v>42506.468877314815</v>
      </c>
      <c r="B473" s="6">
        <v>4.4884259259259263E-2</v>
      </c>
      <c r="C473" s="1">
        <v>467</v>
      </c>
      <c r="D473" s="13">
        <v>7.1403973531</v>
      </c>
      <c r="E473" s="1">
        <f t="shared" si="8"/>
        <v>-0.63787725944312401</v>
      </c>
      <c r="F473" s="1">
        <v>34.56</v>
      </c>
      <c r="G473" s="1">
        <v>46.38</v>
      </c>
    </row>
    <row r="474" spans="1:7" x14ac:dyDescent="0.25">
      <c r="A474" s="2">
        <v>42506.468969907408</v>
      </c>
      <c r="B474" s="6">
        <v>4.4976851851851851E-2</v>
      </c>
      <c r="C474" s="1">
        <v>468</v>
      </c>
      <c r="D474" s="13">
        <v>7.1403975905000001</v>
      </c>
      <c r="E474" s="1">
        <f t="shared" si="8"/>
        <v>-0.60462983119355873</v>
      </c>
      <c r="F474" s="1">
        <v>34.57</v>
      </c>
      <c r="G474" s="1">
        <v>46.38</v>
      </c>
    </row>
    <row r="475" spans="1:7" x14ac:dyDescent="0.25">
      <c r="A475" s="2">
        <v>42506.469074074077</v>
      </c>
      <c r="B475" s="6">
        <v>4.5069444444444447E-2</v>
      </c>
      <c r="C475" s="1">
        <v>469</v>
      </c>
      <c r="D475" s="13">
        <v>7.140397546</v>
      </c>
      <c r="E475" s="1">
        <f t="shared" si="8"/>
        <v>-0.61086197340401638</v>
      </c>
      <c r="F475" s="1">
        <v>34.57</v>
      </c>
      <c r="G475" s="1">
        <v>46.38</v>
      </c>
    </row>
    <row r="476" spans="1:7" x14ac:dyDescent="0.25">
      <c r="A476" s="2">
        <v>42506.469166666669</v>
      </c>
      <c r="B476" s="6">
        <v>4.5173611111111116E-2</v>
      </c>
      <c r="C476" s="1">
        <v>470</v>
      </c>
      <c r="D476" s="13">
        <v>7.1403973531</v>
      </c>
      <c r="E476" s="1">
        <f t="shared" si="8"/>
        <v>-0.63787725944312401</v>
      </c>
      <c r="F476" s="1">
        <v>34.56</v>
      </c>
      <c r="G476" s="1">
        <v>46.38</v>
      </c>
    </row>
    <row r="477" spans="1:7" x14ac:dyDescent="0.25">
      <c r="A477" s="2">
        <v>42506.469259259262</v>
      </c>
      <c r="B477" s="6">
        <v>4.5266203703703704E-2</v>
      </c>
      <c r="C477" s="1">
        <v>471</v>
      </c>
      <c r="D477" s="13">
        <v>7.1403970266999996</v>
      </c>
      <c r="E477" s="1">
        <f t="shared" si="8"/>
        <v>-0.68358897211360437</v>
      </c>
      <c r="F477" s="1">
        <v>34.57</v>
      </c>
      <c r="G477" s="1">
        <v>46.38</v>
      </c>
    </row>
    <row r="478" spans="1:7" x14ac:dyDescent="0.25">
      <c r="A478" s="2">
        <v>42506.469363425924</v>
      </c>
      <c r="B478" s="6">
        <v>4.53587962962963E-2</v>
      </c>
      <c r="C478" s="1">
        <v>472</v>
      </c>
      <c r="D478" s="13">
        <v>7.1403973382999997</v>
      </c>
      <c r="E478" s="1">
        <f t="shared" si="8"/>
        <v>-0.63994997194971437</v>
      </c>
      <c r="F478" s="1">
        <v>34.549999999999997</v>
      </c>
      <c r="G478" s="1">
        <v>46.38</v>
      </c>
    </row>
    <row r="479" spans="1:7" x14ac:dyDescent="0.25">
      <c r="A479" s="2">
        <v>42506.469456018516</v>
      </c>
      <c r="B479" s="6">
        <v>4.5462962962962962E-2</v>
      </c>
      <c r="C479" s="1">
        <v>473</v>
      </c>
      <c r="D479" s="13">
        <v>7.1403975163000002</v>
      </c>
      <c r="E479" s="1">
        <f t="shared" si="8"/>
        <v>-0.61502140310788367</v>
      </c>
      <c r="F479" s="1">
        <v>34.56</v>
      </c>
      <c r="G479" s="1">
        <v>46.38</v>
      </c>
    </row>
    <row r="480" spans="1:7" x14ac:dyDescent="0.25">
      <c r="A480" s="2">
        <v>42506.469548611109</v>
      </c>
      <c r="B480" s="6">
        <v>4.5555555555555551E-2</v>
      </c>
      <c r="C480" s="1">
        <v>474</v>
      </c>
      <c r="D480" s="13">
        <v>7.1403974422000003</v>
      </c>
      <c r="E480" s="1">
        <f t="shared" si="8"/>
        <v>-0.62539897020713442</v>
      </c>
      <c r="F480" s="1">
        <v>34.56</v>
      </c>
      <c r="G480" s="1">
        <v>46.38</v>
      </c>
    </row>
    <row r="481" spans="1:7" x14ac:dyDescent="0.25">
      <c r="A481" s="2">
        <v>42506.469641203701</v>
      </c>
      <c r="B481" s="6">
        <v>4.5648148148148153E-2</v>
      </c>
      <c r="C481" s="1">
        <v>475</v>
      </c>
      <c r="D481" s="13">
        <v>7.1403976795000004</v>
      </c>
      <c r="E481" s="1">
        <f t="shared" si="8"/>
        <v>-0.59216554677264344</v>
      </c>
      <c r="F481" s="1">
        <v>34.549999999999997</v>
      </c>
      <c r="G481" s="1">
        <v>46.38</v>
      </c>
    </row>
    <row r="482" spans="1:7" x14ac:dyDescent="0.25">
      <c r="A482" s="2">
        <v>42506.46974537037</v>
      </c>
      <c r="B482" s="6">
        <v>4.5740740740740742E-2</v>
      </c>
      <c r="C482" s="1">
        <v>476</v>
      </c>
      <c r="D482" s="13">
        <v>7.1403976053999996</v>
      </c>
      <c r="E482" s="1">
        <f t="shared" si="8"/>
        <v>-0.60254311399628191</v>
      </c>
      <c r="F482" s="1">
        <v>34.549999999999997</v>
      </c>
      <c r="G482" s="1">
        <v>46.38</v>
      </c>
    </row>
    <row r="483" spans="1:7" x14ac:dyDescent="0.25">
      <c r="A483" s="2">
        <v>42506.469837962963</v>
      </c>
      <c r="B483" s="6">
        <v>4.5844907407407404E-2</v>
      </c>
      <c r="C483" s="1">
        <v>477</v>
      </c>
      <c r="D483" s="13">
        <v>7.1403978576</v>
      </c>
      <c r="E483" s="1">
        <f t="shared" si="8"/>
        <v>-0.56722297324012627</v>
      </c>
      <c r="F483" s="1">
        <v>34.54</v>
      </c>
      <c r="G483" s="1">
        <v>46.38</v>
      </c>
    </row>
    <row r="484" spans="1:7" x14ac:dyDescent="0.25">
      <c r="A484" s="2">
        <v>42506.469930555555</v>
      </c>
      <c r="B484" s="6">
        <v>4.5937499999999999E-2</v>
      </c>
      <c r="C484" s="1">
        <v>478</v>
      </c>
      <c r="D484" s="13">
        <v>7.1403980504</v>
      </c>
      <c r="E484" s="1">
        <f t="shared" si="8"/>
        <v>-0.54022169201609294</v>
      </c>
      <c r="F484" s="1">
        <v>34.53</v>
      </c>
      <c r="G484" s="1">
        <v>46.38</v>
      </c>
    </row>
    <row r="485" spans="1:7" x14ac:dyDescent="0.25">
      <c r="A485" s="2">
        <v>42506.470034722224</v>
      </c>
      <c r="B485" s="6">
        <v>4.6030092592592588E-2</v>
      </c>
      <c r="C485" s="1">
        <v>479</v>
      </c>
      <c r="D485" s="13">
        <v>7.1403978871999998</v>
      </c>
      <c r="E485" s="1">
        <f t="shared" si="8"/>
        <v>-0.56307754835133317</v>
      </c>
      <c r="F485" s="1">
        <v>34.520000000000003</v>
      </c>
      <c r="G485" s="1">
        <v>46.38</v>
      </c>
    </row>
    <row r="486" spans="1:7" x14ac:dyDescent="0.25">
      <c r="A486" s="2">
        <v>42506.470127314817</v>
      </c>
      <c r="B486" s="6">
        <v>4.6134259259259264E-2</v>
      </c>
      <c r="C486" s="1">
        <v>480</v>
      </c>
      <c r="D486" s="13">
        <v>7.1403979168999996</v>
      </c>
      <c r="E486" s="1">
        <f t="shared" si="8"/>
        <v>-0.55891811864746599</v>
      </c>
      <c r="F486" s="1">
        <v>34.53</v>
      </c>
      <c r="G486" s="1">
        <v>46.37</v>
      </c>
    </row>
    <row r="487" spans="1:7" x14ac:dyDescent="0.25">
      <c r="A487" s="2">
        <v>42506.470219907409</v>
      </c>
      <c r="B487" s="6">
        <v>4.6226851851851852E-2</v>
      </c>
      <c r="C487" s="1">
        <v>481</v>
      </c>
      <c r="D487" s="13">
        <v>7.1403979168999996</v>
      </c>
      <c r="E487" s="1">
        <f t="shared" si="8"/>
        <v>-0.55891811864746599</v>
      </c>
      <c r="F487" s="1">
        <v>34.56</v>
      </c>
      <c r="G487" s="1">
        <v>46.37</v>
      </c>
    </row>
    <row r="488" spans="1:7" x14ac:dyDescent="0.25">
      <c r="A488" s="2">
        <v>42506.470324074071</v>
      </c>
      <c r="B488" s="6">
        <v>4.6319444444444441E-2</v>
      </c>
      <c r="C488" s="1">
        <v>482</v>
      </c>
      <c r="D488" s="13">
        <v>7.1403973680000004</v>
      </c>
      <c r="E488" s="1">
        <f t="shared" si="8"/>
        <v>-0.63579054212145936</v>
      </c>
      <c r="F488" s="1">
        <v>34.630000000000003</v>
      </c>
      <c r="G488" s="1">
        <v>46.37</v>
      </c>
    </row>
    <row r="489" spans="1:7" x14ac:dyDescent="0.25">
      <c r="A489" s="2">
        <v>42506.470416666663</v>
      </c>
      <c r="B489" s="6">
        <v>4.6423611111111117E-2</v>
      </c>
      <c r="C489" s="1">
        <v>483</v>
      </c>
      <c r="D489" s="13">
        <v>7.1403971898999998</v>
      </c>
      <c r="E489" s="1">
        <f t="shared" si="8"/>
        <v>-0.66073311577836424</v>
      </c>
      <c r="F489" s="1">
        <v>34.76</v>
      </c>
      <c r="G489" s="1">
        <v>46.37</v>
      </c>
    </row>
    <row r="490" spans="1:7" x14ac:dyDescent="0.25">
      <c r="A490" s="2">
        <v>42506.470509259256</v>
      </c>
      <c r="B490" s="6">
        <v>4.6516203703703705E-2</v>
      </c>
      <c r="C490" s="1">
        <v>484</v>
      </c>
      <c r="D490" s="12">
        <v>7.1403971453999997</v>
      </c>
      <c r="E490" s="1">
        <f t="shared" si="8"/>
        <v>-0.66696525798882178</v>
      </c>
      <c r="F490" s="1">
        <v>34.9</v>
      </c>
      <c r="G490" s="1">
        <v>46.37</v>
      </c>
    </row>
    <row r="491" spans="1:7" x14ac:dyDescent="0.25">
      <c r="A491" s="2">
        <v>42506.470613425925</v>
      </c>
      <c r="B491" s="6">
        <v>4.6608796296296294E-2</v>
      </c>
      <c r="C491" s="1">
        <v>485</v>
      </c>
      <c r="D491" s="12">
        <v>7.1403972048000002</v>
      </c>
      <c r="E491" s="1">
        <f t="shared" si="8"/>
        <v>-0.65864639845669959</v>
      </c>
      <c r="F491" s="1">
        <v>35.090000000000003</v>
      </c>
      <c r="G491" s="1">
        <v>46.38</v>
      </c>
    </row>
    <row r="492" spans="1:7" x14ac:dyDescent="0.25">
      <c r="A492" s="2">
        <v>42506.470706018517</v>
      </c>
      <c r="B492" s="6">
        <v>4.670138888888889E-2</v>
      </c>
      <c r="C492" s="1">
        <v>486</v>
      </c>
      <c r="D492" s="12">
        <v>7.1403973235000002</v>
      </c>
      <c r="E492" s="1">
        <f t="shared" si="8"/>
        <v>-0.642022684331917</v>
      </c>
      <c r="F492" s="1">
        <v>35.29</v>
      </c>
      <c r="G492" s="1">
        <v>46.38</v>
      </c>
    </row>
    <row r="493" spans="1:7" x14ac:dyDescent="0.25">
      <c r="A493" s="2">
        <v>42506.47079861111</v>
      </c>
      <c r="B493" s="6">
        <v>4.6805555555555552E-2</v>
      </c>
      <c r="C493" s="1">
        <v>487</v>
      </c>
      <c r="D493" s="12">
        <v>7.1403973827999998</v>
      </c>
      <c r="E493" s="1">
        <f t="shared" si="8"/>
        <v>-0.63371782973925661</v>
      </c>
      <c r="F493" s="1">
        <v>35.49</v>
      </c>
      <c r="G493" s="1">
        <v>46.38</v>
      </c>
    </row>
    <row r="494" spans="1:7" x14ac:dyDescent="0.25">
      <c r="A494" s="2">
        <v>42506.470891203702</v>
      </c>
      <c r="B494" s="6">
        <v>4.6898148148148154E-2</v>
      </c>
      <c r="C494" s="1">
        <v>488</v>
      </c>
      <c r="D494" s="12">
        <v>7.1403977389</v>
      </c>
      <c r="E494" s="1">
        <f t="shared" si="8"/>
        <v>-0.58384668736490886</v>
      </c>
      <c r="F494" s="1">
        <v>35.729999999999997</v>
      </c>
      <c r="G494" s="1">
        <v>46.38</v>
      </c>
    </row>
    <row r="495" spans="1:7" x14ac:dyDescent="0.25">
      <c r="A495" s="2">
        <v>42506.470995370371</v>
      </c>
      <c r="B495" s="6">
        <v>4.6990740740740743E-2</v>
      </c>
      <c r="C495" s="1">
        <v>489</v>
      </c>
      <c r="D495" s="12">
        <v>7.1403976350000002</v>
      </c>
      <c r="E495" s="1">
        <f t="shared" si="8"/>
        <v>-0.59839768898310108</v>
      </c>
      <c r="F495" s="1">
        <v>35.979999999999997</v>
      </c>
      <c r="G495" s="1">
        <v>46.39</v>
      </c>
    </row>
    <row r="496" spans="1:7" x14ac:dyDescent="0.25">
      <c r="A496" s="2">
        <v>42506.471087962964</v>
      </c>
      <c r="B496" s="6">
        <v>4.7094907407407405E-2</v>
      </c>
      <c r="C496" s="1">
        <v>490</v>
      </c>
      <c r="D496" s="12">
        <v>7.1403974272999999</v>
      </c>
      <c r="E496" s="1">
        <f t="shared" si="8"/>
        <v>-0.62748568752879896</v>
      </c>
      <c r="F496" s="1">
        <v>36.24</v>
      </c>
      <c r="G496" s="1">
        <v>46.4</v>
      </c>
    </row>
    <row r="497" spans="1:7" x14ac:dyDescent="0.25">
      <c r="A497" s="2">
        <v>42506.471180555556</v>
      </c>
      <c r="B497" s="6">
        <v>4.71875E-2</v>
      </c>
      <c r="C497" s="1">
        <v>491</v>
      </c>
      <c r="D497" s="12">
        <v>7.1403977092000002</v>
      </c>
      <c r="E497" s="1">
        <f t="shared" si="8"/>
        <v>-0.58800611706877615</v>
      </c>
      <c r="F497" s="1">
        <v>36.46</v>
      </c>
      <c r="G497" s="1">
        <v>46.41</v>
      </c>
    </row>
    <row r="498" spans="1:7" x14ac:dyDescent="0.25">
      <c r="A498" s="2">
        <v>42506.471284722225</v>
      </c>
      <c r="B498" s="6">
        <v>4.7280092592592589E-2</v>
      </c>
      <c r="C498" s="1">
        <v>492</v>
      </c>
      <c r="D498" s="12">
        <v>7.1403978130999999</v>
      </c>
      <c r="E498" s="1">
        <f t="shared" si="8"/>
        <v>-0.57345511545058392</v>
      </c>
      <c r="F498" s="1">
        <v>36.729999999999997</v>
      </c>
      <c r="G498" s="1">
        <v>46.42</v>
      </c>
    </row>
    <row r="499" spans="1:7" x14ac:dyDescent="0.25">
      <c r="A499" s="2">
        <v>42506.471377314818</v>
      </c>
      <c r="B499" s="6">
        <v>4.7384259259259258E-2</v>
      </c>
      <c r="C499" s="1">
        <v>493</v>
      </c>
      <c r="D499" s="12">
        <v>7.1403976943999998</v>
      </c>
      <c r="E499" s="1">
        <f t="shared" si="8"/>
        <v>-0.5900788295753665</v>
      </c>
      <c r="F499" s="1">
        <v>36.93</v>
      </c>
      <c r="G499" s="1">
        <v>46.43</v>
      </c>
    </row>
    <row r="500" spans="1:7" x14ac:dyDescent="0.25">
      <c r="A500" s="2">
        <v>42506.47146990741</v>
      </c>
      <c r="B500" s="6">
        <v>4.7476851851851853E-2</v>
      </c>
      <c r="C500" s="1">
        <v>494</v>
      </c>
      <c r="D500" s="12">
        <v>7.1403979021000001</v>
      </c>
      <c r="E500" s="1">
        <f t="shared" si="8"/>
        <v>-0.56099083102966862</v>
      </c>
      <c r="F500" s="1">
        <v>37.119999999999997</v>
      </c>
      <c r="G500" s="1">
        <v>46.45</v>
      </c>
    </row>
    <row r="501" spans="1:7" x14ac:dyDescent="0.25">
      <c r="A501" s="2">
        <v>42506.471574074072</v>
      </c>
      <c r="B501" s="6">
        <v>4.7569444444444442E-2</v>
      </c>
      <c r="C501" s="1">
        <v>495</v>
      </c>
      <c r="D501" s="12">
        <v>7.1403971008999996</v>
      </c>
      <c r="E501" s="1">
        <f t="shared" si="8"/>
        <v>-0.67319740019927954</v>
      </c>
      <c r="F501" s="1">
        <v>37.299999999999997</v>
      </c>
      <c r="G501" s="1">
        <v>46.47</v>
      </c>
    </row>
    <row r="502" spans="1:7" x14ac:dyDescent="0.25">
      <c r="A502" s="2">
        <v>42506.471666666665</v>
      </c>
      <c r="B502" s="6">
        <v>4.7673611111111104E-2</v>
      </c>
      <c r="C502" s="1">
        <v>496</v>
      </c>
      <c r="D502" s="12">
        <v>7.1403972195999996</v>
      </c>
      <c r="E502" s="1">
        <f t="shared" si="8"/>
        <v>-0.65657368607449695</v>
      </c>
      <c r="F502" s="1">
        <v>37.5</v>
      </c>
      <c r="G502" s="1">
        <v>46.49</v>
      </c>
    </row>
    <row r="503" spans="1:7" x14ac:dyDescent="0.25">
      <c r="A503" s="2">
        <v>42506.471759259257</v>
      </c>
      <c r="B503" s="6">
        <v>4.7766203703703707E-2</v>
      </c>
      <c r="C503" s="1">
        <v>497</v>
      </c>
      <c r="D503" s="12">
        <v>7.1403978871999998</v>
      </c>
      <c r="E503" s="1">
        <f t="shared" si="8"/>
        <v>-0.56307754835133317</v>
      </c>
      <c r="F503" s="1">
        <v>37.69</v>
      </c>
      <c r="G503" s="1">
        <v>46.52</v>
      </c>
    </row>
    <row r="504" spans="1:7" x14ac:dyDescent="0.25">
      <c r="A504" s="2">
        <v>42506.471851851849</v>
      </c>
      <c r="B504" s="6">
        <v>4.7858796296296295E-2</v>
      </c>
      <c r="C504" s="1">
        <v>498</v>
      </c>
      <c r="D504" s="12">
        <v>7.1403979762000001</v>
      </c>
      <c r="E504" s="1">
        <f t="shared" si="8"/>
        <v>-0.55061326393041787</v>
      </c>
      <c r="F504" s="1">
        <v>37.840000000000003</v>
      </c>
      <c r="G504" s="1">
        <v>46.54</v>
      </c>
    </row>
    <row r="505" spans="1:7" x14ac:dyDescent="0.25">
      <c r="A505" s="2">
        <v>42506.471956018519</v>
      </c>
      <c r="B505" s="6">
        <v>4.7951388888888891E-2</v>
      </c>
      <c r="C505" s="1">
        <v>499</v>
      </c>
      <c r="D505" s="12">
        <v>7.1403979168999996</v>
      </c>
      <c r="E505" s="1">
        <f t="shared" si="8"/>
        <v>-0.55891811864746599</v>
      </c>
      <c r="F505" s="1">
        <v>37.94</v>
      </c>
      <c r="G505" s="1">
        <v>46.57</v>
      </c>
    </row>
    <row r="506" spans="1:7" x14ac:dyDescent="0.25">
      <c r="A506" s="2">
        <v>42506.472048611111</v>
      </c>
      <c r="B506" s="6">
        <v>4.8055555555555553E-2</v>
      </c>
      <c r="C506" s="1">
        <v>500</v>
      </c>
      <c r="D506" s="12">
        <v>7.1403976795000004</v>
      </c>
      <c r="E506" s="1">
        <f t="shared" si="8"/>
        <v>-0.59216554677264344</v>
      </c>
      <c r="F506" s="1">
        <v>38.04</v>
      </c>
      <c r="G506" s="1">
        <v>46.59</v>
      </c>
    </row>
    <row r="507" spans="1:7" x14ac:dyDescent="0.25">
      <c r="A507" s="2">
        <v>42506.472141203703</v>
      </c>
      <c r="B507" s="6">
        <v>4.8148148148148141E-2</v>
      </c>
      <c r="C507" s="1">
        <v>501</v>
      </c>
      <c r="D507" s="12">
        <v>7.1403974124999996</v>
      </c>
      <c r="E507" s="1">
        <f t="shared" si="8"/>
        <v>-0.62955840003538943</v>
      </c>
      <c r="F507" s="1">
        <v>38.17</v>
      </c>
      <c r="G507" s="1">
        <v>46.63</v>
      </c>
    </row>
    <row r="508" spans="1:7" x14ac:dyDescent="0.25">
      <c r="A508" s="2">
        <v>42506.472245370373</v>
      </c>
      <c r="B508" s="6">
        <v>4.8240740740740744E-2</v>
      </c>
      <c r="C508" s="1">
        <v>502</v>
      </c>
      <c r="D508" s="12">
        <v>7.1403976795000004</v>
      </c>
      <c r="E508" s="1">
        <f t="shared" si="8"/>
        <v>-0.59216554677264344</v>
      </c>
      <c r="F508" s="1">
        <v>38.31</v>
      </c>
      <c r="G508" s="1">
        <v>46.66</v>
      </c>
    </row>
    <row r="509" spans="1:7" x14ac:dyDescent="0.25">
      <c r="A509" s="2">
        <v>42506.472337962965</v>
      </c>
      <c r="B509" s="6">
        <v>4.8344907407407406E-2</v>
      </c>
      <c r="C509" s="1">
        <v>503</v>
      </c>
      <c r="D509" s="12">
        <v>7.1403980504</v>
      </c>
      <c r="E509" s="1">
        <f t="shared" si="8"/>
        <v>-0.54022169201609294</v>
      </c>
      <c r="F509" s="1">
        <v>38.43</v>
      </c>
      <c r="G509" s="1">
        <v>46.69</v>
      </c>
    </row>
    <row r="510" spans="1:7" x14ac:dyDescent="0.25">
      <c r="A510" s="2">
        <v>42506.472430555557</v>
      </c>
      <c r="B510" s="6">
        <v>4.8437500000000001E-2</v>
      </c>
      <c r="C510" s="1">
        <v>504</v>
      </c>
      <c r="D510" s="12">
        <v>7.1403979316999999</v>
      </c>
      <c r="E510" s="1">
        <f t="shared" si="8"/>
        <v>-0.55684540614087552</v>
      </c>
      <c r="F510" s="1">
        <v>38.54</v>
      </c>
      <c r="G510" s="1">
        <v>46.73</v>
      </c>
    </row>
    <row r="511" spans="1:7" x14ac:dyDescent="0.25">
      <c r="A511" s="2">
        <v>42506.472534722219</v>
      </c>
      <c r="B511" s="6">
        <v>4.853009259259259E-2</v>
      </c>
      <c r="C511" s="1">
        <v>505</v>
      </c>
      <c r="D511" s="12">
        <v>7.1403980800999998</v>
      </c>
      <c r="E511" s="1">
        <f t="shared" si="8"/>
        <v>-0.53606226231222576</v>
      </c>
      <c r="F511" s="1">
        <v>38.700000000000003</v>
      </c>
      <c r="G511" s="1">
        <v>46.76</v>
      </c>
    </row>
    <row r="512" spans="1:7" x14ac:dyDescent="0.25">
      <c r="A512" s="2">
        <v>42506.472627314812</v>
      </c>
      <c r="B512" s="6">
        <v>4.8634259259259259E-2</v>
      </c>
      <c r="C512" s="1">
        <v>506</v>
      </c>
      <c r="D512" s="12">
        <v>7.1403979021000001</v>
      </c>
      <c r="E512" s="1">
        <f t="shared" si="8"/>
        <v>-0.56099083102966862</v>
      </c>
      <c r="F512" s="1">
        <v>38.76</v>
      </c>
      <c r="G512" s="1">
        <v>46.8</v>
      </c>
    </row>
    <row r="513" spans="1:7" x14ac:dyDescent="0.25">
      <c r="A513" s="2">
        <v>42506.472719907404</v>
      </c>
      <c r="B513" s="6">
        <v>4.8726851851851855E-2</v>
      </c>
      <c r="C513" s="1">
        <v>507</v>
      </c>
      <c r="D513" s="12">
        <v>7.1403980058999998</v>
      </c>
      <c r="E513" s="1">
        <f t="shared" si="8"/>
        <v>-0.54645383422655058</v>
      </c>
      <c r="F513" s="1">
        <v>38.869999999999997</v>
      </c>
      <c r="G513" s="1">
        <v>46.84</v>
      </c>
    </row>
    <row r="514" spans="1:7" x14ac:dyDescent="0.25">
      <c r="A514" s="2">
        <v>42506.472812499997</v>
      </c>
      <c r="B514" s="6">
        <v>4.8819444444444443E-2</v>
      </c>
      <c r="C514" s="1">
        <v>508</v>
      </c>
      <c r="D514" s="12">
        <v>7.1403978576</v>
      </c>
      <c r="E514" s="1">
        <f t="shared" si="8"/>
        <v>-0.56722297324012627</v>
      </c>
      <c r="F514" s="1">
        <v>38.94</v>
      </c>
      <c r="G514" s="1">
        <v>46.87</v>
      </c>
    </row>
    <row r="515" spans="1:7" x14ac:dyDescent="0.25">
      <c r="A515" s="2">
        <v>42506.472916666666</v>
      </c>
      <c r="B515" s="6">
        <v>4.8912037037037039E-2</v>
      </c>
      <c r="C515" s="1">
        <v>509</v>
      </c>
      <c r="D515" s="12">
        <v>7.1403976943999998</v>
      </c>
      <c r="E515" s="1">
        <f t="shared" si="8"/>
        <v>-0.5900788295753665</v>
      </c>
      <c r="F515" s="1">
        <v>39.01</v>
      </c>
      <c r="G515" s="1">
        <v>46.92</v>
      </c>
    </row>
    <row r="516" spans="1:7" x14ac:dyDescent="0.25">
      <c r="A516" s="2">
        <v>42506.473009259258</v>
      </c>
      <c r="B516" s="6">
        <v>4.9016203703703708E-2</v>
      </c>
      <c r="C516" s="1">
        <v>510</v>
      </c>
      <c r="D516" s="12">
        <v>7.1403972938000004</v>
      </c>
      <c r="E516" s="1">
        <f t="shared" si="8"/>
        <v>-0.64618211403578429</v>
      </c>
      <c r="F516" s="1">
        <v>39.08</v>
      </c>
      <c r="G516" s="1">
        <v>46.95</v>
      </c>
    </row>
    <row r="517" spans="1:7" x14ac:dyDescent="0.25">
      <c r="A517" s="2">
        <v>42506.473101851851</v>
      </c>
      <c r="B517" s="6">
        <v>4.9108796296296296E-2</v>
      </c>
      <c r="C517" s="1">
        <v>511</v>
      </c>
      <c r="D517" s="12">
        <v>7.1403973531</v>
      </c>
      <c r="E517" s="1">
        <f t="shared" si="8"/>
        <v>-0.63787725944312401</v>
      </c>
      <c r="F517" s="1">
        <v>39.14</v>
      </c>
      <c r="G517" s="1">
        <v>47</v>
      </c>
    </row>
    <row r="518" spans="1:7" x14ac:dyDescent="0.25">
      <c r="A518" s="2">
        <v>42506.47320601852</v>
      </c>
      <c r="B518" s="6">
        <v>4.9201388888888892E-2</v>
      </c>
      <c r="C518" s="1">
        <v>512</v>
      </c>
      <c r="D518" s="12">
        <v>7.1403976795000004</v>
      </c>
      <c r="E518" s="1">
        <f t="shared" si="8"/>
        <v>-0.59216554677264344</v>
      </c>
      <c r="F518" s="1">
        <v>39.22</v>
      </c>
      <c r="G518" s="1">
        <v>47.04</v>
      </c>
    </row>
    <row r="519" spans="1:7" x14ac:dyDescent="0.25">
      <c r="A519" s="2">
        <v>42506.473298611112</v>
      </c>
      <c r="B519" s="6">
        <v>4.9305555555555554E-2</v>
      </c>
      <c r="C519" s="1">
        <v>513</v>
      </c>
      <c r="D519" s="12">
        <v>7.1403976647</v>
      </c>
      <c r="E519" s="1">
        <f t="shared" ref="E519:E582" si="9">(D519-D$6)/D$6*1000000</f>
        <v>-0.59423825927923379</v>
      </c>
      <c r="F519" s="1">
        <v>39.270000000000003</v>
      </c>
      <c r="G519" s="1">
        <v>47.08</v>
      </c>
    </row>
    <row r="520" spans="1:7" x14ac:dyDescent="0.25">
      <c r="A520" s="2">
        <v>42506.473391203705</v>
      </c>
      <c r="B520" s="6">
        <v>4.9398148148148142E-2</v>
      </c>
      <c r="C520" s="1">
        <v>514</v>
      </c>
      <c r="D520" s="12">
        <v>7.1403973827999998</v>
      </c>
      <c r="E520" s="1">
        <f t="shared" si="9"/>
        <v>-0.63371782973925661</v>
      </c>
      <c r="F520" s="1">
        <v>39.33</v>
      </c>
      <c r="G520" s="1">
        <v>47.12</v>
      </c>
    </row>
    <row r="521" spans="1:7" x14ac:dyDescent="0.25">
      <c r="A521" s="2">
        <v>42506.473495370374</v>
      </c>
      <c r="B521" s="6">
        <v>4.9490740740740745E-2</v>
      </c>
      <c r="C521" s="1">
        <v>515</v>
      </c>
      <c r="D521" s="12">
        <v>7.1403977537000003</v>
      </c>
      <c r="E521" s="1">
        <f t="shared" si="9"/>
        <v>-0.5817739748583185</v>
      </c>
      <c r="F521" s="1">
        <v>39.36</v>
      </c>
      <c r="G521" s="1">
        <v>47.17</v>
      </c>
    </row>
    <row r="522" spans="1:7" x14ac:dyDescent="0.25">
      <c r="A522" s="2">
        <v>42506.473587962966</v>
      </c>
      <c r="B522" s="6">
        <v>4.9594907407407407E-2</v>
      </c>
      <c r="C522" s="1">
        <v>516</v>
      </c>
      <c r="D522" s="12">
        <v>7.1403983323000002</v>
      </c>
      <c r="E522" s="1">
        <f t="shared" si="9"/>
        <v>-0.50074212155607012</v>
      </c>
      <c r="F522" s="1">
        <v>39.42</v>
      </c>
      <c r="G522" s="1">
        <v>47.21</v>
      </c>
    </row>
    <row r="523" spans="1:7" x14ac:dyDescent="0.25">
      <c r="A523" s="2">
        <v>42506.473680555559</v>
      </c>
      <c r="B523" s="6">
        <v>4.9687499999999996E-2</v>
      </c>
      <c r="C523" s="1">
        <v>517</v>
      </c>
      <c r="D523" s="12">
        <v>7.1403980504</v>
      </c>
      <c r="E523" s="1">
        <f t="shared" si="9"/>
        <v>-0.54022169201609294</v>
      </c>
      <c r="F523" s="1">
        <v>39.479999999999997</v>
      </c>
      <c r="G523" s="1">
        <v>47.25</v>
      </c>
    </row>
    <row r="524" spans="1:7" x14ac:dyDescent="0.25">
      <c r="A524" s="2">
        <v>42506.47378472222</v>
      </c>
      <c r="B524" s="6">
        <v>4.9780092592592591E-2</v>
      </c>
      <c r="C524" s="1">
        <v>518</v>
      </c>
      <c r="D524" s="12">
        <v>7.1403979021000001</v>
      </c>
      <c r="E524" s="1">
        <f t="shared" si="9"/>
        <v>-0.56099083102966862</v>
      </c>
      <c r="F524" s="1">
        <v>39.53</v>
      </c>
      <c r="G524" s="1">
        <v>47.3</v>
      </c>
    </row>
    <row r="525" spans="1:7" x14ac:dyDescent="0.25">
      <c r="A525" s="2">
        <v>42506.473877314813</v>
      </c>
      <c r="B525" s="6">
        <v>4.988425925925926E-2</v>
      </c>
      <c r="C525" s="1">
        <v>519</v>
      </c>
      <c r="D525" s="12">
        <v>7.1403977239999996</v>
      </c>
      <c r="E525" s="1">
        <f t="shared" si="9"/>
        <v>-0.58593340468657351</v>
      </c>
      <c r="F525" s="1">
        <v>39.6</v>
      </c>
      <c r="G525" s="1">
        <v>47.34</v>
      </c>
    </row>
    <row r="526" spans="1:7" x14ac:dyDescent="0.25">
      <c r="A526" s="2">
        <v>42506.473969907405</v>
      </c>
      <c r="B526" s="6">
        <v>4.9976851851851856E-2</v>
      </c>
      <c r="C526" s="1">
        <v>520</v>
      </c>
      <c r="D526" s="12">
        <v>7.1403974569999997</v>
      </c>
      <c r="E526" s="1">
        <f t="shared" si="9"/>
        <v>-0.62332625782493167</v>
      </c>
      <c r="F526" s="1">
        <v>39.61</v>
      </c>
      <c r="G526" s="1">
        <v>47.38</v>
      </c>
    </row>
    <row r="527" spans="1:7" x14ac:dyDescent="0.25">
      <c r="A527" s="2">
        <v>42506.474062499998</v>
      </c>
      <c r="B527" s="6">
        <v>5.0069444444444444E-2</v>
      </c>
      <c r="C527" s="1">
        <v>521</v>
      </c>
      <c r="D527" s="12">
        <v>7.1403981097999996</v>
      </c>
      <c r="E527" s="1">
        <f t="shared" si="9"/>
        <v>-0.53190283260835847</v>
      </c>
      <c r="F527" s="1">
        <v>39.67</v>
      </c>
      <c r="G527" s="1">
        <v>47.43</v>
      </c>
    </row>
    <row r="528" spans="1:7" x14ac:dyDescent="0.25">
      <c r="A528" s="2">
        <v>42506.474166666667</v>
      </c>
      <c r="B528" s="6">
        <v>5.0162037037037033E-2</v>
      </c>
      <c r="C528" s="1">
        <v>522</v>
      </c>
      <c r="D528" s="12">
        <v>7.1403979911000004</v>
      </c>
      <c r="E528" s="1">
        <f t="shared" si="9"/>
        <v>-0.54852654660875333</v>
      </c>
      <c r="F528" s="1">
        <v>39.700000000000003</v>
      </c>
      <c r="G528" s="1">
        <v>47.47</v>
      </c>
    </row>
    <row r="529" spans="1:7" x14ac:dyDescent="0.25">
      <c r="A529" s="2">
        <v>42506.474259259259</v>
      </c>
      <c r="B529" s="6">
        <v>5.0266203703703709E-2</v>
      </c>
      <c r="C529" s="1">
        <v>523</v>
      </c>
      <c r="D529" s="12">
        <v>7.1403979316999999</v>
      </c>
      <c r="E529" s="1">
        <f t="shared" si="9"/>
        <v>-0.55684540614087552</v>
      </c>
      <c r="F529" s="1">
        <v>39.72</v>
      </c>
      <c r="G529" s="1">
        <v>47.51</v>
      </c>
    </row>
    <row r="530" spans="1:7" x14ac:dyDescent="0.25">
      <c r="A530" s="2">
        <v>42506.474351851852</v>
      </c>
      <c r="B530" s="6">
        <v>5.0358796296296297E-2</v>
      </c>
      <c r="C530" s="1">
        <v>524</v>
      </c>
      <c r="D530" s="12">
        <v>7.1403982729999997</v>
      </c>
      <c r="E530" s="1">
        <f t="shared" si="9"/>
        <v>-0.50904697627311823</v>
      </c>
      <c r="F530" s="1">
        <v>39.74</v>
      </c>
      <c r="G530" s="1">
        <v>47.55</v>
      </c>
    </row>
    <row r="531" spans="1:7" x14ac:dyDescent="0.25">
      <c r="A531" s="2">
        <v>42506.474456018521</v>
      </c>
      <c r="B531" s="6">
        <v>5.0451388888888893E-2</v>
      </c>
      <c r="C531" s="1">
        <v>525</v>
      </c>
      <c r="D531" s="12">
        <v>7.1403981691</v>
      </c>
      <c r="E531" s="1">
        <f t="shared" si="9"/>
        <v>-0.52359797789131035</v>
      </c>
      <c r="F531" s="1">
        <v>39.76</v>
      </c>
      <c r="G531" s="1">
        <v>47.6</v>
      </c>
    </row>
    <row r="532" spans="1:7" x14ac:dyDescent="0.25">
      <c r="A532" s="2">
        <v>42506.474548611113</v>
      </c>
      <c r="B532" s="6">
        <v>5.0555555555555555E-2</v>
      </c>
      <c r="C532" s="1">
        <v>526</v>
      </c>
      <c r="D532" s="12">
        <v>7.1403975311999996</v>
      </c>
      <c r="E532" s="1">
        <f t="shared" si="9"/>
        <v>-0.61293468591060685</v>
      </c>
      <c r="F532" s="1">
        <v>39.799999999999997</v>
      </c>
      <c r="G532" s="1">
        <v>47.64</v>
      </c>
    </row>
    <row r="533" spans="1:7" x14ac:dyDescent="0.25">
      <c r="A533" s="2">
        <v>42506.474641203706</v>
      </c>
      <c r="B533" s="6">
        <v>5.0648148148148144E-2</v>
      </c>
      <c r="C533" s="1">
        <v>527</v>
      </c>
      <c r="D533" s="12">
        <v>7.1403976795000004</v>
      </c>
      <c r="E533" s="1">
        <f t="shared" si="9"/>
        <v>-0.59216554677264344</v>
      </c>
      <c r="F533" s="1">
        <v>39.840000000000003</v>
      </c>
      <c r="G533" s="1">
        <v>47.68</v>
      </c>
    </row>
    <row r="534" spans="1:7" x14ac:dyDescent="0.25">
      <c r="A534" s="2">
        <v>42506.474745370368</v>
      </c>
      <c r="B534" s="6">
        <v>5.0740740740740746E-2</v>
      </c>
      <c r="C534" s="1">
        <v>528</v>
      </c>
      <c r="D534" s="12">
        <v>7.1403973235000002</v>
      </c>
      <c r="E534" s="1">
        <f t="shared" si="9"/>
        <v>-0.642022684331917</v>
      </c>
      <c r="F534" s="1">
        <v>39.83</v>
      </c>
      <c r="G534" s="1">
        <v>47.72</v>
      </c>
    </row>
    <row r="535" spans="1:7" x14ac:dyDescent="0.25">
      <c r="A535" s="2">
        <v>42506.47483796296</v>
      </c>
      <c r="B535" s="6">
        <v>5.0844907407407408E-2</v>
      </c>
      <c r="C535" s="1">
        <v>529</v>
      </c>
      <c r="D535" s="12">
        <v>7.1403972938000004</v>
      </c>
      <c r="E535" s="1">
        <f t="shared" si="9"/>
        <v>-0.64618211403578429</v>
      </c>
      <c r="F535" s="1">
        <v>39.86</v>
      </c>
      <c r="G535" s="1">
        <v>47.76</v>
      </c>
    </row>
    <row r="536" spans="1:7" x14ac:dyDescent="0.25">
      <c r="A536" s="2">
        <v>42506.474930555552</v>
      </c>
      <c r="B536" s="6">
        <v>5.0937499999999997E-2</v>
      </c>
      <c r="C536" s="1">
        <v>530</v>
      </c>
      <c r="D536" s="12">
        <v>7.1403975014999999</v>
      </c>
      <c r="E536" s="1">
        <f t="shared" si="9"/>
        <v>-0.61709411561447403</v>
      </c>
      <c r="F536" s="1">
        <v>39.86</v>
      </c>
      <c r="G536" s="1">
        <v>47.8</v>
      </c>
    </row>
    <row r="537" spans="1:7" x14ac:dyDescent="0.25">
      <c r="A537" s="2">
        <v>42506.475023148145</v>
      </c>
      <c r="B537" s="6">
        <v>5.1030092592592592E-2</v>
      </c>
      <c r="C537" s="1">
        <v>531</v>
      </c>
      <c r="D537" s="12">
        <v>7.1403977834000001</v>
      </c>
      <c r="E537" s="1">
        <f t="shared" si="9"/>
        <v>-0.57761454515445121</v>
      </c>
      <c r="F537" s="1">
        <v>39.86</v>
      </c>
      <c r="G537" s="1">
        <v>47.84</v>
      </c>
    </row>
    <row r="538" spans="1:7" x14ac:dyDescent="0.25">
      <c r="A538" s="2">
        <v>42506.475127314814</v>
      </c>
      <c r="B538" s="6">
        <v>5.1122685185185181E-2</v>
      </c>
      <c r="C538" s="1">
        <v>532</v>
      </c>
      <c r="D538" s="12">
        <v>7.1403979466000003</v>
      </c>
      <c r="E538" s="1">
        <f t="shared" si="9"/>
        <v>-0.55475868881921098</v>
      </c>
      <c r="F538" s="1">
        <v>39.89</v>
      </c>
      <c r="G538" s="1">
        <v>47.88</v>
      </c>
    </row>
    <row r="539" spans="1:7" x14ac:dyDescent="0.25">
      <c r="A539" s="2">
        <v>42506.475219907406</v>
      </c>
      <c r="B539" s="6">
        <v>5.122685185185185E-2</v>
      </c>
      <c r="C539" s="1">
        <v>533</v>
      </c>
      <c r="D539" s="12">
        <v>7.1403978279000002</v>
      </c>
      <c r="E539" s="1">
        <f t="shared" si="9"/>
        <v>-0.57138240294399356</v>
      </c>
      <c r="F539" s="1">
        <v>39.89</v>
      </c>
      <c r="G539" s="1">
        <v>47.92</v>
      </c>
    </row>
    <row r="540" spans="1:7" x14ac:dyDescent="0.25">
      <c r="A540" s="2">
        <v>42506.475312499999</v>
      </c>
      <c r="B540" s="6">
        <v>5.1319444444444445E-2</v>
      </c>
      <c r="C540" s="1">
        <v>534</v>
      </c>
      <c r="D540" s="12">
        <v>7.1403976795000004</v>
      </c>
      <c r="E540" s="1">
        <f t="shared" si="9"/>
        <v>-0.59216554677264344</v>
      </c>
      <c r="F540" s="1">
        <v>39.89</v>
      </c>
      <c r="G540" s="1">
        <v>47.96</v>
      </c>
    </row>
    <row r="541" spans="1:7" x14ac:dyDescent="0.25">
      <c r="A541" s="2">
        <v>42506.475416666668</v>
      </c>
      <c r="B541" s="6">
        <v>5.1412037037037034E-2</v>
      </c>
      <c r="C541" s="1">
        <v>535</v>
      </c>
      <c r="D541" s="12">
        <v>7.1403976201999999</v>
      </c>
      <c r="E541" s="1">
        <f t="shared" si="9"/>
        <v>-0.60047040148969144</v>
      </c>
      <c r="F541" s="1">
        <v>39.9</v>
      </c>
      <c r="G541" s="1">
        <v>48</v>
      </c>
    </row>
    <row r="542" spans="1:7" x14ac:dyDescent="0.25">
      <c r="A542" s="2">
        <v>42506.47550925926</v>
      </c>
      <c r="B542" s="6">
        <v>5.151620370370371E-2</v>
      </c>
      <c r="C542" s="1">
        <v>536</v>
      </c>
      <c r="D542" s="12">
        <v>7.1403973680000004</v>
      </c>
      <c r="E542" s="1">
        <f t="shared" si="9"/>
        <v>-0.63579054212145936</v>
      </c>
      <c r="F542" s="1">
        <v>39.909999999999997</v>
      </c>
      <c r="G542" s="1">
        <v>48.03</v>
      </c>
    </row>
    <row r="543" spans="1:7" x14ac:dyDescent="0.25">
      <c r="A543" s="2">
        <v>42506.475601851853</v>
      </c>
      <c r="B543" s="6">
        <v>5.1608796296296298E-2</v>
      </c>
      <c r="C543" s="1">
        <v>537</v>
      </c>
      <c r="D543" s="12">
        <v>7.1403970712999998</v>
      </c>
      <c r="E543" s="1">
        <f t="shared" si="9"/>
        <v>-0.67734282508807253</v>
      </c>
      <c r="F543" s="1">
        <v>39.93</v>
      </c>
      <c r="G543" s="1">
        <v>48.07</v>
      </c>
    </row>
    <row r="544" spans="1:7" x14ac:dyDescent="0.25">
      <c r="A544" s="2">
        <v>42506.475706018522</v>
      </c>
      <c r="B544" s="6">
        <v>5.1701388888888887E-2</v>
      </c>
      <c r="C544" s="1">
        <v>538</v>
      </c>
      <c r="D544" s="12">
        <v>7.1403973382999997</v>
      </c>
      <c r="E544" s="1">
        <f t="shared" si="9"/>
        <v>-0.63994997194971437</v>
      </c>
      <c r="F544" s="1">
        <v>39.92</v>
      </c>
      <c r="G544" s="1">
        <v>48.11</v>
      </c>
    </row>
    <row r="545" spans="1:7" x14ac:dyDescent="0.25">
      <c r="A545" s="2">
        <v>42506.475798611114</v>
      </c>
      <c r="B545" s="6">
        <v>5.1805555555555556E-2</v>
      </c>
      <c r="C545" s="1">
        <v>539</v>
      </c>
      <c r="D545" s="12">
        <v>7.1403973680000004</v>
      </c>
      <c r="E545" s="1">
        <f t="shared" si="9"/>
        <v>-0.63579054212145936</v>
      </c>
      <c r="F545" s="1">
        <v>39.92</v>
      </c>
      <c r="G545" s="1">
        <v>48.14</v>
      </c>
    </row>
    <row r="546" spans="1:7" x14ac:dyDescent="0.25">
      <c r="A546" s="2">
        <v>42506.475891203707</v>
      </c>
      <c r="B546" s="6">
        <v>5.1898148148148145E-2</v>
      </c>
      <c r="C546" s="1">
        <v>540</v>
      </c>
      <c r="D546" s="12">
        <v>7.1403974422000003</v>
      </c>
      <c r="E546" s="1">
        <f t="shared" si="9"/>
        <v>-0.62539897020713442</v>
      </c>
      <c r="F546" s="1">
        <v>39.94</v>
      </c>
      <c r="G546" s="1">
        <v>48.18</v>
      </c>
    </row>
    <row r="547" spans="1:7" x14ac:dyDescent="0.25">
      <c r="A547" s="2">
        <v>42506.475983796299</v>
      </c>
      <c r="B547" s="6">
        <v>5.1990740740740747E-2</v>
      </c>
      <c r="C547" s="1">
        <v>541</v>
      </c>
      <c r="D547" s="12">
        <v>7.1403972790000001</v>
      </c>
      <c r="E547" s="1">
        <f t="shared" si="9"/>
        <v>-0.64825482654237476</v>
      </c>
      <c r="F547" s="1">
        <v>39.93</v>
      </c>
      <c r="G547" s="1">
        <v>48.21</v>
      </c>
    </row>
    <row r="548" spans="1:7" x14ac:dyDescent="0.25">
      <c r="A548" s="2">
        <v>42506.476087962961</v>
      </c>
      <c r="B548" s="6">
        <v>5.2094907407407409E-2</v>
      </c>
      <c r="C548" s="1">
        <v>542</v>
      </c>
      <c r="D548" s="12">
        <v>7.1403974718000001</v>
      </c>
      <c r="E548" s="1">
        <f t="shared" si="9"/>
        <v>-0.62125354531834143</v>
      </c>
      <c r="F548" s="1">
        <v>39.94</v>
      </c>
      <c r="G548" s="1">
        <v>48.25</v>
      </c>
    </row>
    <row r="549" spans="1:7" x14ac:dyDescent="0.25">
      <c r="A549" s="2">
        <v>42506.476180555554</v>
      </c>
      <c r="B549" s="6">
        <v>5.2187499999999998E-2</v>
      </c>
      <c r="C549" s="1">
        <v>543</v>
      </c>
      <c r="D549" s="12">
        <v>7.1403972195999996</v>
      </c>
      <c r="E549" s="1">
        <f t="shared" si="9"/>
        <v>-0.65657368607449695</v>
      </c>
      <c r="F549" s="1">
        <v>39.94</v>
      </c>
      <c r="G549" s="1">
        <v>48.28</v>
      </c>
    </row>
    <row r="550" spans="1:7" x14ac:dyDescent="0.25">
      <c r="A550" s="2">
        <v>42506.476273148146</v>
      </c>
      <c r="B550" s="6">
        <v>5.2280092592592593E-2</v>
      </c>
      <c r="C550" s="1">
        <v>544</v>
      </c>
      <c r="D550" s="12">
        <v>7.1403972790000001</v>
      </c>
      <c r="E550" s="1">
        <f t="shared" si="9"/>
        <v>-0.64825482654237476</v>
      </c>
      <c r="F550" s="1">
        <v>39.950000000000003</v>
      </c>
      <c r="G550" s="1">
        <v>48.31</v>
      </c>
    </row>
    <row r="551" spans="1:7" x14ac:dyDescent="0.25">
      <c r="A551" s="2">
        <v>42506.476377314815</v>
      </c>
      <c r="B551" s="6">
        <v>5.2372685185185182E-2</v>
      </c>
      <c r="C551" s="1">
        <v>545</v>
      </c>
      <c r="D551" s="12">
        <v>7.1403977834000001</v>
      </c>
      <c r="E551" s="1">
        <f t="shared" si="9"/>
        <v>-0.57761454515445121</v>
      </c>
      <c r="F551" s="1">
        <v>39.93</v>
      </c>
      <c r="G551" s="1">
        <v>48.34</v>
      </c>
    </row>
    <row r="552" spans="1:7" x14ac:dyDescent="0.25">
      <c r="A552" s="2">
        <v>42506.476469907408</v>
      </c>
      <c r="B552" s="6">
        <v>5.2476851851851851E-2</v>
      </c>
      <c r="C552" s="1">
        <v>546</v>
      </c>
      <c r="D552" s="12">
        <v>7.1403976795000004</v>
      </c>
      <c r="E552" s="1">
        <f t="shared" si="9"/>
        <v>-0.59216554677264344</v>
      </c>
      <c r="F552" s="1">
        <v>39.93</v>
      </c>
      <c r="G552" s="1">
        <v>48.37</v>
      </c>
    </row>
    <row r="553" spans="1:7" x14ac:dyDescent="0.25">
      <c r="A553" s="2">
        <v>42506.4765625</v>
      </c>
      <c r="B553" s="6">
        <v>5.2569444444444446E-2</v>
      </c>
      <c r="C553" s="1">
        <v>547</v>
      </c>
      <c r="D553" s="12">
        <v>7.1403975608000003</v>
      </c>
      <c r="E553" s="1">
        <f t="shared" si="9"/>
        <v>-0.60878926089742602</v>
      </c>
      <c r="F553" s="1">
        <v>39.93</v>
      </c>
      <c r="G553" s="1">
        <v>48.4</v>
      </c>
    </row>
    <row r="554" spans="1:7" x14ac:dyDescent="0.25">
      <c r="A554" s="2">
        <v>42506.476666666669</v>
      </c>
      <c r="B554" s="6">
        <v>5.2662037037037035E-2</v>
      </c>
      <c r="C554" s="1">
        <v>548</v>
      </c>
      <c r="D554" s="12">
        <v>7.1403970416</v>
      </c>
      <c r="E554" s="1">
        <f t="shared" si="9"/>
        <v>-0.68150225479193993</v>
      </c>
      <c r="F554" s="1">
        <v>39.909999999999997</v>
      </c>
      <c r="G554" s="1">
        <v>48.43</v>
      </c>
    </row>
    <row r="555" spans="1:7" x14ac:dyDescent="0.25">
      <c r="A555" s="2">
        <v>42506.476759259262</v>
      </c>
      <c r="B555" s="6">
        <v>5.2766203703703697E-2</v>
      </c>
      <c r="C555" s="1">
        <v>549</v>
      </c>
      <c r="D555" s="12">
        <v>7.1403972938000004</v>
      </c>
      <c r="E555" s="1">
        <f t="shared" si="9"/>
        <v>-0.64618211403578429</v>
      </c>
      <c r="F555" s="1">
        <v>39.92</v>
      </c>
      <c r="G555" s="1">
        <v>48.46</v>
      </c>
    </row>
    <row r="556" spans="1:7" x14ac:dyDescent="0.25">
      <c r="A556" s="2">
        <v>42506.476851851854</v>
      </c>
      <c r="B556" s="6">
        <v>5.28587962962963E-2</v>
      </c>
      <c r="C556" s="1">
        <v>550</v>
      </c>
      <c r="D556" s="12">
        <v>7.1403969080999996</v>
      </c>
      <c r="E556" s="1">
        <f t="shared" si="9"/>
        <v>-0.70019868142331287</v>
      </c>
      <c r="F556" s="1">
        <v>39.92</v>
      </c>
      <c r="G556" s="1">
        <v>48.49</v>
      </c>
    </row>
    <row r="557" spans="1:7" x14ac:dyDescent="0.25">
      <c r="A557" s="2">
        <v>42506.476956018516</v>
      </c>
      <c r="B557" s="6">
        <v>5.2951388888888888E-2</v>
      </c>
      <c r="C557" s="1">
        <v>551</v>
      </c>
      <c r="D557" s="12">
        <v>7.1403971898999998</v>
      </c>
      <c r="E557" s="1">
        <f t="shared" si="9"/>
        <v>-0.66073311577836424</v>
      </c>
      <c r="F557" s="1">
        <v>39.92</v>
      </c>
      <c r="G557" s="1">
        <v>48.51</v>
      </c>
    </row>
    <row r="558" spans="1:7" x14ac:dyDescent="0.25">
      <c r="A558" s="2">
        <v>42506.477048611108</v>
      </c>
      <c r="B558" s="6">
        <v>5.3055555555555557E-2</v>
      </c>
      <c r="C558" s="1">
        <v>552</v>
      </c>
      <c r="D558" s="12">
        <v>7.1403970861000001</v>
      </c>
      <c r="E558" s="1">
        <f t="shared" si="9"/>
        <v>-0.67527011258148217</v>
      </c>
      <c r="F558" s="1">
        <v>39.909999999999997</v>
      </c>
      <c r="G558" s="1">
        <v>48.54</v>
      </c>
    </row>
    <row r="559" spans="1:7" x14ac:dyDescent="0.25">
      <c r="A559" s="2">
        <v>42506.477141203701</v>
      </c>
      <c r="B559" s="6">
        <v>5.3148148148148146E-2</v>
      </c>
      <c r="C559" s="1">
        <v>553</v>
      </c>
      <c r="D559" s="12">
        <v>7.1403973085999999</v>
      </c>
      <c r="E559" s="1">
        <f t="shared" si="9"/>
        <v>-0.64410940165358166</v>
      </c>
      <c r="F559" s="1">
        <v>39.92</v>
      </c>
      <c r="G559" s="1">
        <v>48.57</v>
      </c>
    </row>
    <row r="560" spans="1:7" x14ac:dyDescent="0.25">
      <c r="A560" s="2">
        <v>42506.477233796293</v>
      </c>
      <c r="B560" s="6">
        <v>5.3240740740740734E-2</v>
      </c>
      <c r="C560" s="1">
        <v>554</v>
      </c>
      <c r="D560" s="12">
        <v>7.1403970712999998</v>
      </c>
      <c r="E560" s="1">
        <f t="shared" si="9"/>
        <v>-0.67734282508807253</v>
      </c>
      <c r="F560" s="1">
        <v>39.89</v>
      </c>
      <c r="G560" s="1">
        <v>48.59</v>
      </c>
    </row>
    <row r="561" spans="1:7" x14ac:dyDescent="0.25">
      <c r="A561" s="2">
        <v>42506.477337962962</v>
      </c>
      <c r="B561" s="6">
        <v>5.3333333333333337E-2</v>
      </c>
      <c r="C561" s="1">
        <v>555</v>
      </c>
      <c r="D561" s="12">
        <v>7.1403974867000004</v>
      </c>
      <c r="E561" s="1">
        <f t="shared" si="9"/>
        <v>-0.61916682799667677</v>
      </c>
      <c r="F561" s="1">
        <v>39.86</v>
      </c>
      <c r="G561" s="1">
        <v>48.61</v>
      </c>
    </row>
    <row r="562" spans="1:7" x14ac:dyDescent="0.25">
      <c r="A562" s="2">
        <v>42506.477430555555</v>
      </c>
      <c r="B562" s="6">
        <v>5.3437499999999999E-2</v>
      </c>
      <c r="C562" s="1">
        <v>556</v>
      </c>
      <c r="D562" s="12">
        <v>7.1403974718000001</v>
      </c>
      <c r="E562" s="1">
        <f t="shared" si="9"/>
        <v>-0.62125354531834143</v>
      </c>
      <c r="F562" s="1">
        <v>39.86</v>
      </c>
      <c r="G562" s="1">
        <v>48.64</v>
      </c>
    </row>
    <row r="563" spans="1:7" x14ac:dyDescent="0.25">
      <c r="A563" s="2">
        <v>42506.477523148147</v>
      </c>
      <c r="B563" s="6">
        <v>5.3530092592592594E-2</v>
      </c>
      <c r="C563" s="1">
        <v>557</v>
      </c>
      <c r="D563" s="12">
        <v>7.1403977834000001</v>
      </c>
      <c r="E563" s="1">
        <f t="shared" si="9"/>
        <v>-0.57761454515445121</v>
      </c>
      <c r="F563" s="1">
        <v>39.869999999999997</v>
      </c>
      <c r="G563" s="1">
        <v>48.66</v>
      </c>
    </row>
    <row r="564" spans="1:7" x14ac:dyDescent="0.25">
      <c r="A564" s="2">
        <v>42506.477627314816</v>
      </c>
      <c r="B564" s="6">
        <v>5.3622685185185183E-2</v>
      </c>
      <c r="C564" s="1">
        <v>558</v>
      </c>
      <c r="D564" s="12">
        <v>7.1403979911000004</v>
      </c>
      <c r="E564" s="1">
        <f t="shared" si="9"/>
        <v>-0.54852654660875333</v>
      </c>
      <c r="F564" s="1">
        <v>39.85</v>
      </c>
      <c r="G564" s="1">
        <v>48.68</v>
      </c>
    </row>
    <row r="565" spans="1:7" x14ac:dyDescent="0.25">
      <c r="A565" s="2">
        <v>42506.477719907409</v>
      </c>
      <c r="B565" s="6">
        <v>5.3726851851851852E-2</v>
      </c>
      <c r="C565" s="1">
        <v>559</v>
      </c>
      <c r="D565" s="12">
        <v>7.1403976201999999</v>
      </c>
      <c r="E565" s="1">
        <f t="shared" si="9"/>
        <v>-0.60047040148969144</v>
      </c>
      <c r="F565" s="1">
        <v>39.85</v>
      </c>
      <c r="G565" s="1">
        <v>48.7</v>
      </c>
    </row>
    <row r="566" spans="1:7" x14ac:dyDescent="0.25">
      <c r="A566" s="2">
        <v>42506.477812500001</v>
      </c>
      <c r="B566" s="6">
        <v>5.3819444444444448E-2</v>
      </c>
      <c r="C566" s="1">
        <v>560</v>
      </c>
      <c r="D566" s="12">
        <v>7.1403974867000004</v>
      </c>
      <c r="E566" s="1">
        <f t="shared" si="9"/>
        <v>-0.61916682799667677</v>
      </c>
      <c r="F566" s="1">
        <v>39.83</v>
      </c>
      <c r="G566" s="1">
        <v>48.73</v>
      </c>
    </row>
    <row r="567" spans="1:7" x14ac:dyDescent="0.25">
      <c r="A567" s="2">
        <v>42506.477916666663</v>
      </c>
      <c r="B567" s="6">
        <v>5.3912037037037036E-2</v>
      </c>
      <c r="C567" s="1">
        <v>561</v>
      </c>
      <c r="D567" s="12">
        <v>7.1403973085999999</v>
      </c>
      <c r="E567" s="1">
        <f t="shared" si="9"/>
        <v>-0.64410940165358166</v>
      </c>
      <c r="F567" s="1">
        <v>39.82</v>
      </c>
      <c r="G567" s="1">
        <v>48.75</v>
      </c>
    </row>
    <row r="568" spans="1:7" x14ac:dyDescent="0.25">
      <c r="A568" s="2">
        <v>42506.478009259263</v>
      </c>
      <c r="B568" s="6">
        <v>5.4016203703703712E-2</v>
      </c>
      <c r="C568" s="1">
        <v>562</v>
      </c>
      <c r="D568" s="12">
        <v>7.1403970416</v>
      </c>
      <c r="E568" s="1">
        <f t="shared" si="9"/>
        <v>-0.68150225479193993</v>
      </c>
      <c r="F568" s="1">
        <v>39.81</v>
      </c>
      <c r="G568" s="1">
        <v>48.76</v>
      </c>
    </row>
    <row r="569" spans="1:7" x14ac:dyDescent="0.25">
      <c r="A569" s="2">
        <v>42506.478101851855</v>
      </c>
      <c r="B569" s="6">
        <v>5.4108796296296301E-2</v>
      </c>
      <c r="C569" s="1">
        <v>563</v>
      </c>
      <c r="D569" s="12">
        <v>7.1403969080999996</v>
      </c>
      <c r="E569" s="1">
        <f t="shared" si="9"/>
        <v>-0.70019868142331287</v>
      </c>
      <c r="F569" s="1">
        <v>39.799999999999997</v>
      </c>
      <c r="G569" s="1">
        <v>48.78</v>
      </c>
    </row>
    <row r="570" spans="1:7" x14ac:dyDescent="0.25">
      <c r="A570" s="2">
        <v>42506.478194444448</v>
      </c>
      <c r="B570" s="6">
        <v>5.4201388888888889E-2</v>
      </c>
      <c r="C570" s="1">
        <v>564</v>
      </c>
      <c r="D570" s="12">
        <v>7.1403968932000002</v>
      </c>
      <c r="E570" s="1">
        <f t="shared" si="9"/>
        <v>-0.7022853986205897</v>
      </c>
      <c r="F570" s="1">
        <v>39.81</v>
      </c>
      <c r="G570" s="1">
        <v>48.8</v>
      </c>
    </row>
    <row r="571" spans="1:7" x14ac:dyDescent="0.25">
      <c r="A571" s="2">
        <v>42506.478298611109</v>
      </c>
      <c r="B571" s="6">
        <v>5.4305555555555551E-2</v>
      </c>
      <c r="C571" s="1">
        <v>565</v>
      </c>
      <c r="D571" s="12">
        <v>7.1403972048000002</v>
      </c>
      <c r="E571" s="1">
        <f t="shared" si="9"/>
        <v>-0.65864639845669959</v>
      </c>
      <c r="F571" s="1">
        <v>39.79</v>
      </c>
      <c r="G571" s="1">
        <v>48.82</v>
      </c>
    </row>
    <row r="572" spans="1:7" x14ac:dyDescent="0.25">
      <c r="A572" s="2">
        <v>42506.478391203702</v>
      </c>
      <c r="B572" s="6">
        <v>5.4398148148148147E-2</v>
      </c>
      <c r="C572" s="1">
        <v>566</v>
      </c>
      <c r="D572" s="12">
        <v>7.1403972048000002</v>
      </c>
      <c r="E572" s="1">
        <f t="shared" si="9"/>
        <v>-0.65864639845669959</v>
      </c>
      <c r="F572" s="1">
        <v>39.78</v>
      </c>
      <c r="G572" s="1">
        <v>48.83</v>
      </c>
    </row>
    <row r="573" spans="1:7" x14ac:dyDescent="0.25">
      <c r="A573" s="2">
        <v>42506.478483796294</v>
      </c>
      <c r="B573" s="6">
        <v>5.4490740740740735E-2</v>
      </c>
      <c r="C573" s="1">
        <v>567</v>
      </c>
      <c r="D573" s="12">
        <v>7.1403969228999999</v>
      </c>
      <c r="E573" s="1">
        <f t="shared" si="9"/>
        <v>-0.69812596891672252</v>
      </c>
      <c r="F573" s="1">
        <v>39.770000000000003</v>
      </c>
      <c r="G573" s="1">
        <v>48.85</v>
      </c>
    </row>
    <row r="574" spans="1:7" x14ac:dyDescent="0.25">
      <c r="A574" s="2">
        <v>42506.478587962964</v>
      </c>
      <c r="B574" s="6">
        <v>5.4583333333333338E-2</v>
      </c>
      <c r="C574" s="1">
        <v>568</v>
      </c>
      <c r="D574" s="12">
        <v>7.14039673</v>
      </c>
      <c r="E574" s="1">
        <f t="shared" si="9"/>
        <v>-0.72514125495582993</v>
      </c>
      <c r="F574" s="1">
        <v>39.76</v>
      </c>
      <c r="G574" s="1">
        <v>48.87</v>
      </c>
    </row>
    <row r="575" spans="1:7" x14ac:dyDescent="0.25">
      <c r="A575" s="2">
        <v>42506.478680555556</v>
      </c>
      <c r="B575" s="6">
        <v>5.46875E-2</v>
      </c>
      <c r="C575" s="1">
        <v>569</v>
      </c>
      <c r="D575" s="12">
        <v>7.1403969080999996</v>
      </c>
      <c r="E575" s="1">
        <f t="shared" si="9"/>
        <v>-0.70019868142331287</v>
      </c>
      <c r="F575" s="1">
        <v>39.74</v>
      </c>
      <c r="G575" s="1">
        <v>48.88</v>
      </c>
    </row>
    <row r="576" spans="1:7" x14ac:dyDescent="0.25">
      <c r="A576" s="2">
        <v>42506.478773148148</v>
      </c>
      <c r="B576" s="6">
        <v>5.4780092592592589E-2</v>
      </c>
      <c r="C576" s="1">
        <v>570</v>
      </c>
      <c r="D576" s="12">
        <v>7.1403969822000004</v>
      </c>
      <c r="E576" s="1">
        <f t="shared" si="9"/>
        <v>-0.68982111419967429</v>
      </c>
      <c r="F576" s="1">
        <v>39.729999999999997</v>
      </c>
      <c r="G576" s="1">
        <v>48.89</v>
      </c>
    </row>
    <row r="577" spans="1:7" x14ac:dyDescent="0.25">
      <c r="A577" s="2">
        <v>42506.478877314818</v>
      </c>
      <c r="B577" s="6">
        <v>5.4872685185185184E-2</v>
      </c>
      <c r="C577" s="1">
        <v>571</v>
      </c>
      <c r="D577" s="12">
        <v>7.1403969080999996</v>
      </c>
      <c r="E577" s="1">
        <f t="shared" si="9"/>
        <v>-0.70019868142331287</v>
      </c>
      <c r="F577" s="1">
        <v>39.72</v>
      </c>
      <c r="G577" s="1">
        <v>48.9</v>
      </c>
    </row>
    <row r="578" spans="1:7" x14ac:dyDescent="0.25">
      <c r="A578" s="2">
        <v>42506.47896990741</v>
      </c>
      <c r="B578" s="6">
        <v>5.4976851851851853E-2</v>
      </c>
      <c r="C578" s="1">
        <v>572</v>
      </c>
      <c r="D578" s="12">
        <v>7.1403968487</v>
      </c>
      <c r="E578" s="1">
        <f t="shared" si="9"/>
        <v>-0.70851754083104734</v>
      </c>
      <c r="F578" s="1">
        <v>39.72</v>
      </c>
      <c r="G578" s="1">
        <v>48.92</v>
      </c>
    </row>
    <row r="579" spans="1:7" x14ac:dyDescent="0.25">
      <c r="A579" s="2">
        <v>42506.479062500002</v>
      </c>
      <c r="B579" s="6">
        <v>5.5069444444444449E-2</v>
      </c>
      <c r="C579" s="1">
        <v>573</v>
      </c>
      <c r="D579" s="12">
        <v>7.1403969228999999</v>
      </c>
      <c r="E579" s="1">
        <f t="shared" si="9"/>
        <v>-0.69812596891672252</v>
      </c>
      <c r="F579" s="1">
        <v>39.72</v>
      </c>
      <c r="G579" s="1">
        <v>48.93</v>
      </c>
    </row>
    <row r="580" spans="1:7" x14ac:dyDescent="0.25">
      <c r="A580" s="2">
        <v>42506.479166666664</v>
      </c>
      <c r="B580" s="6">
        <v>5.5162037037037037E-2</v>
      </c>
      <c r="C580" s="1">
        <v>574</v>
      </c>
      <c r="D580" s="12">
        <v>7.1403967449000003</v>
      </c>
      <c r="E580" s="1">
        <f t="shared" si="9"/>
        <v>-0.72305453763416538</v>
      </c>
      <c r="F580" s="1">
        <v>39.700000000000003</v>
      </c>
      <c r="G580" s="1">
        <v>48.95</v>
      </c>
    </row>
    <row r="581" spans="1:7" x14ac:dyDescent="0.25">
      <c r="A581" s="2">
        <v>42506.479259259257</v>
      </c>
      <c r="B581" s="6">
        <v>5.5266203703703699E-2</v>
      </c>
      <c r="C581" s="1">
        <v>575</v>
      </c>
      <c r="D581" s="12">
        <v>7.1403967596999998</v>
      </c>
      <c r="E581" s="1">
        <f t="shared" si="9"/>
        <v>-0.72098182525196275</v>
      </c>
      <c r="F581" s="1">
        <v>39.68</v>
      </c>
      <c r="G581" s="1">
        <v>48.96</v>
      </c>
    </row>
    <row r="582" spans="1:7" x14ac:dyDescent="0.25">
      <c r="A582" s="2">
        <v>42506.479351851849</v>
      </c>
      <c r="B582" s="6">
        <v>5.5358796296296288E-2</v>
      </c>
      <c r="C582" s="1">
        <v>576</v>
      </c>
      <c r="D582" s="12">
        <v>7.1403969822000004</v>
      </c>
      <c r="E582" s="1">
        <f t="shared" si="9"/>
        <v>-0.68982111419967429</v>
      </c>
      <c r="F582" s="1">
        <v>39.67</v>
      </c>
      <c r="G582" s="1">
        <v>48.97</v>
      </c>
    </row>
    <row r="583" spans="1:7" x14ac:dyDescent="0.25">
      <c r="A583" s="2">
        <v>42506.479444444441</v>
      </c>
      <c r="B583" s="6">
        <v>5.545138888888889E-2</v>
      </c>
      <c r="C583" s="1">
        <v>577</v>
      </c>
      <c r="D583" s="12">
        <v>7.1403969228999999</v>
      </c>
      <c r="E583" s="1">
        <f t="shared" ref="E583:E646" si="10">(D583-D$6)/D$6*1000000</f>
        <v>-0.69812596891672252</v>
      </c>
      <c r="F583" s="1">
        <v>39.65</v>
      </c>
      <c r="G583" s="1">
        <v>48.98</v>
      </c>
    </row>
    <row r="584" spans="1:7" x14ac:dyDescent="0.25">
      <c r="A584" s="2">
        <v>42506.479548611111</v>
      </c>
      <c r="B584" s="6">
        <v>5.5543981481481486E-2</v>
      </c>
      <c r="C584" s="1">
        <v>578</v>
      </c>
      <c r="D584" s="12">
        <v>7.1403967745000001</v>
      </c>
      <c r="E584" s="1">
        <f t="shared" si="10"/>
        <v>-0.71890911274537228</v>
      </c>
      <c r="F584" s="1">
        <v>39.65</v>
      </c>
      <c r="G584" s="1">
        <v>48.99</v>
      </c>
    </row>
    <row r="585" spans="1:7" x14ac:dyDescent="0.25">
      <c r="A585" s="2">
        <v>42506.479641203703</v>
      </c>
      <c r="B585" s="6">
        <v>5.5648148148148148E-2</v>
      </c>
      <c r="C585" s="1">
        <v>579</v>
      </c>
      <c r="D585" s="12">
        <v>7.1403967745000001</v>
      </c>
      <c r="E585" s="1">
        <f t="shared" si="10"/>
        <v>-0.71890911274537228</v>
      </c>
      <c r="F585" s="1">
        <v>39.64</v>
      </c>
      <c r="G585" s="1">
        <v>49</v>
      </c>
    </row>
    <row r="586" spans="1:7" x14ac:dyDescent="0.25">
      <c r="A586" s="2">
        <v>42506.479733796295</v>
      </c>
      <c r="B586" s="6">
        <v>5.5740740740740737E-2</v>
      </c>
      <c r="C586" s="1">
        <v>580</v>
      </c>
      <c r="D586" s="12">
        <v>7.1403971603</v>
      </c>
      <c r="E586" s="1">
        <f t="shared" si="10"/>
        <v>-0.66487854066715735</v>
      </c>
      <c r="F586" s="1">
        <v>39.64</v>
      </c>
      <c r="G586" s="1">
        <v>49.01</v>
      </c>
    </row>
    <row r="587" spans="1:7" x14ac:dyDescent="0.25">
      <c r="A587" s="2">
        <v>42506.479837962965</v>
      </c>
      <c r="B587" s="6">
        <v>5.5833333333333325E-2</v>
      </c>
      <c r="C587" s="1">
        <v>581</v>
      </c>
      <c r="D587" s="12">
        <v>7.1403969228999999</v>
      </c>
      <c r="E587" s="1">
        <f t="shared" si="10"/>
        <v>-0.69812596891672252</v>
      </c>
      <c r="F587" s="1">
        <v>39.619999999999997</v>
      </c>
      <c r="G587" s="1">
        <v>49.02</v>
      </c>
    </row>
    <row r="588" spans="1:7" x14ac:dyDescent="0.25">
      <c r="A588" s="2">
        <v>42506.479930555557</v>
      </c>
      <c r="B588" s="6">
        <v>5.5937500000000001E-2</v>
      </c>
      <c r="C588" s="1">
        <v>582</v>
      </c>
      <c r="D588" s="12">
        <v>7.1403970119000002</v>
      </c>
      <c r="E588" s="1">
        <f t="shared" si="10"/>
        <v>-0.68566168449580711</v>
      </c>
      <c r="F588" s="1">
        <v>39.630000000000003</v>
      </c>
      <c r="G588" s="1">
        <v>49.02</v>
      </c>
    </row>
    <row r="589" spans="1:7" x14ac:dyDescent="0.25">
      <c r="A589" s="2">
        <v>42506.480023148149</v>
      </c>
      <c r="B589" s="6">
        <v>5.603009259259259E-2</v>
      </c>
      <c r="C589" s="1">
        <v>583</v>
      </c>
      <c r="D589" s="12">
        <v>7.1403972048000002</v>
      </c>
      <c r="E589" s="1">
        <f t="shared" si="10"/>
        <v>-0.65864639845669959</v>
      </c>
      <c r="F589" s="1">
        <v>39.619999999999997</v>
      </c>
      <c r="G589" s="1">
        <v>49.04</v>
      </c>
    </row>
    <row r="590" spans="1:7" x14ac:dyDescent="0.25">
      <c r="A590" s="2">
        <v>42506.480127314811</v>
      </c>
      <c r="B590" s="6">
        <v>5.6122685185185185E-2</v>
      </c>
      <c r="C590" s="1">
        <v>584</v>
      </c>
      <c r="D590" s="12">
        <v>7.1403974867000004</v>
      </c>
      <c r="E590" s="1">
        <f t="shared" si="10"/>
        <v>-0.61916682799667677</v>
      </c>
      <c r="F590" s="1">
        <v>39.6</v>
      </c>
      <c r="G590" s="1">
        <v>49.04</v>
      </c>
    </row>
    <row r="591" spans="1:7" x14ac:dyDescent="0.25">
      <c r="A591" s="2">
        <v>42506.480219907404</v>
      </c>
      <c r="B591" s="6">
        <v>5.6226851851851854E-2</v>
      </c>
      <c r="C591" s="1">
        <v>585</v>
      </c>
      <c r="D591" s="12">
        <v>7.1403968190000002</v>
      </c>
      <c r="E591" s="1">
        <f t="shared" si="10"/>
        <v>-0.71267697053491463</v>
      </c>
      <c r="F591" s="1">
        <v>39.6</v>
      </c>
      <c r="G591" s="1">
        <v>49.05</v>
      </c>
    </row>
    <row r="592" spans="1:7" x14ac:dyDescent="0.25">
      <c r="A592" s="2">
        <v>42506.480312500003</v>
      </c>
      <c r="B592" s="6">
        <v>5.6319444444444443E-2</v>
      </c>
      <c r="C592" s="1">
        <v>586</v>
      </c>
      <c r="D592" s="12">
        <v>7.1403965520000003</v>
      </c>
      <c r="E592" s="1">
        <f t="shared" si="10"/>
        <v>-0.75006982367327291</v>
      </c>
      <c r="F592" s="1">
        <v>39.58</v>
      </c>
      <c r="G592" s="1">
        <v>49.06</v>
      </c>
    </row>
    <row r="593" spans="1:7" x14ac:dyDescent="0.25">
      <c r="A593" s="2">
        <v>42506.480405092596</v>
      </c>
      <c r="B593" s="6">
        <v>5.6412037037037038E-2</v>
      </c>
      <c r="C593" s="1">
        <v>587</v>
      </c>
      <c r="D593" s="12">
        <v>7.1403969228999999</v>
      </c>
      <c r="E593" s="1">
        <f t="shared" si="10"/>
        <v>-0.69812596891672252</v>
      </c>
      <c r="F593" s="1">
        <v>39.590000000000003</v>
      </c>
      <c r="G593" s="1">
        <v>49.06</v>
      </c>
    </row>
    <row r="594" spans="1:7" x14ac:dyDescent="0.25">
      <c r="A594" s="2">
        <v>42506.480509259258</v>
      </c>
      <c r="B594" s="6">
        <v>5.6504629629629627E-2</v>
      </c>
      <c r="C594" s="1">
        <v>588</v>
      </c>
      <c r="D594" s="12">
        <v>7.1403967596999998</v>
      </c>
      <c r="E594" s="1">
        <f t="shared" si="10"/>
        <v>-0.72098182525196275</v>
      </c>
      <c r="F594" s="1">
        <v>39.58</v>
      </c>
      <c r="G594" s="1">
        <v>49.07</v>
      </c>
    </row>
    <row r="595" spans="1:7" x14ac:dyDescent="0.25">
      <c r="A595" s="2">
        <v>42506.48060185185</v>
      </c>
      <c r="B595" s="6">
        <v>5.6608796296296303E-2</v>
      </c>
      <c r="C595" s="1">
        <v>589</v>
      </c>
      <c r="D595" s="12">
        <v>7.1403967151999996</v>
      </c>
      <c r="E595" s="1">
        <f t="shared" si="10"/>
        <v>-0.72721396746242029</v>
      </c>
      <c r="F595" s="1">
        <v>39.590000000000003</v>
      </c>
      <c r="G595" s="1">
        <v>49.08</v>
      </c>
    </row>
    <row r="596" spans="1:7" x14ac:dyDescent="0.25">
      <c r="A596" s="2">
        <v>42506.480694444443</v>
      </c>
      <c r="B596" s="6">
        <v>5.6701388888888891E-2</v>
      </c>
      <c r="C596" s="1">
        <v>590</v>
      </c>
      <c r="D596" s="12">
        <v>7.1403965667999998</v>
      </c>
      <c r="E596" s="1">
        <f t="shared" si="10"/>
        <v>-0.74799711129107027</v>
      </c>
      <c r="F596" s="1">
        <v>39.549999999999997</v>
      </c>
      <c r="G596" s="1">
        <v>49.08</v>
      </c>
    </row>
    <row r="597" spans="1:7" x14ac:dyDescent="0.25">
      <c r="A597" s="2">
        <v>42506.480798611112</v>
      </c>
      <c r="B597" s="6">
        <v>5.679398148148148E-2</v>
      </c>
      <c r="C597" s="1">
        <v>591</v>
      </c>
      <c r="D597" s="12">
        <v>7.1403961514000001</v>
      </c>
      <c r="E597" s="1">
        <f t="shared" si="10"/>
        <v>-0.80617310825807831</v>
      </c>
      <c r="F597" s="1">
        <v>39.57</v>
      </c>
      <c r="G597" s="1">
        <v>49.09</v>
      </c>
    </row>
    <row r="598" spans="1:7" x14ac:dyDescent="0.25">
      <c r="A598" s="2">
        <v>42506.480891203704</v>
      </c>
      <c r="B598" s="6">
        <v>5.6898148148148149E-2</v>
      </c>
      <c r="C598" s="1">
        <v>592</v>
      </c>
      <c r="D598" s="12">
        <v>7.1403962552999998</v>
      </c>
      <c r="E598" s="1">
        <f t="shared" si="10"/>
        <v>-0.79162210663988619</v>
      </c>
      <c r="F598" s="1">
        <v>39.56</v>
      </c>
      <c r="G598" s="1">
        <v>49.09</v>
      </c>
    </row>
    <row r="599" spans="1:7" x14ac:dyDescent="0.25">
      <c r="A599" s="2">
        <v>42506.480983796297</v>
      </c>
      <c r="B599" s="6">
        <v>5.6990740740740738E-2</v>
      </c>
      <c r="C599" s="1">
        <v>593</v>
      </c>
      <c r="D599" s="12">
        <v>7.1403960772000001</v>
      </c>
      <c r="E599" s="1">
        <f t="shared" si="10"/>
        <v>-0.81656468017240325</v>
      </c>
      <c r="F599" s="1">
        <v>39.58</v>
      </c>
      <c r="G599" s="1">
        <v>49.09</v>
      </c>
    </row>
    <row r="600" spans="1:7" x14ac:dyDescent="0.25">
      <c r="A600" s="2">
        <v>42506.481087962966</v>
      </c>
      <c r="B600" s="6">
        <v>5.708333333333334E-2</v>
      </c>
      <c r="C600" s="1">
        <v>594</v>
      </c>
      <c r="D600" s="12">
        <v>7.1403965817000001</v>
      </c>
      <c r="E600" s="1">
        <f t="shared" si="10"/>
        <v>-0.74591039396940562</v>
      </c>
      <c r="F600" s="1">
        <v>39.590000000000003</v>
      </c>
      <c r="G600" s="1">
        <v>49.1</v>
      </c>
    </row>
    <row r="601" spans="1:7" x14ac:dyDescent="0.25">
      <c r="A601" s="2">
        <v>42506.481180555558</v>
      </c>
      <c r="B601" s="6">
        <v>5.7187500000000002E-2</v>
      </c>
      <c r="C601" s="1">
        <v>595</v>
      </c>
      <c r="D601" s="12">
        <v>7.1403964778000004</v>
      </c>
      <c r="E601" s="1">
        <f t="shared" si="10"/>
        <v>-0.76046139558759773</v>
      </c>
      <c r="F601" s="1">
        <v>39.57</v>
      </c>
      <c r="G601" s="1">
        <v>49.1</v>
      </c>
    </row>
    <row r="602" spans="1:7" x14ac:dyDescent="0.25">
      <c r="A602" s="2">
        <v>42506.481273148151</v>
      </c>
      <c r="B602" s="6">
        <v>5.7280092592592591E-2</v>
      </c>
      <c r="C602" s="1">
        <v>596</v>
      </c>
      <c r="D602" s="12">
        <v>7.1403968190000002</v>
      </c>
      <c r="E602" s="1">
        <f t="shared" si="10"/>
        <v>-0.71267697053491463</v>
      </c>
      <c r="F602" s="1">
        <v>39.57</v>
      </c>
      <c r="G602" s="1">
        <v>49.11</v>
      </c>
    </row>
    <row r="603" spans="1:7" x14ac:dyDescent="0.25">
      <c r="A603" s="2">
        <v>42506.481365740743</v>
      </c>
      <c r="B603" s="6">
        <v>5.7372685185185186E-2</v>
      </c>
      <c r="C603" s="1">
        <v>597</v>
      </c>
      <c r="D603" s="12">
        <v>7.1403970119000002</v>
      </c>
      <c r="E603" s="1">
        <f t="shared" si="10"/>
        <v>-0.68566168449580711</v>
      </c>
      <c r="F603" s="1">
        <v>39.56</v>
      </c>
      <c r="G603" s="1">
        <v>49.11</v>
      </c>
    </row>
    <row r="604" spans="1:7" x14ac:dyDescent="0.25">
      <c r="A604" s="2">
        <v>42506.481469907405</v>
      </c>
      <c r="B604" s="6">
        <v>5.7476851851851855E-2</v>
      </c>
      <c r="C604" s="1">
        <v>598</v>
      </c>
      <c r="D604" s="12">
        <v>7.1403968338999997</v>
      </c>
      <c r="E604" s="1">
        <f t="shared" si="10"/>
        <v>-0.7105902533376377</v>
      </c>
      <c r="F604" s="1">
        <v>39.56</v>
      </c>
      <c r="G604" s="1">
        <v>49.12</v>
      </c>
    </row>
    <row r="605" spans="1:7" x14ac:dyDescent="0.25">
      <c r="A605" s="2">
        <v>42506.481562499997</v>
      </c>
      <c r="B605" s="6">
        <v>5.7569444444444444E-2</v>
      </c>
      <c r="C605" s="1">
        <v>599</v>
      </c>
      <c r="D605" s="12">
        <v>7.1403969674000001</v>
      </c>
      <c r="E605" s="1">
        <f t="shared" si="10"/>
        <v>-0.69189382670626476</v>
      </c>
      <c r="F605" s="1">
        <v>39.57</v>
      </c>
      <c r="G605" s="1">
        <v>49.12</v>
      </c>
    </row>
    <row r="606" spans="1:7" x14ac:dyDescent="0.25">
      <c r="A606" s="2">
        <v>42506.48165509259</v>
      </c>
      <c r="B606" s="6">
        <v>5.7662037037037039E-2</v>
      </c>
      <c r="C606" s="1">
        <v>600</v>
      </c>
      <c r="D606" s="12">
        <v>7.1403969674000001</v>
      </c>
      <c r="E606" s="1">
        <f t="shared" si="10"/>
        <v>-0.69189382670626476</v>
      </c>
      <c r="F606" s="1">
        <v>39.57</v>
      </c>
      <c r="G606" s="1">
        <v>49.12</v>
      </c>
    </row>
    <row r="607" spans="1:7" x14ac:dyDescent="0.25">
      <c r="A607" s="2">
        <v>42506.481759259259</v>
      </c>
      <c r="B607" s="6">
        <v>5.7754629629629628E-2</v>
      </c>
      <c r="C607" s="1">
        <v>601</v>
      </c>
      <c r="D607" s="12">
        <v>7.1403970861000001</v>
      </c>
      <c r="E607" s="1">
        <f t="shared" si="10"/>
        <v>-0.67527011258148217</v>
      </c>
      <c r="F607" s="1">
        <v>39.57</v>
      </c>
      <c r="G607" s="1">
        <v>49.13</v>
      </c>
    </row>
    <row r="608" spans="1:7" x14ac:dyDescent="0.25">
      <c r="A608" s="2">
        <v>42506.481851851851</v>
      </c>
      <c r="B608" s="6">
        <v>5.785879629629629E-2</v>
      </c>
      <c r="C608" s="1">
        <v>602</v>
      </c>
      <c r="D608" s="12">
        <v>7.1403970712999998</v>
      </c>
      <c r="E608" s="1">
        <f t="shared" si="10"/>
        <v>-0.67734282508807253</v>
      </c>
      <c r="F608" s="1">
        <v>39.54</v>
      </c>
      <c r="G608" s="1">
        <v>49.13</v>
      </c>
    </row>
    <row r="609" spans="1:7" x14ac:dyDescent="0.25">
      <c r="A609" s="2">
        <v>42506.481944444444</v>
      </c>
      <c r="B609" s="6">
        <v>5.7951388888888893E-2</v>
      </c>
      <c r="C609" s="1">
        <v>603</v>
      </c>
      <c r="D609" s="12">
        <v>7.1403973680000004</v>
      </c>
      <c r="E609" s="1">
        <f t="shared" si="10"/>
        <v>-0.63579054212145936</v>
      </c>
      <c r="F609" s="1">
        <v>39.54</v>
      </c>
      <c r="G609" s="1">
        <v>49.13</v>
      </c>
    </row>
    <row r="610" spans="1:7" x14ac:dyDescent="0.25">
      <c r="A610" s="2">
        <v>42506.482048611113</v>
      </c>
      <c r="B610" s="6">
        <v>5.8043981481481481E-2</v>
      </c>
      <c r="C610" s="1">
        <v>604</v>
      </c>
      <c r="D610" s="12">
        <v>7.1403968932000002</v>
      </c>
      <c r="E610" s="1">
        <f t="shared" si="10"/>
        <v>-0.7022853986205897</v>
      </c>
      <c r="F610" s="1">
        <v>39.54</v>
      </c>
      <c r="G610" s="1">
        <v>49.13</v>
      </c>
    </row>
    <row r="611" spans="1:7" x14ac:dyDescent="0.25">
      <c r="A611" s="2">
        <v>42506.482141203705</v>
      </c>
      <c r="B611" s="6">
        <v>5.814814814814815E-2</v>
      </c>
      <c r="C611" s="1">
        <v>605</v>
      </c>
      <c r="D611" s="12">
        <v>7.1403972493000003</v>
      </c>
      <c r="E611" s="1">
        <f t="shared" si="10"/>
        <v>-0.65241425624624194</v>
      </c>
      <c r="F611" s="1">
        <v>39.53</v>
      </c>
      <c r="G611" s="1">
        <v>49.13</v>
      </c>
    </row>
    <row r="612" spans="1:7" x14ac:dyDescent="0.25">
      <c r="A612" s="2">
        <v>42506.482233796298</v>
      </c>
      <c r="B612" s="6">
        <v>5.8240740740740739E-2</v>
      </c>
      <c r="C612" s="1">
        <v>606</v>
      </c>
      <c r="D612" s="12">
        <v>7.1403970712999998</v>
      </c>
      <c r="E612" s="1">
        <f t="shared" si="10"/>
        <v>-0.67734282508807253</v>
      </c>
      <c r="F612" s="1">
        <v>39.520000000000003</v>
      </c>
      <c r="G612" s="1">
        <v>49.14</v>
      </c>
    </row>
    <row r="613" spans="1:7" x14ac:dyDescent="0.25">
      <c r="A613" s="2">
        <v>42506.48232638889</v>
      </c>
      <c r="B613" s="6">
        <v>5.8333333333333327E-2</v>
      </c>
      <c r="C613" s="1">
        <v>607</v>
      </c>
      <c r="D613" s="12">
        <v>7.1403967596999998</v>
      </c>
      <c r="E613" s="1">
        <f t="shared" si="10"/>
        <v>-0.72098182525196275</v>
      </c>
      <c r="F613" s="1">
        <v>39.51</v>
      </c>
      <c r="G613" s="1">
        <v>49.14</v>
      </c>
    </row>
    <row r="614" spans="1:7" x14ac:dyDescent="0.25">
      <c r="A614" s="2">
        <v>42506.482430555552</v>
      </c>
      <c r="B614" s="6">
        <v>5.8437499999999996E-2</v>
      </c>
      <c r="C614" s="1">
        <v>608</v>
      </c>
      <c r="D614" s="12">
        <v>7.1403969080999996</v>
      </c>
      <c r="E614" s="1">
        <f t="shared" si="10"/>
        <v>-0.70019868142331287</v>
      </c>
      <c r="F614" s="1">
        <v>39.520000000000003</v>
      </c>
      <c r="G614" s="1">
        <v>49.14</v>
      </c>
    </row>
    <row r="615" spans="1:7" x14ac:dyDescent="0.25">
      <c r="A615" s="2">
        <v>42506.482523148145</v>
      </c>
      <c r="B615" s="6">
        <v>5.8530092592592592E-2</v>
      </c>
      <c r="C615" s="1">
        <v>609</v>
      </c>
      <c r="D615" s="12">
        <v>7.1403974422000003</v>
      </c>
      <c r="E615" s="1">
        <f t="shared" si="10"/>
        <v>-0.62539897020713442</v>
      </c>
      <c r="F615" s="1">
        <v>39.53</v>
      </c>
      <c r="G615" s="1">
        <v>49.14</v>
      </c>
    </row>
    <row r="616" spans="1:7" x14ac:dyDescent="0.25">
      <c r="A616" s="2">
        <v>42506.482615740744</v>
      </c>
      <c r="B616" s="6">
        <v>5.8622685185185187E-2</v>
      </c>
      <c r="C616" s="1">
        <v>610</v>
      </c>
      <c r="D616" s="12">
        <v>7.1403975608000003</v>
      </c>
      <c r="E616" s="1">
        <f t="shared" si="10"/>
        <v>-0.60878926089742602</v>
      </c>
      <c r="F616" s="1">
        <v>39.53</v>
      </c>
      <c r="G616" s="1">
        <v>49.14</v>
      </c>
    </row>
    <row r="617" spans="1:7" x14ac:dyDescent="0.25">
      <c r="A617" s="2">
        <v>42506.482719907406</v>
      </c>
      <c r="B617" s="6">
        <v>5.8715277777777776E-2</v>
      </c>
      <c r="C617" s="1">
        <v>611</v>
      </c>
      <c r="D617" s="12">
        <v>7.1403974422000003</v>
      </c>
      <c r="E617" s="1">
        <f t="shared" si="10"/>
        <v>-0.62539897020713442</v>
      </c>
      <c r="F617" s="1">
        <v>39.53</v>
      </c>
      <c r="G617" s="1">
        <v>49.14</v>
      </c>
    </row>
    <row r="618" spans="1:7" x14ac:dyDescent="0.25">
      <c r="A618" s="2">
        <v>42506.482812499999</v>
      </c>
      <c r="B618" s="6">
        <v>5.8819444444444445E-2</v>
      </c>
      <c r="C618" s="1">
        <v>612</v>
      </c>
      <c r="D618" s="12">
        <v>7.1403973531</v>
      </c>
      <c r="E618" s="1">
        <f t="shared" si="10"/>
        <v>-0.63787725944312401</v>
      </c>
      <c r="F618" s="1">
        <v>39.54</v>
      </c>
      <c r="G618" s="1">
        <v>49.14</v>
      </c>
    </row>
    <row r="619" spans="1:7" x14ac:dyDescent="0.25">
      <c r="A619" s="2">
        <v>42506.482905092591</v>
      </c>
      <c r="B619" s="6">
        <v>5.8912037037037034E-2</v>
      </c>
      <c r="C619" s="1">
        <v>613</v>
      </c>
      <c r="D619" s="12">
        <v>7.1403975608000003</v>
      </c>
      <c r="E619" s="1">
        <f t="shared" si="10"/>
        <v>-0.60878926089742602</v>
      </c>
      <c r="F619" s="1">
        <v>39.54</v>
      </c>
      <c r="G619" s="1">
        <v>49.14</v>
      </c>
    </row>
    <row r="620" spans="1:7" x14ac:dyDescent="0.25">
      <c r="A620" s="2">
        <v>42506.48300925926</v>
      </c>
      <c r="B620" s="6">
        <v>5.9004629629629629E-2</v>
      </c>
      <c r="C620" s="1">
        <v>614</v>
      </c>
      <c r="D620" s="12">
        <v>7.1403975163000002</v>
      </c>
      <c r="E620" s="1">
        <f t="shared" si="10"/>
        <v>-0.61502140310788367</v>
      </c>
      <c r="F620" s="1">
        <v>39.549999999999997</v>
      </c>
      <c r="G620" s="1">
        <v>49.15</v>
      </c>
    </row>
    <row r="621" spans="1:7" x14ac:dyDescent="0.25">
      <c r="A621" s="2">
        <v>42506.483101851853</v>
      </c>
      <c r="B621" s="6">
        <v>5.9108796296296291E-2</v>
      </c>
      <c r="C621" s="1">
        <v>615</v>
      </c>
      <c r="D621" s="12">
        <v>7.1403973235000002</v>
      </c>
      <c r="E621" s="1">
        <f t="shared" si="10"/>
        <v>-0.642022684331917</v>
      </c>
      <c r="F621" s="1">
        <v>39.53</v>
      </c>
      <c r="G621" s="1">
        <v>49.15</v>
      </c>
    </row>
    <row r="622" spans="1:7" x14ac:dyDescent="0.25">
      <c r="A622" s="2">
        <v>42506.483194444445</v>
      </c>
      <c r="B622" s="6">
        <v>5.9201388888888894E-2</v>
      </c>
      <c r="C622" s="1">
        <v>616</v>
      </c>
      <c r="D622" s="12">
        <v>7.1403974124999996</v>
      </c>
      <c r="E622" s="1">
        <f t="shared" si="10"/>
        <v>-0.62955840003538943</v>
      </c>
      <c r="F622" s="1">
        <v>39.53</v>
      </c>
      <c r="G622" s="1">
        <v>49.15</v>
      </c>
    </row>
    <row r="623" spans="1:7" x14ac:dyDescent="0.25">
      <c r="A623" s="2">
        <v>42506.483298611114</v>
      </c>
      <c r="B623" s="6">
        <v>5.9293981481481482E-2</v>
      </c>
      <c r="C623" s="1">
        <v>617</v>
      </c>
      <c r="D623" s="12">
        <v>7.1403970416</v>
      </c>
      <c r="E623" s="1">
        <f t="shared" si="10"/>
        <v>-0.68150225479193993</v>
      </c>
      <c r="F623" s="1">
        <v>39.549999999999997</v>
      </c>
      <c r="G623" s="1">
        <v>49.15</v>
      </c>
    </row>
    <row r="624" spans="1:7" x14ac:dyDescent="0.25">
      <c r="A624" s="2">
        <v>42506.483391203707</v>
      </c>
      <c r="B624" s="6">
        <v>5.9398148148148144E-2</v>
      </c>
      <c r="C624" s="1">
        <v>618</v>
      </c>
      <c r="D624" s="12">
        <v>7.1403972640999998</v>
      </c>
      <c r="E624" s="1">
        <f t="shared" si="10"/>
        <v>-0.6503415438640392</v>
      </c>
      <c r="F624" s="1">
        <v>39.53</v>
      </c>
      <c r="G624" s="1">
        <v>49.15</v>
      </c>
    </row>
    <row r="625" spans="1:7" x14ac:dyDescent="0.25">
      <c r="A625" s="2">
        <v>42506.483483796299</v>
      </c>
      <c r="B625" s="6">
        <v>5.949074074074074E-2</v>
      </c>
      <c r="C625" s="1">
        <v>619</v>
      </c>
      <c r="D625" s="12">
        <v>7.1403974569999997</v>
      </c>
      <c r="E625" s="1">
        <f t="shared" si="10"/>
        <v>-0.62332625782493167</v>
      </c>
      <c r="F625" s="1">
        <v>39.51</v>
      </c>
      <c r="G625" s="1">
        <v>49.15</v>
      </c>
    </row>
    <row r="626" spans="1:7" x14ac:dyDescent="0.25">
      <c r="A626" s="2">
        <v>42506.483576388891</v>
      </c>
      <c r="B626" s="6">
        <v>5.9583333333333328E-2</v>
      </c>
      <c r="C626" s="1">
        <v>620</v>
      </c>
      <c r="D626" s="12">
        <v>7.1403982878000001</v>
      </c>
      <c r="E626" s="1">
        <f t="shared" si="10"/>
        <v>-0.50697426376652777</v>
      </c>
      <c r="F626" s="1">
        <v>39.51</v>
      </c>
      <c r="G626" s="1">
        <v>49.16</v>
      </c>
    </row>
    <row r="627" spans="1:7" x14ac:dyDescent="0.25">
      <c r="A627" s="2">
        <v>42506.483680555553</v>
      </c>
      <c r="B627" s="6">
        <v>5.9687500000000004E-2</v>
      </c>
      <c r="C627" s="1">
        <v>621</v>
      </c>
      <c r="D627" s="12">
        <v>7.1403981542999997</v>
      </c>
      <c r="E627" s="1">
        <f t="shared" si="10"/>
        <v>-0.52567069039790082</v>
      </c>
      <c r="F627" s="1">
        <v>39.51</v>
      </c>
      <c r="G627" s="1">
        <v>49.16</v>
      </c>
    </row>
    <row r="628" spans="1:7" x14ac:dyDescent="0.25">
      <c r="A628" s="2">
        <v>42506.483773148146</v>
      </c>
      <c r="B628" s="6">
        <v>5.9780092592592593E-2</v>
      </c>
      <c r="C628" s="1">
        <v>622</v>
      </c>
      <c r="D628" s="12">
        <v>7.1403983470999997</v>
      </c>
      <c r="E628" s="1">
        <f t="shared" si="10"/>
        <v>-0.49866940917386748</v>
      </c>
      <c r="F628" s="1">
        <v>39.51</v>
      </c>
      <c r="G628" s="1">
        <v>49.16</v>
      </c>
    </row>
    <row r="629" spans="1:7" x14ac:dyDescent="0.25">
      <c r="A629" s="2">
        <v>42506.483865740738</v>
      </c>
      <c r="B629" s="6">
        <v>5.9872685185185182E-2</v>
      </c>
      <c r="C629" s="1">
        <v>623</v>
      </c>
      <c r="D629" s="12">
        <v>7.1403982878000001</v>
      </c>
      <c r="E629" s="1">
        <f t="shared" si="10"/>
        <v>-0.50697426376652777</v>
      </c>
      <c r="F629" s="1">
        <v>39.5</v>
      </c>
      <c r="G629" s="1">
        <v>49.16</v>
      </c>
    </row>
    <row r="630" spans="1:7" x14ac:dyDescent="0.25">
      <c r="A630" s="2">
        <v>42506.483969907407</v>
      </c>
      <c r="B630" s="6">
        <v>5.9965277777777777E-2</v>
      </c>
      <c r="C630" s="1">
        <v>624</v>
      </c>
      <c r="D630" s="12">
        <v>7.1403985252000002</v>
      </c>
      <c r="E630" s="1">
        <f t="shared" si="10"/>
        <v>-0.47372683551696265</v>
      </c>
      <c r="F630" s="1">
        <v>39.49</v>
      </c>
      <c r="G630" s="1">
        <v>49.16</v>
      </c>
    </row>
    <row r="631" spans="1:7" x14ac:dyDescent="0.25">
      <c r="A631" s="2">
        <v>42506.4840625</v>
      </c>
      <c r="B631" s="6">
        <v>6.0069444444444446E-2</v>
      </c>
      <c r="C631" s="1">
        <v>625</v>
      </c>
      <c r="D631" s="12">
        <v>7.1403984657999997</v>
      </c>
      <c r="E631" s="1">
        <f t="shared" si="10"/>
        <v>-0.4820456950490849</v>
      </c>
      <c r="F631" s="1">
        <v>39.5</v>
      </c>
      <c r="G631" s="1">
        <v>49.16</v>
      </c>
    </row>
    <row r="632" spans="1:7" x14ac:dyDescent="0.25">
      <c r="A632" s="2">
        <v>42506.484155092592</v>
      </c>
      <c r="B632" s="6">
        <v>6.0162037037037042E-2</v>
      </c>
      <c r="C632" s="1">
        <v>626</v>
      </c>
      <c r="D632" s="12">
        <v>7.1403979466000003</v>
      </c>
      <c r="E632" s="1">
        <f t="shared" si="10"/>
        <v>-0.55475868881921098</v>
      </c>
      <c r="F632" s="1">
        <v>39.520000000000003</v>
      </c>
      <c r="G632" s="1">
        <v>49.16</v>
      </c>
    </row>
    <row r="633" spans="1:7" x14ac:dyDescent="0.25">
      <c r="A633" s="2">
        <v>42506.484259259261</v>
      </c>
      <c r="B633" s="6">
        <v>6.025462962962963E-2</v>
      </c>
      <c r="C633" s="1">
        <v>627</v>
      </c>
      <c r="D633" s="12">
        <v>7.1403980355999996</v>
      </c>
      <c r="E633" s="1">
        <f t="shared" si="10"/>
        <v>-0.5422944045226834</v>
      </c>
      <c r="F633" s="1">
        <v>39.5</v>
      </c>
      <c r="G633" s="1">
        <v>49.16</v>
      </c>
    </row>
    <row r="634" spans="1:7" x14ac:dyDescent="0.25">
      <c r="A634" s="2">
        <v>42506.484351851854</v>
      </c>
      <c r="B634" s="6">
        <v>6.0358796296296292E-2</v>
      </c>
      <c r="C634" s="1">
        <v>628</v>
      </c>
      <c r="D634" s="12">
        <v>7.1403979613999997</v>
      </c>
      <c r="E634" s="1">
        <f t="shared" si="10"/>
        <v>-0.55268597643700834</v>
      </c>
      <c r="F634" s="1">
        <v>39.5</v>
      </c>
      <c r="G634" s="1">
        <v>49.17</v>
      </c>
    </row>
    <row r="635" spans="1:7" x14ac:dyDescent="0.25">
      <c r="A635" s="2">
        <v>42506.484444444446</v>
      </c>
      <c r="B635" s="6">
        <v>6.0451388888888895E-2</v>
      </c>
      <c r="C635" s="1">
        <v>629</v>
      </c>
      <c r="D635" s="13">
        <v>7.1403973680000004</v>
      </c>
      <c r="E635" s="1">
        <f t="shared" si="10"/>
        <v>-0.63579054212145936</v>
      </c>
      <c r="F635" s="1">
        <v>39.51</v>
      </c>
      <c r="G635" s="1">
        <v>49.17</v>
      </c>
    </row>
    <row r="636" spans="1:7" x14ac:dyDescent="0.25">
      <c r="A636" s="2">
        <v>42506.484537037039</v>
      </c>
      <c r="B636" s="6">
        <v>6.0543981481481483E-2</v>
      </c>
      <c r="C636" s="1">
        <v>630</v>
      </c>
      <c r="D636" s="13">
        <v>7.1403973976000001</v>
      </c>
      <c r="E636" s="1">
        <f t="shared" si="10"/>
        <v>-0.63164511723266625</v>
      </c>
      <c r="F636" s="1">
        <v>39.51</v>
      </c>
      <c r="G636" s="1">
        <v>49.17</v>
      </c>
    </row>
    <row r="637" spans="1:7" x14ac:dyDescent="0.25">
      <c r="A637" s="2">
        <v>42506.4846412037</v>
      </c>
      <c r="B637" s="6">
        <v>6.0648148148148145E-2</v>
      </c>
      <c r="C637" s="1">
        <v>631</v>
      </c>
      <c r="D637" s="13">
        <v>7.1403973976000001</v>
      </c>
      <c r="E637" s="1">
        <f t="shared" si="10"/>
        <v>-0.63164511723266625</v>
      </c>
      <c r="F637" s="1">
        <v>39.49</v>
      </c>
      <c r="G637" s="1">
        <v>49.17</v>
      </c>
    </row>
    <row r="638" spans="1:7" x14ac:dyDescent="0.25">
      <c r="A638" s="2">
        <v>42506.484733796293</v>
      </c>
      <c r="B638" s="6">
        <v>6.0740740740740741E-2</v>
      </c>
      <c r="C638" s="1">
        <v>632</v>
      </c>
      <c r="D638" s="13">
        <v>7.1403974124999996</v>
      </c>
      <c r="E638" s="1">
        <f t="shared" si="10"/>
        <v>-0.62955840003538943</v>
      </c>
      <c r="F638" s="1">
        <v>39.51</v>
      </c>
      <c r="G638" s="1">
        <v>49.17</v>
      </c>
    </row>
    <row r="639" spans="1:7" x14ac:dyDescent="0.25">
      <c r="A639" s="2">
        <v>42506.484826388885</v>
      </c>
      <c r="B639" s="6">
        <v>6.083333333333333E-2</v>
      </c>
      <c r="C639" s="1">
        <v>633</v>
      </c>
      <c r="D639" s="13">
        <v>7.1403974422000003</v>
      </c>
      <c r="E639" s="1">
        <f t="shared" si="10"/>
        <v>-0.62539897020713442</v>
      </c>
      <c r="F639" s="1">
        <v>39.49</v>
      </c>
      <c r="G639" s="1">
        <v>49.17</v>
      </c>
    </row>
    <row r="640" spans="1:7" x14ac:dyDescent="0.25">
      <c r="A640" s="2">
        <v>42506.484930555554</v>
      </c>
      <c r="B640" s="6">
        <v>6.0925925925925932E-2</v>
      </c>
      <c r="C640" s="1">
        <v>634</v>
      </c>
      <c r="D640" s="13">
        <v>7.1403975311999996</v>
      </c>
      <c r="E640" s="1">
        <f t="shared" si="10"/>
        <v>-0.61293468591060685</v>
      </c>
      <c r="F640" s="1">
        <v>39.479999999999997</v>
      </c>
      <c r="G640" s="1">
        <v>49.17</v>
      </c>
    </row>
    <row r="641" spans="1:7" x14ac:dyDescent="0.25">
      <c r="A641" s="2">
        <v>42506.485023148147</v>
      </c>
      <c r="B641" s="6">
        <v>6.1030092592592594E-2</v>
      </c>
      <c r="C641" s="1">
        <v>635</v>
      </c>
      <c r="D641" s="13">
        <v>7.1403976943999998</v>
      </c>
      <c r="E641" s="1">
        <f t="shared" si="10"/>
        <v>-0.5900788295753665</v>
      </c>
      <c r="F641" s="1">
        <v>39.5</v>
      </c>
      <c r="G641" s="1">
        <v>49.17</v>
      </c>
    </row>
    <row r="642" spans="1:7" x14ac:dyDescent="0.25">
      <c r="A642" s="2">
        <v>42506.485115740739</v>
      </c>
      <c r="B642" s="6">
        <v>6.1122685185185183E-2</v>
      </c>
      <c r="C642" s="1">
        <v>636</v>
      </c>
      <c r="D642" s="13">
        <v>7.1403979168999996</v>
      </c>
      <c r="E642" s="1">
        <f t="shared" si="10"/>
        <v>-0.55891811864746599</v>
      </c>
      <c r="F642" s="1">
        <v>39.49</v>
      </c>
      <c r="G642" s="1">
        <v>49.17</v>
      </c>
    </row>
    <row r="643" spans="1:7" x14ac:dyDescent="0.25">
      <c r="A643" s="2">
        <v>42506.485219907408</v>
      </c>
      <c r="B643" s="6">
        <v>6.1215277777777778E-2</v>
      </c>
      <c r="C643" s="1">
        <v>637</v>
      </c>
      <c r="D643" s="13">
        <v>7.1403977239999996</v>
      </c>
      <c r="E643" s="1">
        <f t="shared" si="10"/>
        <v>-0.58593340468657351</v>
      </c>
      <c r="F643" s="1">
        <v>39.479999999999997</v>
      </c>
      <c r="G643" s="1">
        <v>49.17</v>
      </c>
    </row>
    <row r="644" spans="1:7" x14ac:dyDescent="0.25">
      <c r="A644" s="2">
        <v>42506.485312500001</v>
      </c>
      <c r="B644" s="6">
        <v>6.1319444444444447E-2</v>
      </c>
      <c r="C644" s="1">
        <v>638</v>
      </c>
      <c r="D644" s="13">
        <v>7.1403977092000002</v>
      </c>
      <c r="E644" s="1">
        <f t="shared" si="10"/>
        <v>-0.58800611706877615</v>
      </c>
      <c r="F644" s="1">
        <v>39.5</v>
      </c>
      <c r="G644" s="1">
        <v>49.17</v>
      </c>
    </row>
    <row r="645" spans="1:7" x14ac:dyDescent="0.25">
      <c r="A645" s="2">
        <v>42506.485405092593</v>
      </c>
      <c r="B645" s="6">
        <v>6.1412037037037036E-2</v>
      </c>
      <c r="C645" s="1">
        <v>639</v>
      </c>
      <c r="D645" s="13">
        <v>7.1403977239999996</v>
      </c>
      <c r="E645" s="1">
        <f t="shared" si="10"/>
        <v>-0.58593340468657351</v>
      </c>
      <c r="F645" s="1">
        <v>39.5</v>
      </c>
      <c r="G645" s="1">
        <v>49.17</v>
      </c>
    </row>
    <row r="646" spans="1:7" x14ac:dyDescent="0.25">
      <c r="A646" s="2">
        <v>42506.485497685186</v>
      </c>
      <c r="B646" s="6">
        <v>6.1504629629629631E-2</v>
      </c>
      <c r="C646" s="1">
        <v>640</v>
      </c>
      <c r="D646" s="13">
        <v>7.1403977684999997</v>
      </c>
      <c r="E646" s="1">
        <f t="shared" si="10"/>
        <v>-0.57970126247611575</v>
      </c>
      <c r="F646" s="1">
        <v>39.51</v>
      </c>
      <c r="G646" s="1">
        <v>49.17</v>
      </c>
    </row>
    <row r="647" spans="1:7" x14ac:dyDescent="0.25">
      <c r="A647" s="2">
        <v>42506.485601851855</v>
      </c>
      <c r="B647" s="6">
        <v>6.1608796296296293E-2</v>
      </c>
      <c r="C647" s="1">
        <v>641</v>
      </c>
      <c r="D647" s="13">
        <v>7.1403980058999998</v>
      </c>
      <c r="E647" s="1">
        <f t="shared" ref="E647:E710" si="11">(D647-D$6)/D$6*1000000</f>
        <v>-0.54645383422655058</v>
      </c>
      <c r="F647" s="1">
        <v>39.51</v>
      </c>
      <c r="G647" s="1">
        <v>49.17</v>
      </c>
    </row>
    <row r="648" spans="1:7" x14ac:dyDescent="0.25">
      <c r="A648" s="2">
        <v>42506.485694444447</v>
      </c>
      <c r="B648" s="6">
        <v>6.1701388888888896E-2</v>
      </c>
      <c r="C648" s="1">
        <v>642</v>
      </c>
      <c r="D648" s="13">
        <v>7.1403977834000001</v>
      </c>
      <c r="E648" s="1">
        <f t="shared" si="11"/>
        <v>-0.57761454515445121</v>
      </c>
      <c r="F648" s="1">
        <v>39.5</v>
      </c>
      <c r="G648" s="1">
        <v>49.17</v>
      </c>
    </row>
    <row r="649" spans="1:7" x14ac:dyDescent="0.25">
      <c r="A649" s="2">
        <v>42506.48578703704</v>
      </c>
      <c r="B649" s="6">
        <v>6.1793981481481484E-2</v>
      </c>
      <c r="C649" s="1">
        <v>643</v>
      </c>
      <c r="D649" s="13">
        <v>7.1403976795000004</v>
      </c>
      <c r="E649" s="1">
        <f t="shared" si="11"/>
        <v>-0.59216554677264344</v>
      </c>
      <c r="F649" s="1">
        <v>39.51</v>
      </c>
      <c r="G649" s="1">
        <v>49.17</v>
      </c>
    </row>
    <row r="650" spans="1:7" x14ac:dyDescent="0.25">
      <c r="A650" s="2">
        <v>42506.485891203702</v>
      </c>
      <c r="B650" s="6">
        <v>6.1898148148148147E-2</v>
      </c>
      <c r="C650" s="1">
        <v>644</v>
      </c>
      <c r="D650" s="13">
        <v>7.1403975756999998</v>
      </c>
      <c r="E650" s="1">
        <f t="shared" si="11"/>
        <v>-0.60670254370014909</v>
      </c>
      <c r="F650" s="1">
        <v>39.51</v>
      </c>
      <c r="G650" s="1">
        <v>49.17</v>
      </c>
    </row>
    <row r="651" spans="1:7" x14ac:dyDescent="0.25">
      <c r="A651" s="2">
        <v>42506.485983796294</v>
      </c>
      <c r="B651" s="6">
        <v>6.1990740740740735E-2</v>
      </c>
      <c r="C651" s="1">
        <v>645</v>
      </c>
      <c r="D651" s="13">
        <v>7.1403975163000002</v>
      </c>
      <c r="E651" s="1">
        <f t="shared" si="11"/>
        <v>-0.61502140310788367</v>
      </c>
      <c r="F651" s="1">
        <v>39.520000000000003</v>
      </c>
      <c r="G651" s="1">
        <v>49.18</v>
      </c>
    </row>
    <row r="652" spans="1:7" x14ac:dyDescent="0.25">
      <c r="A652" s="2">
        <v>42506.486076388886</v>
      </c>
      <c r="B652" s="6">
        <v>6.2083333333333331E-2</v>
      </c>
      <c r="C652" s="1">
        <v>646</v>
      </c>
      <c r="D652" s="13">
        <v>7.1403975014999999</v>
      </c>
      <c r="E652" s="1">
        <f t="shared" si="11"/>
        <v>-0.61709411561447403</v>
      </c>
      <c r="F652" s="1">
        <v>39.53</v>
      </c>
      <c r="G652" s="1">
        <v>49.17</v>
      </c>
    </row>
    <row r="653" spans="1:7" x14ac:dyDescent="0.25">
      <c r="A653" s="2">
        <v>42506.486180555556</v>
      </c>
      <c r="B653" s="6">
        <v>6.2175925925925933E-2</v>
      </c>
      <c r="C653" s="1">
        <v>647</v>
      </c>
      <c r="D653" s="13">
        <v>7.1403974272999999</v>
      </c>
      <c r="E653" s="1">
        <f t="shared" si="11"/>
        <v>-0.62748568752879896</v>
      </c>
      <c r="F653" s="1">
        <v>39.53</v>
      </c>
      <c r="G653" s="1">
        <v>49.18</v>
      </c>
    </row>
    <row r="654" spans="1:7" x14ac:dyDescent="0.25">
      <c r="A654" s="2">
        <v>42506.486273148148</v>
      </c>
      <c r="B654" s="6">
        <v>6.2280092592592595E-2</v>
      </c>
      <c r="C654" s="1">
        <v>648</v>
      </c>
      <c r="D654" s="13">
        <v>7.1403971453999997</v>
      </c>
      <c r="E654" s="1">
        <f t="shared" si="11"/>
        <v>-0.66696525798882178</v>
      </c>
      <c r="F654" s="1">
        <v>39.520000000000003</v>
      </c>
      <c r="G654" s="1">
        <v>49.18</v>
      </c>
    </row>
    <row r="655" spans="1:7" x14ac:dyDescent="0.25">
      <c r="A655" s="2">
        <v>42506.48636574074</v>
      </c>
      <c r="B655" s="6">
        <v>6.2372685185185184E-2</v>
      </c>
      <c r="C655" s="1">
        <v>649</v>
      </c>
      <c r="D655" s="13">
        <v>7.1403974422000003</v>
      </c>
      <c r="E655" s="1">
        <f t="shared" si="11"/>
        <v>-0.62539897020713442</v>
      </c>
      <c r="F655" s="1">
        <v>39.51</v>
      </c>
      <c r="G655" s="1">
        <v>49.18</v>
      </c>
    </row>
    <row r="656" spans="1:7" x14ac:dyDescent="0.25">
      <c r="A656" s="2">
        <v>42506.48646990741</v>
      </c>
      <c r="B656" s="6">
        <v>6.2465277777777772E-2</v>
      </c>
      <c r="C656" s="1">
        <v>650</v>
      </c>
      <c r="D656" s="13">
        <v>7.1403971453999997</v>
      </c>
      <c r="E656" s="1">
        <f t="shared" si="11"/>
        <v>-0.66696525798882178</v>
      </c>
      <c r="F656" s="1">
        <v>39.51</v>
      </c>
      <c r="G656" s="1">
        <v>49.18</v>
      </c>
    </row>
    <row r="657" spans="1:7" x14ac:dyDescent="0.25">
      <c r="A657" s="2">
        <v>42506.486562500002</v>
      </c>
      <c r="B657" s="6">
        <v>6.2569444444444441E-2</v>
      </c>
      <c r="C657" s="1">
        <v>651</v>
      </c>
      <c r="D657" s="13">
        <v>7.1403972790000001</v>
      </c>
      <c r="E657" s="1">
        <f t="shared" si="11"/>
        <v>-0.64825482654237476</v>
      </c>
      <c r="F657" s="1">
        <v>39.5</v>
      </c>
      <c r="G657" s="1">
        <v>49.17</v>
      </c>
    </row>
    <row r="658" spans="1:7" x14ac:dyDescent="0.25">
      <c r="A658" s="2">
        <v>42506.486655092594</v>
      </c>
      <c r="B658" s="6">
        <v>6.2662037037037044E-2</v>
      </c>
      <c r="C658" s="1">
        <v>652</v>
      </c>
      <c r="D658" s="13">
        <v>7.1403975311999996</v>
      </c>
      <c r="E658" s="1">
        <f t="shared" si="11"/>
        <v>-0.61293468591060685</v>
      </c>
      <c r="F658" s="1">
        <v>39.520000000000003</v>
      </c>
      <c r="G658" s="1">
        <v>49.18</v>
      </c>
    </row>
    <row r="659" spans="1:7" x14ac:dyDescent="0.25">
      <c r="A659" s="2">
        <v>42506.486747685187</v>
      </c>
      <c r="B659" s="6">
        <v>6.2754629629629632E-2</v>
      </c>
      <c r="C659" s="1">
        <v>653</v>
      </c>
      <c r="D659" s="13">
        <v>7.1403978426999997</v>
      </c>
      <c r="E659" s="1">
        <f t="shared" si="11"/>
        <v>-0.56930969056179093</v>
      </c>
      <c r="F659" s="1">
        <v>39.520000000000003</v>
      </c>
      <c r="G659" s="1">
        <v>49.18</v>
      </c>
    </row>
    <row r="660" spans="1:7" x14ac:dyDescent="0.25">
      <c r="A660" s="2">
        <v>42506.486851851849</v>
      </c>
      <c r="B660" s="6">
        <v>6.2858796296296301E-2</v>
      </c>
      <c r="C660" s="1">
        <v>654</v>
      </c>
      <c r="D660" s="13">
        <v>7.1403973976000001</v>
      </c>
      <c r="E660" s="1">
        <f t="shared" si="11"/>
        <v>-0.63164511723266625</v>
      </c>
      <c r="F660" s="1">
        <v>39.520000000000003</v>
      </c>
      <c r="G660" s="1">
        <v>49.18</v>
      </c>
    </row>
    <row r="661" spans="1:7" x14ac:dyDescent="0.25">
      <c r="A661" s="2">
        <v>42506.486944444441</v>
      </c>
      <c r="B661" s="6">
        <v>6.295138888888889E-2</v>
      </c>
      <c r="C661" s="1">
        <v>655</v>
      </c>
      <c r="D661" s="13">
        <v>7.1403979168999996</v>
      </c>
      <c r="E661" s="1">
        <f t="shared" si="11"/>
        <v>-0.55891811864746599</v>
      </c>
      <c r="F661" s="1">
        <v>39.51</v>
      </c>
      <c r="G661" s="1">
        <v>49.18</v>
      </c>
    </row>
    <row r="662" spans="1:7" x14ac:dyDescent="0.25">
      <c r="A662" s="2">
        <v>42506.487037037034</v>
      </c>
      <c r="B662" s="6">
        <v>6.3043981481481479E-2</v>
      </c>
      <c r="C662" s="1">
        <v>656</v>
      </c>
      <c r="D662" s="13">
        <v>7.1403979466000003</v>
      </c>
      <c r="E662" s="1">
        <f t="shared" si="11"/>
        <v>-0.55475868881921098</v>
      </c>
      <c r="F662" s="1">
        <v>39.520000000000003</v>
      </c>
      <c r="G662" s="1">
        <v>49.18</v>
      </c>
    </row>
    <row r="663" spans="1:7" x14ac:dyDescent="0.25">
      <c r="A663" s="2">
        <v>42506.487141203703</v>
      </c>
      <c r="B663" s="6">
        <v>6.3136574074074081E-2</v>
      </c>
      <c r="C663" s="1">
        <v>657</v>
      </c>
      <c r="D663" s="13">
        <v>7.1403978724000003</v>
      </c>
      <c r="E663" s="1">
        <f t="shared" si="11"/>
        <v>-0.56515026073353591</v>
      </c>
      <c r="F663" s="1">
        <v>39.53</v>
      </c>
      <c r="G663" s="1">
        <v>49.18</v>
      </c>
    </row>
    <row r="664" spans="1:7" x14ac:dyDescent="0.25">
      <c r="A664" s="2">
        <v>42506.487233796295</v>
      </c>
      <c r="B664" s="6">
        <v>6.324074074074075E-2</v>
      </c>
      <c r="C664" s="1">
        <v>658</v>
      </c>
      <c r="D664" s="13">
        <v>7.1403977537000003</v>
      </c>
      <c r="E664" s="1">
        <f t="shared" si="11"/>
        <v>-0.5817739748583185</v>
      </c>
      <c r="F664" s="1">
        <v>39.54</v>
      </c>
      <c r="G664" s="1">
        <v>49.18</v>
      </c>
    </row>
    <row r="665" spans="1:7" x14ac:dyDescent="0.25">
      <c r="A665" s="2">
        <v>42506.487326388888</v>
      </c>
      <c r="B665" s="6">
        <v>6.3333333333333339E-2</v>
      </c>
      <c r="C665" s="1">
        <v>659</v>
      </c>
      <c r="D665" s="13">
        <v>7.1403974569999997</v>
      </c>
      <c r="E665" s="1">
        <f t="shared" si="11"/>
        <v>-0.62332625782493167</v>
      </c>
      <c r="F665" s="1">
        <v>39.549999999999997</v>
      </c>
      <c r="G665" s="1">
        <v>49.18</v>
      </c>
    </row>
    <row r="666" spans="1:7" x14ac:dyDescent="0.25">
      <c r="A666" s="2">
        <v>42506.487430555557</v>
      </c>
      <c r="B666" s="6">
        <v>6.3425925925925927E-2</v>
      </c>
      <c r="C666" s="1">
        <v>660</v>
      </c>
      <c r="D666" s="13">
        <v>7.140397546</v>
      </c>
      <c r="E666" s="1">
        <f t="shared" si="11"/>
        <v>-0.61086197340401638</v>
      </c>
      <c r="F666" s="1">
        <v>39.54</v>
      </c>
      <c r="G666" s="1">
        <v>49.18</v>
      </c>
    </row>
    <row r="667" spans="1:7" x14ac:dyDescent="0.25">
      <c r="A667" s="2">
        <v>42506.487523148149</v>
      </c>
      <c r="B667" s="6">
        <v>6.3530092592592582E-2</v>
      </c>
      <c r="C667" s="1">
        <v>661</v>
      </c>
      <c r="D667" s="13">
        <v>7.1403975014999999</v>
      </c>
      <c r="E667" s="1">
        <f t="shared" si="11"/>
        <v>-0.61709411561447403</v>
      </c>
      <c r="F667" s="1">
        <v>39.549999999999997</v>
      </c>
      <c r="G667" s="1">
        <v>49.18</v>
      </c>
    </row>
    <row r="668" spans="1:7" x14ac:dyDescent="0.25">
      <c r="A668" s="2">
        <v>42506.487615740742</v>
      </c>
      <c r="B668" s="6">
        <v>6.3622685185185185E-2</v>
      </c>
      <c r="C668" s="1">
        <v>662</v>
      </c>
      <c r="D668" s="13">
        <v>7.1403974124999996</v>
      </c>
      <c r="E668" s="1">
        <f t="shared" si="11"/>
        <v>-0.62955840003538943</v>
      </c>
      <c r="F668" s="1">
        <v>39.54</v>
      </c>
      <c r="G668" s="1">
        <v>49.18</v>
      </c>
    </row>
    <row r="669" spans="1:7" x14ac:dyDescent="0.25">
      <c r="A669" s="2">
        <v>42506.487708333334</v>
      </c>
      <c r="B669" s="6">
        <v>6.3715277777777787E-2</v>
      </c>
      <c r="C669" s="1">
        <v>663</v>
      </c>
      <c r="D669" s="13">
        <v>7.1403973680000004</v>
      </c>
      <c r="E669" s="1">
        <f t="shared" si="11"/>
        <v>-0.63579054212145936</v>
      </c>
      <c r="F669" s="1">
        <v>39.57</v>
      </c>
      <c r="G669" s="1">
        <v>49.18</v>
      </c>
    </row>
    <row r="670" spans="1:7" x14ac:dyDescent="0.25">
      <c r="A670" s="2">
        <v>42506.487812500003</v>
      </c>
      <c r="B670" s="6">
        <v>6.3819444444444443E-2</v>
      </c>
      <c r="C670" s="1">
        <v>664</v>
      </c>
      <c r="D670" s="13">
        <v>7.140397546</v>
      </c>
      <c r="E670" s="1">
        <f t="shared" si="11"/>
        <v>-0.61086197340401638</v>
      </c>
      <c r="F670" s="1">
        <v>39.549999999999997</v>
      </c>
      <c r="G670" s="1">
        <v>49.18</v>
      </c>
    </row>
    <row r="671" spans="1:7" x14ac:dyDescent="0.25">
      <c r="A671" s="2">
        <v>42506.487905092596</v>
      </c>
      <c r="B671" s="6">
        <v>6.3912037037037031E-2</v>
      </c>
      <c r="C671" s="1">
        <v>665</v>
      </c>
      <c r="D671" s="13">
        <v>7.1403980653000003</v>
      </c>
      <c r="E671" s="1">
        <f t="shared" si="11"/>
        <v>-0.53813497469442839</v>
      </c>
      <c r="F671" s="1">
        <v>39.54</v>
      </c>
      <c r="G671" s="1">
        <v>49.18</v>
      </c>
    </row>
    <row r="672" spans="1:7" x14ac:dyDescent="0.25">
      <c r="A672" s="2">
        <v>42506.487997685188</v>
      </c>
      <c r="B672" s="6">
        <v>6.400462962962962E-2</v>
      </c>
      <c r="C672" s="1">
        <v>666</v>
      </c>
      <c r="D672" s="13">
        <v>7.1403980208000002</v>
      </c>
      <c r="E672" s="1">
        <f t="shared" si="11"/>
        <v>-0.54436711690488604</v>
      </c>
      <c r="F672" s="1">
        <v>39.549999999999997</v>
      </c>
      <c r="G672" s="1">
        <v>49.19</v>
      </c>
    </row>
    <row r="673" spans="1:7" x14ac:dyDescent="0.25">
      <c r="A673" s="2">
        <v>42506.48810185185</v>
      </c>
      <c r="B673" s="6">
        <v>6.4108796296296303E-2</v>
      </c>
      <c r="C673" s="1">
        <v>667</v>
      </c>
      <c r="D673" s="13">
        <v>7.1403979316999999</v>
      </c>
      <c r="E673" s="1">
        <f t="shared" si="11"/>
        <v>-0.55684540614087552</v>
      </c>
      <c r="F673" s="1">
        <v>39.54</v>
      </c>
      <c r="G673" s="1">
        <v>49.18</v>
      </c>
    </row>
    <row r="674" spans="1:7" x14ac:dyDescent="0.25">
      <c r="A674" s="2">
        <v>42506.488194444442</v>
      </c>
      <c r="B674" s="6">
        <v>6.4201388888888891E-2</v>
      </c>
      <c r="C674" s="1">
        <v>668</v>
      </c>
      <c r="D674" s="13">
        <v>7.1403981691</v>
      </c>
      <c r="E674" s="1">
        <f t="shared" si="11"/>
        <v>-0.52359797789131035</v>
      </c>
      <c r="F674" s="1">
        <v>39.54</v>
      </c>
      <c r="G674" s="1">
        <v>49.19</v>
      </c>
    </row>
    <row r="675" spans="1:7" x14ac:dyDescent="0.25">
      <c r="A675" s="2">
        <v>42506.488287037035</v>
      </c>
      <c r="B675" s="6">
        <v>6.429398148148148E-2</v>
      </c>
      <c r="C675" s="1">
        <v>669</v>
      </c>
      <c r="D675" s="13">
        <v>7.1403979911000004</v>
      </c>
      <c r="E675" s="1">
        <f t="shared" si="11"/>
        <v>-0.54852654660875333</v>
      </c>
      <c r="F675" s="1">
        <v>39.54</v>
      </c>
      <c r="G675" s="1">
        <v>49.19</v>
      </c>
    </row>
    <row r="676" spans="1:7" x14ac:dyDescent="0.25">
      <c r="A676" s="2">
        <v>42506.488391203704</v>
      </c>
      <c r="B676" s="6">
        <v>6.4386574074074068E-2</v>
      </c>
      <c r="C676" s="1">
        <v>670</v>
      </c>
      <c r="D676" s="13">
        <v>7.1403979021000001</v>
      </c>
      <c r="E676" s="1">
        <f t="shared" si="11"/>
        <v>-0.56099083102966862</v>
      </c>
      <c r="F676" s="1">
        <v>39.54</v>
      </c>
      <c r="G676" s="1">
        <v>49.19</v>
      </c>
    </row>
    <row r="677" spans="1:7" x14ac:dyDescent="0.25">
      <c r="A677" s="2">
        <v>42506.488483796296</v>
      </c>
      <c r="B677" s="6">
        <v>6.4490740740740737E-2</v>
      </c>
      <c r="C677" s="1">
        <v>671</v>
      </c>
      <c r="D677" s="13">
        <v>7.1403979762000001</v>
      </c>
      <c r="E677" s="1">
        <f t="shared" si="11"/>
        <v>-0.55061326393041787</v>
      </c>
      <c r="F677" s="1">
        <v>39.53</v>
      </c>
      <c r="G677" s="1">
        <v>49.19</v>
      </c>
    </row>
    <row r="678" spans="1:7" x14ac:dyDescent="0.25">
      <c r="A678" s="2">
        <v>42506.488576388889</v>
      </c>
      <c r="B678" s="6">
        <v>6.458333333333334E-2</v>
      </c>
      <c r="C678" s="1">
        <v>672</v>
      </c>
      <c r="D678" s="13">
        <v>7.1403976795000004</v>
      </c>
      <c r="E678" s="1">
        <f t="shared" si="11"/>
        <v>-0.59216554677264344</v>
      </c>
      <c r="F678" s="1">
        <v>39.53</v>
      </c>
      <c r="G678" s="1">
        <v>49.19</v>
      </c>
    </row>
    <row r="679" spans="1:7" x14ac:dyDescent="0.25">
      <c r="A679" s="2">
        <v>42506.488668981481</v>
      </c>
      <c r="B679" s="6">
        <v>6.4675925925925928E-2</v>
      </c>
      <c r="C679" s="1">
        <v>673</v>
      </c>
      <c r="D679" s="13">
        <v>7.1403979466000003</v>
      </c>
      <c r="E679" s="1">
        <f t="shared" si="11"/>
        <v>-0.55475868881921098</v>
      </c>
      <c r="F679" s="1">
        <v>39.53</v>
      </c>
      <c r="G679" s="1">
        <v>49.19</v>
      </c>
    </row>
    <row r="680" spans="1:7" x14ac:dyDescent="0.25">
      <c r="A680" s="2">
        <v>42506.48877314815</v>
      </c>
      <c r="B680" s="6">
        <v>6.4780092592592597E-2</v>
      </c>
      <c r="C680" s="1">
        <v>674</v>
      </c>
      <c r="D680" s="13">
        <v>7.1403979021000001</v>
      </c>
      <c r="E680" s="1">
        <f t="shared" si="11"/>
        <v>-0.56099083102966862</v>
      </c>
      <c r="F680" s="1">
        <v>39.53</v>
      </c>
      <c r="G680" s="1">
        <v>49.19</v>
      </c>
    </row>
    <row r="681" spans="1:7" x14ac:dyDescent="0.25">
      <c r="A681" s="2">
        <v>42506.488865740743</v>
      </c>
      <c r="B681" s="6">
        <v>6.4872685185185186E-2</v>
      </c>
      <c r="C681" s="1">
        <v>675</v>
      </c>
      <c r="D681" s="13">
        <v>7.1403979613999997</v>
      </c>
      <c r="E681" s="1">
        <f t="shared" si="11"/>
        <v>-0.55268597643700834</v>
      </c>
      <c r="F681" s="1">
        <v>39.54</v>
      </c>
      <c r="G681" s="1">
        <v>49.19</v>
      </c>
    </row>
    <row r="682" spans="1:7" x14ac:dyDescent="0.25">
      <c r="A682" s="2">
        <v>42506.488958333335</v>
      </c>
      <c r="B682" s="6">
        <v>6.4965277777777775E-2</v>
      </c>
      <c r="C682" s="1">
        <v>676</v>
      </c>
      <c r="D682" s="13">
        <v>7.1403977239999996</v>
      </c>
      <c r="E682" s="1">
        <f t="shared" si="11"/>
        <v>-0.58593340468657351</v>
      </c>
      <c r="F682" s="1">
        <v>39.54</v>
      </c>
      <c r="G682" s="1">
        <v>49.19</v>
      </c>
    </row>
    <row r="683" spans="1:7" x14ac:dyDescent="0.25">
      <c r="A683" s="2">
        <v>42506.489062499997</v>
      </c>
      <c r="B683" s="6">
        <v>6.5069444444444444E-2</v>
      </c>
      <c r="C683" s="1">
        <v>677</v>
      </c>
      <c r="D683" s="13">
        <v>7.1403977239999996</v>
      </c>
      <c r="E683" s="1">
        <f t="shared" si="11"/>
        <v>-0.58593340468657351</v>
      </c>
      <c r="F683" s="1">
        <v>39.549999999999997</v>
      </c>
      <c r="G683" s="1">
        <v>49.19</v>
      </c>
    </row>
    <row r="684" spans="1:7" x14ac:dyDescent="0.25">
      <c r="A684" s="2">
        <v>42506.489155092589</v>
      </c>
      <c r="B684" s="6">
        <v>6.5162037037037032E-2</v>
      </c>
      <c r="C684" s="1">
        <v>678</v>
      </c>
      <c r="D684" s="13">
        <v>7.1403976053999996</v>
      </c>
      <c r="E684" s="1">
        <f t="shared" si="11"/>
        <v>-0.60254311399628191</v>
      </c>
      <c r="F684" s="1">
        <v>39.56</v>
      </c>
      <c r="G684" s="1">
        <v>49.19</v>
      </c>
    </row>
    <row r="685" spans="1:7" x14ac:dyDescent="0.25">
      <c r="A685" s="2">
        <v>42506.489247685182</v>
      </c>
      <c r="B685" s="6">
        <v>6.5254629629629635E-2</v>
      </c>
      <c r="C685" s="1">
        <v>679</v>
      </c>
      <c r="D685" s="13">
        <v>7.1403978426999997</v>
      </c>
      <c r="E685" s="1">
        <f t="shared" si="11"/>
        <v>-0.56930969056179093</v>
      </c>
      <c r="F685" s="1">
        <v>39.549999999999997</v>
      </c>
      <c r="G685" s="1">
        <v>49.19</v>
      </c>
    </row>
    <row r="686" spans="1:7" x14ac:dyDescent="0.25">
      <c r="A686" s="2">
        <v>42506.489351851851</v>
      </c>
      <c r="B686" s="6">
        <v>6.5347222222222223E-2</v>
      </c>
      <c r="C686" s="1">
        <v>680</v>
      </c>
      <c r="D686" s="13">
        <v>7.1403977537000003</v>
      </c>
      <c r="E686" s="1">
        <f t="shared" si="11"/>
        <v>-0.5817739748583185</v>
      </c>
      <c r="F686" s="1">
        <v>39.53</v>
      </c>
      <c r="G686" s="1">
        <v>49.19</v>
      </c>
    </row>
    <row r="687" spans="1:7" x14ac:dyDescent="0.25">
      <c r="A687" s="2">
        <v>42506.489444444444</v>
      </c>
      <c r="B687" s="6">
        <v>6.5451388888888892E-2</v>
      </c>
      <c r="C687" s="1">
        <v>681</v>
      </c>
      <c r="D687" s="13">
        <v>7.1403976053999996</v>
      </c>
      <c r="E687" s="1">
        <f t="shared" si="11"/>
        <v>-0.60254311399628191</v>
      </c>
      <c r="F687" s="1">
        <v>39.53</v>
      </c>
      <c r="G687" s="1">
        <v>49.2</v>
      </c>
    </row>
    <row r="688" spans="1:7" x14ac:dyDescent="0.25">
      <c r="A688" s="2">
        <v>42506.489537037036</v>
      </c>
      <c r="B688" s="6">
        <v>6.5543981481481481E-2</v>
      </c>
      <c r="C688" s="1">
        <v>682</v>
      </c>
      <c r="D688" s="13">
        <v>7.1403976053999996</v>
      </c>
      <c r="E688" s="1">
        <f t="shared" si="11"/>
        <v>-0.60254311399628191</v>
      </c>
      <c r="F688" s="1">
        <v>39.53</v>
      </c>
      <c r="G688" s="1">
        <v>49.2</v>
      </c>
    </row>
    <row r="689" spans="1:7" x14ac:dyDescent="0.25">
      <c r="A689" s="2">
        <v>42506.489641203705</v>
      </c>
      <c r="B689" s="6">
        <v>6.5636574074074069E-2</v>
      </c>
      <c r="C689" s="1">
        <v>683</v>
      </c>
      <c r="D689" s="13">
        <v>7.1403981840000004</v>
      </c>
      <c r="E689" s="1">
        <f t="shared" si="11"/>
        <v>-0.52151126056964581</v>
      </c>
      <c r="F689" s="1">
        <v>39.54</v>
      </c>
      <c r="G689" s="1">
        <v>49.2</v>
      </c>
    </row>
    <row r="690" spans="1:7" x14ac:dyDescent="0.25">
      <c r="A690" s="2">
        <v>42506.489733796298</v>
      </c>
      <c r="B690" s="6">
        <v>6.5740740740740738E-2</v>
      </c>
      <c r="C690" s="1">
        <v>684</v>
      </c>
      <c r="D690" s="13">
        <v>7.1403981394000002</v>
      </c>
      <c r="E690" s="1">
        <f t="shared" si="11"/>
        <v>-0.52775740759517764</v>
      </c>
      <c r="F690" s="1">
        <v>39.549999999999997</v>
      </c>
      <c r="G690" s="1">
        <v>49.2</v>
      </c>
    </row>
    <row r="691" spans="1:7" x14ac:dyDescent="0.25">
      <c r="A691" s="2">
        <v>42506.48982638889</v>
      </c>
      <c r="B691" s="6">
        <v>6.5833333333333341E-2</v>
      </c>
      <c r="C691" s="1">
        <v>685</v>
      </c>
      <c r="D691" s="13">
        <v>7.1403983916999998</v>
      </c>
      <c r="E691" s="1">
        <f t="shared" si="11"/>
        <v>-0.49242326214833565</v>
      </c>
      <c r="F691" s="1">
        <v>39.54</v>
      </c>
      <c r="G691" s="1">
        <v>49.2</v>
      </c>
    </row>
    <row r="692" spans="1:7" x14ac:dyDescent="0.25">
      <c r="A692" s="2">
        <v>42506.489918981482</v>
      </c>
      <c r="B692" s="6">
        <v>6.5925925925925929E-2</v>
      </c>
      <c r="C692" s="1">
        <v>686</v>
      </c>
      <c r="D692" s="13">
        <v>7.1403986289999999</v>
      </c>
      <c r="E692" s="1">
        <f t="shared" si="11"/>
        <v>-0.45918983871384461</v>
      </c>
      <c r="F692" s="1">
        <v>39.54</v>
      </c>
      <c r="G692" s="1">
        <v>49.2</v>
      </c>
    </row>
    <row r="693" spans="1:7" x14ac:dyDescent="0.25">
      <c r="A693" s="2">
        <v>42506.490023148152</v>
      </c>
      <c r="B693" s="6">
        <v>6.6030092592592585E-2</v>
      </c>
      <c r="C693" s="1">
        <v>687</v>
      </c>
      <c r="D693" s="13">
        <v>7.1403985549</v>
      </c>
      <c r="E693" s="1">
        <f t="shared" si="11"/>
        <v>-0.46956740581309536</v>
      </c>
      <c r="F693" s="1">
        <v>39.54</v>
      </c>
      <c r="G693" s="1">
        <v>49.2</v>
      </c>
    </row>
    <row r="694" spans="1:7" x14ac:dyDescent="0.25">
      <c r="A694" s="2">
        <v>42506.490115740744</v>
      </c>
      <c r="B694" s="6">
        <v>6.6122685185185187E-2</v>
      </c>
      <c r="C694" s="1">
        <v>688</v>
      </c>
      <c r="D694" s="13">
        <v>7.1403983768000003</v>
      </c>
      <c r="E694" s="1">
        <f t="shared" si="11"/>
        <v>-0.49450997934561253</v>
      </c>
      <c r="F694" s="1">
        <v>39.53</v>
      </c>
      <c r="G694" s="1">
        <v>49.2</v>
      </c>
    </row>
    <row r="695" spans="1:7" x14ac:dyDescent="0.25">
      <c r="A695" s="2">
        <v>42506.490208333336</v>
      </c>
      <c r="B695" s="6">
        <v>6.621527777777779E-2</v>
      </c>
      <c r="C695" s="1">
        <v>689</v>
      </c>
      <c r="D695" s="13">
        <v>7.1403981987999998</v>
      </c>
      <c r="E695" s="1">
        <f t="shared" si="11"/>
        <v>-0.51943854818744317</v>
      </c>
      <c r="F695" s="1">
        <v>39.520000000000003</v>
      </c>
      <c r="G695" s="1">
        <v>49.2</v>
      </c>
    </row>
    <row r="696" spans="1:7" x14ac:dyDescent="0.25">
      <c r="A696" s="2">
        <v>42506.490312499998</v>
      </c>
      <c r="B696" s="6">
        <v>6.6307870370370378E-2</v>
      </c>
      <c r="C696" s="1">
        <v>690</v>
      </c>
      <c r="D696" s="13">
        <v>7.1403980949000001</v>
      </c>
      <c r="E696" s="1">
        <f t="shared" si="11"/>
        <v>-0.53398954980563529</v>
      </c>
      <c r="F696" s="1">
        <v>39.53</v>
      </c>
      <c r="G696" s="1">
        <v>49.2</v>
      </c>
    </row>
    <row r="697" spans="1:7" x14ac:dyDescent="0.25">
      <c r="A697" s="2">
        <v>42506.490405092591</v>
      </c>
      <c r="B697" s="6">
        <v>6.6412037037037033E-2</v>
      </c>
      <c r="C697" s="1">
        <v>691</v>
      </c>
      <c r="D697" s="13">
        <v>7.1403983916999998</v>
      </c>
      <c r="E697" s="1">
        <f t="shared" si="11"/>
        <v>-0.49242326214833565</v>
      </c>
      <c r="F697" s="1">
        <v>39.53</v>
      </c>
      <c r="G697" s="1">
        <v>49.2</v>
      </c>
    </row>
    <row r="698" spans="1:7" x14ac:dyDescent="0.25">
      <c r="A698" s="2">
        <v>42506.490497685183</v>
      </c>
      <c r="B698" s="6">
        <v>6.6504629629629622E-2</v>
      </c>
      <c r="C698" s="1">
        <v>692</v>
      </c>
      <c r="D698" s="13">
        <v>7.1403981542999997</v>
      </c>
      <c r="E698" s="1">
        <f t="shared" si="11"/>
        <v>-0.52567069039790082</v>
      </c>
      <c r="F698" s="1">
        <v>39.51</v>
      </c>
      <c r="G698" s="1">
        <v>49.2</v>
      </c>
    </row>
    <row r="699" spans="1:7" x14ac:dyDescent="0.25">
      <c r="A699" s="2">
        <v>42506.490601851852</v>
      </c>
      <c r="B699" s="6">
        <v>6.659722222222221E-2</v>
      </c>
      <c r="C699" s="1">
        <v>693</v>
      </c>
      <c r="D699" s="13">
        <v>7.1403977982000004</v>
      </c>
      <c r="E699" s="1">
        <f t="shared" si="11"/>
        <v>-0.57554183264786085</v>
      </c>
      <c r="F699" s="1">
        <v>39.53</v>
      </c>
      <c r="G699" s="1">
        <v>49.2</v>
      </c>
    </row>
    <row r="700" spans="1:7" x14ac:dyDescent="0.25">
      <c r="A700" s="2">
        <v>42506.490694444445</v>
      </c>
      <c r="B700" s="6">
        <v>6.6701388888888893E-2</v>
      </c>
      <c r="C700" s="1">
        <v>694</v>
      </c>
      <c r="D700" s="13">
        <v>7.1403975756999998</v>
      </c>
      <c r="E700" s="1">
        <f t="shared" si="11"/>
        <v>-0.60670254370014909</v>
      </c>
      <c r="F700" s="1">
        <v>39.520000000000003</v>
      </c>
      <c r="G700" s="1">
        <v>49.2</v>
      </c>
    </row>
    <row r="701" spans="1:7" x14ac:dyDescent="0.25">
      <c r="A701" s="2">
        <v>42506.490787037037</v>
      </c>
      <c r="B701" s="6">
        <v>6.6793981481481482E-2</v>
      </c>
      <c r="C701" s="1">
        <v>695</v>
      </c>
      <c r="D701" s="13">
        <v>7.1403977389</v>
      </c>
      <c r="E701" s="1">
        <f t="shared" si="11"/>
        <v>-0.58384668736490886</v>
      </c>
      <c r="F701" s="1">
        <v>39.53</v>
      </c>
      <c r="G701" s="1">
        <v>49.2</v>
      </c>
    </row>
    <row r="702" spans="1:7" x14ac:dyDescent="0.25">
      <c r="A702" s="2">
        <v>42506.490879629629</v>
      </c>
      <c r="B702" s="6">
        <v>6.6886574074074071E-2</v>
      </c>
      <c r="C702" s="1">
        <v>696</v>
      </c>
      <c r="D702" s="13">
        <v>7.1403974124999996</v>
      </c>
      <c r="E702" s="1">
        <f t="shared" si="11"/>
        <v>-0.62955840003538943</v>
      </c>
      <c r="F702" s="1">
        <v>39.51</v>
      </c>
      <c r="G702" s="1">
        <v>49.2</v>
      </c>
    </row>
    <row r="703" spans="1:7" x14ac:dyDescent="0.25">
      <c r="A703" s="2">
        <v>42506.490983796299</v>
      </c>
      <c r="B703" s="6">
        <v>6.699074074074074E-2</v>
      </c>
      <c r="C703" s="1">
        <v>697</v>
      </c>
      <c r="D703" s="13">
        <v>7.1403973382999997</v>
      </c>
      <c r="E703" s="1">
        <f t="shared" si="11"/>
        <v>-0.63994997194971437</v>
      </c>
      <c r="F703" s="1">
        <v>39.53</v>
      </c>
      <c r="G703" s="1">
        <v>49.2</v>
      </c>
    </row>
    <row r="704" spans="1:7" x14ac:dyDescent="0.25">
      <c r="A704" s="2">
        <v>42506.491076388891</v>
      </c>
      <c r="B704" s="6">
        <v>6.7083333333333328E-2</v>
      </c>
      <c r="C704" s="1">
        <v>698</v>
      </c>
      <c r="D704" s="13">
        <v>7.1403968783999998</v>
      </c>
      <c r="E704" s="1">
        <f t="shared" si="11"/>
        <v>-0.70435811112718016</v>
      </c>
      <c r="F704" s="1">
        <v>39.54</v>
      </c>
      <c r="G704" s="1">
        <v>49.2</v>
      </c>
    </row>
    <row r="705" spans="1:7" x14ac:dyDescent="0.25">
      <c r="A705" s="2">
        <v>42506.491168981483</v>
      </c>
      <c r="B705" s="6">
        <v>6.7175925925925931E-2</v>
      </c>
      <c r="C705" s="1">
        <v>699</v>
      </c>
      <c r="D705" s="13">
        <v>7.1403969080999996</v>
      </c>
      <c r="E705" s="1">
        <f t="shared" si="11"/>
        <v>-0.70019868142331287</v>
      </c>
      <c r="F705" s="1">
        <v>39.54</v>
      </c>
      <c r="G705" s="1">
        <v>49.2</v>
      </c>
    </row>
    <row r="706" spans="1:7" x14ac:dyDescent="0.25">
      <c r="A706" s="2">
        <v>42506.491273148145</v>
      </c>
      <c r="B706" s="6">
        <v>6.7280092592592586E-2</v>
      </c>
      <c r="C706" s="1">
        <v>700</v>
      </c>
      <c r="D706" s="13">
        <v>7.1403972640999998</v>
      </c>
      <c r="E706" s="1">
        <f t="shared" si="11"/>
        <v>-0.6503415438640392</v>
      </c>
      <c r="F706" s="1">
        <v>39.53</v>
      </c>
      <c r="G706" s="1">
        <v>49.2</v>
      </c>
    </row>
    <row r="707" spans="1:7" x14ac:dyDescent="0.25">
      <c r="A707" s="2">
        <v>42506.491365740738</v>
      </c>
      <c r="B707" s="6">
        <v>6.7372685185185188E-2</v>
      </c>
      <c r="C707" s="1">
        <v>701</v>
      </c>
      <c r="D707" s="13">
        <v>7.1403972790000001</v>
      </c>
      <c r="E707" s="1">
        <f t="shared" si="11"/>
        <v>-0.64825482654237476</v>
      </c>
      <c r="F707" s="1">
        <v>39.53</v>
      </c>
      <c r="G707" s="1">
        <v>49.2</v>
      </c>
    </row>
    <row r="708" spans="1:7" x14ac:dyDescent="0.25">
      <c r="A708" s="2">
        <v>42506.49145833333</v>
      </c>
      <c r="B708" s="6">
        <v>6.7465277777777777E-2</v>
      </c>
      <c r="C708" s="1">
        <v>702</v>
      </c>
      <c r="D708" s="13">
        <v>7.1403975014999999</v>
      </c>
      <c r="E708" s="1">
        <f t="shared" si="11"/>
        <v>-0.61709411561447403</v>
      </c>
      <c r="F708" s="1">
        <v>39.53</v>
      </c>
      <c r="G708" s="1">
        <v>49.2</v>
      </c>
    </row>
    <row r="709" spans="1:7" x14ac:dyDescent="0.25">
      <c r="A709" s="2">
        <v>42506.491562499999</v>
      </c>
      <c r="B709" s="6">
        <v>6.7557870370370365E-2</v>
      </c>
      <c r="C709" s="1">
        <v>703</v>
      </c>
      <c r="D709" s="13">
        <v>7.1403971008999996</v>
      </c>
      <c r="E709" s="1">
        <f t="shared" si="11"/>
        <v>-0.67319740019927954</v>
      </c>
      <c r="F709" s="1">
        <v>39.51</v>
      </c>
      <c r="G709" s="1">
        <v>49.2</v>
      </c>
    </row>
    <row r="710" spans="1:7" x14ac:dyDescent="0.25">
      <c r="A710" s="2">
        <v>42506.491655092592</v>
      </c>
      <c r="B710" s="6">
        <v>6.7662037037037034E-2</v>
      </c>
      <c r="C710" s="1">
        <v>704</v>
      </c>
      <c r="D710" s="13">
        <v>7.1403973085999999</v>
      </c>
      <c r="E710" s="1">
        <f t="shared" si="11"/>
        <v>-0.64410940165358166</v>
      </c>
      <c r="F710" s="1">
        <v>39.520000000000003</v>
      </c>
      <c r="G710" s="1">
        <v>49.2</v>
      </c>
    </row>
    <row r="711" spans="1:7" x14ac:dyDescent="0.25">
      <c r="A711" s="2">
        <v>42506.491747685184</v>
      </c>
      <c r="B711" s="6">
        <v>6.7754629629629637E-2</v>
      </c>
      <c r="C711" s="1">
        <v>705</v>
      </c>
      <c r="D711" s="13">
        <v>7.1403976053999996</v>
      </c>
      <c r="E711" s="1">
        <f t="shared" ref="E711:E774" si="12">(D711-D$6)/D$6*1000000</f>
        <v>-0.60254311399628191</v>
      </c>
      <c r="F711" s="1">
        <v>39.520000000000003</v>
      </c>
      <c r="G711" s="1">
        <v>49.2</v>
      </c>
    </row>
    <row r="712" spans="1:7" x14ac:dyDescent="0.25">
      <c r="A712" s="2">
        <v>42506.491851851853</v>
      </c>
      <c r="B712" s="6">
        <v>6.7847222222222225E-2</v>
      </c>
      <c r="C712" s="1">
        <v>706</v>
      </c>
      <c r="D712" s="13">
        <v>7.1403979466000003</v>
      </c>
      <c r="E712" s="1">
        <f t="shared" si="12"/>
        <v>-0.55475868881921098</v>
      </c>
      <c r="F712" s="1">
        <v>39.520000000000003</v>
      </c>
      <c r="G712" s="1">
        <v>49.2</v>
      </c>
    </row>
    <row r="713" spans="1:7" x14ac:dyDescent="0.25">
      <c r="A713" s="2">
        <v>42506.491944444446</v>
      </c>
      <c r="B713" s="6">
        <v>6.7951388888888895E-2</v>
      </c>
      <c r="C713" s="1">
        <v>707</v>
      </c>
      <c r="D713" s="13">
        <v>7.1403982284999996</v>
      </c>
      <c r="E713" s="1">
        <f t="shared" si="12"/>
        <v>-0.51527911848357588</v>
      </c>
      <c r="F713" s="1">
        <v>39.520000000000003</v>
      </c>
      <c r="G713" s="1">
        <v>49.2</v>
      </c>
    </row>
    <row r="714" spans="1:7" x14ac:dyDescent="0.25">
      <c r="A714" s="2">
        <v>42506.492037037038</v>
      </c>
      <c r="B714" s="6">
        <v>6.8043981481481483E-2</v>
      </c>
      <c r="C714" s="1">
        <v>708</v>
      </c>
      <c r="D714" s="13">
        <v>7.1403977684999997</v>
      </c>
      <c r="E714" s="1">
        <f t="shared" si="12"/>
        <v>-0.57970126247611575</v>
      </c>
      <c r="F714" s="1">
        <v>39.520000000000003</v>
      </c>
      <c r="G714" s="1">
        <v>49.2</v>
      </c>
    </row>
    <row r="715" spans="1:7" x14ac:dyDescent="0.25">
      <c r="A715" s="2">
        <v>42506.492129629631</v>
      </c>
      <c r="B715" s="6">
        <v>6.8136574074074072E-2</v>
      </c>
      <c r="C715" s="1">
        <v>709</v>
      </c>
      <c r="D715" s="13">
        <v>7.1403978279000002</v>
      </c>
      <c r="E715" s="1">
        <f t="shared" si="12"/>
        <v>-0.57138240294399356</v>
      </c>
      <c r="F715" s="1">
        <v>39.53</v>
      </c>
      <c r="G715" s="1">
        <v>49.2</v>
      </c>
    </row>
    <row r="716" spans="1:7" x14ac:dyDescent="0.25">
      <c r="A716" s="2">
        <v>42506.4922337963</v>
      </c>
      <c r="B716" s="6">
        <v>6.8240740740740741E-2</v>
      </c>
      <c r="C716" s="1">
        <v>710</v>
      </c>
      <c r="D716" s="13">
        <v>7.1403977537000003</v>
      </c>
      <c r="E716" s="1">
        <f t="shared" si="12"/>
        <v>-0.5817739748583185</v>
      </c>
      <c r="F716" s="1">
        <v>39.53</v>
      </c>
      <c r="G716" s="1">
        <v>49.2</v>
      </c>
    </row>
    <row r="717" spans="1:7" x14ac:dyDescent="0.25">
      <c r="A717" s="2">
        <v>42506.492326388892</v>
      </c>
      <c r="B717" s="6">
        <v>6.8333333333333343E-2</v>
      </c>
      <c r="C717" s="1">
        <v>711</v>
      </c>
      <c r="D717" s="13">
        <v>7.1403975014999999</v>
      </c>
      <c r="E717" s="1">
        <f t="shared" si="12"/>
        <v>-0.61709411561447403</v>
      </c>
      <c r="F717" s="1">
        <v>39.520000000000003</v>
      </c>
      <c r="G717" s="1">
        <v>49.2</v>
      </c>
    </row>
    <row r="718" spans="1:7" x14ac:dyDescent="0.25">
      <c r="A718" s="2">
        <v>42506.492418981485</v>
      </c>
      <c r="B718" s="6">
        <v>6.8425925925925932E-2</v>
      </c>
      <c r="C718" s="1">
        <v>712</v>
      </c>
      <c r="D718" s="13">
        <v>7.1403973827999998</v>
      </c>
      <c r="E718" s="1">
        <f t="shared" si="12"/>
        <v>-0.63371782973925661</v>
      </c>
      <c r="F718" s="1">
        <v>39.5</v>
      </c>
      <c r="G718" s="1">
        <v>49.2</v>
      </c>
    </row>
    <row r="719" spans="1:7" x14ac:dyDescent="0.25">
      <c r="A719" s="2">
        <v>42506.492523148147</v>
      </c>
      <c r="B719" s="6">
        <v>6.851851851851852E-2</v>
      </c>
      <c r="C719" s="1">
        <v>713</v>
      </c>
      <c r="D719" s="13">
        <v>7.1403975905000001</v>
      </c>
      <c r="E719" s="1">
        <f t="shared" si="12"/>
        <v>-0.60462983119355873</v>
      </c>
      <c r="F719" s="1">
        <v>39.49</v>
      </c>
      <c r="G719" s="1">
        <v>49.2</v>
      </c>
    </row>
    <row r="720" spans="1:7" x14ac:dyDescent="0.25">
      <c r="A720" s="2">
        <v>42506.492615740739</v>
      </c>
      <c r="B720" s="6">
        <v>6.8622685185185189E-2</v>
      </c>
      <c r="C720" s="1">
        <v>714</v>
      </c>
      <c r="D720" s="13">
        <v>7.1403976647</v>
      </c>
      <c r="E720" s="1">
        <f t="shared" si="12"/>
        <v>-0.59423825927923379</v>
      </c>
      <c r="F720" s="1">
        <v>39.49</v>
      </c>
      <c r="G720" s="1">
        <v>49.2</v>
      </c>
    </row>
    <row r="721" spans="1:7" x14ac:dyDescent="0.25">
      <c r="A721" s="2">
        <v>42506.492708333331</v>
      </c>
      <c r="B721" s="6">
        <v>6.8715277777777778E-2</v>
      </c>
      <c r="C721" s="1">
        <v>715</v>
      </c>
      <c r="D721" s="13">
        <v>7.1403975311999996</v>
      </c>
      <c r="E721" s="1">
        <f t="shared" si="12"/>
        <v>-0.61293468591060685</v>
      </c>
      <c r="F721" s="1">
        <v>39.479999999999997</v>
      </c>
      <c r="G721" s="1">
        <v>49.2</v>
      </c>
    </row>
    <row r="722" spans="1:7" x14ac:dyDescent="0.25">
      <c r="A722" s="2">
        <v>42506.492812500001</v>
      </c>
      <c r="B722" s="6">
        <v>6.880787037037038E-2</v>
      </c>
      <c r="C722" s="1">
        <v>716</v>
      </c>
      <c r="D722" s="13">
        <v>7.1403973976000001</v>
      </c>
      <c r="E722" s="1">
        <f t="shared" si="12"/>
        <v>-0.63164511723266625</v>
      </c>
      <c r="F722" s="1">
        <v>39.49</v>
      </c>
      <c r="G722" s="1">
        <v>49.2</v>
      </c>
    </row>
    <row r="723" spans="1:7" x14ac:dyDescent="0.25">
      <c r="A723" s="2">
        <v>42506.492905092593</v>
      </c>
      <c r="B723" s="6">
        <v>6.8912037037037036E-2</v>
      </c>
      <c r="C723" s="1">
        <v>717</v>
      </c>
      <c r="D723" s="13">
        <v>7.1403976350000002</v>
      </c>
      <c r="E723" s="1">
        <f t="shared" si="12"/>
        <v>-0.59839768898310108</v>
      </c>
      <c r="F723" s="1">
        <v>39.5</v>
      </c>
      <c r="G723" s="1">
        <v>49.2</v>
      </c>
    </row>
    <row r="724" spans="1:7" x14ac:dyDescent="0.25">
      <c r="A724" s="2">
        <v>42506.492997685185</v>
      </c>
      <c r="B724" s="6">
        <v>6.9004629629629624E-2</v>
      </c>
      <c r="C724" s="1">
        <v>718</v>
      </c>
      <c r="D724" s="13">
        <v>7.1403973085999999</v>
      </c>
      <c r="E724" s="1">
        <f t="shared" si="12"/>
        <v>-0.64410940165358166</v>
      </c>
      <c r="F724" s="1">
        <v>39.49</v>
      </c>
      <c r="G724" s="1">
        <v>49.2</v>
      </c>
    </row>
    <row r="725" spans="1:7" x14ac:dyDescent="0.25">
      <c r="A725" s="2">
        <v>42506.493090277778</v>
      </c>
      <c r="B725" s="6">
        <v>6.9097222222222213E-2</v>
      </c>
      <c r="C725" s="1">
        <v>719</v>
      </c>
      <c r="D725" s="13">
        <v>7.1403974272999999</v>
      </c>
      <c r="E725" s="1">
        <f t="shared" si="12"/>
        <v>-0.62748568752879896</v>
      </c>
      <c r="F725" s="1">
        <v>39.49</v>
      </c>
      <c r="G725" s="1">
        <v>49.2</v>
      </c>
    </row>
    <row r="726" spans="1:7" x14ac:dyDescent="0.25">
      <c r="A726" s="2">
        <v>42506.493194444447</v>
      </c>
      <c r="B726" s="6">
        <v>6.9201388888888882E-2</v>
      </c>
      <c r="C726" s="1">
        <v>720</v>
      </c>
      <c r="D726" s="13">
        <v>7.1403972640999998</v>
      </c>
      <c r="E726" s="1">
        <f t="shared" si="12"/>
        <v>-0.6503415438640392</v>
      </c>
      <c r="F726" s="1">
        <v>39.5</v>
      </c>
      <c r="G726" s="1">
        <v>49.2</v>
      </c>
    </row>
    <row r="727" spans="1:7" x14ac:dyDescent="0.25">
      <c r="A727" s="2">
        <v>42506.493287037039</v>
      </c>
      <c r="B727" s="6">
        <v>6.9293981481481484E-2</v>
      </c>
      <c r="C727" s="1">
        <v>721</v>
      </c>
      <c r="D727" s="13">
        <v>7.1403971751000004</v>
      </c>
      <c r="E727" s="1">
        <f t="shared" si="12"/>
        <v>-0.66280582816056688</v>
      </c>
      <c r="F727" s="1">
        <v>39.5</v>
      </c>
      <c r="G727" s="1">
        <v>49.2</v>
      </c>
    </row>
    <row r="728" spans="1:7" x14ac:dyDescent="0.25">
      <c r="A728" s="2">
        <v>42506.493379629632</v>
      </c>
      <c r="B728" s="6">
        <v>6.9386574074074073E-2</v>
      </c>
      <c r="C728" s="1">
        <v>722</v>
      </c>
      <c r="D728" s="13">
        <v>7.1403973235000002</v>
      </c>
      <c r="E728" s="1">
        <f t="shared" si="12"/>
        <v>-0.642022684331917</v>
      </c>
      <c r="F728" s="1">
        <v>39.5</v>
      </c>
      <c r="G728" s="1">
        <v>49.2</v>
      </c>
    </row>
    <row r="729" spans="1:7" x14ac:dyDescent="0.25">
      <c r="A729" s="2">
        <v>42506.493483796294</v>
      </c>
      <c r="B729" s="6">
        <v>6.9490740740740742E-2</v>
      </c>
      <c r="C729" s="1">
        <v>723</v>
      </c>
      <c r="D729" s="13">
        <v>7.1403970119000002</v>
      </c>
      <c r="E729" s="1">
        <f t="shared" si="12"/>
        <v>-0.68566168449580711</v>
      </c>
      <c r="F729" s="1">
        <v>39.5</v>
      </c>
      <c r="G729" s="1">
        <v>49.2</v>
      </c>
    </row>
    <row r="730" spans="1:7" x14ac:dyDescent="0.25">
      <c r="A730" s="2">
        <v>42506.493576388886</v>
      </c>
      <c r="B730" s="6">
        <v>6.958333333333333E-2</v>
      </c>
      <c r="C730" s="1">
        <v>724</v>
      </c>
      <c r="D730" s="13">
        <v>7.1403975311999996</v>
      </c>
      <c r="E730" s="1">
        <f t="shared" si="12"/>
        <v>-0.61293468591060685</v>
      </c>
      <c r="F730" s="1">
        <v>39.51</v>
      </c>
      <c r="G730" s="1">
        <v>49.2</v>
      </c>
    </row>
    <row r="731" spans="1:7" x14ac:dyDescent="0.25">
      <c r="A731" s="2">
        <v>42506.493668981479</v>
      </c>
      <c r="B731" s="6">
        <v>6.9675925925925933E-2</v>
      </c>
      <c r="C731" s="1">
        <v>725</v>
      </c>
      <c r="D731" s="13">
        <v>7.1403976498999997</v>
      </c>
      <c r="E731" s="1">
        <f t="shared" si="12"/>
        <v>-0.59631097178582426</v>
      </c>
      <c r="F731" s="1">
        <v>39.51</v>
      </c>
      <c r="G731" s="1">
        <v>49.2</v>
      </c>
    </row>
    <row r="732" spans="1:7" x14ac:dyDescent="0.25">
      <c r="A732" s="2">
        <v>42506.493773148148</v>
      </c>
      <c r="B732" s="6">
        <v>6.9768518518518521E-2</v>
      </c>
      <c r="C732" s="1">
        <v>726</v>
      </c>
      <c r="D732" s="13">
        <v>7.1403974718000001</v>
      </c>
      <c r="E732" s="1">
        <f t="shared" si="12"/>
        <v>-0.62125354531834143</v>
      </c>
      <c r="F732" s="1">
        <v>39.51</v>
      </c>
      <c r="G732" s="1">
        <v>49.2</v>
      </c>
    </row>
    <row r="733" spans="1:7" x14ac:dyDescent="0.25">
      <c r="A733" s="2">
        <v>42506.49386574074</v>
      </c>
      <c r="B733" s="6">
        <v>6.987268518518519E-2</v>
      </c>
      <c r="C733" s="1">
        <v>727</v>
      </c>
      <c r="D733" s="13">
        <v>7.1403972790000001</v>
      </c>
      <c r="E733" s="1">
        <f t="shared" si="12"/>
        <v>-0.64825482654237476</v>
      </c>
      <c r="F733" s="1">
        <v>39.549999999999997</v>
      </c>
      <c r="G733" s="1">
        <v>49.2</v>
      </c>
    </row>
    <row r="734" spans="1:7" x14ac:dyDescent="0.25">
      <c r="A734" s="2">
        <v>42506.493958333333</v>
      </c>
      <c r="B734" s="6">
        <v>6.9965277777777779E-2</v>
      </c>
      <c r="C734" s="1">
        <v>728</v>
      </c>
      <c r="D734" s="13">
        <v>7.1403972493000003</v>
      </c>
      <c r="E734" s="1">
        <f t="shared" si="12"/>
        <v>-0.65241425624624194</v>
      </c>
      <c r="F734" s="1">
        <v>39.64</v>
      </c>
      <c r="G734" s="1">
        <v>49.2</v>
      </c>
    </row>
    <row r="735" spans="1:7" x14ac:dyDescent="0.25">
      <c r="A735" s="2">
        <v>42506.494062500002</v>
      </c>
      <c r="B735" s="6">
        <v>7.0057870370370368E-2</v>
      </c>
      <c r="C735" s="1">
        <v>729</v>
      </c>
      <c r="D735" s="12">
        <v>7.1403972345</v>
      </c>
      <c r="E735" s="1">
        <f t="shared" si="12"/>
        <v>-0.65448696875283241</v>
      </c>
      <c r="F735" s="1">
        <v>39.76</v>
      </c>
      <c r="G735" s="1">
        <v>49.2</v>
      </c>
    </row>
    <row r="736" spans="1:7" x14ac:dyDescent="0.25">
      <c r="A736" s="2">
        <v>42506.494155092594</v>
      </c>
      <c r="B736" s="6">
        <v>7.0162037037037037E-2</v>
      </c>
      <c r="C736" s="1">
        <v>730</v>
      </c>
      <c r="D736" s="12">
        <v>7.1403974422000003</v>
      </c>
      <c r="E736" s="1">
        <f t="shared" si="12"/>
        <v>-0.62539897020713442</v>
      </c>
      <c r="F736" s="1">
        <v>39.9</v>
      </c>
      <c r="G736" s="1">
        <v>49.2</v>
      </c>
    </row>
    <row r="737" spans="1:7" x14ac:dyDescent="0.25">
      <c r="A737" s="2">
        <v>42506.494247685187</v>
      </c>
      <c r="B737" s="6">
        <v>7.0254629629629625E-2</v>
      </c>
      <c r="C737" s="1">
        <v>731</v>
      </c>
      <c r="D737" s="12">
        <v>7.1403978576</v>
      </c>
      <c r="E737" s="1">
        <f t="shared" si="12"/>
        <v>-0.56722297324012627</v>
      </c>
      <c r="F737" s="1">
        <v>40.090000000000003</v>
      </c>
      <c r="G737" s="1">
        <v>49.21</v>
      </c>
    </row>
    <row r="738" spans="1:7" x14ac:dyDescent="0.25">
      <c r="A738" s="2">
        <v>42506.494340277779</v>
      </c>
      <c r="B738" s="6">
        <v>7.0347222222222214E-2</v>
      </c>
      <c r="C738" s="1">
        <v>732</v>
      </c>
      <c r="D738" s="12">
        <v>7.1403974272999999</v>
      </c>
      <c r="E738" s="1">
        <f t="shared" si="12"/>
        <v>-0.62748568752879896</v>
      </c>
      <c r="F738" s="1">
        <v>40.29</v>
      </c>
      <c r="G738" s="1">
        <v>49.21</v>
      </c>
    </row>
    <row r="739" spans="1:7" x14ac:dyDescent="0.25">
      <c r="A739" s="2">
        <v>42506.494444444441</v>
      </c>
      <c r="B739" s="6">
        <v>7.0451388888888897E-2</v>
      </c>
      <c r="C739" s="1">
        <v>733</v>
      </c>
      <c r="D739" s="12">
        <v>7.1403972640999998</v>
      </c>
      <c r="E739" s="1">
        <f t="shared" si="12"/>
        <v>-0.6503415438640392</v>
      </c>
      <c r="F739" s="1">
        <v>40.520000000000003</v>
      </c>
      <c r="G739" s="1">
        <v>49.21</v>
      </c>
    </row>
    <row r="740" spans="1:7" x14ac:dyDescent="0.25">
      <c r="A740" s="2">
        <v>42506.494537037041</v>
      </c>
      <c r="B740" s="6">
        <v>7.0543981481481485E-2</v>
      </c>
      <c r="C740" s="1">
        <v>734</v>
      </c>
      <c r="D740" s="12">
        <v>7.1403974718000001</v>
      </c>
      <c r="E740" s="1">
        <f t="shared" si="12"/>
        <v>-0.62125354531834143</v>
      </c>
      <c r="F740" s="1">
        <v>40.74</v>
      </c>
      <c r="G740" s="1">
        <v>49.22</v>
      </c>
    </row>
    <row r="741" spans="1:7" x14ac:dyDescent="0.25">
      <c r="A741" s="2">
        <v>42506.494629629633</v>
      </c>
      <c r="B741" s="6">
        <v>7.0636574074074074E-2</v>
      </c>
      <c r="C741" s="1">
        <v>735</v>
      </c>
      <c r="D741" s="12">
        <v>7.1403972790000001</v>
      </c>
      <c r="E741" s="1">
        <f t="shared" si="12"/>
        <v>-0.64825482654237476</v>
      </c>
      <c r="F741" s="1">
        <v>41</v>
      </c>
      <c r="G741" s="1">
        <v>49.23</v>
      </c>
    </row>
    <row r="742" spans="1:7" x14ac:dyDescent="0.25">
      <c r="A742" s="2">
        <v>42506.494733796295</v>
      </c>
      <c r="B742" s="6">
        <v>7.0729166666666662E-2</v>
      </c>
      <c r="C742" s="1">
        <v>736</v>
      </c>
      <c r="D742" s="12">
        <v>7.1403969674000001</v>
      </c>
      <c r="E742" s="1">
        <f t="shared" si="12"/>
        <v>-0.69189382670626476</v>
      </c>
      <c r="F742" s="1">
        <v>41.23</v>
      </c>
      <c r="G742" s="1">
        <v>49.24</v>
      </c>
    </row>
    <row r="743" spans="1:7" x14ac:dyDescent="0.25">
      <c r="A743" s="2">
        <v>42506.494826388887</v>
      </c>
      <c r="B743" s="6">
        <v>7.0833333333333331E-2</v>
      </c>
      <c r="C743" s="1">
        <v>737</v>
      </c>
      <c r="D743" s="12">
        <v>7.1403971751000004</v>
      </c>
      <c r="E743" s="1">
        <f t="shared" si="12"/>
        <v>-0.66280582816056688</v>
      </c>
      <c r="F743" s="1">
        <v>41.48</v>
      </c>
      <c r="G743" s="1">
        <v>49.25</v>
      </c>
    </row>
    <row r="744" spans="1:7" x14ac:dyDescent="0.25">
      <c r="A744" s="2">
        <v>42506.49491898148</v>
      </c>
      <c r="B744" s="6">
        <v>7.0925925925925934E-2</v>
      </c>
      <c r="C744" s="1">
        <v>738</v>
      </c>
      <c r="D744" s="12">
        <v>7.1403971008999996</v>
      </c>
      <c r="E744" s="1">
        <f t="shared" si="12"/>
        <v>-0.67319740019927954</v>
      </c>
      <c r="F744" s="1">
        <v>41.72</v>
      </c>
      <c r="G744" s="1">
        <v>49.26</v>
      </c>
    </row>
    <row r="745" spans="1:7" x14ac:dyDescent="0.25">
      <c r="A745" s="2">
        <v>42506.495023148149</v>
      </c>
      <c r="B745" s="6">
        <v>7.1018518518518522E-2</v>
      </c>
      <c r="C745" s="1">
        <v>739</v>
      </c>
      <c r="D745" s="12">
        <v>7.1403976795000004</v>
      </c>
      <c r="E745" s="1">
        <f t="shared" si="12"/>
        <v>-0.59216554677264344</v>
      </c>
      <c r="F745" s="1">
        <v>41.93</v>
      </c>
      <c r="G745" s="1">
        <v>49.27</v>
      </c>
    </row>
    <row r="746" spans="1:7" x14ac:dyDescent="0.25">
      <c r="A746" s="2">
        <v>42506.495115740741</v>
      </c>
      <c r="B746" s="6">
        <v>7.1122685185185178E-2</v>
      </c>
      <c r="C746" s="1">
        <v>740</v>
      </c>
      <c r="D746" s="12">
        <v>7.1403975905000001</v>
      </c>
      <c r="E746" s="1">
        <f t="shared" si="12"/>
        <v>-0.60462983119355873</v>
      </c>
      <c r="F746" s="1">
        <v>42.13</v>
      </c>
      <c r="G746" s="1">
        <v>49.29</v>
      </c>
    </row>
    <row r="747" spans="1:7" x14ac:dyDescent="0.25">
      <c r="A747" s="2">
        <v>42506.495208333334</v>
      </c>
      <c r="B747" s="6">
        <v>7.1215277777777766E-2</v>
      </c>
      <c r="C747" s="1">
        <v>741</v>
      </c>
      <c r="D747" s="12">
        <v>7.1403978871999998</v>
      </c>
      <c r="E747" s="1">
        <f t="shared" si="12"/>
        <v>-0.56307754835133317</v>
      </c>
      <c r="F747" s="1">
        <v>42.29</v>
      </c>
      <c r="G747" s="1">
        <v>49.31</v>
      </c>
    </row>
    <row r="748" spans="1:7" x14ac:dyDescent="0.25">
      <c r="A748" s="2">
        <v>42506.495300925926</v>
      </c>
      <c r="B748" s="6">
        <v>7.1307870370370369E-2</v>
      </c>
      <c r="C748" s="1">
        <v>742</v>
      </c>
      <c r="D748" s="12">
        <v>7.1403979168999996</v>
      </c>
      <c r="E748" s="1">
        <f t="shared" si="12"/>
        <v>-0.55891811864746599</v>
      </c>
      <c r="F748" s="1">
        <v>42.45</v>
      </c>
      <c r="G748" s="1">
        <v>49.33</v>
      </c>
    </row>
    <row r="749" spans="1:7" x14ac:dyDescent="0.25">
      <c r="A749" s="2">
        <v>42506.495405092595</v>
      </c>
      <c r="B749" s="6">
        <v>7.1412037037037038E-2</v>
      </c>
      <c r="C749" s="1">
        <v>743</v>
      </c>
      <c r="D749" s="12">
        <v>7.1403981394000002</v>
      </c>
      <c r="E749" s="1">
        <f t="shared" si="12"/>
        <v>-0.52775740759517764</v>
      </c>
      <c r="F749" s="1">
        <v>42.66</v>
      </c>
      <c r="G749" s="1">
        <v>49.36</v>
      </c>
    </row>
    <row r="750" spans="1:7" x14ac:dyDescent="0.25">
      <c r="A750" s="2">
        <v>42506.495497685188</v>
      </c>
      <c r="B750" s="6">
        <v>7.1504629629629626E-2</v>
      </c>
      <c r="C750" s="1">
        <v>744</v>
      </c>
      <c r="D750" s="12">
        <v>7.1403977389</v>
      </c>
      <c r="E750" s="1">
        <f t="shared" si="12"/>
        <v>-0.58384668736490886</v>
      </c>
      <c r="F750" s="1">
        <v>42.85</v>
      </c>
      <c r="G750" s="1">
        <v>49.38</v>
      </c>
    </row>
    <row r="751" spans="1:7" x14ac:dyDescent="0.25">
      <c r="A751" s="2">
        <v>42506.49559027778</v>
      </c>
      <c r="B751" s="6">
        <v>7.1597222222222215E-2</v>
      </c>
      <c r="C751" s="1">
        <v>745</v>
      </c>
      <c r="D751" s="12">
        <v>7.1403978576</v>
      </c>
      <c r="E751" s="1">
        <f t="shared" si="12"/>
        <v>-0.56722297324012627</v>
      </c>
      <c r="F751" s="1">
        <v>42.93</v>
      </c>
      <c r="G751" s="1">
        <v>49.41</v>
      </c>
    </row>
    <row r="752" spans="1:7" x14ac:dyDescent="0.25">
      <c r="A752" s="2">
        <v>42506.495694444442</v>
      </c>
      <c r="B752" s="6">
        <v>7.1689814814814817E-2</v>
      </c>
      <c r="C752" s="1">
        <v>746</v>
      </c>
      <c r="D752" s="12">
        <v>7.1403979316999999</v>
      </c>
      <c r="E752" s="1">
        <f t="shared" si="12"/>
        <v>-0.55684540614087552</v>
      </c>
      <c r="F752" s="1">
        <v>43.05</v>
      </c>
      <c r="G752" s="1">
        <v>49.44</v>
      </c>
    </row>
    <row r="753" spans="1:7" x14ac:dyDescent="0.25">
      <c r="A753" s="2">
        <v>42506.495787037034</v>
      </c>
      <c r="B753" s="6">
        <v>7.1793981481481486E-2</v>
      </c>
      <c r="C753" s="1">
        <v>747</v>
      </c>
      <c r="D753" s="12">
        <v>7.1403978576</v>
      </c>
      <c r="E753" s="1">
        <f t="shared" si="12"/>
        <v>-0.56722297324012627</v>
      </c>
      <c r="F753" s="1">
        <v>43.21</v>
      </c>
      <c r="G753" s="1">
        <v>49.47</v>
      </c>
    </row>
    <row r="754" spans="1:7" x14ac:dyDescent="0.25">
      <c r="A754" s="2">
        <v>42506.495879629627</v>
      </c>
      <c r="B754" s="6">
        <v>7.1886574074074075E-2</v>
      </c>
      <c r="C754" s="1">
        <v>748</v>
      </c>
      <c r="D754" s="12">
        <v>7.1403976350000002</v>
      </c>
      <c r="E754" s="1">
        <f t="shared" si="12"/>
        <v>-0.59839768898310108</v>
      </c>
      <c r="F754" s="1">
        <v>43.32</v>
      </c>
      <c r="G754" s="1">
        <v>49.51</v>
      </c>
    </row>
    <row r="755" spans="1:7" x14ac:dyDescent="0.25">
      <c r="A755" s="2">
        <v>42506.495983796296</v>
      </c>
      <c r="B755" s="6">
        <v>7.1979166666666664E-2</v>
      </c>
      <c r="C755" s="1">
        <v>749</v>
      </c>
      <c r="D755" s="12">
        <v>7.1403976795000004</v>
      </c>
      <c r="E755" s="1">
        <f t="shared" si="12"/>
        <v>-0.59216554677264344</v>
      </c>
      <c r="F755" s="1">
        <v>43.42</v>
      </c>
      <c r="G755" s="1">
        <v>49.54</v>
      </c>
    </row>
    <row r="756" spans="1:7" x14ac:dyDescent="0.25">
      <c r="A756" s="2">
        <v>42506.496076388888</v>
      </c>
      <c r="B756" s="6">
        <v>7.2083333333333333E-2</v>
      </c>
      <c r="C756" s="1">
        <v>750</v>
      </c>
      <c r="D756" s="12">
        <v>7.1403974569999997</v>
      </c>
      <c r="E756" s="1">
        <f t="shared" si="12"/>
        <v>-0.62332625782493167</v>
      </c>
      <c r="F756" s="1">
        <v>43.53</v>
      </c>
      <c r="G756" s="1">
        <v>49.57</v>
      </c>
    </row>
    <row r="757" spans="1:7" x14ac:dyDescent="0.25">
      <c r="A757" s="2">
        <v>42506.496168981481</v>
      </c>
      <c r="B757" s="6">
        <v>7.2175925925925921E-2</v>
      </c>
      <c r="C757" s="1">
        <v>751</v>
      </c>
      <c r="D757" s="12">
        <v>7.1403973827999998</v>
      </c>
      <c r="E757" s="1">
        <f t="shared" si="12"/>
        <v>-0.63371782973925661</v>
      </c>
      <c r="F757" s="1">
        <v>43.66</v>
      </c>
      <c r="G757" s="1">
        <v>49.61</v>
      </c>
    </row>
    <row r="758" spans="1:7" x14ac:dyDescent="0.25">
      <c r="A758" s="2">
        <v>42506.49627314815</v>
      </c>
      <c r="B758" s="6">
        <v>7.2268518518518524E-2</v>
      </c>
      <c r="C758" s="1">
        <v>752</v>
      </c>
      <c r="D758" s="12">
        <v>7.1403975163000002</v>
      </c>
      <c r="E758" s="1">
        <f t="shared" si="12"/>
        <v>-0.61502140310788367</v>
      </c>
      <c r="F758" s="1">
        <v>43.72</v>
      </c>
      <c r="G758" s="1">
        <v>49.65</v>
      </c>
    </row>
    <row r="759" spans="1:7" x14ac:dyDescent="0.25">
      <c r="A759" s="2">
        <v>42506.496365740742</v>
      </c>
      <c r="B759" s="6">
        <v>7.2372685185185193E-2</v>
      </c>
      <c r="C759" s="1">
        <v>753</v>
      </c>
      <c r="D759" s="12">
        <v>7.1403977834000001</v>
      </c>
      <c r="E759" s="1">
        <f t="shared" si="12"/>
        <v>-0.57761454515445121</v>
      </c>
      <c r="F759" s="1">
        <v>43.87</v>
      </c>
      <c r="G759" s="1">
        <v>49.68</v>
      </c>
    </row>
    <row r="760" spans="1:7" x14ac:dyDescent="0.25">
      <c r="A760" s="2">
        <v>42506.496458333335</v>
      </c>
      <c r="B760" s="6">
        <v>7.2465277777777781E-2</v>
      </c>
      <c r="C760" s="1">
        <v>754</v>
      </c>
      <c r="D760" s="12">
        <v>7.1403978871999998</v>
      </c>
      <c r="E760" s="1">
        <f t="shared" si="12"/>
        <v>-0.56307754835133317</v>
      </c>
      <c r="F760" s="1">
        <v>43.93</v>
      </c>
      <c r="G760" s="1">
        <v>49.72</v>
      </c>
    </row>
    <row r="761" spans="1:7" x14ac:dyDescent="0.25">
      <c r="A761" s="2">
        <v>42506.496550925927</v>
      </c>
      <c r="B761" s="6">
        <v>7.255787037037037E-2</v>
      </c>
      <c r="C761" s="1">
        <v>755</v>
      </c>
      <c r="D761" s="12">
        <v>7.1403984807000001</v>
      </c>
      <c r="E761" s="1">
        <f t="shared" si="12"/>
        <v>-0.47995897772742024</v>
      </c>
      <c r="F761" s="1">
        <v>44.02</v>
      </c>
      <c r="G761" s="1">
        <v>49.77</v>
      </c>
    </row>
    <row r="762" spans="1:7" x14ac:dyDescent="0.25">
      <c r="A762" s="2">
        <v>42506.496655092589</v>
      </c>
      <c r="B762" s="6">
        <v>7.2662037037037039E-2</v>
      </c>
      <c r="C762" s="1">
        <v>756</v>
      </c>
      <c r="D762" s="12">
        <v>7.1403983026000004</v>
      </c>
      <c r="E762" s="1">
        <f t="shared" si="12"/>
        <v>-0.50490155125993741</v>
      </c>
      <c r="F762" s="1">
        <v>44.06</v>
      </c>
      <c r="G762" s="1">
        <v>49.81</v>
      </c>
    </row>
    <row r="763" spans="1:7" x14ac:dyDescent="0.25">
      <c r="A763" s="2">
        <v>42506.496747685182</v>
      </c>
      <c r="B763" s="6">
        <v>7.2754629629629627E-2</v>
      </c>
      <c r="C763" s="1">
        <v>757</v>
      </c>
      <c r="D763" s="12">
        <v>7.1403981691</v>
      </c>
      <c r="E763" s="1">
        <f t="shared" si="12"/>
        <v>-0.52359797789131035</v>
      </c>
      <c r="F763" s="1">
        <v>44.18</v>
      </c>
      <c r="G763" s="1">
        <v>49.85</v>
      </c>
    </row>
    <row r="764" spans="1:7" x14ac:dyDescent="0.25">
      <c r="A764" s="2">
        <v>42506.496840277781</v>
      </c>
      <c r="B764" s="6">
        <v>7.2847222222222216E-2</v>
      </c>
      <c r="C764" s="1">
        <v>758</v>
      </c>
      <c r="D764" s="12">
        <v>7.1403982136000002</v>
      </c>
      <c r="E764" s="1">
        <f t="shared" si="12"/>
        <v>-0.5173658356808527</v>
      </c>
      <c r="F764" s="1">
        <v>44.25</v>
      </c>
      <c r="G764" s="1">
        <v>49.89</v>
      </c>
    </row>
    <row r="765" spans="1:7" x14ac:dyDescent="0.25">
      <c r="A765" s="2">
        <v>42506.496944444443</v>
      </c>
      <c r="B765" s="6">
        <v>7.2939814814814818E-2</v>
      </c>
      <c r="C765" s="1">
        <v>759</v>
      </c>
      <c r="D765" s="12">
        <v>7.1403984657999997</v>
      </c>
      <c r="E765" s="1">
        <f t="shared" si="12"/>
        <v>-0.4820456950490849</v>
      </c>
      <c r="F765" s="1">
        <v>44.28</v>
      </c>
      <c r="G765" s="1">
        <v>49.93</v>
      </c>
    </row>
    <row r="766" spans="1:7" x14ac:dyDescent="0.25">
      <c r="A766" s="2">
        <v>42506.497037037036</v>
      </c>
      <c r="B766" s="6">
        <v>7.3043981481481488E-2</v>
      </c>
      <c r="C766" s="1">
        <v>760</v>
      </c>
      <c r="D766" s="12">
        <v>7.1403985697000003</v>
      </c>
      <c r="E766" s="1">
        <f t="shared" si="12"/>
        <v>-0.46749469330650495</v>
      </c>
      <c r="F766" s="1">
        <v>44.34</v>
      </c>
      <c r="G766" s="1">
        <v>49.98</v>
      </c>
    </row>
    <row r="767" spans="1:7" x14ac:dyDescent="0.25">
      <c r="A767" s="2">
        <v>42506.497129629628</v>
      </c>
      <c r="B767" s="6">
        <v>7.3136574074074076E-2</v>
      </c>
      <c r="C767" s="1">
        <v>761</v>
      </c>
      <c r="D767" s="12">
        <v>7.1403984955000004</v>
      </c>
      <c r="E767" s="1">
        <f t="shared" si="12"/>
        <v>-0.47788626522082989</v>
      </c>
      <c r="F767" s="1">
        <v>44.4</v>
      </c>
      <c r="G767" s="1">
        <v>50.02</v>
      </c>
    </row>
    <row r="768" spans="1:7" x14ac:dyDescent="0.25">
      <c r="A768" s="2">
        <v>42506.497233796297</v>
      </c>
      <c r="B768" s="6">
        <v>7.3229166666666665E-2</v>
      </c>
      <c r="C768" s="1">
        <v>762</v>
      </c>
      <c r="D768" s="12">
        <v>7.1403984510000003</v>
      </c>
      <c r="E768" s="1">
        <f t="shared" si="12"/>
        <v>-0.48411840743128748</v>
      </c>
      <c r="F768" s="1">
        <v>44.43</v>
      </c>
      <c r="G768" s="1">
        <v>50.06</v>
      </c>
    </row>
    <row r="769" spans="1:7" x14ac:dyDescent="0.25">
      <c r="A769" s="2">
        <v>42506.49732638889</v>
      </c>
      <c r="B769" s="6">
        <v>7.3333333333333334E-2</v>
      </c>
      <c r="C769" s="1">
        <v>763</v>
      </c>
      <c r="D769" s="12">
        <v>7.1403982284999996</v>
      </c>
      <c r="E769" s="1">
        <f t="shared" si="12"/>
        <v>-0.51527911848357588</v>
      </c>
      <c r="F769" s="1">
        <v>44.47</v>
      </c>
      <c r="G769" s="1">
        <v>50.11</v>
      </c>
    </row>
    <row r="770" spans="1:7" x14ac:dyDescent="0.25">
      <c r="A770" s="2">
        <v>42506.497418981482</v>
      </c>
      <c r="B770" s="6">
        <v>7.3425925925925936E-2</v>
      </c>
      <c r="C770" s="1">
        <v>764</v>
      </c>
      <c r="D770" s="12">
        <v>7.1403985252000002</v>
      </c>
      <c r="E770" s="1">
        <f t="shared" si="12"/>
        <v>-0.47372683551696265</v>
      </c>
      <c r="F770" s="1">
        <v>44.52</v>
      </c>
      <c r="G770" s="1">
        <v>50.15</v>
      </c>
    </row>
    <row r="771" spans="1:7" x14ac:dyDescent="0.25">
      <c r="A771" s="2">
        <v>42506.497511574074</v>
      </c>
      <c r="B771" s="6">
        <v>7.3518518518518525E-2</v>
      </c>
      <c r="C771" s="1">
        <v>765</v>
      </c>
      <c r="D771" s="12">
        <v>7.1403979911000004</v>
      </c>
      <c r="E771" s="1">
        <f t="shared" si="12"/>
        <v>-0.54852654660875333</v>
      </c>
      <c r="F771" s="1">
        <v>44.59</v>
      </c>
      <c r="G771" s="1">
        <v>50.2</v>
      </c>
    </row>
    <row r="772" spans="1:7" x14ac:dyDescent="0.25">
      <c r="A772" s="2">
        <v>42506.497615740744</v>
      </c>
      <c r="B772" s="6">
        <v>7.362268518518518E-2</v>
      </c>
      <c r="C772" s="1">
        <v>766</v>
      </c>
      <c r="D772" s="12">
        <v>7.1403979021000001</v>
      </c>
      <c r="E772" s="1">
        <f t="shared" si="12"/>
        <v>-0.56099083102966862</v>
      </c>
      <c r="F772" s="1">
        <v>44.64</v>
      </c>
      <c r="G772" s="1">
        <v>50.24</v>
      </c>
    </row>
    <row r="773" spans="1:7" x14ac:dyDescent="0.25">
      <c r="A773" s="2">
        <v>42506.497708333336</v>
      </c>
      <c r="B773" s="6">
        <v>7.3715277777777768E-2</v>
      </c>
      <c r="C773" s="1">
        <v>767</v>
      </c>
      <c r="D773" s="12">
        <v>7.1403976053999996</v>
      </c>
      <c r="E773" s="1">
        <f t="shared" si="12"/>
        <v>-0.60254311399628191</v>
      </c>
      <c r="F773" s="1">
        <v>44.67</v>
      </c>
      <c r="G773" s="1">
        <v>50.28</v>
      </c>
    </row>
    <row r="774" spans="1:7" x14ac:dyDescent="0.25">
      <c r="A774" s="2">
        <v>42506.497800925928</v>
      </c>
      <c r="B774" s="6">
        <v>7.3807870370370371E-2</v>
      </c>
      <c r="C774" s="1">
        <v>768</v>
      </c>
      <c r="D774" s="12">
        <v>7.140397546</v>
      </c>
      <c r="E774" s="1">
        <f t="shared" si="12"/>
        <v>-0.61086197340401638</v>
      </c>
      <c r="F774" s="1">
        <v>44.72</v>
      </c>
      <c r="G774" s="1">
        <v>50.33</v>
      </c>
    </row>
    <row r="775" spans="1:7" x14ac:dyDescent="0.25">
      <c r="A775" s="2">
        <v>42506.49790509259</v>
      </c>
      <c r="B775" s="6">
        <v>7.3900462962962959E-2</v>
      </c>
      <c r="C775" s="1">
        <v>769</v>
      </c>
      <c r="D775" s="12">
        <v>7.1403977982000004</v>
      </c>
      <c r="E775" s="1">
        <f t="shared" ref="E775:E838" si="13">(D775-D$6)/D$6*1000000</f>
        <v>-0.57554183264786085</v>
      </c>
      <c r="F775" s="1">
        <v>44.76</v>
      </c>
      <c r="G775" s="1">
        <v>50.37</v>
      </c>
    </row>
    <row r="776" spans="1:7" x14ac:dyDescent="0.25">
      <c r="A776" s="2">
        <v>42506.497997685183</v>
      </c>
      <c r="B776" s="6">
        <v>7.4004629629629629E-2</v>
      </c>
      <c r="C776" s="1">
        <v>770</v>
      </c>
      <c r="D776" s="12">
        <v>7.1403977834000001</v>
      </c>
      <c r="E776" s="1">
        <f t="shared" si="13"/>
        <v>-0.57761454515445121</v>
      </c>
      <c r="F776" s="1">
        <v>44.77</v>
      </c>
      <c r="G776" s="1">
        <v>50.41</v>
      </c>
    </row>
    <row r="777" spans="1:7" x14ac:dyDescent="0.25">
      <c r="A777" s="2">
        <v>42506.498090277775</v>
      </c>
      <c r="B777" s="6">
        <v>7.4097222222222217E-2</v>
      </c>
      <c r="C777" s="1">
        <v>771</v>
      </c>
      <c r="D777" s="12">
        <v>7.1403974718000001</v>
      </c>
      <c r="E777" s="1">
        <f t="shared" si="13"/>
        <v>-0.62125354531834143</v>
      </c>
      <c r="F777" s="1">
        <v>44.77</v>
      </c>
      <c r="G777" s="1">
        <v>50.46</v>
      </c>
    </row>
    <row r="778" spans="1:7" x14ac:dyDescent="0.25">
      <c r="A778" s="2">
        <v>42506.498194444444</v>
      </c>
      <c r="B778" s="6">
        <v>7.4189814814814806E-2</v>
      </c>
      <c r="C778" s="1">
        <v>772</v>
      </c>
      <c r="D778" s="12">
        <v>7.1403974867000004</v>
      </c>
      <c r="E778" s="1">
        <f t="shared" si="13"/>
        <v>-0.61916682799667677</v>
      </c>
      <c r="F778" s="1">
        <v>44.82</v>
      </c>
      <c r="G778" s="1">
        <v>50.5</v>
      </c>
    </row>
    <row r="779" spans="1:7" x14ac:dyDescent="0.25">
      <c r="A779" s="2">
        <v>42506.498287037037</v>
      </c>
      <c r="B779" s="6">
        <v>7.4293981481481489E-2</v>
      </c>
      <c r="C779" s="1">
        <v>773</v>
      </c>
      <c r="D779" s="12">
        <v>7.1403972048000002</v>
      </c>
      <c r="E779" s="1">
        <f t="shared" si="13"/>
        <v>-0.65864639845669959</v>
      </c>
      <c r="F779" s="1">
        <v>44.78</v>
      </c>
      <c r="G779" s="1">
        <v>50.54</v>
      </c>
    </row>
    <row r="780" spans="1:7" x14ac:dyDescent="0.25">
      <c r="A780" s="2">
        <v>42506.498379629629</v>
      </c>
      <c r="B780" s="6">
        <v>7.4386574074074077E-2</v>
      </c>
      <c r="C780" s="1">
        <v>774</v>
      </c>
      <c r="D780" s="12">
        <v>7.1403972640999998</v>
      </c>
      <c r="E780" s="1">
        <f t="shared" si="13"/>
        <v>-0.6503415438640392</v>
      </c>
      <c r="F780" s="1">
        <v>44.78</v>
      </c>
      <c r="G780" s="1">
        <v>50.59</v>
      </c>
    </row>
    <row r="781" spans="1:7" x14ac:dyDescent="0.25">
      <c r="A781" s="2">
        <v>42506.498472222222</v>
      </c>
      <c r="B781" s="6">
        <v>7.4479166666666666E-2</v>
      </c>
      <c r="C781" s="1">
        <v>775</v>
      </c>
      <c r="D781" s="12">
        <v>7.1403972790000001</v>
      </c>
      <c r="E781" s="1">
        <f t="shared" si="13"/>
        <v>-0.64825482654237476</v>
      </c>
      <c r="F781" s="1">
        <v>44.85</v>
      </c>
      <c r="G781" s="1">
        <v>50.63</v>
      </c>
    </row>
    <row r="782" spans="1:7" x14ac:dyDescent="0.25">
      <c r="A782" s="2">
        <v>42506.498576388891</v>
      </c>
      <c r="B782" s="6">
        <v>7.4583333333333335E-2</v>
      </c>
      <c r="C782" s="1">
        <v>776</v>
      </c>
      <c r="D782" s="12">
        <v>7.1403970119000002</v>
      </c>
      <c r="E782" s="1">
        <f t="shared" si="13"/>
        <v>-0.68566168449580711</v>
      </c>
      <c r="F782" s="1">
        <v>44.84</v>
      </c>
      <c r="G782" s="1">
        <v>50.67</v>
      </c>
    </row>
    <row r="783" spans="1:7" x14ac:dyDescent="0.25">
      <c r="A783" s="2">
        <v>42506.498668981483</v>
      </c>
      <c r="B783" s="6">
        <v>7.4675925925925923E-2</v>
      </c>
      <c r="C783" s="1">
        <v>777</v>
      </c>
      <c r="D783" s="12">
        <v>7.1403974569999997</v>
      </c>
      <c r="E783" s="1">
        <f t="shared" si="13"/>
        <v>-0.62332625782493167</v>
      </c>
      <c r="F783" s="1">
        <v>44.85</v>
      </c>
      <c r="G783" s="1">
        <v>50.71</v>
      </c>
    </row>
    <row r="784" spans="1:7" x14ac:dyDescent="0.25">
      <c r="A784" s="2">
        <v>42506.498761574076</v>
      </c>
      <c r="B784" s="6">
        <v>7.4768518518518512E-2</v>
      </c>
      <c r="C784" s="1">
        <v>778</v>
      </c>
      <c r="D784" s="12">
        <v>7.1403972048000002</v>
      </c>
      <c r="E784" s="1">
        <f t="shared" si="13"/>
        <v>-0.65864639845669959</v>
      </c>
      <c r="F784" s="1">
        <v>44.89</v>
      </c>
      <c r="G784" s="1">
        <v>50.75</v>
      </c>
    </row>
    <row r="785" spans="1:7" x14ac:dyDescent="0.25">
      <c r="A785" s="2">
        <v>42506.498865740738</v>
      </c>
      <c r="B785" s="6">
        <v>7.4872685185185181E-2</v>
      </c>
      <c r="C785" s="1">
        <v>779</v>
      </c>
      <c r="D785" s="12">
        <v>7.1403974569999997</v>
      </c>
      <c r="E785" s="1">
        <f t="shared" si="13"/>
        <v>-0.62332625782493167</v>
      </c>
      <c r="F785" s="1">
        <v>44.91</v>
      </c>
      <c r="G785" s="1">
        <v>50.79</v>
      </c>
    </row>
    <row r="786" spans="1:7" x14ac:dyDescent="0.25">
      <c r="A786" s="2">
        <v>42506.49895833333</v>
      </c>
      <c r="B786" s="6">
        <v>7.4965277777777783E-2</v>
      </c>
      <c r="C786" s="1">
        <v>780</v>
      </c>
      <c r="D786" s="12">
        <v>7.1403976943999998</v>
      </c>
      <c r="E786" s="1">
        <f t="shared" si="13"/>
        <v>-0.5900788295753665</v>
      </c>
      <c r="F786" s="1">
        <v>44.91</v>
      </c>
      <c r="G786" s="1">
        <v>50.82</v>
      </c>
    </row>
    <row r="787" spans="1:7" x14ac:dyDescent="0.25">
      <c r="A787" s="2">
        <v>42506.499050925922</v>
      </c>
      <c r="B787" s="6">
        <v>7.5057870370370372E-2</v>
      </c>
      <c r="C787" s="1">
        <v>781</v>
      </c>
      <c r="D787" s="12">
        <v>7.1403977537000003</v>
      </c>
      <c r="E787" s="1">
        <f t="shared" si="13"/>
        <v>-0.5817739748583185</v>
      </c>
      <c r="F787" s="1">
        <v>44.88</v>
      </c>
      <c r="G787" s="1">
        <v>50.86</v>
      </c>
    </row>
    <row r="788" spans="1:7" x14ac:dyDescent="0.25">
      <c r="A788" s="2">
        <v>42506.499155092592</v>
      </c>
      <c r="B788" s="6">
        <v>7.5150462962962961E-2</v>
      </c>
      <c r="C788" s="1">
        <v>782</v>
      </c>
      <c r="D788" s="12">
        <v>7.1403976350000002</v>
      </c>
      <c r="E788" s="1">
        <f t="shared" si="13"/>
        <v>-0.59839768898310108</v>
      </c>
      <c r="F788" s="1">
        <v>44.9</v>
      </c>
      <c r="G788" s="1">
        <v>50.9</v>
      </c>
    </row>
    <row r="789" spans="1:7" x14ac:dyDescent="0.25">
      <c r="A789" s="2">
        <v>42506.499247685184</v>
      </c>
      <c r="B789" s="6">
        <v>7.525462962962963E-2</v>
      </c>
      <c r="C789" s="1">
        <v>783</v>
      </c>
      <c r="D789" s="12">
        <v>7.1403976647</v>
      </c>
      <c r="E789" s="1">
        <f t="shared" si="13"/>
        <v>-0.59423825927923379</v>
      </c>
      <c r="F789" s="1">
        <v>44.91</v>
      </c>
      <c r="G789" s="1">
        <v>50.94</v>
      </c>
    </row>
    <row r="790" spans="1:7" x14ac:dyDescent="0.25">
      <c r="A790" s="2">
        <v>42506.499340277776</v>
      </c>
      <c r="B790" s="6">
        <v>7.5347222222222218E-2</v>
      </c>
      <c r="C790" s="1">
        <v>784</v>
      </c>
      <c r="D790" s="12">
        <v>7.1403977834000001</v>
      </c>
      <c r="E790" s="1">
        <f t="shared" si="13"/>
        <v>-0.57761454515445121</v>
      </c>
      <c r="F790" s="1">
        <v>44.88</v>
      </c>
      <c r="G790" s="1">
        <v>50.97</v>
      </c>
    </row>
    <row r="791" spans="1:7" x14ac:dyDescent="0.25">
      <c r="A791" s="2">
        <v>42506.499444444446</v>
      </c>
      <c r="B791" s="6">
        <v>7.5439814814814821E-2</v>
      </c>
      <c r="C791" s="1">
        <v>785</v>
      </c>
      <c r="D791" s="12">
        <v>7.1403975311999996</v>
      </c>
      <c r="E791" s="1">
        <f t="shared" si="13"/>
        <v>-0.61293468591060685</v>
      </c>
      <c r="F791" s="1">
        <v>44.92</v>
      </c>
      <c r="G791" s="1">
        <v>51.01</v>
      </c>
    </row>
    <row r="792" spans="1:7" x14ac:dyDescent="0.25">
      <c r="A792" s="2">
        <v>42506.499537037038</v>
      </c>
      <c r="B792" s="6">
        <v>7.554398148148149E-2</v>
      </c>
      <c r="C792" s="1">
        <v>786</v>
      </c>
      <c r="D792" s="12">
        <v>7.1403973235000002</v>
      </c>
      <c r="E792" s="1">
        <f t="shared" si="13"/>
        <v>-0.642022684331917</v>
      </c>
      <c r="F792" s="1">
        <v>44.91</v>
      </c>
      <c r="G792" s="1">
        <v>51.04</v>
      </c>
    </row>
    <row r="793" spans="1:7" x14ac:dyDescent="0.25">
      <c r="A793" s="2">
        <v>42506.49962962963</v>
      </c>
      <c r="B793" s="6">
        <v>7.5636574074074078E-2</v>
      </c>
      <c r="C793" s="1">
        <v>787</v>
      </c>
      <c r="D793" s="12">
        <v>7.1403974422000003</v>
      </c>
      <c r="E793" s="1">
        <f t="shared" si="13"/>
        <v>-0.62539897020713442</v>
      </c>
      <c r="F793" s="1">
        <v>44.91</v>
      </c>
      <c r="G793" s="1">
        <v>51.08</v>
      </c>
    </row>
    <row r="794" spans="1:7" x14ac:dyDescent="0.25">
      <c r="A794" s="2">
        <v>42506.499722222223</v>
      </c>
      <c r="B794" s="6">
        <v>7.5729166666666667E-2</v>
      </c>
      <c r="C794" s="1">
        <v>788</v>
      </c>
      <c r="D794" s="12">
        <v>7.1403970861000001</v>
      </c>
      <c r="E794" s="1">
        <f t="shared" si="13"/>
        <v>-0.67527011258148217</v>
      </c>
      <c r="F794" s="1">
        <v>44.91</v>
      </c>
      <c r="G794" s="1">
        <v>51.11</v>
      </c>
    </row>
    <row r="795" spans="1:7" x14ac:dyDescent="0.25">
      <c r="A795" s="2">
        <v>42506.499826388892</v>
      </c>
      <c r="B795" s="6">
        <v>7.5833333333333336E-2</v>
      </c>
      <c r="C795" s="1">
        <v>789</v>
      </c>
      <c r="D795" s="12">
        <v>7.1403970266999996</v>
      </c>
      <c r="E795" s="1">
        <f t="shared" si="13"/>
        <v>-0.68358897211360437</v>
      </c>
      <c r="F795" s="1">
        <v>44.89</v>
      </c>
      <c r="G795" s="1">
        <v>51.14</v>
      </c>
    </row>
    <row r="796" spans="1:7" x14ac:dyDescent="0.25">
      <c r="A796" s="2">
        <v>42506.499918981484</v>
      </c>
      <c r="B796" s="6">
        <v>7.5925925925925938E-2</v>
      </c>
      <c r="C796" s="1">
        <v>790</v>
      </c>
      <c r="D796" s="12">
        <v>7.1403966707000004</v>
      </c>
      <c r="E796" s="1">
        <f t="shared" si="13"/>
        <v>-0.73344610954849032</v>
      </c>
      <c r="F796" s="1">
        <v>44.9</v>
      </c>
      <c r="G796" s="1">
        <v>51.17</v>
      </c>
    </row>
    <row r="797" spans="1:7" x14ac:dyDescent="0.25">
      <c r="A797" s="2">
        <v>42506.500011574077</v>
      </c>
      <c r="B797" s="6">
        <v>7.6018518518518527E-2</v>
      </c>
      <c r="C797" s="1">
        <v>791</v>
      </c>
      <c r="D797" s="12">
        <v>7.1403972048000002</v>
      </c>
      <c r="E797" s="1">
        <f t="shared" si="13"/>
        <v>-0.65864639845669959</v>
      </c>
      <c r="F797" s="1">
        <v>44.88</v>
      </c>
      <c r="G797" s="1">
        <v>51.2</v>
      </c>
    </row>
    <row r="798" spans="1:7" x14ac:dyDescent="0.25">
      <c r="A798" s="2">
        <v>42506.500115740739</v>
      </c>
      <c r="B798" s="6">
        <v>7.6122685185185182E-2</v>
      </c>
      <c r="C798" s="1">
        <v>792</v>
      </c>
      <c r="D798" s="12">
        <v>7.1403975163000002</v>
      </c>
      <c r="E798" s="1">
        <f t="shared" si="13"/>
        <v>-0.61502140310788367</v>
      </c>
      <c r="F798" s="1">
        <v>44.86</v>
      </c>
      <c r="G798" s="1">
        <v>51.23</v>
      </c>
    </row>
    <row r="799" spans="1:7" x14ac:dyDescent="0.25">
      <c r="A799" s="2">
        <v>42506.500208333331</v>
      </c>
      <c r="B799" s="6">
        <v>7.6215277777777771E-2</v>
      </c>
      <c r="C799" s="1">
        <v>793</v>
      </c>
      <c r="D799" s="12">
        <v>7.1403973976000001</v>
      </c>
      <c r="E799" s="1">
        <f t="shared" si="13"/>
        <v>-0.63164511723266625</v>
      </c>
      <c r="F799" s="1">
        <v>44.87</v>
      </c>
      <c r="G799" s="1">
        <v>51.26</v>
      </c>
    </row>
    <row r="800" spans="1:7" x14ac:dyDescent="0.25">
      <c r="A800" s="2">
        <v>42506.500300925924</v>
      </c>
      <c r="B800" s="6">
        <v>7.6307870370370359E-2</v>
      </c>
      <c r="C800" s="1">
        <v>794</v>
      </c>
      <c r="D800" s="12">
        <v>7.1403975014999999</v>
      </c>
      <c r="E800" s="1">
        <f t="shared" si="13"/>
        <v>-0.61709411561447403</v>
      </c>
      <c r="F800" s="1">
        <v>44.86</v>
      </c>
      <c r="G800" s="1">
        <v>51.29</v>
      </c>
    </row>
    <row r="801" spans="1:7" x14ac:dyDescent="0.25">
      <c r="A801" s="2">
        <v>42506.500405092593</v>
      </c>
      <c r="B801" s="6">
        <v>7.6400462962962962E-2</v>
      </c>
      <c r="C801" s="1">
        <v>795</v>
      </c>
      <c r="D801" s="12">
        <v>7.1403974569999997</v>
      </c>
      <c r="E801" s="1">
        <f t="shared" si="13"/>
        <v>-0.62332625782493167</v>
      </c>
      <c r="F801" s="1">
        <v>44.85</v>
      </c>
      <c r="G801" s="1">
        <v>51.32</v>
      </c>
    </row>
    <row r="802" spans="1:7" x14ac:dyDescent="0.25">
      <c r="A802" s="2">
        <v>42506.500497685185</v>
      </c>
      <c r="B802" s="6">
        <v>7.6504629629629631E-2</v>
      </c>
      <c r="C802" s="1">
        <v>796</v>
      </c>
      <c r="D802" s="12">
        <v>7.1403972493000003</v>
      </c>
      <c r="E802" s="1">
        <f t="shared" si="13"/>
        <v>-0.65241425624624194</v>
      </c>
      <c r="F802" s="1">
        <v>44.84</v>
      </c>
      <c r="G802" s="1">
        <v>51.34</v>
      </c>
    </row>
    <row r="803" spans="1:7" x14ac:dyDescent="0.25">
      <c r="A803" s="2">
        <v>42506.500590277778</v>
      </c>
      <c r="B803" s="6">
        <v>7.6597222222222219E-2</v>
      </c>
      <c r="C803" s="1">
        <v>797</v>
      </c>
      <c r="D803" s="12">
        <v>7.1403971898999998</v>
      </c>
      <c r="E803" s="1">
        <f t="shared" si="13"/>
        <v>-0.66073311577836424</v>
      </c>
      <c r="F803" s="1">
        <v>44.82</v>
      </c>
      <c r="G803" s="1">
        <v>51.37</v>
      </c>
    </row>
    <row r="804" spans="1:7" x14ac:dyDescent="0.25">
      <c r="A804" s="2">
        <v>42506.50068287037</v>
      </c>
      <c r="B804" s="6">
        <v>7.6689814814814808E-2</v>
      </c>
      <c r="C804" s="1">
        <v>798</v>
      </c>
      <c r="D804" s="12">
        <v>7.1403970416</v>
      </c>
      <c r="E804" s="1">
        <f t="shared" si="13"/>
        <v>-0.68150225479193993</v>
      </c>
      <c r="F804" s="1">
        <v>44.84</v>
      </c>
      <c r="G804" s="1">
        <v>51.4</v>
      </c>
    </row>
    <row r="805" spans="1:7" x14ac:dyDescent="0.25">
      <c r="A805" s="2">
        <v>42506.500787037039</v>
      </c>
      <c r="B805" s="6">
        <v>7.6793981481481477E-2</v>
      </c>
      <c r="C805" s="1">
        <v>799</v>
      </c>
      <c r="D805" s="12">
        <v>7.1403969674000001</v>
      </c>
      <c r="E805" s="1">
        <f t="shared" si="13"/>
        <v>-0.69189382670626476</v>
      </c>
      <c r="F805" s="1">
        <v>44.83</v>
      </c>
      <c r="G805" s="1">
        <v>51.42</v>
      </c>
    </row>
    <row r="806" spans="1:7" x14ac:dyDescent="0.25">
      <c r="A806" s="2">
        <v>42506.500879629632</v>
      </c>
      <c r="B806" s="6">
        <v>7.6886574074074079E-2</v>
      </c>
      <c r="C806" s="1">
        <v>800</v>
      </c>
      <c r="D806" s="12">
        <v>7.1403973680000004</v>
      </c>
      <c r="E806" s="1">
        <f t="shared" si="13"/>
        <v>-0.63579054212145936</v>
      </c>
      <c r="F806" s="1">
        <v>44.82</v>
      </c>
      <c r="G806" s="1">
        <v>51.44</v>
      </c>
    </row>
    <row r="807" spans="1:7" x14ac:dyDescent="0.25">
      <c r="A807" s="2">
        <v>42506.500972222224</v>
      </c>
      <c r="B807" s="6">
        <v>7.6979166666666668E-2</v>
      </c>
      <c r="C807" s="1">
        <v>801</v>
      </c>
      <c r="D807" s="12">
        <v>7.1403969970999999</v>
      </c>
      <c r="E807" s="1">
        <f t="shared" si="13"/>
        <v>-0.68773439700239758</v>
      </c>
      <c r="F807" s="1">
        <v>44.84</v>
      </c>
      <c r="G807" s="1">
        <v>51.47</v>
      </c>
    </row>
    <row r="808" spans="1:7" x14ac:dyDescent="0.25">
      <c r="A808" s="2">
        <v>42506.501076388886</v>
      </c>
      <c r="B808" s="6">
        <v>7.7083333333333337E-2</v>
      </c>
      <c r="C808" s="1">
        <v>802</v>
      </c>
      <c r="D808" s="12">
        <v>7.1403962849999996</v>
      </c>
      <c r="E808" s="1">
        <f t="shared" si="13"/>
        <v>-0.78746267693601879</v>
      </c>
      <c r="F808" s="1">
        <v>44.82</v>
      </c>
      <c r="G808" s="1">
        <v>51.49</v>
      </c>
    </row>
    <row r="809" spans="1:7" x14ac:dyDescent="0.25">
      <c r="A809" s="2">
        <v>42506.501168981478</v>
      </c>
      <c r="B809" s="6">
        <v>7.7175925925925926E-2</v>
      </c>
      <c r="C809" s="1">
        <v>803</v>
      </c>
      <c r="D809" s="12">
        <v>7.1403963739999998</v>
      </c>
      <c r="E809" s="1">
        <f t="shared" si="13"/>
        <v>-0.77499839251510361</v>
      </c>
      <c r="F809" s="1">
        <v>44.79</v>
      </c>
      <c r="G809" s="1">
        <v>51.52</v>
      </c>
    </row>
    <row r="810" spans="1:7" x14ac:dyDescent="0.25">
      <c r="A810" s="2">
        <v>42506.501261574071</v>
      </c>
      <c r="B810" s="6">
        <v>7.7268518518518514E-2</v>
      </c>
      <c r="C810" s="1">
        <v>804</v>
      </c>
      <c r="D810" s="12">
        <v>7.1403966558</v>
      </c>
      <c r="E810" s="1">
        <f t="shared" si="13"/>
        <v>-0.73553282687015487</v>
      </c>
      <c r="F810" s="1">
        <v>44.78</v>
      </c>
      <c r="G810" s="1">
        <v>51.54</v>
      </c>
    </row>
    <row r="811" spans="1:7" x14ac:dyDescent="0.25">
      <c r="A811" s="2">
        <v>42506.50136574074</v>
      </c>
      <c r="B811" s="6">
        <v>7.7361111111111117E-2</v>
      </c>
      <c r="C811" s="1">
        <v>805</v>
      </c>
      <c r="D811" s="12">
        <v>7.1403965222999997</v>
      </c>
      <c r="E811" s="1">
        <f t="shared" si="13"/>
        <v>-0.75422925350152792</v>
      </c>
      <c r="F811" s="1">
        <v>44.79</v>
      </c>
      <c r="G811" s="1">
        <v>51.55</v>
      </c>
    </row>
    <row r="812" spans="1:7" x14ac:dyDescent="0.25">
      <c r="A812" s="2">
        <v>42506.501458333332</v>
      </c>
      <c r="B812" s="6">
        <v>7.7465277777777772E-2</v>
      </c>
      <c r="C812" s="1">
        <v>806</v>
      </c>
      <c r="D812" s="12">
        <v>7.1403965222999997</v>
      </c>
      <c r="E812" s="1">
        <f t="shared" si="13"/>
        <v>-0.75422925350152792</v>
      </c>
      <c r="F812" s="1">
        <v>44.77</v>
      </c>
      <c r="G812" s="1">
        <v>51.58</v>
      </c>
    </row>
    <row r="813" spans="1:7" x14ac:dyDescent="0.25">
      <c r="A813" s="2">
        <v>42506.501550925925</v>
      </c>
      <c r="B813" s="6">
        <v>7.7557870370370374E-2</v>
      </c>
      <c r="C813" s="1">
        <v>807</v>
      </c>
      <c r="D813" s="12">
        <v>7.1403967449000003</v>
      </c>
      <c r="E813" s="1">
        <f t="shared" si="13"/>
        <v>-0.72305453763416538</v>
      </c>
      <c r="F813" s="1">
        <v>44.75</v>
      </c>
      <c r="G813" s="1">
        <v>51.6</v>
      </c>
    </row>
    <row r="814" spans="1:7" x14ac:dyDescent="0.25">
      <c r="A814" s="2">
        <v>42506.501643518517</v>
      </c>
      <c r="B814" s="6">
        <v>7.7650462962962963E-2</v>
      </c>
      <c r="C814" s="1">
        <v>808</v>
      </c>
      <c r="D814" s="12">
        <v>7.1403966707000004</v>
      </c>
      <c r="E814" s="1">
        <f t="shared" si="13"/>
        <v>-0.73344610954849032</v>
      </c>
      <c r="F814" s="1">
        <v>44.77</v>
      </c>
      <c r="G814" s="1">
        <v>51.62</v>
      </c>
    </row>
    <row r="815" spans="1:7" x14ac:dyDescent="0.25">
      <c r="A815" s="2">
        <v>42506.501747685186</v>
      </c>
      <c r="B815" s="6">
        <v>7.7754629629629632E-2</v>
      </c>
      <c r="C815" s="1">
        <v>809</v>
      </c>
      <c r="D815" s="12">
        <v>7.1403966558</v>
      </c>
      <c r="E815" s="1">
        <f t="shared" si="13"/>
        <v>-0.73553282687015487</v>
      </c>
      <c r="F815" s="1">
        <v>44.77</v>
      </c>
      <c r="G815" s="1">
        <v>51.63</v>
      </c>
    </row>
    <row r="816" spans="1:7" x14ac:dyDescent="0.25">
      <c r="A816" s="2">
        <v>42506.501840277779</v>
      </c>
      <c r="B816" s="6">
        <v>7.784722222222222E-2</v>
      </c>
      <c r="C816" s="1">
        <v>810</v>
      </c>
      <c r="D816" s="12">
        <v>7.1403968041999999</v>
      </c>
      <c r="E816" s="1">
        <f t="shared" si="13"/>
        <v>-0.7147496830415051</v>
      </c>
      <c r="F816" s="1">
        <v>44.73</v>
      </c>
      <c r="G816" s="1">
        <v>51.65</v>
      </c>
    </row>
    <row r="817" spans="1:7" x14ac:dyDescent="0.25">
      <c r="A817" s="2">
        <v>42506.501932870371</v>
      </c>
      <c r="B817" s="6">
        <v>7.7939814814814809E-2</v>
      </c>
      <c r="C817" s="1">
        <v>811</v>
      </c>
      <c r="D817" s="12">
        <v>7.1403970416</v>
      </c>
      <c r="E817" s="1">
        <f t="shared" si="13"/>
        <v>-0.68150225479193993</v>
      </c>
      <c r="F817" s="1">
        <v>44.74</v>
      </c>
      <c r="G817" s="1">
        <v>51.67</v>
      </c>
    </row>
    <row r="818" spans="1:7" x14ac:dyDescent="0.25">
      <c r="A818" s="2">
        <v>42506.50203703704</v>
      </c>
      <c r="B818" s="6">
        <v>7.8043981481481492E-2</v>
      </c>
      <c r="C818" s="1">
        <v>812</v>
      </c>
      <c r="D818" s="12">
        <v>7.1403971603</v>
      </c>
      <c r="E818" s="1">
        <f t="shared" si="13"/>
        <v>-0.66487854066715735</v>
      </c>
      <c r="F818" s="1">
        <v>44.74</v>
      </c>
      <c r="G818" s="1">
        <v>51.69</v>
      </c>
    </row>
    <row r="819" spans="1:7" x14ac:dyDescent="0.25">
      <c r="A819" s="2">
        <v>42506.502129629633</v>
      </c>
      <c r="B819" s="6">
        <v>7.8136574074074081E-2</v>
      </c>
      <c r="C819" s="1">
        <v>813</v>
      </c>
      <c r="D819" s="12">
        <v>7.1403965817000001</v>
      </c>
      <c r="E819" s="1">
        <f t="shared" si="13"/>
        <v>-0.74591039396940562</v>
      </c>
      <c r="F819" s="1">
        <v>44.72</v>
      </c>
      <c r="G819" s="1">
        <v>51.7</v>
      </c>
    </row>
    <row r="820" spans="1:7" x14ac:dyDescent="0.25">
      <c r="A820" s="2">
        <v>42506.502222222225</v>
      </c>
      <c r="B820" s="6">
        <v>7.8229166666666669E-2</v>
      </c>
      <c r="C820" s="1">
        <v>814</v>
      </c>
      <c r="D820" s="12">
        <v>7.1403969822000004</v>
      </c>
      <c r="E820" s="1">
        <f t="shared" si="13"/>
        <v>-0.68982111419967429</v>
      </c>
      <c r="F820" s="1">
        <v>44.74</v>
      </c>
      <c r="G820" s="1">
        <v>51.72</v>
      </c>
    </row>
    <row r="821" spans="1:7" x14ac:dyDescent="0.25">
      <c r="A821" s="2">
        <v>42506.502326388887</v>
      </c>
      <c r="B821" s="6">
        <v>7.8333333333333324E-2</v>
      </c>
      <c r="C821" s="1">
        <v>815</v>
      </c>
      <c r="D821" s="12">
        <v>7.1403968190000002</v>
      </c>
      <c r="E821" s="1">
        <f t="shared" si="13"/>
        <v>-0.71267697053491463</v>
      </c>
      <c r="F821" s="1">
        <v>44.74</v>
      </c>
      <c r="G821" s="1">
        <v>51.73</v>
      </c>
    </row>
    <row r="822" spans="1:7" x14ac:dyDescent="0.25">
      <c r="A822" s="2">
        <v>42506.502418981479</v>
      </c>
      <c r="B822" s="6">
        <v>7.8425925925925913E-2</v>
      </c>
      <c r="C822" s="1">
        <v>816</v>
      </c>
      <c r="D822" s="12">
        <v>7.1403966558</v>
      </c>
      <c r="E822" s="1">
        <f t="shared" si="13"/>
        <v>-0.73553282687015487</v>
      </c>
      <c r="F822" s="1">
        <v>44.72</v>
      </c>
      <c r="G822" s="1">
        <v>51.75</v>
      </c>
    </row>
    <row r="823" spans="1:7" x14ac:dyDescent="0.25">
      <c r="A823" s="2">
        <v>42506.502511574072</v>
      </c>
      <c r="B823" s="6">
        <v>7.8518518518518529E-2</v>
      </c>
      <c r="C823" s="1">
        <v>817</v>
      </c>
      <c r="D823" s="12">
        <v>7.1403966854999998</v>
      </c>
      <c r="E823" s="1">
        <f t="shared" si="13"/>
        <v>-0.73137339716628769</v>
      </c>
      <c r="F823" s="1">
        <v>44.73</v>
      </c>
      <c r="G823" s="1">
        <v>51.76</v>
      </c>
    </row>
    <row r="824" spans="1:7" x14ac:dyDescent="0.25">
      <c r="A824" s="2">
        <v>42506.502615740741</v>
      </c>
      <c r="B824" s="6">
        <v>7.8611111111111118E-2</v>
      </c>
      <c r="C824" s="1">
        <v>818</v>
      </c>
      <c r="D824" s="12">
        <v>7.1403968932000002</v>
      </c>
      <c r="E824" s="1">
        <f t="shared" si="13"/>
        <v>-0.7022853986205897</v>
      </c>
      <c r="F824" s="1">
        <v>44.72</v>
      </c>
      <c r="G824" s="1">
        <v>51.78</v>
      </c>
    </row>
    <row r="825" spans="1:7" x14ac:dyDescent="0.25">
      <c r="A825" s="2">
        <v>42506.502708333333</v>
      </c>
      <c r="B825" s="6">
        <v>7.8715277777777773E-2</v>
      </c>
      <c r="C825" s="1">
        <v>819</v>
      </c>
      <c r="D825" s="12">
        <v>7.1403970564000003</v>
      </c>
      <c r="E825" s="1">
        <f t="shared" si="13"/>
        <v>-0.67942954228534946</v>
      </c>
      <c r="F825" s="1">
        <v>44.7</v>
      </c>
      <c r="G825" s="1">
        <v>51.79</v>
      </c>
    </row>
    <row r="826" spans="1:7" x14ac:dyDescent="0.25">
      <c r="A826" s="2">
        <v>42506.502800925926</v>
      </c>
      <c r="B826" s="6">
        <v>7.8807870370370361E-2</v>
      </c>
      <c r="C826" s="1">
        <v>820</v>
      </c>
      <c r="D826" s="12">
        <v>7.1403973085999999</v>
      </c>
      <c r="E826" s="1">
        <f t="shared" si="13"/>
        <v>-0.64410940165358166</v>
      </c>
      <c r="F826" s="1">
        <v>44.7</v>
      </c>
      <c r="G826" s="1">
        <v>51.8</v>
      </c>
    </row>
    <row r="827" spans="1:7" x14ac:dyDescent="0.25">
      <c r="A827" s="2">
        <v>42506.502893518518</v>
      </c>
      <c r="B827" s="6">
        <v>7.8900462962962964E-2</v>
      </c>
      <c r="C827" s="1">
        <v>821</v>
      </c>
      <c r="D827" s="12">
        <v>7.1403973827999998</v>
      </c>
      <c r="E827" s="1">
        <f t="shared" si="13"/>
        <v>-0.63371782973925661</v>
      </c>
      <c r="F827" s="1">
        <v>44.65</v>
      </c>
      <c r="G827" s="1">
        <v>51.81</v>
      </c>
    </row>
    <row r="828" spans="1:7" x14ac:dyDescent="0.25">
      <c r="A828" s="2">
        <v>42506.502997685187</v>
      </c>
      <c r="B828" s="6">
        <v>7.9004629629629633E-2</v>
      </c>
      <c r="C828" s="1">
        <v>822</v>
      </c>
      <c r="D828" s="12">
        <v>7.1403972640999998</v>
      </c>
      <c r="E828" s="1">
        <f t="shared" si="13"/>
        <v>-0.6503415438640392</v>
      </c>
      <c r="F828" s="1">
        <v>44.64</v>
      </c>
      <c r="G828" s="1">
        <v>51.82</v>
      </c>
    </row>
    <row r="829" spans="1:7" x14ac:dyDescent="0.25">
      <c r="A829" s="2">
        <v>42506.50309027778</v>
      </c>
      <c r="B829" s="6">
        <v>7.9097222222222222E-2</v>
      </c>
      <c r="C829" s="1">
        <v>823</v>
      </c>
      <c r="D829" s="12">
        <v>7.1403970119000002</v>
      </c>
      <c r="E829" s="1">
        <f t="shared" si="13"/>
        <v>-0.68566168449580711</v>
      </c>
      <c r="F829" s="1">
        <v>44.63</v>
      </c>
      <c r="G829" s="1">
        <v>51.83</v>
      </c>
    </row>
    <row r="830" spans="1:7" x14ac:dyDescent="0.25">
      <c r="A830" s="2">
        <v>42506.503182870372</v>
      </c>
      <c r="B830" s="6">
        <v>7.918981481481481E-2</v>
      </c>
      <c r="C830" s="1">
        <v>824</v>
      </c>
      <c r="D830" s="12">
        <v>7.1403970712999998</v>
      </c>
      <c r="E830" s="1">
        <f t="shared" si="13"/>
        <v>-0.67734282508807253</v>
      </c>
      <c r="F830" s="1">
        <v>44.65</v>
      </c>
      <c r="G830" s="1">
        <v>51.84</v>
      </c>
    </row>
    <row r="831" spans="1:7" x14ac:dyDescent="0.25">
      <c r="A831" s="2">
        <v>42506.503287037034</v>
      </c>
      <c r="B831" s="6">
        <v>7.9293981481481479E-2</v>
      </c>
      <c r="C831" s="1">
        <v>825</v>
      </c>
      <c r="D831" s="12">
        <v>7.1403969080999996</v>
      </c>
      <c r="E831" s="1">
        <f t="shared" si="13"/>
        <v>-0.70019868142331287</v>
      </c>
      <c r="F831" s="1">
        <v>44.67</v>
      </c>
      <c r="G831" s="1">
        <v>51.86</v>
      </c>
    </row>
    <row r="832" spans="1:7" x14ac:dyDescent="0.25">
      <c r="A832" s="2">
        <v>42506.503379629627</v>
      </c>
      <c r="B832" s="6">
        <v>7.9386574074074082E-2</v>
      </c>
      <c r="C832" s="1">
        <v>826</v>
      </c>
      <c r="D832" s="12">
        <v>7.1403968487</v>
      </c>
      <c r="E832" s="1">
        <f t="shared" si="13"/>
        <v>-0.70851754083104734</v>
      </c>
      <c r="F832" s="1">
        <v>44.66</v>
      </c>
      <c r="G832" s="1">
        <v>51.86</v>
      </c>
    </row>
    <row r="833" spans="1:7" x14ac:dyDescent="0.25">
      <c r="A833" s="2">
        <v>42506.503472222219</v>
      </c>
      <c r="B833" s="6">
        <v>7.947916666666667E-2</v>
      </c>
      <c r="C833" s="1">
        <v>827</v>
      </c>
      <c r="D833" s="12">
        <v>7.1403971157999999</v>
      </c>
      <c r="E833" s="1">
        <f t="shared" si="13"/>
        <v>-0.67111068287761499</v>
      </c>
      <c r="F833" s="1">
        <v>44.65</v>
      </c>
      <c r="G833" s="1">
        <v>51.87</v>
      </c>
    </row>
    <row r="834" spans="1:7" x14ac:dyDescent="0.25">
      <c r="A834" s="2">
        <v>42506.503576388888</v>
      </c>
      <c r="B834" s="6">
        <v>7.9571759259259259E-2</v>
      </c>
      <c r="C834" s="1">
        <v>828</v>
      </c>
      <c r="D834" s="12">
        <v>7.1403973976000001</v>
      </c>
      <c r="E834" s="1">
        <f t="shared" si="13"/>
        <v>-0.63164511723266625</v>
      </c>
      <c r="F834" s="1">
        <v>44.65</v>
      </c>
      <c r="G834" s="1">
        <v>51.88</v>
      </c>
    </row>
    <row r="835" spans="1:7" x14ac:dyDescent="0.25">
      <c r="A835" s="2">
        <v>42506.503668981481</v>
      </c>
      <c r="B835" s="6">
        <v>7.9675925925925928E-2</v>
      </c>
      <c r="C835" s="1">
        <v>829</v>
      </c>
      <c r="D835" s="12">
        <v>7.1403970861000001</v>
      </c>
      <c r="E835" s="1">
        <f t="shared" si="13"/>
        <v>-0.67527011258148217</v>
      </c>
      <c r="F835" s="1">
        <v>44.64</v>
      </c>
      <c r="G835" s="1">
        <v>51.89</v>
      </c>
    </row>
    <row r="836" spans="1:7" x14ac:dyDescent="0.25">
      <c r="A836" s="2">
        <v>42506.503761574073</v>
      </c>
      <c r="B836" s="6">
        <v>7.9768518518518516E-2</v>
      </c>
      <c r="C836" s="1">
        <v>830</v>
      </c>
      <c r="D836" s="12">
        <v>7.1403975163000002</v>
      </c>
      <c r="E836" s="1">
        <f t="shared" si="13"/>
        <v>-0.61502140310788367</v>
      </c>
      <c r="F836" s="1">
        <v>44.64</v>
      </c>
      <c r="G836" s="1">
        <v>51.9</v>
      </c>
    </row>
    <row r="837" spans="1:7" x14ac:dyDescent="0.25">
      <c r="A837" s="2">
        <v>42506.503854166665</v>
      </c>
      <c r="B837" s="6">
        <v>7.9861111111111105E-2</v>
      </c>
      <c r="C837" s="1">
        <v>831</v>
      </c>
      <c r="D837" s="12">
        <v>7.1403975905000001</v>
      </c>
      <c r="E837" s="1">
        <f t="shared" si="13"/>
        <v>-0.60462983119355873</v>
      </c>
      <c r="F837" s="1">
        <v>44.63</v>
      </c>
      <c r="G837" s="1">
        <v>51.9</v>
      </c>
    </row>
    <row r="838" spans="1:7" x14ac:dyDescent="0.25">
      <c r="A838" s="2">
        <v>42506.503958333335</v>
      </c>
      <c r="B838" s="6">
        <v>7.9965277777777774E-2</v>
      </c>
      <c r="C838" s="1">
        <v>832</v>
      </c>
      <c r="D838" s="12">
        <v>7.1403977537000003</v>
      </c>
      <c r="E838" s="1">
        <f t="shared" si="13"/>
        <v>-0.5817739748583185</v>
      </c>
      <c r="F838" s="1">
        <v>44.61</v>
      </c>
      <c r="G838" s="1">
        <v>51.91</v>
      </c>
    </row>
    <row r="839" spans="1:7" x14ac:dyDescent="0.25">
      <c r="A839" s="2">
        <v>42506.504050925927</v>
      </c>
      <c r="B839" s="6">
        <v>8.0057870370370363E-2</v>
      </c>
      <c r="C839" s="1">
        <v>833</v>
      </c>
      <c r="D839" s="12">
        <v>7.1403972938000004</v>
      </c>
      <c r="E839" s="1">
        <f t="shared" ref="E839:E902" si="14">(D839-D$6)/D$6*1000000</f>
        <v>-0.64618211403578429</v>
      </c>
      <c r="F839" s="1">
        <v>44.59</v>
      </c>
      <c r="G839" s="1">
        <v>51.92</v>
      </c>
    </row>
    <row r="840" spans="1:7" x14ac:dyDescent="0.25">
      <c r="A840" s="2">
        <v>42506.504143518519</v>
      </c>
      <c r="B840" s="6">
        <v>8.0150462962962965E-2</v>
      </c>
      <c r="C840" s="1">
        <v>834</v>
      </c>
      <c r="D840" s="12">
        <v>7.1403969970999999</v>
      </c>
      <c r="E840" s="1">
        <f t="shared" si="14"/>
        <v>-0.68773439700239758</v>
      </c>
      <c r="F840" s="1">
        <v>44.55</v>
      </c>
      <c r="G840" s="1">
        <v>51.92</v>
      </c>
    </row>
    <row r="841" spans="1:7" x14ac:dyDescent="0.25">
      <c r="A841" s="2">
        <v>42506.504247685189</v>
      </c>
      <c r="B841" s="6">
        <v>8.0254629629629634E-2</v>
      </c>
      <c r="C841" s="1">
        <v>835</v>
      </c>
      <c r="D841" s="12">
        <v>7.1403970119000002</v>
      </c>
      <c r="E841" s="1">
        <f t="shared" si="14"/>
        <v>-0.68566168449580711</v>
      </c>
      <c r="F841" s="1">
        <v>44.56</v>
      </c>
      <c r="G841" s="1">
        <v>51.93</v>
      </c>
    </row>
    <row r="842" spans="1:7" x14ac:dyDescent="0.25">
      <c r="A842" s="2">
        <v>42506.504340277781</v>
      </c>
      <c r="B842" s="6">
        <v>8.0347222222222223E-2</v>
      </c>
      <c r="C842" s="1">
        <v>836</v>
      </c>
      <c r="D842" s="12">
        <v>7.1403968190000002</v>
      </c>
      <c r="E842" s="1">
        <f t="shared" si="14"/>
        <v>-0.71267697053491463</v>
      </c>
      <c r="F842" s="1">
        <v>44.58</v>
      </c>
      <c r="G842" s="1">
        <v>51.94</v>
      </c>
    </row>
    <row r="843" spans="1:7" x14ac:dyDescent="0.25">
      <c r="A843" s="2">
        <v>42506.504432870373</v>
      </c>
      <c r="B843" s="6">
        <v>8.0439814814814811E-2</v>
      </c>
      <c r="C843" s="1">
        <v>837</v>
      </c>
      <c r="D843" s="12">
        <v>7.14039673</v>
      </c>
      <c r="E843" s="1">
        <f t="shared" si="14"/>
        <v>-0.72514125495582993</v>
      </c>
      <c r="F843" s="1">
        <v>44.58</v>
      </c>
      <c r="G843" s="1">
        <v>51.94</v>
      </c>
    </row>
    <row r="844" spans="1:7" x14ac:dyDescent="0.25">
      <c r="A844" s="2">
        <v>42506.504537037035</v>
      </c>
      <c r="B844" s="6">
        <v>8.054398148148148E-2</v>
      </c>
      <c r="C844" s="1">
        <v>838</v>
      </c>
      <c r="D844" s="12">
        <v>7.1403968487</v>
      </c>
      <c r="E844" s="1">
        <f t="shared" si="14"/>
        <v>-0.70851754083104734</v>
      </c>
      <c r="F844" s="1">
        <v>44.56</v>
      </c>
      <c r="G844" s="1">
        <v>51.95</v>
      </c>
    </row>
    <row r="845" spans="1:7" x14ac:dyDescent="0.25">
      <c r="A845" s="2">
        <v>42506.504629629628</v>
      </c>
      <c r="B845" s="6">
        <v>8.0636574074074083E-2</v>
      </c>
      <c r="C845" s="1">
        <v>839</v>
      </c>
      <c r="D845" s="12">
        <v>7.1403969525999997</v>
      </c>
      <c r="E845" s="1">
        <f t="shared" si="14"/>
        <v>-0.69396653921285512</v>
      </c>
      <c r="F845" s="1">
        <v>44.57</v>
      </c>
      <c r="G845" s="1">
        <v>51.95</v>
      </c>
    </row>
    <row r="846" spans="1:7" x14ac:dyDescent="0.25">
      <c r="A846" s="2">
        <v>42506.50472222222</v>
      </c>
      <c r="B846" s="6">
        <v>8.0729166666666671E-2</v>
      </c>
      <c r="C846" s="1">
        <v>840</v>
      </c>
      <c r="D846" s="12">
        <v>7.14039673</v>
      </c>
      <c r="E846" s="1">
        <f t="shared" si="14"/>
        <v>-0.72514125495582993</v>
      </c>
      <c r="F846" s="1">
        <v>44.56</v>
      </c>
      <c r="G846" s="1">
        <v>51.96</v>
      </c>
    </row>
    <row r="847" spans="1:7" x14ac:dyDescent="0.25">
      <c r="A847" s="2">
        <v>42506.504814814813</v>
      </c>
      <c r="B847" s="6">
        <v>8.082175925925926E-2</v>
      </c>
      <c r="C847" s="1">
        <v>841</v>
      </c>
      <c r="D847" s="12">
        <v>7.14039673</v>
      </c>
      <c r="E847" s="1">
        <f t="shared" si="14"/>
        <v>-0.72514125495582993</v>
      </c>
      <c r="F847" s="1">
        <v>44.58</v>
      </c>
      <c r="G847" s="1">
        <v>51.96</v>
      </c>
    </row>
    <row r="848" spans="1:7" x14ac:dyDescent="0.25">
      <c r="A848" s="2">
        <v>42506.504918981482</v>
      </c>
      <c r="B848" s="6">
        <v>8.0925925925925915E-2</v>
      </c>
      <c r="C848" s="1">
        <v>842</v>
      </c>
      <c r="D848" s="12">
        <v>7.1403965667999998</v>
      </c>
      <c r="E848" s="1">
        <f t="shared" si="14"/>
        <v>-0.74799711129107027</v>
      </c>
      <c r="F848" s="1">
        <v>44.59</v>
      </c>
      <c r="G848" s="1">
        <v>51.97</v>
      </c>
    </row>
    <row r="849" spans="1:7" x14ac:dyDescent="0.25">
      <c r="A849" s="2">
        <v>42506.505011574074</v>
      </c>
      <c r="B849" s="6">
        <v>8.1018518518518517E-2</v>
      </c>
      <c r="C849" s="1">
        <v>843</v>
      </c>
      <c r="D849" s="12">
        <v>7.1403966854999998</v>
      </c>
      <c r="E849" s="1">
        <f t="shared" si="14"/>
        <v>-0.73137339716628769</v>
      </c>
      <c r="F849" s="1">
        <v>44.59</v>
      </c>
      <c r="G849" s="1">
        <v>51.97</v>
      </c>
    </row>
    <row r="850" spans="1:7" x14ac:dyDescent="0.25">
      <c r="A850" s="2">
        <v>42506.505104166667</v>
      </c>
      <c r="B850" s="6">
        <v>8.111111111111112E-2</v>
      </c>
      <c r="C850" s="1">
        <v>844</v>
      </c>
      <c r="D850" s="12">
        <v>7.1403967745000001</v>
      </c>
      <c r="E850" s="1">
        <f t="shared" si="14"/>
        <v>-0.71890911274537228</v>
      </c>
      <c r="F850" s="1">
        <v>44.57</v>
      </c>
      <c r="G850" s="1">
        <v>51.98</v>
      </c>
    </row>
    <row r="851" spans="1:7" x14ac:dyDescent="0.25">
      <c r="A851" s="2">
        <v>42506.505208333336</v>
      </c>
      <c r="B851" s="6">
        <v>8.1215277777777775E-2</v>
      </c>
      <c r="C851" s="1">
        <v>845</v>
      </c>
      <c r="D851" s="12">
        <v>7.1403965372</v>
      </c>
      <c r="E851" s="1">
        <f t="shared" si="14"/>
        <v>-0.75214253617986326</v>
      </c>
      <c r="F851" s="1">
        <v>44.56</v>
      </c>
      <c r="G851" s="1">
        <v>51.98</v>
      </c>
    </row>
    <row r="852" spans="1:7" x14ac:dyDescent="0.25">
      <c r="A852" s="2">
        <v>42506.505300925928</v>
      </c>
      <c r="B852" s="6">
        <v>8.1307870370370364E-2</v>
      </c>
      <c r="C852" s="1">
        <v>846</v>
      </c>
      <c r="D852" s="12">
        <v>7.1403965520000003</v>
      </c>
      <c r="E852" s="1">
        <f t="shared" si="14"/>
        <v>-0.75006982367327291</v>
      </c>
      <c r="F852" s="1">
        <v>44.56</v>
      </c>
      <c r="G852" s="1">
        <v>51.98</v>
      </c>
    </row>
    <row r="853" spans="1:7" x14ac:dyDescent="0.25">
      <c r="A853" s="2">
        <v>42506.505393518521</v>
      </c>
      <c r="B853" s="6">
        <v>8.1400462962962966E-2</v>
      </c>
      <c r="C853" s="1">
        <v>847</v>
      </c>
      <c r="D853" s="12">
        <v>7.1403963146000002</v>
      </c>
      <c r="E853" s="1">
        <f t="shared" si="14"/>
        <v>-0.78331725192283808</v>
      </c>
      <c r="F853" s="1">
        <v>44.56</v>
      </c>
      <c r="G853" s="1">
        <v>51.99</v>
      </c>
    </row>
    <row r="854" spans="1:7" x14ac:dyDescent="0.25">
      <c r="A854" s="2">
        <v>42506.505497685182</v>
      </c>
      <c r="B854" s="6">
        <v>8.1504629629629635E-2</v>
      </c>
      <c r="C854" s="1">
        <v>848</v>
      </c>
      <c r="D854" s="12">
        <v>7.1403965222999997</v>
      </c>
      <c r="E854" s="1">
        <f t="shared" si="14"/>
        <v>-0.75422925350152792</v>
      </c>
      <c r="F854" s="1">
        <v>44.54</v>
      </c>
      <c r="G854" s="1">
        <v>51.99</v>
      </c>
    </row>
    <row r="855" spans="1:7" x14ac:dyDescent="0.25">
      <c r="A855" s="2">
        <v>42506.505590277775</v>
      </c>
      <c r="B855" s="6">
        <v>8.1597222222222224E-2</v>
      </c>
      <c r="C855" s="1">
        <v>849</v>
      </c>
      <c r="D855" s="12">
        <v>7.1403965222999997</v>
      </c>
      <c r="E855" s="1">
        <f t="shared" si="14"/>
        <v>-0.75422925350152792</v>
      </c>
      <c r="F855" s="1">
        <v>44.57</v>
      </c>
      <c r="G855" s="1">
        <v>51.99</v>
      </c>
    </row>
    <row r="856" spans="1:7" x14ac:dyDescent="0.25">
      <c r="A856" s="2">
        <v>42506.505682870367</v>
      </c>
      <c r="B856" s="6">
        <v>8.1689814814814812E-2</v>
      </c>
      <c r="C856" s="1">
        <v>850</v>
      </c>
      <c r="D856" s="12">
        <v>7.1403963591000004</v>
      </c>
      <c r="E856" s="1">
        <f t="shared" si="14"/>
        <v>-0.77708510971238032</v>
      </c>
      <c r="F856" s="1">
        <v>44.54</v>
      </c>
      <c r="G856" s="1">
        <v>51.99</v>
      </c>
    </row>
    <row r="857" spans="1:7" x14ac:dyDescent="0.25">
      <c r="A857" s="2">
        <v>42506.505787037036</v>
      </c>
      <c r="B857" s="6">
        <v>8.1782407407407401E-2</v>
      </c>
      <c r="C857" s="1">
        <v>851</v>
      </c>
      <c r="D857" s="12">
        <v>7.1403968783999998</v>
      </c>
      <c r="E857" s="1">
        <f t="shared" si="14"/>
        <v>-0.70435811112718016</v>
      </c>
      <c r="F857" s="1">
        <v>44.55</v>
      </c>
      <c r="G857" s="1">
        <v>52</v>
      </c>
    </row>
    <row r="858" spans="1:7" x14ac:dyDescent="0.25">
      <c r="A858" s="2">
        <v>42506.505879629629</v>
      </c>
      <c r="B858" s="6">
        <v>8.188657407407407E-2</v>
      </c>
      <c r="C858" s="1">
        <v>852</v>
      </c>
      <c r="D858" s="12">
        <v>7.1403968783999998</v>
      </c>
      <c r="E858" s="1">
        <f t="shared" si="14"/>
        <v>-0.70435811112718016</v>
      </c>
      <c r="F858" s="1">
        <v>44.55</v>
      </c>
      <c r="G858" s="1">
        <v>52</v>
      </c>
    </row>
    <row r="859" spans="1:7" x14ac:dyDescent="0.25">
      <c r="A859" s="2">
        <v>42506.505972222221</v>
      </c>
      <c r="B859" s="6">
        <v>8.1979166666666659E-2</v>
      </c>
      <c r="C859" s="1">
        <v>853</v>
      </c>
      <c r="D859" s="12">
        <v>7.1403970712999998</v>
      </c>
      <c r="E859" s="1">
        <f t="shared" si="14"/>
        <v>-0.67734282508807253</v>
      </c>
      <c r="F859" s="1">
        <v>44.56</v>
      </c>
      <c r="G859" s="1">
        <v>52</v>
      </c>
    </row>
    <row r="860" spans="1:7" x14ac:dyDescent="0.25">
      <c r="A860" s="2">
        <v>42506.506064814814</v>
      </c>
      <c r="B860" s="6">
        <v>8.2071759259259261E-2</v>
      </c>
      <c r="C860" s="1">
        <v>854</v>
      </c>
      <c r="D860" s="12">
        <v>7.1403965964999996</v>
      </c>
      <c r="E860" s="1">
        <f t="shared" si="14"/>
        <v>-0.74383768158720287</v>
      </c>
      <c r="F860" s="1">
        <v>44.57</v>
      </c>
      <c r="G860" s="1">
        <v>52.01</v>
      </c>
    </row>
    <row r="861" spans="1:7" x14ac:dyDescent="0.25">
      <c r="A861" s="2">
        <v>42506.506168981483</v>
      </c>
      <c r="B861" s="6">
        <v>8.217592592592593E-2</v>
      </c>
      <c r="C861" s="1">
        <v>855</v>
      </c>
      <c r="D861" s="12">
        <v>7.1403963888000002</v>
      </c>
      <c r="E861" s="1">
        <f t="shared" si="14"/>
        <v>-0.77292568000851314</v>
      </c>
      <c r="F861" s="1">
        <v>44.57</v>
      </c>
      <c r="G861" s="1">
        <v>52.01</v>
      </c>
    </row>
    <row r="862" spans="1:7" x14ac:dyDescent="0.25">
      <c r="A862" s="2">
        <v>42506.506261574075</v>
      </c>
      <c r="B862" s="6">
        <v>8.2268518518518519E-2</v>
      </c>
      <c r="C862" s="1">
        <v>856</v>
      </c>
      <c r="D862" s="12">
        <v>7.1403960772000001</v>
      </c>
      <c r="E862" s="1">
        <f t="shared" si="14"/>
        <v>-0.81656468017240325</v>
      </c>
      <c r="F862" s="1">
        <v>44.54</v>
      </c>
      <c r="G862" s="1">
        <v>52.01</v>
      </c>
    </row>
    <row r="863" spans="1:7" x14ac:dyDescent="0.25">
      <c r="A863" s="2">
        <v>42506.506354166668</v>
      </c>
      <c r="B863" s="6">
        <v>8.2361111111111107E-2</v>
      </c>
      <c r="C863" s="1">
        <v>857</v>
      </c>
      <c r="D863" s="12">
        <v>7.1403961959000002</v>
      </c>
      <c r="E863" s="1">
        <f t="shared" si="14"/>
        <v>-0.79994096604762066</v>
      </c>
      <c r="F863" s="1">
        <v>44.51</v>
      </c>
      <c r="G863" s="1">
        <v>52.01</v>
      </c>
    </row>
    <row r="864" spans="1:7" x14ac:dyDescent="0.25">
      <c r="A864" s="2">
        <v>42506.506458333337</v>
      </c>
      <c r="B864" s="6">
        <v>8.2465277777777776E-2</v>
      </c>
      <c r="C864" s="1">
        <v>858</v>
      </c>
      <c r="D864" s="12">
        <v>7.1403961959000002</v>
      </c>
      <c r="E864" s="1">
        <f t="shared" si="14"/>
        <v>-0.79994096604762066</v>
      </c>
      <c r="F864" s="1">
        <v>44.53</v>
      </c>
      <c r="G864" s="1">
        <v>52.02</v>
      </c>
    </row>
    <row r="865" spans="1:7" x14ac:dyDescent="0.25">
      <c r="A865" s="2">
        <v>42506.506550925929</v>
      </c>
      <c r="B865" s="6">
        <v>8.2557870370370365E-2</v>
      </c>
      <c r="C865" s="1">
        <v>859</v>
      </c>
      <c r="D865" s="12">
        <v>7.1403961218000003</v>
      </c>
      <c r="E865" s="1">
        <f t="shared" si="14"/>
        <v>-0.81031853314687141</v>
      </c>
      <c r="F865" s="1">
        <v>44.51</v>
      </c>
      <c r="G865" s="1">
        <v>52.02</v>
      </c>
    </row>
    <row r="866" spans="1:7" x14ac:dyDescent="0.25">
      <c r="A866" s="2">
        <v>42506.506643518522</v>
      </c>
      <c r="B866" s="6">
        <v>8.2650462962962967E-2</v>
      </c>
      <c r="C866" s="1">
        <v>860</v>
      </c>
      <c r="D866" s="12">
        <v>7.1403957062999996</v>
      </c>
      <c r="E866" s="1">
        <f t="shared" si="14"/>
        <v>-0.86850853505334147</v>
      </c>
      <c r="F866" s="1">
        <v>44.52</v>
      </c>
      <c r="G866" s="1">
        <v>52.02</v>
      </c>
    </row>
    <row r="867" spans="1:7" x14ac:dyDescent="0.25">
      <c r="A867" s="2">
        <v>42506.506747685184</v>
      </c>
      <c r="B867" s="6">
        <v>8.2743055555555556E-2</v>
      </c>
      <c r="C867" s="1">
        <v>861</v>
      </c>
      <c r="D867" s="12">
        <v>7.1403955432000004</v>
      </c>
      <c r="E867" s="1">
        <f t="shared" si="14"/>
        <v>-0.89135038644911979</v>
      </c>
      <c r="F867" s="1">
        <v>44.51</v>
      </c>
      <c r="G867" s="1">
        <v>52.02</v>
      </c>
    </row>
    <row r="868" spans="1:7" x14ac:dyDescent="0.25">
      <c r="A868" s="2">
        <v>42506.506840277776</v>
      </c>
      <c r="B868" s="6">
        <v>8.2847222222222225E-2</v>
      </c>
      <c r="C868" s="1">
        <v>862</v>
      </c>
      <c r="D868" s="12">
        <v>7.1403955728000001</v>
      </c>
      <c r="E868" s="1">
        <f t="shared" si="14"/>
        <v>-0.8872049615603268</v>
      </c>
      <c r="F868" s="1">
        <v>44.51</v>
      </c>
      <c r="G868" s="1">
        <v>52.02</v>
      </c>
    </row>
    <row r="869" spans="1:7" x14ac:dyDescent="0.25">
      <c r="A869" s="2">
        <v>42506.506932870368</v>
      </c>
      <c r="B869" s="6">
        <v>8.2939814814814813E-2</v>
      </c>
      <c r="C869" s="1">
        <v>863</v>
      </c>
      <c r="D869" s="12">
        <v>7.1403955283</v>
      </c>
      <c r="E869" s="1">
        <f t="shared" si="14"/>
        <v>-0.89343710377078434</v>
      </c>
      <c r="F869" s="1">
        <v>44.52</v>
      </c>
      <c r="G869" s="1">
        <v>52.02</v>
      </c>
    </row>
    <row r="870" spans="1:7" x14ac:dyDescent="0.25">
      <c r="A870" s="2">
        <v>42506.507025462961</v>
      </c>
      <c r="B870" s="6">
        <v>8.3032407407407416E-2</v>
      </c>
      <c r="C870" s="1">
        <v>864</v>
      </c>
      <c r="D870" s="12">
        <v>7.1403960327</v>
      </c>
      <c r="E870" s="1">
        <f t="shared" si="14"/>
        <v>-0.82279682238286089</v>
      </c>
      <c r="F870" s="1">
        <v>44.53</v>
      </c>
      <c r="G870" s="1">
        <v>52.03</v>
      </c>
    </row>
    <row r="871" spans="1:7" x14ac:dyDescent="0.25">
      <c r="A871" s="2">
        <v>42506.50712962963</v>
      </c>
      <c r="B871" s="6">
        <v>8.3136574074074085E-2</v>
      </c>
      <c r="C871" s="1">
        <v>865</v>
      </c>
      <c r="D871" s="12">
        <v>7.1403958991999996</v>
      </c>
      <c r="E871" s="1">
        <f t="shared" si="14"/>
        <v>-0.84149324901423395</v>
      </c>
      <c r="F871" s="1">
        <v>44.54</v>
      </c>
      <c r="G871" s="1">
        <v>52.02</v>
      </c>
    </row>
    <row r="872" spans="1:7" x14ac:dyDescent="0.25">
      <c r="A872" s="2">
        <v>42506.507222222222</v>
      </c>
      <c r="B872" s="6">
        <v>8.3229166666666674E-2</v>
      </c>
      <c r="C872" s="1">
        <v>866</v>
      </c>
      <c r="D872" s="12">
        <v>7.1403955579999998</v>
      </c>
      <c r="E872" s="1">
        <f t="shared" si="14"/>
        <v>-0.88927767406691705</v>
      </c>
      <c r="F872" s="1">
        <v>44.53</v>
      </c>
      <c r="G872" s="1">
        <v>52.03</v>
      </c>
    </row>
    <row r="873" spans="1:7" x14ac:dyDescent="0.25">
      <c r="A873" s="2">
        <v>42506.507314814815</v>
      </c>
      <c r="B873" s="6">
        <v>8.3321759259259262E-2</v>
      </c>
      <c r="C873" s="1">
        <v>867</v>
      </c>
      <c r="D873" s="12">
        <v>7.1403958694999998</v>
      </c>
      <c r="E873" s="1">
        <f t="shared" si="14"/>
        <v>-0.84565267871810113</v>
      </c>
      <c r="F873" s="1">
        <v>44.52</v>
      </c>
      <c r="G873" s="1">
        <v>52.03</v>
      </c>
    </row>
    <row r="874" spans="1:7" x14ac:dyDescent="0.25">
      <c r="A874" s="2">
        <v>42506.507418981484</v>
      </c>
      <c r="B874" s="6">
        <v>8.3425925925925917E-2</v>
      </c>
      <c r="C874" s="1">
        <v>868</v>
      </c>
      <c r="D874" s="12">
        <v>7.1403958844000002</v>
      </c>
      <c r="E874" s="1">
        <f t="shared" si="14"/>
        <v>-0.84356596139643658</v>
      </c>
      <c r="F874" s="1">
        <v>44.52</v>
      </c>
      <c r="G874" s="1">
        <v>52.03</v>
      </c>
    </row>
    <row r="875" spans="1:7" x14ac:dyDescent="0.25">
      <c r="A875" s="2">
        <v>42506.507511574076</v>
      </c>
      <c r="B875" s="6">
        <v>8.3518518518518506E-2</v>
      </c>
      <c r="C875" s="1">
        <v>869</v>
      </c>
      <c r="D875" s="12">
        <v>7.1403959734000004</v>
      </c>
      <c r="E875" s="1">
        <f t="shared" si="14"/>
        <v>-0.83110167697552129</v>
      </c>
      <c r="F875" s="1">
        <v>44.51</v>
      </c>
      <c r="G875" s="1">
        <v>52.03</v>
      </c>
    </row>
    <row r="876" spans="1:7" x14ac:dyDescent="0.25">
      <c r="A876" s="2">
        <v>42506.507604166669</v>
      </c>
      <c r="B876" s="6">
        <v>8.3611111111111122E-2</v>
      </c>
      <c r="C876" s="1">
        <v>870</v>
      </c>
      <c r="D876" s="12">
        <v>7.1403958844000002</v>
      </c>
      <c r="E876" s="1">
        <f t="shared" si="14"/>
        <v>-0.84356596139643658</v>
      </c>
      <c r="F876" s="1">
        <v>44.5</v>
      </c>
      <c r="G876" s="1">
        <v>52.03</v>
      </c>
    </row>
    <row r="877" spans="1:7" x14ac:dyDescent="0.25">
      <c r="A877" s="2">
        <v>42506.507708333331</v>
      </c>
      <c r="B877" s="6">
        <v>8.3715277777777777E-2</v>
      </c>
      <c r="C877" s="1">
        <v>871</v>
      </c>
      <c r="D877" s="12">
        <v>7.1403959734000004</v>
      </c>
      <c r="E877" s="1">
        <f t="shared" si="14"/>
        <v>-0.83110167697552129</v>
      </c>
      <c r="F877" s="1">
        <v>44.51</v>
      </c>
      <c r="G877" s="1">
        <v>52.04</v>
      </c>
    </row>
    <row r="878" spans="1:7" x14ac:dyDescent="0.25">
      <c r="A878" s="2">
        <v>42506.507800925923</v>
      </c>
      <c r="B878" s="6">
        <v>8.3807870370370366E-2</v>
      </c>
      <c r="C878" s="1">
        <v>872</v>
      </c>
      <c r="D878" s="12">
        <v>7.1403958694999998</v>
      </c>
      <c r="E878" s="1">
        <f t="shared" si="14"/>
        <v>-0.84565267871810113</v>
      </c>
      <c r="F878" s="1">
        <v>44.51</v>
      </c>
      <c r="G878" s="1">
        <v>52.03</v>
      </c>
    </row>
    <row r="879" spans="1:7" x14ac:dyDescent="0.25">
      <c r="A879" s="2">
        <v>42506.507893518516</v>
      </c>
      <c r="B879" s="6">
        <v>8.3900462962962954E-2</v>
      </c>
      <c r="C879" s="1">
        <v>873</v>
      </c>
      <c r="D879" s="12">
        <v>7.1403955728000001</v>
      </c>
      <c r="E879" s="1">
        <f t="shared" si="14"/>
        <v>-0.8872049615603268</v>
      </c>
      <c r="F879" s="1">
        <v>44.52</v>
      </c>
      <c r="G879" s="1">
        <v>52.04</v>
      </c>
    </row>
    <row r="880" spans="1:7" x14ac:dyDescent="0.25">
      <c r="A880" s="2">
        <v>42506.507997685185</v>
      </c>
      <c r="B880" s="6">
        <v>8.3993055555555543E-2</v>
      </c>
      <c r="C880" s="1">
        <v>874</v>
      </c>
      <c r="D880" s="12">
        <v>7.1403958399</v>
      </c>
      <c r="E880" s="1">
        <f t="shared" si="14"/>
        <v>-0.84979810360689423</v>
      </c>
      <c r="F880" s="1">
        <v>44.55</v>
      </c>
      <c r="G880" s="1">
        <v>52.04</v>
      </c>
    </row>
    <row r="881" spans="1:7" x14ac:dyDescent="0.25">
      <c r="A881" s="2">
        <v>42506.508090277777</v>
      </c>
      <c r="B881" s="6">
        <v>8.4097222222222226E-2</v>
      </c>
      <c r="C881" s="1">
        <v>875</v>
      </c>
      <c r="D881" s="13">
        <v>7.1403955283</v>
      </c>
      <c r="E881" s="1">
        <f t="shared" si="14"/>
        <v>-0.89343710377078434</v>
      </c>
      <c r="F881" s="1">
        <v>44.55</v>
      </c>
      <c r="G881" s="1">
        <v>52.04</v>
      </c>
    </row>
    <row r="882" spans="1:7" x14ac:dyDescent="0.25">
      <c r="A882" s="2">
        <v>42506.50818287037</v>
      </c>
      <c r="B882" s="6">
        <v>8.4189814814814815E-2</v>
      </c>
      <c r="C882" s="1">
        <v>876</v>
      </c>
      <c r="D882" s="13">
        <v>7.1403954392999998</v>
      </c>
      <c r="E882" s="1">
        <f t="shared" si="14"/>
        <v>-0.90590138819169974</v>
      </c>
      <c r="F882" s="1">
        <v>44.53</v>
      </c>
      <c r="G882" s="1">
        <v>52.04</v>
      </c>
    </row>
    <row r="883" spans="1:7" x14ac:dyDescent="0.25">
      <c r="A883" s="2">
        <v>42506.508275462962</v>
      </c>
      <c r="B883" s="6">
        <v>8.4282407407407403E-2</v>
      </c>
      <c r="C883" s="1">
        <v>877</v>
      </c>
      <c r="D883" s="13">
        <v>7.1403954245000003</v>
      </c>
      <c r="E883" s="1">
        <f t="shared" si="14"/>
        <v>-0.90797410057390238</v>
      </c>
      <c r="F883" s="1">
        <v>44.52</v>
      </c>
      <c r="G883" s="1">
        <v>52.04</v>
      </c>
    </row>
    <row r="884" spans="1:7" x14ac:dyDescent="0.25">
      <c r="A884" s="2">
        <v>42506.508379629631</v>
      </c>
      <c r="B884" s="6">
        <v>8.4386574074074072E-2</v>
      </c>
      <c r="C884" s="1">
        <v>878</v>
      </c>
      <c r="D884" s="13">
        <v>7.1403955876999996</v>
      </c>
      <c r="E884" s="1">
        <f t="shared" si="14"/>
        <v>-0.88511824436304987</v>
      </c>
      <c r="F884" s="1">
        <v>44.53</v>
      </c>
      <c r="G884" s="1">
        <v>52.04</v>
      </c>
    </row>
    <row r="885" spans="1:7" x14ac:dyDescent="0.25">
      <c r="A885" s="2">
        <v>42506.508472222224</v>
      </c>
      <c r="B885" s="6">
        <v>8.4479166666666661E-2</v>
      </c>
      <c r="C885" s="1">
        <v>879</v>
      </c>
      <c r="D885" s="13">
        <v>7.1403954690000004</v>
      </c>
      <c r="E885" s="1">
        <f t="shared" si="14"/>
        <v>-0.90174195836344473</v>
      </c>
      <c r="F885" s="1">
        <v>44.52</v>
      </c>
      <c r="G885" s="1">
        <v>52.04</v>
      </c>
    </row>
    <row r="886" spans="1:7" x14ac:dyDescent="0.25">
      <c r="A886" s="2">
        <v>42506.508564814816</v>
      </c>
      <c r="B886" s="6">
        <v>8.4571759259259263E-2</v>
      </c>
      <c r="C886" s="1">
        <v>880</v>
      </c>
      <c r="D886" s="13">
        <v>7.1403958694999998</v>
      </c>
      <c r="E886" s="1">
        <f t="shared" si="14"/>
        <v>-0.84565267871810113</v>
      </c>
      <c r="F886" s="1">
        <v>44.51</v>
      </c>
      <c r="G886" s="1">
        <v>52.04</v>
      </c>
    </row>
    <row r="887" spans="1:7" x14ac:dyDescent="0.25">
      <c r="A887" s="2">
        <v>42506.508668981478</v>
      </c>
      <c r="B887" s="6">
        <v>8.4675925925925932E-2</v>
      </c>
      <c r="C887" s="1">
        <v>881</v>
      </c>
      <c r="D887" s="13">
        <v>7.1403960623999998</v>
      </c>
      <c r="E887" s="1">
        <f t="shared" si="14"/>
        <v>-0.81863739267899371</v>
      </c>
      <c r="F887" s="1">
        <v>44.49</v>
      </c>
      <c r="G887" s="1">
        <v>52.04</v>
      </c>
    </row>
    <row r="888" spans="1:7" x14ac:dyDescent="0.25">
      <c r="A888" s="2">
        <v>42506.508761574078</v>
      </c>
      <c r="B888" s="6">
        <v>8.4768518518518521E-2</v>
      </c>
      <c r="C888" s="1">
        <v>882</v>
      </c>
      <c r="D888" s="13">
        <v>7.1403963739999998</v>
      </c>
      <c r="E888" s="1">
        <f t="shared" si="14"/>
        <v>-0.77499839251510361</v>
      </c>
      <c r="F888" s="1">
        <v>44.49</v>
      </c>
      <c r="G888" s="1">
        <v>52.04</v>
      </c>
    </row>
    <row r="889" spans="1:7" x14ac:dyDescent="0.25">
      <c r="A889" s="2">
        <v>42506.50885416667</v>
      </c>
      <c r="B889" s="6">
        <v>8.4861111111111109E-2</v>
      </c>
      <c r="C889" s="1">
        <v>883</v>
      </c>
      <c r="D889" s="13">
        <v>7.1403962256</v>
      </c>
      <c r="E889" s="1">
        <f t="shared" si="14"/>
        <v>-0.79578153634375337</v>
      </c>
      <c r="F889" s="1">
        <v>44.5</v>
      </c>
      <c r="G889" s="1">
        <v>52.04</v>
      </c>
    </row>
    <row r="890" spans="1:7" x14ac:dyDescent="0.25">
      <c r="A890" s="2">
        <v>42506.508958333332</v>
      </c>
      <c r="B890" s="6">
        <v>8.4953703703703698E-2</v>
      </c>
      <c r="C890" s="1">
        <v>884</v>
      </c>
      <c r="D890" s="13">
        <v>7.1403957657000001</v>
      </c>
      <c r="E890" s="1">
        <f t="shared" si="14"/>
        <v>-0.86018967552121917</v>
      </c>
      <c r="F890" s="1">
        <v>44.55</v>
      </c>
      <c r="G890" s="1">
        <v>52.04</v>
      </c>
    </row>
    <row r="891" spans="1:7" x14ac:dyDescent="0.25">
      <c r="A891" s="2">
        <v>42506.509050925924</v>
      </c>
      <c r="B891" s="6">
        <v>8.5057870370370367E-2</v>
      </c>
      <c r="C891" s="1">
        <v>885</v>
      </c>
      <c r="D891" s="13">
        <v>7.1403956321999997</v>
      </c>
      <c r="E891" s="1">
        <f t="shared" si="14"/>
        <v>-0.87888610215259222</v>
      </c>
      <c r="F891" s="1">
        <v>44.55</v>
      </c>
      <c r="G891" s="1">
        <v>52.04</v>
      </c>
    </row>
    <row r="892" spans="1:7" x14ac:dyDescent="0.25">
      <c r="A892" s="2">
        <v>42506.509143518517</v>
      </c>
      <c r="B892" s="6">
        <v>8.5150462962962969E-2</v>
      </c>
      <c r="C892" s="1">
        <v>886</v>
      </c>
      <c r="D892" s="13">
        <v>7.1403952908999999</v>
      </c>
      <c r="E892" s="1">
        <f t="shared" si="14"/>
        <v>-0.92668453202034951</v>
      </c>
      <c r="F892" s="1">
        <v>44.54</v>
      </c>
      <c r="G892" s="1">
        <v>52.04</v>
      </c>
    </row>
    <row r="893" spans="1:7" x14ac:dyDescent="0.25">
      <c r="A893" s="2">
        <v>42506.509236111109</v>
      </c>
      <c r="B893" s="6">
        <v>8.5243055555555558E-2</v>
      </c>
      <c r="C893" s="1">
        <v>887</v>
      </c>
      <c r="D893" s="13">
        <v>7.1403950980999999</v>
      </c>
      <c r="E893" s="1">
        <f t="shared" si="14"/>
        <v>-0.95368581324438295</v>
      </c>
      <c r="F893" s="1">
        <v>44.53</v>
      </c>
      <c r="G893" s="1">
        <v>52.04</v>
      </c>
    </row>
    <row r="894" spans="1:7" x14ac:dyDescent="0.25">
      <c r="A894" s="2">
        <v>42506.509340277778</v>
      </c>
      <c r="B894" s="6">
        <v>8.5347222222222227E-2</v>
      </c>
      <c r="C894" s="1">
        <v>888</v>
      </c>
      <c r="D894" s="13">
        <v>7.1403950090999997</v>
      </c>
      <c r="E894" s="1">
        <f t="shared" si="14"/>
        <v>-0.96615009766529836</v>
      </c>
      <c r="F894" s="1">
        <v>44.53</v>
      </c>
      <c r="G894" s="1">
        <v>52.04</v>
      </c>
    </row>
    <row r="895" spans="1:7" x14ac:dyDescent="0.25">
      <c r="A895" s="2">
        <v>42506.509432870371</v>
      </c>
      <c r="B895" s="6">
        <v>8.5439814814814816E-2</v>
      </c>
      <c r="C895" s="1">
        <v>889</v>
      </c>
      <c r="D895" s="13">
        <v>7.1403952613000001</v>
      </c>
      <c r="E895" s="1">
        <f t="shared" si="14"/>
        <v>-0.93082995690914272</v>
      </c>
      <c r="F895" s="1">
        <v>44.54</v>
      </c>
      <c r="G895" s="1">
        <v>52.04</v>
      </c>
    </row>
    <row r="896" spans="1:7" x14ac:dyDescent="0.25">
      <c r="A896" s="2">
        <v>42506.509525462963</v>
      </c>
      <c r="B896" s="6">
        <v>8.5532407407407404E-2</v>
      </c>
      <c r="C896" s="1">
        <v>890</v>
      </c>
      <c r="D896" s="13">
        <v>7.1403952613000001</v>
      </c>
      <c r="E896" s="1">
        <f t="shared" si="14"/>
        <v>-0.93082995690914272</v>
      </c>
      <c r="F896" s="1">
        <v>44.54</v>
      </c>
      <c r="G896" s="1">
        <v>52.04</v>
      </c>
    </row>
    <row r="897" spans="1:7" x14ac:dyDescent="0.25">
      <c r="A897" s="2">
        <v>42506.509629629632</v>
      </c>
      <c r="B897" s="6">
        <v>8.5636574074074087E-2</v>
      </c>
      <c r="C897" s="1">
        <v>891</v>
      </c>
      <c r="D897" s="13">
        <v>7.1403954096</v>
      </c>
      <c r="E897" s="1">
        <f t="shared" si="14"/>
        <v>-0.91006081789556692</v>
      </c>
      <c r="F897" s="1">
        <v>44.56</v>
      </c>
      <c r="G897" s="1">
        <v>52.04</v>
      </c>
    </row>
    <row r="898" spans="1:7" x14ac:dyDescent="0.25">
      <c r="A898" s="2">
        <v>42506.509722222225</v>
      </c>
      <c r="B898" s="6">
        <v>8.5729166666666676E-2</v>
      </c>
      <c r="C898" s="1">
        <v>892</v>
      </c>
      <c r="D898" s="13">
        <v>7.1403953205999997</v>
      </c>
      <c r="E898" s="1">
        <f t="shared" si="14"/>
        <v>-0.92252510231648233</v>
      </c>
      <c r="F898" s="1">
        <v>44.57</v>
      </c>
      <c r="G898" s="1">
        <v>52.05</v>
      </c>
    </row>
    <row r="899" spans="1:7" x14ac:dyDescent="0.25">
      <c r="A899" s="2">
        <v>42506.509814814817</v>
      </c>
      <c r="B899" s="6">
        <v>8.5821759259259264E-2</v>
      </c>
      <c r="C899" s="1">
        <v>893</v>
      </c>
      <c r="D899" s="13">
        <v>7.1403953354</v>
      </c>
      <c r="E899" s="1">
        <f t="shared" si="14"/>
        <v>-0.92045238980989197</v>
      </c>
      <c r="F899" s="1">
        <v>44.56</v>
      </c>
      <c r="G899" s="1">
        <v>52.05</v>
      </c>
    </row>
    <row r="900" spans="1:7" x14ac:dyDescent="0.25">
      <c r="A900" s="2">
        <v>42506.509918981479</v>
      </c>
      <c r="B900" s="6">
        <v>8.5925925925925919E-2</v>
      </c>
      <c r="C900" s="1">
        <v>894</v>
      </c>
      <c r="D900" s="13">
        <v>7.1403953947999996</v>
      </c>
      <c r="E900" s="1">
        <f t="shared" si="14"/>
        <v>-0.91213353040215739</v>
      </c>
      <c r="F900" s="1">
        <v>44.57</v>
      </c>
      <c r="G900" s="1">
        <v>52.05</v>
      </c>
    </row>
    <row r="901" spans="1:7" x14ac:dyDescent="0.25">
      <c r="A901" s="2">
        <v>42506.510011574072</v>
      </c>
      <c r="B901" s="6">
        <v>8.6018518518518508E-2</v>
      </c>
      <c r="C901" s="1">
        <v>895</v>
      </c>
      <c r="D901" s="13">
        <v>7.1403955876999996</v>
      </c>
      <c r="E901" s="1">
        <f t="shared" si="14"/>
        <v>-0.88511824436304987</v>
      </c>
      <c r="F901" s="1">
        <v>44.56</v>
      </c>
      <c r="G901" s="1">
        <v>52.05</v>
      </c>
    </row>
    <row r="902" spans="1:7" x14ac:dyDescent="0.25">
      <c r="A902" s="2">
        <v>42506.510104166664</v>
      </c>
      <c r="B902" s="6">
        <v>8.6111111111111124E-2</v>
      </c>
      <c r="C902" s="1">
        <v>896</v>
      </c>
      <c r="D902" s="13">
        <v>7.1403955579999998</v>
      </c>
      <c r="E902" s="1">
        <f t="shared" si="14"/>
        <v>-0.88927767406691705</v>
      </c>
      <c r="F902" s="1">
        <v>44.57</v>
      </c>
      <c r="G902" s="1">
        <v>52.05</v>
      </c>
    </row>
    <row r="903" spans="1:7" x14ac:dyDescent="0.25">
      <c r="A903" s="2">
        <v>42506.510196759256</v>
      </c>
      <c r="B903" s="6">
        <v>8.6203703703703713E-2</v>
      </c>
      <c r="C903" s="1">
        <v>897</v>
      </c>
      <c r="D903" s="13">
        <v>7.1403957360000003</v>
      </c>
      <c r="E903" s="1">
        <f t="shared" ref="E903:E966" si="15">(D903-D$6)/D$6*1000000</f>
        <v>-0.86434910522508646</v>
      </c>
      <c r="F903" s="1">
        <v>44.55</v>
      </c>
      <c r="G903" s="1">
        <v>52.05</v>
      </c>
    </row>
    <row r="904" spans="1:7" x14ac:dyDescent="0.25">
      <c r="A904" s="2">
        <v>42506.510300925926</v>
      </c>
      <c r="B904" s="6">
        <v>8.6307870370370368E-2</v>
      </c>
      <c r="C904" s="1">
        <v>898</v>
      </c>
      <c r="D904" s="13">
        <v>7.1403960178999997</v>
      </c>
      <c r="E904" s="1">
        <f t="shared" si="15"/>
        <v>-0.82486953488945136</v>
      </c>
      <c r="F904" s="1">
        <v>44.55</v>
      </c>
      <c r="G904" s="1">
        <v>52.05</v>
      </c>
    </row>
    <row r="905" spans="1:7" x14ac:dyDescent="0.25">
      <c r="A905" s="2">
        <v>42506.510393518518</v>
      </c>
      <c r="B905" s="6">
        <v>8.6400462962962957E-2</v>
      </c>
      <c r="C905" s="1">
        <v>899</v>
      </c>
      <c r="D905" s="13">
        <v>7.1403957804999996</v>
      </c>
      <c r="E905" s="1">
        <f t="shared" si="15"/>
        <v>-0.85811696313901653</v>
      </c>
      <c r="F905" s="1">
        <v>44.55</v>
      </c>
      <c r="G905" s="1">
        <v>52.05</v>
      </c>
    </row>
    <row r="906" spans="1:7" x14ac:dyDescent="0.25">
      <c r="A906" s="2">
        <v>42506.51048611111</v>
      </c>
      <c r="B906" s="6">
        <v>8.6493055555555545E-2</v>
      </c>
      <c r="C906" s="1">
        <v>900</v>
      </c>
      <c r="D906" s="13">
        <v>7.1403957360000003</v>
      </c>
      <c r="E906" s="1">
        <f t="shared" si="15"/>
        <v>-0.86434910522508646</v>
      </c>
      <c r="F906" s="1">
        <v>44.54</v>
      </c>
      <c r="G906" s="1">
        <v>52.05</v>
      </c>
    </row>
    <row r="907" spans="1:7" x14ac:dyDescent="0.25">
      <c r="A907" s="2">
        <v>42506.51059027778</v>
      </c>
      <c r="B907" s="6">
        <v>8.6597222222222214E-2</v>
      </c>
      <c r="C907" s="1">
        <v>901</v>
      </c>
      <c r="D907" s="13">
        <v>7.1403956618000004</v>
      </c>
      <c r="E907" s="1">
        <f t="shared" si="15"/>
        <v>-0.87474067713941139</v>
      </c>
      <c r="F907" s="1">
        <v>44.51</v>
      </c>
      <c r="G907" s="1">
        <v>52.05</v>
      </c>
    </row>
    <row r="908" spans="1:7" x14ac:dyDescent="0.25">
      <c r="A908" s="2">
        <v>42506.510682870372</v>
      </c>
      <c r="B908" s="6">
        <v>8.6689814814814817E-2</v>
      </c>
      <c r="C908" s="1">
        <v>902</v>
      </c>
      <c r="D908" s="13">
        <v>7.1403954690000004</v>
      </c>
      <c r="E908" s="1">
        <f t="shared" si="15"/>
        <v>-0.90174195836344473</v>
      </c>
      <c r="F908" s="1">
        <v>44.52</v>
      </c>
      <c r="G908" s="1">
        <v>52.05</v>
      </c>
    </row>
    <row r="909" spans="1:7" x14ac:dyDescent="0.25">
      <c r="A909" s="2">
        <v>42506.510775462964</v>
      </c>
      <c r="B909" s="6">
        <v>8.6782407407407405E-2</v>
      </c>
      <c r="C909" s="1">
        <v>903</v>
      </c>
      <c r="D909" s="13">
        <v>7.1403958694999998</v>
      </c>
      <c r="E909" s="1">
        <f t="shared" si="15"/>
        <v>-0.84565267871810113</v>
      </c>
      <c r="F909" s="1">
        <v>44.53</v>
      </c>
      <c r="G909" s="1">
        <v>52.05</v>
      </c>
    </row>
    <row r="910" spans="1:7" x14ac:dyDescent="0.25">
      <c r="A910" s="2">
        <v>42506.510879629626</v>
      </c>
      <c r="B910" s="6">
        <v>8.6886574074074074E-2</v>
      </c>
      <c r="C910" s="1">
        <v>904</v>
      </c>
      <c r="D910" s="13">
        <v>7.1403958547000004</v>
      </c>
      <c r="E910" s="1">
        <f t="shared" si="15"/>
        <v>-0.84772539110030387</v>
      </c>
      <c r="F910" s="1">
        <v>44.53</v>
      </c>
      <c r="G910" s="1">
        <v>52.06</v>
      </c>
    </row>
    <row r="911" spans="1:7" x14ac:dyDescent="0.25">
      <c r="A911" s="2">
        <v>42506.510972222219</v>
      </c>
      <c r="B911" s="6">
        <v>8.6979166666666663E-2</v>
      </c>
      <c r="C911" s="1">
        <v>905</v>
      </c>
      <c r="D911" s="13">
        <v>7.1403957360000003</v>
      </c>
      <c r="E911" s="1">
        <f t="shared" si="15"/>
        <v>-0.86434910522508646</v>
      </c>
      <c r="F911" s="1">
        <v>44.53</v>
      </c>
      <c r="G911" s="1">
        <v>52.05</v>
      </c>
    </row>
    <row r="912" spans="1:7" x14ac:dyDescent="0.25">
      <c r="A912" s="2">
        <v>42506.511064814818</v>
      </c>
      <c r="B912" s="6">
        <v>8.7071759259259252E-2</v>
      </c>
      <c r="C912" s="1">
        <v>906</v>
      </c>
      <c r="D912" s="13">
        <v>7.1403956321999997</v>
      </c>
      <c r="E912" s="1">
        <f t="shared" si="15"/>
        <v>-0.87888610215259222</v>
      </c>
      <c r="F912" s="1">
        <v>44.54</v>
      </c>
      <c r="G912" s="1">
        <v>52.06</v>
      </c>
    </row>
    <row r="913" spans="1:7" x14ac:dyDescent="0.25">
      <c r="A913" s="2">
        <v>42506.51116898148</v>
      </c>
      <c r="B913" s="6">
        <v>8.7164351851851854E-2</v>
      </c>
      <c r="C913" s="1">
        <v>907</v>
      </c>
      <c r="D913" s="13">
        <v>7.1403955432000004</v>
      </c>
      <c r="E913" s="1">
        <f t="shared" si="15"/>
        <v>-0.89135038644911979</v>
      </c>
      <c r="F913" s="1">
        <v>44.52</v>
      </c>
      <c r="G913" s="1">
        <v>52.06</v>
      </c>
    </row>
    <row r="914" spans="1:7" x14ac:dyDescent="0.25">
      <c r="A914" s="2">
        <v>42506.511261574073</v>
      </c>
      <c r="B914" s="6">
        <v>8.7268518518518523E-2</v>
      </c>
      <c r="C914" s="1">
        <v>908</v>
      </c>
      <c r="D914" s="13">
        <v>7.1403954541000001</v>
      </c>
      <c r="E914" s="1">
        <f t="shared" si="15"/>
        <v>-0.90382867568510938</v>
      </c>
      <c r="F914" s="1">
        <v>44.51</v>
      </c>
      <c r="G914" s="1">
        <v>52.06</v>
      </c>
    </row>
    <row r="915" spans="1:7" x14ac:dyDescent="0.25">
      <c r="A915" s="2">
        <v>42506.511354166665</v>
      </c>
      <c r="B915" s="6">
        <v>8.7361111111111112E-2</v>
      </c>
      <c r="C915" s="1">
        <v>909</v>
      </c>
      <c r="D915" s="13">
        <v>7.1403956915000002</v>
      </c>
      <c r="E915" s="1">
        <f t="shared" si="15"/>
        <v>-0.8705812474355441</v>
      </c>
      <c r="F915" s="1">
        <v>44.51</v>
      </c>
      <c r="G915" s="1">
        <v>52.06</v>
      </c>
    </row>
    <row r="916" spans="1:7" x14ac:dyDescent="0.25">
      <c r="A916" s="2">
        <v>42506.511446759258</v>
      </c>
      <c r="B916" s="6">
        <v>8.74537037037037E-2</v>
      </c>
      <c r="C916" s="1">
        <v>910</v>
      </c>
      <c r="D916" s="13">
        <v>7.1403959289000003</v>
      </c>
      <c r="E916" s="1">
        <f t="shared" si="15"/>
        <v>-0.83733381918597882</v>
      </c>
      <c r="F916" s="1">
        <v>44.52</v>
      </c>
      <c r="G916" s="1">
        <v>52.06</v>
      </c>
    </row>
    <row r="917" spans="1:7" x14ac:dyDescent="0.25">
      <c r="A917" s="2">
        <v>42506.511550925927</v>
      </c>
      <c r="B917" s="6">
        <v>8.7557870370370369E-2</v>
      </c>
      <c r="C917" s="1">
        <v>911</v>
      </c>
      <c r="D917" s="13">
        <v>7.1403957657000001</v>
      </c>
      <c r="E917" s="1">
        <f t="shared" si="15"/>
        <v>-0.86018967552121917</v>
      </c>
      <c r="F917" s="1">
        <v>44.53</v>
      </c>
      <c r="G917" s="1">
        <v>52.06</v>
      </c>
    </row>
    <row r="918" spans="1:7" x14ac:dyDescent="0.25">
      <c r="A918" s="2">
        <v>42506.511643518519</v>
      </c>
      <c r="B918" s="6">
        <v>8.7650462962962972E-2</v>
      </c>
      <c r="C918" s="1">
        <v>912</v>
      </c>
      <c r="D918" s="13">
        <v>7.1403958399</v>
      </c>
      <c r="E918" s="1">
        <f t="shared" si="15"/>
        <v>-0.84979810360689423</v>
      </c>
      <c r="F918" s="1">
        <v>44.56</v>
      </c>
      <c r="G918" s="1">
        <v>52.06</v>
      </c>
    </row>
    <row r="919" spans="1:7" x14ac:dyDescent="0.25">
      <c r="A919" s="2">
        <v>42506.511736111112</v>
      </c>
      <c r="B919" s="6">
        <v>8.774305555555556E-2</v>
      </c>
      <c r="C919" s="1">
        <v>913</v>
      </c>
      <c r="D919" s="13">
        <v>7.1403956766999999</v>
      </c>
      <c r="E919" s="1">
        <f t="shared" si="15"/>
        <v>-0.87265395994213446</v>
      </c>
      <c r="F919" s="1">
        <v>44.54</v>
      </c>
      <c r="G919" s="1">
        <v>52.06</v>
      </c>
    </row>
    <row r="920" spans="1:7" x14ac:dyDescent="0.25">
      <c r="A920" s="2">
        <v>42506.511840277781</v>
      </c>
      <c r="B920" s="6">
        <v>8.7847222222222229E-2</v>
      </c>
      <c r="C920" s="1">
        <v>914</v>
      </c>
      <c r="D920" s="13">
        <v>7.1403955283</v>
      </c>
      <c r="E920" s="1">
        <f t="shared" si="15"/>
        <v>-0.89343710377078434</v>
      </c>
      <c r="F920" s="1">
        <v>44.54</v>
      </c>
      <c r="G920" s="1">
        <v>52.06</v>
      </c>
    </row>
    <row r="921" spans="1:7" x14ac:dyDescent="0.25">
      <c r="A921" s="2">
        <v>42506.511932870373</v>
      </c>
      <c r="B921" s="6">
        <v>8.7939814814814818E-2</v>
      </c>
      <c r="C921" s="1">
        <v>915</v>
      </c>
      <c r="D921" s="13">
        <v>7.1403958844000002</v>
      </c>
      <c r="E921" s="1">
        <f t="shared" si="15"/>
        <v>-0.84356596139643658</v>
      </c>
      <c r="F921" s="1">
        <v>44.53</v>
      </c>
      <c r="G921" s="1">
        <v>52.06</v>
      </c>
    </row>
    <row r="922" spans="1:7" x14ac:dyDescent="0.25">
      <c r="A922" s="2">
        <v>42506.512025462966</v>
      </c>
      <c r="B922" s="6">
        <v>8.8032407407407406E-2</v>
      </c>
      <c r="C922" s="1">
        <v>916</v>
      </c>
      <c r="D922" s="13">
        <v>7.1403961068999999</v>
      </c>
      <c r="E922" s="1">
        <f t="shared" si="15"/>
        <v>-0.81240525046853596</v>
      </c>
      <c r="F922" s="1">
        <v>44.51</v>
      </c>
      <c r="G922" s="1">
        <v>52.06</v>
      </c>
    </row>
    <row r="923" spans="1:7" x14ac:dyDescent="0.25">
      <c r="A923" s="2">
        <v>42506.512129629627</v>
      </c>
      <c r="B923" s="6">
        <v>8.8136574074074062E-2</v>
      </c>
      <c r="C923" s="1">
        <v>917</v>
      </c>
      <c r="D923" s="13">
        <v>7.1403960178999997</v>
      </c>
      <c r="E923" s="1">
        <f t="shared" si="15"/>
        <v>-0.82486953488945136</v>
      </c>
      <c r="F923" s="1">
        <v>44.5</v>
      </c>
      <c r="G923" s="1">
        <v>52.07</v>
      </c>
    </row>
    <row r="924" spans="1:7" x14ac:dyDescent="0.25">
      <c r="A924" s="2">
        <v>42506.51222222222</v>
      </c>
      <c r="B924" s="6">
        <v>8.8229166666666678E-2</v>
      </c>
      <c r="C924" s="1">
        <v>918</v>
      </c>
      <c r="D924" s="13">
        <v>7.1403958844000002</v>
      </c>
      <c r="E924" s="1">
        <f t="shared" si="15"/>
        <v>-0.84356596139643658</v>
      </c>
      <c r="F924" s="1">
        <v>44.49</v>
      </c>
      <c r="G924" s="1">
        <v>52.06</v>
      </c>
    </row>
    <row r="925" spans="1:7" x14ac:dyDescent="0.25">
      <c r="A925" s="2">
        <v>42506.512314814812</v>
      </c>
      <c r="B925" s="6">
        <v>8.8321759259259267E-2</v>
      </c>
      <c r="C925" s="1">
        <v>919</v>
      </c>
      <c r="D925" s="13">
        <v>7.1403960178999997</v>
      </c>
      <c r="E925" s="1">
        <f t="shared" si="15"/>
        <v>-0.82486953488945136</v>
      </c>
      <c r="F925" s="1">
        <v>44.51</v>
      </c>
      <c r="G925" s="1">
        <v>52.07</v>
      </c>
    </row>
    <row r="926" spans="1:7" x14ac:dyDescent="0.25">
      <c r="A926" s="2">
        <v>42506.512407407405</v>
      </c>
      <c r="B926" s="6">
        <v>8.8414351851851855E-2</v>
      </c>
      <c r="C926" s="1">
        <v>920</v>
      </c>
      <c r="D926" s="13">
        <v>7.1403958844000002</v>
      </c>
      <c r="E926" s="1">
        <f t="shared" si="15"/>
        <v>-0.84356596139643658</v>
      </c>
      <c r="F926" s="1">
        <v>44.54</v>
      </c>
      <c r="G926" s="1">
        <v>52.06</v>
      </c>
    </row>
    <row r="927" spans="1:7" x14ac:dyDescent="0.25">
      <c r="A927" s="2">
        <v>42506.512511574074</v>
      </c>
      <c r="B927" s="6">
        <v>8.851851851851851E-2</v>
      </c>
      <c r="C927" s="1">
        <v>921</v>
      </c>
      <c r="D927" s="13">
        <v>7.1403963146000002</v>
      </c>
      <c r="E927" s="1">
        <f t="shared" si="15"/>
        <v>-0.78331725192283808</v>
      </c>
      <c r="F927" s="1">
        <v>44.52</v>
      </c>
      <c r="G927" s="1">
        <v>52.06</v>
      </c>
    </row>
    <row r="928" spans="1:7" x14ac:dyDescent="0.25">
      <c r="A928" s="2">
        <v>42506.512604166666</v>
      </c>
      <c r="B928" s="6">
        <v>8.8611111111111099E-2</v>
      </c>
      <c r="C928" s="1">
        <v>922</v>
      </c>
      <c r="D928" s="13">
        <v>7.1403962997999999</v>
      </c>
      <c r="E928" s="1">
        <f t="shared" si="15"/>
        <v>-0.78538996442942854</v>
      </c>
      <c r="F928" s="1">
        <v>44.54</v>
      </c>
      <c r="G928" s="1">
        <v>52.07</v>
      </c>
    </row>
    <row r="929" spans="1:7" x14ac:dyDescent="0.25">
      <c r="A929" s="2">
        <v>42506.512696759259</v>
      </c>
      <c r="B929" s="6">
        <v>8.8703703703703715E-2</v>
      </c>
      <c r="C929" s="1">
        <v>923</v>
      </c>
      <c r="D929" s="13">
        <v>7.1403960327</v>
      </c>
      <c r="E929" s="1">
        <f t="shared" si="15"/>
        <v>-0.82279682238286089</v>
      </c>
      <c r="F929" s="1">
        <v>44.55</v>
      </c>
      <c r="G929" s="1">
        <v>52.07</v>
      </c>
    </row>
    <row r="930" spans="1:7" x14ac:dyDescent="0.25">
      <c r="A930" s="2">
        <v>42506.512800925928</v>
      </c>
      <c r="B930" s="6">
        <v>8.880787037037037E-2</v>
      </c>
      <c r="C930" s="1">
        <v>924</v>
      </c>
      <c r="D930" s="13">
        <v>7.1403958547000004</v>
      </c>
      <c r="E930" s="1">
        <f t="shared" si="15"/>
        <v>-0.84772539110030387</v>
      </c>
      <c r="F930" s="1">
        <v>44.54</v>
      </c>
      <c r="G930" s="1">
        <v>52.07</v>
      </c>
    </row>
    <row r="931" spans="1:7" x14ac:dyDescent="0.25">
      <c r="A931" s="2">
        <v>42506.51289351852</v>
      </c>
      <c r="B931" s="6">
        <v>8.8900462962962959E-2</v>
      </c>
      <c r="C931" s="1">
        <v>925</v>
      </c>
      <c r="D931" s="13">
        <v>7.1403962552999998</v>
      </c>
      <c r="E931" s="1">
        <f t="shared" si="15"/>
        <v>-0.79162210663988619</v>
      </c>
      <c r="F931" s="1">
        <v>44.54</v>
      </c>
      <c r="G931" s="1">
        <v>52.06</v>
      </c>
    </row>
    <row r="932" spans="1:7" x14ac:dyDescent="0.25">
      <c r="A932" s="2">
        <v>42506.512986111113</v>
      </c>
      <c r="B932" s="6">
        <v>8.8993055555555547E-2</v>
      </c>
      <c r="C932" s="1">
        <v>926</v>
      </c>
      <c r="D932" s="13">
        <v>7.1403958547000004</v>
      </c>
      <c r="E932" s="1">
        <f t="shared" si="15"/>
        <v>-0.84772539110030387</v>
      </c>
      <c r="F932" s="1">
        <v>44.56</v>
      </c>
      <c r="G932" s="1">
        <v>52.07</v>
      </c>
    </row>
    <row r="933" spans="1:7" x14ac:dyDescent="0.25">
      <c r="A933" s="2">
        <v>42506.513090277775</v>
      </c>
      <c r="B933" s="6">
        <v>8.9097222222222217E-2</v>
      </c>
      <c r="C933" s="1">
        <v>927</v>
      </c>
      <c r="D933" s="13">
        <v>7.1403954096</v>
      </c>
      <c r="E933" s="1">
        <f t="shared" si="15"/>
        <v>-0.91006081789556692</v>
      </c>
      <c r="F933" s="1">
        <v>44.57</v>
      </c>
      <c r="G933" s="1">
        <v>52.07</v>
      </c>
    </row>
    <row r="934" spans="1:7" x14ac:dyDescent="0.25">
      <c r="A934" s="2">
        <v>42506.513182870367</v>
      </c>
      <c r="B934" s="6">
        <v>8.9189814814814819E-2</v>
      </c>
      <c r="C934" s="1">
        <v>928</v>
      </c>
      <c r="D934" s="13">
        <v>7.1403950090999997</v>
      </c>
      <c r="E934" s="1">
        <f t="shared" si="15"/>
        <v>-0.96615009766529836</v>
      </c>
      <c r="F934" s="1">
        <v>44.57</v>
      </c>
      <c r="G934" s="1">
        <v>52.07</v>
      </c>
    </row>
    <row r="935" spans="1:7" x14ac:dyDescent="0.25">
      <c r="A935" s="2">
        <v>42506.513275462959</v>
      </c>
      <c r="B935" s="6">
        <v>8.9282407407407408E-2</v>
      </c>
      <c r="C935" s="1">
        <v>929</v>
      </c>
      <c r="D935" s="13">
        <v>7.1403948606999998</v>
      </c>
      <c r="E935" s="1">
        <f t="shared" si="15"/>
        <v>-0.98693324149394812</v>
      </c>
      <c r="F935" s="1">
        <v>44.56</v>
      </c>
      <c r="G935" s="1">
        <v>52.07</v>
      </c>
    </row>
    <row r="936" spans="1:7" x14ac:dyDescent="0.25">
      <c r="A936" s="2">
        <v>42506.513368055559</v>
      </c>
      <c r="B936" s="6">
        <v>8.9374999999999996E-2</v>
      </c>
      <c r="C936" s="1">
        <v>930</v>
      </c>
      <c r="D936" s="13">
        <v>7.1403950831999996</v>
      </c>
      <c r="E936" s="1">
        <f t="shared" si="15"/>
        <v>-0.9557725305660475</v>
      </c>
      <c r="F936" s="1">
        <v>44.56</v>
      </c>
      <c r="G936" s="1">
        <v>52.07</v>
      </c>
    </row>
    <row r="937" spans="1:7" x14ac:dyDescent="0.25">
      <c r="A937" s="2">
        <v>42506.513472222221</v>
      </c>
      <c r="B937" s="6">
        <v>8.9479166666666665E-2</v>
      </c>
      <c r="C937" s="1">
        <v>931</v>
      </c>
      <c r="D937" s="13">
        <v>7.1403949497000001</v>
      </c>
      <c r="E937" s="1">
        <f t="shared" si="15"/>
        <v>-0.97446895707303272</v>
      </c>
      <c r="F937" s="1">
        <v>44.56</v>
      </c>
      <c r="G937" s="1">
        <v>52.07</v>
      </c>
    </row>
    <row r="938" spans="1:7" x14ac:dyDescent="0.25">
      <c r="A938" s="2">
        <v>42506.513564814813</v>
      </c>
      <c r="B938" s="6">
        <v>8.9571759259259254E-2</v>
      </c>
      <c r="C938" s="1">
        <v>932</v>
      </c>
      <c r="D938" s="13">
        <v>7.1403952908999999</v>
      </c>
      <c r="E938" s="1">
        <f t="shared" si="15"/>
        <v>-0.92668453202034951</v>
      </c>
      <c r="F938" s="1">
        <v>44.58</v>
      </c>
      <c r="G938" s="1">
        <v>52.07</v>
      </c>
    </row>
    <row r="939" spans="1:7" x14ac:dyDescent="0.25">
      <c r="A939" s="2">
        <v>42506.513657407406</v>
      </c>
      <c r="B939" s="6">
        <v>8.9664351851851856E-2</v>
      </c>
      <c r="C939" s="1">
        <v>933</v>
      </c>
      <c r="D939" s="13">
        <v>7.1403955876999996</v>
      </c>
      <c r="E939" s="1">
        <f t="shared" si="15"/>
        <v>-0.88511824436304987</v>
      </c>
      <c r="F939" s="1">
        <v>44.56</v>
      </c>
      <c r="G939" s="1">
        <v>52.08</v>
      </c>
    </row>
    <row r="940" spans="1:7" x14ac:dyDescent="0.25">
      <c r="A940" s="2">
        <v>42506.513761574075</v>
      </c>
      <c r="B940" s="6">
        <v>8.9768518518518525E-2</v>
      </c>
      <c r="C940" s="1">
        <v>934</v>
      </c>
      <c r="D940" s="13">
        <v>7.1403952760999996</v>
      </c>
      <c r="E940" s="1">
        <f t="shared" si="15"/>
        <v>-0.92875724452693997</v>
      </c>
      <c r="F940" s="1">
        <v>44.54</v>
      </c>
      <c r="G940" s="1">
        <v>52.08</v>
      </c>
    </row>
    <row r="941" spans="1:7" x14ac:dyDescent="0.25">
      <c r="A941" s="2">
        <v>42506.513854166667</v>
      </c>
      <c r="B941" s="6">
        <v>8.9861111111111114E-2</v>
      </c>
      <c r="C941" s="1">
        <v>935</v>
      </c>
      <c r="D941" s="13">
        <v>7.1403950387000004</v>
      </c>
      <c r="E941" s="1">
        <f t="shared" si="15"/>
        <v>-0.96200467265211742</v>
      </c>
      <c r="F941" s="1">
        <v>44.56</v>
      </c>
      <c r="G941" s="1">
        <v>52.08</v>
      </c>
    </row>
    <row r="942" spans="1:7" x14ac:dyDescent="0.25">
      <c r="A942" s="2">
        <v>42506.51394675926</v>
      </c>
      <c r="B942" s="6">
        <v>8.9953703703703702E-2</v>
      </c>
      <c r="C942" s="1">
        <v>936</v>
      </c>
      <c r="D942" s="13">
        <v>7.1403956321999997</v>
      </c>
      <c r="E942" s="1">
        <f t="shared" si="15"/>
        <v>-0.87888610215259222</v>
      </c>
      <c r="F942" s="1">
        <v>44.54</v>
      </c>
      <c r="G942" s="1">
        <v>52.08</v>
      </c>
    </row>
    <row r="943" spans="1:7" x14ac:dyDescent="0.25">
      <c r="A943" s="2">
        <v>42506.514050925929</v>
      </c>
      <c r="B943" s="6">
        <v>9.0057870370370371E-2</v>
      </c>
      <c r="C943" s="1">
        <v>937</v>
      </c>
      <c r="D943" s="13">
        <v>7.1403949645999996</v>
      </c>
      <c r="E943" s="1">
        <f t="shared" si="15"/>
        <v>-0.97238223987575589</v>
      </c>
      <c r="F943" s="1">
        <v>44.56</v>
      </c>
      <c r="G943" s="1">
        <v>52.08</v>
      </c>
    </row>
    <row r="944" spans="1:7" x14ac:dyDescent="0.25">
      <c r="A944" s="2">
        <v>42506.514143518521</v>
      </c>
      <c r="B944" s="6">
        <v>9.015046296296296E-2</v>
      </c>
      <c r="C944" s="1">
        <v>938</v>
      </c>
      <c r="D944" s="13">
        <v>7.1403952463999998</v>
      </c>
      <c r="E944" s="1">
        <f t="shared" si="15"/>
        <v>-0.93291667423080715</v>
      </c>
      <c r="F944" s="1">
        <v>44.55</v>
      </c>
      <c r="G944" s="1">
        <v>52.08</v>
      </c>
    </row>
    <row r="945" spans="1:7" x14ac:dyDescent="0.25">
      <c r="A945" s="2">
        <v>42506.514236111114</v>
      </c>
      <c r="B945" s="6">
        <v>9.0243055555555562E-2</v>
      </c>
      <c r="C945" s="1">
        <v>939</v>
      </c>
      <c r="D945" s="13">
        <v>7.1403949200000003</v>
      </c>
      <c r="E945" s="1">
        <f t="shared" si="15"/>
        <v>-0.97862838677690001</v>
      </c>
      <c r="F945" s="1">
        <v>44.54</v>
      </c>
      <c r="G945" s="1">
        <v>52.08</v>
      </c>
    </row>
    <row r="946" spans="1:7" x14ac:dyDescent="0.25">
      <c r="A946" s="2">
        <v>42506.514328703706</v>
      </c>
      <c r="B946" s="6">
        <v>9.0335648148148151E-2</v>
      </c>
      <c r="C946" s="1">
        <v>940</v>
      </c>
      <c r="D946" s="13">
        <v>7.1403950090999997</v>
      </c>
      <c r="E946" s="1">
        <f t="shared" si="15"/>
        <v>-0.96615009766529836</v>
      </c>
      <c r="F946" s="1">
        <v>44.56</v>
      </c>
      <c r="G946" s="1">
        <v>52.08</v>
      </c>
    </row>
    <row r="947" spans="1:7" x14ac:dyDescent="0.25">
      <c r="A947" s="2">
        <v>42506.514432870368</v>
      </c>
      <c r="B947" s="6">
        <v>9.043981481481482E-2</v>
      </c>
      <c r="C947" s="1">
        <v>941</v>
      </c>
      <c r="D947" s="13">
        <v>7.1403953503000004</v>
      </c>
      <c r="E947" s="1">
        <f t="shared" si="15"/>
        <v>-0.91836567248822731</v>
      </c>
      <c r="F947" s="1">
        <v>44.55</v>
      </c>
      <c r="G947" s="1">
        <v>52.08</v>
      </c>
    </row>
    <row r="948" spans="1:7" x14ac:dyDescent="0.25">
      <c r="A948" s="2">
        <v>42506.514525462961</v>
      </c>
      <c r="B948" s="6">
        <v>9.0532407407407409E-2</v>
      </c>
      <c r="C948" s="1">
        <v>942</v>
      </c>
      <c r="D948" s="13">
        <v>7.1403958102000002</v>
      </c>
      <c r="E948" s="1">
        <f t="shared" si="15"/>
        <v>-0.85395753331076152</v>
      </c>
      <c r="F948" s="1">
        <v>44.55</v>
      </c>
      <c r="G948" s="1">
        <v>52.08</v>
      </c>
    </row>
    <row r="949" spans="1:7" x14ac:dyDescent="0.25">
      <c r="A949" s="2">
        <v>42506.514618055553</v>
      </c>
      <c r="B949" s="6">
        <v>9.0624999999999997E-2</v>
      </c>
      <c r="C949" s="1">
        <v>943</v>
      </c>
      <c r="D949" s="13">
        <v>7.1403957508999998</v>
      </c>
      <c r="E949" s="1">
        <f t="shared" si="15"/>
        <v>-0.86226238802780963</v>
      </c>
      <c r="F949" s="1">
        <v>44.58</v>
      </c>
      <c r="G949" s="1">
        <v>52.08</v>
      </c>
    </row>
    <row r="950" spans="1:7" x14ac:dyDescent="0.25">
      <c r="A950" s="2">
        <v>42506.514722222222</v>
      </c>
      <c r="B950" s="6">
        <v>9.072916666666668E-2</v>
      </c>
      <c r="C950" s="1">
        <v>944</v>
      </c>
      <c r="D950" s="13">
        <v>7.1403955283</v>
      </c>
      <c r="E950" s="1">
        <f t="shared" si="15"/>
        <v>-0.89343710377078434</v>
      </c>
      <c r="F950" s="1">
        <v>44.53</v>
      </c>
      <c r="G950" s="1">
        <v>52.08</v>
      </c>
    </row>
    <row r="951" spans="1:7" x14ac:dyDescent="0.25">
      <c r="A951" s="2">
        <v>42506.514814814815</v>
      </c>
      <c r="B951" s="6">
        <v>9.0821759259259269E-2</v>
      </c>
      <c r="C951" s="1">
        <v>945</v>
      </c>
      <c r="D951" s="13">
        <v>7.1403953205999997</v>
      </c>
      <c r="E951" s="1">
        <f t="shared" si="15"/>
        <v>-0.92252510231648233</v>
      </c>
      <c r="F951" s="1">
        <v>44.54</v>
      </c>
      <c r="G951" s="1">
        <v>52.08</v>
      </c>
    </row>
    <row r="952" spans="1:7" x14ac:dyDescent="0.25">
      <c r="A952" s="2">
        <v>42506.514907407407</v>
      </c>
      <c r="B952" s="6">
        <v>9.0914351851851857E-2</v>
      </c>
      <c r="C952" s="1">
        <v>946</v>
      </c>
      <c r="D952" s="13">
        <v>7.1403952908999999</v>
      </c>
      <c r="E952" s="1">
        <f t="shared" si="15"/>
        <v>-0.92668453202034951</v>
      </c>
      <c r="F952" s="1">
        <v>44.56</v>
      </c>
      <c r="G952" s="1">
        <v>52.09</v>
      </c>
    </row>
    <row r="953" spans="1:7" x14ac:dyDescent="0.25">
      <c r="A953" s="2">
        <v>42506.515011574076</v>
      </c>
      <c r="B953" s="6">
        <v>9.1018518518518512E-2</v>
      </c>
      <c r="C953" s="1">
        <v>947</v>
      </c>
      <c r="D953" s="13">
        <v>7.1403957212</v>
      </c>
      <c r="E953" s="1">
        <f t="shared" si="15"/>
        <v>-0.86642181773167681</v>
      </c>
      <c r="F953" s="1">
        <v>44.53</v>
      </c>
      <c r="G953" s="1">
        <v>52.09</v>
      </c>
    </row>
    <row r="954" spans="1:7" x14ac:dyDescent="0.25">
      <c r="A954" s="2">
        <v>42506.515104166669</v>
      </c>
      <c r="B954" s="6">
        <v>9.1111111111111101E-2</v>
      </c>
      <c r="C954" s="1">
        <v>948</v>
      </c>
      <c r="D954" s="13">
        <v>7.1403953800000002</v>
      </c>
      <c r="E954" s="1">
        <f t="shared" si="15"/>
        <v>-0.91420624278436013</v>
      </c>
      <c r="F954" s="1">
        <v>44.54</v>
      </c>
      <c r="G954" s="1">
        <v>52.08</v>
      </c>
    </row>
    <row r="955" spans="1:7" x14ac:dyDescent="0.25">
      <c r="A955" s="2">
        <v>42506.515196759261</v>
      </c>
      <c r="B955" s="6">
        <v>9.1203703703703717E-2</v>
      </c>
      <c r="C955" s="1">
        <v>949</v>
      </c>
      <c r="D955" s="13">
        <v>7.1403953058000003</v>
      </c>
      <c r="E955" s="1">
        <f t="shared" si="15"/>
        <v>-0.92459781469868496</v>
      </c>
      <c r="F955" s="1">
        <v>44.54</v>
      </c>
      <c r="G955" s="1">
        <v>52.09</v>
      </c>
    </row>
    <row r="956" spans="1:7" x14ac:dyDescent="0.25">
      <c r="A956" s="2">
        <v>42506.515300925923</v>
      </c>
      <c r="B956" s="6">
        <v>9.1307870370370373E-2</v>
      </c>
      <c r="C956" s="1">
        <v>950</v>
      </c>
      <c r="D956" s="13">
        <v>7.1403950090999997</v>
      </c>
      <c r="E956" s="1">
        <f t="shared" si="15"/>
        <v>-0.96615009766529836</v>
      </c>
      <c r="F956" s="1">
        <v>44.53</v>
      </c>
      <c r="G956" s="1">
        <v>52.09</v>
      </c>
    </row>
    <row r="957" spans="1:7" x14ac:dyDescent="0.25">
      <c r="A957" s="2">
        <v>42506.515393518515</v>
      </c>
      <c r="B957" s="6">
        <v>9.1400462962962961E-2</v>
      </c>
      <c r="C957" s="1">
        <v>951</v>
      </c>
      <c r="D957" s="13">
        <v>7.1403951129000003</v>
      </c>
      <c r="E957" s="1">
        <f t="shared" si="15"/>
        <v>-0.95161310073779248</v>
      </c>
      <c r="F957" s="1">
        <v>44.54</v>
      </c>
      <c r="G957" s="1">
        <v>52.09</v>
      </c>
    </row>
    <row r="958" spans="1:7" x14ac:dyDescent="0.25">
      <c r="A958" s="2">
        <v>42506.515486111108</v>
      </c>
      <c r="B958" s="6">
        <v>9.149305555555555E-2</v>
      </c>
      <c r="C958" s="1">
        <v>952</v>
      </c>
      <c r="D958" s="13">
        <v>7.1403954245000003</v>
      </c>
      <c r="E958" s="1">
        <f t="shared" si="15"/>
        <v>-0.90797410057390238</v>
      </c>
      <c r="F958" s="1">
        <v>44.56</v>
      </c>
      <c r="G958" s="1">
        <v>52.09</v>
      </c>
    </row>
    <row r="959" spans="1:7" x14ac:dyDescent="0.25">
      <c r="A959" s="2">
        <v>42506.5155787037</v>
      </c>
      <c r="B959" s="6">
        <v>9.1585648148148138E-2</v>
      </c>
      <c r="C959" s="1">
        <v>953</v>
      </c>
      <c r="D959" s="13">
        <v>7.1403952908999999</v>
      </c>
      <c r="E959" s="1">
        <f t="shared" si="15"/>
        <v>-0.92668453202034951</v>
      </c>
      <c r="F959" s="1">
        <v>44.53</v>
      </c>
      <c r="G959" s="1">
        <v>52.09</v>
      </c>
    </row>
    <row r="960" spans="1:7" x14ac:dyDescent="0.25">
      <c r="A960" s="2">
        <v>42506.515682870369</v>
      </c>
      <c r="B960" s="6">
        <v>9.1689814814814807E-2</v>
      </c>
      <c r="C960" s="1">
        <v>954</v>
      </c>
      <c r="D960" s="13">
        <v>7.1403952613000001</v>
      </c>
      <c r="E960" s="1">
        <f t="shared" si="15"/>
        <v>-0.93082995690914272</v>
      </c>
      <c r="F960" s="1">
        <v>44.55</v>
      </c>
      <c r="G960" s="1">
        <v>52.09</v>
      </c>
    </row>
    <row r="961" spans="1:7" x14ac:dyDescent="0.25">
      <c r="A961" s="2">
        <v>42506.515775462962</v>
      </c>
      <c r="B961" s="6">
        <v>9.178240740740741E-2</v>
      </c>
      <c r="C961" s="1">
        <v>955</v>
      </c>
      <c r="D961" s="13">
        <v>7.1403952316000003</v>
      </c>
      <c r="E961" s="1">
        <f t="shared" si="15"/>
        <v>-0.9349893866130099</v>
      </c>
      <c r="F961" s="1">
        <v>44.54</v>
      </c>
      <c r="G961" s="1">
        <v>52.09</v>
      </c>
    </row>
    <row r="962" spans="1:7" x14ac:dyDescent="0.25">
      <c r="A962" s="2">
        <v>42506.515868055554</v>
      </c>
      <c r="B962" s="6">
        <v>9.1874999999999998E-2</v>
      </c>
      <c r="C962" s="1">
        <v>956</v>
      </c>
      <c r="D962" s="13">
        <v>7.1403951871000002</v>
      </c>
      <c r="E962" s="1">
        <f t="shared" si="15"/>
        <v>-0.94122152882346755</v>
      </c>
      <c r="F962" s="1">
        <v>44.54</v>
      </c>
      <c r="G962" s="1">
        <v>52.09</v>
      </c>
    </row>
    <row r="963" spans="1:7" x14ac:dyDescent="0.25">
      <c r="A963" s="2">
        <v>42506.515972222223</v>
      </c>
      <c r="B963" s="6">
        <v>9.1979166666666667E-2</v>
      </c>
      <c r="C963" s="1">
        <v>957</v>
      </c>
      <c r="D963" s="13">
        <v>7.1403953800000002</v>
      </c>
      <c r="E963" s="1">
        <f t="shared" si="15"/>
        <v>-0.91420624278436013</v>
      </c>
      <c r="F963" s="1">
        <v>44.53</v>
      </c>
      <c r="G963" s="1">
        <v>52.09</v>
      </c>
    </row>
    <row r="964" spans="1:7" x14ac:dyDescent="0.25">
      <c r="A964" s="2">
        <v>42506.516064814816</v>
      </c>
      <c r="B964" s="6">
        <v>9.2071759259259256E-2</v>
      </c>
      <c r="C964" s="1">
        <v>958</v>
      </c>
      <c r="D964" s="13">
        <v>7.1403958249999997</v>
      </c>
      <c r="E964" s="1">
        <f t="shared" si="15"/>
        <v>-0.85188482092855888</v>
      </c>
      <c r="F964" s="1">
        <v>44.57</v>
      </c>
      <c r="G964" s="1">
        <v>52.09</v>
      </c>
    </row>
    <row r="965" spans="1:7" x14ac:dyDescent="0.25">
      <c r="A965" s="2">
        <v>42506.516157407408</v>
      </c>
      <c r="B965" s="6">
        <v>9.2164351851851845E-2</v>
      </c>
      <c r="C965" s="1">
        <v>959</v>
      </c>
      <c r="D965" s="13">
        <v>7.1403958102000002</v>
      </c>
      <c r="E965" s="1">
        <f t="shared" si="15"/>
        <v>-0.85395753331076152</v>
      </c>
      <c r="F965" s="1">
        <v>44.58</v>
      </c>
      <c r="G965" s="1">
        <v>52.09</v>
      </c>
    </row>
    <row r="966" spans="1:7" x14ac:dyDescent="0.25">
      <c r="A966" s="2">
        <v>42506.516261574077</v>
      </c>
      <c r="B966" s="6">
        <v>9.2268518518518527E-2</v>
      </c>
      <c r="C966" s="1">
        <v>960</v>
      </c>
      <c r="D966" s="13">
        <v>7.1403959881999999</v>
      </c>
      <c r="E966" s="1">
        <f t="shared" si="15"/>
        <v>-0.82902896459331854</v>
      </c>
      <c r="F966" s="1">
        <v>44.58</v>
      </c>
      <c r="G966" s="1">
        <v>52.09</v>
      </c>
    </row>
    <row r="967" spans="1:7" x14ac:dyDescent="0.25">
      <c r="A967" s="2">
        <v>42506.51635416667</v>
      </c>
      <c r="B967" s="6">
        <v>9.2361111111111116E-2</v>
      </c>
      <c r="C967" s="1">
        <v>961</v>
      </c>
      <c r="D967" s="13">
        <v>7.1403959141</v>
      </c>
      <c r="E967" s="1">
        <f t="shared" ref="E967:E1030" si="16">(D967-D$6)/D$6*1000000</f>
        <v>-0.83940653169256929</v>
      </c>
      <c r="F967" s="1">
        <v>44.57</v>
      </c>
      <c r="G967" s="1">
        <v>52.09</v>
      </c>
    </row>
    <row r="968" spans="1:7" x14ac:dyDescent="0.25">
      <c r="A968" s="2">
        <v>42506.516446759262</v>
      </c>
      <c r="B968" s="6">
        <v>9.2453703703703705E-2</v>
      </c>
      <c r="C968" s="1">
        <v>962</v>
      </c>
      <c r="D968" s="13">
        <v>7.1403954690000004</v>
      </c>
      <c r="E968" s="1">
        <f t="shared" si="16"/>
        <v>-0.90174195836344473</v>
      </c>
      <c r="F968" s="1">
        <v>44.57</v>
      </c>
      <c r="G968" s="1">
        <v>52.09</v>
      </c>
    </row>
    <row r="969" spans="1:7" x14ac:dyDescent="0.25">
      <c r="A969" s="2">
        <v>42506.516539351855</v>
      </c>
      <c r="B969" s="6">
        <v>9.2546296296296293E-2</v>
      </c>
      <c r="C969" s="1">
        <v>963</v>
      </c>
      <c r="D969" s="13">
        <v>7.1403952316000003</v>
      </c>
      <c r="E969" s="1">
        <f t="shared" si="16"/>
        <v>-0.9349893866130099</v>
      </c>
      <c r="F969" s="1">
        <v>44.55</v>
      </c>
      <c r="G969" s="1">
        <v>52.09</v>
      </c>
    </row>
    <row r="970" spans="1:7" x14ac:dyDescent="0.25">
      <c r="A970" s="2">
        <v>42506.516643518517</v>
      </c>
      <c r="B970" s="6">
        <v>9.2650462962962962E-2</v>
      </c>
      <c r="C970" s="1">
        <v>964</v>
      </c>
      <c r="D970" s="13">
        <v>7.1403952316000003</v>
      </c>
      <c r="E970" s="1">
        <f t="shared" si="16"/>
        <v>-0.9349893866130099</v>
      </c>
      <c r="F970" s="1">
        <v>44.57</v>
      </c>
      <c r="G970" s="1">
        <v>52.09</v>
      </c>
    </row>
    <row r="971" spans="1:7" x14ac:dyDescent="0.25">
      <c r="A971" s="2">
        <v>42506.516736111109</v>
      </c>
      <c r="B971" s="6">
        <v>9.2743055555555565E-2</v>
      </c>
      <c r="C971" s="1">
        <v>965</v>
      </c>
      <c r="D971" s="13">
        <v>7.1403955728000001</v>
      </c>
      <c r="E971" s="1">
        <f t="shared" si="16"/>
        <v>-0.8872049615603268</v>
      </c>
      <c r="F971" s="1">
        <v>44.56</v>
      </c>
      <c r="G971" s="1">
        <v>52.09</v>
      </c>
    </row>
    <row r="972" spans="1:7" x14ac:dyDescent="0.25">
      <c r="A972" s="2">
        <v>42506.516828703701</v>
      </c>
      <c r="B972" s="6">
        <v>9.2835648148148153E-2</v>
      </c>
      <c r="C972" s="1">
        <v>966</v>
      </c>
      <c r="D972" s="13">
        <v>7.1403954690000004</v>
      </c>
      <c r="E972" s="1">
        <f t="shared" si="16"/>
        <v>-0.90174195836344473</v>
      </c>
      <c r="F972" s="1">
        <v>44.56</v>
      </c>
      <c r="G972" s="1">
        <v>52.09</v>
      </c>
    </row>
    <row r="973" spans="1:7" x14ac:dyDescent="0.25">
      <c r="A973" s="2">
        <v>42506.516932870371</v>
      </c>
      <c r="B973" s="6">
        <v>9.2939814814814822E-2</v>
      </c>
      <c r="C973" s="1">
        <v>967</v>
      </c>
      <c r="D973" s="13">
        <v>7.1403953800000002</v>
      </c>
      <c r="E973" s="1">
        <f t="shared" si="16"/>
        <v>-0.91420624278436013</v>
      </c>
      <c r="F973" s="1">
        <v>44.59</v>
      </c>
      <c r="G973" s="1">
        <v>52.09</v>
      </c>
    </row>
    <row r="974" spans="1:7" x14ac:dyDescent="0.25">
      <c r="A974" s="2">
        <v>42506.517025462963</v>
      </c>
      <c r="B974" s="6">
        <v>9.3032407407407411E-2</v>
      </c>
      <c r="C974" s="1">
        <v>968</v>
      </c>
      <c r="D974" s="13">
        <v>7.1403955283</v>
      </c>
      <c r="E974" s="1">
        <f t="shared" si="16"/>
        <v>-0.89343710377078434</v>
      </c>
      <c r="F974" s="1">
        <v>44.58</v>
      </c>
      <c r="G974" s="1">
        <v>52.09</v>
      </c>
    </row>
    <row r="975" spans="1:7" x14ac:dyDescent="0.25">
      <c r="A975" s="2">
        <v>42506.517118055555</v>
      </c>
      <c r="B975" s="6">
        <v>9.3124999999999999E-2</v>
      </c>
      <c r="C975" s="1">
        <v>969</v>
      </c>
      <c r="D975" s="13">
        <v>7.1403957657000001</v>
      </c>
      <c r="E975" s="1">
        <f t="shared" si="16"/>
        <v>-0.86018967552121917</v>
      </c>
      <c r="F975" s="1">
        <v>44.55</v>
      </c>
      <c r="G975" s="1">
        <v>52.09</v>
      </c>
    </row>
    <row r="976" spans="1:7" x14ac:dyDescent="0.25">
      <c r="A976" s="2">
        <v>42506.517222222225</v>
      </c>
      <c r="B976" s="6">
        <v>9.3229166666666655E-2</v>
      </c>
      <c r="C976" s="1">
        <v>970</v>
      </c>
      <c r="D976" s="13">
        <v>7.1403953503000004</v>
      </c>
      <c r="E976" s="1">
        <f t="shared" si="16"/>
        <v>-0.91836567248822731</v>
      </c>
      <c r="F976" s="1">
        <v>44.56</v>
      </c>
      <c r="G976" s="1">
        <v>52.09</v>
      </c>
    </row>
    <row r="977" spans="1:7" x14ac:dyDescent="0.25">
      <c r="A977" s="2">
        <v>42506.517314814817</v>
      </c>
      <c r="B977" s="6">
        <v>9.3321759259259271E-2</v>
      </c>
      <c r="C977" s="1">
        <v>971</v>
      </c>
      <c r="D977" s="13">
        <v>7.1403957212</v>
      </c>
      <c r="E977" s="1">
        <f t="shared" si="16"/>
        <v>-0.86642181773167681</v>
      </c>
      <c r="F977" s="1">
        <v>44.55</v>
      </c>
      <c r="G977" s="1">
        <v>52.09</v>
      </c>
    </row>
    <row r="978" spans="1:7" x14ac:dyDescent="0.25">
      <c r="A978" s="2">
        <v>42506.517407407409</v>
      </c>
      <c r="B978" s="6">
        <v>9.341435185185186E-2</v>
      </c>
      <c r="C978" s="1">
        <v>972</v>
      </c>
      <c r="D978" s="13">
        <v>7.1403952908999999</v>
      </c>
      <c r="E978" s="1">
        <f t="shared" si="16"/>
        <v>-0.92668453202034951</v>
      </c>
      <c r="F978" s="1">
        <v>44.53</v>
      </c>
      <c r="G978" s="1">
        <v>52.09</v>
      </c>
    </row>
    <row r="979" spans="1:7" x14ac:dyDescent="0.25">
      <c r="A979" s="2">
        <v>42506.517500000002</v>
      </c>
      <c r="B979" s="6">
        <v>9.3518518518518515E-2</v>
      </c>
      <c r="C979" s="1">
        <v>973</v>
      </c>
      <c r="D979" s="13">
        <v>7.1403954245000003</v>
      </c>
      <c r="E979" s="1">
        <f t="shared" si="16"/>
        <v>-0.90797410057390238</v>
      </c>
      <c r="F979" s="1">
        <v>44.58</v>
      </c>
      <c r="G979" s="1">
        <v>52.09</v>
      </c>
    </row>
    <row r="980" spans="1:7" x14ac:dyDescent="0.25">
      <c r="A980" s="2">
        <v>42506.517604166664</v>
      </c>
      <c r="B980" s="6">
        <v>9.3611111111111103E-2</v>
      </c>
      <c r="C980" s="1">
        <v>974</v>
      </c>
      <c r="D980" s="13">
        <v>7.1403952760999996</v>
      </c>
      <c r="E980" s="1">
        <f t="shared" si="16"/>
        <v>-0.92875724452693997</v>
      </c>
      <c r="F980" s="1">
        <v>44.66</v>
      </c>
      <c r="G980" s="1">
        <v>52.1</v>
      </c>
    </row>
    <row r="981" spans="1:7" x14ac:dyDescent="0.25">
      <c r="A981" s="2">
        <v>42506.517696759256</v>
      </c>
      <c r="B981" s="6">
        <v>9.3703703703703692E-2</v>
      </c>
      <c r="C981" s="1">
        <v>975</v>
      </c>
      <c r="D981" s="12">
        <v>7.1403957804999996</v>
      </c>
      <c r="E981" s="1">
        <f t="shared" si="16"/>
        <v>-0.85811696313901653</v>
      </c>
      <c r="F981" s="1">
        <v>44.75</v>
      </c>
      <c r="G981" s="1">
        <v>52.1</v>
      </c>
    </row>
    <row r="982" spans="1:7" x14ac:dyDescent="0.25">
      <c r="A982" s="2">
        <v>42506.517789351848</v>
      </c>
      <c r="B982" s="6">
        <v>9.3796296296296308E-2</v>
      </c>
      <c r="C982" s="1">
        <v>976</v>
      </c>
      <c r="D982" s="12">
        <v>7.1403958547000004</v>
      </c>
      <c r="E982" s="1">
        <f t="shared" si="16"/>
        <v>-0.84772539110030387</v>
      </c>
      <c r="F982" s="1">
        <v>44.89</v>
      </c>
      <c r="G982" s="1">
        <v>52.1</v>
      </c>
    </row>
    <row r="983" spans="1:7" x14ac:dyDescent="0.25">
      <c r="A983" s="2">
        <v>42506.517893518518</v>
      </c>
      <c r="B983" s="6">
        <v>9.3900462962962963E-2</v>
      </c>
      <c r="C983" s="1">
        <v>977</v>
      </c>
      <c r="D983" s="12">
        <v>7.1403952760999996</v>
      </c>
      <c r="E983" s="1">
        <f t="shared" si="16"/>
        <v>-0.92875724452693997</v>
      </c>
      <c r="F983" s="1">
        <v>45.04</v>
      </c>
      <c r="G983" s="1">
        <v>52.1</v>
      </c>
    </row>
    <row r="984" spans="1:7" x14ac:dyDescent="0.25">
      <c r="A984" s="2">
        <v>42506.51798611111</v>
      </c>
      <c r="B984" s="6">
        <v>9.3993055555555552E-2</v>
      </c>
      <c r="C984" s="1">
        <v>978</v>
      </c>
      <c r="D984" s="12">
        <v>7.1403952463999998</v>
      </c>
      <c r="E984" s="1">
        <f t="shared" si="16"/>
        <v>-0.93291667423080715</v>
      </c>
      <c r="F984" s="1">
        <v>45.25</v>
      </c>
      <c r="G984" s="1">
        <v>52.1</v>
      </c>
    </row>
    <row r="985" spans="1:7" x14ac:dyDescent="0.25">
      <c r="A985" s="2">
        <v>42506.518078703702</v>
      </c>
      <c r="B985" s="6">
        <v>9.408564814814814E-2</v>
      </c>
      <c r="C985" s="1">
        <v>979</v>
      </c>
      <c r="D985" s="12">
        <v>7.1403952168</v>
      </c>
      <c r="E985" s="1">
        <f t="shared" si="16"/>
        <v>-0.93706209911960026</v>
      </c>
      <c r="F985" s="1">
        <v>45.45</v>
      </c>
      <c r="G985" s="1">
        <v>52.1</v>
      </c>
    </row>
    <row r="986" spans="1:7" x14ac:dyDescent="0.25">
      <c r="A986" s="2">
        <v>42506.518182870372</v>
      </c>
      <c r="B986" s="6">
        <v>9.418981481481481E-2</v>
      </c>
      <c r="C986" s="1">
        <v>980</v>
      </c>
      <c r="D986" s="12">
        <v>7.1403948459000004</v>
      </c>
      <c r="E986" s="1">
        <f t="shared" si="16"/>
        <v>-0.98900595387615087</v>
      </c>
      <c r="F986" s="1">
        <v>45.66</v>
      </c>
      <c r="G986" s="1">
        <v>52.11</v>
      </c>
    </row>
    <row r="987" spans="1:7" x14ac:dyDescent="0.25">
      <c r="A987" s="2">
        <v>42506.518275462964</v>
      </c>
      <c r="B987" s="6">
        <v>9.4282407407407412E-2</v>
      </c>
      <c r="C987" s="1">
        <v>981</v>
      </c>
      <c r="D987" s="12">
        <v>7.1403950684000002</v>
      </c>
      <c r="E987" s="1">
        <f t="shared" si="16"/>
        <v>-0.95784524294825013</v>
      </c>
      <c r="F987" s="1">
        <v>45.9</v>
      </c>
      <c r="G987" s="1">
        <v>52.12</v>
      </c>
    </row>
    <row r="988" spans="1:7" x14ac:dyDescent="0.25">
      <c r="A988" s="2">
        <v>42506.518368055556</v>
      </c>
      <c r="B988" s="6">
        <v>9.4375000000000001E-2</v>
      </c>
      <c r="C988" s="1">
        <v>982</v>
      </c>
      <c r="D988" s="12">
        <v>7.1403955432000004</v>
      </c>
      <c r="E988" s="1">
        <f t="shared" si="16"/>
        <v>-0.89135038644911979</v>
      </c>
      <c r="F988" s="1">
        <v>46.13</v>
      </c>
      <c r="G988" s="1">
        <v>52.12</v>
      </c>
    </row>
    <row r="989" spans="1:7" x14ac:dyDescent="0.25">
      <c r="A989" s="2">
        <v>42506.518472222226</v>
      </c>
      <c r="B989" s="6">
        <v>9.447916666666667E-2</v>
      </c>
      <c r="C989" s="1">
        <v>983</v>
      </c>
      <c r="D989" s="12">
        <v>7.1403957804999996</v>
      </c>
      <c r="E989" s="1">
        <f t="shared" si="16"/>
        <v>-0.85811696313901653</v>
      </c>
      <c r="F989" s="1">
        <v>46.32</v>
      </c>
      <c r="G989" s="1">
        <v>52.14</v>
      </c>
    </row>
    <row r="990" spans="1:7" x14ac:dyDescent="0.25">
      <c r="A990" s="2">
        <v>42506.518564814818</v>
      </c>
      <c r="B990" s="6">
        <v>9.4571759259259258E-2</v>
      </c>
      <c r="C990" s="1">
        <v>984</v>
      </c>
      <c r="D990" s="12">
        <v>7.1403956915000002</v>
      </c>
      <c r="E990" s="1">
        <f t="shared" si="16"/>
        <v>-0.8705812474355441</v>
      </c>
      <c r="F990" s="1">
        <v>46.57</v>
      </c>
      <c r="G990" s="1">
        <v>52.15</v>
      </c>
    </row>
    <row r="991" spans="1:7" x14ac:dyDescent="0.25">
      <c r="A991" s="2">
        <v>42506.518657407411</v>
      </c>
      <c r="B991" s="6">
        <v>9.4664351851851847E-2</v>
      </c>
      <c r="C991" s="1">
        <v>985</v>
      </c>
      <c r="D991" s="12">
        <v>7.1403954245000003</v>
      </c>
      <c r="E991" s="1">
        <f t="shared" si="16"/>
        <v>-0.90797410057390238</v>
      </c>
      <c r="F991" s="1">
        <v>46.81</v>
      </c>
      <c r="G991" s="1">
        <v>52.16</v>
      </c>
    </row>
    <row r="992" spans="1:7" x14ac:dyDescent="0.25">
      <c r="A992" s="2">
        <v>42506.518750000003</v>
      </c>
      <c r="B992" s="6">
        <v>9.4756944444444449E-2</v>
      </c>
      <c r="C992" s="1">
        <v>986</v>
      </c>
      <c r="D992" s="12">
        <v>7.1403950980999999</v>
      </c>
      <c r="E992" s="1">
        <f t="shared" si="16"/>
        <v>-0.95368581324438295</v>
      </c>
      <c r="F992" s="1">
        <v>46.99</v>
      </c>
      <c r="G992" s="1">
        <v>52.17</v>
      </c>
    </row>
    <row r="993" spans="1:7" x14ac:dyDescent="0.25">
      <c r="A993" s="2">
        <v>42506.518854166665</v>
      </c>
      <c r="B993" s="6">
        <v>9.4861111111111118E-2</v>
      </c>
      <c r="C993" s="1">
        <v>987</v>
      </c>
      <c r="D993" s="12">
        <v>7.1403950535999998</v>
      </c>
      <c r="E993" s="1">
        <f t="shared" si="16"/>
        <v>-0.95991795545484049</v>
      </c>
      <c r="F993" s="1">
        <v>47.24</v>
      </c>
      <c r="G993" s="1">
        <v>52.2</v>
      </c>
    </row>
    <row r="994" spans="1:7" x14ac:dyDescent="0.25">
      <c r="A994" s="2">
        <v>42506.518946759257</v>
      </c>
      <c r="B994" s="6">
        <v>9.4953703703703707E-2</v>
      </c>
      <c r="C994" s="1">
        <v>988</v>
      </c>
      <c r="D994" s="12">
        <v>7.1403953354</v>
      </c>
      <c r="E994" s="1">
        <f t="shared" si="16"/>
        <v>-0.92045238980989197</v>
      </c>
      <c r="F994" s="1">
        <v>47.4</v>
      </c>
      <c r="G994" s="1">
        <v>52.22</v>
      </c>
    </row>
    <row r="995" spans="1:7" x14ac:dyDescent="0.25">
      <c r="A995" s="2">
        <v>42506.51903935185</v>
      </c>
      <c r="B995" s="6">
        <v>9.5046296296296295E-2</v>
      </c>
      <c r="C995" s="1">
        <v>989</v>
      </c>
      <c r="D995" s="12">
        <v>7.1403955283</v>
      </c>
      <c r="E995" s="1">
        <f t="shared" si="16"/>
        <v>-0.89343710377078434</v>
      </c>
      <c r="F995" s="1">
        <v>47.59</v>
      </c>
      <c r="G995" s="1">
        <v>52.24</v>
      </c>
    </row>
    <row r="996" spans="1:7" x14ac:dyDescent="0.25">
      <c r="A996" s="2">
        <v>42506.519143518519</v>
      </c>
      <c r="B996" s="6">
        <v>9.5150462962962964E-2</v>
      </c>
      <c r="C996" s="1">
        <v>990</v>
      </c>
      <c r="D996" s="12">
        <v>7.1403960772000001</v>
      </c>
      <c r="E996" s="1">
        <f t="shared" si="16"/>
        <v>-0.81656468017240325</v>
      </c>
      <c r="F996" s="1">
        <v>47.76</v>
      </c>
      <c r="G996" s="1">
        <v>52.26</v>
      </c>
    </row>
    <row r="997" spans="1:7" x14ac:dyDescent="0.25">
      <c r="A997" s="2">
        <v>42506.519236111111</v>
      </c>
      <c r="B997" s="6">
        <v>9.5243055555555553E-2</v>
      </c>
      <c r="C997" s="1">
        <v>991</v>
      </c>
      <c r="D997" s="12">
        <v>7.1403955579999998</v>
      </c>
      <c r="E997" s="1">
        <f t="shared" si="16"/>
        <v>-0.88927767406691705</v>
      </c>
      <c r="F997" s="1">
        <v>47.84</v>
      </c>
      <c r="G997" s="1">
        <v>52.29</v>
      </c>
    </row>
    <row r="998" spans="1:7" x14ac:dyDescent="0.25">
      <c r="A998" s="2">
        <v>42506.519328703704</v>
      </c>
      <c r="B998" s="6">
        <v>9.5335648148148155E-2</v>
      </c>
      <c r="C998" s="1">
        <v>992</v>
      </c>
      <c r="D998" s="12">
        <v>7.1403954392999998</v>
      </c>
      <c r="E998" s="1">
        <f t="shared" si="16"/>
        <v>-0.90590138819169974</v>
      </c>
      <c r="F998" s="1">
        <v>48.04</v>
      </c>
      <c r="G998" s="1">
        <v>52.32</v>
      </c>
    </row>
    <row r="999" spans="1:7" x14ac:dyDescent="0.25">
      <c r="A999" s="2">
        <v>42506.519432870373</v>
      </c>
      <c r="B999" s="6">
        <v>9.5439814814814825E-2</v>
      </c>
      <c r="C999" s="1">
        <v>993</v>
      </c>
      <c r="D999" s="12">
        <v>7.1403956173000003</v>
      </c>
      <c r="E999" s="1">
        <f t="shared" si="16"/>
        <v>-0.88097281934986904</v>
      </c>
      <c r="F999" s="1">
        <v>48.15</v>
      </c>
      <c r="G999" s="1">
        <v>52.35</v>
      </c>
    </row>
    <row r="1000" spans="1:7" x14ac:dyDescent="0.25">
      <c r="A1000" s="2">
        <v>42506.519525462965</v>
      </c>
      <c r="B1000" s="6">
        <v>9.5532407407407413E-2</v>
      </c>
      <c r="C1000" s="1">
        <v>994</v>
      </c>
      <c r="D1000" s="12">
        <v>7.1403955728000001</v>
      </c>
      <c r="E1000" s="1">
        <f t="shared" si="16"/>
        <v>-0.8872049615603268</v>
      </c>
      <c r="F1000" s="1">
        <v>48.33</v>
      </c>
      <c r="G1000" s="1">
        <v>52.38</v>
      </c>
    </row>
    <row r="1001" spans="1:7" x14ac:dyDescent="0.25">
      <c r="A1001" s="2">
        <v>42506.519618055558</v>
      </c>
      <c r="B1001" s="6">
        <v>9.5625000000000002E-2</v>
      </c>
      <c r="C1001" s="1">
        <v>995</v>
      </c>
      <c r="D1001" s="12">
        <v>7.1403954986000002</v>
      </c>
      <c r="E1001" s="1">
        <f t="shared" si="16"/>
        <v>-0.89759653347465163</v>
      </c>
      <c r="F1001" s="1">
        <v>48.42</v>
      </c>
      <c r="G1001" s="1">
        <v>52.41</v>
      </c>
    </row>
    <row r="1002" spans="1:7" x14ac:dyDescent="0.25">
      <c r="A1002" s="2">
        <v>42506.51971064815</v>
      </c>
      <c r="B1002" s="6">
        <v>9.5729166666666657E-2</v>
      </c>
      <c r="C1002" s="1">
        <v>996</v>
      </c>
      <c r="D1002" s="12">
        <v>7.1403952908999999</v>
      </c>
      <c r="E1002" s="1">
        <f t="shared" si="16"/>
        <v>-0.92668453202034951</v>
      </c>
      <c r="F1002" s="1">
        <v>48.51</v>
      </c>
      <c r="G1002" s="1">
        <v>52.45</v>
      </c>
    </row>
    <row r="1003" spans="1:7" x14ac:dyDescent="0.25">
      <c r="A1003" s="2">
        <v>42506.519814814812</v>
      </c>
      <c r="B1003" s="6">
        <v>9.5821759259259245E-2</v>
      </c>
      <c r="C1003" s="1">
        <v>997</v>
      </c>
      <c r="D1003" s="12">
        <v>7.1403956915000002</v>
      </c>
      <c r="E1003" s="1">
        <f t="shared" si="16"/>
        <v>-0.8705812474355441</v>
      </c>
      <c r="F1003" s="1">
        <v>48.59</v>
      </c>
      <c r="G1003" s="1">
        <v>52.48</v>
      </c>
    </row>
    <row r="1004" spans="1:7" x14ac:dyDescent="0.25">
      <c r="A1004" s="2">
        <v>42506.519907407404</v>
      </c>
      <c r="B1004" s="6">
        <v>9.5914351851851862E-2</v>
      </c>
      <c r="C1004" s="1">
        <v>998</v>
      </c>
      <c r="D1004" s="12">
        <v>7.1403962256</v>
      </c>
      <c r="E1004" s="1">
        <f t="shared" si="16"/>
        <v>-0.79578153634375337</v>
      </c>
      <c r="F1004" s="1">
        <v>48.75</v>
      </c>
      <c r="G1004" s="1">
        <v>52.52</v>
      </c>
    </row>
    <row r="1005" spans="1:7" x14ac:dyDescent="0.25">
      <c r="A1005" s="2">
        <v>42506.52</v>
      </c>
      <c r="B1005" s="6">
        <v>9.600694444444445E-2</v>
      </c>
      <c r="C1005" s="1">
        <v>999</v>
      </c>
      <c r="D1005" s="12">
        <v>7.1403956321999997</v>
      </c>
      <c r="E1005" s="1">
        <f t="shared" si="16"/>
        <v>-0.87888610215259222</v>
      </c>
      <c r="F1005" s="1">
        <v>48.8</v>
      </c>
      <c r="G1005" s="1">
        <v>52.56</v>
      </c>
    </row>
    <row r="1006" spans="1:7" x14ac:dyDescent="0.25">
      <c r="A1006" s="2">
        <v>42506.520104166666</v>
      </c>
      <c r="B1006" s="6">
        <v>9.6111111111111105E-2</v>
      </c>
      <c r="C1006" s="1">
        <v>1000</v>
      </c>
      <c r="D1006" s="12">
        <v>7.1403953650999998</v>
      </c>
      <c r="E1006" s="1">
        <f t="shared" si="16"/>
        <v>-0.91629296010602457</v>
      </c>
      <c r="F1006" s="1">
        <v>48.93</v>
      </c>
      <c r="G1006" s="1">
        <v>52.6</v>
      </c>
    </row>
    <row r="1007" spans="1:7" x14ac:dyDescent="0.25">
      <c r="A1007" s="2">
        <v>42506.520196759258</v>
      </c>
      <c r="B1007" s="6">
        <v>9.6203703703703694E-2</v>
      </c>
      <c r="C1007" s="1">
        <v>1001</v>
      </c>
      <c r="D1007" s="12">
        <v>7.1403958249999997</v>
      </c>
      <c r="E1007" s="1">
        <f t="shared" si="16"/>
        <v>-0.85188482092855888</v>
      </c>
      <c r="F1007" s="1">
        <v>49</v>
      </c>
      <c r="G1007" s="1">
        <v>52.64</v>
      </c>
    </row>
    <row r="1008" spans="1:7" x14ac:dyDescent="0.25">
      <c r="A1008" s="2">
        <v>42506.520289351851</v>
      </c>
      <c r="B1008" s="6">
        <v>9.6296296296296283E-2</v>
      </c>
      <c r="C1008" s="1">
        <v>1002</v>
      </c>
      <c r="D1008" s="12">
        <v>7.1403961810999999</v>
      </c>
      <c r="E1008" s="1">
        <f t="shared" si="16"/>
        <v>-0.80201367855421113</v>
      </c>
      <c r="F1008" s="1">
        <v>49.1</v>
      </c>
      <c r="G1008" s="1">
        <v>52.68</v>
      </c>
    </row>
    <row r="1009" spans="1:7" x14ac:dyDescent="0.25">
      <c r="A1009" s="2">
        <v>42506.52039351852</v>
      </c>
      <c r="B1009" s="6">
        <v>9.6400462962962966E-2</v>
      </c>
      <c r="C1009" s="1">
        <v>1003</v>
      </c>
      <c r="D1009" s="12">
        <v>7.1403959436999997</v>
      </c>
      <c r="E1009" s="1">
        <f t="shared" si="16"/>
        <v>-0.8352611068037763</v>
      </c>
      <c r="F1009" s="1">
        <v>49.13</v>
      </c>
      <c r="G1009" s="1">
        <v>52.72</v>
      </c>
    </row>
    <row r="1010" spans="1:7" x14ac:dyDescent="0.25">
      <c r="A1010" s="2">
        <v>42506.520486111112</v>
      </c>
      <c r="B1010" s="6">
        <v>9.6493055555555554E-2</v>
      </c>
      <c r="C1010" s="1">
        <v>1004</v>
      </c>
      <c r="D1010" s="12">
        <v>7.1403954096</v>
      </c>
      <c r="E1010" s="1">
        <f t="shared" si="16"/>
        <v>-0.91006081789556692</v>
      </c>
      <c r="F1010" s="1">
        <v>49.17</v>
      </c>
      <c r="G1010" s="1">
        <v>52.76</v>
      </c>
    </row>
    <row r="1011" spans="1:7" x14ac:dyDescent="0.25">
      <c r="A1011" s="2">
        <v>42506.520578703705</v>
      </c>
      <c r="B1011" s="6">
        <v>9.6585648148148143E-2</v>
      </c>
      <c r="C1011" s="1">
        <v>1005</v>
      </c>
      <c r="D1011" s="12">
        <v>7.1403949200000003</v>
      </c>
      <c r="E1011" s="1">
        <f t="shared" si="16"/>
        <v>-0.97862838677690001</v>
      </c>
      <c r="F1011" s="1">
        <v>49.26</v>
      </c>
      <c r="G1011" s="1">
        <v>52.81</v>
      </c>
    </row>
    <row r="1012" spans="1:7" x14ac:dyDescent="0.25">
      <c r="A1012" s="2">
        <v>42506.520671296297</v>
      </c>
      <c r="B1012" s="6">
        <v>9.6689814814814812E-2</v>
      </c>
      <c r="C1012" s="1">
        <v>1006</v>
      </c>
      <c r="D1012" s="12">
        <v>7.1403945045999997</v>
      </c>
      <c r="E1012" s="1">
        <f t="shared" si="16"/>
        <v>-1.0368043838682959</v>
      </c>
      <c r="F1012" s="1">
        <v>49.33</v>
      </c>
      <c r="G1012" s="1">
        <v>52.85</v>
      </c>
    </row>
    <row r="1013" spans="1:7" x14ac:dyDescent="0.25">
      <c r="A1013" s="2">
        <v>42506.520775462966</v>
      </c>
      <c r="B1013" s="6">
        <v>9.67824074074074E-2</v>
      </c>
      <c r="C1013" s="1">
        <v>1007</v>
      </c>
      <c r="D1013" s="12">
        <v>7.1403949052</v>
      </c>
      <c r="E1013" s="1">
        <f t="shared" si="16"/>
        <v>-0.98070109928349036</v>
      </c>
      <c r="F1013" s="1">
        <v>49.37</v>
      </c>
      <c r="G1013" s="1">
        <v>52.89</v>
      </c>
    </row>
    <row r="1014" spans="1:7" x14ac:dyDescent="0.25">
      <c r="A1014" s="2">
        <v>42506.520868055559</v>
      </c>
      <c r="B1014" s="6">
        <v>9.6875000000000003E-2</v>
      </c>
      <c r="C1014" s="1">
        <v>1008</v>
      </c>
      <c r="D1014" s="12">
        <v>7.1403952168</v>
      </c>
      <c r="E1014" s="1">
        <f t="shared" si="16"/>
        <v>-0.93706209911960026</v>
      </c>
      <c r="F1014" s="1">
        <v>49.46</v>
      </c>
      <c r="G1014" s="1">
        <v>52.93</v>
      </c>
    </row>
    <row r="1015" spans="1:7" x14ac:dyDescent="0.25">
      <c r="A1015" s="2">
        <v>42506.520960648151</v>
      </c>
      <c r="B1015" s="6">
        <v>9.6967592592592591E-2</v>
      </c>
      <c r="C1015" s="1">
        <v>1009</v>
      </c>
      <c r="D1015" s="12">
        <v>7.1403952018999997</v>
      </c>
      <c r="E1015" s="1">
        <f t="shared" si="16"/>
        <v>-0.93914881644126491</v>
      </c>
      <c r="F1015" s="1">
        <v>49.47</v>
      </c>
      <c r="G1015" s="1">
        <v>52.98</v>
      </c>
    </row>
    <row r="1016" spans="1:7" x14ac:dyDescent="0.25">
      <c r="A1016" s="2">
        <v>42506.521064814813</v>
      </c>
      <c r="B1016" s="6">
        <v>9.707175925925926E-2</v>
      </c>
      <c r="C1016" s="1">
        <v>1010</v>
      </c>
      <c r="D1016" s="12">
        <v>7.1403952760999996</v>
      </c>
      <c r="E1016" s="1">
        <f t="shared" si="16"/>
        <v>-0.92875724452693997</v>
      </c>
      <c r="F1016" s="1">
        <v>49.49</v>
      </c>
      <c r="G1016" s="1">
        <v>53.02</v>
      </c>
    </row>
    <row r="1017" spans="1:7" x14ac:dyDescent="0.25">
      <c r="A1017" s="2">
        <v>42506.521157407406</v>
      </c>
      <c r="B1017" s="6">
        <v>9.7164351851851849E-2</v>
      </c>
      <c r="C1017" s="1">
        <v>1011</v>
      </c>
      <c r="D1017" s="12">
        <v>7.1403955579999998</v>
      </c>
      <c r="E1017" s="1">
        <f t="shared" si="16"/>
        <v>-0.88927767406691705</v>
      </c>
      <c r="F1017" s="1">
        <v>49.54</v>
      </c>
      <c r="G1017" s="1">
        <v>53.06</v>
      </c>
    </row>
    <row r="1018" spans="1:7" x14ac:dyDescent="0.25">
      <c r="A1018" s="2">
        <v>42506.521249999998</v>
      </c>
      <c r="B1018" s="6">
        <v>9.7256944444444438E-2</v>
      </c>
      <c r="C1018" s="1">
        <v>1012</v>
      </c>
      <c r="D1018" s="12">
        <v>7.1403948459000004</v>
      </c>
      <c r="E1018" s="1">
        <f t="shared" si="16"/>
        <v>-0.98900595387615087</v>
      </c>
      <c r="F1018" s="1">
        <v>49.58</v>
      </c>
      <c r="G1018" s="1">
        <v>53.11</v>
      </c>
    </row>
    <row r="1019" spans="1:7" x14ac:dyDescent="0.25">
      <c r="A1019" s="2">
        <v>42506.521354166667</v>
      </c>
      <c r="B1019" s="6">
        <v>9.736111111111112E-2</v>
      </c>
      <c r="C1019" s="1">
        <v>1013</v>
      </c>
      <c r="D1019" s="12">
        <v>7.1403952168</v>
      </c>
      <c r="E1019" s="1">
        <f t="shared" si="16"/>
        <v>-0.93706209911960026</v>
      </c>
      <c r="F1019" s="1">
        <v>49.62</v>
      </c>
      <c r="G1019" s="1">
        <v>53.15</v>
      </c>
    </row>
    <row r="1020" spans="1:7" x14ac:dyDescent="0.25">
      <c r="A1020" s="2">
        <v>42506.52144675926</v>
      </c>
      <c r="B1020" s="6">
        <v>9.7453703703703709E-2</v>
      </c>
      <c r="C1020" s="1">
        <v>1014</v>
      </c>
      <c r="D1020" s="12">
        <v>7.1403949645999996</v>
      </c>
      <c r="E1020" s="1">
        <f t="shared" si="16"/>
        <v>-0.97238223987575589</v>
      </c>
      <c r="F1020" s="1">
        <v>49.6</v>
      </c>
      <c r="G1020" s="1">
        <v>53.19</v>
      </c>
    </row>
    <row r="1021" spans="1:7" x14ac:dyDescent="0.25">
      <c r="A1021" s="2">
        <v>42506.521539351852</v>
      </c>
      <c r="B1021" s="6">
        <v>9.7546296296296298E-2</v>
      </c>
      <c r="C1021" s="1">
        <v>1015</v>
      </c>
      <c r="D1021" s="12">
        <v>7.1403954392999998</v>
      </c>
      <c r="E1021" s="1">
        <f t="shared" si="16"/>
        <v>-0.90590138819169974</v>
      </c>
      <c r="F1021" s="1">
        <v>49.66</v>
      </c>
      <c r="G1021" s="1">
        <v>53.24</v>
      </c>
    </row>
    <row r="1022" spans="1:7" x14ac:dyDescent="0.25">
      <c r="A1022" s="2">
        <v>42506.521631944444</v>
      </c>
      <c r="B1022" s="6">
        <v>9.7650462962962967E-2</v>
      </c>
      <c r="C1022" s="1">
        <v>1016</v>
      </c>
      <c r="D1022" s="12">
        <v>7.1403954392999998</v>
      </c>
      <c r="E1022" s="1">
        <f t="shared" si="16"/>
        <v>-0.90590138819169974</v>
      </c>
      <c r="F1022" s="1">
        <v>49.71</v>
      </c>
      <c r="G1022" s="1">
        <v>53.28</v>
      </c>
    </row>
    <row r="1023" spans="1:7" x14ac:dyDescent="0.25">
      <c r="A1023" s="2">
        <v>42506.521736111114</v>
      </c>
      <c r="B1023" s="6">
        <v>9.7743055555555555E-2</v>
      </c>
      <c r="C1023" s="1">
        <v>1017</v>
      </c>
      <c r="D1023" s="12">
        <v>7.1403948161999997</v>
      </c>
      <c r="E1023" s="1">
        <f t="shared" si="16"/>
        <v>-0.99316538370440566</v>
      </c>
      <c r="F1023" s="1">
        <v>49.77</v>
      </c>
      <c r="G1023" s="1">
        <v>53.32</v>
      </c>
    </row>
    <row r="1024" spans="1:7" x14ac:dyDescent="0.25">
      <c r="A1024" s="2">
        <v>42506.521828703706</v>
      </c>
      <c r="B1024" s="6">
        <v>9.7835648148148158E-2</v>
      </c>
      <c r="C1024" s="1">
        <v>1018</v>
      </c>
      <c r="D1024" s="12">
        <v>7.1403953503000004</v>
      </c>
      <c r="E1024" s="1">
        <f t="shared" si="16"/>
        <v>-0.91836567248822731</v>
      </c>
      <c r="F1024" s="1">
        <v>49.74</v>
      </c>
      <c r="G1024" s="1">
        <v>53.36</v>
      </c>
    </row>
    <row r="1025" spans="1:7" x14ac:dyDescent="0.25">
      <c r="A1025" s="2">
        <v>42506.521921296298</v>
      </c>
      <c r="B1025" s="6">
        <v>9.7928240740740746E-2</v>
      </c>
      <c r="C1025" s="1">
        <v>1019</v>
      </c>
      <c r="D1025" s="12">
        <v>7.1403955728000001</v>
      </c>
      <c r="E1025" s="1">
        <f t="shared" si="16"/>
        <v>-0.8872049615603268</v>
      </c>
      <c r="F1025" s="1">
        <v>49.74</v>
      </c>
      <c r="G1025" s="1">
        <v>53.41</v>
      </c>
    </row>
    <row r="1026" spans="1:7" x14ac:dyDescent="0.25">
      <c r="A1026" s="2">
        <v>42506.52202546296</v>
      </c>
      <c r="B1026" s="6">
        <v>9.8032407407407415E-2</v>
      </c>
      <c r="C1026" s="1">
        <v>1020</v>
      </c>
      <c r="D1026" s="12">
        <v>7.1403953354</v>
      </c>
      <c r="E1026" s="1">
        <f t="shared" si="16"/>
        <v>-0.92045238980989197</v>
      </c>
      <c r="F1026" s="1">
        <v>49.78</v>
      </c>
      <c r="G1026" s="1">
        <v>53.45</v>
      </c>
    </row>
    <row r="1027" spans="1:7" x14ac:dyDescent="0.25">
      <c r="A1027" s="2">
        <v>42506.522118055553</v>
      </c>
      <c r="B1027" s="6">
        <v>9.8125000000000004E-2</v>
      </c>
      <c r="C1027" s="1">
        <v>1021</v>
      </c>
      <c r="D1027" s="12">
        <v>7.1403953503000004</v>
      </c>
      <c r="E1027" s="1">
        <f t="shared" si="16"/>
        <v>-0.91836567248822731</v>
      </c>
      <c r="F1027" s="1">
        <v>49.77</v>
      </c>
      <c r="G1027" s="1">
        <v>53.49</v>
      </c>
    </row>
    <row r="1028" spans="1:7" x14ac:dyDescent="0.25">
      <c r="A1028" s="2">
        <v>42506.522210648145</v>
      </c>
      <c r="B1028" s="6">
        <v>9.8217592592592592E-2</v>
      </c>
      <c r="C1028" s="1">
        <v>1022</v>
      </c>
      <c r="D1028" s="12">
        <v>7.1403953800000002</v>
      </c>
      <c r="E1028" s="1">
        <f t="shared" si="16"/>
        <v>-0.91420624278436013</v>
      </c>
      <c r="F1028" s="1">
        <v>49.8</v>
      </c>
      <c r="G1028" s="1">
        <v>53.53</v>
      </c>
    </row>
    <row r="1029" spans="1:7" x14ac:dyDescent="0.25">
      <c r="A1029" s="2">
        <v>42506.522314814814</v>
      </c>
      <c r="B1029" s="6">
        <v>9.8321759259259248E-2</v>
      </c>
      <c r="C1029" s="1">
        <v>1023</v>
      </c>
      <c r="D1029" s="12">
        <v>7.1403953947999996</v>
      </c>
      <c r="E1029" s="1">
        <f t="shared" si="16"/>
        <v>-0.91213353040215739</v>
      </c>
      <c r="F1029" s="1">
        <v>49.83</v>
      </c>
      <c r="G1029" s="1">
        <v>53.57</v>
      </c>
    </row>
    <row r="1030" spans="1:7" x14ac:dyDescent="0.25">
      <c r="A1030" s="2">
        <v>42506.522407407407</v>
      </c>
      <c r="B1030" s="6">
        <v>9.8414351851851836E-2</v>
      </c>
      <c r="C1030" s="1">
        <v>1024</v>
      </c>
      <c r="D1030" s="12">
        <v>7.1403952316000003</v>
      </c>
      <c r="E1030" s="1">
        <f t="shared" si="16"/>
        <v>-0.9349893866130099</v>
      </c>
      <c r="F1030" s="1">
        <v>49.85</v>
      </c>
      <c r="G1030" s="1">
        <v>53.61</v>
      </c>
    </row>
    <row r="1031" spans="1:7" x14ac:dyDescent="0.25">
      <c r="A1031" s="2">
        <v>42506.522499999999</v>
      </c>
      <c r="B1031" s="6">
        <v>9.8506944444444453E-2</v>
      </c>
      <c r="C1031" s="1">
        <v>1025</v>
      </c>
      <c r="D1031" s="12">
        <v>7.1403952018999997</v>
      </c>
      <c r="E1031" s="1">
        <f t="shared" ref="E1031:E1094" si="17">(D1031-D$6)/D$6*1000000</f>
        <v>-0.93914881644126491</v>
      </c>
      <c r="F1031" s="1">
        <v>49.87</v>
      </c>
      <c r="G1031" s="1">
        <v>53.65</v>
      </c>
    </row>
    <row r="1032" spans="1:7" x14ac:dyDescent="0.25">
      <c r="A1032" s="2">
        <v>42506.522592592592</v>
      </c>
      <c r="B1032" s="6">
        <v>9.8611111111111108E-2</v>
      </c>
      <c r="C1032" s="1">
        <v>1026</v>
      </c>
      <c r="D1032" s="12">
        <v>7.1403951129000003</v>
      </c>
      <c r="E1032" s="1">
        <f t="shared" si="17"/>
        <v>-0.95161310073779248</v>
      </c>
      <c r="F1032" s="1">
        <v>49.89</v>
      </c>
      <c r="G1032" s="1">
        <v>53.68</v>
      </c>
    </row>
    <row r="1033" spans="1:7" x14ac:dyDescent="0.25">
      <c r="A1033" s="2">
        <v>42506.522696759261</v>
      </c>
      <c r="B1033" s="6">
        <v>9.8703703703703696E-2</v>
      </c>
      <c r="C1033" s="1">
        <v>1027</v>
      </c>
      <c r="D1033" s="12">
        <v>7.1403950239</v>
      </c>
      <c r="E1033" s="1">
        <f t="shared" si="17"/>
        <v>-0.96407738515870778</v>
      </c>
      <c r="F1033" s="1">
        <v>49.86</v>
      </c>
      <c r="G1033" s="1">
        <v>53.72</v>
      </c>
    </row>
    <row r="1034" spans="1:7" x14ac:dyDescent="0.25">
      <c r="A1034" s="2">
        <v>42506.522789351853</v>
      </c>
      <c r="B1034" s="6">
        <v>9.8796296296296285E-2</v>
      </c>
      <c r="C1034" s="1">
        <v>1028</v>
      </c>
      <c r="D1034" s="12">
        <v>7.1403947716999996</v>
      </c>
      <c r="E1034" s="1">
        <f t="shared" si="17"/>
        <v>-0.99939752591486353</v>
      </c>
      <c r="F1034" s="1">
        <v>49.86</v>
      </c>
      <c r="G1034" s="1">
        <v>53.76</v>
      </c>
    </row>
    <row r="1035" spans="1:7" x14ac:dyDescent="0.25">
      <c r="A1035" s="2">
        <v>42506.522881944446</v>
      </c>
      <c r="B1035" s="6">
        <v>9.8900462962962954E-2</v>
      </c>
      <c r="C1035" s="1">
        <v>1029</v>
      </c>
      <c r="D1035" s="12">
        <v>7.1403944749999999</v>
      </c>
      <c r="E1035" s="1">
        <f t="shared" si="17"/>
        <v>-1.040949808757089</v>
      </c>
      <c r="F1035" s="1">
        <v>49.87</v>
      </c>
      <c r="G1035" s="1">
        <v>53.8</v>
      </c>
    </row>
    <row r="1036" spans="1:7" x14ac:dyDescent="0.25">
      <c r="A1036" s="2">
        <v>42506.522986111115</v>
      </c>
      <c r="B1036" s="6">
        <v>9.8993055555555556E-2</v>
      </c>
      <c r="C1036" s="1">
        <v>1030</v>
      </c>
      <c r="D1036" s="12">
        <v>7.1403945490999998</v>
      </c>
      <c r="E1036" s="1">
        <f t="shared" si="17"/>
        <v>-1.030572241657838</v>
      </c>
      <c r="F1036" s="1">
        <v>49.85</v>
      </c>
      <c r="G1036" s="1">
        <v>53.83</v>
      </c>
    </row>
    <row r="1037" spans="1:7" x14ac:dyDescent="0.25">
      <c r="A1037" s="2">
        <v>42506.523078703707</v>
      </c>
      <c r="B1037" s="6">
        <v>9.9085648148148145E-2</v>
      </c>
      <c r="C1037" s="1">
        <v>1031</v>
      </c>
      <c r="D1037" s="12">
        <v>7.1403944600999996</v>
      </c>
      <c r="E1037" s="1">
        <f t="shared" si="17"/>
        <v>-1.0430365260787535</v>
      </c>
      <c r="F1037" s="1">
        <v>49.86</v>
      </c>
      <c r="G1037" s="1">
        <v>53.87</v>
      </c>
    </row>
    <row r="1038" spans="1:7" x14ac:dyDescent="0.25">
      <c r="A1038" s="2">
        <v>42506.5231712963</v>
      </c>
      <c r="B1038" s="6">
        <v>9.9178240740740733E-2</v>
      </c>
      <c r="C1038" s="1">
        <v>1032</v>
      </c>
      <c r="D1038" s="12">
        <v>7.1403951129000003</v>
      </c>
      <c r="E1038" s="1">
        <f t="shared" si="17"/>
        <v>-0.95161310073779248</v>
      </c>
      <c r="F1038" s="1">
        <v>49.84</v>
      </c>
      <c r="G1038" s="1">
        <v>53.9</v>
      </c>
    </row>
    <row r="1039" spans="1:7" x14ac:dyDescent="0.25">
      <c r="A1039" s="2">
        <v>42506.523275462961</v>
      </c>
      <c r="B1039" s="6">
        <v>9.9282407407407403E-2</v>
      </c>
      <c r="C1039" s="1">
        <v>1033</v>
      </c>
      <c r="D1039" s="12">
        <v>7.1403946530000004</v>
      </c>
      <c r="E1039" s="1">
        <f t="shared" si="17"/>
        <v>-1.0160212399152582</v>
      </c>
      <c r="F1039" s="1">
        <v>49.87</v>
      </c>
      <c r="G1039" s="1">
        <v>53.93</v>
      </c>
    </row>
    <row r="1040" spans="1:7" x14ac:dyDescent="0.25">
      <c r="A1040" s="2">
        <v>42506.523368055554</v>
      </c>
      <c r="B1040" s="6">
        <v>9.9374999999999991E-2</v>
      </c>
      <c r="C1040" s="1">
        <v>1034</v>
      </c>
      <c r="D1040" s="12">
        <v>7.1403946382000001</v>
      </c>
      <c r="E1040" s="1">
        <f t="shared" si="17"/>
        <v>-1.0180939524218486</v>
      </c>
      <c r="F1040" s="1">
        <v>49.89</v>
      </c>
      <c r="G1040" s="1">
        <v>53.97</v>
      </c>
    </row>
    <row r="1041" spans="1:7" x14ac:dyDescent="0.25">
      <c r="A1041" s="2">
        <v>42506.523460648146</v>
      </c>
      <c r="B1041" s="6">
        <v>9.9467592592592594E-2</v>
      </c>
      <c r="C1041" s="1">
        <v>1035</v>
      </c>
      <c r="D1041" s="12">
        <v>7.1403942969000003</v>
      </c>
      <c r="E1041" s="1">
        <f t="shared" si="17"/>
        <v>-1.065892382289606</v>
      </c>
      <c r="F1041" s="1">
        <v>49.87</v>
      </c>
      <c r="G1041" s="1">
        <v>54</v>
      </c>
    </row>
    <row r="1042" spans="1:7" x14ac:dyDescent="0.25">
      <c r="A1042" s="2">
        <v>42506.523553240739</v>
      </c>
      <c r="B1042" s="6">
        <v>9.9571759259259263E-2</v>
      </c>
      <c r="C1042" s="1">
        <v>1036</v>
      </c>
      <c r="D1042" s="12">
        <v>7.1403944304999998</v>
      </c>
      <c r="E1042" s="1">
        <f t="shared" si="17"/>
        <v>-1.0471819509675466</v>
      </c>
      <c r="F1042" s="1">
        <v>49.86</v>
      </c>
      <c r="G1042" s="1">
        <v>54.03</v>
      </c>
    </row>
    <row r="1043" spans="1:7" x14ac:dyDescent="0.25">
      <c r="A1043" s="2">
        <v>42506.523657407408</v>
      </c>
      <c r="B1043" s="6">
        <v>9.9664351851851851E-2</v>
      </c>
      <c r="C1043" s="1">
        <v>1037</v>
      </c>
      <c r="D1043" s="12">
        <v>7.1403945490999998</v>
      </c>
      <c r="E1043" s="1">
        <f t="shared" si="17"/>
        <v>-1.030572241657838</v>
      </c>
      <c r="F1043" s="1">
        <v>49.91</v>
      </c>
      <c r="G1043" s="1">
        <v>54.06</v>
      </c>
    </row>
    <row r="1044" spans="1:7" x14ac:dyDescent="0.25">
      <c r="A1044" s="2">
        <v>42506.52375</v>
      </c>
      <c r="B1044" s="6">
        <v>9.975694444444444E-2</v>
      </c>
      <c r="C1044" s="1">
        <v>1038</v>
      </c>
      <c r="D1044" s="12">
        <v>7.1403944008</v>
      </c>
      <c r="E1044" s="1">
        <f t="shared" si="17"/>
        <v>-1.0513413806714138</v>
      </c>
      <c r="F1044" s="1">
        <v>49.87</v>
      </c>
      <c r="G1044" s="1">
        <v>54.09</v>
      </c>
    </row>
    <row r="1045" spans="1:7" x14ac:dyDescent="0.25">
      <c r="A1045" s="2">
        <v>42506.523842592593</v>
      </c>
      <c r="B1045" s="6">
        <v>9.9861111111111109E-2</v>
      </c>
      <c r="C1045" s="1">
        <v>1039</v>
      </c>
      <c r="D1045" s="12">
        <v>7.1403944600999996</v>
      </c>
      <c r="E1045" s="1">
        <f t="shared" si="17"/>
        <v>-1.0430365260787535</v>
      </c>
      <c r="F1045" s="1">
        <v>49.85</v>
      </c>
      <c r="G1045" s="1">
        <v>54.12</v>
      </c>
    </row>
    <row r="1046" spans="1:7" x14ac:dyDescent="0.25">
      <c r="A1046" s="2">
        <v>42506.523946759262</v>
      </c>
      <c r="B1046" s="6">
        <v>9.9953703703703711E-2</v>
      </c>
      <c r="C1046" s="1">
        <v>1040</v>
      </c>
      <c r="D1046" s="12">
        <v>7.1403948161999997</v>
      </c>
      <c r="E1046" s="1">
        <f t="shared" si="17"/>
        <v>-0.99316538370440566</v>
      </c>
      <c r="F1046" s="1">
        <v>49.88</v>
      </c>
      <c r="G1046" s="1">
        <v>54.15</v>
      </c>
    </row>
    <row r="1047" spans="1:7" x14ac:dyDescent="0.25">
      <c r="A1047" s="2">
        <v>42506.524039351854</v>
      </c>
      <c r="B1047" s="6">
        <v>0.1000462962962963</v>
      </c>
      <c r="C1047" s="1">
        <v>1041</v>
      </c>
      <c r="D1047" s="12">
        <v>7.1403949200000003</v>
      </c>
      <c r="E1047" s="1">
        <f t="shared" si="17"/>
        <v>-0.97862838677690001</v>
      </c>
      <c r="F1047" s="1">
        <v>49.86</v>
      </c>
      <c r="G1047" s="1">
        <v>54.17</v>
      </c>
    </row>
    <row r="1048" spans="1:7" x14ac:dyDescent="0.25">
      <c r="A1048" s="2">
        <v>42506.524131944447</v>
      </c>
      <c r="B1048" s="6">
        <v>0.10013888888888889</v>
      </c>
      <c r="C1048" s="1">
        <v>1042</v>
      </c>
      <c r="D1048" s="12">
        <v>7.1403952018999997</v>
      </c>
      <c r="E1048" s="1">
        <f t="shared" si="17"/>
        <v>-0.93914881644126491</v>
      </c>
      <c r="F1048" s="1">
        <v>49.83</v>
      </c>
      <c r="G1048" s="1">
        <v>54.2</v>
      </c>
    </row>
    <row r="1049" spans="1:7" x14ac:dyDescent="0.25">
      <c r="A1049" s="2">
        <v>42506.524236111109</v>
      </c>
      <c r="B1049" s="6">
        <v>0.10024305555555556</v>
      </c>
      <c r="C1049" s="1">
        <v>1043</v>
      </c>
      <c r="D1049" s="12">
        <v>7.1403955283</v>
      </c>
      <c r="E1049" s="1">
        <f t="shared" si="17"/>
        <v>-0.89343710377078434</v>
      </c>
      <c r="F1049" s="1">
        <v>49.86</v>
      </c>
      <c r="G1049" s="1">
        <v>54.23</v>
      </c>
    </row>
    <row r="1050" spans="1:7" x14ac:dyDescent="0.25">
      <c r="A1050" s="2">
        <v>42506.524328703701</v>
      </c>
      <c r="B1050" s="6">
        <v>0.10033564814814815</v>
      </c>
      <c r="C1050" s="1">
        <v>1044</v>
      </c>
      <c r="D1050" s="12">
        <v>7.1403957360000003</v>
      </c>
      <c r="E1050" s="1">
        <f t="shared" si="17"/>
        <v>-0.86434910522508646</v>
      </c>
      <c r="F1050" s="1">
        <v>49.84</v>
      </c>
      <c r="G1050" s="1">
        <v>54.25</v>
      </c>
    </row>
    <row r="1051" spans="1:7" x14ac:dyDescent="0.25">
      <c r="A1051" s="2">
        <v>42506.524421296293</v>
      </c>
      <c r="B1051" s="6">
        <v>0.10042824074074075</v>
      </c>
      <c r="C1051" s="1">
        <v>1045</v>
      </c>
      <c r="D1051" s="12">
        <v>7.1403957657000001</v>
      </c>
      <c r="E1051" s="1">
        <f t="shared" si="17"/>
        <v>-0.86018967552121917</v>
      </c>
      <c r="F1051" s="1">
        <v>49.83</v>
      </c>
      <c r="G1051" s="1">
        <v>54.28</v>
      </c>
    </row>
    <row r="1052" spans="1:7" x14ac:dyDescent="0.25">
      <c r="A1052" s="2">
        <v>42506.524525462963</v>
      </c>
      <c r="B1052" s="6">
        <v>0.10053240740740742</v>
      </c>
      <c r="C1052" s="1">
        <v>1046</v>
      </c>
      <c r="D1052" s="12">
        <v>7.1403957657000001</v>
      </c>
      <c r="E1052" s="1">
        <f t="shared" si="17"/>
        <v>-0.86018967552121917</v>
      </c>
      <c r="F1052" s="1">
        <v>49.81</v>
      </c>
      <c r="G1052" s="1">
        <v>54.3</v>
      </c>
    </row>
    <row r="1053" spans="1:7" x14ac:dyDescent="0.25">
      <c r="A1053" s="2">
        <v>42506.524618055555</v>
      </c>
      <c r="B1053" s="6">
        <v>0.10062500000000001</v>
      </c>
      <c r="C1053" s="1">
        <v>1047</v>
      </c>
      <c r="D1053" s="12">
        <v>7.1403951426000001</v>
      </c>
      <c r="E1053" s="1">
        <f t="shared" si="17"/>
        <v>-0.9474536710339253</v>
      </c>
      <c r="F1053" s="1">
        <v>49.85</v>
      </c>
      <c r="G1053" s="1">
        <v>54.33</v>
      </c>
    </row>
    <row r="1054" spans="1:7" x14ac:dyDescent="0.25">
      <c r="A1054" s="2">
        <v>42506.524710648147</v>
      </c>
      <c r="B1054" s="6">
        <v>0.10071759259259259</v>
      </c>
      <c r="C1054" s="1">
        <v>1048</v>
      </c>
      <c r="D1054" s="12">
        <v>7.1403949348999998</v>
      </c>
      <c r="E1054" s="1">
        <f t="shared" si="17"/>
        <v>-0.97654166957962307</v>
      </c>
      <c r="F1054" s="1">
        <v>49.85</v>
      </c>
      <c r="G1054" s="1">
        <v>54.35</v>
      </c>
    </row>
    <row r="1055" spans="1:7" x14ac:dyDescent="0.25">
      <c r="A1055" s="2">
        <v>42506.52480324074</v>
      </c>
      <c r="B1055" s="6">
        <v>0.10082175925925925</v>
      </c>
      <c r="C1055" s="1">
        <v>1049</v>
      </c>
      <c r="D1055" s="12">
        <v>7.1403945195</v>
      </c>
      <c r="E1055" s="1">
        <f t="shared" si="17"/>
        <v>-1.0347176665466311</v>
      </c>
      <c r="F1055" s="1">
        <v>49.81</v>
      </c>
      <c r="G1055" s="1">
        <v>54.37</v>
      </c>
    </row>
    <row r="1056" spans="1:7" x14ac:dyDescent="0.25">
      <c r="A1056" s="2">
        <v>42506.524907407409</v>
      </c>
      <c r="B1056" s="6">
        <v>0.10091435185185187</v>
      </c>
      <c r="C1056" s="1">
        <v>1050</v>
      </c>
      <c r="D1056" s="12">
        <v>7.1403946677999999</v>
      </c>
      <c r="E1056" s="1">
        <f t="shared" si="17"/>
        <v>-1.0139485275330555</v>
      </c>
      <c r="F1056" s="1">
        <v>49.81</v>
      </c>
      <c r="G1056" s="1">
        <v>54.4</v>
      </c>
    </row>
    <row r="1057" spans="1:7" x14ac:dyDescent="0.25">
      <c r="A1057" s="2">
        <v>42506.525000000001</v>
      </c>
      <c r="B1057" s="6">
        <v>0.10100694444444445</v>
      </c>
      <c r="C1057" s="1">
        <v>1051</v>
      </c>
      <c r="D1057" s="12">
        <v>7.1403948014000003</v>
      </c>
      <c r="E1057" s="1">
        <f t="shared" si="17"/>
        <v>-0.9952380960866084</v>
      </c>
      <c r="F1057" s="1">
        <v>49.77</v>
      </c>
      <c r="G1057" s="1">
        <v>54.42</v>
      </c>
    </row>
    <row r="1058" spans="1:7" x14ac:dyDescent="0.25">
      <c r="A1058" s="2">
        <v>42506.525092592594</v>
      </c>
      <c r="B1058" s="6">
        <v>0.10109953703703704</v>
      </c>
      <c r="C1058" s="1">
        <v>1052</v>
      </c>
      <c r="D1058" s="12">
        <v>7.1403946974999997</v>
      </c>
      <c r="E1058" s="1">
        <f t="shared" si="17"/>
        <v>-1.0097890978291884</v>
      </c>
      <c r="F1058" s="1">
        <v>49.74</v>
      </c>
      <c r="G1058" s="1">
        <v>54.44</v>
      </c>
    </row>
    <row r="1059" spans="1:7" x14ac:dyDescent="0.25">
      <c r="A1059" s="2">
        <v>42506.525196759256</v>
      </c>
      <c r="B1059" s="6">
        <v>0.1012037037037037</v>
      </c>
      <c r="C1059" s="1">
        <v>1053</v>
      </c>
      <c r="D1059" s="12">
        <v>7.1403949200000003</v>
      </c>
      <c r="E1059" s="1">
        <f t="shared" si="17"/>
        <v>-0.97862838677690001</v>
      </c>
      <c r="F1059" s="1">
        <v>49.76</v>
      </c>
      <c r="G1059" s="1">
        <v>54.45</v>
      </c>
    </row>
    <row r="1060" spans="1:7" x14ac:dyDescent="0.25">
      <c r="A1060" s="2">
        <v>42506.525289351855</v>
      </c>
      <c r="B1060" s="6">
        <v>0.10129629629629629</v>
      </c>
      <c r="C1060" s="1">
        <v>1054</v>
      </c>
      <c r="D1060" s="12">
        <v>7.1403953947999996</v>
      </c>
      <c r="E1060" s="1">
        <f t="shared" si="17"/>
        <v>-0.91213353040215739</v>
      </c>
      <c r="F1060" s="1">
        <v>49.78</v>
      </c>
      <c r="G1060" s="1">
        <v>54.47</v>
      </c>
    </row>
    <row r="1061" spans="1:7" x14ac:dyDescent="0.25">
      <c r="A1061" s="2">
        <v>42506.525381944448</v>
      </c>
      <c r="B1061" s="6">
        <v>0.1013888888888889</v>
      </c>
      <c r="C1061" s="1">
        <v>1055</v>
      </c>
      <c r="D1061" s="12">
        <v>7.1403951871000002</v>
      </c>
      <c r="E1061" s="1">
        <f t="shared" si="17"/>
        <v>-0.94122152882346755</v>
      </c>
      <c r="F1061" s="1">
        <v>49.77</v>
      </c>
      <c r="G1061" s="1">
        <v>54.49</v>
      </c>
    </row>
    <row r="1062" spans="1:7" x14ac:dyDescent="0.25">
      <c r="A1062" s="2">
        <v>42506.52548611111</v>
      </c>
      <c r="B1062" s="6">
        <v>0.10149305555555554</v>
      </c>
      <c r="C1062" s="1">
        <v>1056</v>
      </c>
      <c r="D1062" s="12">
        <v>7.1403951129000003</v>
      </c>
      <c r="E1062" s="1">
        <f t="shared" si="17"/>
        <v>-0.95161310073779248</v>
      </c>
      <c r="F1062" s="1">
        <v>49.76</v>
      </c>
      <c r="G1062" s="1">
        <v>54.51</v>
      </c>
    </row>
    <row r="1063" spans="1:7" x14ac:dyDescent="0.25">
      <c r="A1063" s="2">
        <v>42506.525578703702</v>
      </c>
      <c r="B1063" s="6">
        <v>0.10158564814814815</v>
      </c>
      <c r="C1063" s="1">
        <v>1057</v>
      </c>
      <c r="D1063" s="12">
        <v>7.1403951276999997</v>
      </c>
      <c r="E1063" s="1">
        <f t="shared" si="17"/>
        <v>-0.94954038835558974</v>
      </c>
      <c r="F1063" s="1">
        <v>49.78</v>
      </c>
      <c r="G1063" s="1">
        <v>54.53</v>
      </c>
    </row>
    <row r="1064" spans="1:7" x14ac:dyDescent="0.25">
      <c r="A1064" s="2">
        <v>42506.525671296295</v>
      </c>
      <c r="B1064" s="6">
        <v>0.10167824074074074</v>
      </c>
      <c r="C1064" s="1">
        <v>1058</v>
      </c>
      <c r="D1064" s="12">
        <v>7.1403948310000001</v>
      </c>
      <c r="E1064" s="1">
        <f t="shared" si="17"/>
        <v>-0.9910926711978153</v>
      </c>
      <c r="F1064" s="1">
        <v>49.76</v>
      </c>
      <c r="G1064" s="1">
        <v>54.54</v>
      </c>
    </row>
    <row r="1065" spans="1:7" x14ac:dyDescent="0.25">
      <c r="A1065" s="2">
        <v>42506.525763888887</v>
      </c>
      <c r="B1065" s="6">
        <v>0.1017824074074074</v>
      </c>
      <c r="C1065" s="1">
        <v>1059</v>
      </c>
      <c r="D1065" s="12">
        <v>7.1403951722999999</v>
      </c>
      <c r="E1065" s="1">
        <f t="shared" si="17"/>
        <v>-0.9432942413300579</v>
      </c>
      <c r="F1065" s="1">
        <v>49.74</v>
      </c>
      <c r="G1065" s="1">
        <v>54.56</v>
      </c>
    </row>
    <row r="1066" spans="1:7" x14ac:dyDescent="0.25">
      <c r="A1066" s="2">
        <v>42506.525868055556</v>
      </c>
      <c r="B1066" s="6">
        <v>0.10187499999999999</v>
      </c>
      <c r="C1066" s="1">
        <v>1060</v>
      </c>
      <c r="D1066" s="12">
        <v>7.1403948161999997</v>
      </c>
      <c r="E1066" s="1">
        <f t="shared" si="17"/>
        <v>-0.99316538370440566</v>
      </c>
      <c r="F1066" s="1">
        <v>49.73</v>
      </c>
      <c r="G1066" s="1">
        <v>54.57</v>
      </c>
    </row>
    <row r="1067" spans="1:7" x14ac:dyDescent="0.25">
      <c r="A1067" s="2">
        <v>42506.525960648149</v>
      </c>
      <c r="B1067" s="6">
        <v>0.10196759259259258</v>
      </c>
      <c r="C1067" s="1">
        <v>1061</v>
      </c>
      <c r="D1067" s="12">
        <v>7.1403951426000001</v>
      </c>
      <c r="E1067" s="1">
        <f t="shared" si="17"/>
        <v>-0.9474536710339253</v>
      </c>
      <c r="F1067" s="1">
        <v>49.73</v>
      </c>
      <c r="G1067" s="1">
        <v>54.59</v>
      </c>
    </row>
    <row r="1068" spans="1:7" x14ac:dyDescent="0.25">
      <c r="A1068" s="2">
        <v>42506.526053240741</v>
      </c>
      <c r="B1068" s="6">
        <v>0.10207175925925926</v>
      </c>
      <c r="C1068" s="1">
        <v>1062</v>
      </c>
      <c r="D1068" s="12">
        <v>7.1403952463999998</v>
      </c>
      <c r="E1068" s="1">
        <f t="shared" si="17"/>
        <v>-0.93291667423080715</v>
      </c>
      <c r="F1068" s="1">
        <v>49.72</v>
      </c>
      <c r="G1068" s="1">
        <v>54.6</v>
      </c>
    </row>
    <row r="1069" spans="1:7" x14ac:dyDescent="0.25">
      <c r="A1069" s="2">
        <v>42506.52615740741</v>
      </c>
      <c r="B1069" s="6">
        <v>0.10216435185185185</v>
      </c>
      <c r="C1069" s="1">
        <v>1063</v>
      </c>
      <c r="D1069" s="12">
        <v>7.1403952316000003</v>
      </c>
      <c r="E1069" s="1">
        <f t="shared" si="17"/>
        <v>-0.9349893866130099</v>
      </c>
      <c r="F1069" s="1">
        <v>49.71</v>
      </c>
      <c r="G1069" s="1">
        <v>54.62</v>
      </c>
    </row>
    <row r="1070" spans="1:7" x14ac:dyDescent="0.25">
      <c r="A1070" s="2">
        <v>42506.526250000003</v>
      </c>
      <c r="B1070" s="6">
        <v>0.10225694444444444</v>
      </c>
      <c r="C1070" s="1">
        <v>1064</v>
      </c>
      <c r="D1070" s="12">
        <v>7.1403950535999998</v>
      </c>
      <c r="E1070" s="1">
        <f t="shared" si="17"/>
        <v>-0.95991795545484049</v>
      </c>
      <c r="F1070" s="1">
        <v>49.69</v>
      </c>
      <c r="G1070" s="1">
        <v>54.63</v>
      </c>
    </row>
    <row r="1071" spans="1:7" x14ac:dyDescent="0.25">
      <c r="A1071" s="2">
        <v>42506.526342592595</v>
      </c>
      <c r="B1071" s="6">
        <v>0.10234953703703703</v>
      </c>
      <c r="C1071" s="1">
        <v>1065</v>
      </c>
      <c r="D1071" s="12">
        <v>7.1403948903999996</v>
      </c>
      <c r="E1071" s="1">
        <f t="shared" si="17"/>
        <v>-0.98277381179008094</v>
      </c>
      <c r="F1071" s="1">
        <v>49.68</v>
      </c>
      <c r="G1071" s="1">
        <v>54.64</v>
      </c>
    </row>
    <row r="1072" spans="1:7" x14ac:dyDescent="0.25">
      <c r="A1072" s="2">
        <v>42506.526446759257</v>
      </c>
      <c r="B1072" s="6">
        <v>0.1024537037037037</v>
      </c>
      <c r="C1072" s="1">
        <v>1066</v>
      </c>
      <c r="D1072" s="12">
        <v>7.1403946382000001</v>
      </c>
      <c r="E1072" s="1">
        <f t="shared" si="17"/>
        <v>-1.0180939524218486</v>
      </c>
      <c r="F1072" s="1">
        <v>49.66</v>
      </c>
      <c r="G1072" s="1">
        <v>54.66</v>
      </c>
    </row>
    <row r="1073" spans="1:7" x14ac:dyDescent="0.25">
      <c r="A1073" s="2">
        <v>42506.526539351849</v>
      </c>
      <c r="B1073" s="6">
        <v>0.1025462962962963</v>
      </c>
      <c r="C1073" s="1">
        <v>1067</v>
      </c>
      <c r="D1073" s="12">
        <v>7.1403948606999998</v>
      </c>
      <c r="E1073" s="1">
        <f t="shared" si="17"/>
        <v>-0.98693324149394812</v>
      </c>
      <c r="F1073" s="1">
        <v>49.68</v>
      </c>
      <c r="G1073" s="1">
        <v>54.67</v>
      </c>
    </row>
    <row r="1074" spans="1:7" x14ac:dyDescent="0.25">
      <c r="A1074" s="2">
        <v>42506.526631944442</v>
      </c>
      <c r="B1074" s="6">
        <v>0.10263888888888889</v>
      </c>
      <c r="C1074" s="1">
        <v>1068</v>
      </c>
      <c r="D1074" s="12">
        <v>7.1403951426000001</v>
      </c>
      <c r="E1074" s="1">
        <f t="shared" si="17"/>
        <v>-0.9474536710339253</v>
      </c>
      <c r="F1074" s="1">
        <v>49.68</v>
      </c>
      <c r="G1074" s="1">
        <v>54.68</v>
      </c>
    </row>
    <row r="1075" spans="1:7" x14ac:dyDescent="0.25">
      <c r="A1075" s="2">
        <v>42506.526724537034</v>
      </c>
      <c r="B1075" s="6">
        <v>0.10274305555555556</v>
      </c>
      <c r="C1075" s="1">
        <v>1069</v>
      </c>
      <c r="D1075" s="12">
        <v>7.1403947716999996</v>
      </c>
      <c r="E1075" s="1">
        <f t="shared" si="17"/>
        <v>-0.99939752591486353</v>
      </c>
      <c r="F1075" s="1">
        <v>49.68</v>
      </c>
      <c r="G1075" s="1">
        <v>54.69</v>
      </c>
    </row>
    <row r="1076" spans="1:7" x14ac:dyDescent="0.25">
      <c r="A1076" s="2">
        <v>42506.526828703703</v>
      </c>
      <c r="B1076" s="6">
        <v>0.10283564814814815</v>
      </c>
      <c r="C1076" s="1">
        <v>1070</v>
      </c>
      <c r="D1076" s="12">
        <v>7.1403947123</v>
      </c>
      <c r="E1076" s="1">
        <f t="shared" si="17"/>
        <v>-1.0077163853225979</v>
      </c>
      <c r="F1076" s="1">
        <v>49.67</v>
      </c>
      <c r="G1076" s="1">
        <v>54.7</v>
      </c>
    </row>
    <row r="1077" spans="1:7" x14ac:dyDescent="0.25">
      <c r="A1077" s="2">
        <v>42506.526921296296</v>
      </c>
      <c r="B1077" s="6">
        <v>0.10292824074074074</v>
      </c>
      <c r="C1077" s="1">
        <v>1071</v>
      </c>
      <c r="D1077" s="12">
        <v>7.1403945937</v>
      </c>
      <c r="E1077" s="1">
        <f t="shared" si="17"/>
        <v>-1.0243260946323063</v>
      </c>
      <c r="F1077" s="1">
        <v>49.66</v>
      </c>
      <c r="G1077" s="1">
        <v>54.71</v>
      </c>
    </row>
    <row r="1078" spans="1:7" x14ac:dyDescent="0.25">
      <c r="A1078" s="2">
        <v>42506.527013888888</v>
      </c>
      <c r="B1078" s="6">
        <v>0.10303240740740742</v>
      </c>
      <c r="C1078" s="1">
        <v>1072</v>
      </c>
      <c r="D1078" s="12">
        <v>7.1403948310000001</v>
      </c>
      <c r="E1078" s="1">
        <f t="shared" si="17"/>
        <v>-0.9910926711978153</v>
      </c>
      <c r="F1078" s="1">
        <v>49.64</v>
      </c>
      <c r="G1078" s="1">
        <v>54.72</v>
      </c>
    </row>
    <row r="1079" spans="1:7" x14ac:dyDescent="0.25">
      <c r="A1079" s="2">
        <v>42506.527118055557</v>
      </c>
      <c r="B1079" s="6">
        <v>0.10312500000000001</v>
      </c>
      <c r="C1079" s="1">
        <v>1073</v>
      </c>
      <c r="D1079" s="12">
        <v>7.1403947419999998</v>
      </c>
      <c r="E1079" s="1">
        <f t="shared" si="17"/>
        <v>-1.0035569556187307</v>
      </c>
      <c r="F1079" s="1">
        <v>49.62</v>
      </c>
      <c r="G1079" s="1">
        <v>54.73</v>
      </c>
    </row>
    <row r="1080" spans="1:7" x14ac:dyDescent="0.25">
      <c r="A1080" s="2">
        <v>42506.52721064815</v>
      </c>
      <c r="B1080" s="6">
        <v>0.1032175925925926</v>
      </c>
      <c r="C1080" s="1">
        <v>1074</v>
      </c>
      <c r="D1080" s="12">
        <v>7.1403944304999998</v>
      </c>
      <c r="E1080" s="1">
        <f t="shared" si="17"/>
        <v>-1.0471819509675466</v>
      </c>
      <c r="F1080" s="1">
        <v>49.66</v>
      </c>
      <c r="G1080" s="1">
        <v>54.74</v>
      </c>
    </row>
    <row r="1081" spans="1:7" x14ac:dyDescent="0.25">
      <c r="A1081" s="2">
        <v>42506.527303240742</v>
      </c>
      <c r="B1081" s="6">
        <v>0.10331018518518519</v>
      </c>
      <c r="C1081" s="1">
        <v>1075</v>
      </c>
      <c r="D1081" s="12">
        <v>7.1403945490999998</v>
      </c>
      <c r="E1081" s="1">
        <f t="shared" si="17"/>
        <v>-1.030572241657838</v>
      </c>
      <c r="F1081" s="1">
        <v>49.65</v>
      </c>
      <c r="G1081" s="1">
        <v>54.75</v>
      </c>
    </row>
    <row r="1082" spans="1:7" x14ac:dyDescent="0.25">
      <c r="A1082" s="2">
        <v>42506.527407407404</v>
      </c>
      <c r="B1082" s="6">
        <v>0.10341435185185184</v>
      </c>
      <c r="C1082" s="1">
        <v>1076</v>
      </c>
      <c r="D1082" s="12">
        <v>7.1403945937</v>
      </c>
      <c r="E1082" s="1">
        <f t="shared" si="17"/>
        <v>-1.0243260946323063</v>
      </c>
      <c r="F1082" s="1">
        <v>49.64</v>
      </c>
      <c r="G1082" s="1">
        <v>54.75</v>
      </c>
    </row>
    <row r="1083" spans="1:7" x14ac:dyDescent="0.25">
      <c r="A1083" s="2">
        <v>42506.527499999997</v>
      </c>
      <c r="B1083" s="6">
        <v>0.10350694444444446</v>
      </c>
      <c r="C1083" s="1">
        <v>1077</v>
      </c>
      <c r="D1083" s="12">
        <v>7.1403946827000002</v>
      </c>
      <c r="E1083" s="1">
        <f t="shared" si="17"/>
        <v>-1.011861810211391</v>
      </c>
      <c r="F1083" s="1">
        <v>49.63</v>
      </c>
      <c r="G1083" s="1">
        <v>54.76</v>
      </c>
    </row>
    <row r="1084" spans="1:7" x14ac:dyDescent="0.25">
      <c r="A1084" s="2">
        <v>42506.527592592596</v>
      </c>
      <c r="B1084" s="6">
        <v>0.10359953703703705</v>
      </c>
      <c r="C1084" s="1">
        <v>1078</v>
      </c>
      <c r="D1084" s="12">
        <v>7.1403947864999999</v>
      </c>
      <c r="E1084" s="1">
        <f t="shared" si="17"/>
        <v>-0.99732481340827295</v>
      </c>
      <c r="F1084" s="1">
        <v>49.63</v>
      </c>
      <c r="G1084" s="1">
        <v>54.77</v>
      </c>
    </row>
    <row r="1085" spans="1:7" x14ac:dyDescent="0.25">
      <c r="A1085" s="2">
        <v>42506.527696759258</v>
      </c>
      <c r="B1085" s="6">
        <v>0.1037037037037037</v>
      </c>
      <c r="C1085" s="1">
        <v>1079</v>
      </c>
      <c r="D1085" s="12">
        <v>7.1403950090999997</v>
      </c>
      <c r="E1085" s="1">
        <f t="shared" si="17"/>
        <v>-0.96615009766529836</v>
      </c>
      <c r="F1085" s="1">
        <v>49.61</v>
      </c>
      <c r="G1085" s="1">
        <v>54.78</v>
      </c>
    </row>
    <row r="1086" spans="1:7" x14ac:dyDescent="0.25">
      <c r="A1086" s="2">
        <v>42506.527789351851</v>
      </c>
      <c r="B1086" s="6">
        <v>0.10379629629629629</v>
      </c>
      <c r="C1086" s="1">
        <v>1080</v>
      </c>
      <c r="D1086" s="12">
        <v>7.1403943858999996</v>
      </c>
      <c r="E1086" s="1">
        <f t="shared" si="17"/>
        <v>-1.0534280979930786</v>
      </c>
      <c r="F1086" s="1">
        <v>49.6</v>
      </c>
      <c r="G1086" s="1">
        <v>54.78</v>
      </c>
    </row>
    <row r="1087" spans="1:7" x14ac:dyDescent="0.25">
      <c r="A1087" s="2">
        <v>42506.527881944443</v>
      </c>
      <c r="B1087" s="6">
        <v>0.10388888888888888</v>
      </c>
      <c r="C1087" s="1">
        <v>1081</v>
      </c>
      <c r="D1087" s="12">
        <v>7.1403943711000002</v>
      </c>
      <c r="E1087" s="1">
        <f t="shared" si="17"/>
        <v>-1.0555008103752812</v>
      </c>
      <c r="F1087" s="1">
        <v>49.61</v>
      </c>
      <c r="G1087" s="1">
        <v>54.79</v>
      </c>
    </row>
    <row r="1088" spans="1:7" x14ac:dyDescent="0.25">
      <c r="A1088" s="2">
        <v>42506.527974537035</v>
      </c>
      <c r="B1088" s="6">
        <v>0.10399305555555556</v>
      </c>
      <c r="C1088" s="1">
        <v>1082</v>
      </c>
      <c r="D1088" s="12">
        <v>7.1403944304999998</v>
      </c>
      <c r="E1088" s="1">
        <f t="shared" si="17"/>
        <v>-1.0471819509675466</v>
      </c>
      <c r="F1088" s="1">
        <v>49.6</v>
      </c>
      <c r="G1088" s="1">
        <v>54.8</v>
      </c>
    </row>
    <row r="1089" spans="1:7" x14ac:dyDescent="0.25">
      <c r="A1089" s="2">
        <v>42506.528078703705</v>
      </c>
      <c r="B1089" s="6">
        <v>0.10408564814814815</v>
      </c>
      <c r="C1089" s="1">
        <v>1083</v>
      </c>
      <c r="D1089" s="12">
        <v>7.1403948459000004</v>
      </c>
      <c r="E1089" s="1">
        <f t="shared" si="17"/>
        <v>-0.98900595387615087</v>
      </c>
      <c r="F1089" s="1">
        <v>49.61</v>
      </c>
      <c r="G1089" s="1">
        <v>54.8</v>
      </c>
    </row>
    <row r="1090" spans="1:7" x14ac:dyDescent="0.25">
      <c r="A1090" s="2">
        <v>42506.528171296297</v>
      </c>
      <c r="B1090" s="6">
        <v>0.10417824074074074</v>
      </c>
      <c r="C1090" s="1">
        <v>1084</v>
      </c>
      <c r="D1090" s="12">
        <v>7.1403950535999998</v>
      </c>
      <c r="E1090" s="1">
        <f t="shared" si="17"/>
        <v>-0.95991795545484049</v>
      </c>
      <c r="F1090" s="1">
        <v>49.6</v>
      </c>
      <c r="G1090" s="1">
        <v>54.81</v>
      </c>
    </row>
    <row r="1091" spans="1:7" x14ac:dyDescent="0.25">
      <c r="A1091" s="2">
        <v>42506.528263888889</v>
      </c>
      <c r="B1091" s="6">
        <v>0.10427083333333333</v>
      </c>
      <c r="C1091" s="1">
        <v>1085</v>
      </c>
      <c r="D1091" s="12">
        <v>7.1403952613000001</v>
      </c>
      <c r="E1091" s="1">
        <f t="shared" si="17"/>
        <v>-0.93082995690914272</v>
      </c>
      <c r="F1091" s="1">
        <v>49.58</v>
      </c>
      <c r="G1091" s="1">
        <v>54.81</v>
      </c>
    </row>
    <row r="1092" spans="1:7" x14ac:dyDescent="0.25">
      <c r="A1092" s="2">
        <v>42506.528368055559</v>
      </c>
      <c r="B1092" s="6">
        <v>0.104375</v>
      </c>
      <c r="C1092" s="1">
        <v>1086</v>
      </c>
      <c r="D1092" s="12">
        <v>7.1403952463999998</v>
      </c>
      <c r="E1092" s="1">
        <f t="shared" si="17"/>
        <v>-0.93291667423080715</v>
      </c>
      <c r="F1092" s="1">
        <v>49.56</v>
      </c>
      <c r="G1092" s="1">
        <v>54.82</v>
      </c>
    </row>
    <row r="1093" spans="1:7" x14ac:dyDescent="0.25">
      <c r="A1093" s="2">
        <v>42506.528460648151</v>
      </c>
      <c r="B1093" s="6">
        <v>0.1044675925925926</v>
      </c>
      <c r="C1093" s="1">
        <v>1087</v>
      </c>
      <c r="D1093" s="12">
        <v>7.1403949052</v>
      </c>
      <c r="E1093" s="1">
        <f t="shared" si="17"/>
        <v>-0.98070109928349036</v>
      </c>
      <c r="F1093" s="1">
        <v>49.58</v>
      </c>
      <c r="G1093" s="1">
        <v>54.82</v>
      </c>
    </row>
    <row r="1094" spans="1:7" x14ac:dyDescent="0.25">
      <c r="A1094" s="2">
        <v>42506.528553240743</v>
      </c>
      <c r="B1094" s="6">
        <v>0.10456018518518519</v>
      </c>
      <c r="C1094" s="1">
        <v>1088</v>
      </c>
      <c r="D1094" s="12">
        <v>7.1403950090999997</v>
      </c>
      <c r="E1094" s="1">
        <f t="shared" si="17"/>
        <v>-0.96615009766529836</v>
      </c>
      <c r="F1094" s="1">
        <v>49.57</v>
      </c>
      <c r="G1094" s="1">
        <v>54.83</v>
      </c>
    </row>
    <row r="1095" spans="1:7" x14ac:dyDescent="0.25">
      <c r="A1095" s="2">
        <v>42506.528657407405</v>
      </c>
      <c r="B1095" s="6">
        <v>0.10466435185185186</v>
      </c>
      <c r="C1095" s="1">
        <v>1089</v>
      </c>
      <c r="D1095" s="12">
        <v>7.1403948161999997</v>
      </c>
      <c r="E1095" s="1">
        <f t="shared" ref="E1095:E1158" si="18">(D1095-D$6)/D$6*1000000</f>
        <v>-0.99316538370440566</v>
      </c>
      <c r="F1095" s="1">
        <v>49.57</v>
      </c>
      <c r="G1095" s="1">
        <v>54.83</v>
      </c>
    </row>
    <row r="1096" spans="1:7" x14ac:dyDescent="0.25">
      <c r="A1096" s="2">
        <v>42506.528749999998</v>
      </c>
      <c r="B1096" s="6">
        <v>0.10475694444444444</v>
      </c>
      <c r="C1096" s="1">
        <v>1090</v>
      </c>
      <c r="D1096" s="12">
        <v>7.1403945787999996</v>
      </c>
      <c r="E1096" s="1">
        <f t="shared" si="18"/>
        <v>-1.0264128119539708</v>
      </c>
      <c r="F1096" s="1">
        <v>49.6</v>
      </c>
      <c r="G1096" s="1">
        <v>54.84</v>
      </c>
    </row>
    <row r="1097" spans="1:7" x14ac:dyDescent="0.25">
      <c r="A1097" s="2">
        <v>42506.52884259259</v>
      </c>
      <c r="B1097" s="6">
        <v>0.10484953703703703</v>
      </c>
      <c r="C1097" s="1">
        <v>1091</v>
      </c>
      <c r="D1097" s="12">
        <v>7.1403944898000002</v>
      </c>
      <c r="E1097" s="1">
        <f t="shared" si="18"/>
        <v>-1.0388770962504985</v>
      </c>
      <c r="F1097" s="1">
        <v>49.58</v>
      </c>
      <c r="G1097" s="1">
        <v>54.84</v>
      </c>
    </row>
    <row r="1098" spans="1:7" x14ac:dyDescent="0.25">
      <c r="A1098" s="2">
        <v>42506.528935185182</v>
      </c>
      <c r="B1098" s="6">
        <v>0.1049537037037037</v>
      </c>
      <c r="C1098" s="1">
        <v>1092</v>
      </c>
      <c r="D1098" s="12">
        <v>7.1403945343000004</v>
      </c>
      <c r="E1098" s="1">
        <f t="shared" si="18"/>
        <v>-1.0326449540400409</v>
      </c>
      <c r="F1098" s="1">
        <v>49.57</v>
      </c>
      <c r="G1098" s="1">
        <v>54.85</v>
      </c>
    </row>
    <row r="1099" spans="1:7" x14ac:dyDescent="0.25">
      <c r="A1099" s="2">
        <v>42506.529039351852</v>
      </c>
      <c r="B1099" s="6">
        <v>0.10504629629629629</v>
      </c>
      <c r="C1099" s="1">
        <v>1093</v>
      </c>
      <c r="D1099" s="12">
        <v>7.1403943711000002</v>
      </c>
      <c r="E1099" s="1">
        <f t="shared" si="18"/>
        <v>-1.0555008103752812</v>
      </c>
      <c r="F1099" s="1">
        <v>49.59</v>
      </c>
      <c r="G1099" s="1">
        <v>54.85</v>
      </c>
    </row>
    <row r="1100" spans="1:7" x14ac:dyDescent="0.25">
      <c r="A1100" s="2">
        <v>42506.529131944444</v>
      </c>
      <c r="B1100" s="6">
        <v>0.10513888888888889</v>
      </c>
      <c r="C1100" s="1">
        <v>1094</v>
      </c>
      <c r="D1100" s="12">
        <v>7.1403943858999996</v>
      </c>
      <c r="E1100" s="1">
        <f t="shared" si="18"/>
        <v>-1.0534280979930786</v>
      </c>
      <c r="F1100" s="1">
        <v>49.59</v>
      </c>
      <c r="G1100" s="1">
        <v>54.85</v>
      </c>
    </row>
    <row r="1101" spans="1:7" x14ac:dyDescent="0.25">
      <c r="A1101" s="2">
        <v>42506.529224537036</v>
      </c>
      <c r="B1101" s="6">
        <v>0.10524305555555556</v>
      </c>
      <c r="C1101" s="1">
        <v>1095</v>
      </c>
      <c r="D1101" s="12">
        <v>7.1403945787999996</v>
      </c>
      <c r="E1101" s="1">
        <f t="shared" si="18"/>
        <v>-1.0264128119539708</v>
      </c>
      <c r="F1101" s="1">
        <v>49.57</v>
      </c>
      <c r="G1101" s="1">
        <v>54.86</v>
      </c>
    </row>
    <row r="1102" spans="1:7" x14ac:dyDescent="0.25">
      <c r="A1102" s="2">
        <v>42506.529328703706</v>
      </c>
      <c r="B1102" s="6">
        <v>0.10533564814814815</v>
      </c>
      <c r="C1102" s="1">
        <v>1096</v>
      </c>
      <c r="D1102" s="12">
        <v>7.1403945195</v>
      </c>
      <c r="E1102" s="1">
        <f t="shared" si="18"/>
        <v>-1.0347176665466311</v>
      </c>
      <c r="F1102" s="1">
        <v>49.59</v>
      </c>
      <c r="G1102" s="1">
        <v>54.86</v>
      </c>
    </row>
    <row r="1103" spans="1:7" x14ac:dyDescent="0.25">
      <c r="A1103" s="2">
        <v>42506.529421296298</v>
      </c>
      <c r="B1103" s="6">
        <v>0.10542824074074074</v>
      </c>
      <c r="C1103" s="1">
        <v>1097</v>
      </c>
      <c r="D1103" s="12">
        <v>7.1403944304999998</v>
      </c>
      <c r="E1103" s="1">
        <f t="shared" si="18"/>
        <v>-1.0471819509675466</v>
      </c>
      <c r="F1103" s="1">
        <v>49.57</v>
      </c>
      <c r="G1103" s="1">
        <v>54.86</v>
      </c>
    </row>
    <row r="1104" spans="1:7" x14ac:dyDescent="0.25">
      <c r="A1104" s="2">
        <v>42506.529513888891</v>
      </c>
      <c r="B1104" s="6">
        <v>0.10552083333333333</v>
      </c>
      <c r="C1104" s="1">
        <v>1098</v>
      </c>
      <c r="D1104" s="12">
        <v>7.1403944600999996</v>
      </c>
      <c r="E1104" s="1">
        <f t="shared" si="18"/>
        <v>-1.0430365260787535</v>
      </c>
      <c r="F1104" s="1">
        <v>49.55</v>
      </c>
      <c r="G1104" s="1">
        <v>54.87</v>
      </c>
    </row>
    <row r="1105" spans="1:7" x14ac:dyDescent="0.25">
      <c r="A1105" s="2">
        <v>42506.529618055552</v>
      </c>
      <c r="B1105" s="6">
        <v>0.10562500000000001</v>
      </c>
      <c r="C1105" s="1">
        <v>1099</v>
      </c>
      <c r="D1105" s="12">
        <v>7.1403946677999999</v>
      </c>
      <c r="E1105" s="1">
        <f t="shared" si="18"/>
        <v>-1.0139485275330555</v>
      </c>
      <c r="F1105" s="1">
        <v>49.56</v>
      </c>
      <c r="G1105" s="1">
        <v>54.87</v>
      </c>
    </row>
    <row r="1106" spans="1:7" x14ac:dyDescent="0.25">
      <c r="A1106" s="2">
        <v>42506.529710648145</v>
      </c>
      <c r="B1106" s="6">
        <v>0.1057175925925926</v>
      </c>
      <c r="C1106" s="1">
        <v>1100</v>
      </c>
      <c r="D1106" s="12">
        <v>7.1403945045999997</v>
      </c>
      <c r="E1106" s="1">
        <f t="shared" si="18"/>
        <v>-1.0368043838682959</v>
      </c>
      <c r="F1106" s="1">
        <v>49.55</v>
      </c>
      <c r="G1106" s="1">
        <v>54.87</v>
      </c>
    </row>
    <row r="1107" spans="1:7" x14ac:dyDescent="0.25">
      <c r="A1107" s="2">
        <v>42506.529803240737</v>
      </c>
      <c r="B1107" s="6">
        <v>0.10581018518518519</v>
      </c>
      <c r="C1107" s="1">
        <v>1101</v>
      </c>
      <c r="D1107" s="12">
        <v>7.1403948755000002</v>
      </c>
      <c r="E1107" s="1">
        <f t="shared" si="18"/>
        <v>-0.98486052898735754</v>
      </c>
      <c r="F1107" s="1">
        <v>49.56</v>
      </c>
      <c r="G1107" s="1">
        <v>54.87</v>
      </c>
    </row>
    <row r="1108" spans="1:7" x14ac:dyDescent="0.25">
      <c r="A1108" s="2">
        <v>42506.529895833337</v>
      </c>
      <c r="B1108" s="6">
        <v>0.10591435185185184</v>
      </c>
      <c r="C1108" s="1">
        <v>1102</v>
      </c>
      <c r="D1108" s="12">
        <v>7.1403945937</v>
      </c>
      <c r="E1108" s="1">
        <f t="shared" si="18"/>
        <v>-1.0243260946323063</v>
      </c>
      <c r="F1108" s="1">
        <v>49.57</v>
      </c>
      <c r="G1108" s="1">
        <v>54.88</v>
      </c>
    </row>
    <row r="1109" spans="1:7" x14ac:dyDescent="0.25">
      <c r="A1109" s="2">
        <v>42506.53</v>
      </c>
      <c r="B1109" s="6">
        <v>0.10600694444444443</v>
      </c>
      <c r="C1109" s="1">
        <v>1103</v>
      </c>
      <c r="D1109" s="12">
        <v>7.1403942969000003</v>
      </c>
      <c r="E1109" s="1">
        <f t="shared" si="18"/>
        <v>-1.065892382289606</v>
      </c>
      <c r="F1109" s="1">
        <v>49.57</v>
      </c>
      <c r="G1109" s="1">
        <v>54.88</v>
      </c>
    </row>
    <row r="1110" spans="1:7" x14ac:dyDescent="0.25">
      <c r="A1110" s="2">
        <v>42506.530092592591</v>
      </c>
      <c r="B1110" s="6">
        <v>0.10609953703703705</v>
      </c>
      <c r="C1110" s="1">
        <v>1104</v>
      </c>
      <c r="D1110" s="12">
        <v>7.1403941041000003</v>
      </c>
      <c r="E1110" s="1">
        <f t="shared" si="18"/>
        <v>-1.0928936635136395</v>
      </c>
      <c r="F1110" s="1">
        <v>49.56</v>
      </c>
      <c r="G1110" s="1">
        <v>54.88</v>
      </c>
    </row>
    <row r="1111" spans="1:7" x14ac:dyDescent="0.25">
      <c r="A1111" s="2">
        <v>42506.530185185184</v>
      </c>
      <c r="B1111" s="6">
        <v>0.1062037037037037</v>
      </c>
      <c r="C1111" s="1">
        <v>1105</v>
      </c>
      <c r="D1111" s="12">
        <v>7.1403942079</v>
      </c>
      <c r="E1111" s="1">
        <f t="shared" si="18"/>
        <v>-1.0783566667105213</v>
      </c>
      <c r="F1111" s="1">
        <v>49.56</v>
      </c>
      <c r="G1111" s="1">
        <v>54.88</v>
      </c>
    </row>
    <row r="1112" spans="1:7" x14ac:dyDescent="0.25">
      <c r="A1112" s="2">
        <v>42506.530289351853</v>
      </c>
      <c r="B1112" s="6">
        <v>0.10629629629629629</v>
      </c>
      <c r="C1112" s="1">
        <v>1106</v>
      </c>
      <c r="D1112" s="12">
        <v>7.1403935848</v>
      </c>
      <c r="E1112" s="1">
        <f t="shared" si="18"/>
        <v>-1.1656206622232275</v>
      </c>
      <c r="F1112" s="1">
        <v>49.59</v>
      </c>
      <c r="G1112" s="1">
        <v>54.88</v>
      </c>
    </row>
    <row r="1113" spans="1:7" x14ac:dyDescent="0.25">
      <c r="A1113" s="2">
        <v>42506.530381944445</v>
      </c>
      <c r="B1113" s="6">
        <v>0.10638888888888888</v>
      </c>
      <c r="C1113" s="1">
        <v>1107</v>
      </c>
      <c r="D1113" s="14">
        <v>7.1403938222000001</v>
      </c>
      <c r="E1113" s="1">
        <f t="shared" si="18"/>
        <v>-1.1323732339736623</v>
      </c>
      <c r="F1113" s="1">
        <v>49.57</v>
      </c>
      <c r="G1113" s="1">
        <v>54.89</v>
      </c>
    </row>
    <row r="1114" spans="1:7" x14ac:dyDescent="0.25">
      <c r="A1114" s="2">
        <v>42506.530474537038</v>
      </c>
      <c r="B1114" s="6">
        <v>0.10648148148148147</v>
      </c>
      <c r="C1114" s="1">
        <v>1108</v>
      </c>
      <c r="D1114" s="14">
        <v>7.1403940299000004</v>
      </c>
      <c r="E1114" s="1">
        <f t="shared" si="18"/>
        <v>-1.1032852354279643</v>
      </c>
      <c r="F1114" s="1">
        <v>49.56</v>
      </c>
      <c r="G1114" s="1">
        <v>54.89</v>
      </c>
    </row>
    <row r="1115" spans="1:7" x14ac:dyDescent="0.25">
      <c r="A1115" s="2">
        <v>42506.530578703707</v>
      </c>
      <c r="B1115" s="6">
        <v>0.10658564814814815</v>
      </c>
      <c r="C1115" s="1">
        <v>1109</v>
      </c>
      <c r="D1115" s="14">
        <v>7.1403941337000001</v>
      </c>
      <c r="E1115" s="1">
        <f t="shared" si="18"/>
        <v>-1.0887482386248464</v>
      </c>
      <c r="F1115" s="1">
        <v>49.54</v>
      </c>
      <c r="G1115" s="1">
        <v>54.89</v>
      </c>
    </row>
    <row r="1116" spans="1:7" x14ac:dyDescent="0.25">
      <c r="A1116" s="2">
        <v>42506.530671296299</v>
      </c>
      <c r="B1116" s="6">
        <v>0.10667824074074074</v>
      </c>
      <c r="C1116" s="1">
        <v>1110</v>
      </c>
      <c r="D1116" s="14">
        <v>7.1403939556999996</v>
      </c>
      <c r="E1116" s="1">
        <f t="shared" si="18"/>
        <v>-1.113676807466677</v>
      </c>
      <c r="F1116" s="1">
        <v>49.53</v>
      </c>
      <c r="G1116" s="1">
        <v>54.89</v>
      </c>
    </row>
    <row r="1117" spans="1:7" x14ac:dyDescent="0.25">
      <c r="A1117" s="2">
        <v>42506.530763888892</v>
      </c>
      <c r="B1117" s="6">
        <v>0.10677083333333333</v>
      </c>
      <c r="C1117" s="1">
        <v>1111</v>
      </c>
      <c r="D1117" s="14">
        <v>7.1403939409000001</v>
      </c>
      <c r="E1117" s="1">
        <f t="shared" si="18"/>
        <v>-1.1157495198488796</v>
      </c>
      <c r="F1117" s="1">
        <v>49.52</v>
      </c>
      <c r="G1117" s="1">
        <v>54.89</v>
      </c>
    </row>
    <row r="1118" spans="1:7" x14ac:dyDescent="0.25">
      <c r="A1118" s="2">
        <v>42506.530868055554</v>
      </c>
      <c r="B1118" s="6">
        <v>0.106875</v>
      </c>
      <c r="C1118" s="1">
        <v>1112</v>
      </c>
      <c r="D1118" s="14">
        <v>7.1403940743999996</v>
      </c>
      <c r="E1118" s="1">
        <f t="shared" si="18"/>
        <v>-1.0970530933418943</v>
      </c>
      <c r="F1118" s="1">
        <v>49.55</v>
      </c>
      <c r="G1118" s="1">
        <v>54.89</v>
      </c>
    </row>
    <row r="1119" spans="1:7" x14ac:dyDescent="0.25">
      <c r="A1119" s="2">
        <v>42506.530960648146</v>
      </c>
      <c r="B1119" s="6">
        <v>0.10696759259259259</v>
      </c>
      <c r="C1119" s="1">
        <v>1113</v>
      </c>
      <c r="D1119" s="14">
        <v>7.1403935996000003</v>
      </c>
      <c r="E1119" s="1">
        <f t="shared" si="18"/>
        <v>-1.163547949716637</v>
      </c>
      <c r="F1119" s="1">
        <v>49.53</v>
      </c>
      <c r="G1119" s="1">
        <v>54.9</v>
      </c>
    </row>
    <row r="1120" spans="1:7" x14ac:dyDescent="0.25">
      <c r="A1120" s="2">
        <v>42506.531053240738</v>
      </c>
      <c r="B1120" s="6">
        <v>0.10706018518518519</v>
      </c>
      <c r="C1120" s="1">
        <v>1114</v>
      </c>
      <c r="D1120" s="14">
        <v>7.1403931100999998</v>
      </c>
      <c r="E1120" s="1">
        <f t="shared" si="18"/>
        <v>-1.2321015139072835</v>
      </c>
      <c r="F1120" s="1">
        <v>49.55</v>
      </c>
      <c r="G1120" s="1">
        <v>54.9</v>
      </c>
    </row>
    <row r="1121" spans="1:7" x14ac:dyDescent="0.25">
      <c r="A1121" s="2">
        <v>42506.531145833331</v>
      </c>
      <c r="B1121" s="6">
        <v>0.10716435185185186</v>
      </c>
      <c r="C1121" s="1">
        <v>1115</v>
      </c>
      <c r="D1121" s="14">
        <v>7.1403931841999997</v>
      </c>
      <c r="E1121" s="1">
        <f t="shared" si="18"/>
        <v>-1.2217239468080328</v>
      </c>
      <c r="F1121" s="1">
        <v>49.53</v>
      </c>
      <c r="G1121" s="1">
        <v>54.9</v>
      </c>
    </row>
    <row r="1122" spans="1:7" x14ac:dyDescent="0.25">
      <c r="A1122" s="2">
        <v>42506.53125</v>
      </c>
      <c r="B1122" s="6">
        <v>0.10725694444444445</v>
      </c>
      <c r="C1122" s="1">
        <v>1116</v>
      </c>
      <c r="D1122" s="14">
        <v>7.1403933770999997</v>
      </c>
      <c r="E1122" s="1">
        <f t="shared" si="18"/>
        <v>-1.1947086607689252</v>
      </c>
      <c r="F1122" s="1">
        <v>49.53</v>
      </c>
      <c r="G1122" s="1">
        <v>54.9</v>
      </c>
    </row>
    <row r="1123" spans="1:7" x14ac:dyDescent="0.25">
      <c r="A1123" s="2">
        <v>42506.531342592592</v>
      </c>
      <c r="B1123" s="6">
        <v>0.10734953703703703</v>
      </c>
      <c r="C1123" s="1">
        <v>1117</v>
      </c>
      <c r="D1123" s="14">
        <v>7.1403932139000004</v>
      </c>
      <c r="E1123" s="1">
        <f t="shared" si="18"/>
        <v>-1.217564516979778</v>
      </c>
      <c r="F1123" s="1">
        <v>49.55</v>
      </c>
      <c r="G1123" s="1">
        <v>54.9</v>
      </c>
    </row>
    <row r="1124" spans="1:7" x14ac:dyDescent="0.25">
      <c r="A1124" s="2">
        <v>42506.531435185185</v>
      </c>
      <c r="B1124" s="6">
        <v>0.1074537037037037</v>
      </c>
      <c r="C1124" s="1">
        <v>1118</v>
      </c>
      <c r="D1124" s="14">
        <v>7.1403931545999999</v>
      </c>
      <c r="E1124" s="1">
        <f t="shared" si="18"/>
        <v>-1.2258693716968261</v>
      </c>
      <c r="F1124" s="1">
        <v>49.53</v>
      </c>
      <c r="G1124" s="1">
        <v>54.9</v>
      </c>
    </row>
    <row r="1125" spans="1:7" x14ac:dyDescent="0.25">
      <c r="A1125" s="2">
        <v>42506.531539351854</v>
      </c>
      <c r="B1125" s="6">
        <v>0.10754629629629631</v>
      </c>
      <c r="C1125" s="1">
        <v>1119</v>
      </c>
      <c r="D1125" s="14">
        <v>7.1403936738000002</v>
      </c>
      <c r="E1125" s="1">
        <f t="shared" si="18"/>
        <v>-1.1531563778023119</v>
      </c>
      <c r="F1125" s="1">
        <v>49.55</v>
      </c>
      <c r="G1125" s="1">
        <v>54.91</v>
      </c>
    </row>
    <row r="1126" spans="1:7" x14ac:dyDescent="0.25">
      <c r="A1126" s="2">
        <v>42506.531631944446</v>
      </c>
      <c r="B1126" s="6">
        <v>0.1076388888888889</v>
      </c>
      <c r="C1126" s="1">
        <v>1120</v>
      </c>
      <c r="D1126" s="14">
        <v>7.1403932881000003</v>
      </c>
      <c r="E1126" s="1">
        <f t="shared" si="18"/>
        <v>-1.2071729450654529</v>
      </c>
      <c r="F1126" s="1">
        <v>49.56</v>
      </c>
      <c r="G1126" s="1">
        <v>54.91</v>
      </c>
    </row>
    <row r="1127" spans="1:7" x14ac:dyDescent="0.25">
      <c r="A1127" s="2">
        <v>42506.531724537039</v>
      </c>
      <c r="B1127" s="6">
        <v>0.10773148148148148</v>
      </c>
      <c r="C1127" s="1">
        <v>1121</v>
      </c>
      <c r="D1127" s="13">
        <v>7.1403928726999997</v>
      </c>
      <c r="E1127" s="1">
        <f t="shared" si="18"/>
        <v>-1.2653489421568487</v>
      </c>
      <c r="F1127" s="1">
        <v>49.57</v>
      </c>
      <c r="G1127" s="1">
        <v>54.91</v>
      </c>
    </row>
    <row r="1128" spans="1:7" x14ac:dyDescent="0.25">
      <c r="A1128" s="2">
        <v>42506.531828703701</v>
      </c>
      <c r="B1128" s="6">
        <v>0.10783564814814815</v>
      </c>
      <c r="C1128" s="1">
        <v>1122</v>
      </c>
      <c r="D1128" s="13">
        <v>7.1403927688</v>
      </c>
      <c r="E1128" s="1">
        <f t="shared" si="18"/>
        <v>-1.2798999437750409</v>
      </c>
      <c r="F1128" s="1">
        <v>49.6</v>
      </c>
      <c r="G1128" s="1">
        <v>54.91</v>
      </c>
    </row>
    <row r="1129" spans="1:7" x14ac:dyDescent="0.25">
      <c r="A1129" s="2">
        <v>42506.531921296293</v>
      </c>
      <c r="B1129" s="6">
        <v>0.10792824074074074</v>
      </c>
      <c r="C1129" s="1">
        <v>1123</v>
      </c>
      <c r="D1129" s="13">
        <v>7.1403928282000004</v>
      </c>
      <c r="E1129" s="1">
        <f t="shared" si="18"/>
        <v>-1.2715810842429187</v>
      </c>
      <c r="F1129" s="1">
        <v>49.59</v>
      </c>
      <c r="G1129" s="1">
        <v>54.91</v>
      </c>
    </row>
    <row r="1130" spans="1:7" x14ac:dyDescent="0.25">
      <c r="A1130" s="2">
        <v>42506.532013888886</v>
      </c>
      <c r="B1130" s="6">
        <v>0.10802083333333333</v>
      </c>
      <c r="C1130" s="1">
        <v>1124</v>
      </c>
      <c r="D1130" s="13">
        <v>7.1403932881000003</v>
      </c>
      <c r="E1130" s="1">
        <f t="shared" si="18"/>
        <v>-1.2071729450654529</v>
      </c>
      <c r="F1130" s="1">
        <v>49.58</v>
      </c>
      <c r="G1130" s="1">
        <v>54.91</v>
      </c>
    </row>
    <row r="1131" spans="1:7" x14ac:dyDescent="0.25">
      <c r="A1131" s="2">
        <v>42506.532106481478</v>
      </c>
      <c r="B1131" s="6">
        <v>0.10812500000000001</v>
      </c>
      <c r="C1131" s="1">
        <v>1125</v>
      </c>
      <c r="D1131" s="13">
        <v>7.1403930952000003</v>
      </c>
      <c r="E1131" s="1">
        <f t="shared" si="18"/>
        <v>-1.2341882311045604</v>
      </c>
      <c r="F1131" s="1">
        <v>49.55</v>
      </c>
      <c r="G1131" s="1">
        <v>54.91</v>
      </c>
    </row>
    <row r="1132" spans="1:7" x14ac:dyDescent="0.25">
      <c r="A1132" s="2">
        <v>42506.532210648147</v>
      </c>
      <c r="B1132" s="6">
        <v>0.1082175925925926</v>
      </c>
      <c r="C1132" s="1">
        <v>1126</v>
      </c>
      <c r="D1132" s="13">
        <v>7.1403937480000002</v>
      </c>
      <c r="E1132" s="1">
        <f t="shared" si="18"/>
        <v>-1.1427648058879871</v>
      </c>
      <c r="F1132" s="1">
        <v>49.56</v>
      </c>
      <c r="G1132" s="1">
        <v>54.92</v>
      </c>
    </row>
    <row r="1133" spans="1:7" x14ac:dyDescent="0.25">
      <c r="A1133" s="2">
        <v>42506.53230324074</v>
      </c>
      <c r="B1133" s="6">
        <v>0.10831018518518519</v>
      </c>
      <c r="C1133" s="1">
        <v>1127</v>
      </c>
      <c r="D1133" s="13">
        <v>7.1403936886999997</v>
      </c>
      <c r="E1133" s="1">
        <f t="shared" si="18"/>
        <v>-1.1510696606050352</v>
      </c>
      <c r="F1133" s="1">
        <v>49.55</v>
      </c>
      <c r="G1133" s="1">
        <v>54.92</v>
      </c>
    </row>
    <row r="1134" spans="1:7" x14ac:dyDescent="0.25">
      <c r="A1134" s="2">
        <v>42506.532395833332</v>
      </c>
      <c r="B1134" s="6">
        <v>0.10841435185185185</v>
      </c>
      <c r="C1134" s="1">
        <v>1128</v>
      </c>
      <c r="D1134" s="13">
        <v>7.1403935848</v>
      </c>
      <c r="E1134" s="1">
        <f t="shared" si="18"/>
        <v>-1.1656206622232275</v>
      </c>
      <c r="F1134" s="1">
        <v>49.54</v>
      </c>
      <c r="G1134" s="1">
        <v>54.92</v>
      </c>
    </row>
    <row r="1135" spans="1:7" x14ac:dyDescent="0.25">
      <c r="A1135" s="2">
        <v>42506.532500000001</v>
      </c>
      <c r="B1135" s="6">
        <v>0.10850694444444443</v>
      </c>
      <c r="C1135" s="1">
        <v>1129</v>
      </c>
      <c r="D1135" s="13">
        <v>7.1403936293000001</v>
      </c>
      <c r="E1135" s="1">
        <f t="shared" si="18"/>
        <v>-1.1593885200127698</v>
      </c>
      <c r="F1135" s="1">
        <v>49.55</v>
      </c>
      <c r="G1135" s="1">
        <v>54.92</v>
      </c>
    </row>
    <row r="1136" spans="1:7" x14ac:dyDescent="0.25">
      <c r="A1136" s="2">
        <v>42506.532592592594</v>
      </c>
      <c r="B1136" s="6">
        <v>0.10859953703703702</v>
      </c>
      <c r="C1136" s="1">
        <v>1130</v>
      </c>
      <c r="D1136" s="13">
        <v>7.1403934660999999</v>
      </c>
      <c r="E1136" s="1">
        <f t="shared" si="18"/>
        <v>-1.1822443763480099</v>
      </c>
      <c r="F1136" s="1">
        <v>49.56</v>
      </c>
      <c r="G1136" s="1">
        <v>54.92</v>
      </c>
    </row>
    <row r="1137" spans="1:7" x14ac:dyDescent="0.25">
      <c r="A1137" s="2">
        <v>42506.532685185186</v>
      </c>
      <c r="B1137" s="6">
        <v>0.10869212962962964</v>
      </c>
      <c r="C1137" s="1">
        <v>1131</v>
      </c>
      <c r="D1137" s="13">
        <v>7.1403930358999999</v>
      </c>
      <c r="E1137" s="1">
        <f t="shared" si="18"/>
        <v>-1.2424930858216086</v>
      </c>
      <c r="F1137" s="1">
        <v>49.56</v>
      </c>
      <c r="G1137" s="1">
        <v>54.92</v>
      </c>
    </row>
    <row r="1138" spans="1:7" x14ac:dyDescent="0.25">
      <c r="A1138" s="2">
        <v>42506.532789351855</v>
      </c>
      <c r="B1138" s="6">
        <v>0.10879629629629629</v>
      </c>
      <c r="C1138" s="1">
        <v>1132</v>
      </c>
      <c r="D1138" s="13">
        <v>7.1403931100999998</v>
      </c>
      <c r="E1138" s="1">
        <f t="shared" si="18"/>
        <v>-1.2321015139072835</v>
      </c>
      <c r="F1138" s="1">
        <v>49.55</v>
      </c>
      <c r="G1138" s="1">
        <v>54.92</v>
      </c>
    </row>
    <row r="1139" spans="1:7" x14ac:dyDescent="0.25">
      <c r="A1139" s="2">
        <v>42506.532881944448</v>
      </c>
      <c r="B1139" s="6">
        <v>0.10888888888888888</v>
      </c>
      <c r="C1139" s="1">
        <v>1133</v>
      </c>
      <c r="D1139" s="13">
        <v>7.1403929765000003</v>
      </c>
      <c r="E1139" s="1">
        <f t="shared" si="18"/>
        <v>-1.2508119452293431</v>
      </c>
      <c r="F1139" s="1">
        <v>49.55</v>
      </c>
      <c r="G1139" s="1">
        <v>54.92</v>
      </c>
    </row>
    <row r="1140" spans="1:7" x14ac:dyDescent="0.25">
      <c r="A1140" s="2">
        <v>42506.53297453704</v>
      </c>
      <c r="B1140" s="6">
        <v>0.10898148148148147</v>
      </c>
      <c r="C1140" s="1">
        <v>1134</v>
      </c>
      <c r="D1140" s="13">
        <v>7.1403927837000003</v>
      </c>
      <c r="E1140" s="1">
        <f t="shared" si="18"/>
        <v>-1.2778132264533764</v>
      </c>
      <c r="F1140" s="1">
        <v>49.57</v>
      </c>
      <c r="G1140" s="1">
        <v>54.93</v>
      </c>
    </row>
    <row r="1141" spans="1:7" x14ac:dyDescent="0.25">
      <c r="A1141" s="2">
        <v>42506.533078703702</v>
      </c>
      <c r="B1141" s="6">
        <v>0.10908564814814814</v>
      </c>
      <c r="C1141" s="1">
        <v>1135</v>
      </c>
      <c r="D1141" s="13">
        <v>7.1403927688</v>
      </c>
      <c r="E1141" s="1">
        <f t="shared" si="18"/>
        <v>-1.2798999437750409</v>
      </c>
      <c r="F1141" s="1">
        <v>49.58</v>
      </c>
      <c r="G1141" s="1">
        <v>54.93</v>
      </c>
    </row>
    <row r="1142" spans="1:7" x14ac:dyDescent="0.25">
      <c r="A1142" s="2">
        <v>42506.533171296294</v>
      </c>
      <c r="B1142" s="6">
        <v>0.10917824074074074</v>
      </c>
      <c r="C1142" s="1">
        <v>1136</v>
      </c>
      <c r="D1142" s="13">
        <v>7.1403931249000001</v>
      </c>
      <c r="E1142" s="1">
        <f t="shared" si="18"/>
        <v>-1.2300288014006933</v>
      </c>
      <c r="F1142" s="1">
        <v>49.57</v>
      </c>
      <c r="G1142" s="1">
        <v>54.92</v>
      </c>
    </row>
    <row r="1143" spans="1:7" x14ac:dyDescent="0.25">
      <c r="A1143" s="2">
        <v>42506.533263888887</v>
      </c>
      <c r="B1143" s="6">
        <v>0.10927083333333333</v>
      </c>
      <c r="C1143" s="1">
        <v>1137</v>
      </c>
      <c r="D1143" s="13">
        <v>7.1403934068000003</v>
      </c>
      <c r="E1143" s="1">
        <f t="shared" si="18"/>
        <v>-1.1905492309406702</v>
      </c>
      <c r="F1143" s="1">
        <v>49.6</v>
      </c>
      <c r="G1143" s="1">
        <v>54.93</v>
      </c>
    </row>
    <row r="1144" spans="1:7" x14ac:dyDescent="0.25">
      <c r="A1144" s="2">
        <v>42506.533356481479</v>
      </c>
      <c r="B1144" s="6">
        <v>0.109375</v>
      </c>
      <c r="C1144" s="1">
        <v>1138</v>
      </c>
      <c r="D1144" s="13">
        <v>7.1403935106</v>
      </c>
      <c r="E1144" s="1">
        <f t="shared" si="18"/>
        <v>-1.1760122341375523</v>
      </c>
      <c r="F1144" s="1">
        <v>49.57</v>
      </c>
      <c r="G1144" s="1">
        <v>54.93</v>
      </c>
    </row>
    <row r="1145" spans="1:7" x14ac:dyDescent="0.25">
      <c r="A1145" s="2">
        <v>42506.533460648148</v>
      </c>
      <c r="B1145" s="6">
        <v>0.10946759259259259</v>
      </c>
      <c r="C1145" s="1">
        <v>1139</v>
      </c>
      <c r="D1145" s="13">
        <v>7.1403934364000001</v>
      </c>
      <c r="E1145" s="1">
        <f t="shared" si="18"/>
        <v>-1.1864038060518771</v>
      </c>
      <c r="F1145" s="1">
        <v>49.57</v>
      </c>
      <c r="G1145" s="1">
        <v>54.93</v>
      </c>
    </row>
    <row r="1146" spans="1:7" x14ac:dyDescent="0.25">
      <c r="A1146" s="2">
        <v>42506.533553240741</v>
      </c>
      <c r="B1146" s="6">
        <v>0.10956018518518518</v>
      </c>
      <c r="C1146" s="1">
        <v>1140</v>
      </c>
      <c r="D1146" s="13">
        <v>7.1403936144999998</v>
      </c>
      <c r="E1146" s="1">
        <f t="shared" si="18"/>
        <v>-1.1614612325193601</v>
      </c>
      <c r="F1146" s="1">
        <v>49.54</v>
      </c>
      <c r="G1146" s="1">
        <v>54.93</v>
      </c>
    </row>
    <row r="1147" spans="1:7" x14ac:dyDescent="0.25">
      <c r="A1147" s="2">
        <v>42506.533645833333</v>
      </c>
      <c r="B1147" s="6">
        <v>0.10966435185185186</v>
      </c>
      <c r="C1147" s="1">
        <v>1141</v>
      </c>
      <c r="D1147" s="13">
        <v>7.1403934364000001</v>
      </c>
      <c r="E1147" s="1">
        <f t="shared" si="18"/>
        <v>-1.1864038060518771</v>
      </c>
      <c r="F1147" s="1">
        <v>49.53</v>
      </c>
      <c r="G1147" s="1">
        <v>54.93</v>
      </c>
    </row>
    <row r="1148" spans="1:7" x14ac:dyDescent="0.25">
      <c r="A1148" s="2">
        <v>42506.533750000002</v>
      </c>
      <c r="B1148" s="6">
        <v>0.10975694444444445</v>
      </c>
      <c r="C1148" s="1">
        <v>1142</v>
      </c>
      <c r="D1148" s="13">
        <v>7.1403931841999997</v>
      </c>
      <c r="E1148" s="1">
        <f t="shared" si="18"/>
        <v>-1.2217239468080328</v>
      </c>
      <c r="F1148" s="1">
        <v>49.54</v>
      </c>
      <c r="G1148" s="1">
        <v>54.93</v>
      </c>
    </row>
    <row r="1149" spans="1:7" x14ac:dyDescent="0.25">
      <c r="A1149" s="2">
        <v>42506.533842592595</v>
      </c>
      <c r="B1149" s="6">
        <v>0.10984953703703704</v>
      </c>
      <c r="C1149" s="1">
        <v>1143</v>
      </c>
      <c r="D1149" s="13">
        <v>7.1403931100999998</v>
      </c>
      <c r="E1149" s="1">
        <f t="shared" si="18"/>
        <v>-1.2321015139072835</v>
      </c>
      <c r="F1149" s="1">
        <v>49.56</v>
      </c>
      <c r="G1149" s="1">
        <v>54.93</v>
      </c>
    </row>
    <row r="1150" spans="1:7" x14ac:dyDescent="0.25">
      <c r="A1150" s="2">
        <v>42506.533935185187</v>
      </c>
      <c r="B1150" s="6">
        <v>0.10994212962962963</v>
      </c>
      <c r="C1150" s="1">
        <v>1144</v>
      </c>
      <c r="D1150" s="13">
        <v>7.1403929913999997</v>
      </c>
      <c r="E1150" s="1">
        <f t="shared" si="18"/>
        <v>-1.2487252280320662</v>
      </c>
      <c r="F1150" s="1">
        <v>49.57</v>
      </c>
      <c r="G1150" s="1">
        <v>54.93</v>
      </c>
    </row>
    <row r="1151" spans="1:7" x14ac:dyDescent="0.25">
      <c r="A1151" s="2">
        <v>42506.534039351849</v>
      </c>
      <c r="B1151" s="6">
        <v>0.11004629629629629</v>
      </c>
      <c r="C1151" s="1">
        <v>1145</v>
      </c>
      <c r="D1151" s="13">
        <v>7.1403931396999996</v>
      </c>
      <c r="E1151" s="1">
        <f t="shared" si="18"/>
        <v>-1.2279560890184904</v>
      </c>
      <c r="F1151" s="1">
        <v>49.56</v>
      </c>
      <c r="G1151" s="1">
        <v>54.93</v>
      </c>
    </row>
    <row r="1152" spans="1:7" x14ac:dyDescent="0.25">
      <c r="A1152" s="2">
        <v>42506.534131944441</v>
      </c>
      <c r="B1152" s="6">
        <v>0.1101388888888889</v>
      </c>
      <c r="C1152" s="1">
        <v>1146</v>
      </c>
      <c r="D1152" s="13">
        <v>7.1403930952000003</v>
      </c>
      <c r="E1152" s="1">
        <f t="shared" si="18"/>
        <v>-1.2341882311045604</v>
      </c>
      <c r="F1152" s="1">
        <v>49.54</v>
      </c>
      <c r="G1152" s="1">
        <v>54.93</v>
      </c>
    </row>
    <row r="1153" spans="1:7" x14ac:dyDescent="0.25">
      <c r="A1153" s="2">
        <v>42506.534224537034</v>
      </c>
      <c r="B1153" s="6">
        <v>0.11023148148148149</v>
      </c>
      <c r="C1153" s="1">
        <v>1147</v>
      </c>
      <c r="D1153" s="13">
        <v>7.1403931841999997</v>
      </c>
      <c r="E1153" s="1">
        <f t="shared" si="18"/>
        <v>-1.2217239468080328</v>
      </c>
      <c r="F1153" s="1">
        <v>49.52</v>
      </c>
      <c r="G1153" s="1">
        <v>54.93</v>
      </c>
    </row>
    <row r="1154" spans="1:7" x14ac:dyDescent="0.25">
      <c r="A1154" s="2">
        <v>42506.534317129626</v>
      </c>
      <c r="B1154" s="6">
        <v>0.11033564814814815</v>
      </c>
      <c r="C1154" s="1">
        <v>1148</v>
      </c>
      <c r="D1154" s="13">
        <v>7.1403934068000003</v>
      </c>
      <c r="E1154" s="1">
        <f t="shared" si="18"/>
        <v>-1.1905492309406702</v>
      </c>
      <c r="F1154" s="1">
        <v>49.57</v>
      </c>
      <c r="G1154" s="1">
        <v>54.93</v>
      </c>
    </row>
    <row r="1155" spans="1:7" x14ac:dyDescent="0.25">
      <c r="A1155" s="2">
        <v>42506.534421296295</v>
      </c>
      <c r="B1155" s="6">
        <v>0.11042824074074074</v>
      </c>
      <c r="C1155" s="1">
        <v>1149</v>
      </c>
      <c r="D1155" s="13">
        <v>7.1403933028999997</v>
      </c>
      <c r="E1155" s="1">
        <f t="shared" si="18"/>
        <v>-1.2051002326832501</v>
      </c>
      <c r="F1155" s="1">
        <v>49.57</v>
      </c>
      <c r="G1155" s="1">
        <v>54.93</v>
      </c>
    </row>
    <row r="1156" spans="1:7" x14ac:dyDescent="0.25">
      <c r="A1156" s="2">
        <v>42506.534513888888</v>
      </c>
      <c r="B1156" s="6">
        <v>0.11052083333333333</v>
      </c>
      <c r="C1156" s="1">
        <v>1150</v>
      </c>
      <c r="D1156" s="13">
        <v>7.1403934957999997</v>
      </c>
      <c r="E1156" s="1">
        <f t="shared" si="18"/>
        <v>-1.1780849466441428</v>
      </c>
      <c r="F1156" s="1">
        <v>49.54</v>
      </c>
      <c r="G1156" s="1">
        <v>54.93</v>
      </c>
    </row>
    <row r="1157" spans="1:7" x14ac:dyDescent="0.25">
      <c r="A1157" s="2">
        <v>42506.53460648148</v>
      </c>
      <c r="B1157" s="6">
        <v>0.11062499999999999</v>
      </c>
      <c r="C1157" s="1">
        <v>1151</v>
      </c>
      <c r="D1157" s="13">
        <v>7.1403933919</v>
      </c>
      <c r="E1157" s="1">
        <f t="shared" si="18"/>
        <v>-1.192635948262335</v>
      </c>
      <c r="F1157" s="1">
        <v>49.56</v>
      </c>
      <c r="G1157" s="1">
        <v>54.93</v>
      </c>
    </row>
    <row r="1158" spans="1:7" x14ac:dyDescent="0.25">
      <c r="A1158" s="2">
        <v>42506.534710648149</v>
      </c>
      <c r="B1158" s="6">
        <v>0.11071759259259258</v>
      </c>
      <c r="C1158" s="1">
        <v>1152</v>
      </c>
      <c r="D1158" s="13">
        <v>7.1403936886999997</v>
      </c>
      <c r="E1158" s="1">
        <f t="shared" si="18"/>
        <v>-1.1510696606050352</v>
      </c>
      <c r="F1158" s="1">
        <v>49.57</v>
      </c>
      <c r="G1158" s="1">
        <v>54.94</v>
      </c>
    </row>
    <row r="1159" spans="1:7" x14ac:dyDescent="0.25">
      <c r="A1159" s="2">
        <v>42506.534803240742</v>
      </c>
      <c r="B1159" s="6">
        <v>0.11081018518518519</v>
      </c>
      <c r="C1159" s="1">
        <v>1153</v>
      </c>
      <c r="D1159" s="13">
        <v>7.1403934660999999</v>
      </c>
      <c r="E1159" s="1">
        <f t="shared" ref="E1159:E1222" si="19">(D1159-D$6)/D$6*1000000</f>
        <v>-1.1822443763480099</v>
      </c>
      <c r="F1159" s="1">
        <v>49.56</v>
      </c>
      <c r="G1159" s="1">
        <v>54.93</v>
      </c>
    </row>
    <row r="1160" spans="1:7" x14ac:dyDescent="0.25">
      <c r="A1160" s="2">
        <v>42506.534895833334</v>
      </c>
      <c r="B1160" s="6">
        <v>0.11090277777777778</v>
      </c>
      <c r="C1160" s="1">
        <v>1154</v>
      </c>
      <c r="D1160" s="13">
        <v>7.1403935551000002</v>
      </c>
      <c r="E1160" s="1">
        <f t="shared" si="19"/>
        <v>-1.1697800919270946</v>
      </c>
      <c r="F1160" s="1">
        <v>49.54</v>
      </c>
      <c r="G1160" s="1">
        <v>54.94</v>
      </c>
    </row>
    <row r="1161" spans="1:7" x14ac:dyDescent="0.25">
      <c r="A1161" s="2">
        <v>42506.535000000003</v>
      </c>
      <c r="B1161" s="6">
        <v>0.11100694444444444</v>
      </c>
      <c r="C1161" s="1">
        <v>1155</v>
      </c>
      <c r="D1161" s="13">
        <v>7.1403934512999996</v>
      </c>
      <c r="E1161" s="1">
        <f t="shared" si="19"/>
        <v>-1.1843170888546004</v>
      </c>
      <c r="F1161" s="1">
        <v>49.52</v>
      </c>
      <c r="G1161" s="1">
        <v>54.94</v>
      </c>
    </row>
    <row r="1162" spans="1:7" x14ac:dyDescent="0.25">
      <c r="A1162" s="2">
        <v>42506.535092592596</v>
      </c>
      <c r="B1162" s="6">
        <v>0.11109953703703705</v>
      </c>
      <c r="C1162" s="1">
        <v>1156</v>
      </c>
      <c r="D1162" s="13">
        <v>7.1403933623000002</v>
      </c>
      <c r="E1162" s="1">
        <f t="shared" si="19"/>
        <v>-1.1967813731511281</v>
      </c>
      <c r="F1162" s="1">
        <v>49.53</v>
      </c>
      <c r="G1162" s="1">
        <v>54.94</v>
      </c>
    </row>
    <row r="1163" spans="1:7" x14ac:dyDescent="0.25">
      <c r="A1163" s="2">
        <v>42506.535185185188</v>
      </c>
      <c r="B1163" s="6">
        <v>0.11119212962962964</v>
      </c>
      <c r="C1163" s="1">
        <v>1157</v>
      </c>
      <c r="D1163" s="13">
        <v>7.1403934364000001</v>
      </c>
      <c r="E1163" s="1">
        <f t="shared" si="19"/>
        <v>-1.1864038060518771</v>
      </c>
      <c r="F1163" s="1">
        <v>49.57</v>
      </c>
      <c r="G1163" s="1">
        <v>54.94</v>
      </c>
    </row>
    <row r="1164" spans="1:7" x14ac:dyDescent="0.25">
      <c r="A1164" s="2">
        <v>42506.535277777781</v>
      </c>
      <c r="B1164" s="6">
        <v>0.1112962962962963</v>
      </c>
      <c r="C1164" s="1">
        <v>1158</v>
      </c>
      <c r="D1164" s="13">
        <v>7.1403934215999998</v>
      </c>
      <c r="E1164" s="1">
        <f t="shared" si="19"/>
        <v>-1.1884765185584676</v>
      </c>
      <c r="F1164" s="1">
        <v>49.58</v>
      </c>
      <c r="G1164" s="1">
        <v>54.94</v>
      </c>
    </row>
    <row r="1165" spans="1:7" x14ac:dyDescent="0.25">
      <c r="A1165" s="2">
        <v>42506.535381944443</v>
      </c>
      <c r="B1165" s="6">
        <v>0.11138888888888888</v>
      </c>
      <c r="C1165" s="1">
        <v>1159</v>
      </c>
      <c r="D1165" s="13">
        <v>7.1403934512999996</v>
      </c>
      <c r="E1165" s="1">
        <f t="shared" si="19"/>
        <v>-1.1843170888546004</v>
      </c>
      <c r="F1165" s="1">
        <v>49.56</v>
      </c>
      <c r="G1165" s="1">
        <v>54.94</v>
      </c>
    </row>
    <row r="1166" spans="1:7" x14ac:dyDescent="0.25">
      <c r="A1166" s="2">
        <v>42506.535474537035</v>
      </c>
      <c r="B1166" s="6">
        <v>0.11148148148148147</v>
      </c>
      <c r="C1166" s="1">
        <v>1160</v>
      </c>
      <c r="D1166" s="13">
        <v>7.1403935402999998</v>
      </c>
      <c r="E1166" s="1">
        <f t="shared" si="19"/>
        <v>-1.1718528044336849</v>
      </c>
      <c r="F1166" s="1">
        <v>49.54</v>
      </c>
      <c r="G1166" s="1">
        <v>54.94</v>
      </c>
    </row>
    <row r="1167" spans="1:7" x14ac:dyDescent="0.25">
      <c r="A1167" s="2">
        <v>42506.535567129627</v>
      </c>
      <c r="B1167" s="6">
        <v>0.11158564814814814</v>
      </c>
      <c r="C1167" s="1">
        <v>1161</v>
      </c>
      <c r="D1167" s="13">
        <v>7.1403937925000003</v>
      </c>
      <c r="E1167" s="1">
        <f t="shared" si="19"/>
        <v>-1.1365326636775295</v>
      </c>
      <c r="F1167" s="1">
        <v>49.6</v>
      </c>
      <c r="G1167" s="1">
        <v>54.94</v>
      </c>
    </row>
    <row r="1168" spans="1:7" x14ac:dyDescent="0.25">
      <c r="A1168" s="2">
        <v>42506.535671296297</v>
      </c>
      <c r="B1168" s="6">
        <v>0.11167824074074074</v>
      </c>
      <c r="C1168" s="1">
        <v>1162</v>
      </c>
      <c r="D1168" s="13">
        <v>7.1403936144999998</v>
      </c>
      <c r="E1168" s="1">
        <f t="shared" si="19"/>
        <v>-1.1614612325193601</v>
      </c>
      <c r="F1168" s="1">
        <v>49.58</v>
      </c>
      <c r="G1168" s="1">
        <v>54.94</v>
      </c>
    </row>
    <row r="1169" spans="1:7" x14ac:dyDescent="0.25">
      <c r="A1169" s="2">
        <v>42506.535763888889</v>
      </c>
      <c r="B1169" s="6">
        <v>0.11177083333333333</v>
      </c>
      <c r="C1169" s="1">
        <v>1163</v>
      </c>
      <c r="D1169" s="13">
        <v>7.1403941041000003</v>
      </c>
      <c r="E1169" s="1">
        <f t="shared" si="19"/>
        <v>-1.0928936635136395</v>
      </c>
      <c r="F1169" s="1">
        <v>49.58</v>
      </c>
      <c r="G1169" s="1">
        <v>54.94</v>
      </c>
    </row>
    <row r="1170" spans="1:7" x14ac:dyDescent="0.25">
      <c r="A1170" s="2">
        <v>42506.535856481481</v>
      </c>
      <c r="B1170" s="6">
        <v>0.111875</v>
      </c>
      <c r="C1170" s="1">
        <v>1164</v>
      </c>
      <c r="D1170" s="13">
        <v>7.1403940299000004</v>
      </c>
      <c r="E1170" s="1">
        <f t="shared" si="19"/>
        <v>-1.1032852354279643</v>
      </c>
      <c r="F1170" s="1">
        <v>49.56</v>
      </c>
      <c r="G1170" s="1">
        <v>54.94</v>
      </c>
    </row>
    <row r="1171" spans="1:7" x14ac:dyDescent="0.25">
      <c r="A1171" s="2">
        <v>42506.535960648151</v>
      </c>
      <c r="B1171" s="6">
        <v>0.11196759259259259</v>
      </c>
      <c r="C1171" s="1">
        <v>1165</v>
      </c>
      <c r="D1171" s="13">
        <v>7.1403941337000001</v>
      </c>
      <c r="E1171" s="1">
        <f t="shared" si="19"/>
        <v>-1.0887482386248464</v>
      </c>
      <c r="F1171" s="1">
        <v>49.52</v>
      </c>
      <c r="G1171" s="1">
        <v>54.94</v>
      </c>
    </row>
    <row r="1172" spans="1:7" x14ac:dyDescent="0.25">
      <c r="A1172" s="2">
        <v>42506.536053240743</v>
      </c>
      <c r="B1172" s="6">
        <v>0.11206018518518518</v>
      </c>
      <c r="C1172" s="1">
        <v>1166</v>
      </c>
      <c r="D1172" s="13">
        <v>7.1403939854000003</v>
      </c>
      <c r="E1172" s="1">
        <f t="shared" si="19"/>
        <v>-1.109517377638422</v>
      </c>
      <c r="F1172" s="1">
        <v>49.54</v>
      </c>
      <c r="G1172" s="1">
        <v>54.94</v>
      </c>
    </row>
    <row r="1173" spans="1:7" x14ac:dyDescent="0.25">
      <c r="A1173" s="2">
        <v>42506.536145833335</v>
      </c>
      <c r="B1173" s="6">
        <v>0.11215277777777777</v>
      </c>
      <c r="C1173" s="1">
        <v>1167</v>
      </c>
      <c r="D1173" s="13">
        <v>7.1403941633999999</v>
      </c>
      <c r="E1173" s="1">
        <f t="shared" si="19"/>
        <v>-1.084588808920979</v>
      </c>
      <c r="F1173" s="1">
        <v>49.57</v>
      </c>
      <c r="G1173" s="1">
        <v>54.94</v>
      </c>
    </row>
    <row r="1174" spans="1:7" x14ac:dyDescent="0.25">
      <c r="A1174" s="2">
        <v>42506.536249999997</v>
      </c>
      <c r="B1174" s="6">
        <v>0.11225694444444445</v>
      </c>
      <c r="C1174" s="1">
        <v>1168</v>
      </c>
      <c r="D1174" s="13">
        <v>7.1403945490999998</v>
      </c>
      <c r="E1174" s="1">
        <f t="shared" si="19"/>
        <v>-1.030572241657838</v>
      </c>
      <c r="F1174" s="1">
        <v>49.59</v>
      </c>
      <c r="G1174" s="1">
        <v>54.94</v>
      </c>
    </row>
    <row r="1175" spans="1:7" x14ac:dyDescent="0.25">
      <c r="A1175" s="2">
        <v>42506.53634259259</v>
      </c>
      <c r="B1175" s="6">
        <v>0.11234953703703704</v>
      </c>
      <c r="C1175" s="1">
        <v>1169</v>
      </c>
      <c r="D1175" s="13">
        <v>7.1403942820999999</v>
      </c>
      <c r="E1175" s="1">
        <f t="shared" si="19"/>
        <v>-1.0679650947961963</v>
      </c>
      <c r="F1175" s="1">
        <v>49.56</v>
      </c>
      <c r="G1175" s="1">
        <v>54.94</v>
      </c>
    </row>
    <row r="1176" spans="1:7" x14ac:dyDescent="0.25">
      <c r="A1176" s="2">
        <v>42506.536435185182</v>
      </c>
      <c r="B1176" s="6">
        <v>0.11244212962962963</v>
      </c>
      <c r="C1176" s="1">
        <v>1170</v>
      </c>
      <c r="D1176" s="13">
        <v>7.1403944600999996</v>
      </c>
      <c r="E1176" s="1">
        <f t="shared" si="19"/>
        <v>-1.0430365260787535</v>
      </c>
      <c r="F1176" s="1">
        <v>49.57</v>
      </c>
      <c r="G1176" s="1">
        <v>54.95</v>
      </c>
    </row>
    <row r="1177" spans="1:7" x14ac:dyDescent="0.25">
      <c r="A1177" s="2">
        <v>42506.536527777775</v>
      </c>
      <c r="B1177" s="6">
        <v>0.1125462962962963</v>
      </c>
      <c r="C1177" s="1">
        <v>1171</v>
      </c>
      <c r="D1177" s="13">
        <v>7.1403941041000003</v>
      </c>
      <c r="E1177" s="1">
        <f t="shared" si="19"/>
        <v>-1.0928936635136395</v>
      </c>
      <c r="F1177" s="1">
        <v>49.59</v>
      </c>
      <c r="G1177" s="1">
        <v>54.95</v>
      </c>
    </row>
    <row r="1178" spans="1:7" x14ac:dyDescent="0.25">
      <c r="A1178" s="2">
        <v>42506.536631944444</v>
      </c>
      <c r="B1178" s="6">
        <v>0.11263888888888889</v>
      </c>
      <c r="C1178" s="1">
        <v>1172</v>
      </c>
      <c r="D1178" s="13">
        <v>7.1403942820999999</v>
      </c>
      <c r="E1178" s="1">
        <f t="shared" si="19"/>
        <v>-1.0679650947961963</v>
      </c>
      <c r="F1178" s="1">
        <v>49.58</v>
      </c>
      <c r="G1178" s="1">
        <v>54.95</v>
      </c>
    </row>
    <row r="1179" spans="1:7" x14ac:dyDescent="0.25">
      <c r="A1179" s="2">
        <v>42506.536724537036</v>
      </c>
      <c r="B1179" s="6">
        <v>0.11273148148148149</v>
      </c>
      <c r="C1179" s="1">
        <v>1173</v>
      </c>
      <c r="D1179" s="13">
        <v>7.1403939704999999</v>
      </c>
      <c r="E1179" s="1">
        <f t="shared" si="19"/>
        <v>-1.1116040949600865</v>
      </c>
      <c r="F1179" s="1">
        <v>49.56</v>
      </c>
      <c r="G1179" s="1">
        <v>54.95</v>
      </c>
    </row>
    <row r="1180" spans="1:7" x14ac:dyDescent="0.25">
      <c r="A1180" s="2">
        <v>42506.536817129629</v>
      </c>
      <c r="B1180" s="6">
        <v>0.11283564814814816</v>
      </c>
      <c r="C1180" s="1">
        <v>1174</v>
      </c>
      <c r="D1180" s="13">
        <v>7.1403942375999998</v>
      </c>
      <c r="E1180" s="1">
        <f t="shared" si="19"/>
        <v>-1.0741972370066541</v>
      </c>
      <c r="F1180" s="1">
        <v>49.55</v>
      </c>
      <c r="G1180" s="1">
        <v>54.95</v>
      </c>
    </row>
    <row r="1181" spans="1:7" x14ac:dyDescent="0.25">
      <c r="A1181" s="2">
        <v>42506.536921296298</v>
      </c>
      <c r="B1181" s="6">
        <v>0.11292824074074075</v>
      </c>
      <c r="C1181" s="1">
        <v>1175</v>
      </c>
      <c r="D1181" s="13">
        <v>7.1403944156000003</v>
      </c>
      <c r="E1181" s="1">
        <f t="shared" si="19"/>
        <v>-1.0492686681648233</v>
      </c>
      <c r="F1181" s="1">
        <v>49.57</v>
      </c>
      <c r="G1181" s="1">
        <v>54.95</v>
      </c>
    </row>
    <row r="1182" spans="1:7" x14ac:dyDescent="0.25">
      <c r="A1182" s="2">
        <v>42506.53701388889</v>
      </c>
      <c r="B1182" s="6">
        <v>0.11302083333333333</v>
      </c>
      <c r="C1182" s="1">
        <v>1176</v>
      </c>
      <c r="D1182" s="13">
        <v>7.1403946677999999</v>
      </c>
      <c r="E1182" s="1">
        <f t="shared" si="19"/>
        <v>-1.0139485275330555</v>
      </c>
      <c r="F1182" s="1">
        <v>49.55</v>
      </c>
      <c r="G1182" s="1">
        <v>54.95</v>
      </c>
    </row>
    <row r="1183" spans="1:7" x14ac:dyDescent="0.25">
      <c r="A1183" s="2">
        <v>42506.537106481483</v>
      </c>
      <c r="B1183" s="6">
        <v>0.11311342592592592</v>
      </c>
      <c r="C1183" s="1">
        <v>1177</v>
      </c>
      <c r="D1183" s="13">
        <v>7.1403942820999999</v>
      </c>
      <c r="E1183" s="1">
        <f t="shared" si="19"/>
        <v>-1.0679650947961963</v>
      </c>
      <c r="F1183" s="1">
        <v>49.55</v>
      </c>
      <c r="G1183" s="1">
        <v>54.95</v>
      </c>
    </row>
    <row r="1184" spans="1:7" x14ac:dyDescent="0.25">
      <c r="A1184" s="2">
        <v>42506.537210648145</v>
      </c>
      <c r="B1184" s="6">
        <v>0.11321759259259261</v>
      </c>
      <c r="C1184" s="1">
        <v>1178</v>
      </c>
      <c r="D1184" s="13">
        <v>7.1403944304999998</v>
      </c>
      <c r="E1184" s="1">
        <f t="shared" si="19"/>
        <v>-1.0471819509675466</v>
      </c>
      <c r="F1184" s="1">
        <v>49.58</v>
      </c>
      <c r="G1184" s="1">
        <v>54.95</v>
      </c>
    </row>
    <row r="1185" spans="1:7" x14ac:dyDescent="0.25">
      <c r="A1185" s="2">
        <v>42506.537303240744</v>
      </c>
      <c r="B1185" s="6">
        <v>0.11331018518518519</v>
      </c>
      <c r="C1185" s="1">
        <v>1179</v>
      </c>
      <c r="D1185" s="13">
        <v>7.1403943711000002</v>
      </c>
      <c r="E1185" s="1">
        <f t="shared" si="19"/>
        <v>-1.0555008103752812</v>
      </c>
      <c r="F1185" s="1">
        <v>49.62</v>
      </c>
      <c r="G1185" s="1">
        <v>54.95</v>
      </c>
    </row>
    <row r="1186" spans="1:7" x14ac:dyDescent="0.25">
      <c r="A1186" s="2">
        <v>42506.537395833337</v>
      </c>
      <c r="B1186" s="6">
        <v>0.11340277777777778</v>
      </c>
      <c r="C1186" s="1">
        <v>1180</v>
      </c>
      <c r="D1186" s="13">
        <v>7.1403944749999999</v>
      </c>
      <c r="E1186" s="1">
        <f t="shared" si="19"/>
        <v>-1.040949808757089</v>
      </c>
      <c r="F1186" s="1">
        <v>49.57</v>
      </c>
      <c r="G1186" s="1">
        <v>54.95</v>
      </c>
    </row>
    <row r="1187" spans="1:7" x14ac:dyDescent="0.25">
      <c r="A1187" s="2">
        <v>42506.537488425929</v>
      </c>
      <c r="B1187" s="6">
        <v>0.11350694444444444</v>
      </c>
      <c r="C1187" s="1">
        <v>1181</v>
      </c>
      <c r="D1187" s="13">
        <v>7.1403942228000004</v>
      </c>
      <c r="E1187" s="1">
        <f t="shared" si="19"/>
        <v>-1.0762699493888568</v>
      </c>
      <c r="F1187" s="1">
        <v>49.57</v>
      </c>
      <c r="G1187" s="1">
        <v>54.95</v>
      </c>
    </row>
    <row r="1188" spans="1:7" x14ac:dyDescent="0.25">
      <c r="A1188" s="2">
        <v>42506.537592592591</v>
      </c>
      <c r="B1188" s="6">
        <v>0.11359953703703703</v>
      </c>
      <c r="C1188" s="1">
        <v>1182</v>
      </c>
      <c r="D1188" s="13">
        <v>7.1403942672999996</v>
      </c>
      <c r="E1188" s="1">
        <f t="shared" si="19"/>
        <v>-1.070037807302787</v>
      </c>
      <c r="F1188" s="1">
        <v>49.61</v>
      </c>
      <c r="G1188" s="1">
        <v>54.95</v>
      </c>
    </row>
    <row r="1189" spans="1:7" x14ac:dyDescent="0.25">
      <c r="A1189" s="2">
        <v>42506.537685185183</v>
      </c>
      <c r="B1189" s="6">
        <v>0.11369212962962964</v>
      </c>
      <c r="C1189" s="1">
        <v>1183</v>
      </c>
      <c r="D1189" s="13">
        <v>7.1403941930999997</v>
      </c>
      <c r="E1189" s="1">
        <f t="shared" si="19"/>
        <v>-1.0804293792171118</v>
      </c>
      <c r="F1189" s="1">
        <v>49.59</v>
      </c>
      <c r="G1189" s="1">
        <v>54.95</v>
      </c>
    </row>
    <row r="1190" spans="1:7" x14ac:dyDescent="0.25">
      <c r="A1190" s="2">
        <v>42506.537777777776</v>
      </c>
      <c r="B1190" s="6">
        <v>0.1137962962962963</v>
      </c>
      <c r="C1190" s="1">
        <v>1184</v>
      </c>
      <c r="D1190" s="13">
        <v>7.1403937035</v>
      </c>
      <c r="E1190" s="1">
        <f t="shared" si="19"/>
        <v>-1.1489969480984448</v>
      </c>
      <c r="F1190" s="1">
        <v>49.59</v>
      </c>
      <c r="G1190" s="1">
        <v>54.95</v>
      </c>
    </row>
    <row r="1191" spans="1:7" x14ac:dyDescent="0.25">
      <c r="A1191" s="2">
        <v>42506.537881944445</v>
      </c>
      <c r="B1191" s="6">
        <v>0.11388888888888889</v>
      </c>
      <c r="C1191" s="1">
        <v>1185</v>
      </c>
      <c r="D1191" s="13">
        <v>7.1403941486000004</v>
      </c>
      <c r="E1191" s="1">
        <f t="shared" si="19"/>
        <v>-1.0866615213031816</v>
      </c>
      <c r="F1191" s="1">
        <v>49.58</v>
      </c>
      <c r="G1191" s="1">
        <v>54.95</v>
      </c>
    </row>
    <row r="1192" spans="1:7" x14ac:dyDescent="0.25">
      <c r="A1192" s="2">
        <v>42506.537974537037</v>
      </c>
      <c r="B1192" s="6">
        <v>0.11398148148148148</v>
      </c>
      <c r="C1192" s="1">
        <v>1186</v>
      </c>
      <c r="D1192" s="13">
        <v>7.1403941486000004</v>
      </c>
      <c r="E1192" s="1">
        <f t="shared" si="19"/>
        <v>-1.0866615213031816</v>
      </c>
      <c r="F1192" s="1">
        <v>49.58</v>
      </c>
      <c r="G1192" s="1">
        <v>54.95</v>
      </c>
    </row>
    <row r="1193" spans="1:7" x14ac:dyDescent="0.25">
      <c r="A1193" s="2">
        <v>42506.53806712963</v>
      </c>
      <c r="B1193" s="6">
        <v>0.11408564814814814</v>
      </c>
      <c r="C1193" s="1">
        <v>1187</v>
      </c>
      <c r="D1193" s="13">
        <v>7.1403938518999999</v>
      </c>
      <c r="E1193" s="1">
        <f t="shared" si="19"/>
        <v>-1.1282138042697949</v>
      </c>
      <c r="F1193" s="1">
        <v>49.56</v>
      </c>
      <c r="G1193" s="1">
        <v>54.95</v>
      </c>
    </row>
    <row r="1194" spans="1:7" x14ac:dyDescent="0.25">
      <c r="A1194" s="2">
        <v>42506.538171296299</v>
      </c>
      <c r="B1194" s="6">
        <v>0.11417824074074073</v>
      </c>
      <c r="C1194" s="1">
        <v>1188</v>
      </c>
      <c r="D1194" s="13">
        <v>7.1403939704999999</v>
      </c>
      <c r="E1194" s="1">
        <f t="shared" si="19"/>
        <v>-1.1116040949600865</v>
      </c>
      <c r="F1194" s="1">
        <v>49.58</v>
      </c>
      <c r="G1194" s="1">
        <v>54.96</v>
      </c>
    </row>
    <row r="1195" spans="1:7" x14ac:dyDescent="0.25">
      <c r="A1195" s="2">
        <v>42506.538263888891</v>
      </c>
      <c r="B1195" s="6">
        <v>0.11427083333333332</v>
      </c>
      <c r="C1195" s="1">
        <v>1189</v>
      </c>
      <c r="D1195" s="13">
        <v>7.1403939409000001</v>
      </c>
      <c r="E1195" s="1">
        <f t="shared" si="19"/>
        <v>-1.1157495198488796</v>
      </c>
      <c r="F1195" s="1">
        <v>49.53</v>
      </c>
      <c r="G1195" s="1">
        <v>54.95</v>
      </c>
    </row>
    <row r="1196" spans="1:7" x14ac:dyDescent="0.25">
      <c r="A1196" s="2">
        <v>42506.538356481484</v>
      </c>
      <c r="B1196" s="6">
        <v>0.11436342592592592</v>
      </c>
      <c r="C1196" s="1">
        <v>1190</v>
      </c>
      <c r="D1196" s="13">
        <v>7.1403940446999998</v>
      </c>
      <c r="E1196" s="1">
        <f t="shared" si="19"/>
        <v>-1.1012125230457614</v>
      </c>
      <c r="F1196" s="1">
        <v>49.55</v>
      </c>
      <c r="G1196" s="1">
        <v>54.95</v>
      </c>
    </row>
    <row r="1197" spans="1:7" x14ac:dyDescent="0.25">
      <c r="A1197" s="2">
        <v>42506.538449074076</v>
      </c>
      <c r="B1197" s="6">
        <v>0.11446759259259259</v>
      </c>
      <c r="C1197" s="1">
        <v>1191</v>
      </c>
      <c r="D1197" s="13">
        <v>7.1403940446999998</v>
      </c>
      <c r="E1197" s="1">
        <f t="shared" si="19"/>
        <v>-1.1012125230457614</v>
      </c>
      <c r="F1197" s="1">
        <v>49.55</v>
      </c>
      <c r="G1197" s="1">
        <v>54.96</v>
      </c>
    </row>
    <row r="1198" spans="1:7" x14ac:dyDescent="0.25">
      <c r="A1198" s="2">
        <v>42506.538553240738</v>
      </c>
      <c r="B1198" s="6">
        <v>0.11456018518518518</v>
      </c>
      <c r="C1198" s="1">
        <v>1192</v>
      </c>
      <c r="D1198" s="13">
        <v>7.1403943858999996</v>
      </c>
      <c r="E1198" s="1">
        <f t="shared" si="19"/>
        <v>-1.0534280979930786</v>
      </c>
      <c r="F1198" s="1">
        <v>49.55</v>
      </c>
      <c r="G1198" s="1">
        <v>54.96</v>
      </c>
    </row>
    <row r="1199" spans="1:7" x14ac:dyDescent="0.25">
      <c r="A1199" s="2">
        <v>42506.538645833331</v>
      </c>
      <c r="B1199" s="6">
        <v>0.11465277777777778</v>
      </c>
      <c r="C1199" s="1">
        <v>1193</v>
      </c>
      <c r="D1199" s="13">
        <v>7.1403942228000004</v>
      </c>
      <c r="E1199" s="1">
        <f t="shared" si="19"/>
        <v>-1.0762699493888568</v>
      </c>
      <c r="F1199" s="1">
        <v>49.57</v>
      </c>
      <c r="G1199" s="1">
        <v>54.96</v>
      </c>
    </row>
    <row r="1200" spans="1:7" x14ac:dyDescent="0.25">
      <c r="A1200" s="2">
        <v>42506.538738425923</v>
      </c>
      <c r="B1200" s="6">
        <v>0.11475694444444444</v>
      </c>
      <c r="C1200" s="1">
        <v>1194</v>
      </c>
      <c r="D1200" s="13">
        <v>7.1403945045999997</v>
      </c>
      <c r="E1200" s="1">
        <f t="shared" si="19"/>
        <v>-1.0368043838682959</v>
      </c>
      <c r="F1200" s="1">
        <v>49.56</v>
      </c>
      <c r="G1200" s="1">
        <v>54.96</v>
      </c>
    </row>
    <row r="1201" spans="1:7" x14ac:dyDescent="0.25">
      <c r="A1201" s="2">
        <v>42506.538842592592</v>
      </c>
      <c r="B1201" s="6">
        <v>0.11484953703703704</v>
      </c>
      <c r="C1201" s="1">
        <v>1195</v>
      </c>
      <c r="D1201" s="13">
        <v>7.1403941930999997</v>
      </c>
      <c r="E1201" s="1">
        <f t="shared" si="19"/>
        <v>-1.0804293792171118</v>
      </c>
      <c r="F1201" s="1">
        <v>49.57</v>
      </c>
      <c r="G1201" s="1">
        <v>54.96</v>
      </c>
    </row>
    <row r="1202" spans="1:7" x14ac:dyDescent="0.25">
      <c r="A1202" s="2">
        <v>42506.538935185185</v>
      </c>
      <c r="B1202" s="6">
        <v>0.11494212962962963</v>
      </c>
      <c r="C1202" s="1">
        <v>1196</v>
      </c>
      <c r="D1202" s="13">
        <v>7.1403943562999999</v>
      </c>
      <c r="E1202" s="1">
        <f t="shared" si="19"/>
        <v>-1.0575735228818715</v>
      </c>
      <c r="F1202" s="1">
        <v>49.55</v>
      </c>
      <c r="G1202" s="1">
        <v>54.96</v>
      </c>
    </row>
    <row r="1203" spans="1:7" x14ac:dyDescent="0.25">
      <c r="A1203" s="2">
        <v>42506.539027777777</v>
      </c>
      <c r="B1203" s="6">
        <v>0.1150462962962963</v>
      </c>
      <c r="C1203" s="1">
        <v>1197</v>
      </c>
      <c r="D1203" s="13">
        <v>7.1403942969000003</v>
      </c>
      <c r="E1203" s="1">
        <f t="shared" si="19"/>
        <v>-1.065892382289606</v>
      </c>
      <c r="F1203" s="1">
        <v>49.58</v>
      </c>
      <c r="G1203" s="1">
        <v>54.96</v>
      </c>
    </row>
    <row r="1204" spans="1:7" x14ac:dyDescent="0.25">
      <c r="A1204" s="2">
        <v>42506.539131944446</v>
      </c>
      <c r="B1204" s="6">
        <v>0.11513888888888889</v>
      </c>
      <c r="C1204" s="1">
        <v>1198</v>
      </c>
      <c r="D1204" s="13">
        <v>7.1403941782000002</v>
      </c>
      <c r="E1204" s="1">
        <f t="shared" si="19"/>
        <v>-1.0825160964143885</v>
      </c>
      <c r="F1204" s="1">
        <v>49.62</v>
      </c>
      <c r="G1204" s="1">
        <v>54.96</v>
      </c>
    </row>
    <row r="1205" spans="1:7" x14ac:dyDescent="0.25">
      <c r="A1205" s="2">
        <v>42506.539224537039</v>
      </c>
      <c r="B1205" s="6">
        <v>0.11523148148148148</v>
      </c>
      <c r="C1205" s="1">
        <v>1199</v>
      </c>
      <c r="D1205" s="13">
        <v>7.1403943266000001</v>
      </c>
      <c r="E1205" s="1">
        <f t="shared" si="19"/>
        <v>-1.0617329525857389</v>
      </c>
      <c r="F1205" s="1">
        <v>49.57</v>
      </c>
      <c r="G1205" s="1">
        <v>54.96</v>
      </c>
    </row>
    <row r="1206" spans="1:7" x14ac:dyDescent="0.25">
      <c r="A1206" s="2">
        <v>42506.539317129631</v>
      </c>
      <c r="B1206" s="6">
        <v>0.11532407407407408</v>
      </c>
      <c r="C1206" s="1">
        <v>1200</v>
      </c>
      <c r="D1206" s="13">
        <v>7.1403943266000001</v>
      </c>
      <c r="E1206" s="1">
        <f t="shared" si="19"/>
        <v>-1.0617329525857389</v>
      </c>
      <c r="F1206" s="1">
        <v>49.57</v>
      </c>
      <c r="G1206" s="1">
        <v>54.96</v>
      </c>
    </row>
    <row r="1207" spans="1:7" x14ac:dyDescent="0.25">
      <c r="A1207" s="2">
        <v>42506.539421296293</v>
      </c>
      <c r="B1207" s="6">
        <v>0.11542824074074075</v>
      </c>
      <c r="C1207" s="1">
        <v>1201</v>
      </c>
      <c r="D1207" s="13">
        <v>7.140394015</v>
      </c>
      <c r="E1207" s="1">
        <f t="shared" si="19"/>
        <v>-1.1053719527496291</v>
      </c>
      <c r="F1207" s="1">
        <v>49.57</v>
      </c>
      <c r="G1207" s="1">
        <v>54.96</v>
      </c>
    </row>
    <row r="1208" spans="1:7" x14ac:dyDescent="0.25">
      <c r="A1208" s="2">
        <v>42506.539513888885</v>
      </c>
      <c r="B1208" s="6">
        <v>0.11552083333333334</v>
      </c>
      <c r="C1208" s="1">
        <v>1202</v>
      </c>
      <c r="D1208" s="13">
        <v>7.1403935402999998</v>
      </c>
      <c r="E1208" s="1">
        <f t="shared" si="19"/>
        <v>-1.1718528044336849</v>
      </c>
      <c r="F1208" s="1">
        <v>49.56</v>
      </c>
      <c r="G1208" s="1">
        <v>54.96</v>
      </c>
    </row>
    <row r="1209" spans="1:7" x14ac:dyDescent="0.25">
      <c r="A1209" s="2">
        <v>42506.539606481485</v>
      </c>
      <c r="B1209" s="6">
        <v>0.11561342592592593</v>
      </c>
      <c r="C1209" s="1">
        <v>1203</v>
      </c>
      <c r="D1209" s="13">
        <v>7.140394015</v>
      </c>
      <c r="E1209" s="1">
        <f t="shared" si="19"/>
        <v>-1.1053719527496291</v>
      </c>
      <c r="F1209" s="1">
        <v>49.56</v>
      </c>
      <c r="G1209" s="1">
        <v>54.96</v>
      </c>
    </row>
    <row r="1210" spans="1:7" x14ac:dyDescent="0.25">
      <c r="A1210" s="2">
        <v>42506.539699074077</v>
      </c>
      <c r="B1210" s="6">
        <v>0.11571759259259258</v>
      </c>
      <c r="C1210" s="1">
        <v>1204</v>
      </c>
      <c r="D1210" s="13">
        <v>7.1403940001999997</v>
      </c>
      <c r="E1210" s="1">
        <f t="shared" si="19"/>
        <v>-1.1074446652562193</v>
      </c>
      <c r="F1210" s="1">
        <v>49.56</v>
      </c>
      <c r="G1210" s="1">
        <v>54.96</v>
      </c>
    </row>
    <row r="1211" spans="1:7" x14ac:dyDescent="0.25">
      <c r="A1211" s="2">
        <v>42506.539803240739</v>
      </c>
      <c r="B1211" s="6">
        <v>0.1158101851851852</v>
      </c>
      <c r="C1211" s="1">
        <v>1205</v>
      </c>
      <c r="D1211" s="13">
        <v>7.1403938667000002</v>
      </c>
      <c r="E1211" s="1">
        <f t="shared" si="19"/>
        <v>-1.1261410917632046</v>
      </c>
      <c r="F1211" s="1">
        <v>49.58</v>
      </c>
      <c r="G1211" s="1">
        <v>54.96</v>
      </c>
    </row>
    <row r="1212" spans="1:7" x14ac:dyDescent="0.25">
      <c r="A1212" s="2">
        <v>42506.539895833332</v>
      </c>
      <c r="B1212" s="6">
        <v>0.11590277777777779</v>
      </c>
      <c r="C1212" s="1">
        <v>1206</v>
      </c>
      <c r="D1212" s="13">
        <v>7.1403941782000002</v>
      </c>
      <c r="E1212" s="1">
        <f t="shared" si="19"/>
        <v>-1.0825160964143885</v>
      </c>
      <c r="F1212" s="1">
        <v>49.56</v>
      </c>
      <c r="G1212" s="1">
        <v>54.96</v>
      </c>
    </row>
    <row r="1213" spans="1:7" x14ac:dyDescent="0.25">
      <c r="A1213" s="2">
        <v>42506.539988425924</v>
      </c>
      <c r="B1213" s="6">
        <v>0.11600694444444444</v>
      </c>
      <c r="C1213" s="1">
        <v>1207</v>
      </c>
      <c r="D1213" s="13">
        <v>7.1403942079</v>
      </c>
      <c r="E1213" s="1">
        <f t="shared" si="19"/>
        <v>-1.0783566667105213</v>
      </c>
      <c r="F1213" s="1">
        <v>49.53</v>
      </c>
      <c r="G1213" s="1">
        <v>54.96</v>
      </c>
    </row>
    <row r="1214" spans="1:7" x14ac:dyDescent="0.25">
      <c r="A1214" s="2">
        <v>42506.540092592593</v>
      </c>
      <c r="B1214" s="6">
        <v>0.11609953703703703</v>
      </c>
      <c r="C1214" s="1">
        <v>1208</v>
      </c>
      <c r="D1214" s="13">
        <v>7.1403940596000002</v>
      </c>
      <c r="E1214" s="1">
        <f t="shared" si="19"/>
        <v>-1.0991258057240971</v>
      </c>
      <c r="F1214" s="1">
        <v>49.53</v>
      </c>
      <c r="G1214" s="1">
        <v>54.96</v>
      </c>
    </row>
    <row r="1215" spans="1:7" x14ac:dyDescent="0.25">
      <c r="A1215" s="2">
        <v>42506.540185185186</v>
      </c>
      <c r="B1215" s="6">
        <v>0.11619212962962962</v>
      </c>
      <c r="C1215" s="1">
        <v>1209</v>
      </c>
      <c r="D1215" s="13">
        <v>7.1403939704999999</v>
      </c>
      <c r="E1215" s="1">
        <f t="shared" si="19"/>
        <v>-1.1116040949600865</v>
      </c>
      <c r="F1215" s="1">
        <v>49.52</v>
      </c>
      <c r="G1215" s="1">
        <v>54.96</v>
      </c>
    </row>
    <row r="1216" spans="1:7" x14ac:dyDescent="0.25">
      <c r="A1216" s="2">
        <v>42506.540277777778</v>
      </c>
      <c r="B1216" s="6">
        <v>0.11628472222222223</v>
      </c>
      <c r="C1216" s="1">
        <v>1210</v>
      </c>
      <c r="D1216" s="13">
        <v>7.1403939854000003</v>
      </c>
      <c r="E1216" s="1">
        <f t="shared" si="19"/>
        <v>-1.109517377638422</v>
      </c>
      <c r="F1216" s="1">
        <v>49.55</v>
      </c>
      <c r="G1216" s="1">
        <v>54.96</v>
      </c>
    </row>
    <row r="1217" spans="1:7" x14ac:dyDescent="0.25">
      <c r="A1217" s="2">
        <v>42506.540381944447</v>
      </c>
      <c r="B1217" s="6">
        <v>0.11638888888888889</v>
      </c>
      <c r="C1217" s="1">
        <v>1211</v>
      </c>
      <c r="D1217" s="13">
        <v>7.1403941188999998</v>
      </c>
      <c r="E1217" s="1">
        <f t="shared" si="19"/>
        <v>-1.0908209511314366</v>
      </c>
      <c r="F1217" s="1">
        <v>49.54</v>
      </c>
      <c r="G1217" s="1">
        <v>54.97</v>
      </c>
    </row>
    <row r="1218" spans="1:7" x14ac:dyDescent="0.25">
      <c r="A1218" s="2">
        <v>42506.54047453704</v>
      </c>
      <c r="B1218" s="6">
        <v>0.11648148148148148</v>
      </c>
      <c r="C1218" s="1">
        <v>1212</v>
      </c>
      <c r="D1218" s="13">
        <v>7.1403939854000003</v>
      </c>
      <c r="E1218" s="1">
        <f t="shared" si="19"/>
        <v>-1.109517377638422</v>
      </c>
      <c r="F1218" s="1">
        <v>49.54</v>
      </c>
      <c r="G1218" s="1">
        <v>54.96</v>
      </c>
    </row>
    <row r="1219" spans="1:7" x14ac:dyDescent="0.25">
      <c r="A1219" s="2">
        <v>42506.540567129632</v>
      </c>
      <c r="B1219" s="6">
        <v>0.11657407407407407</v>
      </c>
      <c r="C1219" s="1">
        <v>1213</v>
      </c>
      <c r="D1219" s="13">
        <v>7.1403940446999998</v>
      </c>
      <c r="E1219" s="1">
        <f t="shared" si="19"/>
        <v>-1.1012125230457614</v>
      </c>
      <c r="F1219" s="1">
        <v>49.57</v>
      </c>
      <c r="G1219" s="1">
        <v>54.97</v>
      </c>
    </row>
    <row r="1220" spans="1:7" x14ac:dyDescent="0.25">
      <c r="A1220" s="2">
        <v>42506.540659722225</v>
      </c>
      <c r="B1220" s="6">
        <v>0.11667824074074074</v>
      </c>
      <c r="C1220" s="1">
        <v>1214</v>
      </c>
      <c r="D1220" s="13">
        <v>7.1403939854000003</v>
      </c>
      <c r="E1220" s="1">
        <f t="shared" si="19"/>
        <v>-1.109517377638422</v>
      </c>
      <c r="F1220" s="1">
        <v>49.55</v>
      </c>
      <c r="G1220" s="1">
        <v>54.97</v>
      </c>
    </row>
    <row r="1221" spans="1:7" x14ac:dyDescent="0.25">
      <c r="A1221" s="2">
        <v>42506.540763888886</v>
      </c>
      <c r="B1221" s="6">
        <v>0.11677083333333334</v>
      </c>
      <c r="C1221" s="1">
        <v>1215</v>
      </c>
      <c r="D1221" s="13">
        <v>7.1403939112000003</v>
      </c>
      <c r="E1221" s="1">
        <f t="shared" si="19"/>
        <v>-1.1199089495527468</v>
      </c>
      <c r="F1221" s="1">
        <v>49.59</v>
      </c>
      <c r="G1221" s="1">
        <v>54.97</v>
      </c>
    </row>
    <row r="1222" spans="1:7" x14ac:dyDescent="0.25">
      <c r="A1222" s="2">
        <v>42506.540856481479</v>
      </c>
      <c r="B1222" s="6">
        <v>0.11686342592592593</v>
      </c>
      <c r="C1222" s="1">
        <v>1216</v>
      </c>
      <c r="D1222" s="13">
        <v>7.1403942228000004</v>
      </c>
      <c r="E1222" s="1">
        <f t="shared" si="19"/>
        <v>-1.0762699493888568</v>
      </c>
      <c r="F1222" s="1">
        <v>49.61</v>
      </c>
      <c r="G1222" s="1">
        <v>54.97</v>
      </c>
    </row>
    <row r="1223" spans="1:7" x14ac:dyDescent="0.25">
      <c r="A1223" s="2">
        <v>42506.540949074071</v>
      </c>
      <c r="B1223" s="6">
        <v>0.1169675925925926</v>
      </c>
      <c r="C1223" s="1">
        <v>1217</v>
      </c>
      <c r="D1223" s="13">
        <v>7.1403939704999999</v>
      </c>
      <c r="E1223" s="1">
        <f t="shared" ref="E1223:E1225" si="20">(D1223-D$6)/D$6*1000000</f>
        <v>-1.1116040949600865</v>
      </c>
      <c r="F1223" s="1">
        <v>49.58</v>
      </c>
      <c r="G1223" s="1">
        <v>54.97</v>
      </c>
    </row>
    <row r="1224" spans="1:7" x14ac:dyDescent="0.25">
      <c r="A1224" s="2">
        <v>42506.54105324074</v>
      </c>
      <c r="B1224" s="6">
        <v>0.11706018518518518</v>
      </c>
      <c r="C1224" s="1">
        <v>1218</v>
      </c>
      <c r="D1224" s="13">
        <v>7.1403940299000004</v>
      </c>
      <c r="E1224" s="1">
        <f t="shared" si="20"/>
        <v>-1.1032852354279643</v>
      </c>
      <c r="F1224" s="1">
        <v>49.57</v>
      </c>
      <c r="G1224" s="1">
        <v>54.97</v>
      </c>
    </row>
    <row r="1225" spans="1:7" x14ac:dyDescent="0.25">
      <c r="A1225" s="2">
        <v>42506.541145833333</v>
      </c>
      <c r="B1225" s="6">
        <v>0.11715277777777777</v>
      </c>
      <c r="C1225" s="1">
        <v>1219</v>
      </c>
      <c r="D1225" s="13">
        <v>7.1403936293000001</v>
      </c>
      <c r="E1225" s="1">
        <f t="shared" si="20"/>
        <v>-1.1593885200127698</v>
      </c>
      <c r="F1225" s="1">
        <v>49.57</v>
      </c>
      <c r="G1225" s="1">
        <v>54.97</v>
      </c>
    </row>
    <row r="1226" spans="1:7" x14ac:dyDescent="0.25">
      <c r="A1226" s="2"/>
      <c r="B1226" s="6"/>
      <c r="D1226" s="13"/>
    </row>
    <row r="1227" spans="1:7" x14ac:dyDescent="0.25">
      <c r="B1227" s="6"/>
    </row>
    <row r="1228" spans="1:7" x14ac:dyDescent="0.25">
      <c r="B1228" s="6"/>
    </row>
    <row r="1229" spans="1:7" x14ac:dyDescent="0.25">
      <c r="B1229" s="6"/>
    </row>
    <row r="1230" spans="1:7" x14ac:dyDescent="0.25">
      <c r="B1230" s="6"/>
    </row>
    <row r="1231" spans="1:7" x14ac:dyDescent="0.25">
      <c r="B1231" s="6"/>
    </row>
    <row r="1232" spans="1:7" x14ac:dyDescent="0.25">
      <c r="A1232" s="6"/>
      <c r="B1232" s="6"/>
    </row>
    <row r="1233" spans="1:2" x14ac:dyDescent="0.25">
      <c r="A1233" s="6"/>
      <c r="B1233" s="6"/>
    </row>
    <row r="1234" spans="1:2" x14ac:dyDescent="0.25">
      <c r="A1234" s="6"/>
      <c r="B1234" s="6"/>
    </row>
    <row r="1235" spans="1:2" x14ac:dyDescent="0.25">
      <c r="A1235" s="6"/>
      <c r="B1235" s="6"/>
    </row>
    <row r="1236" spans="1:2" x14ac:dyDescent="0.25">
      <c r="A1236" s="6"/>
      <c r="B1236" s="6"/>
    </row>
    <row r="1237" spans="1:2" x14ac:dyDescent="0.25">
      <c r="A1237" s="6"/>
      <c r="B1237" s="6"/>
    </row>
    <row r="1238" spans="1:2" x14ac:dyDescent="0.25">
      <c r="A1238" s="6"/>
      <c r="B1238" s="6"/>
    </row>
    <row r="1239" spans="1:2" x14ac:dyDescent="0.25">
      <c r="A1239" s="6"/>
      <c r="B1239" s="6"/>
    </row>
    <row r="1240" spans="1:2" x14ac:dyDescent="0.25">
      <c r="A1240" s="6"/>
      <c r="B1240" s="6"/>
    </row>
    <row r="1241" spans="1:2" x14ac:dyDescent="0.25">
      <c r="A1241" s="6"/>
      <c r="B1241" s="6"/>
    </row>
    <row r="1242" spans="1:2" x14ac:dyDescent="0.25">
      <c r="A1242" s="6"/>
      <c r="B1242" s="6"/>
    </row>
    <row r="1243" spans="1:2" x14ac:dyDescent="0.25">
      <c r="A1243" s="6"/>
      <c r="B1243" s="6"/>
    </row>
    <row r="1244" spans="1:2" x14ac:dyDescent="0.25">
      <c r="A1244" s="6"/>
      <c r="B1244" s="6"/>
    </row>
    <row r="1245" spans="1:2" x14ac:dyDescent="0.25">
      <c r="A1245" s="6"/>
      <c r="B1245" s="6"/>
    </row>
    <row r="1246" spans="1:2" x14ac:dyDescent="0.25">
      <c r="A1246" s="6"/>
      <c r="B1246" s="6"/>
    </row>
    <row r="1247" spans="1:2" x14ac:dyDescent="0.25">
      <c r="A1247" s="6"/>
      <c r="B1247" s="6"/>
    </row>
    <row r="1248" spans="1:2" x14ac:dyDescent="0.25">
      <c r="A1248" s="6"/>
      <c r="B1248" s="6"/>
    </row>
    <row r="1249" spans="1:2" x14ac:dyDescent="0.25">
      <c r="A1249" s="6"/>
      <c r="B1249" s="6"/>
    </row>
    <row r="1250" spans="1:2" x14ac:dyDescent="0.25">
      <c r="A1250" s="6"/>
      <c r="B1250" s="6"/>
    </row>
    <row r="1251" spans="1:2" x14ac:dyDescent="0.25">
      <c r="A1251" s="6"/>
      <c r="B1251" s="6"/>
    </row>
    <row r="1252" spans="1:2" x14ac:dyDescent="0.25">
      <c r="A1252" s="6"/>
      <c r="B1252" s="6"/>
    </row>
    <row r="1253" spans="1:2" x14ac:dyDescent="0.25">
      <c r="A1253" s="6"/>
      <c r="B1253" s="6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N1253"/>
  <sheetViews>
    <sheetView topLeftCell="A55" workbookViewId="0">
      <selection activeCell="L60" sqref="L60"/>
    </sheetView>
  </sheetViews>
  <sheetFormatPr defaultRowHeight="15" x14ac:dyDescent="0.25"/>
  <cols>
    <col min="1" max="1" width="20.7109375" style="1" customWidth="1"/>
    <col min="2" max="2" width="15.140625" style="1" customWidth="1"/>
    <col min="3" max="3" width="9.140625" style="1"/>
    <col min="4" max="4" width="15.140625" style="12" customWidth="1"/>
    <col min="5" max="5" width="13" style="1" customWidth="1"/>
    <col min="6" max="6" width="12.5703125" style="1" customWidth="1"/>
    <col min="7" max="7" width="13.42578125" style="1" customWidth="1"/>
    <col min="10" max="10" width="13.42578125" customWidth="1"/>
    <col min="11" max="11" width="19.42578125" customWidth="1"/>
    <col min="12" max="12" width="22.7109375" customWidth="1"/>
    <col min="13" max="13" width="11.28515625" bestFit="1" customWidth="1"/>
  </cols>
  <sheetData>
    <row r="5" spans="1:7" x14ac:dyDescent="0.25">
      <c r="A5" s="3" t="s">
        <v>0</v>
      </c>
      <c r="B5" s="3" t="s">
        <v>2</v>
      </c>
      <c r="C5" s="3" t="s">
        <v>1</v>
      </c>
      <c r="D5" s="18" t="s">
        <v>8</v>
      </c>
      <c r="E5" s="3" t="s">
        <v>7</v>
      </c>
      <c r="F5" s="3" t="s">
        <v>5</v>
      </c>
      <c r="G5" s="3" t="s">
        <v>6</v>
      </c>
    </row>
    <row r="6" spans="1:7" x14ac:dyDescent="0.25">
      <c r="A6" s="2">
        <v>42504.977141203701</v>
      </c>
      <c r="B6" s="6">
        <v>0</v>
      </c>
      <c r="C6" s="1">
        <v>0</v>
      </c>
      <c r="D6" s="12">
        <v>5.1002914111999997</v>
      </c>
      <c r="E6" s="1">
        <f>(D6-D$6)/D$6*1000000</f>
        <v>0</v>
      </c>
      <c r="F6" s="1">
        <v>30.71</v>
      </c>
      <c r="G6" s="1">
        <v>42.39</v>
      </c>
    </row>
    <row r="7" spans="1:7" x14ac:dyDescent="0.25">
      <c r="A7" s="2">
        <v>42504.977777777778</v>
      </c>
      <c r="B7" s="6">
        <v>9.2592592592592588E-5</v>
      </c>
      <c r="C7" s="1">
        <v>1</v>
      </c>
      <c r="D7" s="12">
        <v>5.1002915447000001</v>
      </c>
      <c r="E7" s="1">
        <f t="shared" ref="E7:E70" si="0">(D7-D$6)/D$6*1000000</f>
        <v>2.6174975040551364E-2</v>
      </c>
      <c r="F7" s="1">
        <v>30.71</v>
      </c>
      <c r="G7" s="1">
        <v>42.42</v>
      </c>
    </row>
    <row r="8" spans="1:7" x14ac:dyDescent="0.25">
      <c r="A8" s="2">
        <v>42504.977789351855</v>
      </c>
      <c r="B8" s="6">
        <v>1.8518518518518518E-4</v>
      </c>
      <c r="C8" s="1">
        <v>2</v>
      </c>
      <c r="D8" s="12">
        <v>5.1002913519000002</v>
      </c>
      <c r="E8" s="1">
        <f t="shared" si="0"/>
        <v>-1.1626786549335882E-2</v>
      </c>
      <c r="F8" s="1">
        <v>30.71</v>
      </c>
      <c r="G8" s="1">
        <v>42.46</v>
      </c>
    </row>
    <row r="9" spans="1:7" x14ac:dyDescent="0.25">
      <c r="A9" s="2">
        <v>42504.977789351855</v>
      </c>
      <c r="B9" s="6">
        <v>2.7777777777777778E-4</v>
      </c>
      <c r="C9" s="1">
        <v>3</v>
      </c>
      <c r="D9" s="12">
        <v>5.1002911441999998</v>
      </c>
      <c r="E9" s="1">
        <f t="shared" si="0"/>
        <v>-5.2349949906960049E-2</v>
      </c>
      <c r="F9" s="1">
        <v>30.69</v>
      </c>
      <c r="G9" s="1">
        <v>42.49</v>
      </c>
    </row>
    <row r="10" spans="1:7" x14ac:dyDescent="0.25">
      <c r="A10" s="2">
        <v>42504.977800925924</v>
      </c>
      <c r="B10" s="6">
        <v>3.8194444444444446E-4</v>
      </c>
      <c r="C10" s="1">
        <v>4</v>
      </c>
      <c r="D10" s="12">
        <v>5.1002913814999999</v>
      </c>
      <c r="E10" s="1">
        <f t="shared" si="0"/>
        <v>-5.8231966368890139E-3</v>
      </c>
      <c r="F10" s="1">
        <v>30.71</v>
      </c>
      <c r="G10" s="1">
        <v>42.52</v>
      </c>
    </row>
    <row r="11" spans="1:7" x14ac:dyDescent="0.25">
      <c r="A11" s="2">
        <v>42504.977812500001</v>
      </c>
      <c r="B11" s="6">
        <v>4.7453703703703704E-4</v>
      </c>
      <c r="C11" s="1">
        <v>5</v>
      </c>
      <c r="D11" s="12">
        <v>5.1002910254999998</v>
      </c>
      <c r="E11" s="1">
        <f t="shared" si="0"/>
        <v>-7.5623129904216643E-2</v>
      </c>
      <c r="F11" s="1">
        <v>30.7</v>
      </c>
      <c r="G11" s="1">
        <v>42.55</v>
      </c>
    </row>
    <row r="12" spans="1:7" x14ac:dyDescent="0.25">
      <c r="A12" s="2">
        <v>42504.977824074071</v>
      </c>
      <c r="B12" s="6">
        <v>5.6712962962962956E-4</v>
      </c>
      <c r="C12" s="1">
        <v>6</v>
      </c>
      <c r="D12" s="12">
        <v>5.1002911293000004</v>
      </c>
      <c r="E12" s="1">
        <f t="shared" si="0"/>
        <v>-5.5271351500554289E-2</v>
      </c>
      <c r="F12" s="1">
        <v>30.7</v>
      </c>
      <c r="G12" s="1">
        <v>42.58</v>
      </c>
    </row>
    <row r="13" spans="1:7" x14ac:dyDescent="0.25">
      <c r="A13" s="2">
        <v>42504.977835648147</v>
      </c>
      <c r="B13" s="6">
        <v>6.7129629629629625E-4</v>
      </c>
      <c r="C13" s="1">
        <v>7</v>
      </c>
      <c r="D13" s="12">
        <v>5.1002912777000002</v>
      </c>
      <c r="E13" s="1">
        <f t="shared" si="0"/>
        <v>-2.6174974866408685E-2</v>
      </c>
      <c r="F13" s="1">
        <v>30.68</v>
      </c>
      <c r="G13" s="1">
        <v>42.62</v>
      </c>
    </row>
    <row r="14" spans="1:7" x14ac:dyDescent="0.25">
      <c r="A14" s="2">
        <v>42504.978472222225</v>
      </c>
      <c r="B14" s="6">
        <v>7.6388888888888893E-4</v>
      </c>
      <c r="C14" s="1">
        <v>8</v>
      </c>
      <c r="D14" s="12">
        <v>5.1002911293000004</v>
      </c>
      <c r="E14" s="1">
        <f t="shared" si="0"/>
        <v>-5.5271351500554289E-2</v>
      </c>
      <c r="F14" s="1">
        <v>30.68</v>
      </c>
      <c r="G14" s="1">
        <v>42.65</v>
      </c>
    </row>
    <row r="15" spans="1:7" x14ac:dyDescent="0.25">
      <c r="A15" s="2">
        <v>42504.978472222225</v>
      </c>
      <c r="B15" s="6">
        <v>8.564814814814815E-4</v>
      </c>
      <c r="C15" s="1">
        <v>9</v>
      </c>
      <c r="D15" s="12">
        <v>5.1002907880999997</v>
      </c>
      <c r="E15" s="1">
        <f t="shared" si="0"/>
        <v>-0.12216948989872982</v>
      </c>
      <c r="F15" s="1">
        <v>30.67</v>
      </c>
      <c r="G15" s="1">
        <v>42.68</v>
      </c>
    </row>
    <row r="16" spans="1:7" x14ac:dyDescent="0.25">
      <c r="A16" s="2">
        <v>42504.978483796294</v>
      </c>
      <c r="B16" s="6">
        <v>9.6064814814814808E-4</v>
      </c>
      <c r="C16" s="1">
        <v>10</v>
      </c>
      <c r="D16" s="12">
        <v>5.1002902391999996</v>
      </c>
      <c r="E16" s="1">
        <f t="shared" si="0"/>
        <v>-0.22979079148038684</v>
      </c>
      <c r="F16" s="1">
        <v>30.67</v>
      </c>
      <c r="G16" s="1">
        <v>42.71</v>
      </c>
    </row>
    <row r="17" spans="1:13" x14ac:dyDescent="0.25">
      <c r="A17" s="2">
        <v>42504.978495370371</v>
      </c>
      <c r="B17" s="6">
        <v>1.0532407407407407E-3</v>
      </c>
      <c r="C17" s="1">
        <v>11</v>
      </c>
      <c r="D17" s="12">
        <v>5.1002904914</v>
      </c>
      <c r="E17" s="1">
        <f t="shared" si="0"/>
        <v>-0.18034263644257889</v>
      </c>
      <c r="F17" s="1">
        <v>30.67</v>
      </c>
      <c r="G17" s="1">
        <v>42.74</v>
      </c>
    </row>
    <row r="18" spans="1:13" x14ac:dyDescent="0.25">
      <c r="A18" s="2">
        <v>42504.978506944448</v>
      </c>
      <c r="B18" s="6">
        <v>1.1458333333333333E-3</v>
      </c>
      <c r="C18" s="1">
        <v>12</v>
      </c>
      <c r="D18" s="12">
        <v>5.1002904172000001</v>
      </c>
      <c r="E18" s="1">
        <f t="shared" si="0"/>
        <v>-0.19489082475965169</v>
      </c>
      <c r="F18" s="1">
        <v>30.65</v>
      </c>
      <c r="G18" s="1">
        <v>42.77</v>
      </c>
    </row>
    <row r="19" spans="1:13" x14ac:dyDescent="0.25">
      <c r="A19" s="2">
        <v>42504.978518518517</v>
      </c>
      <c r="B19" s="6">
        <v>1.25E-3</v>
      </c>
      <c r="C19" s="1">
        <v>13</v>
      </c>
      <c r="D19" s="12">
        <v>5.1002902836999997</v>
      </c>
      <c r="E19" s="1">
        <f t="shared" si="0"/>
        <v>-0.22106579980020305</v>
      </c>
      <c r="F19" s="1">
        <v>30.63</v>
      </c>
      <c r="G19" s="1">
        <v>42.8</v>
      </c>
    </row>
    <row r="20" spans="1:13" x14ac:dyDescent="0.25">
      <c r="A20" s="2">
        <v>42504.978530092594</v>
      </c>
      <c r="B20" s="6">
        <v>1.3425925925925925E-3</v>
      </c>
      <c r="C20" s="1">
        <v>14</v>
      </c>
      <c r="D20" s="12">
        <v>5.1002901056000001</v>
      </c>
      <c r="E20" s="1">
        <f t="shared" si="0"/>
        <v>-0.25598537307123764</v>
      </c>
      <c r="F20" s="1">
        <v>30.62</v>
      </c>
      <c r="G20" s="1">
        <v>42.83</v>
      </c>
    </row>
    <row r="21" spans="1:13" x14ac:dyDescent="0.25">
      <c r="A21" s="2">
        <v>42504.978530092594</v>
      </c>
      <c r="B21" s="6">
        <v>1.4351851851851854E-3</v>
      </c>
      <c r="C21" s="1">
        <v>15</v>
      </c>
      <c r="D21" s="12">
        <v>5.1002898533999996</v>
      </c>
      <c r="E21" s="1">
        <f t="shared" si="0"/>
        <v>-0.30543352810904562</v>
      </c>
      <c r="F21" s="1">
        <v>30.61</v>
      </c>
      <c r="G21" s="1">
        <v>42.86</v>
      </c>
    </row>
    <row r="22" spans="1:13" x14ac:dyDescent="0.25">
      <c r="A22" s="2">
        <v>42504.979166666664</v>
      </c>
      <c r="B22" s="6">
        <v>1.5277777777777779E-3</v>
      </c>
      <c r="C22" s="1">
        <v>16</v>
      </c>
      <c r="D22" s="12">
        <v>5.1002899720999997</v>
      </c>
      <c r="E22" s="1">
        <f t="shared" si="0"/>
        <v>-0.28216034811178903</v>
      </c>
      <c r="F22" s="1">
        <v>30.6</v>
      </c>
      <c r="G22" s="1">
        <v>42.89</v>
      </c>
    </row>
    <row r="23" spans="1:13" x14ac:dyDescent="0.25">
      <c r="A23" s="2">
        <v>42504.979178240741</v>
      </c>
      <c r="B23" s="6">
        <v>1.6319444444444445E-3</v>
      </c>
      <c r="C23" s="1">
        <v>17</v>
      </c>
      <c r="D23" s="12">
        <v>5.1002899720999997</v>
      </c>
      <c r="E23" s="1">
        <f t="shared" si="0"/>
        <v>-0.28216034811178903</v>
      </c>
      <c r="F23" s="1">
        <v>30.59</v>
      </c>
      <c r="G23" s="1">
        <v>42.91</v>
      </c>
    </row>
    <row r="24" spans="1:13" x14ac:dyDescent="0.25">
      <c r="A24" s="2">
        <v>42504.979189814818</v>
      </c>
      <c r="B24" s="6">
        <v>1.7245370370370372E-3</v>
      </c>
      <c r="C24" s="1">
        <v>18</v>
      </c>
      <c r="D24" s="12">
        <v>5.1002900760000003</v>
      </c>
      <c r="E24" s="1">
        <f t="shared" si="0"/>
        <v>-0.26178896298368454</v>
      </c>
      <c r="F24" s="1">
        <v>30.57</v>
      </c>
      <c r="G24" s="1">
        <v>42.94</v>
      </c>
    </row>
    <row r="25" spans="1:13" x14ac:dyDescent="0.25">
      <c r="A25" s="2">
        <v>42504.979201388887</v>
      </c>
      <c r="B25" s="6">
        <v>1.8171296296296297E-3</v>
      </c>
      <c r="C25" s="1">
        <v>19</v>
      </c>
      <c r="D25" s="12">
        <v>5.1002901056000001</v>
      </c>
      <c r="E25" s="1">
        <f t="shared" si="0"/>
        <v>-0.25598537307123764</v>
      </c>
      <c r="F25" s="1">
        <v>30.56</v>
      </c>
      <c r="G25" s="1">
        <v>42.96</v>
      </c>
      <c r="J25" s="7"/>
      <c r="K25" s="3"/>
    </row>
    <row r="26" spans="1:13" x14ac:dyDescent="0.25">
      <c r="A26" s="2">
        <v>42504.979201388887</v>
      </c>
      <c r="B26" s="6">
        <v>1.9212962962962962E-3</v>
      </c>
      <c r="C26" s="1">
        <v>20</v>
      </c>
      <c r="D26" s="12">
        <v>5.1002901649999997</v>
      </c>
      <c r="E26" s="1">
        <f t="shared" si="0"/>
        <v>-0.24433897979745964</v>
      </c>
      <c r="F26" s="1">
        <v>30.56</v>
      </c>
      <c r="G26" s="1">
        <v>42.99</v>
      </c>
      <c r="J26" s="5"/>
      <c r="K26" s="1"/>
    </row>
    <row r="27" spans="1:13" x14ac:dyDescent="0.25">
      <c r="A27" s="2">
        <v>42504.979212962964</v>
      </c>
      <c r="B27" s="6">
        <v>2.0138888888888888E-3</v>
      </c>
      <c r="C27" s="1">
        <v>21</v>
      </c>
      <c r="D27" s="12">
        <v>5.1002901056000001</v>
      </c>
      <c r="E27" s="1">
        <f t="shared" si="0"/>
        <v>-0.25598537307123764</v>
      </c>
      <c r="F27" s="1">
        <v>30.53</v>
      </c>
      <c r="G27" s="1">
        <v>43.01</v>
      </c>
      <c r="J27" s="5"/>
      <c r="K27" s="1"/>
    </row>
    <row r="28" spans="1:13" x14ac:dyDescent="0.25">
      <c r="A28" s="2">
        <v>42504.979224537034</v>
      </c>
      <c r="B28" s="6">
        <v>2.1064814814814813E-3</v>
      </c>
      <c r="C28" s="1">
        <v>22</v>
      </c>
      <c r="D28" s="12">
        <v>5.1002901056000001</v>
      </c>
      <c r="E28" s="1">
        <f t="shared" si="0"/>
        <v>-0.25598537307123764</v>
      </c>
      <c r="F28" s="1">
        <v>30.52</v>
      </c>
      <c r="G28" s="1">
        <v>43.04</v>
      </c>
      <c r="J28" s="5"/>
      <c r="K28" s="1"/>
    </row>
    <row r="29" spans="1:13" x14ac:dyDescent="0.25">
      <c r="A29" s="2">
        <v>42504.979861111111</v>
      </c>
      <c r="B29" s="6">
        <v>2.2106481481481478E-3</v>
      </c>
      <c r="C29" s="1">
        <v>23</v>
      </c>
      <c r="D29" s="12">
        <v>5.1002902688000002</v>
      </c>
      <c r="E29" s="1">
        <f t="shared" si="0"/>
        <v>-0.2239872013937973</v>
      </c>
      <c r="F29" s="1">
        <v>30.51</v>
      </c>
      <c r="G29" s="1">
        <v>43.06</v>
      </c>
      <c r="J29" s="5"/>
      <c r="K29" s="1"/>
    </row>
    <row r="30" spans="1:13" x14ac:dyDescent="0.25">
      <c r="A30" s="2">
        <v>42504.979872685188</v>
      </c>
      <c r="B30" s="6">
        <v>2.3032407407407407E-3</v>
      </c>
      <c r="C30" s="1">
        <v>24</v>
      </c>
      <c r="D30" s="12">
        <v>5.1002897346999996</v>
      </c>
      <c r="E30" s="1">
        <f t="shared" si="0"/>
        <v>-0.3287067081063022</v>
      </c>
      <c r="F30" s="1">
        <v>30.49</v>
      </c>
      <c r="G30" s="1">
        <v>43.08</v>
      </c>
      <c r="I30" s="10"/>
      <c r="J30" s="9"/>
      <c r="K30" s="9"/>
      <c r="L30" s="10"/>
      <c r="M30" s="10"/>
    </row>
    <row r="31" spans="1:13" x14ac:dyDescent="0.25">
      <c r="A31" s="2">
        <v>42504.979884259257</v>
      </c>
      <c r="B31" s="6">
        <v>2.3958333333333336E-3</v>
      </c>
      <c r="C31" s="1">
        <v>25</v>
      </c>
      <c r="D31" s="12">
        <v>5.1002895566999999</v>
      </c>
      <c r="E31" s="1">
        <f t="shared" si="0"/>
        <v>-0.3636066746528947</v>
      </c>
      <c r="F31" s="1">
        <v>30.48</v>
      </c>
      <c r="G31" s="1">
        <v>43.1</v>
      </c>
      <c r="I31" s="10"/>
      <c r="J31" s="9"/>
      <c r="K31" s="9"/>
      <c r="L31" s="10"/>
      <c r="M31" s="10"/>
    </row>
    <row r="32" spans="1:13" x14ac:dyDescent="0.25">
      <c r="A32" s="2">
        <v>42504.979884259257</v>
      </c>
      <c r="B32" s="6">
        <v>2.5000000000000001E-3</v>
      </c>
      <c r="C32" s="1">
        <v>26</v>
      </c>
      <c r="D32" s="12">
        <v>5.1002896754</v>
      </c>
      <c r="E32" s="1">
        <f t="shared" si="0"/>
        <v>-0.34033349465563806</v>
      </c>
      <c r="F32" s="1">
        <v>30.46</v>
      </c>
      <c r="G32" s="1">
        <v>43.12</v>
      </c>
      <c r="I32" s="10"/>
    </row>
    <row r="33" spans="1:9" x14ac:dyDescent="0.25">
      <c r="A33" s="2">
        <v>42504.979895833334</v>
      </c>
      <c r="B33" s="6">
        <v>2.5925925925925925E-3</v>
      </c>
      <c r="C33" s="1">
        <v>27</v>
      </c>
      <c r="D33" s="12">
        <v>5.1002898533999996</v>
      </c>
      <c r="E33" s="1">
        <f t="shared" si="0"/>
        <v>-0.30543352810904562</v>
      </c>
      <c r="F33" s="1">
        <v>30.46</v>
      </c>
      <c r="G33" s="1">
        <v>43.14</v>
      </c>
      <c r="I33" s="10"/>
    </row>
    <row r="34" spans="1:9" x14ac:dyDescent="0.25">
      <c r="A34" s="2">
        <v>42504.979907407411</v>
      </c>
      <c r="B34" s="6">
        <v>2.685185185185185E-3</v>
      </c>
      <c r="C34" s="1">
        <v>28</v>
      </c>
      <c r="D34" s="12">
        <v>5.1002896605999997</v>
      </c>
      <c r="E34" s="1">
        <f t="shared" si="0"/>
        <v>-0.34323528969893291</v>
      </c>
      <c r="F34" s="1">
        <v>30.44</v>
      </c>
      <c r="G34" s="1">
        <v>43.16</v>
      </c>
      <c r="I34" s="10"/>
    </row>
    <row r="35" spans="1:9" x14ac:dyDescent="0.25">
      <c r="A35" s="2">
        <v>42504.97991898148</v>
      </c>
      <c r="B35" s="6">
        <v>2.7777777777777779E-3</v>
      </c>
      <c r="C35" s="1">
        <v>29</v>
      </c>
      <c r="D35" s="12">
        <v>5.1002898978999998</v>
      </c>
      <c r="E35" s="1">
        <f t="shared" si="0"/>
        <v>-0.29670853642886186</v>
      </c>
      <c r="F35" s="1">
        <v>30.43</v>
      </c>
      <c r="G35" s="1">
        <v>43.18</v>
      </c>
      <c r="I35" s="10"/>
    </row>
    <row r="36" spans="1:9" x14ac:dyDescent="0.25">
      <c r="A36" s="2">
        <v>42504.980555555558</v>
      </c>
      <c r="B36" s="6">
        <v>2.8819444444444444E-3</v>
      </c>
      <c r="C36" s="1">
        <v>30</v>
      </c>
      <c r="D36" s="12">
        <v>5.1002897495999999</v>
      </c>
      <c r="E36" s="1">
        <f t="shared" si="0"/>
        <v>-0.32578530633856528</v>
      </c>
      <c r="F36" s="1">
        <v>30.42</v>
      </c>
      <c r="G36" s="1">
        <v>43.19</v>
      </c>
      <c r="I36" s="10"/>
    </row>
    <row r="37" spans="1:9" x14ac:dyDescent="0.25">
      <c r="A37" s="2">
        <v>42504.980567129627</v>
      </c>
      <c r="B37" s="6">
        <v>2.9745370370370373E-3</v>
      </c>
      <c r="C37" s="1">
        <v>31</v>
      </c>
      <c r="D37" s="12">
        <v>5.1002897199000001</v>
      </c>
      <c r="E37" s="1">
        <f t="shared" si="0"/>
        <v>-0.3316085029754543</v>
      </c>
      <c r="F37" s="1">
        <v>30.4</v>
      </c>
      <c r="G37" s="1">
        <v>43.2</v>
      </c>
      <c r="I37" s="10"/>
    </row>
    <row r="38" spans="1:9" x14ac:dyDescent="0.25">
      <c r="A38" s="2">
        <v>42504.980567129627</v>
      </c>
      <c r="B38" s="6">
        <v>3.0671296296296297E-3</v>
      </c>
      <c r="C38" s="1">
        <v>32</v>
      </c>
      <c r="D38" s="12">
        <v>5.1002897495999999</v>
      </c>
      <c r="E38" s="1">
        <f t="shared" si="0"/>
        <v>-0.32578530633856528</v>
      </c>
      <c r="F38" s="1">
        <v>30.38</v>
      </c>
      <c r="G38" s="1">
        <v>43.22</v>
      </c>
      <c r="I38" s="10"/>
    </row>
    <row r="39" spans="1:9" x14ac:dyDescent="0.25">
      <c r="A39" s="2">
        <v>42504.980578703704</v>
      </c>
      <c r="B39" s="6">
        <v>3.1712962962962958E-3</v>
      </c>
      <c r="C39" s="1">
        <v>33</v>
      </c>
      <c r="D39" s="12">
        <v>5.1002900462999996</v>
      </c>
      <c r="E39" s="1">
        <f t="shared" si="0"/>
        <v>-0.2676121597947162</v>
      </c>
      <c r="F39" s="1">
        <v>30.37</v>
      </c>
      <c r="G39" s="1">
        <v>43.24</v>
      </c>
      <c r="I39" s="10"/>
    </row>
    <row r="40" spans="1:9" x14ac:dyDescent="0.25">
      <c r="A40" s="2">
        <v>42504.980590277781</v>
      </c>
      <c r="B40" s="6">
        <v>3.2638888888888891E-3</v>
      </c>
      <c r="C40" s="1">
        <v>34</v>
      </c>
      <c r="D40" s="12">
        <v>5.1002898978999998</v>
      </c>
      <c r="E40" s="1">
        <f t="shared" si="0"/>
        <v>-0.29670853642886186</v>
      </c>
      <c r="F40" s="1">
        <v>30.35</v>
      </c>
      <c r="G40" s="1">
        <v>43.25</v>
      </c>
    </row>
    <row r="41" spans="1:9" x14ac:dyDescent="0.25">
      <c r="A41" s="2">
        <v>42504.98060185185</v>
      </c>
      <c r="B41" s="6">
        <v>3.3564814814814811E-3</v>
      </c>
      <c r="C41" s="1">
        <v>35</v>
      </c>
      <c r="D41" s="12">
        <v>5.1002897941000001</v>
      </c>
      <c r="E41" s="1">
        <f t="shared" si="0"/>
        <v>-0.31706031465838147</v>
      </c>
      <c r="F41" s="1">
        <v>30.34</v>
      </c>
      <c r="G41" s="1">
        <v>43.26</v>
      </c>
    </row>
    <row r="42" spans="1:9" x14ac:dyDescent="0.25">
      <c r="A42" s="2">
        <v>42504.980613425927</v>
      </c>
      <c r="B42" s="6">
        <v>3.4606481481481485E-3</v>
      </c>
      <c r="C42" s="1">
        <v>36</v>
      </c>
      <c r="D42" s="12">
        <v>5.1002900165999998</v>
      </c>
      <c r="E42" s="1">
        <f t="shared" si="0"/>
        <v>-0.27343535643160527</v>
      </c>
      <c r="F42" s="1">
        <v>30.32</v>
      </c>
      <c r="G42" s="1">
        <v>43.28</v>
      </c>
    </row>
    <row r="43" spans="1:9" x14ac:dyDescent="0.25">
      <c r="A43" s="2">
        <v>42504.981249999997</v>
      </c>
      <c r="B43" s="6">
        <v>3.5532407407407405E-3</v>
      </c>
      <c r="C43" s="1">
        <v>37</v>
      </c>
      <c r="D43" s="12">
        <v>5.1002902094999998</v>
      </c>
      <c r="E43" s="1">
        <f t="shared" si="0"/>
        <v>-0.23561398811727585</v>
      </c>
      <c r="F43" s="1">
        <v>30.31</v>
      </c>
      <c r="G43" s="1">
        <v>43.29</v>
      </c>
    </row>
    <row r="44" spans="1:9" x14ac:dyDescent="0.25">
      <c r="A44" s="2">
        <v>42504.981249999997</v>
      </c>
      <c r="B44" s="6">
        <v>3.645833333333333E-3</v>
      </c>
      <c r="C44" s="1">
        <v>38</v>
      </c>
      <c r="D44" s="12">
        <v>5.1002901798</v>
      </c>
      <c r="E44" s="1">
        <f t="shared" si="0"/>
        <v>-0.24143718475416487</v>
      </c>
      <c r="F44" s="1">
        <v>30.3</v>
      </c>
      <c r="G44" s="1">
        <v>43.3</v>
      </c>
    </row>
    <row r="45" spans="1:9" x14ac:dyDescent="0.25">
      <c r="A45" s="2">
        <v>42504.981261574074</v>
      </c>
      <c r="B45" s="6">
        <v>3.7384259259259263E-3</v>
      </c>
      <c r="C45" s="1">
        <v>39</v>
      </c>
      <c r="D45" s="12">
        <v>5.1002898237999998</v>
      </c>
      <c r="E45" s="1">
        <f t="shared" si="0"/>
        <v>-0.31123711802149251</v>
      </c>
      <c r="F45" s="1">
        <v>30.29</v>
      </c>
      <c r="G45" s="1">
        <v>43.31</v>
      </c>
    </row>
    <row r="46" spans="1:9" x14ac:dyDescent="0.25">
      <c r="A46" s="2">
        <v>42504.981273148151</v>
      </c>
      <c r="B46" s="6">
        <v>3.8425925925925923E-3</v>
      </c>
      <c r="C46" s="1">
        <v>40</v>
      </c>
      <c r="D46" s="12">
        <v>5.1002898683</v>
      </c>
      <c r="E46" s="1">
        <f t="shared" si="0"/>
        <v>-0.3025121263413087</v>
      </c>
      <c r="F46" s="1">
        <v>30.26</v>
      </c>
      <c r="G46" s="1">
        <v>43.32</v>
      </c>
    </row>
    <row r="47" spans="1:9" x14ac:dyDescent="0.25">
      <c r="A47" s="2">
        <v>42504.98128472222</v>
      </c>
      <c r="B47" s="6">
        <v>3.9351851851851857E-3</v>
      </c>
      <c r="C47" s="1">
        <v>41</v>
      </c>
      <c r="D47" s="12">
        <v>5.1002900760000003</v>
      </c>
      <c r="E47" s="1">
        <f t="shared" si="0"/>
        <v>-0.26178896298368454</v>
      </c>
      <c r="F47" s="1">
        <v>30.25</v>
      </c>
      <c r="G47" s="1">
        <v>43.33</v>
      </c>
    </row>
    <row r="48" spans="1:9" x14ac:dyDescent="0.25">
      <c r="A48" s="2">
        <v>42504.981296296297</v>
      </c>
      <c r="B48" s="6">
        <v>4.0277777777777777E-3</v>
      </c>
      <c r="C48" s="1">
        <v>42</v>
      </c>
      <c r="D48" s="12">
        <v>5.1002901947000003</v>
      </c>
      <c r="E48" s="1">
        <f t="shared" si="0"/>
        <v>-0.23851578298642792</v>
      </c>
      <c r="F48" s="1">
        <v>30.24</v>
      </c>
      <c r="G48" s="1">
        <v>43.34</v>
      </c>
    </row>
    <row r="49" spans="1:11" x14ac:dyDescent="0.25">
      <c r="A49" s="2">
        <v>42504.981307870374</v>
      </c>
      <c r="B49" s="6">
        <v>4.1319444444444442E-3</v>
      </c>
      <c r="C49" s="1">
        <v>43</v>
      </c>
      <c r="D49" s="12">
        <v>5.1002900462999996</v>
      </c>
      <c r="E49" s="1">
        <f t="shared" si="0"/>
        <v>-0.2676121597947162</v>
      </c>
      <c r="F49" s="1">
        <v>30.22</v>
      </c>
      <c r="G49" s="1">
        <v>43.35</v>
      </c>
    </row>
    <row r="50" spans="1:11" x14ac:dyDescent="0.25">
      <c r="A50" s="2">
        <v>42504.981307870374</v>
      </c>
      <c r="B50" s="6">
        <v>4.2245370370370371E-3</v>
      </c>
      <c r="C50" s="1">
        <v>44</v>
      </c>
      <c r="D50" s="12">
        <v>5.1002900760000003</v>
      </c>
      <c r="E50" s="1">
        <f t="shared" si="0"/>
        <v>-0.26178896298368454</v>
      </c>
      <c r="F50" s="1">
        <v>30.21</v>
      </c>
      <c r="G50" s="1">
        <v>43.36</v>
      </c>
    </row>
    <row r="51" spans="1:11" x14ac:dyDescent="0.25">
      <c r="A51" s="2">
        <v>42504.981944444444</v>
      </c>
      <c r="B51" s="6">
        <v>4.31712962962963E-3</v>
      </c>
      <c r="C51" s="1">
        <v>45</v>
      </c>
      <c r="D51" s="12">
        <v>5.1002900018000004</v>
      </c>
      <c r="E51" s="1">
        <f t="shared" si="0"/>
        <v>-0.27633715130075737</v>
      </c>
      <c r="F51" s="1">
        <v>30.19</v>
      </c>
      <c r="G51" s="1">
        <v>43.37</v>
      </c>
    </row>
    <row r="52" spans="1:11" x14ac:dyDescent="0.25">
      <c r="A52" s="2">
        <v>42504.981956018521</v>
      </c>
      <c r="B52" s="6">
        <v>4.4212962962962956E-3</v>
      </c>
      <c r="C52" s="1">
        <v>46</v>
      </c>
      <c r="D52" s="12">
        <v>5.1002902243000001</v>
      </c>
      <c r="E52" s="1">
        <f t="shared" si="0"/>
        <v>-0.23271219307398108</v>
      </c>
      <c r="F52" s="1">
        <v>30.18</v>
      </c>
      <c r="G52" s="1">
        <v>43.37</v>
      </c>
    </row>
    <row r="53" spans="1:11" x14ac:dyDescent="0.25">
      <c r="A53" s="2">
        <v>42504.98196759259</v>
      </c>
      <c r="B53" s="6">
        <v>4.5138888888888893E-3</v>
      </c>
      <c r="C53" s="1">
        <v>47</v>
      </c>
      <c r="D53" s="12">
        <v>5.1002900018000004</v>
      </c>
      <c r="E53" s="1">
        <f t="shared" si="0"/>
        <v>-0.27633715130075737</v>
      </c>
      <c r="F53" s="1">
        <v>30.16</v>
      </c>
      <c r="G53" s="1">
        <v>43.38</v>
      </c>
    </row>
    <row r="54" spans="1:11" x14ac:dyDescent="0.25">
      <c r="A54" s="2">
        <v>42504.981979166667</v>
      </c>
      <c r="B54" s="6">
        <v>4.6064814814814814E-3</v>
      </c>
      <c r="C54" s="1">
        <v>48</v>
      </c>
      <c r="D54" s="12">
        <v>5.1002900018000004</v>
      </c>
      <c r="E54" s="1">
        <f t="shared" si="0"/>
        <v>-0.27633715130075737</v>
      </c>
      <c r="F54" s="1">
        <v>30.15</v>
      </c>
      <c r="G54" s="1">
        <v>43.38</v>
      </c>
    </row>
    <row r="55" spans="1:11" x14ac:dyDescent="0.25">
      <c r="A55" s="2">
        <v>42504.981990740744</v>
      </c>
      <c r="B55" s="6">
        <v>4.6990740740740743E-3</v>
      </c>
      <c r="C55" s="1">
        <v>49</v>
      </c>
      <c r="D55" s="12">
        <v>5.1002903133000004</v>
      </c>
      <c r="E55" s="1">
        <f t="shared" si="0"/>
        <v>-0.21526220971361351</v>
      </c>
      <c r="F55" s="1">
        <v>30.13</v>
      </c>
      <c r="G55" s="1">
        <v>43.39</v>
      </c>
    </row>
    <row r="56" spans="1:11" x14ac:dyDescent="0.25">
      <c r="A56" s="2">
        <v>42504.981990740744</v>
      </c>
      <c r="B56" s="6">
        <v>4.8032407407407407E-3</v>
      </c>
      <c r="C56" s="1">
        <v>50</v>
      </c>
      <c r="D56" s="12">
        <v>5.1002901205000004</v>
      </c>
      <c r="E56" s="1">
        <f t="shared" si="0"/>
        <v>-0.25306397130350078</v>
      </c>
      <c r="F56" s="1">
        <v>30.12</v>
      </c>
      <c r="G56" s="1">
        <v>43.39</v>
      </c>
    </row>
    <row r="57" spans="1:11" x14ac:dyDescent="0.25">
      <c r="A57" s="2">
        <v>42504.982002314813</v>
      </c>
      <c r="B57" s="6">
        <v>4.8958333333333328E-3</v>
      </c>
      <c r="C57" s="1">
        <v>51</v>
      </c>
      <c r="D57" s="12">
        <v>5.1002901501000002</v>
      </c>
      <c r="E57" s="1">
        <f t="shared" si="0"/>
        <v>-0.24726038139105389</v>
      </c>
      <c r="F57" s="1">
        <v>30.12</v>
      </c>
      <c r="G57" s="1">
        <v>43.4</v>
      </c>
    </row>
    <row r="58" spans="1:11" x14ac:dyDescent="0.25">
      <c r="A58" s="2">
        <v>42504.982638888891</v>
      </c>
      <c r="B58" s="6">
        <v>4.9884259259259265E-3</v>
      </c>
      <c r="C58" s="1">
        <v>52</v>
      </c>
      <c r="D58" s="12">
        <v>5.1002898533999996</v>
      </c>
      <c r="E58" s="1">
        <f t="shared" si="0"/>
        <v>-0.30543352810904562</v>
      </c>
      <c r="F58" s="1">
        <v>30.11</v>
      </c>
      <c r="G58" s="1">
        <v>43.4</v>
      </c>
    </row>
    <row r="59" spans="1:11" x14ac:dyDescent="0.25">
      <c r="A59" s="2">
        <v>42504.98265046296</v>
      </c>
      <c r="B59" s="6">
        <v>5.0925925925925921E-3</v>
      </c>
      <c r="C59" s="1">
        <v>53</v>
      </c>
      <c r="D59" s="12">
        <v>5.1002900610999999</v>
      </c>
      <c r="E59" s="1">
        <f t="shared" si="0"/>
        <v>-0.26471036475142146</v>
      </c>
      <c r="F59" s="1">
        <v>30.09</v>
      </c>
      <c r="G59" s="1">
        <v>43.41</v>
      </c>
      <c r="K59" s="9">
        <f>AVERAGE($E$126:$E$225)</f>
        <v>-0.31668641446158102</v>
      </c>
    </row>
    <row r="60" spans="1:11" x14ac:dyDescent="0.25">
      <c r="A60" s="2">
        <v>42504.982662037037</v>
      </c>
      <c r="B60" s="6">
        <v>5.185185185185185E-3</v>
      </c>
      <c r="C60" s="1">
        <v>54</v>
      </c>
      <c r="D60" s="12">
        <v>5.1002901501000002</v>
      </c>
      <c r="E60" s="1">
        <f t="shared" si="0"/>
        <v>-0.24726038139105389</v>
      </c>
      <c r="F60" s="1">
        <v>30.08</v>
      </c>
      <c r="G60" s="1">
        <v>43.41</v>
      </c>
      <c r="K60" s="9">
        <f>AVERAGE($E$371:$E463)</f>
        <v>-1.4968351968757534</v>
      </c>
    </row>
    <row r="61" spans="1:11" x14ac:dyDescent="0.25">
      <c r="A61" s="2">
        <v>42504.982673611114</v>
      </c>
      <c r="B61" s="6">
        <v>5.2777777777777771E-3</v>
      </c>
      <c r="C61" s="1">
        <v>55</v>
      </c>
      <c r="D61" s="12">
        <v>5.1002899423999999</v>
      </c>
      <c r="E61" s="1">
        <f t="shared" si="0"/>
        <v>-0.28798354474867804</v>
      </c>
      <c r="F61" s="1">
        <v>30.06</v>
      </c>
      <c r="G61" s="1">
        <v>43.42</v>
      </c>
      <c r="K61" s="9">
        <f>AVERAGE($E$618:$E$717)</f>
        <v>-2.7596495699956414</v>
      </c>
    </row>
    <row r="62" spans="1:11" x14ac:dyDescent="0.25">
      <c r="A62" s="2">
        <v>42504.982673611114</v>
      </c>
      <c r="B62" s="6">
        <v>5.3819444444444453E-3</v>
      </c>
      <c r="C62" s="1">
        <v>56</v>
      </c>
      <c r="D62" s="12">
        <v>5.1002900462999996</v>
      </c>
      <c r="E62" s="1">
        <f t="shared" si="0"/>
        <v>-0.2676121597947162</v>
      </c>
      <c r="F62" s="1">
        <v>30.05</v>
      </c>
      <c r="G62" s="1">
        <v>43.42</v>
      </c>
      <c r="K62" s="9">
        <f>AVERAGE($E$863:$E$962)</f>
        <v>-4.2056369470675943</v>
      </c>
    </row>
    <row r="63" spans="1:11" x14ac:dyDescent="0.25">
      <c r="A63" s="2">
        <v>42504.982685185183</v>
      </c>
      <c r="B63" s="6">
        <v>5.4745370370370373E-3</v>
      </c>
      <c r="C63" s="1">
        <v>57</v>
      </c>
      <c r="D63" s="12">
        <v>5.1002902391999996</v>
      </c>
      <c r="E63" s="1">
        <f t="shared" si="0"/>
        <v>-0.22979079148038684</v>
      </c>
      <c r="F63" s="1">
        <v>30.03</v>
      </c>
      <c r="G63" s="1">
        <v>43.42</v>
      </c>
      <c r="K63" s="9">
        <f>AVERAGE($E$1110:$E$1209)</f>
        <v>-5.3579756128746183</v>
      </c>
    </row>
    <row r="64" spans="1:11" x14ac:dyDescent="0.25">
      <c r="A64" s="2">
        <v>42504.98269675926</v>
      </c>
      <c r="B64" s="6">
        <v>5.5671296296296302E-3</v>
      </c>
      <c r="C64" s="1">
        <v>58</v>
      </c>
      <c r="D64" s="12">
        <v>5.1002901056000001</v>
      </c>
      <c r="E64" s="1">
        <f t="shared" si="0"/>
        <v>-0.25598537307123764</v>
      </c>
      <c r="F64" s="1">
        <v>30.01</v>
      </c>
      <c r="G64" s="1">
        <v>43.42</v>
      </c>
    </row>
    <row r="65" spans="1:14" x14ac:dyDescent="0.25">
      <c r="A65" s="2">
        <v>42504.98333333333</v>
      </c>
      <c r="B65" s="6">
        <v>5.6712962962962958E-3</v>
      </c>
      <c r="C65" s="1">
        <v>59</v>
      </c>
      <c r="D65" s="12">
        <v>5.1002898831000003</v>
      </c>
      <c r="E65" s="1">
        <f t="shared" si="0"/>
        <v>-0.29961033129801395</v>
      </c>
      <c r="F65" s="1">
        <v>30</v>
      </c>
      <c r="G65" s="1">
        <v>43.43</v>
      </c>
      <c r="J65" s="9" t="s">
        <v>3</v>
      </c>
      <c r="K65" s="9" t="s">
        <v>4</v>
      </c>
      <c r="L65" s="10" t="s">
        <v>10</v>
      </c>
      <c r="M65" s="10"/>
      <c r="N65" s="10"/>
    </row>
    <row r="66" spans="1:14" x14ac:dyDescent="0.25">
      <c r="A66" s="2">
        <v>42504.983344907407</v>
      </c>
      <c r="B66" s="6">
        <v>5.7638888888888887E-3</v>
      </c>
      <c r="C66" s="1">
        <v>60</v>
      </c>
      <c r="D66" s="12">
        <v>5.1002898386000002</v>
      </c>
      <c r="E66" s="1">
        <f t="shared" si="0"/>
        <v>-0.30833532297819771</v>
      </c>
      <c r="F66" s="1">
        <v>29.99</v>
      </c>
      <c r="G66" s="1">
        <v>43.43</v>
      </c>
      <c r="J66" s="9">
        <v>30</v>
      </c>
      <c r="K66" s="9">
        <f>K59+0.3</f>
        <v>-1.6686414461581034E-2</v>
      </c>
      <c r="L66" s="9">
        <f>STDEV($E$126:$E$225)</f>
        <v>4.8486781866815112E-2</v>
      </c>
      <c r="M66" s="10"/>
    </row>
    <row r="67" spans="1:14" x14ac:dyDescent="0.25">
      <c r="A67" s="2">
        <v>42504.983356481483</v>
      </c>
      <c r="B67" s="6">
        <v>5.8564814814814825E-3</v>
      </c>
      <c r="C67" s="1">
        <v>61</v>
      </c>
      <c r="D67" s="12">
        <v>5.1002900610999999</v>
      </c>
      <c r="E67" s="1">
        <f t="shared" si="0"/>
        <v>-0.26471036475142146</v>
      </c>
      <c r="F67" s="1">
        <v>29.98</v>
      </c>
      <c r="G67" s="1">
        <v>43.43</v>
      </c>
      <c r="J67" s="9">
        <v>35</v>
      </c>
      <c r="K67" s="9">
        <f t="shared" ref="K67:K70" si="1">K60+0.3</f>
        <v>-1.1968351968757533</v>
      </c>
      <c r="L67" s="9">
        <f>STDEV($E$371:$E$470)</f>
        <v>4.4873094655516796E-2</v>
      </c>
      <c r="M67" s="10"/>
    </row>
    <row r="68" spans="1:14" x14ac:dyDescent="0.25">
      <c r="A68" s="2">
        <v>42504.983356481483</v>
      </c>
      <c r="B68" s="6">
        <v>5.9490740740740745E-3</v>
      </c>
      <c r="C68" s="1">
        <v>62</v>
      </c>
      <c r="D68" s="12">
        <v>5.1002902539999999</v>
      </c>
      <c r="E68" s="1">
        <f t="shared" si="0"/>
        <v>-0.22688899643709207</v>
      </c>
      <c r="F68" s="1">
        <v>29.97</v>
      </c>
      <c r="G68" s="1">
        <v>43.43</v>
      </c>
      <c r="J68" s="9">
        <v>40</v>
      </c>
      <c r="K68" s="9">
        <f t="shared" si="1"/>
        <v>-2.4596495699956415</v>
      </c>
      <c r="L68" s="9">
        <f>STDEV($E$618:$E$717)</f>
        <v>5.0473971820055807E-2</v>
      </c>
      <c r="M68" s="10"/>
    </row>
    <row r="69" spans="1:14" x14ac:dyDescent="0.25">
      <c r="A69" s="2">
        <v>42504.983368055553</v>
      </c>
      <c r="B69" s="6">
        <v>6.053240740740741E-3</v>
      </c>
      <c r="C69" s="1">
        <v>63</v>
      </c>
      <c r="D69" s="12">
        <v>5.1002902243000001</v>
      </c>
      <c r="E69" s="1">
        <f t="shared" si="0"/>
        <v>-0.23271219307398108</v>
      </c>
      <c r="F69" s="1">
        <v>29.95</v>
      </c>
      <c r="G69" s="1">
        <v>43.43</v>
      </c>
      <c r="J69" s="9">
        <v>45</v>
      </c>
      <c r="K69" s="9">
        <f t="shared" si="1"/>
        <v>-3.9056369470675945</v>
      </c>
      <c r="L69" s="9">
        <f>STDEV($E$863:$E$962)</f>
        <v>4.8637541732183508E-2</v>
      </c>
      <c r="M69" s="10"/>
    </row>
    <row r="70" spans="1:14" x14ac:dyDescent="0.25">
      <c r="A70" s="2">
        <v>42504.98337962963</v>
      </c>
      <c r="B70" s="6">
        <v>6.145833333333333E-3</v>
      </c>
      <c r="C70" s="1">
        <v>64</v>
      </c>
      <c r="D70" s="12">
        <v>5.1002903577999996</v>
      </c>
      <c r="E70" s="1">
        <f t="shared" si="0"/>
        <v>-0.2065372182075724</v>
      </c>
      <c r="F70" s="1">
        <v>29.94</v>
      </c>
      <c r="G70" s="1">
        <v>43.43</v>
      </c>
      <c r="J70" s="9">
        <v>50</v>
      </c>
      <c r="K70" s="9">
        <f t="shared" si="1"/>
        <v>-5.0579756128746185</v>
      </c>
      <c r="L70" s="9">
        <f>STDEV($E$1110:$E$1209)</f>
        <v>4.908203509004929E-2</v>
      </c>
      <c r="M70" s="10"/>
    </row>
    <row r="71" spans="1:14" x14ac:dyDescent="0.25">
      <c r="A71" s="2">
        <v>42504.983391203707</v>
      </c>
      <c r="B71" s="6">
        <v>6.238425925925925E-3</v>
      </c>
      <c r="C71" s="1">
        <v>65</v>
      </c>
      <c r="D71" s="12">
        <v>5.1002901798</v>
      </c>
      <c r="E71" s="1">
        <f t="shared" ref="E71:E134" si="2">(D71-D$6)/D$6*1000000</f>
        <v>-0.24143718475416487</v>
      </c>
      <c r="F71" s="1">
        <v>29.94</v>
      </c>
      <c r="G71" s="1">
        <v>43.43</v>
      </c>
      <c r="J71" s="9"/>
      <c r="K71" s="9"/>
      <c r="L71" s="10"/>
      <c r="M71" s="10"/>
    </row>
    <row r="72" spans="1:14" x14ac:dyDescent="0.25">
      <c r="A72" s="2">
        <v>42504.984027777777</v>
      </c>
      <c r="B72" s="6">
        <v>6.3425925925925915E-3</v>
      </c>
      <c r="C72" s="1">
        <v>66</v>
      </c>
      <c r="D72" s="12">
        <v>5.1002900760000003</v>
      </c>
      <c r="E72" s="1">
        <f t="shared" si="2"/>
        <v>-0.26178896298368454</v>
      </c>
      <c r="F72" s="1">
        <v>29.93</v>
      </c>
      <c r="G72" s="1">
        <v>43.43</v>
      </c>
      <c r="J72" s="9"/>
      <c r="K72" s="9"/>
      <c r="L72" s="10"/>
      <c r="M72" s="10"/>
    </row>
    <row r="73" spans="1:14" x14ac:dyDescent="0.25">
      <c r="A73" s="2">
        <v>42504.984039351853</v>
      </c>
      <c r="B73" s="6">
        <v>6.4351851851851861E-3</v>
      </c>
      <c r="C73" s="1">
        <v>67</v>
      </c>
      <c r="D73" s="12">
        <v>5.1002901352999999</v>
      </c>
      <c r="E73" s="1">
        <f t="shared" si="2"/>
        <v>-0.25016217643434868</v>
      </c>
      <c r="F73" s="1">
        <v>29.91</v>
      </c>
      <c r="G73" s="1">
        <v>43.43</v>
      </c>
      <c r="J73" s="4"/>
      <c r="K73" s="1"/>
    </row>
    <row r="74" spans="1:14" x14ac:dyDescent="0.25">
      <c r="A74" s="2">
        <v>42504.984039351853</v>
      </c>
      <c r="B74" s="6">
        <v>6.5277777777777782E-3</v>
      </c>
      <c r="C74" s="1">
        <v>68</v>
      </c>
      <c r="D74" s="12">
        <v>5.1002900907999997</v>
      </c>
      <c r="E74" s="1">
        <f t="shared" si="2"/>
        <v>-0.2588871681145325</v>
      </c>
      <c r="F74" s="1">
        <v>29.9</v>
      </c>
      <c r="G74" s="1">
        <v>43.43</v>
      </c>
    </row>
    <row r="75" spans="1:14" ht="15.75" x14ac:dyDescent="0.25">
      <c r="A75" s="2">
        <v>42504.984050925923</v>
      </c>
      <c r="B75" s="6">
        <v>6.6319444444444446E-3</v>
      </c>
      <c r="C75" s="1">
        <v>69</v>
      </c>
      <c r="D75" s="12">
        <v>5.1002902094999998</v>
      </c>
      <c r="E75" s="1">
        <f t="shared" si="2"/>
        <v>-0.23561398811727585</v>
      </c>
      <c r="F75" s="1">
        <v>29.89</v>
      </c>
      <c r="G75" s="1">
        <v>43.43</v>
      </c>
      <c r="J75" s="8"/>
    </row>
    <row r="76" spans="1:14" x14ac:dyDescent="0.25">
      <c r="A76" s="2">
        <v>42504.9840625</v>
      </c>
      <c r="B76" s="6">
        <v>6.7245370370370367E-3</v>
      </c>
      <c r="C76" s="1">
        <v>70</v>
      </c>
      <c r="D76" s="12">
        <v>5.1002900610999999</v>
      </c>
      <c r="E76" s="1">
        <f t="shared" si="2"/>
        <v>-0.26471036475142146</v>
      </c>
      <c r="F76" s="1">
        <v>29.88</v>
      </c>
      <c r="G76" s="1">
        <v>43.43</v>
      </c>
      <c r="J76" s="6"/>
    </row>
    <row r="77" spans="1:14" x14ac:dyDescent="0.25">
      <c r="A77" s="2">
        <v>42504.984074074076</v>
      </c>
      <c r="B77" s="6">
        <v>6.8171296296296287E-3</v>
      </c>
      <c r="C77" s="1">
        <v>71</v>
      </c>
      <c r="D77" s="12">
        <v>5.1002900610999999</v>
      </c>
      <c r="E77" s="1">
        <f t="shared" si="2"/>
        <v>-0.26471036475142146</v>
      </c>
      <c r="F77" s="1">
        <v>29.87</v>
      </c>
      <c r="G77" s="1">
        <v>43.43</v>
      </c>
      <c r="J77" s="6"/>
    </row>
    <row r="78" spans="1:14" x14ac:dyDescent="0.25">
      <c r="A78" s="2">
        <v>42504.984085648146</v>
      </c>
      <c r="B78" s="6">
        <v>6.9097222222222225E-3</v>
      </c>
      <c r="C78" s="1">
        <v>72</v>
      </c>
      <c r="D78" s="12">
        <v>5.1002904172000001</v>
      </c>
      <c r="E78" s="1">
        <f t="shared" si="2"/>
        <v>-0.19489082475965169</v>
      </c>
      <c r="F78" s="1">
        <v>29.86</v>
      </c>
      <c r="G78" s="1">
        <v>43.43</v>
      </c>
      <c r="J78" s="6"/>
    </row>
    <row r="79" spans="1:14" x14ac:dyDescent="0.25">
      <c r="A79" s="2">
        <v>42504.984085648146</v>
      </c>
      <c r="B79" s="6">
        <v>7.013888888888889E-3</v>
      </c>
      <c r="C79" s="1">
        <v>73</v>
      </c>
      <c r="D79" s="12">
        <v>5.1002900018000004</v>
      </c>
      <c r="E79" s="1">
        <f t="shared" si="2"/>
        <v>-0.27633715130075737</v>
      </c>
      <c r="F79" s="1">
        <v>29.85</v>
      </c>
      <c r="G79" s="1">
        <v>43.43</v>
      </c>
      <c r="J79" s="6"/>
    </row>
    <row r="80" spans="1:14" x14ac:dyDescent="0.25">
      <c r="A80" s="2">
        <v>42504.984722222223</v>
      </c>
      <c r="B80" s="6">
        <v>7.106481481481481E-3</v>
      </c>
      <c r="C80" s="1">
        <v>74</v>
      </c>
      <c r="D80" s="12">
        <v>5.1002901352999999</v>
      </c>
      <c r="E80" s="1">
        <f t="shared" si="2"/>
        <v>-0.25016217643434868</v>
      </c>
      <c r="F80" s="1">
        <v>29.85</v>
      </c>
      <c r="G80" s="1">
        <v>43.43</v>
      </c>
      <c r="J80" s="6"/>
    </row>
    <row r="81" spans="1:10" x14ac:dyDescent="0.25">
      <c r="A81" s="2">
        <v>42504.984733796293</v>
      </c>
      <c r="B81" s="6">
        <v>7.1990740740740739E-3</v>
      </c>
      <c r="C81" s="1">
        <v>75</v>
      </c>
      <c r="D81" s="12">
        <v>5.1002902985</v>
      </c>
      <c r="E81" s="1">
        <f t="shared" si="2"/>
        <v>-0.21816400475690828</v>
      </c>
      <c r="F81" s="1">
        <v>29.83</v>
      </c>
      <c r="G81" s="1">
        <v>43.43</v>
      </c>
      <c r="J81" s="6"/>
    </row>
    <row r="82" spans="1:10" x14ac:dyDescent="0.25">
      <c r="A82" s="2">
        <v>42504.98474537037</v>
      </c>
      <c r="B82" s="6">
        <v>7.3032407407407412E-3</v>
      </c>
      <c r="C82" s="1">
        <v>76</v>
      </c>
      <c r="D82" s="12">
        <v>5.1002900610999999</v>
      </c>
      <c r="E82" s="1">
        <f t="shared" si="2"/>
        <v>-0.26471036475142146</v>
      </c>
      <c r="F82" s="1">
        <v>29.82</v>
      </c>
      <c r="G82" s="1">
        <v>43.42</v>
      </c>
      <c r="J82" s="6"/>
    </row>
    <row r="83" spans="1:10" x14ac:dyDescent="0.25">
      <c r="A83" s="2">
        <v>42504.984756944446</v>
      </c>
      <c r="B83" s="6">
        <v>7.3958333333333341E-3</v>
      </c>
      <c r="C83" s="1">
        <v>77</v>
      </c>
      <c r="D83" s="12">
        <v>5.100289987</v>
      </c>
      <c r="E83" s="1">
        <f t="shared" si="2"/>
        <v>-0.27923894634405211</v>
      </c>
      <c r="F83" s="1">
        <v>29.82</v>
      </c>
      <c r="G83" s="1">
        <v>43.42</v>
      </c>
      <c r="J83" s="6"/>
    </row>
    <row r="84" spans="1:10" x14ac:dyDescent="0.25">
      <c r="A84" s="2">
        <v>42504.984768518516</v>
      </c>
      <c r="B84" s="6">
        <v>7.4884259259259262E-3</v>
      </c>
      <c r="C84" s="1">
        <v>78</v>
      </c>
      <c r="D84" s="12">
        <v>5.1002897495999999</v>
      </c>
      <c r="E84" s="1">
        <f t="shared" si="2"/>
        <v>-0.32578530633856528</v>
      </c>
      <c r="F84" s="1">
        <v>29.81</v>
      </c>
      <c r="G84" s="1">
        <v>43.42</v>
      </c>
      <c r="J84" s="6"/>
    </row>
    <row r="85" spans="1:10" x14ac:dyDescent="0.25">
      <c r="A85" s="2">
        <v>42504.984768518516</v>
      </c>
      <c r="B85" s="6">
        <v>7.5925925925925926E-3</v>
      </c>
      <c r="C85" s="1">
        <v>79</v>
      </c>
      <c r="D85" s="12">
        <v>5.1002897791999997</v>
      </c>
      <c r="E85" s="1">
        <f t="shared" si="2"/>
        <v>-0.31998171642611839</v>
      </c>
      <c r="F85" s="1">
        <v>29.81</v>
      </c>
      <c r="G85" s="1">
        <v>43.42</v>
      </c>
      <c r="J85" s="6"/>
    </row>
    <row r="86" spans="1:10" x14ac:dyDescent="0.25">
      <c r="A86" s="2">
        <v>42504.984780092593</v>
      </c>
      <c r="B86" s="6">
        <v>7.6851851851851847E-3</v>
      </c>
      <c r="C86" s="1">
        <v>80</v>
      </c>
      <c r="D86" s="12">
        <v>5.1002898237999998</v>
      </c>
      <c r="E86" s="1">
        <f t="shared" si="2"/>
        <v>-0.31123711802149251</v>
      </c>
      <c r="F86" s="1">
        <v>29.8</v>
      </c>
      <c r="G86" s="1">
        <v>43.42</v>
      </c>
      <c r="J86" s="6"/>
    </row>
    <row r="87" spans="1:10" x14ac:dyDescent="0.25">
      <c r="A87" s="2">
        <v>42504.98541666667</v>
      </c>
      <c r="B87" s="6">
        <v>7.7777777777777767E-3</v>
      </c>
      <c r="C87" s="1">
        <v>81</v>
      </c>
      <c r="D87" s="12">
        <v>5.1002899276000004</v>
      </c>
      <c r="E87" s="1">
        <f t="shared" si="2"/>
        <v>-0.29088533961783014</v>
      </c>
      <c r="F87" s="1">
        <v>29.8</v>
      </c>
      <c r="G87" s="1">
        <v>43.42</v>
      </c>
      <c r="J87" s="6"/>
    </row>
    <row r="88" spans="1:10" x14ac:dyDescent="0.25">
      <c r="A88" s="2">
        <v>42504.98542824074</v>
      </c>
      <c r="B88" s="6">
        <v>7.8819444444444432E-3</v>
      </c>
      <c r="C88" s="1">
        <v>82</v>
      </c>
      <c r="D88" s="12">
        <v>5.1002896754</v>
      </c>
      <c r="E88" s="1">
        <f t="shared" si="2"/>
        <v>-0.34033349465563806</v>
      </c>
      <c r="F88" s="1">
        <v>29.81</v>
      </c>
      <c r="G88" s="1">
        <v>43.41</v>
      </c>
      <c r="J88" s="6"/>
    </row>
    <row r="89" spans="1:10" x14ac:dyDescent="0.25">
      <c r="A89" s="2">
        <v>42504.985439814816</v>
      </c>
      <c r="B89" s="6">
        <v>7.9745370370370369E-3</v>
      </c>
      <c r="C89" s="1">
        <v>83</v>
      </c>
      <c r="D89" s="12">
        <v>5.100289987</v>
      </c>
      <c r="E89" s="1">
        <f t="shared" si="2"/>
        <v>-0.27923894634405211</v>
      </c>
      <c r="F89" s="1">
        <v>29.8</v>
      </c>
      <c r="G89" s="1">
        <v>43.41</v>
      </c>
      <c r="J89" s="6"/>
    </row>
    <row r="90" spans="1:10" x14ac:dyDescent="0.25">
      <c r="A90" s="2">
        <v>42504.985451388886</v>
      </c>
      <c r="B90" s="6">
        <v>8.0671296296296307E-3</v>
      </c>
      <c r="C90" s="1">
        <v>84</v>
      </c>
      <c r="D90" s="12">
        <v>5.1002900760000003</v>
      </c>
      <c r="E90" s="1">
        <f t="shared" si="2"/>
        <v>-0.26178896298368454</v>
      </c>
      <c r="F90" s="1">
        <v>29.79</v>
      </c>
      <c r="G90" s="1">
        <v>43.41</v>
      </c>
    </row>
    <row r="91" spans="1:10" x14ac:dyDescent="0.25">
      <c r="A91" s="2">
        <v>42504.985451388886</v>
      </c>
      <c r="B91" s="6">
        <v>8.1597222222222227E-3</v>
      </c>
      <c r="C91" s="1">
        <v>85</v>
      </c>
      <c r="D91" s="12">
        <v>5.1002897644000003</v>
      </c>
      <c r="E91" s="1">
        <f t="shared" si="2"/>
        <v>-0.32288351129527054</v>
      </c>
      <c r="F91" s="1">
        <v>29.78</v>
      </c>
      <c r="G91" s="1">
        <v>43.41</v>
      </c>
    </row>
    <row r="92" spans="1:10" x14ac:dyDescent="0.25">
      <c r="A92" s="2">
        <v>42504.985462962963</v>
      </c>
      <c r="B92" s="6">
        <v>8.2638888888888883E-3</v>
      </c>
      <c r="C92" s="1">
        <v>86</v>
      </c>
      <c r="D92" s="12">
        <v>5.1002894974000004</v>
      </c>
      <c r="E92" s="1">
        <f t="shared" si="2"/>
        <v>-0.37523346120223056</v>
      </c>
      <c r="F92" s="1">
        <v>29.77</v>
      </c>
      <c r="G92" s="1">
        <v>43.41</v>
      </c>
    </row>
    <row r="93" spans="1:10" x14ac:dyDescent="0.25">
      <c r="A93" s="2">
        <v>42504.985474537039</v>
      </c>
      <c r="B93" s="6">
        <v>8.3564814814814804E-3</v>
      </c>
      <c r="C93" s="1">
        <v>87</v>
      </c>
      <c r="D93" s="12">
        <v>5.1002897346999996</v>
      </c>
      <c r="E93" s="1">
        <f t="shared" si="2"/>
        <v>-0.3287067081063022</v>
      </c>
      <c r="F93" s="1">
        <v>29.77</v>
      </c>
      <c r="G93" s="1">
        <v>43.4</v>
      </c>
    </row>
    <row r="94" spans="1:10" x14ac:dyDescent="0.25">
      <c r="A94" s="2">
        <v>42504.986111111109</v>
      </c>
      <c r="B94" s="6">
        <v>8.4490740740740741E-3</v>
      </c>
      <c r="C94" s="1">
        <v>88</v>
      </c>
      <c r="D94" s="12">
        <v>5.1002894676999997</v>
      </c>
      <c r="E94" s="1">
        <f t="shared" si="2"/>
        <v>-0.38105665801326227</v>
      </c>
      <c r="F94" s="1">
        <v>29.76</v>
      </c>
      <c r="G94" s="1">
        <v>43.4</v>
      </c>
    </row>
    <row r="95" spans="1:10" x14ac:dyDescent="0.25">
      <c r="A95" s="2">
        <v>42504.986122685186</v>
      </c>
      <c r="B95" s="6">
        <v>8.5532407407407415E-3</v>
      </c>
      <c r="C95" s="1">
        <v>89</v>
      </c>
      <c r="D95" s="12">
        <v>5.1002896754</v>
      </c>
      <c r="E95" s="1">
        <f t="shared" si="2"/>
        <v>-0.34033349465563806</v>
      </c>
      <c r="F95" s="1">
        <v>29.75</v>
      </c>
      <c r="G95" s="1">
        <v>43.4</v>
      </c>
    </row>
    <row r="96" spans="1:10" x14ac:dyDescent="0.25">
      <c r="A96" s="2">
        <v>42504.986134259256</v>
      </c>
      <c r="B96" s="6">
        <v>8.6458333333333335E-3</v>
      </c>
      <c r="C96" s="1">
        <v>90</v>
      </c>
      <c r="D96" s="12">
        <v>5.1002897050999998</v>
      </c>
      <c r="E96" s="1">
        <f t="shared" si="2"/>
        <v>-0.3345102980187491</v>
      </c>
      <c r="F96" s="1">
        <v>29.74</v>
      </c>
      <c r="G96" s="1">
        <v>43.39</v>
      </c>
    </row>
    <row r="97" spans="1:7" x14ac:dyDescent="0.25">
      <c r="A97" s="2">
        <v>42504.986134259256</v>
      </c>
      <c r="B97" s="6">
        <v>8.7384259259259255E-3</v>
      </c>
      <c r="C97" s="1">
        <v>91</v>
      </c>
      <c r="D97" s="12">
        <v>5.1002896012000001</v>
      </c>
      <c r="E97" s="1">
        <f t="shared" si="2"/>
        <v>-0.35488168297271089</v>
      </c>
      <c r="F97" s="1">
        <v>29.74</v>
      </c>
      <c r="G97" s="1">
        <v>43.39</v>
      </c>
    </row>
    <row r="98" spans="1:7" x14ac:dyDescent="0.25">
      <c r="A98" s="2">
        <v>42504.986145833333</v>
      </c>
      <c r="B98" s="6">
        <v>8.8425925925925911E-3</v>
      </c>
      <c r="C98" s="1">
        <v>92</v>
      </c>
      <c r="D98" s="12">
        <v>5.1002898386000002</v>
      </c>
      <c r="E98" s="1">
        <f t="shared" si="2"/>
        <v>-0.30833532297819771</v>
      </c>
      <c r="F98" s="1">
        <v>29.73</v>
      </c>
      <c r="G98" s="1">
        <v>43.39</v>
      </c>
    </row>
    <row r="99" spans="1:7" x14ac:dyDescent="0.25">
      <c r="A99" s="2">
        <v>42504.986157407409</v>
      </c>
      <c r="B99" s="6">
        <v>8.9351851851851866E-3</v>
      </c>
      <c r="C99" s="1">
        <v>93</v>
      </c>
      <c r="D99" s="12">
        <v>5.1002899423999999</v>
      </c>
      <c r="E99" s="1">
        <f t="shared" si="2"/>
        <v>-0.28798354474867804</v>
      </c>
      <c r="F99" s="1">
        <v>29.73</v>
      </c>
      <c r="G99" s="1">
        <v>43.39</v>
      </c>
    </row>
    <row r="100" spans="1:7" x14ac:dyDescent="0.25">
      <c r="A100" s="2">
        <v>42504.986168981479</v>
      </c>
      <c r="B100" s="6">
        <v>9.0277777777777787E-3</v>
      </c>
      <c r="C100" s="1">
        <v>94</v>
      </c>
      <c r="D100" s="12">
        <v>5.1002897495999999</v>
      </c>
      <c r="E100" s="1">
        <f t="shared" si="2"/>
        <v>-0.32578530633856528</v>
      </c>
      <c r="F100" s="1">
        <v>29.73</v>
      </c>
      <c r="G100" s="1">
        <v>43.39</v>
      </c>
    </row>
    <row r="101" spans="1:7" x14ac:dyDescent="0.25">
      <c r="A101" s="2">
        <v>42504.986805555556</v>
      </c>
      <c r="B101" s="6">
        <v>9.1319444444444443E-3</v>
      </c>
      <c r="C101" s="1">
        <v>95</v>
      </c>
      <c r="D101" s="12">
        <v>5.1002897495999999</v>
      </c>
      <c r="E101" s="1">
        <f t="shared" si="2"/>
        <v>-0.32578530633856528</v>
      </c>
      <c r="F101" s="1">
        <v>29.72</v>
      </c>
      <c r="G101" s="1">
        <v>43.38</v>
      </c>
    </row>
    <row r="102" spans="1:7" x14ac:dyDescent="0.25">
      <c r="A102" s="2">
        <v>42504.986817129633</v>
      </c>
      <c r="B102" s="6">
        <v>9.2245370370370363E-3</v>
      </c>
      <c r="C102" s="1">
        <v>96</v>
      </c>
      <c r="D102" s="12">
        <v>5.1002898386000002</v>
      </c>
      <c r="E102" s="1">
        <f t="shared" si="2"/>
        <v>-0.30833532297819771</v>
      </c>
      <c r="F102" s="1">
        <v>29.71</v>
      </c>
      <c r="G102" s="1">
        <v>43.38</v>
      </c>
    </row>
    <row r="103" spans="1:7" x14ac:dyDescent="0.25">
      <c r="A103" s="2">
        <v>42504.986817129633</v>
      </c>
      <c r="B103" s="6">
        <v>9.3171296296296283E-3</v>
      </c>
      <c r="C103" s="1">
        <v>97</v>
      </c>
      <c r="D103" s="12">
        <v>5.1002898831000003</v>
      </c>
      <c r="E103" s="1">
        <f t="shared" si="2"/>
        <v>-0.29961033129801395</v>
      </c>
      <c r="F103" s="1">
        <v>29.71</v>
      </c>
      <c r="G103" s="1">
        <v>43.38</v>
      </c>
    </row>
    <row r="104" spans="1:7" x14ac:dyDescent="0.25">
      <c r="A104" s="2">
        <v>42504.986828703702</v>
      </c>
      <c r="B104" s="6">
        <v>9.4097222222222238E-3</v>
      </c>
      <c r="C104" s="1">
        <v>98</v>
      </c>
      <c r="D104" s="12">
        <v>5.1002902243000001</v>
      </c>
      <c r="E104" s="1">
        <f t="shared" si="2"/>
        <v>-0.23271219307398108</v>
      </c>
      <c r="F104" s="1">
        <v>29.71</v>
      </c>
      <c r="G104" s="1">
        <v>43.37</v>
      </c>
    </row>
    <row r="105" spans="1:7" x14ac:dyDescent="0.25">
      <c r="A105" s="2">
        <v>42504.986840277779</v>
      </c>
      <c r="B105" s="6">
        <v>9.5138888888888894E-3</v>
      </c>
      <c r="C105" s="1">
        <v>99</v>
      </c>
      <c r="D105" s="12">
        <v>5.1002900165999998</v>
      </c>
      <c r="E105" s="1">
        <f t="shared" si="2"/>
        <v>-0.27343535643160527</v>
      </c>
      <c r="F105" s="1">
        <v>29.71</v>
      </c>
      <c r="G105" s="1">
        <v>43.37</v>
      </c>
    </row>
    <row r="106" spans="1:7" x14ac:dyDescent="0.25">
      <c r="A106" s="2">
        <v>42504.986851851849</v>
      </c>
      <c r="B106" s="6">
        <v>9.6064814814814815E-3</v>
      </c>
      <c r="C106" s="1">
        <v>100</v>
      </c>
      <c r="D106" s="12">
        <v>5.1002900907999997</v>
      </c>
      <c r="E106" s="1">
        <f t="shared" si="2"/>
        <v>-0.2588871681145325</v>
      </c>
      <c r="F106" s="1">
        <v>29.71</v>
      </c>
      <c r="G106" s="1">
        <v>43.36</v>
      </c>
    </row>
    <row r="107" spans="1:7" x14ac:dyDescent="0.25">
      <c r="A107" s="2">
        <v>42504.986863425926</v>
      </c>
      <c r="B107" s="6">
        <v>9.6990740740740735E-3</v>
      </c>
      <c r="C107" s="1">
        <v>101</v>
      </c>
      <c r="D107" s="12">
        <v>5.1002898831000003</v>
      </c>
      <c r="E107" s="1">
        <f t="shared" si="2"/>
        <v>-0.29961033129801395</v>
      </c>
      <c r="F107" s="1">
        <v>29.7</v>
      </c>
      <c r="G107" s="1">
        <v>43.37</v>
      </c>
    </row>
    <row r="108" spans="1:7" x14ac:dyDescent="0.25">
      <c r="A108" s="2">
        <v>42504.987500000003</v>
      </c>
      <c r="B108" s="6">
        <v>9.8032407407407408E-3</v>
      </c>
      <c r="C108" s="1">
        <v>102</v>
      </c>
      <c r="D108" s="12">
        <v>5.1002902836999997</v>
      </c>
      <c r="E108" s="1">
        <f t="shared" si="2"/>
        <v>-0.22106579980020305</v>
      </c>
      <c r="F108" s="1">
        <v>29.69</v>
      </c>
      <c r="G108" s="1">
        <v>43.36</v>
      </c>
    </row>
    <row r="109" spans="1:7" x14ac:dyDescent="0.25">
      <c r="A109" s="2">
        <v>42504.987500000003</v>
      </c>
      <c r="B109" s="6">
        <v>9.8958333333333329E-3</v>
      </c>
      <c r="C109" s="1">
        <v>103</v>
      </c>
      <c r="D109" s="12">
        <v>5.1002903727</v>
      </c>
      <c r="E109" s="1">
        <f t="shared" si="2"/>
        <v>-0.20361581643983548</v>
      </c>
      <c r="F109" s="1">
        <v>29.69</v>
      </c>
      <c r="G109" s="1">
        <v>43.36</v>
      </c>
    </row>
    <row r="110" spans="1:7" x14ac:dyDescent="0.25">
      <c r="A110" s="2">
        <v>42504.987511574072</v>
      </c>
      <c r="B110" s="6">
        <v>9.9884259259259266E-3</v>
      </c>
      <c r="C110" s="1">
        <v>104</v>
      </c>
      <c r="D110" s="12">
        <v>5.1002900610999999</v>
      </c>
      <c r="E110" s="1">
        <f t="shared" si="2"/>
        <v>-0.26471036475142146</v>
      </c>
      <c r="F110" s="1">
        <v>29.69</v>
      </c>
      <c r="G110" s="1">
        <v>43.36</v>
      </c>
    </row>
    <row r="111" spans="1:7" x14ac:dyDescent="0.25">
      <c r="A111" s="2">
        <v>42504.987523148149</v>
      </c>
      <c r="B111" s="6">
        <v>1.0092592592592592E-2</v>
      </c>
      <c r="C111" s="1">
        <v>105</v>
      </c>
      <c r="D111" s="12">
        <v>5.1002898533999996</v>
      </c>
      <c r="E111" s="1">
        <f t="shared" si="2"/>
        <v>-0.30543352810904562</v>
      </c>
      <c r="F111" s="1">
        <v>29.69</v>
      </c>
      <c r="G111" s="1">
        <v>43.35</v>
      </c>
    </row>
    <row r="112" spans="1:7" x14ac:dyDescent="0.25">
      <c r="A112" s="2">
        <v>42504.987534722219</v>
      </c>
      <c r="B112" s="6">
        <v>1.0185185185185184E-2</v>
      </c>
      <c r="C112" s="1">
        <v>106</v>
      </c>
      <c r="D112" s="12">
        <v>5.1002902688000002</v>
      </c>
      <c r="E112" s="1">
        <f t="shared" si="2"/>
        <v>-0.2239872013937973</v>
      </c>
      <c r="F112" s="1">
        <v>29.68</v>
      </c>
      <c r="G112" s="1">
        <v>43.35</v>
      </c>
    </row>
    <row r="113" spans="1:7" x14ac:dyDescent="0.25">
      <c r="A113" s="2">
        <v>42504.987546296295</v>
      </c>
      <c r="B113" s="6">
        <v>1.0277777777777778E-2</v>
      </c>
      <c r="C113" s="1">
        <v>107</v>
      </c>
      <c r="D113" s="12">
        <v>5.1002901947000003</v>
      </c>
      <c r="E113" s="1">
        <f t="shared" si="2"/>
        <v>-0.23851578298642792</v>
      </c>
      <c r="F113" s="1">
        <v>29.68</v>
      </c>
      <c r="G113" s="1">
        <v>43.35</v>
      </c>
    </row>
    <row r="114" spans="1:7" x14ac:dyDescent="0.25">
      <c r="A114" s="2">
        <v>42504.987557870372</v>
      </c>
      <c r="B114" s="6">
        <v>1.037037037037037E-2</v>
      </c>
      <c r="C114" s="1">
        <v>108</v>
      </c>
      <c r="D114" s="12">
        <v>5.1002903133000004</v>
      </c>
      <c r="E114" s="1">
        <f t="shared" si="2"/>
        <v>-0.21526220971361351</v>
      </c>
      <c r="F114" s="1">
        <v>29.68</v>
      </c>
      <c r="G114" s="1">
        <v>43.34</v>
      </c>
    </row>
    <row r="115" spans="1:7" x14ac:dyDescent="0.25">
      <c r="A115" s="2">
        <v>42504.987557870372</v>
      </c>
      <c r="B115" s="6">
        <v>1.0474537037037037E-2</v>
      </c>
      <c r="C115" s="1">
        <v>109</v>
      </c>
      <c r="D115" s="12">
        <v>5.1002903133000004</v>
      </c>
      <c r="E115" s="1">
        <f t="shared" si="2"/>
        <v>-0.21526220971361351</v>
      </c>
      <c r="F115" s="1">
        <v>29.68</v>
      </c>
      <c r="G115" s="1">
        <v>43.34</v>
      </c>
    </row>
    <row r="116" spans="1:7" x14ac:dyDescent="0.25">
      <c r="A116" s="2">
        <v>42504.988194444442</v>
      </c>
      <c r="B116" s="6">
        <v>1.0567129629629629E-2</v>
      </c>
      <c r="C116" s="1">
        <v>110</v>
      </c>
      <c r="D116" s="12">
        <v>5.1002905209999998</v>
      </c>
      <c r="E116" s="1">
        <f t="shared" si="2"/>
        <v>-0.17453904653013202</v>
      </c>
      <c r="F116" s="1">
        <v>29.68</v>
      </c>
      <c r="G116" s="1">
        <v>43.34</v>
      </c>
    </row>
    <row r="117" spans="1:7" x14ac:dyDescent="0.25">
      <c r="A117" s="2">
        <v>42504.988206018519</v>
      </c>
      <c r="B117" s="6">
        <v>1.0659722222222221E-2</v>
      </c>
      <c r="C117" s="1">
        <v>111</v>
      </c>
      <c r="D117" s="12">
        <v>5.1002901501000002</v>
      </c>
      <c r="E117" s="1">
        <f t="shared" si="2"/>
        <v>-0.24726038139105389</v>
      </c>
      <c r="F117" s="1">
        <v>29.69</v>
      </c>
      <c r="G117" s="1">
        <v>43.34</v>
      </c>
    </row>
    <row r="118" spans="1:7" x14ac:dyDescent="0.25">
      <c r="A118" s="2">
        <v>42504.988217592596</v>
      </c>
      <c r="B118" s="6">
        <v>1.0763888888888891E-2</v>
      </c>
      <c r="C118" s="1">
        <v>112</v>
      </c>
      <c r="D118" s="12">
        <v>5.1002901649999997</v>
      </c>
      <c r="E118" s="1">
        <f t="shared" si="2"/>
        <v>-0.24433897979745964</v>
      </c>
      <c r="F118" s="1">
        <v>29.69</v>
      </c>
      <c r="G118" s="1">
        <v>43.33</v>
      </c>
    </row>
    <row r="119" spans="1:7" x14ac:dyDescent="0.25">
      <c r="A119" s="2">
        <v>42504.988229166665</v>
      </c>
      <c r="B119" s="6">
        <v>1.0856481481481481E-2</v>
      </c>
      <c r="C119" s="1">
        <v>113</v>
      </c>
      <c r="D119" s="12">
        <v>5.1002900018000004</v>
      </c>
      <c r="E119" s="1">
        <f t="shared" si="2"/>
        <v>-0.27633715130075737</v>
      </c>
      <c r="F119" s="1">
        <v>29.69</v>
      </c>
      <c r="G119" s="1">
        <v>43.33</v>
      </c>
    </row>
    <row r="120" spans="1:7" x14ac:dyDescent="0.25">
      <c r="A120" s="2">
        <v>42504.988240740742</v>
      </c>
      <c r="B120" s="6">
        <v>1.0949074074074075E-2</v>
      </c>
      <c r="C120" s="1">
        <v>114</v>
      </c>
      <c r="D120" s="12">
        <v>5.1002901649999997</v>
      </c>
      <c r="E120" s="1">
        <f t="shared" si="2"/>
        <v>-0.24433897979745964</v>
      </c>
      <c r="F120" s="1">
        <v>29.69</v>
      </c>
      <c r="G120" s="1">
        <v>43.33</v>
      </c>
    </row>
    <row r="121" spans="1:7" x14ac:dyDescent="0.25">
      <c r="A121" s="2">
        <v>42504.988240740742</v>
      </c>
      <c r="B121" s="6">
        <v>1.105324074074074E-2</v>
      </c>
      <c r="C121" s="1">
        <v>115</v>
      </c>
      <c r="D121" s="12">
        <v>5.1002899720999997</v>
      </c>
      <c r="E121" s="1">
        <f t="shared" si="2"/>
        <v>-0.28216034811178903</v>
      </c>
      <c r="F121" s="1">
        <v>29.69</v>
      </c>
      <c r="G121" s="1">
        <v>43.33</v>
      </c>
    </row>
    <row r="122" spans="1:7" x14ac:dyDescent="0.25">
      <c r="A122" s="2">
        <v>42504.988252314812</v>
      </c>
      <c r="B122" s="6">
        <v>1.1145833333333334E-2</v>
      </c>
      <c r="C122" s="1">
        <v>116</v>
      </c>
      <c r="D122" s="12">
        <v>5.1002900315000002</v>
      </c>
      <c r="E122" s="1">
        <f t="shared" si="2"/>
        <v>-0.27051395466386829</v>
      </c>
      <c r="F122" s="1">
        <v>29.69</v>
      </c>
      <c r="G122" s="1">
        <v>43.32</v>
      </c>
    </row>
    <row r="123" spans="1:7" x14ac:dyDescent="0.25">
      <c r="A123" s="2">
        <v>42504.988888888889</v>
      </c>
      <c r="B123" s="6">
        <v>1.1238425925925928E-2</v>
      </c>
      <c r="C123" s="1">
        <v>117</v>
      </c>
      <c r="D123" s="12">
        <v>5.1002898831000003</v>
      </c>
      <c r="E123" s="1">
        <f t="shared" si="2"/>
        <v>-0.29961033129801395</v>
      </c>
      <c r="F123" s="1">
        <v>29.69</v>
      </c>
      <c r="G123" s="1">
        <v>43.32</v>
      </c>
    </row>
    <row r="124" spans="1:7" x14ac:dyDescent="0.25">
      <c r="A124" s="2">
        <v>42504.988900462966</v>
      </c>
      <c r="B124" s="6">
        <v>1.1342592592592592E-2</v>
      </c>
      <c r="C124" s="1">
        <v>118</v>
      </c>
      <c r="D124" s="12">
        <v>5.1002899128000001</v>
      </c>
      <c r="E124" s="1">
        <f t="shared" si="2"/>
        <v>-0.29378713466112488</v>
      </c>
      <c r="F124" s="1">
        <v>29.7</v>
      </c>
      <c r="G124" s="1">
        <v>43.32</v>
      </c>
    </row>
    <row r="125" spans="1:7" x14ac:dyDescent="0.25">
      <c r="A125" s="2">
        <v>42504.988912037035</v>
      </c>
      <c r="B125" s="6">
        <v>1.1435185185185185E-2</v>
      </c>
      <c r="C125" s="1">
        <v>119</v>
      </c>
      <c r="D125" s="12">
        <v>5.1002897050999998</v>
      </c>
      <c r="E125" s="1">
        <f t="shared" si="2"/>
        <v>-0.3345102980187491</v>
      </c>
      <c r="F125" s="1">
        <v>29.68</v>
      </c>
      <c r="G125" s="1">
        <v>43.32</v>
      </c>
    </row>
    <row r="126" spans="1:7" x14ac:dyDescent="0.25">
      <c r="A126" s="2">
        <v>42504.988923611112</v>
      </c>
      <c r="B126" s="6">
        <v>1.1527777777777777E-2</v>
      </c>
      <c r="C126" s="1">
        <v>120</v>
      </c>
      <c r="D126" s="13">
        <v>5.1002897644000003</v>
      </c>
      <c r="E126" s="1">
        <f t="shared" si="2"/>
        <v>-0.32288351129527054</v>
      </c>
      <c r="F126" s="1">
        <v>29.67</v>
      </c>
      <c r="G126" s="1">
        <v>43.32</v>
      </c>
    </row>
    <row r="127" spans="1:7" x14ac:dyDescent="0.25">
      <c r="A127" s="2">
        <v>42504.988923611112</v>
      </c>
      <c r="B127" s="6">
        <v>1.1620370370370371E-2</v>
      </c>
      <c r="C127" s="1">
        <v>121</v>
      </c>
      <c r="D127" s="13">
        <v>5.1002898089000004</v>
      </c>
      <c r="E127" s="1">
        <f t="shared" si="2"/>
        <v>-0.31415851961508673</v>
      </c>
      <c r="F127" s="1">
        <v>29.67</v>
      </c>
      <c r="G127" s="1">
        <v>43.31</v>
      </c>
    </row>
    <row r="128" spans="1:7" x14ac:dyDescent="0.25">
      <c r="A128" s="2">
        <v>42504.988935185182</v>
      </c>
      <c r="B128" s="6">
        <v>1.1724537037037035E-2</v>
      </c>
      <c r="C128" s="1">
        <v>122</v>
      </c>
      <c r="D128" s="13">
        <v>5.1002898237999998</v>
      </c>
      <c r="E128" s="1">
        <f t="shared" si="2"/>
        <v>-0.31123711802149251</v>
      </c>
      <c r="F128" s="1">
        <v>29.67</v>
      </c>
      <c r="G128" s="1">
        <v>43.31</v>
      </c>
    </row>
    <row r="129" spans="1:7" x14ac:dyDescent="0.25">
      <c r="A129" s="2">
        <v>42504.988946759258</v>
      </c>
      <c r="B129" s="6">
        <v>1.1817129629629629E-2</v>
      </c>
      <c r="C129" s="1">
        <v>123</v>
      </c>
      <c r="D129" s="13">
        <v>5.1002897791999997</v>
      </c>
      <c r="E129" s="1">
        <f t="shared" si="2"/>
        <v>-0.31998171642611839</v>
      </c>
      <c r="F129" s="1">
        <v>29.67</v>
      </c>
      <c r="G129" s="1">
        <v>43.31</v>
      </c>
    </row>
    <row r="130" spans="1:7" x14ac:dyDescent="0.25">
      <c r="A130" s="2">
        <v>42504.989583333336</v>
      </c>
      <c r="B130" s="6">
        <v>1.1909722222222223E-2</v>
      </c>
      <c r="C130" s="1">
        <v>124</v>
      </c>
      <c r="D130" s="13">
        <v>5.1002897644000003</v>
      </c>
      <c r="E130" s="1">
        <f t="shared" si="2"/>
        <v>-0.32288351129527054</v>
      </c>
      <c r="F130" s="1">
        <v>29.67</v>
      </c>
      <c r="G130" s="1">
        <v>43.31</v>
      </c>
    </row>
    <row r="131" spans="1:7" x14ac:dyDescent="0.25">
      <c r="A131" s="2">
        <v>42504.989594907405</v>
      </c>
      <c r="B131" s="6">
        <v>1.2013888888888888E-2</v>
      </c>
      <c r="C131" s="1">
        <v>125</v>
      </c>
      <c r="D131" s="13">
        <v>5.1002897346999996</v>
      </c>
      <c r="E131" s="1">
        <f t="shared" si="2"/>
        <v>-0.3287067081063022</v>
      </c>
      <c r="F131" s="1">
        <v>29.67</v>
      </c>
      <c r="G131" s="1">
        <v>43.31</v>
      </c>
    </row>
    <row r="132" spans="1:7" x14ac:dyDescent="0.25">
      <c r="A132" s="2">
        <v>42504.989606481482</v>
      </c>
      <c r="B132" s="6">
        <v>1.2106481481481482E-2</v>
      </c>
      <c r="C132" s="1">
        <v>126</v>
      </c>
      <c r="D132" s="13">
        <v>5.1002897791999997</v>
      </c>
      <c r="E132" s="1">
        <f t="shared" si="2"/>
        <v>-0.31998171642611839</v>
      </c>
      <c r="F132" s="1">
        <v>29.67</v>
      </c>
      <c r="G132" s="1">
        <v>43.31</v>
      </c>
    </row>
    <row r="133" spans="1:7" x14ac:dyDescent="0.25">
      <c r="A133" s="2">
        <v>42504.989606481482</v>
      </c>
      <c r="B133" s="6">
        <v>1.2199074074074072E-2</v>
      </c>
      <c r="C133" s="1">
        <v>127</v>
      </c>
      <c r="D133" s="13">
        <v>5.1002894379999999</v>
      </c>
      <c r="E133" s="1">
        <f t="shared" si="2"/>
        <v>-0.38687985465015129</v>
      </c>
      <c r="F133" s="1">
        <v>29.67</v>
      </c>
      <c r="G133" s="1">
        <v>43.3</v>
      </c>
    </row>
    <row r="134" spans="1:7" x14ac:dyDescent="0.25">
      <c r="A134" s="2">
        <v>42504.989618055559</v>
      </c>
      <c r="B134" s="6">
        <v>1.230324074074074E-2</v>
      </c>
      <c r="C134" s="1">
        <v>128</v>
      </c>
      <c r="D134" s="13">
        <v>5.1002898089000004</v>
      </c>
      <c r="E134" s="1">
        <f t="shared" si="2"/>
        <v>-0.31415851961508673</v>
      </c>
      <c r="F134" s="1">
        <v>29.67</v>
      </c>
      <c r="G134" s="1">
        <v>43.3</v>
      </c>
    </row>
    <row r="135" spans="1:7" x14ac:dyDescent="0.25">
      <c r="A135" s="2">
        <v>42504.989629629628</v>
      </c>
      <c r="B135" s="6">
        <v>1.2395833333333335E-2</v>
      </c>
      <c r="C135" s="1">
        <v>129</v>
      </c>
      <c r="D135" s="13">
        <v>5.1002900610999999</v>
      </c>
      <c r="E135" s="1">
        <f t="shared" ref="E135:E198" si="3">(D135-D$6)/D$6*1000000</f>
        <v>-0.26471036475142146</v>
      </c>
      <c r="F135" s="1">
        <v>29.68</v>
      </c>
      <c r="G135" s="1">
        <v>43.3</v>
      </c>
    </row>
    <row r="136" spans="1:7" x14ac:dyDescent="0.25">
      <c r="A136" s="2">
        <v>42504.989641203705</v>
      </c>
      <c r="B136" s="6">
        <v>1.2488425925925925E-2</v>
      </c>
      <c r="C136" s="1">
        <v>130</v>
      </c>
      <c r="D136" s="13">
        <v>5.1002903577999996</v>
      </c>
      <c r="E136" s="1">
        <f t="shared" si="3"/>
        <v>-0.2065372182075724</v>
      </c>
      <c r="F136" s="1">
        <v>29.67</v>
      </c>
      <c r="G136" s="1">
        <v>43.3</v>
      </c>
    </row>
    <row r="137" spans="1:7" x14ac:dyDescent="0.25">
      <c r="A137" s="2">
        <v>42504.990277777775</v>
      </c>
      <c r="B137" s="6">
        <v>1.2581018518518519E-2</v>
      </c>
      <c r="C137" s="1">
        <v>131</v>
      </c>
      <c r="D137" s="13">
        <v>5.1002903133000004</v>
      </c>
      <c r="E137" s="1">
        <f t="shared" si="3"/>
        <v>-0.21526220971361351</v>
      </c>
      <c r="F137" s="1">
        <v>29.67</v>
      </c>
      <c r="G137" s="1">
        <v>43.3</v>
      </c>
    </row>
    <row r="138" spans="1:7" x14ac:dyDescent="0.25">
      <c r="A138" s="2">
        <v>42504.990277777775</v>
      </c>
      <c r="B138" s="6">
        <v>1.2685185185185183E-2</v>
      </c>
      <c r="C138" s="1">
        <v>132</v>
      </c>
      <c r="D138" s="13">
        <v>5.1002902985</v>
      </c>
      <c r="E138" s="1">
        <f t="shared" si="3"/>
        <v>-0.21816400475690828</v>
      </c>
      <c r="F138" s="1">
        <v>29.67</v>
      </c>
      <c r="G138" s="1">
        <v>43.3</v>
      </c>
    </row>
    <row r="139" spans="1:7" x14ac:dyDescent="0.25">
      <c r="A139" s="2">
        <v>42504.990289351852</v>
      </c>
      <c r="B139" s="6">
        <v>1.2777777777777777E-2</v>
      </c>
      <c r="C139" s="1">
        <v>133</v>
      </c>
      <c r="D139" s="13">
        <v>5.1002902243000001</v>
      </c>
      <c r="E139" s="1">
        <f t="shared" si="3"/>
        <v>-0.23271219307398108</v>
      </c>
      <c r="F139" s="1">
        <v>29.66</v>
      </c>
      <c r="G139" s="1">
        <v>43.3</v>
      </c>
    </row>
    <row r="140" spans="1:7" x14ac:dyDescent="0.25">
      <c r="A140" s="2">
        <v>42504.990300925929</v>
      </c>
      <c r="B140" s="6">
        <v>1.2870370370370372E-2</v>
      </c>
      <c r="C140" s="1">
        <v>134</v>
      </c>
      <c r="D140" s="13">
        <v>5.1002897941000001</v>
      </c>
      <c r="E140" s="1">
        <f t="shared" si="3"/>
        <v>-0.31706031465838147</v>
      </c>
      <c r="F140" s="1">
        <v>29.67</v>
      </c>
      <c r="G140" s="1">
        <v>43.3</v>
      </c>
    </row>
    <row r="141" spans="1:7" x14ac:dyDescent="0.25">
      <c r="A141" s="2">
        <v>42504.990312499998</v>
      </c>
      <c r="B141" s="6">
        <v>1.2974537037037036E-2</v>
      </c>
      <c r="C141" s="1">
        <v>135</v>
      </c>
      <c r="D141" s="13">
        <v>5.1002901352999999</v>
      </c>
      <c r="E141" s="1">
        <f t="shared" si="3"/>
        <v>-0.25016217643434868</v>
      </c>
      <c r="F141" s="1">
        <v>29.66</v>
      </c>
      <c r="G141" s="1">
        <v>43.3</v>
      </c>
    </row>
    <row r="142" spans="1:7" x14ac:dyDescent="0.25">
      <c r="A142" s="2">
        <v>42504.990324074075</v>
      </c>
      <c r="B142" s="6">
        <v>1.306712962962963E-2</v>
      </c>
      <c r="C142" s="1">
        <v>136</v>
      </c>
      <c r="D142" s="13">
        <v>5.1002901352999999</v>
      </c>
      <c r="E142" s="1">
        <f t="shared" si="3"/>
        <v>-0.25016217643434868</v>
      </c>
      <c r="F142" s="1">
        <v>29.65</v>
      </c>
      <c r="G142" s="1">
        <v>43.3</v>
      </c>
    </row>
    <row r="143" spans="1:7" x14ac:dyDescent="0.25">
      <c r="A143" s="2">
        <v>42504.990335648145</v>
      </c>
      <c r="B143" s="6">
        <v>1.315972222222222E-2</v>
      </c>
      <c r="C143" s="1">
        <v>137</v>
      </c>
      <c r="D143" s="13">
        <v>5.1002900610999999</v>
      </c>
      <c r="E143" s="1">
        <f t="shared" si="3"/>
        <v>-0.26471036475142146</v>
      </c>
      <c r="F143" s="1">
        <v>29.65</v>
      </c>
      <c r="G143" s="1">
        <v>43.29</v>
      </c>
    </row>
    <row r="144" spans="1:7" x14ac:dyDescent="0.25">
      <c r="A144" s="2">
        <v>42504.990335648145</v>
      </c>
      <c r="B144" s="6">
        <v>1.3263888888888889E-2</v>
      </c>
      <c r="C144" s="1">
        <v>138</v>
      </c>
      <c r="D144" s="13">
        <v>5.1002901205000004</v>
      </c>
      <c r="E144" s="1">
        <f t="shared" si="3"/>
        <v>-0.25306397130350078</v>
      </c>
      <c r="F144" s="1">
        <v>29.65</v>
      </c>
      <c r="G144" s="1">
        <v>43.29</v>
      </c>
    </row>
    <row r="145" spans="1:7" x14ac:dyDescent="0.25">
      <c r="A145" s="2">
        <v>42504.990972222222</v>
      </c>
      <c r="B145" s="6">
        <v>1.3356481481481483E-2</v>
      </c>
      <c r="C145" s="1">
        <v>139</v>
      </c>
      <c r="D145" s="13">
        <v>5.1002901056000001</v>
      </c>
      <c r="E145" s="1">
        <f t="shared" si="3"/>
        <v>-0.25598537307123764</v>
      </c>
      <c r="F145" s="1">
        <v>29.65</v>
      </c>
      <c r="G145" s="1">
        <v>43.29</v>
      </c>
    </row>
    <row r="146" spans="1:7" x14ac:dyDescent="0.25">
      <c r="A146" s="2">
        <v>42504.990983796299</v>
      </c>
      <c r="B146" s="6">
        <v>1.3449074074074073E-2</v>
      </c>
      <c r="C146" s="1">
        <v>140</v>
      </c>
      <c r="D146" s="13">
        <v>5.1002900907999997</v>
      </c>
      <c r="E146" s="1">
        <f t="shared" si="3"/>
        <v>-0.2588871681145325</v>
      </c>
      <c r="F146" s="1">
        <v>29.65</v>
      </c>
      <c r="G146" s="1">
        <v>43.29</v>
      </c>
    </row>
    <row r="147" spans="1:7" x14ac:dyDescent="0.25">
      <c r="A147" s="2">
        <v>42504.990995370368</v>
      </c>
      <c r="B147" s="6">
        <v>1.3541666666666667E-2</v>
      </c>
      <c r="C147" s="1">
        <v>141</v>
      </c>
      <c r="D147" s="13">
        <v>5.100289987</v>
      </c>
      <c r="E147" s="1">
        <f t="shared" si="3"/>
        <v>-0.27923894634405211</v>
      </c>
      <c r="F147" s="1">
        <v>29.65</v>
      </c>
      <c r="G147" s="1">
        <v>43.29</v>
      </c>
    </row>
    <row r="148" spans="1:7" x14ac:dyDescent="0.25">
      <c r="A148" s="2">
        <v>42504.991006944445</v>
      </c>
      <c r="B148" s="6">
        <v>1.3645833333333331E-2</v>
      </c>
      <c r="C148" s="1">
        <v>142</v>
      </c>
      <c r="D148" s="13">
        <v>5.100289987</v>
      </c>
      <c r="E148" s="1">
        <f t="shared" si="3"/>
        <v>-0.27923894634405211</v>
      </c>
      <c r="F148" s="1">
        <v>29.65</v>
      </c>
      <c r="G148" s="1">
        <v>43.29</v>
      </c>
    </row>
    <row r="149" spans="1:7" x14ac:dyDescent="0.25">
      <c r="A149" s="2">
        <v>42504.991018518522</v>
      </c>
      <c r="B149" s="6">
        <v>1.3738425925925926E-2</v>
      </c>
      <c r="C149" s="1">
        <v>143</v>
      </c>
      <c r="D149" s="13">
        <v>5.1002903577999996</v>
      </c>
      <c r="E149" s="1">
        <f t="shared" si="3"/>
        <v>-0.2065372182075724</v>
      </c>
      <c r="F149" s="1">
        <v>29.64</v>
      </c>
      <c r="G149" s="1">
        <v>43.28</v>
      </c>
    </row>
    <row r="150" spans="1:7" x14ac:dyDescent="0.25">
      <c r="A150" s="2">
        <v>42504.991018518522</v>
      </c>
      <c r="B150" s="6">
        <v>1.383101851851852E-2</v>
      </c>
      <c r="C150" s="1">
        <v>144</v>
      </c>
      <c r="D150" s="13">
        <v>5.1002902243000001</v>
      </c>
      <c r="E150" s="1">
        <f t="shared" si="3"/>
        <v>-0.23271219307398108</v>
      </c>
      <c r="F150" s="1">
        <v>29.65</v>
      </c>
      <c r="G150" s="1">
        <v>43.28</v>
      </c>
    </row>
    <row r="151" spans="1:7" x14ac:dyDescent="0.25">
      <c r="A151" s="2">
        <v>42504.991030092591</v>
      </c>
      <c r="B151" s="6">
        <v>1.3935185185185184E-2</v>
      </c>
      <c r="C151" s="1">
        <v>145</v>
      </c>
      <c r="D151" s="13">
        <v>5.1002902836999997</v>
      </c>
      <c r="E151" s="1">
        <f t="shared" si="3"/>
        <v>-0.22106579980020305</v>
      </c>
      <c r="F151" s="1">
        <v>29.65</v>
      </c>
      <c r="G151" s="1">
        <v>43.28</v>
      </c>
    </row>
    <row r="152" spans="1:7" x14ac:dyDescent="0.25">
      <c r="A152" s="2">
        <v>42504.991666666669</v>
      </c>
      <c r="B152" s="6">
        <v>1.4027777777777778E-2</v>
      </c>
      <c r="C152" s="1">
        <v>146</v>
      </c>
      <c r="D152" s="13">
        <v>5.1002898978999998</v>
      </c>
      <c r="E152" s="1">
        <f t="shared" si="3"/>
        <v>-0.29670853642886186</v>
      </c>
      <c r="F152" s="1">
        <v>29.65</v>
      </c>
      <c r="G152" s="1">
        <v>43.28</v>
      </c>
    </row>
    <row r="153" spans="1:7" x14ac:dyDescent="0.25">
      <c r="A153" s="2">
        <v>42504.991678240738</v>
      </c>
      <c r="B153" s="6">
        <v>1.4120370370370368E-2</v>
      </c>
      <c r="C153" s="1">
        <v>147</v>
      </c>
      <c r="D153" s="13">
        <v>5.1002896902000003</v>
      </c>
      <c r="E153" s="1">
        <f t="shared" si="3"/>
        <v>-0.33743169961234332</v>
      </c>
      <c r="F153" s="1">
        <v>29.65</v>
      </c>
      <c r="G153" s="1">
        <v>43.28</v>
      </c>
    </row>
    <row r="154" spans="1:7" x14ac:dyDescent="0.25">
      <c r="A154" s="2">
        <v>42504.991689814815</v>
      </c>
      <c r="B154" s="6">
        <v>1.4224537037037037E-2</v>
      </c>
      <c r="C154" s="1">
        <v>148</v>
      </c>
      <c r="D154" s="13">
        <v>5.1002897495999999</v>
      </c>
      <c r="E154" s="1">
        <f t="shared" si="3"/>
        <v>-0.32578530633856528</v>
      </c>
      <c r="F154" s="1">
        <v>29.65</v>
      </c>
      <c r="G154" s="1">
        <v>43.28</v>
      </c>
    </row>
    <row r="155" spans="1:7" x14ac:dyDescent="0.25">
      <c r="A155" s="2">
        <v>42504.991701388892</v>
      </c>
      <c r="B155" s="6">
        <v>1.4317129629629631E-2</v>
      </c>
      <c r="C155" s="1">
        <v>149</v>
      </c>
      <c r="D155" s="13">
        <v>5.1002900165999998</v>
      </c>
      <c r="E155" s="1">
        <f t="shared" si="3"/>
        <v>-0.27343535643160527</v>
      </c>
      <c r="F155" s="1">
        <v>29.65</v>
      </c>
      <c r="G155" s="1">
        <v>43.28</v>
      </c>
    </row>
    <row r="156" spans="1:7" x14ac:dyDescent="0.25">
      <c r="A156" s="2">
        <v>42504.991701388892</v>
      </c>
      <c r="B156" s="6">
        <v>1.4409722222222221E-2</v>
      </c>
      <c r="C156" s="1">
        <v>150</v>
      </c>
      <c r="D156" s="13">
        <v>5.1002900610999999</v>
      </c>
      <c r="E156" s="1">
        <f t="shared" si="3"/>
        <v>-0.26471036475142146</v>
      </c>
      <c r="F156" s="1">
        <v>29.65</v>
      </c>
      <c r="G156" s="1">
        <v>43.28</v>
      </c>
    </row>
    <row r="157" spans="1:7" x14ac:dyDescent="0.25">
      <c r="A157" s="2">
        <v>42504.991712962961</v>
      </c>
      <c r="B157" s="6">
        <v>1.4513888888888889E-2</v>
      </c>
      <c r="C157" s="1">
        <v>151</v>
      </c>
      <c r="D157" s="13">
        <v>5.1002900907999997</v>
      </c>
      <c r="E157" s="1">
        <f t="shared" si="3"/>
        <v>-0.2588871681145325</v>
      </c>
      <c r="F157" s="1">
        <v>29.64</v>
      </c>
      <c r="G157" s="1">
        <v>43.28</v>
      </c>
    </row>
    <row r="158" spans="1:7" x14ac:dyDescent="0.25">
      <c r="A158" s="2">
        <v>42504.991724537038</v>
      </c>
      <c r="B158" s="6">
        <v>1.4606481481481482E-2</v>
      </c>
      <c r="C158" s="1">
        <v>152</v>
      </c>
      <c r="D158" s="13">
        <v>5.1002899276000004</v>
      </c>
      <c r="E158" s="1">
        <f t="shared" si="3"/>
        <v>-0.29088533961783014</v>
      </c>
      <c r="F158" s="1">
        <v>29.65</v>
      </c>
      <c r="G158" s="1">
        <v>43.28</v>
      </c>
    </row>
    <row r="159" spans="1:7" x14ac:dyDescent="0.25">
      <c r="A159" s="2">
        <v>42504.992361111108</v>
      </c>
      <c r="B159" s="6">
        <v>1.4699074074074074E-2</v>
      </c>
      <c r="C159" s="1">
        <v>153</v>
      </c>
      <c r="D159" s="13">
        <v>5.1002895715000003</v>
      </c>
      <c r="E159" s="1">
        <f t="shared" si="3"/>
        <v>-0.36070487960959996</v>
      </c>
      <c r="F159" s="1">
        <v>29.66</v>
      </c>
      <c r="G159" s="1">
        <v>43.28</v>
      </c>
    </row>
    <row r="160" spans="1:7" x14ac:dyDescent="0.25">
      <c r="A160" s="2">
        <v>42504.992372685185</v>
      </c>
      <c r="B160" s="6">
        <v>1.4791666666666668E-2</v>
      </c>
      <c r="C160" s="1">
        <v>154</v>
      </c>
      <c r="D160" s="13">
        <v>5.1002895715000003</v>
      </c>
      <c r="E160" s="1">
        <f t="shared" si="3"/>
        <v>-0.36070487960959996</v>
      </c>
      <c r="F160" s="1">
        <v>29.66</v>
      </c>
      <c r="G160" s="1">
        <v>43.28</v>
      </c>
    </row>
    <row r="161" spans="1:7" x14ac:dyDescent="0.25">
      <c r="A161" s="2">
        <v>42504.992384259262</v>
      </c>
      <c r="B161" s="6">
        <v>1.4895833333333332E-2</v>
      </c>
      <c r="C161" s="1">
        <v>155</v>
      </c>
      <c r="D161" s="13">
        <v>5.1002897941000001</v>
      </c>
      <c r="E161" s="1">
        <f t="shared" si="3"/>
        <v>-0.31706031465838147</v>
      </c>
      <c r="F161" s="1">
        <v>29.65</v>
      </c>
      <c r="G161" s="1">
        <v>43.28</v>
      </c>
    </row>
    <row r="162" spans="1:7" x14ac:dyDescent="0.25">
      <c r="A162" s="2">
        <v>42504.992384259262</v>
      </c>
      <c r="B162" s="6">
        <v>1.4988425925925926E-2</v>
      </c>
      <c r="C162" s="1">
        <v>156</v>
      </c>
      <c r="D162" s="13">
        <v>5.1002895715000003</v>
      </c>
      <c r="E162" s="1">
        <f t="shared" si="3"/>
        <v>-0.36070487960959996</v>
      </c>
      <c r="F162" s="1">
        <v>29.65</v>
      </c>
      <c r="G162" s="1">
        <v>43.27</v>
      </c>
    </row>
    <row r="163" spans="1:7" x14ac:dyDescent="0.25">
      <c r="A163" s="2">
        <v>42504.992395833331</v>
      </c>
      <c r="B163" s="6">
        <v>1.5081018518518516E-2</v>
      </c>
      <c r="C163" s="1">
        <v>157</v>
      </c>
      <c r="D163" s="13">
        <v>5.1002897199000001</v>
      </c>
      <c r="E163" s="1">
        <f t="shared" si="3"/>
        <v>-0.3316085029754543</v>
      </c>
      <c r="F163" s="1">
        <v>29.65</v>
      </c>
      <c r="G163" s="1">
        <v>43.27</v>
      </c>
    </row>
    <row r="164" spans="1:7" x14ac:dyDescent="0.25">
      <c r="A164" s="2">
        <v>42504.992407407408</v>
      </c>
      <c r="B164" s="6">
        <v>1.5185185185185185E-2</v>
      </c>
      <c r="C164" s="1">
        <v>158</v>
      </c>
      <c r="D164" s="13">
        <v>5.1002898237999998</v>
      </c>
      <c r="E164" s="1">
        <f t="shared" si="3"/>
        <v>-0.31123711802149251</v>
      </c>
      <c r="F164" s="1">
        <v>29.65</v>
      </c>
      <c r="G164" s="1">
        <v>43.27</v>
      </c>
    </row>
    <row r="165" spans="1:7" x14ac:dyDescent="0.25">
      <c r="A165" s="2">
        <v>42504.992418981485</v>
      </c>
      <c r="B165" s="6">
        <v>1.5277777777777777E-2</v>
      </c>
      <c r="C165" s="1">
        <v>159</v>
      </c>
      <c r="D165" s="13">
        <v>5.1002896457000002</v>
      </c>
      <c r="E165" s="1">
        <f t="shared" si="3"/>
        <v>-0.34615669129252707</v>
      </c>
      <c r="F165" s="1">
        <v>29.66</v>
      </c>
      <c r="G165" s="1">
        <v>43.27</v>
      </c>
    </row>
    <row r="166" spans="1:7" x14ac:dyDescent="0.25">
      <c r="A166" s="2">
        <v>42504.993055555555</v>
      </c>
      <c r="B166" s="6">
        <v>1.5370370370370369E-2</v>
      </c>
      <c r="C166" s="1">
        <v>160</v>
      </c>
      <c r="D166" s="13">
        <v>5.1002895418999996</v>
      </c>
      <c r="E166" s="1">
        <f t="shared" si="3"/>
        <v>-0.3665084696961895</v>
      </c>
      <c r="F166" s="1">
        <v>29.66</v>
      </c>
      <c r="G166" s="1">
        <v>43.27</v>
      </c>
    </row>
    <row r="167" spans="1:7" x14ac:dyDescent="0.25">
      <c r="A167" s="2">
        <v>42504.993067129632</v>
      </c>
      <c r="B167" s="6">
        <v>1.5474537037037038E-2</v>
      </c>
      <c r="C167" s="1">
        <v>161</v>
      </c>
      <c r="D167" s="13">
        <v>5.1002895566999999</v>
      </c>
      <c r="E167" s="1">
        <f t="shared" si="3"/>
        <v>-0.3636066746528947</v>
      </c>
      <c r="F167" s="1">
        <v>29.66</v>
      </c>
      <c r="G167" s="1">
        <v>43.27</v>
      </c>
    </row>
    <row r="168" spans="1:7" x14ac:dyDescent="0.25">
      <c r="A168" s="2">
        <v>42504.993067129632</v>
      </c>
      <c r="B168" s="6">
        <v>1.556712962962963E-2</v>
      </c>
      <c r="C168" s="1">
        <v>162</v>
      </c>
      <c r="D168" s="13">
        <v>5.1002897941000001</v>
      </c>
      <c r="E168" s="1">
        <f t="shared" si="3"/>
        <v>-0.31706031465838147</v>
      </c>
      <c r="F168" s="1">
        <v>29.67</v>
      </c>
      <c r="G168" s="1">
        <v>43.27</v>
      </c>
    </row>
    <row r="169" spans="1:7" x14ac:dyDescent="0.25">
      <c r="A169" s="2">
        <v>42504.993078703701</v>
      </c>
      <c r="B169" s="6">
        <v>1.5659722222222224E-2</v>
      </c>
      <c r="C169" s="1">
        <v>163</v>
      </c>
      <c r="D169" s="13">
        <v>5.1002897050999998</v>
      </c>
      <c r="E169" s="1">
        <f t="shared" si="3"/>
        <v>-0.3345102980187491</v>
      </c>
      <c r="F169" s="1">
        <v>29.68</v>
      </c>
      <c r="G169" s="1">
        <v>43.27</v>
      </c>
    </row>
    <row r="170" spans="1:7" x14ac:dyDescent="0.25">
      <c r="A170" s="2">
        <v>42504.993090277778</v>
      </c>
      <c r="B170" s="6">
        <v>1.5763888888888886E-2</v>
      </c>
      <c r="C170" s="1">
        <v>164</v>
      </c>
      <c r="D170" s="13">
        <v>5.1002893638</v>
      </c>
      <c r="E170" s="1">
        <f t="shared" si="3"/>
        <v>-0.40142804296722406</v>
      </c>
      <c r="F170" s="1">
        <v>29.67</v>
      </c>
      <c r="G170" s="1">
        <v>43.27</v>
      </c>
    </row>
    <row r="171" spans="1:7" x14ac:dyDescent="0.25">
      <c r="A171" s="2">
        <v>42504.993101851855</v>
      </c>
      <c r="B171" s="6">
        <v>1.5856481481481482E-2</v>
      </c>
      <c r="C171" s="1">
        <v>165</v>
      </c>
      <c r="D171" s="13">
        <v>5.1002894529000002</v>
      </c>
      <c r="E171" s="1">
        <f t="shared" si="3"/>
        <v>-0.38395845288241437</v>
      </c>
      <c r="F171" s="1">
        <v>29.67</v>
      </c>
      <c r="G171" s="1">
        <v>43.27</v>
      </c>
    </row>
    <row r="172" spans="1:7" x14ac:dyDescent="0.25">
      <c r="A172" s="2">
        <v>42504.993113425924</v>
      </c>
      <c r="B172" s="6">
        <v>1.5949074074074074E-2</v>
      </c>
      <c r="C172" s="1">
        <v>166</v>
      </c>
      <c r="D172" s="13">
        <v>5.1002894825</v>
      </c>
      <c r="E172" s="1">
        <f t="shared" si="3"/>
        <v>-0.37815486296996748</v>
      </c>
      <c r="F172" s="1">
        <v>29.67</v>
      </c>
      <c r="G172" s="1">
        <v>43.27</v>
      </c>
    </row>
    <row r="173" spans="1:7" x14ac:dyDescent="0.25">
      <c r="A173" s="2">
        <v>42504.993750000001</v>
      </c>
      <c r="B173" s="6">
        <v>1.6041666666666666E-2</v>
      </c>
      <c r="C173" s="1">
        <v>167</v>
      </c>
      <c r="D173" s="13">
        <v>5.1002893045000004</v>
      </c>
      <c r="E173" s="1">
        <f t="shared" si="3"/>
        <v>-0.41305482951655997</v>
      </c>
      <c r="F173" s="1">
        <v>29.68</v>
      </c>
      <c r="G173" s="1">
        <v>43.27</v>
      </c>
    </row>
    <row r="174" spans="1:7" x14ac:dyDescent="0.25">
      <c r="A174" s="2">
        <v>42504.993750000001</v>
      </c>
      <c r="B174" s="6">
        <v>1.6145833333333335E-2</v>
      </c>
      <c r="C174" s="1">
        <v>168</v>
      </c>
      <c r="D174" s="13">
        <v>5.1002895715000003</v>
      </c>
      <c r="E174" s="1">
        <f t="shared" si="3"/>
        <v>-0.36070487960959996</v>
      </c>
      <c r="F174" s="1">
        <v>29.67</v>
      </c>
      <c r="G174" s="1">
        <v>43.27</v>
      </c>
    </row>
    <row r="175" spans="1:7" x14ac:dyDescent="0.25">
      <c r="A175" s="2">
        <v>42504.993761574071</v>
      </c>
      <c r="B175" s="6">
        <v>1.6238425925925924E-2</v>
      </c>
      <c r="C175" s="1">
        <v>169</v>
      </c>
      <c r="D175" s="13">
        <v>5.1002895566999999</v>
      </c>
      <c r="E175" s="1">
        <f t="shared" si="3"/>
        <v>-0.3636066746528947</v>
      </c>
      <c r="F175" s="1">
        <v>29.66</v>
      </c>
      <c r="G175" s="1">
        <v>43.27</v>
      </c>
    </row>
    <row r="176" spans="1:7" x14ac:dyDescent="0.25">
      <c r="A176" s="2">
        <v>42504.993773148148</v>
      </c>
      <c r="B176" s="6">
        <v>1.6331018518518519E-2</v>
      </c>
      <c r="C176" s="1">
        <v>170</v>
      </c>
      <c r="D176" s="13">
        <v>5.1002894825</v>
      </c>
      <c r="E176" s="1">
        <f t="shared" si="3"/>
        <v>-0.37815486296996748</v>
      </c>
      <c r="F176" s="1">
        <v>29.66</v>
      </c>
      <c r="G176" s="1">
        <v>43.27</v>
      </c>
    </row>
    <row r="177" spans="1:7" x14ac:dyDescent="0.25">
      <c r="A177" s="2">
        <v>42504.993784722225</v>
      </c>
      <c r="B177" s="6">
        <v>1.6435185185185188E-2</v>
      </c>
      <c r="C177" s="1">
        <v>171</v>
      </c>
      <c r="D177" s="13">
        <v>5.1002896161000004</v>
      </c>
      <c r="E177" s="1">
        <f t="shared" si="3"/>
        <v>-0.35196028120497397</v>
      </c>
      <c r="F177" s="1">
        <v>29.66</v>
      </c>
      <c r="G177" s="1">
        <v>43.27</v>
      </c>
    </row>
    <row r="178" spans="1:7" x14ac:dyDescent="0.25">
      <c r="A178" s="2">
        <v>42504.993796296294</v>
      </c>
      <c r="B178" s="6">
        <v>1.6527777777777777E-2</v>
      </c>
      <c r="C178" s="1">
        <v>172</v>
      </c>
      <c r="D178" s="13">
        <v>5.1002894083000001</v>
      </c>
      <c r="E178" s="1">
        <f t="shared" si="3"/>
        <v>-0.39270305128704025</v>
      </c>
      <c r="F178" s="1">
        <v>29.65</v>
      </c>
      <c r="G178" s="1">
        <v>43.27</v>
      </c>
    </row>
    <row r="179" spans="1:7" x14ac:dyDescent="0.25">
      <c r="A179" s="2">
        <v>42504.993807870371</v>
      </c>
      <c r="B179" s="6">
        <v>1.6620370370370372E-2</v>
      </c>
      <c r="C179" s="1">
        <v>173</v>
      </c>
      <c r="D179" s="13">
        <v>5.1002891858000003</v>
      </c>
      <c r="E179" s="1">
        <f t="shared" si="3"/>
        <v>-0.43632800951381656</v>
      </c>
      <c r="F179" s="1">
        <v>29.64</v>
      </c>
      <c r="G179" s="1">
        <v>43.27</v>
      </c>
    </row>
    <row r="180" spans="1:7" x14ac:dyDescent="0.25">
      <c r="A180" s="2">
        <v>42504.993807870371</v>
      </c>
      <c r="B180" s="6">
        <v>1.6724537037037034E-2</v>
      </c>
      <c r="C180" s="1">
        <v>174</v>
      </c>
      <c r="D180" s="13">
        <v>5.1002894379999999</v>
      </c>
      <c r="E180" s="1">
        <f t="shared" si="3"/>
        <v>-0.38687985465015129</v>
      </c>
      <c r="F180" s="1">
        <v>29.64</v>
      </c>
      <c r="G180" s="1">
        <v>43.27</v>
      </c>
    </row>
    <row r="181" spans="1:7" x14ac:dyDescent="0.25">
      <c r="A181" s="2">
        <v>42504.994444444441</v>
      </c>
      <c r="B181" s="6">
        <v>1.681712962962963E-2</v>
      </c>
      <c r="C181" s="1">
        <v>175</v>
      </c>
      <c r="D181" s="13">
        <v>5.1002894974000004</v>
      </c>
      <c r="E181" s="1">
        <f t="shared" si="3"/>
        <v>-0.37523346120223056</v>
      </c>
      <c r="F181" s="1">
        <v>29.64</v>
      </c>
      <c r="G181" s="1">
        <v>43.27</v>
      </c>
    </row>
    <row r="182" spans="1:7" x14ac:dyDescent="0.25">
      <c r="A182" s="2">
        <v>42504.994456018518</v>
      </c>
      <c r="B182" s="6">
        <v>1.6909722222222225E-2</v>
      </c>
      <c r="C182" s="1">
        <v>176</v>
      </c>
      <c r="D182" s="13">
        <v>5.1002896754</v>
      </c>
      <c r="E182" s="1">
        <f t="shared" si="3"/>
        <v>-0.34033349465563806</v>
      </c>
      <c r="F182" s="1">
        <v>29.65</v>
      </c>
      <c r="G182" s="1">
        <v>43.27</v>
      </c>
    </row>
    <row r="183" spans="1:7" x14ac:dyDescent="0.25">
      <c r="A183" s="2">
        <v>42504.994467592594</v>
      </c>
      <c r="B183" s="6">
        <v>1.7002314814814814E-2</v>
      </c>
      <c r="C183" s="1">
        <v>177</v>
      </c>
      <c r="D183" s="13">
        <v>5.1002897644000003</v>
      </c>
      <c r="E183" s="1">
        <f t="shared" si="3"/>
        <v>-0.32288351129527054</v>
      </c>
      <c r="F183" s="1">
        <v>29.65</v>
      </c>
      <c r="G183" s="1">
        <v>43.27</v>
      </c>
    </row>
    <row r="184" spans="1:7" x14ac:dyDescent="0.25">
      <c r="A184" s="2">
        <v>42504.994479166664</v>
      </c>
      <c r="B184" s="6">
        <v>1.7106481481481483E-2</v>
      </c>
      <c r="C184" s="1">
        <v>178</v>
      </c>
      <c r="D184" s="13">
        <v>5.1002899276000004</v>
      </c>
      <c r="E184" s="1">
        <f t="shared" si="3"/>
        <v>-0.29088533961783014</v>
      </c>
      <c r="F184" s="1">
        <v>29.66</v>
      </c>
      <c r="G184" s="1">
        <v>43.28</v>
      </c>
    </row>
    <row r="185" spans="1:7" x14ac:dyDescent="0.25">
      <c r="A185" s="2">
        <v>42504.994490740741</v>
      </c>
      <c r="B185" s="6">
        <v>1.7199074074074071E-2</v>
      </c>
      <c r="C185" s="1">
        <v>179</v>
      </c>
      <c r="D185" s="13">
        <v>5.1002895418999996</v>
      </c>
      <c r="E185" s="1">
        <f t="shared" si="3"/>
        <v>-0.3665084696961895</v>
      </c>
      <c r="F185" s="1">
        <v>29.66</v>
      </c>
      <c r="G185" s="1">
        <v>43.27</v>
      </c>
    </row>
    <row r="186" spans="1:7" x14ac:dyDescent="0.25">
      <c r="A186" s="2">
        <v>42504.994490740741</v>
      </c>
      <c r="B186" s="6">
        <v>1.7291666666666667E-2</v>
      </c>
      <c r="C186" s="1">
        <v>180</v>
      </c>
      <c r="D186" s="13">
        <v>5.1002896308999999</v>
      </c>
      <c r="E186" s="1">
        <f t="shared" si="3"/>
        <v>-0.34905848633582187</v>
      </c>
      <c r="F186" s="1">
        <v>29.66</v>
      </c>
      <c r="G186" s="1">
        <v>43.27</v>
      </c>
    </row>
    <row r="187" spans="1:7" x14ac:dyDescent="0.25">
      <c r="A187" s="2">
        <v>42504.994502314818</v>
      </c>
      <c r="B187" s="6">
        <v>1.7395833333333336E-2</v>
      </c>
      <c r="C187" s="1">
        <v>181</v>
      </c>
      <c r="D187" s="13">
        <v>5.1002897644000003</v>
      </c>
      <c r="E187" s="1">
        <f t="shared" si="3"/>
        <v>-0.32288351129527054</v>
      </c>
      <c r="F187" s="1">
        <v>29.66</v>
      </c>
      <c r="G187" s="1">
        <v>43.27</v>
      </c>
    </row>
    <row r="188" spans="1:7" x14ac:dyDescent="0.25">
      <c r="A188" s="2">
        <v>42504.995138888888</v>
      </c>
      <c r="B188" s="6">
        <v>1.7488425925925925E-2</v>
      </c>
      <c r="C188" s="1">
        <v>182</v>
      </c>
      <c r="D188" s="13">
        <v>5.1002895121999998</v>
      </c>
      <c r="E188" s="1">
        <f t="shared" si="3"/>
        <v>-0.37233166633307846</v>
      </c>
      <c r="F188" s="1">
        <v>29.67</v>
      </c>
      <c r="G188" s="1">
        <v>43.27</v>
      </c>
    </row>
    <row r="189" spans="1:7" x14ac:dyDescent="0.25">
      <c r="A189" s="2">
        <v>42504.995150462964</v>
      </c>
      <c r="B189" s="6">
        <v>1.758101851851852E-2</v>
      </c>
      <c r="C189" s="1">
        <v>183</v>
      </c>
      <c r="D189" s="13">
        <v>5.1002894825</v>
      </c>
      <c r="E189" s="1">
        <f t="shared" si="3"/>
        <v>-0.37815486296996748</v>
      </c>
      <c r="F189" s="1">
        <v>29.66</v>
      </c>
      <c r="G189" s="1">
        <v>43.27</v>
      </c>
    </row>
    <row r="190" spans="1:7" x14ac:dyDescent="0.25">
      <c r="A190" s="2">
        <v>42504.995162037034</v>
      </c>
      <c r="B190" s="6">
        <v>1.7685185185185182E-2</v>
      </c>
      <c r="C190" s="1">
        <v>184</v>
      </c>
      <c r="D190" s="13">
        <v>5.1002895121999998</v>
      </c>
      <c r="E190" s="1">
        <f t="shared" si="3"/>
        <v>-0.37233166633307846</v>
      </c>
      <c r="F190" s="1">
        <v>29.66</v>
      </c>
      <c r="G190" s="1">
        <v>43.27</v>
      </c>
    </row>
    <row r="191" spans="1:7" x14ac:dyDescent="0.25">
      <c r="A191" s="2">
        <v>42504.995162037034</v>
      </c>
      <c r="B191" s="6">
        <v>1.7777777777777778E-2</v>
      </c>
      <c r="C191" s="1">
        <v>185</v>
      </c>
      <c r="D191" s="13">
        <v>5.1002897791999997</v>
      </c>
      <c r="E191" s="1">
        <f t="shared" si="3"/>
        <v>-0.31998171642611839</v>
      </c>
      <c r="F191" s="1">
        <v>29.65</v>
      </c>
      <c r="G191" s="1">
        <v>43.27</v>
      </c>
    </row>
    <row r="192" spans="1:7" x14ac:dyDescent="0.25">
      <c r="A192" s="2">
        <v>42504.995173611111</v>
      </c>
      <c r="B192" s="6">
        <v>1.7870370370370373E-2</v>
      </c>
      <c r="C192" s="1">
        <v>186</v>
      </c>
      <c r="D192" s="13">
        <v>5.1002897050999998</v>
      </c>
      <c r="E192" s="1">
        <f t="shared" si="3"/>
        <v>-0.3345102980187491</v>
      </c>
      <c r="F192" s="1">
        <v>29.66</v>
      </c>
      <c r="G192" s="1">
        <v>43.27</v>
      </c>
    </row>
    <row r="193" spans="1:7" x14ac:dyDescent="0.25">
      <c r="A193" s="2">
        <v>42504.995185185187</v>
      </c>
      <c r="B193" s="6">
        <v>1.7974537037037035E-2</v>
      </c>
      <c r="C193" s="1">
        <v>187</v>
      </c>
      <c r="D193" s="13">
        <v>5.1002895715000003</v>
      </c>
      <c r="E193" s="1">
        <f t="shared" si="3"/>
        <v>-0.36070487960959996</v>
      </c>
      <c r="F193" s="1">
        <v>29.65</v>
      </c>
      <c r="G193" s="1">
        <v>43.27</v>
      </c>
    </row>
    <row r="194" spans="1:7" x14ac:dyDescent="0.25">
      <c r="A194" s="2">
        <v>42504.995196759257</v>
      </c>
      <c r="B194" s="6">
        <v>1.8067129629629631E-2</v>
      </c>
      <c r="C194" s="1">
        <v>188</v>
      </c>
      <c r="D194" s="13">
        <v>5.1002898533999996</v>
      </c>
      <c r="E194" s="1">
        <f t="shared" si="3"/>
        <v>-0.30543352810904562</v>
      </c>
      <c r="F194" s="1">
        <v>29.65</v>
      </c>
      <c r="G194" s="1">
        <v>43.27</v>
      </c>
    </row>
    <row r="195" spans="1:7" x14ac:dyDescent="0.25">
      <c r="A195" s="2">
        <v>42504.995833333334</v>
      </c>
      <c r="B195" s="6">
        <v>1.8159722222222219E-2</v>
      </c>
      <c r="C195" s="1">
        <v>189</v>
      </c>
      <c r="D195" s="13">
        <v>5.1002899276000004</v>
      </c>
      <c r="E195" s="1">
        <f t="shared" si="3"/>
        <v>-0.29088533961783014</v>
      </c>
      <c r="F195" s="1">
        <v>29.66</v>
      </c>
      <c r="G195" s="1">
        <v>43.27</v>
      </c>
    </row>
    <row r="196" spans="1:7" x14ac:dyDescent="0.25">
      <c r="A196" s="2">
        <v>42504.995844907404</v>
      </c>
      <c r="B196" s="6">
        <v>1.8252314814814815E-2</v>
      </c>
      <c r="C196" s="1">
        <v>190</v>
      </c>
      <c r="D196" s="13">
        <v>5.1002899276000004</v>
      </c>
      <c r="E196" s="1">
        <f t="shared" si="3"/>
        <v>-0.29088533961783014</v>
      </c>
      <c r="F196" s="1">
        <v>29.66</v>
      </c>
      <c r="G196" s="1">
        <v>43.27</v>
      </c>
    </row>
    <row r="197" spans="1:7" x14ac:dyDescent="0.25">
      <c r="A197" s="2">
        <v>42504.995844907404</v>
      </c>
      <c r="B197" s="6">
        <v>1.8356481481481481E-2</v>
      </c>
      <c r="C197" s="1">
        <v>191</v>
      </c>
      <c r="D197" s="13">
        <v>5.1002898089000004</v>
      </c>
      <c r="E197" s="1">
        <f t="shared" si="3"/>
        <v>-0.31415851961508673</v>
      </c>
      <c r="F197" s="1">
        <v>29.66</v>
      </c>
      <c r="G197" s="1">
        <v>43.27</v>
      </c>
    </row>
    <row r="198" spans="1:7" x14ac:dyDescent="0.25">
      <c r="A198" s="2">
        <v>42504.995856481481</v>
      </c>
      <c r="B198" s="6">
        <v>1.8449074074074073E-2</v>
      </c>
      <c r="C198" s="1">
        <v>192</v>
      </c>
      <c r="D198" s="13">
        <v>5.1002900462999996</v>
      </c>
      <c r="E198" s="1">
        <f t="shared" si="3"/>
        <v>-0.2676121597947162</v>
      </c>
      <c r="F198" s="1">
        <v>29.66</v>
      </c>
      <c r="G198" s="1">
        <v>43.27</v>
      </c>
    </row>
    <row r="199" spans="1:7" x14ac:dyDescent="0.25">
      <c r="A199" s="2">
        <v>42504.995868055557</v>
      </c>
      <c r="B199" s="6">
        <v>1.8541666666666668E-2</v>
      </c>
      <c r="C199" s="1">
        <v>193</v>
      </c>
      <c r="D199" s="13">
        <v>5.1002901501000002</v>
      </c>
      <c r="E199" s="1">
        <f t="shared" ref="E199:E262" si="4">(D199-D$6)/D$6*1000000</f>
        <v>-0.24726038139105389</v>
      </c>
      <c r="F199" s="1">
        <v>29.66</v>
      </c>
      <c r="G199" s="1">
        <v>43.27</v>
      </c>
    </row>
    <row r="200" spans="1:7" x14ac:dyDescent="0.25">
      <c r="A200" s="2">
        <v>42504.995879629627</v>
      </c>
      <c r="B200" s="6">
        <v>1.8645833333333334E-2</v>
      </c>
      <c r="C200" s="1">
        <v>194</v>
      </c>
      <c r="D200" s="13">
        <v>5.1002900165999998</v>
      </c>
      <c r="E200" s="1">
        <f t="shared" si="4"/>
        <v>-0.27343535643160527</v>
      </c>
      <c r="F200" s="1">
        <v>29.67</v>
      </c>
      <c r="G200" s="1">
        <v>43.27</v>
      </c>
    </row>
    <row r="201" spans="1:7" x14ac:dyDescent="0.25">
      <c r="A201" s="2">
        <v>42504.995891203704</v>
      </c>
      <c r="B201" s="6">
        <v>1.8738425925925926E-2</v>
      </c>
      <c r="C201" s="1">
        <v>195</v>
      </c>
      <c r="D201" s="13">
        <v>5.1002898831000003</v>
      </c>
      <c r="E201" s="1">
        <f t="shared" si="4"/>
        <v>-0.29961033129801395</v>
      </c>
      <c r="F201" s="1">
        <v>29.66</v>
      </c>
      <c r="G201" s="1">
        <v>43.27</v>
      </c>
    </row>
    <row r="202" spans="1:7" x14ac:dyDescent="0.25">
      <c r="A202" s="2">
        <v>42504.996527777781</v>
      </c>
      <c r="B202" s="6">
        <v>1.8831018518518518E-2</v>
      </c>
      <c r="C202" s="1">
        <v>196</v>
      </c>
      <c r="D202" s="13">
        <v>5.1002898683</v>
      </c>
      <c r="E202" s="1">
        <f t="shared" si="4"/>
        <v>-0.3025121263413087</v>
      </c>
      <c r="F202" s="1">
        <v>29.66</v>
      </c>
      <c r="G202" s="1">
        <v>43.27</v>
      </c>
    </row>
    <row r="203" spans="1:7" x14ac:dyDescent="0.25">
      <c r="A203" s="2">
        <v>42504.996527777781</v>
      </c>
      <c r="B203" s="6">
        <v>1.8935185185185183E-2</v>
      </c>
      <c r="C203" s="1">
        <v>197</v>
      </c>
      <c r="D203" s="13">
        <v>5.1002896308999999</v>
      </c>
      <c r="E203" s="1">
        <f t="shared" si="4"/>
        <v>-0.34905848633582187</v>
      </c>
      <c r="F203" s="1">
        <v>29.66</v>
      </c>
      <c r="G203" s="1">
        <v>43.27</v>
      </c>
    </row>
    <row r="204" spans="1:7" x14ac:dyDescent="0.25">
      <c r="A204" s="2">
        <v>42504.996539351851</v>
      </c>
      <c r="B204" s="6">
        <v>1.9027777777777779E-2</v>
      </c>
      <c r="C204" s="1">
        <v>198</v>
      </c>
      <c r="D204" s="13">
        <v>5.1002896754</v>
      </c>
      <c r="E204" s="1">
        <f t="shared" si="4"/>
        <v>-0.34033349465563806</v>
      </c>
      <c r="F204" s="1">
        <v>29.66</v>
      </c>
      <c r="G204" s="1">
        <v>43.27</v>
      </c>
    </row>
    <row r="205" spans="1:7" x14ac:dyDescent="0.25">
      <c r="A205" s="2">
        <v>42504.996550925927</v>
      </c>
      <c r="B205" s="6">
        <v>1.9120370370370371E-2</v>
      </c>
      <c r="C205" s="1">
        <v>199</v>
      </c>
      <c r="D205" s="13">
        <v>5.1002895863999997</v>
      </c>
      <c r="E205" s="1">
        <f t="shared" si="4"/>
        <v>-0.35778347801600568</v>
      </c>
      <c r="F205" s="1">
        <v>29.66</v>
      </c>
      <c r="G205" s="1">
        <v>43.27</v>
      </c>
    </row>
    <row r="206" spans="1:7" x14ac:dyDescent="0.25">
      <c r="A206" s="2">
        <v>42504.996562499997</v>
      </c>
      <c r="B206" s="6">
        <v>1.9212962962962963E-2</v>
      </c>
      <c r="C206" s="1">
        <v>200</v>
      </c>
      <c r="D206" s="13">
        <v>5.1002896012000001</v>
      </c>
      <c r="E206" s="1">
        <f t="shared" si="4"/>
        <v>-0.35488168297271089</v>
      </c>
      <c r="F206" s="1">
        <v>29.65</v>
      </c>
      <c r="G206" s="1">
        <v>43.27</v>
      </c>
    </row>
    <row r="207" spans="1:7" x14ac:dyDescent="0.25">
      <c r="A207" s="2">
        <v>42504.996574074074</v>
      </c>
      <c r="B207" s="6">
        <v>1.9317129629629629E-2</v>
      </c>
      <c r="C207" s="1">
        <v>201</v>
      </c>
      <c r="D207" s="13">
        <v>5.1002895863999997</v>
      </c>
      <c r="E207" s="1">
        <f t="shared" si="4"/>
        <v>-0.35778347801600568</v>
      </c>
      <c r="F207" s="1">
        <v>29.64</v>
      </c>
      <c r="G207" s="1">
        <v>43.27</v>
      </c>
    </row>
    <row r="208" spans="1:7" x14ac:dyDescent="0.25">
      <c r="A208" s="2">
        <v>42504.99658564815</v>
      </c>
      <c r="B208" s="6">
        <v>1.9409722222222221E-2</v>
      </c>
      <c r="C208" s="1">
        <v>202</v>
      </c>
      <c r="D208" s="13">
        <v>5.1002897050999998</v>
      </c>
      <c r="E208" s="1">
        <f t="shared" si="4"/>
        <v>-0.3345102980187491</v>
      </c>
      <c r="F208" s="1">
        <v>29.64</v>
      </c>
      <c r="G208" s="1">
        <v>43.27</v>
      </c>
    </row>
    <row r="209" spans="1:7" x14ac:dyDescent="0.25">
      <c r="A209" s="2">
        <v>42504.99658564815</v>
      </c>
      <c r="B209" s="6">
        <v>1.9502314814814816E-2</v>
      </c>
      <c r="C209" s="1">
        <v>203</v>
      </c>
      <c r="D209" s="13">
        <v>5.1002896308999999</v>
      </c>
      <c r="E209" s="1">
        <f t="shared" si="4"/>
        <v>-0.34905848633582187</v>
      </c>
      <c r="F209" s="1">
        <v>29.64</v>
      </c>
      <c r="G209" s="1">
        <v>43.27</v>
      </c>
    </row>
    <row r="210" spans="1:7" x14ac:dyDescent="0.25">
      <c r="A210" s="2">
        <v>42504.99722222222</v>
      </c>
      <c r="B210" s="6">
        <v>1.9606481481481482E-2</v>
      </c>
      <c r="C210" s="1">
        <v>204</v>
      </c>
      <c r="D210" s="13">
        <v>5.1002896161000004</v>
      </c>
      <c r="E210" s="1">
        <f t="shared" si="4"/>
        <v>-0.35196028120497397</v>
      </c>
      <c r="F210" s="1">
        <v>29.65</v>
      </c>
      <c r="G210" s="1">
        <v>43.27</v>
      </c>
    </row>
    <row r="211" spans="1:7" x14ac:dyDescent="0.25">
      <c r="A211" s="2">
        <v>42504.997233796297</v>
      </c>
      <c r="B211" s="6">
        <v>1.9699074074074074E-2</v>
      </c>
      <c r="C211" s="1">
        <v>205</v>
      </c>
      <c r="D211" s="13">
        <v>5.1002898533999996</v>
      </c>
      <c r="E211" s="1">
        <f t="shared" si="4"/>
        <v>-0.30543352810904562</v>
      </c>
      <c r="F211" s="1">
        <v>29.65</v>
      </c>
      <c r="G211" s="1">
        <v>43.26</v>
      </c>
    </row>
    <row r="212" spans="1:7" x14ac:dyDescent="0.25">
      <c r="A212" s="2">
        <v>42504.997245370374</v>
      </c>
      <c r="B212" s="6">
        <v>1.9791666666666666E-2</v>
      </c>
      <c r="C212" s="1">
        <v>206</v>
      </c>
      <c r="D212" s="13">
        <v>5.1002895715000003</v>
      </c>
      <c r="E212" s="1">
        <f t="shared" si="4"/>
        <v>-0.36070487960959996</v>
      </c>
      <c r="F212" s="1">
        <v>29.64</v>
      </c>
      <c r="G212" s="1">
        <v>43.26</v>
      </c>
    </row>
    <row r="213" spans="1:7" x14ac:dyDescent="0.25">
      <c r="A213" s="2">
        <v>42504.997256944444</v>
      </c>
      <c r="B213" s="6">
        <v>1.9895833333333331E-2</v>
      </c>
      <c r="C213" s="1">
        <v>207</v>
      </c>
      <c r="D213" s="13">
        <v>5.1002896308999999</v>
      </c>
      <c r="E213" s="1">
        <f t="shared" si="4"/>
        <v>-0.34905848633582187</v>
      </c>
      <c r="F213" s="1">
        <v>29.64</v>
      </c>
      <c r="G213" s="1">
        <v>43.26</v>
      </c>
    </row>
    <row r="214" spans="1:7" x14ac:dyDescent="0.25">
      <c r="A214" s="2">
        <v>42504.99726851852</v>
      </c>
      <c r="B214" s="6">
        <v>1.9988425925925927E-2</v>
      </c>
      <c r="C214" s="1">
        <v>208</v>
      </c>
      <c r="D214" s="13">
        <v>5.1002898386000002</v>
      </c>
      <c r="E214" s="1">
        <f t="shared" si="4"/>
        <v>-0.30833532297819771</v>
      </c>
      <c r="F214" s="1">
        <v>29.64</v>
      </c>
      <c r="G214" s="1">
        <v>43.26</v>
      </c>
    </row>
    <row r="215" spans="1:7" x14ac:dyDescent="0.25">
      <c r="A215" s="2">
        <v>42504.99726851852</v>
      </c>
      <c r="B215" s="6">
        <v>2.0081018518518519E-2</v>
      </c>
      <c r="C215" s="1">
        <v>209</v>
      </c>
      <c r="D215" s="13">
        <v>5.100289987</v>
      </c>
      <c r="E215" s="1">
        <f t="shared" si="4"/>
        <v>-0.27923894634405211</v>
      </c>
      <c r="F215" s="1">
        <v>29.64</v>
      </c>
      <c r="G215" s="1">
        <v>43.26</v>
      </c>
    </row>
    <row r="216" spans="1:7" x14ac:dyDescent="0.25">
      <c r="A216" s="2">
        <v>42504.99728009259</v>
      </c>
      <c r="B216" s="6">
        <v>2.0185185185185184E-2</v>
      </c>
      <c r="C216" s="1">
        <v>210</v>
      </c>
      <c r="D216" s="13">
        <v>5.1002898533999996</v>
      </c>
      <c r="E216" s="1">
        <f t="shared" si="4"/>
        <v>-0.30543352810904562</v>
      </c>
      <c r="F216" s="1">
        <v>29.65</v>
      </c>
      <c r="G216" s="1">
        <v>43.26</v>
      </c>
    </row>
    <row r="217" spans="1:7" x14ac:dyDescent="0.25">
      <c r="A217" s="2">
        <v>42504.997916666667</v>
      </c>
      <c r="B217" s="6">
        <v>2.0277777777777777E-2</v>
      </c>
      <c r="C217" s="1">
        <v>211</v>
      </c>
      <c r="D217" s="13">
        <v>5.1002899128000001</v>
      </c>
      <c r="E217" s="1">
        <f t="shared" si="4"/>
        <v>-0.29378713466112488</v>
      </c>
      <c r="F217" s="1">
        <v>29.65</v>
      </c>
      <c r="G217" s="1">
        <v>43.26</v>
      </c>
    </row>
    <row r="218" spans="1:7" x14ac:dyDescent="0.25">
      <c r="A218" s="2">
        <v>42504.997928240744</v>
      </c>
      <c r="B218" s="6">
        <v>2.0370370370370369E-2</v>
      </c>
      <c r="C218" s="1">
        <v>212</v>
      </c>
      <c r="D218" s="13">
        <v>5.1002900018000004</v>
      </c>
      <c r="E218" s="1">
        <f t="shared" si="4"/>
        <v>-0.27633715130075737</v>
      </c>
      <c r="F218" s="1">
        <v>29.64</v>
      </c>
      <c r="G218" s="1">
        <v>43.26</v>
      </c>
    </row>
    <row r="219" spans="1:7" x14ac:dyDescent="0.25">
      <c r="A219" s="2">
        <v>42504.997939814813</v>
      </c>
      <c r="B219" s="6">
        <v>2.0462962962962964E-2</v>
      </c>
      <c r="C219" s="1">
        <v>213</v>
      </c>
      <c r="D219" s="13">
        <v>5.1002898237999998</v>
      </c>
      <c r="E219" s="1">
        <f t="shared" si="4"/>
        <v>-0.31123711802149251</v>
      </c>
      <c r="F219" s="1">
        <v>29.65</v>
      </c>
      <c r="G219" s="1">
        <v>43.26</v>
      </c>
    </row>
    <row r="220" spans="1:7" x14ac:dyDescent="0.25">
      <c r="A220" s="2">
        <v>42504.99795138889</v>
      </c>
      <c r="B220" s="6">
        <v>2.056712962962963E-2</v>
      </c>
      <c r="C220" s="1">
        <v>214</v>
      </c>
      <c r="D220" s="13">
        <v>5.1002899128000001</v>
      </c>
      <c r="E220" s="1">
        <f t="shared" si="4"/>
        <v>-0.29378713466112488</v>
      </c>
      <c r="F220" s="1">
        <v>29.65</v>
      </c>
      <c r="G220" s="1">
        <v>43.26</v>
      </c>
    </row>
    <row r="221" spans="1:7" x14ac:dyDescent="0.25">
      <c r="A221" s="2">
        <v>42504.99795138889</v>
      </c>
      <c r="B221" s="6">
        <v>2.0659722222222222E-2</v>
      </c>
      <c r="C221" s="1">
        <v>215</v>
      </c>
      <c r="D221" s="13">
        <v>5.1002898978999998</v>
      </c>
      <c r="E221" s="1">
        <f t="shared" si="4"/>
        <v>-0.29670853642886186</v>
      </c>
      <c r="F221" s="1">
        <v>29.65</v>
      </c>
      <c r="G221" s="1">
        <v>43.26</v>
      </c>
    </row>
    <row r="222" spans="1:7" x14ac:dyDescent="0.25">
      <c r="A222" s="2">
        <v>42504.99796296296</v>
      </c>
      <c r="B222" s="6">
        <v>2.0752314814814814E-2</v>
      </c>
      <c r="C222" s="1">
        <v>216</v>
      </c>
      <c r="D222" s="13">
        <v>5.1002898237999998</v>
      </c>
      <c r="E222" s="1">
        <f t="shared" si="4"/>
        <v>-0.31123711802149251</v>
      </c>
      <c r="F222" s="1">
        <v>29.66</v>
      </c>
      <c r="G222" s="1">
        <v>43.25</v>
      </c>
    </row>
    <row r="223" spans="1:7" x14ac:dyDescent="0.25">
      <c r="A223" s="2">
        <v>42504.997974537036</v>
      </c>
      <c r="B223" s="6">
        <v>2.0856481481481479E-2</v>
      </c>
      <c r="C223" s="1">
        <v>217</v>
      </c>
      <c r="D223" s="13">
        <v>5.1002897941000001</v>
      </c>
      <c r="E223" s="1">
        <f t="shared" si="4"/>
        <v>-0.31706031465838147</v>
      </c>
      <c r="F223" s="1">
        <v>29.66</v>
      </c>
      <c r="G223" s="1">
        <v>43.26</v>
      </c>
    </row>
    <row r="224" spans="1:7" x14ac:dyDescent="0.25">
      <c r="A224" s="2">
        <v>42504.998611111114</v>
      </c>
      <c r="B224" s="6">
        <v>2.0949074074074075E-2</v>
      </c>
      <c r="C224" s="1">
        <v>218</v>
      </c>
      <c r="D224" s="13">
        <v>5.1002899720999997</v>
      </c>
      <c r="E224" s="1">
        <f t="shared" si="4"/>
        <v>-0.28216034811178903</v>
      </c>
      <c r="F224" s="1">
        <v>29.67</v>
      </c>
      <c r="G224" s="1">
        <v>43.26</v>
      </c>
    </row>
    <row r="225" spans="1:7" x14ac:dyDescent="0.25">
      <c r="A225" s="2">
        <v>42504.998622685183</v>
      </c>
      <c r="B225" s="6">
        <v>2.1041666666666667E-2</v>
      </c>
      <c r="C225" s="1">
        <v>219</v>
      </c>
      <c r="D225" s="13">
        <v>5.1002900165999998</v>
      </c>
      <c r="E225" s="1">
        <f t="shared" si="4"/>
        <v>-0.27343535643160527</v>
      </c>
      <c r="F225" s="1">
        <v>29.7</v>
      </c>
      <c r="G225" s="1">
        <v>43.26</v>
      </c>
    </row>
    <row r="226" spans="1:7" x14ac:dyDescent="0.25">
      <c r="A226" s="2">
        <v>42504.99863425926</v>
      </c>
      <c r="B226" s="6">
        <v>2.1145833333333332E-2</v>
      </c>
      <c r="C226" s="1">
        <v>220</v>
      </c>
      <c r="D226" s="14">
        <v>5.1002898089000004</v>
      </c>
      <c r="E226" s="1">
        <f t="shared" si="4"/>
        <v>-0.31415851961508673</v>
      </c>
      <c r="F226" s="1">
        <v>29.78</v>
      </c>
      <c r="G226" s="1">
        <v>43.26</v>
      </c>
    </row>
    <row r="227" spans="1:7" x14ac:dyDescent="0.25">
      <c r="A227" s="2">
        <v>42504.99863425926</v>
      </c>
      <c r="B227" s="6">
        <v>2.1238425925925924E-2</v>
      </c>
      <c r="C227" s="1">
        <v>221</v>
      </c>
      <c r="D227" s="14">
        <v>5.1002898683</v>
      </c>
      <c r="E227" s="1">
        <f t="shared" si="4"/>
        <v>-0.3025121263413087</v>
      </c>
      <c r="F227" s="1">
        <v>29.91</v>
      </c>
      <c r="G227" s="1">
        <v>43.26</v>
      </c>
    </row>
    <row r="228" spans="1:7" x14ac:dyDescent="0.25">
      <c r="A228" s="2">
        <v>42504.998645833337</v>
      </c>
      <c r="B228" s="6">
        <v>2.1331018518518517E-2</v>
      </c>
      <c r="C228" s="1">
        <v>222</v>
      </c>
      <c r="D228" s="14">
        <v>5.1002898089000004</v>
      </c>
      <c r="E228" s="1">
        <f t="shared" si="4"/>
        <v>-0.31415851961508673</v>
      </c>
      <c r="F228" s="1">
        <v>30.07</v>
      </c>
      <c r="G228" s="1">
        <v>43.26</v>
      </c>
    </row>
    <row r="229" spans="1:7" x14ac:dyDescent="0.25">
      <c r="A229" s="2">
        <v>42504.998657407406</v>
      </c>
      <c r="B229" s="6">
        <v>2.1423611111111112E-2</v>
      </c>
      <c r="C229" s="1">
        <v>223</v>
      </c>
      <c r="D229" s="14">
        <v>5.1002898533999996</v>
      </c>
      <c r="E229" s="1">
        <f t="shared" si="4"/>
        <v>-0.30543352810904562</v>
      </c>
      <c r="F229" s="1">
        <v>30.27</v>
      </c>
      <c r="G229" s="1">
        <v>43.26</v>
      </c>
    </row>
    <row r="230" spans="1:7" x14ac:dyDescent="0.25">
      <c r="A230" s="2">
        <v>42504.998668981483</v>
      </c>
      <c r="B230" s="6">
        <v>2.1527777777777781E-2</v>
      </c>
      <c r="C230" s="1">
        <v>224</v>
      </c>
      <c r="D230" s="14">
        <v>5.1002897346999996</v>
      </c>
      <c r="E230" s="1">
        <f t="shared" si="4"/>
        <v>-0.3287067081063022</v>
      </c>
      <c r="F230" s="1">
        <v>30.5</v>
      </c>
      <c r="G230" s="1">
        <v>43.27</v>
      </c>
    </row>
    <row r="231" spans="1:7" x14ac:dyDescent="0.25">
      <c r="A231" s="2">
        <v>42504.999305555553</v>
      </c>
      <c r="B231" s="6">
        <v>2.162037037037037E-2</v>
      </c>
      <c r="C231" s="1">
        <v>225</v>
      </c>
      <c r="D231" s="14">
        <v>5.1002895418999996</v>
      </c>
      <c r="E231" s="1">
        <f t="shared" si="4"/>
        <v>-0.3665084696961895</v>
      </c>
      <c r="F231" s="1">
        <v>30.73</v>
      </c>
      <c r="G231" s="1">
        <v>43.27</v>
      </c>
    </row>
    <row r="232" spans="1:7" x14ac:dyDescent="0.25">
      <c r="A232" s="2">
        <v>42504.99931712963</v>
      </c>
      <c r="B232" s="6">
        <v>2.1712962962962962E-2</v>
      </c>
      <c r="C232" s="1">
        <v>226</v>
      </c>
      <c r="D232" s="14">
        <v>5.1002895715000003</v>
      </c>
      <c r="E232" s="1">
        <f t="shared" si="4"/>
        <v>-0.36070487960959996</v>
      </c>
      <c r="F232" s="1">
        <v>30.97</v>
      </c>
      <c r="G232" s="1">
        <v>43.28</v>
      </c>
    </row>
    <row r="233" spans="1:7" x14ac:dyDescent="0.25">
      <c r="A233" s="2">
        <v>42504.99931712963</v>
      </c>
      <c r="B233" s="6">
        <v>2.1817129629629631E-2</v>
      </c>
      <c r="C233" s="1">
        <v>227</v>
      </c>
      <c r="D233" s="14">
        <v>5.1002895566999999</v>
      </c>
      <c r="E233" s="1">
        <f t="shared" si="4"/>
        <v>-0.3636066746528947</v>
      </c>
      <c r="F233" s="1">
        <v>31.21</v>
      </c>
      <c r="G233" s="1">
        <v>43.29</v>
      </c>
    </row>
    <row r="234" spans="1:7" x14ac:dyDescent="0.25">
      <c r="A234" s="2">
        <v>42504.999328703707</v>
      </c>
      <c r="B234" s="6">
        <v>2.1909722222222223E-2</v>
      </c>
      <c r="C234" s="1">
        <v>228</v>
      </c>
      <c r="D234" s="14">
        <v>5.1002897644000003</v>
      </c>
      <c r="E234" s="1">
        <f t="shared" si="4"/>
        <v>-0.32288351129527054</v>
      </c>
      <c r="F234" s="1">
        <v>31.46</v>
      </c>
      <c r="G234" s="1">
        <v>43.3</v>
      </c>
    </row>
    <row r="235" spans="1:7" x14ac:dyDescent="0.25">
      <c r="A235" s="2">
        <v>42504.999340277776</v>
      </c>
      <c r="B235" s="6">
        <v>2.2002314814814818E-2</v>
      </c>
      <c r="C235" s="1">
        <v>229</v>
      </c>
      <c r="D235" s="14">
        <v>5.1002894083000001</v>
      </c>
      <c r="E235" s="1">
        <f t="shared" si="4"/>
        <v>-0.39270305128704025</v>
      </c>
      <c r="F235" s="1">
        <v>31.73</v>
      </c>
      <c r="G235" s="1">
        <v>43.31</v>
      </c>
    </row>
    <row r="236" spans="1:7" x14ac:dyDescent="0.25">
      <c r="A236" s="2">
        <v>42504.999351851853</v>
      </c>
      <c r="B236" s="6">
        <v>2.210648148148148E-2</v>
      </c>
      <c r="C236" s="1">
        <v>230</v>
      </c>
      <c r="D236" s="14">
        <v>5.1002891858000003</v>
      </c>
      <c r="E236" s="1">
        <f t="shared" si="4"/>
        <v>-0.43632800951381656</v>
      </c>
      <c r="F236" s="1">
        <v>31.95</v>
      </c>
      <c r="G236" s="1">
        <v>43.33</v>
      </c>
    </row>
    <row r="237" spans="1:7" x14ac:dyDescent="0.25">
      <c r="A237" s="2">
        <v>42504.999363425923</v>
      </c>
      <c r="B237" s="6">
        <v>2.2199074074074076E-2</v>
      </c>
      <c r="C237" s="1">
        <v>231</v>
      </c>
      <c r="D237" s="14">
        <v>5.1002889632999997</v>
      </c>
      <c r="E237" s="1">
        <f t="shared" si="4"/>
        <v>-0.47995296791473546</v>
      </c>
      <c r="F237" s="1">
        <v>32.17</v>
      </c>
      <c r="G237" s="1">
        <v>43.35</v>
      </c>
    </row>
    <row r="238" spans="1:7" x14ac:dyDescent="0.25">
      <c r="A238" s="2">
        <v>42505</v>
      </c>
      <c r="B238" s="6">
        <v>2.2291666666666668E-2</v>
      </c>
      <c r="C238" s="1">
        <v>232</v>
      </c>
      <c r="D238" s="14">
        <v>5.1002889335999999</v>
      </c>
      <c r="E238" s="1">
        <f t="shared" si="4"/>
        <v>-0.48577616455162448</v>
      </c>
      <c r="F238" s="1">
        <v>32.33</v>
      </c>
      <c r="G238" s="1">
        <v>43.37</v>
      </c>
    </row>
    <row r="239" spans="1:7" x14ac:dyDescent="0.25">
      <c r="A239" s="2">
        <v>42505.000092592592</v>
      </c>
      <c r="B239" s="6">
        <v>2.2395833333333334E-2</v>
      </c>
      <c r="C239" s="1">
        <v>233</v>
      </c>
      <c r="D239" s="14">
        <v>5.1002892005999998</v>
      </c>
      <c r="E239" s="1">
        <f t="shared" si="4"/>
        <v>-0.43342621464466446</v>
      </c>
      <c r="F239" s="1">
        <v>32.51</v>
      </c>
      <c r="G239" s="1">
        <v>43.4</v>
      </c>
    </row>
    <row r="240" spans="1:7" x14ac:dyDescent="0.25">
      <c r="A240" s="2">
        <v>42505.000185185185</v>
      </c>
      <c r="B240" s="6">
        <v>2.2488425925925926E-2</v>
      </c>
      <c r="C240" s="1">
        <v>234</v>
      </c>
      <c r="D240" s="14">
        <v>5.1002890373999996</v>
      </c>
      <c r="E240" s="1">
        <f t="shared" si="4"/>
        <v>-0.46542438632210487</v>
      </c>
      <c r="F240" s="1">
        <v>32.71</v>
      </c>
      <c r="G240" s="1">
        <v>43.43</v>
      </c>
    </row>
    <row r="241" spans="1:7" x14ac:dyDescent="0.25">
      <c r="A241" s="2">
        <v>42505.000289351854</v>
      </c>
      <c r="B241" s="6">
        <v>2.2581018518518518E-2</v>
      </c>
      <c r="C241" s="1">
        <v>235</v>
      </c>
      <c r="D241" s="14">
        <v>5.1002889929000004</v>
      </c>
      <c r="E241" s="1">
        <f t="shared" si="4"/>
        <v>-0.47414937782814592</v>
      </c>
      <c r="F241" s="1">
        <v>32.85</v>
      </c>
      <c r="G241" s="1">
        <v>43.46</v>
      </c>
    </row>
    <row r="242" spans="1:7" x14ac:dyDescent="0.25">
      <c r="A242" s="2">
        <v>42505.000381944446</v>
      </c>
      <c r="B242" s="6">
        <v>2.2673611111111113E-2</v>
      </c>
      <c r="C242" s="1">
        <v>236</v>
      </c>
      <c r="D242" s="14">
        <v>5.1002888743000003</v>
      </c>
      <c r="E242" s="1">
        <f t="shared" si="4"/>
        <v>-0.49740295110096039</v>
      </c>
      <c r="F242" s="1">
        <v>32.97</v>
      </c>
      <c r="G242" s="1">
        <v>43.5</v>
      </c>
    </row>
    <row r="243" spans="1:7" x14ac:dyDescent="0.25">
      <c r="A243" s="2">
        <v>42505.000474537039</v>
      </c>
      <c r="B243" s="6">
        <v>2.2777777777777775E-2</v>
      </c>
      <c r="C243" s="1">
        <v>237</v>
      </c>
      <c r="D243" s="14">
        <v>5.1002889187999996</v>
      </c>
      <c r="E243" s="1">
        <f t="shared" si="4"/>
        <v>-0.48867795959491928</v>
      </c>
      <c r="F243" s="1">
        <v>33.119999999999997</v>
      </c>
      <c r="G243" s="1">
        <v>43.53</v>
      </c>
    </row>
    <row r="244" spans="1:7" x14ac:dyDescent="0.25">
      <c r="A244" s="2">
        <v>42505.000567129631</v>
      </c>
      <c r="B244" s="6">
        <v>2.2870370370370371E-2</v>
      </c>
      <c r="C244" s="1">
        <v>238</v>
      </c>
      <c r="D244" s="14">
        <v>5.1002889187999996</v>
      </c>
      <c r="E244" s="1">
        <f t="shared" si="4"/>
        <v>-0.48867795959491928</v>
      </c>
      <c r="F244" s="1">
        <v>33.25</v>
      </c>
      <c r="G244" s="1">
        <v>43.57</v>
      </c>
    </row>
    <row r="245" spans="1:7" x14ac:dyDescent="0.25">
      <c r="A245" s="2">
        <v>42505.000671296293</v>
      </c>
      <c r="B245" s="6">
        <v>2.2962962962962966E-2</v>
      </c>
      <c r="C245" s="1">
        <v>239</v>
      </c>
      <c r="D245" s="14">
        <v>5.1002889187999996</v>
      </c>
      <c r="E245" s="1">
        <f t="shared" si="4"/>
        <v>-0.48867795959491928</v>
      </c>
      <c r="F245" s="1">
        <v>33.369999999999997</v>
      </c>
      <c r="G245" s="1">
        <v>43.61</v>
      </c>
    </row>
    <row r="246" spans="1:7" x14ac:dyDescent="0.25">
      <c r="A246" s="2">
        <v>42505.000763888886</v>
      </c>
      <c r="B246" s="6">
        <v>2.3067129629629632E-2</v>
      </c>
      <c r="C246" s="1">
        <v>240</v>
      </c>
      <c r="D246" s="14">
        <v>5.1002888148999999</v>
      </c>
      <c r="E246" s="1">
        <f t="shared" si="4"/>
        <v>-0.50904934454888118</v>
      </c>
      <c r="F246" s="1">
        <v>33.479999999999997</v>
      </c>
      <c r="G246" s="1">
        <v>43.65</v>
      </c>
    </row>
    <row r="247" spans="1:7" x14ac:dyDescent="0.25">
      <c r="A247" s="2">
        <v>42505.000856481478</v>
      </c>
      <c r="B247" s="6">
        <v>2.3159722222222224E-2</v>
      </c>
      <c r="C247" s="1">
        <v>241</v>
      </c>
      <c r="D247" s="14">
        <v>5.1002886516999997</v>
      </c>
      <c r="E247" s="1">
        <f t="shared" si="4"/>
        <v>-0.54104751622632141</v>
      </c>
      <c r="F247" s="1">
        <v>33.590000000000003</v>
      </c>
      <c r="G247" s="1">
        <v>43.69</v>
      </c>
    </row>
    <row r="248" spans="1:7" x14ac:dyDescent="0.25">
      <c r="A248" s="2">
        <v>42505.000960648147</v>
      </c>
      <c r="B248" s="6">
        <v>2.3252314814814812E-2</v>
      </c>
      <c r="C248" s="1">
        <v>242</v>
      </c>
      <c r="D248" s="14">
        <v>5.1002887556000003</v>
      </c>
      <c r="E248" s="1">
        <f t="shared" si="4"/>
        <v>-0.52067613109821698</v>
      </c>
      <c r="F248" s="1">
        <v>33.659999999999997</v>
      </c>
      <c r="G248" s="1">
        <v>43.73</v>
      </c>
    </row>
    <row r="249" spans="1:7" x14ac:dyDescent="0.25">
      <c r="A249" s="2">
        <v>42505.00105324074</v>
      </c>
      <c r="B249" s="6">
        <v>2.3356481481481482E-2</v>
      </c>
      <c r="C249" s="1">
        <v>243</v>
      </c>
      <c r="D249" s="12">
        <v>5.1002884291999999</v>
      </c>
      <c r="E249" s="1">
        <f t="shared" si="4"/>
        <v>-0.58467247445309767</v>
      </c>
      <c r="F249" s="1">
        <v>33.75</v>
      </c>
      <c r="G249" s="1">
        <v>43.77</v>
      </c>
    </row>
    <row r="250" spans="1:7" x14ac:dyDescent="0.25">
      <c r="A250" s="2">
        <v>42505.001145833332</v>
      </c>
      <c r="B250" s="6">
        <v>2.344907407407407E-2</v>
      </c>
      <c r="C250" s="1">
        <v>244</v>
      </c>
      <c r="D250" s="12">
        <v>5.1002881621</v>
      </c>
      <c r="E250" s="1">
        <f t="shared" si="4"/>
        <v>-0.63704203108449986</v>
      </c>
      <c r="F250" s="1">
        <v>33.86</v>
      </c>
      <c r="G250" s="1">
        <v>43.82</v>
      </c>
    </row>
    <row r="251" spans="1:7" x14ac:dyDescent="0.25">
      <c r="A251" s="2">
        <v>42505.001250000001</v>
      </c>
      <c r="B251" s="6">
        <v>2.3541666666666666E-2</v>
      </c>
      <c r="C251" s="1">
        <v>245</v>
      </c>
      <c r="D251" s="12">
        <v>5.1002882511000003</v>
      </c>
      <c r="E251" s="1">
        <f t="shared" si="4"/>
        <v>-0.61959204772413246</v>
      </c>
      <c r="F251" s="1">
        <v>33.97</v>
      </c>
      <c r="G251" s="1">
        <v>43.87</v>
      </c>
    </row>
    <row r="252" spans="1:7" x14ac:dyDescent="0.25">
      <c r="A252" s="2">
        <v>42505.001342592594</v>
      </c>
      <c r="B252" s="6">
        <v>2.3634259259259258E-2</v>
      </c>
      <c r="C252" s="1">
        <v>246</v>
      </c>
      <c r="D252" s="12">
        <v>5.1002879543999997</v>
      </c>
      <c r="E252" s="1">
        <f t="shared" si="4"/>
        <v>-0.67776519444212413</v>
      </c>
      <c r="F252" s="1">
        <v>34.049999999999997</v>
      </c>
      <c r="G252" s="1">
        <v>43.91</v>
      </c>
    </row>
    <row r="253" spans="1:7" x14ac:dyDescent="0.25">
      <c r="A253" s="2">
        <v>42505.001435185186</v>
      </c>
      <c r="B253" s="6">
        <v>2.3738425925925923E-2</v>
      </c>
      <c r="C253" s="1">
        <v>247</v>
      </c>
      <c r="D253" s="12">
        <v>5.1002879247999999</v>
      </c>
      <c r="E253" s="1">
        <f t="shared" si="4"/>
        <v>-0.68356878435457102</v>
      </c>
      <c r="F253" s="1">
        <v>34.119999999999997</v>
      </c>
      <c r="G253" s="1">
        <v>43.96</v>
      </c>
    </row>
    <row r="254" spans="1:7" x14ac:dyDescent="0.25">
      <c r="A254" s="2">
        <v>42505.001539351855</v>
      </c>
      <c r="B254" s="6">
        <v>2.3831018518518519E-2</v>
      </c>
      <c r="C254" s="1">
        <v>248</v>
      </c>
      <c r="D254" s="12">
        <v>5.1002876428999997</v>
      </c>
      <c r="E254" s="1">
        <f t="shared" si="4"/>
        <v>-0.73884013602926801</v>
      </c>
      <c r="F254" s="1">
        <v>34.21</v>
      </c>
      <c r="G254" s="1">
        <v>44</v>
      </c>
    </row>
    <row r="255" spans="1:7" x14ac:dyDescent="0.25">
      <c r="A255" s="2">
        <v>42505.001631944448</v>
      </c>
      <c r="B255" s="6">
        <v>2.3923611111111114E-2</v>
      </c>
      <c r="C255" s="1">
        <v>249</v>
      </c>
      <c r="D255" s="12">
        <v>5.1002875539000003</v>
      </c>
      <c r="E255" s="1">
        <f t="shared" si="4"/>
        <v>-0.75629011921549283</v>
      </c>
      <c r="F255" s="1">
        <v>34.270000000000003</v>
      </c>
      <c r="G255" s="1">
        <v>44.05</v>
      </c>
    </row>
    <row r="256" spans="1:7" x14ac:dyDescent="0.25">
      <c r="A256" s="2">
        <v>42505.00172453704</v>
      </c>
      <c r="B256" s="6">
        <v>2.4027777777777776E-2</v>
      </c>
      <c r="C256" s="1">
        <v>250</v>
      </c>
      <c r="D256" s="12">
        <v>5.1002871978000002</v>
      </c>
      <c r="E256" s="1">
        <f t="shared" si="4"/>
        <v>-0.82610965920726265</v>
      </c>
      <c r="F256" s="1">
        <v>34.33</v>
      </c>
      <c r="G256" s="1">
        <v>44.1</v>
      </c>
    </row>
    <row r="257" spans="1:7" x14ac:dyDescent="0.25">
      <c r="A257" s="2">
        <v>42505.001817129632</v>
      </c>
      <c r="B257" s="6">
        <v>2.4120370370370372E-2</v>
      </c>
      <c r="C257" s="1">
        <v>251</v>
      </c>
      <c r="D257" s="12">
        <v>5.1002871829999998</v>
      </c>
      <c r="E257" s="1">
        <f t="shared" si="4"/>
        <v>-0.82901145425055744</v>
      </c>
      <c r="F257" s="1">
        <v>34.39</v>
      </c>
      <c r="G257" s="1">
        <v>44.15</v>
      </c>
    </row>
    <row r="258" spans="1:7" x14ac:dyDescent="0.25">
      <c r="A258" s="2">
        <v>42505.001921296294</v>
      </c>
      <c r="B258" s="6">
        <v>2.4212962962962964E-2</v>
      </c>
      <c r="C258" s="1">
        <v>252</v>
      </c>
      <c r="D258" s="12">
        <v>5.1002873015999999</v>
      </c>
      <c r="E258" s="1">
        <f t="shared" si="4"/>
        <v>-0.80575788097774292</v>
      </c>
      <c r="F258" s="1">
        <v>34.44</v>
      </c>
      <c r="G258" s="1">
        <v>44.2</v>
      </c>
    </row>
    <row r="259" spans="1:7" x14ac:dyDescent="0.25">
      <c r="A259" s="2">
        <v>42505.002013888887</v>
      </c>
      <c r="B259" s="6">
        <v>2.431712962962963E-2</v>
      </c>
      <c r="C259" s="1">
        <v>253</v>
      </c>
      <c r="D259" s="12">
        <v>5.1002871978000002</v>
      </c>
      <c r="E259" s="1">
        <f t="shared" si="4"/>
        <v>-0.82610965920726265</v>
      </c>
      <c r="F259" s="1">
        <v>34.47</v>
      </c>
      <c r="G259" s="1">
        <v>44.24</v>
      </c>
    </row>
    <row r="260" spans="1:7" x14ac:dyDescent="0.25">
      <c r="A260" s="2">
        <v>42505.002106481479</v>
      </c>
      <c r="B260" s="6">
        <v>2.4409722222222222E-2</v>
      </c>
      <c r="C260" s="1">
        <v>254</v>
      </c>
      <c r="D260" s="12">
        <v>5.1002871533</v>
      </c>
      <c r="E260" s="1">
        <f t="shared" si="4"/>
        <v>-0.83483465088744646</v>
      </c>
      <c r="F260" s="1">
        <v>34.53</v>
      </c>
      <c r="G260" s="1">
        <v>44.29</v>
      </c>
    </row>
    <row r="261" spans="1:7" x14ac:dyDescent="0.25">
      <c r="A261" s="2">
        <v>42505.002210648148</v>
      </c>
      <c r="B261" s="6">
        <v>2.4502314814814814E-2</v>
      </c>
      <c r="C261" s="1">
        <v>255</v>
      </c>
      <c r="D261" s="12">
        <v>5.1002871236000002</v>
      </c>
      <c r="E261" s="1">
        <f t="shared" si="4"/>
        <v>-0.84065784752433548</v>
      </c>
      <c r="F261" s="1">
        <v>34.56</v>
      </c>
      <c r="G261" s="1">
        <v>44.34</v>
      </c>
    </row>
    <row r="262" spans="1:7" x14ac:dyDescent="0.25">
      <c r="A262" s="2">
        <v>42505.002303240741</v>
      </c>
      <c r="B262" s="6">
        <v>2.4606481481481479E-2</v>
      </c>
      <c r="C262" s="1">
        <v>256</v>
      </c>
      <c r="D262" s="12">
        <v>5.1002866934000002</v>
      </c>
      <c r="E262" s="1">
        <f t="shared" si="4"/>
        <v>-0.92500596910873578</v>
      </c>
      <c r="F262" s="1">
        <v>34.619999999999997</v>
      </c>
      <c r="G262" s="1">
        <v>44.39</v>
      </c>
    </row>
    <row r="263" spans="1:7" x14ac:dyDescent="0.25">
      <c r="A263" s="2">
        <v>42505.002395833333</v>
      </c>
      <c r="B263" s="6">
        <v>2.4699074074074078E-2</v>
      </c>
      <c r="C263" s="1">
        <v>257</v>
      </c>
      <c r="D263" s="12">
        <v>5.1002864708000004</v>
      </c>
      <c r="E263" s="1">
        <f t="shared" ref="E263:E326" si="5">(D263-D$6)/D$6*1000000</f>
        <v>-0.96865053405995438</v>
      </c>
      <c r="F263" s="1">
        <v>34.65</v>
      </c>
      <c r="G263" s="1">
        <v>44.44</v>
      </c>
    </row>
    <row r="264" spans="1:7" x14ac:dyDescent="0.25">
      <c r="A264" s="2">
        <v>42505.002500000002</v>
      </c>
      <c r="B264" s="6">
        <v>2.479166666666667E-2</v>
      </c>
      <c r="C264" s="1">
        <v>258</v>
      </c>
      <c r="D264" s="12">
        <v>5.1002864708000004</v>
      </c>
      <c r="E264" s="1">
        <f t="shared" si="5"/>
        <v>-0.96865053405995438</v>
      </c>
      <c r="F264" s="1">
        <v>34.700000000000003</v>
      </c>
      <c r="G264" s="1">
        <v>44.48</v>
      </c>
    </row>
    <row r="265" spans="1:7" x14ac:dyDescent="0.25">
      <c r="A265" s="2">
        <v>42505.002592592595</v>
      </c>
      <c r="B265" s="6">
        <v>2.4884259259259259E-2</v>
      </c>
      <c r="C265" s="1">
        <v>259</v>
      </c>
      <c r="D265" s="12">
        <v>5.1002865302</v>
      </c>
      <c r="E265" s="1">
        <f t="shared" si="5"/>
        <v>-0.95700414078617624</v>
      </c>
      <c r="F265" s="1">
        <v>34.729999999999997</v>
      </c>
      <c r="G265" s="1">
        <v>44.53</v>
      </c>
    </row>
    <row r="266" spans="1:7" x14ac:dyDescent="0.25">
      <c r="A266" s="2">
        <v>42505.002685185187</v>
      </c>
      <c r="B266" s="6">
        <v>2.4988425925925928E-2</v>
      </c>
      <c r="C266" s="1">
        <v>260</v>
      </c>
      <c r="D266" s="12">
        <v>5.1002866489000001</v>
      </c>
      <c r="E266" s="1">
        <f t="shared" si="5"/>
        <v>-0.9337309607889196</v>
      </c>
      <c r="F266" s="1">
        <v>34.76</v>
      </c>
      <c r="G266" s="1">
        <v>44.58</v>
      </c>
    </row>
    <row r="267" spans="1:7" x14ac:dyDescent="0.25">
      <c r="A267" s="2">
        <v>42505.00277777778</v>
      </c>
      <c r="B267" s="6">
        <v>2.508101851851852E-2</v>
      </c>
      <c r="C267" s="1">
        <v>261</v>
      </c>
      <c r="D267" s="12">
        <v>5.1002863521000004</v>
      </c>
      <c r="E267" s="1">
        <f t="shared" si="5"/>
        <v>-0.9919237140572108</v>
      </c>
      <c r="F267" s="1">
        <v>34.78</v>
      </c>
      <c r="G267" s="1">
        <v>44.62</v>
      </c>
    </row>
    <row r="268" spans="1:7" x14ac:dyDescent="0.25">
      <c r="A268" s="2">
        <v>42505.002881944441</v>
      </c>
      <c r="B268" s="6">
        <v>2.5173611111111108E-2</v>
      </c>
      <c r="C268" s="1">
        <v>262</v>
      </c>
      <c r="D268" s="12">
        <v>5.1002862037999996</v>
      </c>
      <c r="E268" s="1">
        <f t="shared" si="5"/>
        <v>-1.0210004841410569</v>
      </c>
      <c r="F268" s="1">
        <v>34.799999999999997</v>
      </c>
      <c r="G268" s="1">
        <v>44.67</v>
      </c>
    </row>
    <row r="269" spans="1:7" x14ac:dyDescent="0.25">
      <c r="A269" s="2">
        <v>42505.002974537034</v>
      </c>
      <c r="B269" s="6">
        <v>2.5277777777777777E-2</v>
      </c>
      <c r="C269" s="1">
        <v>263</v>
      </c>
      <c r="D269" s="12">
        <v>5.1002860258</v>
      </c>
      <c r="E269" s="1">
        <f t="shared" si="5"/>
        <v>-1.0559004506876493</v>
      </c>
      <c r="F269" s="1">
        <v>34.85</v>
      </c>
      <c r="G269" s="1">
        <v>44.71</v>
      </c>
    </row>
    <row r="270" spans="1:7" x14ac:dyDescent="0.25">
      <c r="A270" s="2">
        <v>42505.003067129626</v>
      </c>
      <c r="B270" s="6">
        <v>2.5370370370370366E-2</v>
      </c>
      <c r="C270" s="1">
        <v>264</v>
      </c>
      <c r="D270" s="12">
        <v>5.1002859071</v>
      </c>
      <c r="E270" s="1">
        <f t="shared" si="5"/>
        <v>-1.079173630684906</v>
      </c>
      <c r="F270" s="1">
        <v>34.880000000000003</v>
      </c>
      <c r="G270" s="1">
        <v>44.76</v>
      </c>
    </row>
    <row r="271" spans="1:7" x14ac:dyDescent="0.25">
      <c r="A271" s="2">
        <v>42505.003171296295</v>
      </c>
      <c r="B271" s="6">
        <v>2.5462962962962962E-2</v>
      </c>
      <c r="C271" s="1">
        <v>265</v>
      </c>
      <c r="D271" s="12">
        <v>5.1002861295999997</v>
      </c>
      <c r="E271" s="1">
        <f t="shared" si="5"/>
        <v>-1.03554867245813</v>
      </c>
      <c r="F271" s="1">
        <v>34.89</v>
      </c>
      <c r="G271" s="1">
        <v>44.8</v>
      </c>
    </row>
    <row r="272" spans="1:7" x14ac:dyDescent="0.25">
      <c r="A272" s="2">
        <v>42505.003263888888</v>
      </c>
      <c r="B272" s="6">
        <v>2.5567129629629634E-2</v>
      </c>
      <c r="C272" s="1">
        <v>266</v>
      </c>
      <c r="D272" s="12">
        <v>5.1002861295999997</v>
      </c>
      <c r="E272" s="1">
        <f t="shared" si="5"/>
        <v>-1.03554867245813</v>
      </c>
      <c r="F272" s="1">
        <v>34.92</v>
      </c>
      <c r="G272" s="1">
        <v>44.84</v>
      </c>
    </row>
    <row r="273" spans="1:7" x14ac:dyDescent="0.25">
      <c r="A273" s="2">
        <v>42505.00335648148</v>
      </c>
      <c r="B273" s="6">
        <v>2.5659722222222223E-2</v>
      </c>
      <c r="C273" s="1">
        <v>267</v>
      </c>
      <c r="D273" s="12">
        <v>5.1002860406000003</v>
      </c>
      <c r="E273" s="1">
        <f t="shared" si="5"/>
        <v>-1.0529986556443547</v>
      </c>
      <c r="F273" s="1">
        <v>34.950000000000003</v>
      </c>
      <c r="G273" s="1">
        <v>44.89</v>
      </c>
    </row>
    <row r="274" spans="1:7" x14ac:dyDescent="0.25">
      <c r="A274" s="2">
        <v>42505.003460648149</v>
      </c>
      <c r="B274" s="6">
        <v>2.5752314814814815E-2</v>
      </c>
      <c r="C274" s="1">
        <v>268</v>
      </c>
      <c r="D274" s="12">
        <v>5.1002858921999996</v>
      </c>
      <c r="E274" s="1">
        <f t="shared" si="5"/>
        <v>-1.0820950324526428</v>
      </c>
      <c r="F274" s="1">
        <v>34.950000000000003</v>
      </c>
      <c r="G274" s="1">
        <v>44.93</v>
      </c>
    </row>
    <row r="275" spans="1:7" x14ac:dyDescent="0.25">
      <c r="A275" s="2">
        <v>42505.003553240742</v>
      </c>
      <c r="B275" s="6">
        <v>2.584490740740741E-2</v>
      </c>
      <c r="C275" s="1">
        <v>269</v>
      </c>
      <c r="D275" s="12">
        <v>5.1002859516000001</v>
      </c>
      <c r="E275" s="1">
        <f t="shared" si="5"/>
        <v>-1.0704486390047223</v>
      </c>
      <c r="F275" s="1">
        <v>34.99</v>
      </c>
      <c r="G275" s="1">
        <v>44.97</v>
      </c>
    </row>
    <row r="276" spans="1:7" x14ac:dyDescent="0.25">
      <c r="A276" s="2">
        <v>42505.003645833334</v>
      </c>
      <c r="B276" s="6">
        <v>2.5949074074074072E-2</v>
      </c>
      <c r="C276" s="1">
        <v>270</v>
      </c>
      <c r="D276" s="12">
        <v>5.1002857290000003</v>
      </c>
      <c r="E276" s="1">
        <f t="shared" si="5"/>
        <v>-1.1140932039559408</v>
      </c>
      <c r="F276" s="1">
        <v>35</v>
      </c>
      <c r="G276" s="1">
        <v>45.01</v>
      </c>
    </row>
    <row r="277" spans="1:7" x14ac:dyDescent="0.25">
      <c r="A277" s="2">
        <v>42505.003738425927</v>
      </c>
      <c r="B277" s="6">
        <v>2.6041666666666668E-2</v>
      </c>
      <c r="C277" s="1">
        <v>271</v>
      </c>
      <c r="D277" s="12">
        <v>5.1002860406000003</v>
      </c>
      <c r="E277" s="1">
        <f t="shared" si="5"/>
        <v>-1.0529986556443547</v>
      </c>
      <c r="F277" s="1">
        <v>34.99</v>
      </c>
      <c r="G277" s="1">
        <v>45.05</v>
      </c>
    </row>
    <row r="278" spans="1:7" x14ac:dyDescent="0.25">
      <c r="A278" s="2">
        <v>42505.003842592596</v>
      </c>
      <c r="B278" s="6">
        <v>2.613425925925926E-2</v>
      </c>
      <c r="C278" s="1">
        <v>272</v>
      </c>
      <c r="D278" s="12">
        <v>5.1002856549000004</v>
      </c>
      <c r="E278" s="1">
        <f t="shared" si="5"/>
        <v>-1.1286217855485714</v>
      </c>
      <c r="F278" s="1">
        <v>34.99</v>
      </c>
      <c r="G278" s="1">
        <v>45.09</v>
      </c>
    </row>
    <row r="279" spans="1:7" x14ac:dyDescent="0.25">
      <c r="A279" s="2">
        <v>42505.003935185188</v>
      </c>
      <c r="B279" s="6">
        <v>2.6238425925925925E-2</v>
      </c>
      <c r="C279" s="1">
        <v>273</v>
      </c>
      <c r="D279" s="12">
        <v>5.1002853730000002</v>
      </c>
      <c r="E279" s="1">
        <f t="shared" si="5"/>
        <v>-1.1838931372232684</v>
      </c>
      <c r="F279" s="1">
        <v>34.99</v>
      </c>
      <c r="G279" s="1">
        <v>45.13</v>
      </c>
    </row>
    <row r="280" spans="1:7" x14ac:dyDescent="0.25">
      <c r="A280" s="2">
        <v>42505.004027777781</v>
      </c>
      <c r="B280" s="6">
        <v>2.6331018518518517E-2</v>
      </c>
      <c r="C280" s="1">
        <v>274</v>
      </c>
      <c r="D280" s="12">
        <v>5.1002853433000004</v>
      </c>
      <c r="E280" s="1">
        <f t="shared" si="5"/>
        <v>-1.1897163338601573</v>
      </c>
      <c r="F280" s="1">
        <v>34.99</v>
      </c>
      <c r="G280" s="1">
        <v>45.16</v>
      </c>
    </row>
    <row r="281" spans="1:7" x14ac:dyDescent="0.25">
      <c r="A281" s="2">
        <v>42505.004131944443</v>
      </c>
      <c r="B281" s="6">
        <v>2.642361111111111E-2</v>
      </c>
      <c r="C281" s="1">
        <v>275</v>
      </c>
      <c r="D281" s="12">
        <v>5.1002850614000002</v>
      </c>
      <c r="E281" s="1">
        <f t="shared" si="5"/>
        <v>-1.2449876855348543</v>
      </c>
      <c r="F281" s="1">
        <v>35</v>
      </c>
      <c r="G281" s="1">
        <v>45.19</v>
      </c>
    </row>
    <row r="282" spans="1:7" x14ac:dyDescent="0.25">
      <c r="A282" s="2">
        <v>42505.004224537035</v>
      </c>
      <c r="B282" s="6">
        <v>2.6527777777777779E-2</v>
      </c>
      <c r="C282" s="1">
        <v>276</v>
      </c>
      <c r="D282" s="12">
        <v>5.1002846757000002</v>
      </c>
      <c r="E282" s="1">
        <f t="shared" si="5"/>
        <v>-1.3206108154390708</v>
      </c>
      <c r="F282" s="1">
        <v>35.01</v>
      </c>
      <c r="G282" s="1">
        <v>45.23</v>
      </c>
    </row>
    <row r="283" spans="1:7" x14ac:dyDescent="0.25">
      <c r="A283" s="2">
        <v>42505.004317129627</v>
      </c>
      <c r="B283" s="6">
        <v>2.6620370370370374E-2</v>
      </c>
      <c r="C283" s="1">
        <v>277</v>
      </c>
      <c r="D283" s="12">
        <v>5.1002845570000002</v>
      </c>
      <c r="E283" s="1">
        <f t="shared" si="5"/>
        <v>-1.3438839954363275</v>
      </c>
      <c r="F283" s="1">
        <v>35.01</v>
      </c>
      <c r="G283" s="1">
        <v>45.27</v>
      </c>
    </row>
    <row r="284" spans="1:7" x14ac:dyDescent="0.25">
      <c r="A284" s="2">
        <v>42505.004421296297</v>
      </c>
      <c r="B284" s="6">
        <v>2.6712962962962966E-2</v>
      </c>
      <c r="C284" s="1">
        <v>278</v>
      </c>
      <c r="D284" s="12">
        <v>5.1002847944000003</v>
      </c>
      <c r="E284" s="1">
        <f t="shared" si="5"/>
        <v>-1.2973376354418145</v>
      </c>
      <c r="F284" s="1">
        <v>35.01</v>
      </c>
      <c r="G284" s="1">
        <v>45.3</v>
      </c>
    </row>
    <row r="285" spans="1:7" x14ac:dyDescent="0.25">
      <c r="A285" s="2">
        <v>42505.004513888889</v>
      </c>
      <c r="B285" s="6">
        <v>2.6805555555555555E-2</v>
      </c>
      <c r="C285" s="1">
        <v>279</v>
      </c>
      <c r="D285" s="12">
        <v>5.1002849131000003</v>
      </c>
      <c r="E285" s="1">
        <f t="shared" si="5"/>
        <v>-1.2740644554445577</v>
      </c>
      <c r="F285" s="1">
        <v>35.01</v>
      </c>
      <c r="G285" s="1">
        <v>45.33</v>
      </c>
    </row>
    <row r="286" spans="1:7" x14ac:dyDescent="0.25">
      <c r="A286" s="2">
        <v>42505.004606481481</v>
      </c>
      <c r="B286" s="6">
        <v>2.6909722222222224E-2</v>
      </c>
      <c r="C286" s="1">
        <v>280</v>
      </c>
      <c r="D286" s="12">
        <v>5.1002850761999996</v>
      </c>
      <c r="E286" s="1">
        <f t="shared" si="5"/>
        <v>-1.2420858906657022</v>
      </c>
      <c r="F286" s="1">
        <v>35</v>
      </c>
      <c r="G286" s="1">
        <v>45.36</v>
      </c>
    </row>
    <row r="287" spans="1:7" x14ac:dyDescent="0.25">
      <c r="A287" s="2">
        <v>42505.004710648151</v>
      </c>
      <c r="B287" s="6">
        <v>2.7002314814814812E-2</v>
      </c>
      <c r="C287" s="1">
        <v>281</v>
      </c>
      <c r="D287" s="12">
        <v>5.1002846757000002</v>
      </c>
      <c r="E287" s="1">
        <f t="shared" si="5"/>
        <v>-1.3206108154390708</v>
      </c>
      <c r="F287" s="1">
        <v>34.99</v>
      </c>
      <c r="G287" s="1">
        <v>45.39</v>
      </c>
    </row>
    <row r="288" spans="1:7" x14ac:dyDescent="0.25">
      <c r="A288" s="2">
        <v>42505.004803240743</v>
      </c>
      <c r="B288" s="6">
        <v>2.7094907407407404E-2</v>
      </c>
      <c r="C288" s="1">
        <v>282</v>
      </c>
      <c r="D288" s="12">
        <v>5.1002845570000002</v>
      </c>
      <c r="E288" s="1">
        <f t="shared" si="5"/>
        <v>-1.3438839954363275</v>
      </c>
      <c r="F288" s="1">
        <v>35</v>
      </c>
      <c r="G288" s="1">
        <v>45.42</v>
      </c>
    </row>
    <row r="289" spans="1:7" x14ac:dyDescent="0.25">
      <c r="A289" s="2">
        <v>42505.004895833335</v>
      </c>
      <c r="B289" s="6">
        <v>2.7199074074074073E-2</v>
      </c>
      <c r="C289" s="1">
        <v>283</v>
      </c>
      <c r="D289" s="12">
        <v>5.1002848389000004</v>
      </c>
      <c r="E289" s="1">
        <f t="shared" si="5"/>
        <v>-1.2886126437616305</v>
      </c>
      <c r="F289" s="1">
        <v>34.99</v>
      </c>
      <c r="G289" s="1">
        <v>45.45</v>
      </c>
    </row>
    <row r="290" spans="1:7" x14ac:dyDescent="0.25">
      <c r="A290" s="2">
        <v>42505.004988425928</v>
      </c>
      <c r="B290" s="6">
        <v>2.7291666666666662E-2</v>
      </c>
      <c r="C290" s="1">
        <v>284</v>
      </c>
      <c r="D290" s="12">
        <v>5.1002848389000004</v>
      </c>
      <c r="E290" s="1">
        <f t="shared" si="5"/>
        <v>-1.2886126437616305</v>
      </c>
      <c r="F290" s="1">
        <v>34.97</v>
      </c>
      <c r="G290" s="1">
        <v>45.48</v>
      </c>
    </row>
    <row r="291" spans="1:7" x14ac:dyDescent="0.25">
      <c r="A291" s="2">
        <v>42505.00509259259</v>
      </c>
      <c r="B291" s="6">
        <v>2.7384259259259257E-2</v>
      </c>
      <c r="C291" s="1">
        <v>285</v>
      </c>
      <c r="D291" s="12">
        <v>5.1002846607999999</v>
      </c>
      <c r="E291" s="1">
        <f t="shared" si="5"/>
        <v>-1.3235322172068078</v>
      </c>
      <c r="F291" s="1">
        <v>34.97</v>
      </c>
      <c r="G291" s="1">
        <v>45.51</v>
      </c>
    </row>
    <row r="292" spans="1:7" x14ac:dyDescent="0.25">
      <c r="A292" s="2">
        <v>42505.005185185182</v>
      </c>
      <c r="B292" s="6">
        <v>2.7488425925925927E-2</v>
      </c>
      <c r="C292" s="1">
        <v>286</v>
      </c>
      <c r="D292" s="12">
        <v>5.1002844828000002</v>
      </c>
      <c r="E292" s="1">
        <f t="shared" si="5"/>
        <v>-1.3584321837534004</v>
      </c>
      <c r="F292" s="1">
        <v>34.97</v>
      </c>
      <c r="G292" s="1">
        <v>45.53</v>
      </c>
    </row>
    <row r="293" spans="1:7" x14ac:dyDescent="0.25">
      <c r="A293" s="2">
        <v>42505.005277777775</v>
      </c>
      <c r="B293" s="6">
        <v>2.7581018518518519E-2</v>
      </c>
      <c r="C293" s="1">
        <v>287</v>
      </c>
      <c r="D293" s="12">
        <v>5.1002846460000004</v>
      </c>
      <c r="E293" s="1">
        <f t="shared" si="5"/>
        <v>-1.3264340120759599</v>
      </c>
      <c r="F293" s="1">
        <v>34.950000000000003</v>
      </c>
      <c r="G293" s="1">
        <v>45.56</v>
      </c>
    </row>
    <row r="294" spans="1:7" x14ac:dyDescent="0.25">
      <c r="A294" s="2">
        <v>42505.005381944444</v>
      </c>
      <c r="B294" s="6">
        <v>2.7673611111111111E-2</v>
      </c>
      <c r="C294" s="1">
        <v>288</v>
      </c>
      <c r="D294" s="12">
        <v>5.1002848982</v>
      </c>
      <c r="E294" s="1">
        <f t="shared" si="5"/>
        <v>-1.2769858572122947</v>
      </c>
      <c r="F294" s="1">
        <v>34.94</v>
      </c>
      <c r="G294" s="1">
        <v>45.58</v>
      </c>
    </row>
    <row r="295" spans="1:7" x14ac:dyDescent="0.25">
      <c r="A295" s="2">
        <v>42505.005474537036</v>
      </c>
      <c r="B295" s="6">
        <v>2.7777777777777776E-2</v>
      </c>
      <c r="C295" s="1">
        <v>289</v>
      </c>
      <c r="D295" s="12">
        <v>5.1002847944000003</v>
      </c>
      <c r="E295" s="1">
        <f t="shared" si="5"/>
        <v>-1.2973376354418145</v>
      </c>
      <c r="F295" s="1">
        <v>34.93</v>
      </c>
      <c r="G295" s="1">
        <v>45.61</v>
      </c>
    </row>
    <row r="296" spans="1:7" x14ac:dyDescent="0.25">
      <c r="A296" s="2">
        <v>42505.005567129629</v>
      </c>
      <c r="B296" s="6">
        <v>2.7870370370370368E-2</v>
      </c>
      <c r="C296" s="1">
        <v>290</v>
      </c>
      <c r="D296" s="12">
        <v>5.1002847054</v>
      </c>
      <c r="E296" s="1">
        <f t="shared" si="5"/>
        <v>-1.3147876188021819</v>
      </c>
      <c r="F296" s="1">
        <v>34.92</v>
      </c>
      <c r="G296" s="1">
        <v>45.63</v>
      </c>
    </row>
    <row r="297" spans="1:7" x14ac:dyDescent="0.25">
      <c r="A297" s="2">
        <v>42505.005671296298</v>
      </c>
      <c r="B297" s="6">
        <v>2.7962962962962964E-2</v>
      </c>
      <c r="C297" s="1">
        <v>291</v>
      </c>
      <c r="D297" s="12">
        <v>5.1002849575999996</v>
      </c>
      <c r="E297" s="1">
        <f t="shared" si="5"/>
        <v>-1.2653394639385167</v>
      </c>
      <c r="F297" s="1">
        <v>34.93</v>
      </c>
      <c r="G297" s="1">
        <v>45.65</v>
      </c>
    </row>
    <row r="298" spans="1:7" x14ac:dyDescent="0.25">
      <c r="A298" s="2">
        <v>42505.00576388889</v>
      </c>
      <c r="B298" s="6">
        <v>2.8055555555555556E-2</v>
      </c>
      <c r="C298" s="1">
        <v>292</v>
      </c>
      <c r="D298" s="12">
        <v>5.1002847944000003</v>
      </c>
      <c r="E298" s="1">
        <f t="shared" si="5"/>
        <v>-1.2973376354418145</v>
      </c>
      <c r="F298" s="1">
        <v>34.96</v>
      </c>
      <c r="G298" s="1">
        <v>45.67</v>
      </c>
    </row>
    <row r="299" spans="1:7" x14ac:dyDescent="0.25">
      <c r="A299" s="2">
        <v>42505.005856481483</v>
      </c>
      <c r="B299" s="6">
        <v>2.8159722222222221E-2</v>
      </c>
      <c r="C299" s="1">
        <v>293</v>
      </c>
      <c r="D299" s="12">
        <v>5.1002846757000002</v>
      </c>
      <c r="E299" s="1">
        <f t="shared" si="5"/>
        <v>-1.3206108154390708</v>
      </c>
      <c r="F299" s="1">
        <v>34.96</v>
      </c>
      <c r="G299" s="1">
        <v>45.69</v>
      </c>
    </row>
    <row r="300" spans="1:7" x14ac:dyDescent="0.25">
      <c r="A300" s="2">
        <v>42505.005949074075</v>
      </c>
      <c r="B300" s="6">
        <v>2.8252314814814813E-2</v>
      </c>
      <c r="C300" s="1">
        <v>294</v>
      </c>
      <c r="D300" s="12">
        <v>5.1002843641000002</v>
      </c>
      <c r="E300" s="1">
        <f t="shared" si="5"/>
        <v>-1.3817053637506569</v>
      </c>
      <c r="F300" s="1">
        <v>34.950000000000003</v>
      </c>
      <c r="G300" s="1">
        <v>45.71</v>
      </c>
    </row>
    <row r="301" spans="1:7" x14ac:dyDescent="0.25">
      <c r="A301" s="2">
        <v>42505.006053240744</v>
      </c>
      <c r="B301" s="6">
        <v>2.8344907407407412E-2</v>
      </c>
      <c r="C301" s="1">
        <v>295</v>
      </c>
      <c r="D301" s="12">
        <v>5.1002841860999997</v>
      </c>
      <c r="E301" s="1">
        <f t="shared" si="5"/>
        <v>-1.4166053304713919</v>
      </c>
      <c r="F301" s="1">
        <v>34.93</v>
      </c>
      <c r="G301" s="1">
        <v>45.73</v>
      </c>
    </row>
    <row r="302" spans="1:7" x14ac:dyDescent="0.25">
      <c r="A302" s="2">
        <v>42505.006145833337</v>
      </c>
      <c r="B302" s="6">
        <v>2.8449074074074075E-2</v>
      </c>
      <c r="C302" s="1">
        <v>296</v>
      </c>
      <c r="D302" s="12">
        <v>5.1002843789999996</v>
      </c>
      <c r="E302" s="1">
        <f t="shared" si="5"/>
        <v>-1.3787839621570626</v>
      </c>
      <c r="F302" s="1">
        <v>34.94</v>
      </c>
      <c r="G302" s="1">
        <v>45.75</v>
      </c>
    </row>
    <row r="303" spans="1:7" x14ac:dyDescent="0.25">
      <c r="A303" s="2">
        <v>42505.006238425929</v>
      </c>
      <c r="B303" s="6">
        <v>2.854166666666667E-2</v>
      </c>
      <c r="C303" s="1">
        <v>297</v>
      </c>
      <c r="D303" s="12">
        <v>5.1002847202000003</v>
      </c>
      <c r="E303" s="1">
        <f t="shared" si="5"/>
        <v>-1.3118858237588871</v>
      </c>
      <c r="F303" s="1">
        <v>34.950000000000003</v>
      </c>
      <c r="G303" s="1">
        <v>45.77</v>
      </c>
    </row>
    <row r="304" spans="1:7" x14ac:dyDescent="0.25">
      <c r="A304" s="2">
        <v>42505.006342592591</v>
      </c>
      <c r="B304" s="6">
        <v>2.8634259259259262E-2</v>
      </c>
      <c r="C304" s="1">
        <v>298</v>
      </c>
      <c r="D304" s="12">
        <v>5.1002845273000004</v>
      </c>
      <c r="E304" s="1">
        <f t="shared" si="5"/>
        <v>-1.3497071920732164</v>
      </c>
      <c r="F304" s="1">
        <v>34.950000000000003</v>
      </c>
      <c r="G304" s="1">
        <v>45.78</v>
      </c>
    </row>
    <row r="305" spans="1:7" x14ac:dyDescent="0.25">
      <c r="A305" s="2">
        <v>42505.006435185183</v>
      </c>
      <c r="B305" s="6">
        <v>2.8738425925925928E-2</v>
      </c>
      <c r="C305" s="1">
        <v>299</v>
      </c>
      <c r="D305" s="12">
        <v>5.1002845570000002</v>
      </c>
      <c r="E305" s="1">
        <f t="shared" si="5"/>
        <v>-1.3438839954363275</v>
      </c>
      <c r="F305" s="1">
        <v>34.950000000000003</v>
      </c>
      <c r="G305" s="1">
        <v>45.8</v>
      </c>
    </row>
    <row r="306" spans="1:7" x14ac:dyDescent="0.25">
      <c r="A306" s="2">
        <v>42505.006527777776</v>
      </c>
      <c r="B306" s="6">
        <v>2.883101851851852E-2</v>
      </c>
      <c r="C306" s="1">
        <v>300</v>
      </c>
      <c r="D306" s="12">
        <v>5.1002847944000003</v>
      </c>
      <c r="E306" s="1">
        <f t="shared" si="5"/>
        <v>-1.2973376354418145</v>
      </c>
      <c r="F306" s="1">
        <v>34.950000000000003</v>
      </c>
      <c r="G306" s="1">
        <v>45.82</v>
      </c>
    </row>
    <row r="307" spans="1:7" x14ac:dyDescent="0.25">
      <c r="A307" s="2">
        <v>42505.006631944445</v>
      </c>
      <c r="B307" s="6">
        <v>2.8923611111111108E-2</v>
      </c>
      <c r="C307" s="1">
        <v>301</v>
      </c>
      <c r="D307" s="12">
        <v>5.1002847646999996</v>
      </c>
      <c r="E307" s="1">
        <f t="shared" si="5"/>
        <v>-1.3031608322528461</v>
      </c>
      <c r="F307" s="1">
        <v>34.94</v>
      </c>
      <c r="G307" s="1">
        <v>45.84</v>
      </c>
    </row>
    <row r="308" spans="1:7" x14ac:dyDescent="0.25">
      <c r="A308" s="2">
        <v>42505.006724537037</v>
      </c>
      <c r="B308" s="6">
        <v>2.9027777777777777E-2</v>
      </c>
      <c r="C308" s="1">
        <v>302</v>
      </c>
      <c r="D308" s="12">
        <v>5.1002847794999999</v>
      </c>
      <c r="E308" s="1">
        <f t="shared" si="5"/>
        <v>-1.3002590372095513</v>
      </c>
      <c r="F308" s="1">
        <v>34.94</v>
      </c>
      <c r="G308" s="1">
        <v>45.85</v>
      </c>
    </row>
    <row r="309" spans="1:7" x14ac:dyDescent="0.25">
      <c r="A309" s="2">
        <v>42505.00681712963</v>
      </c>
      <c r="B309" s="6">
        <v>2.9120370370370366E-2</v>
      </c>
      <c r="C309" s="1">
        <v>303</v>
      </c>
      <c r="D309" s="12">
        <v>5.1002846460000004</v>
      </c>
      <c r="E309" s="1">
        <f t="shared" si="5"/>
        <v>-1.3264340120759599</v>
      </c>
      <c r="F309" s="1">
        <v>34.93</v>
      </c>
      <c r="G309" s="1">
        <v>45.86</v>
      </c>
    </row>
    <row r="310" spans="1:7" x14ac:dyDescent="0.25">
      <c r="A310" s="2">
        <v>42505.006909722222</v>
      </c>
      <c r="B310" s="6">
        <v>2.9212962962962965E-2</v>
      </c>
      <c r="C310" s="1">
        <v>304</v>
      </c>
      <c r="D310" s="12">
        <v>5.1002848091999997</v>
      </c>
      <c r="E310" s="1">
        <f t="shared" si="5"/>
        <v>-1.2944358405726624</v>
      </c>
      <c r="F310" s="1">
        <v>34.92</v>
      </c>
      <c r="G310" s="1">
        <v>45.88</v>
      </c>
    </row>
    <row r="311" spans="1:7" x14ac:dyDescent="0.25">
      <c r="A311" s="2">
        <v>42505.007013888891</v>
      </c>
      <c r="B311" s="6">
        <v>2.9305555555555557E-2</v>
      </c>
      <c r="C311" s="1">
        <v>305</v>
      </c>
      <c r="D311" s="12">
        <v>5.1002848240000001</v>
      </c>
      <c r="E311" s="1">
        <f t="shared" si="5"/>
        <v>-1.2915340455293673</v>
      </c>
      <c r="F311" s="1">
        <v>34.909999999999997</v>
      </c>
      <c r="G311" s="1">
        <v>45.89</v>
      </c>
    </row>
    <row r="312" spans="1:7" x14ac:dyDescent="0.25">
      <c r="A312" s="2">
        <v>42505.007106481484</v>
      </c>
      <c r="B312" s="6">
        <v>2.9409722222222223E-2</v>
      </c>
      <c r="C312" s="1">
        <v>306</v>
      </c>
      <c r="D312" s="12">
        <v>5.1002843345000004</v>
      </c>
      <c r="E312" s="1">
        <f t="shared" si="5"/>
        <v>-1.3875089536631038</v>
      </c>
      <c r="F312" s="1">
        <v>34.909999999999997</v>
      </c>
      <c r="G312" s="1">
        <v>45.9</v>
      </c>
    </row>
    <row r="313" spans="1:7" x14ac:dyDescent="0.25">
      <c r="A313" s="2">
        <v>42505.007199074076</v>
      </c>
      <c r="B313" s="6">
        <v>2.9502314814814815E-2</v>
      </c>
      <c r="C313" s="1">
        <v>307</v>
      </c>
      <c r="D313" s="12">
        <v>5.1002842158000004</v>
      </c>
      <c r="E313" s="1">
        <f t="shared" si="5"/>
        <v>-1.4107821336603605</v>
      </c>
      <c r="F313" s="1">
        <v>34.909999999999997</v>
      </c>
      <c r="G313" s="1">
        <v>45.92</v>
      </c>
    </row>
    <row r="314" spans="1:7" x14ac:dyDescent="0.25">
      <c r="A314" s="2">
        <v>42505.007303240738</v>
      </c>
      <c r="B314" s="6">
        <v>2.9594907407407407E-2</v>
      </c>
      <c r="C314" s="1">
        <v>308</v>
      </c>
      <c r="D314" s="12">
        <v>5.1002842305999998</v>
      </c>
      <c r="E314" s="1">
        <f t="shared" si="5"/>
        <v>-1.4078803387912082</v>
      </c>
      <c r="F314" s="1">
        <v>34.9</v>
      </c>
      <c r="G314" s="1">
        <v>45.93</v>
      </c>
    </row>
    <row r="315" spans="1:7" x14ac:dyDescent="0.25">
      <c r="A315" s="2">
        <v>42505.007395833331</v>
      </c>
      <c r="B315" s="6">
        <v>2.9699074074074072E-2</v>
      </c>
      <c r="C315" s="1">
        <v>309</v>
      </c>
      <c r="D315" s="12">
        <v>5.1002843789999996</v>
      </c>
      <c r="E315" s="1">
        <f t="shared" si="5"/>
        <v>-1.3787839621570626</v>
      </c>
      <c r="F315" s="1">
        <v>34.89</v>
      </c>
      <c r="G315" s="1">
        <v>45.94</v>
      </c>
    </row>
    <row r="316" spans="1:7" x14ac:dyDescent="0.25">
      <c r="A316" s="2">
        <v>42505.007488425923</v>
      </c>
      <c r="B316" s="6">
        <v>2.9791666666666664E-2</v>
      </c>
      <c r="C316" s="1">
        <v>310</v>
      </c>
      <c r="D316" s="12">
        <v>5.1002842750999999</v>
      </c>
      <c r="E316" s="1">
        <f t="shared" si="5"/>
        <v>-1.3991553471110245</v>
      </c>
      <c r="F316" s="1">
        <v>34.9</v>
      </c>
      <c r="G316" s="1">
        <v>45.95</v>
      </c>
    </row>
    <row r="317" spans="1:7" x14ac:dyDescent="0.25">
      <c r="A317" s="2">
        <v>42505.007592592592</v>
      </c>
      <c r="B317" s="6">
        <v>2.988425925925926E-2</v>
      </c>
      <c r="C317" s="1">
        <v>311</v>
      </c>
      <c r="D317" s="12">
        <v>5.1002841563999999</v>
      </c>
      <c r="E317" s="1">
        <f t="shared" si="5"/>
        <v>-1.422428527108281</v>
      </c>
      <c r="F317" s="1">
        <v>34.9</v>
      </c>
      <c r="G317" s="1">
        <v>45.96</v>
      </c>
    </row>
    <row r="318" spans="1:7" x14ac:dyDescent="0.25">
      <c r="A318" s="2">
        <v>42505.007685185185</v>
      </c>
      <c r="B318" s="6">
        <v>2.9988425925925922E-2</v>
      </c>
      <c r="C318" s="1">
        <v>312</v>
      </c>
      <c r="D318" s="12">
        <v>5.1002840673999996</v>
      </c>
      <c r="E318" s="1">
        <f t="shared" si="5"/>
        <v>-1.4398785104686487</v>
      </c>
      <c r="F318" s="1">
        <v>34.89</v>
      </c>
      <c r="G318" s="1">
        <v>45.97</v>
      </c>
    </row>
    <row r="319" spans="1:7" x14ac:dyDescent="0.25">
      <c r="A319" s="2">
        <v>42505.007777777777</v>
      </c>
      <c r="B319" s="6">
        <v>3.0081018518518521E-2</v>
      </c>
      <c r="C319" s="1">
        <v>313</v>
      </c>
      <c r="D319" s="12">
        <v>5.1002837706999999</v>
      </c>
      <c r="E319" s="1">
        <f t="shared" si="5"/>
        <v>-1.4980516570124978</v>
      </c>
      <c r="F319" s="1">
        <v>34.880000000000003</v>
      </c>
      <c r="G319" s="1">
        <v>45.98</v>
      </c>
    </row>
    <row r="320" spans="1:7" x14ac:dyDescent="0.25">
      <c r="A320" s="2">
        <v>42505.007881944446</v>
      </c>
      <c r="B320" s="6">
        <v>3.0173611111111113E-2</v>
      </c>
      <c r="C320" s="1">
        <v>314</v>
      </c>
      <c r="D320" s="12">
        <v>5.1002837261999998</v>
      </c>
      <c r="E320" s="1">
        <f t="shared" si="5"/>
        <v>-1.5067766486926815</v>
      </c>
      <c r="F320" s="1">
        <v>34.880000000000003</v>
      </c>
      <c r="G320" s="1">
        <v>46</v>
      </c>
    </row>
    <row r="321" spans="1:7" x14ac:dyDescent="0.25">
      <c r="A321" s="2">
        <v>42505.007974537039</v>
      </c>
      <c r="B321" s="6">
        <v>3.0266203703703708E-2</v>
      </c>
      <c r="C321" s="1">
        <v>315</v>
      </c>
      <c r="D321" s="12">
        <v>5.1002840376999998</v>
      </c>
      <c r="E321" s="1">
        <f t="shared" si="5"/>
        <v>-1.4457017071055376</v>
      </c>
      <c r="F321" s="1">
        <v>34.869999999999997</v>
      </c>
      <c r="G321" s="1">
        <v>46</v>
      </c>
    </row>
    <row r="322" spans="1:7" x14ac:dyDescent="0.25">
      <c r="A322" s="2">
        <v>42505.008067129631</v>
      </c>
      <c r="B322" s="6">
        <v>3.037037037037037E-2</v>
      </c>
      <c r="C322" s="1">
        <v>316</v>
      </c>
      <c r="D322" s="12">
        <v>5.1002839189999998</v>
      </c>
      <c r="E322" s="1">
        <f t="shared" si="5"/>
        <v>-1.4689748871027943</v>
      </c>
      <c r="F322" s="1">
        <v>34.85</v>
      </c>
      <c r="G322" s="1">
        <v>46.01</v>
      </c>
    </row>
    <row r="323" spans="1:7" x14ac:dyDescent="0.25">
      <c r="A323" s="2">
        <v>42505.008159722223</v>
      </c>
      <c r="B323" s="6">
        <v>3.0462962962962966E-2</v>
      </c>
      <c r="C323" s="1">
        <v>317</v>
      </c>
      <c r="D323" s="12">
        <v>5.1002837410000001</v>
      </c>
      <c r="E323" s="1">
        <f t="shared" si="5"/>
        <v>-1.5038748536493867</v>
      </c>
      <c r="F323" s="1">
        <v>34.85</v>
      </c>
      <c r="G323" s="1">
        <v>46.02</v>
      </c>
    </row>
    <row r="324" spans="1:7" x14ac:dyDescent="0.25">
      <c r="A324" s="2">
        <v>42505.008263888885</v>
      </c>
      <c r="B324" s="6">
        <v>3.0555555555555555E-2</v>
      </c>
      <c r="C324" s="1">
        <v>318</v>
      </c>
      <c r="D324" s="12">
        <v>5.1002834887999997</v>
      </c>
      <c r="E324" s="1">
        <f t="shared" si="5"/>
        <v>-1.5533230086871948</v>
      </c>
      <c r="F324" s="1">
        <v>34.85</v>
      </c>
      <c r="G324" s="1">
        <v>46.03</v>
      </c>
    </row>
    <row r="325" spans="1:7" x14ac:dyDescent="0.25">
      <c r="A325" s="2">
        <v>42505.008356481485</v>
      </c>
      <c r="B325" s="6">
        <v>3.0659722222222224E-2</v>
      </c>
      <c r="C325" s="1">
        <v>319</v>
      </c>
      <c r="D325" s="12">
        <v>5.1002835481000002</v>
      </c>
      <c r="E325" s="1">
        <f t="shared" si="5"/>
        <v>-1.541696221963716</v>
      </c>
      <c r="F325" s="1">
        <v>34.85</v>
      </c>
      <c r="G325" s="1">
        <v>46.04</v>
      </c>
    </row>
    <row r="326" spans="1:7" x14ac:dyDescent="0.25">
      <c r="A326" s="2">
        <v>42505.008449074077</v>
      </c>
      <c r="B326" s="6">
        <v>3.0752314814814816E-2</v>
      </c>
      <c r="C326" s="1">
        <v>320</v>
      </c>
      <c r="D326" s="12">
        <v>5.1002836074999998</v>
      </c>
      <c r="E326" s="1">
        <f t="shared" si="5"/>
        <v>-1.530049828689938</v>
      </c>
      <c r="F326" s="1">
        <v>34.85</v>
      </c>
      <c r="G326" s="1">
        <v>46.04</v>
      </c>
    </row>
    <row r="327" spans="1:7" x14ac:dyDescent="0.25">
      <c r="A327" s="2">
        <v>42505.008553240739</v>
      </c>
      <c r="B327" s="6">
        <v>3.0844907407407404E-2</v>
      </c>
      <c r="C327" s="1">
        <v>321</v>
      </c>
      <c r="D327" s="12">
        <v>5.1002835778</v>
      </c>
      <c r="E327" s="1">
        <f t="shared" ref="E327:E390" si="6">(D327-D$6)/D$6*1000000</f>
        <v>-1.5358730253268271</v>
      </c>
      <c r="F327" s="1">
        <v>34.83</v>
      </c>
      <c r="G327" s="1">
        <v>46.05</v>
      </c>
    </row>
    <row r="328" spans="1:7" x14ac:dyDescent="0.25">
      <c r="A328" s="2">
        <v>42505.008645833332</v>
      </c>
      <c r="B328" s="6">
        <v>3.0949074074074077E-2</v>
      </c>
      <c r="C328" s="1">
        <v>322</v>
      </c>
      <c r="D328" s="12">
        <v>5.1002836965</v>
      </c>
      <c r="E328" s="1">
        <f t="shared" si="6"/>
        <v>-1.5125998453295704</v>
      </c>
      <c r="F328" s="1">
        <v>34.82</v>
      </c>
      <c r="G328" s="1">
        <v>46.06</v>
      </c>
    </row>
    <row r="329" spans="1:7" x14ac:dyDescent="0.25">
      <c r="A329" s="2">
        <v>42505.008738425924</v>
      </c>
      <c r="B329" s="6">
        <v>3.1041666666666665E-2</v>
      </c>
      <c r="C329" s="1">
        <v>323</v>
      </c>
      <c r="D329" s="12">
        <v>5.1002837855000003</v>
      </c>
      <c r="E329" s="1">
        <f t="shared" si="6"/>
        <v>-1.495149861969203</v>
      </c>
      <c r="F329" s="1">
        <v>34.82</v>
      </c>
      <c r="G329" s="1">
        <v>46.06</v>
      </c>
    </row>
    <row r="330" spans="1:7" x14ac:dyDescent="0.25">
      <c r="A330" s="2">
        <v>42505.008842592593</v>
      </c>
      <c r="B330" s="6">
        <v>3.1134259259259261E-2</v>
      </c>
      <c r="C330" s="1">
        <v>324</v>
      </c>
      <c r="D330" s="12">
        <v>5.1002835036</v>
      </c>
      <c r="E330" s="1">
        <f t="shared" si="6"/>
        <v>-1.5504212136438997</v>
      </c>
      <c r="F330" s="1">
        <v>34.82</v>
      </c>
      <c r="G330" s="1">
        <v>46.07</v>
      </c>
    </row>
    <row r="331" spans="1:7" x14ac:dyDescent="0.25">
      <c r="A331" s="2">
        <v>42505.008935185186</v>
      </c>
      <c r="B331" s="6">
        <v>3.123842592592593E-2</v>
      </c>
      <c r="C331" s="1">
        <v>325</v>
      </c>
      <c r="D331" s="12">
        <v>5.1002837706999999</v>
      </c>
      <c r="E331" s="1">
        <f t="shared" si="6"/>
        <v>-1.4980516570124978</v>
      </c>
      <c r="F331" s="1">
        <v>34.81</v>
      </c>
      <c r="G331" s="1">
        <v>46.08</v>
      </c>
    </row>
    <row r="332" spans="1:7" x14ac:dyDescent="0.25">
      <c r="A332" s="2">
        <v>42505.009027777778</v>
      </c>
      <c r="B332" s="6">
        <v>3.1331018518518515E-2</v>
      </c>
      <c r="C332" s="1">
        <v>326</v>
      </c>
      <c r="D332" s="12">
        <v>5.1002834442999996</v>
      </c>
      <c r="E332" s="1">
        <f t="shared" si="6"/>
        <v>-1.5620480003673785</v>
      </c>
      <c r="F332" s="1">
        <v>34.81</v>
      </c>
      <c r="G332" s="1">
        <v>46.08</v>
      </c>
    </row>
    <row r="333" spans="1:7" x14ac:dyDescent="0.25">
      <c r="A333" s="2">
        <v>42505.009120370371</v>
      </c>
      <c r="B333" s="6">
        <v>3.142361111111111E-2</v>
      </c>
      <c r="C333" s="1">
        <v>327</v>
      </c>
      <c r="D333" s="12">
        <v>5.1002833998000003</v>
      </c>
      <c r="E333" s="1">
        <f t="shared" si="6"/>
        <v>-1.5707729918734195</v>
      </c>
      <c r="F333" s="1">
        <v>34.81</v>
      </c>
      <c r="G333" s="1">
        <v>46.09</v>
      </c>
    </row>
    <row r="334" spans="1:7" x14ac:dyDescent="0.25">
      <c r="A334" s="2">
        <v>42505.00922453704</v>
      </c>
      <c r="B334" s="6">
        <v>3.1516203703703706E-2</v>
      </c>
      <c r="C334" s="1">
        <v>328</v>
      </c>
      <c r="D334" s="12">
        <v>5.1002834295000001</v>
      </c>
      <c r="E334" s="1">
        <f t="shared" si="6"/>
        <v>-1.5649497952365305</v>
      </c>
      <c r="F334" s="1">
        <v>34.81</v>
      </c>
      <c r="G334" s="1">
        <v>46.09</v>
      </c>
    </row>
    <row r="335" spans="1:7" x14ac:dyDescent="0.25">
      <c r="A335" s="2">
        <v>42505.009317129632</v>
      </c>
      <c r="B335" s="6">
        <v>3.1620370370370368E-2</v>
      </c>
      <c r="C335" s="1">
        <v>329</v>
      </c>
      <c r="D335" s="12">
        <v>5.1002833998000003</v>
      </c>
      <c r="E335" s="1">
        <f t="shared" si="6"/>
        <v>-1.5707729918734195</v>
      </c>
      <c r="F335" s="1">
        <v>34.799999999999997</v>
      </c>
      <c r="G335" s="1">
        <v>46.1</v>
      </c>
    </row>
    <row r="336" spans="1:7" x14ac:dyDescent="0.25">
      <c r="A336" s="2">
        <v>42505.009409722225</v>
      </c>
      <c r="B336" s="6">
        <v>3.1712962962962964E-2</v>
      </c>
      <c r="C336" s="1">
        <v>330</v>
      </c>
      <c r="D336" s="12">
        <v>5.1002832513999996</v>
      </c>
      <c r="E336" s="1">
        <f t="shared" si="6"/>
        <v>-1.5998693686817078</v>
      </c>
      <c r="F336" s="1">
        <v>34.799999999999997</v>
      </c>
      <c r="G336" s="1">
        <v>46.1</v>
      </c>
    </row>
    <row r="337" spans="1:7" x14ac:dyDescent="0.25">
      <c r="A337" s="2">
        <v>42505.009513888886</v>
      </c>
      <c r="B337" s="6">
        <v>3.1805555555555552E-2</v>
      </c>
      <c r="C337" s="1">
        <v>331</v>
      </c>
      <c r="D337" s="12">
        <v>5.1002832069000004</v>
      </c>
      <c r="E337" s="1">
        <f t="shared" si="6"/>
        <v>-1.6085943601877488</v>
      </c>
      <c r="F337" s="1">
        <v>34.81</v>
      </c>
      <c r="G337" s="1">
        <v>46.1</v>
      </c>
    </row>
    <row r="338" spans="1:7" x14ac:dyDescent="0.25">
      <c r="A338" s="2">
        <v>42505.009606481479</v>
      </c>
      <c r="B338" s="6">
        <v>3.1909722222222221E-2</v>
      </c>
      <c r="C338" s="1">
        <v>332</v>
      </c>
      <c r="D338" s="12">
        <v>5.1002837261999998</v>
      </c>
      <c r="E338" s="1">
        <f t="shared" si="6"/>
        <v>-1.5067766486926815</v>
      </c>
      <c r="F338" s="1">
        <v>34.799999999999997</v>
      </c>
      <c r="G338" s="1">
        <v>46.11</v>
      </c>
    </row>
    <row r="339" spans="1:7" x14ac:dyDescent="0.25">
      <c r="A339" s="2">
        <v>42505.009699074071</v>
      </c>
      <c r="B339" s="6">
        <v>3.2002314814814817E-2</v>
      </c>
      <c r="C339" s="1">
        <v>333</v>
      </c>
      <c r="D339" s="12">
        <v>5.1002835185000004</v>
      </c>
      <c r="E339" s="1">
        <f t="shared" si="6"/>
        <v>-1.5474998118761629</v>
      </c>
      <c r="F339" s="1">
        <v>34.81</v>
      </c>
      <c r="G339" s="1">
        <v>46.11</v>
      </c>
    </row>
    <row r="340" spans="1:7" x14ac:dyDescent="0.25">
      <c r="A340" s="2">
        <v>42505.00980324074</v>
      </c>
      <c r="B340" s="6">
        <v>3.2094907407407412E-2</v>
      </c>
      <c r="C340" s="1">
        <v>334</v>
      </c>
      <c r="D340" s="12">
        <v>5.1002835036</v>
      </c>
      <c r="E340" s="1">
        <f t="shared" si="6"/>
        <v>-1.5504212136438997</v>
      </c>
      <c r="F340" s="1">
        <v>34.81</v>
      </c>
      <c r="G340" s="1">
        <v>46.12</v>
      </c>
    </row>
    <row r="341" spans="1:7" x14ac:dyDescent="0.25">
      <c r="A341" s="2">
        <v>42505.009895833333</v>
      </c>
      <c r="B341" s="6">
        <v>3.2199074074074074E-2</v>
      </c>
      <c r="C341" s="1">
        <v>335</v>
      </c>
      <c r="D341" s="12">
        <v>5.1002833108000001</v>
      </c>
      <c r="E341" s="1">
        <f t="shared" si="6"/>
        <v>-1.5882229752337871</v>
      </c>
      <c r="F341" s="1">
        <v>34.78</v>
      </c>
      <c r="G341" s="1">
        <v>46.12</v>
      </c>
    </row>
    <row r="342" spans="1:7" x14ac:dyDescent="0.25">
      <c r="A342" s="2">
        <v>42505.009988425925</v>
      </c>
      <c r="B342" s="6">
        <v>3.229166666666667E-2</v>
      </c>
      <c r="C342" s="1">
        <v>336</v>
      </c>
      <c r="D342" s="12">
        <v>5.1002834740000003</v>
      </c>
      <c r="E342" s="1">
        <f t="shared" si="6"/>
        <v>-1.5562248035563468</v>
      </c>
      <c r="F342" s="1">
        <v>34.78</v>
      </c>
      <c r="G342" s="1">
        <v>46.12</v>
      </c>
    </row>
    <row r="343" spans="1:7" x14ac:dyDescent="0.25">
      <c r="A343" s="2">
        <v>42505.010092592594</v>
      </c>
      <c r="B343" s="6">
        <v>3.2384259259259258E-2</v>
      </c>
      <c r="C343" s="1">
        <v>337</v>
      </c>
      <c r="D343" s="12">
        <v>5.1002832811000003</v>
      </c>
      <c r="E343" s="1">
        <f t="shared" si="6"/>
        <v>-1.5940461718706762</v>
      </c>
      <c r="F343" s="1">
        <v>34.78</v>
      </c>
      <c r="G343" s="1">
        <v>46.13</v>
      </c>
    </row>
    <row r="344" spans="1:7" x14ac:dyDescent="0.25">
      <c r="A344" s="2">
        <v>42505.010185185187</v>
      </c>
      <c r="B344" s="6">
        <v>3.2476851851851847E-2</v>
      </c>
      <c r="C344" s="1">
        <v>338</v>
      </c>
      <c r="D344" s="12">
        <v>5.1002835778</v>
      </c>
      <c r="E344" s="1">
        <f t="shared" si="6"/>
        <v>-1.5358730253268271</v>
      </c>
      <c r="F344" s="1">
        <v>34.79</v>
      </c>
      <c r="G344" s="1">
        <v>46.13</v>
      </c>
    </row>
    <row r="345" spans="1:7" x14ac:dyDescent="0.25">
      <c r="A345" s="2">
        <v>42505.010277777779</v>
      </c>
      <c r="B345" s="6">
        <v>3.2581018518518516E-2</v>
      </c>
      <c r="C345" s="1">
        <v>339</v>
      </c>
      <c r="D345" s="12">
        <v>5.1002837706999999</v>
      </c>
      <c r="E345" s="1">
        <f t="shared" si="6"/>
        <v>-1.4980516570124978</v>
      </c>
      <c r="F345" s="1">
        <v>34.78</v>
      </c>
      <c r="G345" s="1">
        <v>46.13</v>
      </c>
    </row>
    <row r="346" spans="1:7" x14ac:dyDescent="0.25">
      <c r="A346" s="2">
        <v>42505.010370370372</v>
      </c>
      <c r="B346" s="6">
        <v>3.2673611111111105E-2</v>
      </c>
      <c r="C346" s="1">
        <v>340</v>
      </c>
      <c r="D346" s="12">
        <v>5.1002839931999997</v>
      </c>
      <c r="E346" s="1">
        <f t="shared" si="6"/>
        <v>-1.4544266987857213</v>
      </c>
      <c r="F346" s="1">
        <v>34.78</v>
      </c>
      <c r="G346" s="1">
        <v>46.13</v>
      </c>
    </row>
    <row r="347" spans="1:7" x14ac:dyDescent="0.25">
      <c r="A347" s="2">
        <v>42505.010474537034</v>
      </c>
      <c r="B347" s="6">
        <v>3.27662037037037E-2</v>
      </c>
      <c r="C347" s="1">
        <v>341</v>
      </c>
      <c r="D347" s="12">
        <v>5.1002838152000001</v>
      </c>
      <c r="E347" s="1">
        <f t="shared" si="6"/>
        <v>-1.4893266653323138</v>
      </c>
      <c r="F347" s="1">
        <v>34.770000000000003</v>
      </c>
      <c r="G347" s="1">
        <v>46.13</v>
      </c>
    </row>
    <row r="348" spans="1:7" x14ac:dyDescent="0.25">
      <c r="A348" s="2">
        <v>42505.010567129626</v>
      </c>
      <c r="B348" s="6">
        <v>3.2870370370370376E-2</v>
      </c>
      <c r="C348" s="1">
        <v>342</v>
      </c>
      <c r="D348" s="12">
        <v>5.1002838152000001</v>
      </c>
      <c r="E348" s="1">
        <f t="shared" si="6"/>
        <v>-1.4893266653323138</v>
      </c>
      <c r="F348" s="1">
        <v>34.76</v>
      </c>
      <c r="G348" s="1">
        <v>46.13</v>
      </c>
    </row>
    <row r="349" spans="1:7" x14ac:dyDescent="0.25">
      <c r="A349" s="2">
        <v>42505.010659722226</v>
      </c>
      <c r="B349" s="6">
        <v>3.2962962962962965E-2</v>
      </c>
      <c r="C349" s="1">
        <v>343</v>
      </c>
      <c r="D349" s="12">
        <v>5.1002836668000002</v>
      </c>
      <c r="E349" s="1">
        <f t="shared" si="6"/>
        <v>-1.5184230419664595</v>
      </c>
      <c r="F349" s="1">
        <v>34.770000000000003</v>
      </c>
      <c r="G349" s="1">
        <v>46.14</v>
      </c>
    </row>
    <row r="350" spans="1:7" x14ac:dyDescent="0.25">
      <c r="A350" s="2">
        <v>42505.010763888888</v>
      </c>
      <c r="B350" s="6">
        <v>3.3055555555555553E-2</v>
      </c>
      <c r="C350" s="1">
        <v>344</v>
      </c>
      <c r="D350" s="12">
        <v>5.1002836372000004</v>
      </c>
      <c r="E350" s="1">
        <f t="shared" si="6"/>
        <v>-1.5242266318789064</v>
      </c>
      <c r="F350" s="1">
        <v>34.770000000000003</v>
      </c>
      <c r="G350" s="1">
        <v>46.14</v>
      </c>
    </row>
    <row r="351" spans="1:7" x14ac:dyDescent="0.25">
      <c r="A351" s="2">
        <v>42505.01085648148</v>
      </c>
      <c r="B351" s="6">
        <v>3.3159722222222222E-2</v>
      </c>
      <c r="C351" s="1">
        <v>345</v>
      </c>
      <c r="D351" s="12">
        <v>5.1002837855000003</v>
      </c>
      <c r="E351" s="1">
        <f t="shared" si="6"/>
        <v>-1.495149861969203</v>
      </c>
      <c r="F351" s="1">
        <v>34.78</v>
      </c>
      <c r="G351" s="1">
        <v>46.14</v>
      </c>
    </row>
    <row r="352" spans="1:7" x14ac:dyDescent="0.25">
      <c r="A352" s="2">
        <v>42505.010949074072</v>
      </c>
      <c r="B352" s="6">
        <v>3.3252314814814811E-2</v>
      </c>
      <c r="C352" s="1">
        <v>346</v>
      </c>
      <c r="D352" s="12">
        <v>5.1002836074999998</v>
      </c>
      <c r="E352" s="1">
        <f t="shared" si="6"/>
        <v>-1.530049828689938</v>
      </c>
      <c r="F352" s="1">
        <v>34.78</v>
      </c>
      <c r="G352" s="1">
        <v>46.14</v>
      </c>
    </row>
    <row r="353" spans="1:7" x14ac:dyDescent="0.25">
      <c r="A353" s="2">
        <v>42505.011053240742</v>
      </c>
      <c r="B353" s="6">
        <v>3.3344907407407406E-2</v>
      </c>
      <c r="C353" s="1">
        <v>347</v>
      </c>
      <c r="D353" s="12">
        <v>5.1002837410000001</v>
      </c>
      <c r="E353" s="1">
        <f t="shared" si="6"/>
        <v>-1.5038748536493867</v>
      </c>
      <c r="F353" s="1">
        <v>34.770000000000003</v>
      </c>
      <c r="G353" s="1">
        <v>46.15</v>
      </c>
    </row>
    <row r="354" spans="1:7" x14ac:dyDescent="0.25">
      <c r="A354" s="2">
        <v>42505.011145833334</v>
      </c>
      <c r="B354" s="6">
        <v>3.3449074074074069E-2</v>
      </c>
      <c r="C354" s="1">
        <v>348</v>
      </c>
      <c r="D354" s="12">
        <v>5.1002839486999996</v>
      </c>
      <c r="E354" s="1">
        <f t="shared" si="6"/>
        <v>-1.4631516904659052</v>
      </c>
      <c r="F354" s="1">
        <v>34.770000000000003</v>
      </c>
      <c r="G354" s="1">
        <v>46.15</v>
      </c>
    </row>
    <row r="355" spans="1:7" x14ac:dyDescent="0.25">
      <c r="A355" s="2">
        <v>42505.011238425926</v>
      </c>
      <c r="B355" s="6">
        <v>3.3541666666666664E-2</v>
      </c>
      <c r="C355" s="1">
        <v>349</v>
      </c>
      <c r="D355" s="12">
        <v>5.1002839189999998</v>
      </c>
      <c r="E355" s="1">
        <f t="shared" si="6"/>
        <v>-1.4689748871027943</v>
      </c>
      <c r="F355" s="1">
        <v>34.770000000000003</v>
      </c>
      <c r="G355" s="1">
        <v>46.15</v>
      </c>
    </row>
    <row r="356" spans="1:7" x14ac:dyDescent="0.25">
      <c r="A356" s="2">
        <v>42505.011331018519</v>
      </c>
      <c r="B356" s="6">
        <v>3.363425925925926E-2</v>
      </c>
      <c r="C356" s="1">
        <v>350</v>
      </c>
      <c r="D356" s="12">
        <v>5.1002838744999996</v>
      </c>
      <c r="E356" s="1">
        <f t="shared" si="6"/>
        <v>-1.477699878782978</v>
      </c>
      <c r="F356" s="1">
        <v>34.78</v>
      </c>
      <c r="G356" s="1">
        <v>46.15</v>
      </c>
    </row>
    <row r="357" spans="1:7" x14ac:dyDescent="0.25">
      <c r="A357" s="2">
        <v>42505.011435185188</v>
      </c>
      <c r="B357" s="6">
        <v>3.3726851851851855E-2</v>
      </c>
      <c r="C357" s="1">
        <v>351</v>
      </c>
      <c r="D357" s="12">
        <v>5.1002839635999999</v>
      </c>
      <c r="E357" s="1">
        <f t="shared" si="6"/>
        <v>-1.4602302886981684</v>
      </c>
      <c r="F357" s="1">
        <v>34.78</v>
      </c>
      <c r="G357" s="1">
        <v>46.15</v>
      </c>
    </row>
    <row r="358" spans="1:7" x14ac:dyDescent="0.25">
      <c r="A358" s="2">
        <v>42505.01152777778</v>
      </c>
      <c r="B358" s="6">
        <v>3.3831018518518517E-2</v>
      </c>
      <c r="C358" s="1">
        <v>352</v>
      </c>
      <c r="D358" s="12">
        <v>5.1002838597000002</v>
      </c>
      <c r="E358" s="1">
        <f t="shared" si="6"/>
        <v>-1.4806016736521301</v>
      </c>
      <c r="F358" s="1">
        <v>34.76</v>
      </c>
      <c r="G358" s="1">
        <v>46.15</v>
      </c>
    </row>
    <row r="359" spans="1:7" x14ac:dyDescent="0.25">
      <c r="A359" s="2">
        <v>42505.011620370373</v>
      </c>
      <c r="B359" s="6">
        <v>3.3923611111111113E-2</v>
      </c>
      <c r="C359" s="1">
        <v>353</v>
      </c>
      <c r="D359" s="12">
        <v>5.1002836965</v>
      </c>
      <c r="E359" s="1">
        <f t="shared" si="6"/>
        <v>-1.5125998453295704</v>
      </c>
      <c r="F359" s="1">
        <v>34.76</v>
      </c>
      <c r="G359" s="1">
        <v>46.15</v>
      </c>
    </row>
    <row r="360" spans="1:7" x14ac:dyDescent="0.25">
      <c r="A360" s="2">
        <v>42505.011724537035</v>
      </c>
      <c r="B360" s="6">
        <v>3.4016203703703708E-2</v>
      </c>
      <c r="C360" s="1">
        <v>354</v>
      </c>
      <c r="D360" s="12">
        <v>5.1002839189999998</v>
      </c>
      <c r="E360" s="1">
        <f t="shared" si="6"/>
        <v>-1.4689748871027943</v>
      </c>
      <c r="F360" s="1">
        <v>34.75</v>
      </c>
      <c r="G360" s="1">
        <v>46.16</v>
      </c>
    </row>
    <row r="361" spans="1:7" x14ac:dyDescent="0.25">
      <c r="A361" s="2">
        <v>42505.011817129627</v>
      </c>
      <c r="B361" s="6">
        <v>3.412037037037037E-2</v>
      </c>
      <c r="C361" s="1">
        <v>355</v>
      </c>
      <c r="D361" s="12">
        <v>5.1002837113000004</v>
      </c>
      <c r="E361" s="1">
        <f t="shared" si="6"/>
        <v>-1.5096980502862758</v>
      </c>
      <c r="F361" s="1">
        <v>34.74</v>
      </c>
      <c r="G361" s="1">
        <v>46.16</v>
      </c>
    </row>
    <row r="362" spans="1:7" x14ac:dyDescent="0.25">
      <c r="A362" s="2">
        <v>42505.01190972222</v>
      </c>
      <c r="B362" s="6">
        <v>3.4212962962962966E-2</v>
      </c>
      <c r="C362" s="1">
        <v>356</v>
      </c>
      <c r="D362" s="12">
        <v>5.1002838894</v>
      </c>
      <c r="E362" s="1">
        <f t="shared" si="6"/>
        <v>-1.474778477015241</v>
      </c>
      <c r="F362" s="1">
        <v>34.75</v>
      </c>
      <c r="G362" s="1">
        <v>46.16</v>
      </c>
    </row>
    <row r="363" spans="1:7" x14ac:dyDescent="0.25">
      <c r="A363" s="2">
        <v>42505.012013888889</v>
      </c>
      <c r="B363" s="6">
        <v>3.4305555555555554E-2</v>
      </c>
      <c r="C363" s="1">
        <v>357</v>
      </c>
      <c r="D363" s="12">
        <v>5.1002839784000003</v>
      </c>
      <c r="E363" s="1">
        <f t="shared" si="6"/>
        <v>-1.4573284936548734</v>
      </c>
      <c r="F363" s="1">
        <v>34.75</v>
      </c>
      <c r="G363" s="1">
        <v>46.16</v>
      </c>
    </row>
    <row r="364" spans="1:7" x14ac:dyDescent="0.25">
      <c r="A364" s="2">
        <v>42505.012106481481</v>
      </c>
      <c r="B364" s="6">
        <v>3.4409722222222223E-2</v>
      </c>
      <c r="C364" s="1">
        <v>358</v>
      </c>
      <c r="D364" s="12">
        <v>5.1002839635999999</v>
      </c>
      <c r="E364" s="1">
        <f t="shared" si="6"/>
        <v>-1.4602302886981684</v>
      </c>
      <c r="F364" s="1">
        <v>34.770000000000003</v>
      </c>
      <c r="G364" s="1">
        <v>46.16</v>
      </c>
    </row>
    <row r="365" spans="1:7" x14ac:dyDescent="0.25">
      <c r="A365" s="2">
        <v>42505.012199074074</v>
      </c>
      <c r="B365" s="6">
        <v>3.4502314814814812E-2</v>
      </c>
      <c r="C365" s="1">
        <v>359</v>
      </c>
      <c r="D365" s="12">
        <v>5.1002842009</v>
      </c>
      <c r="E365" s="1">
        <f t="shared" si="6"/>
        <v>-1.4137035354280973</v>
      </c>
      <c r="F365" s="1">
        <v>34.76</v>
      </c>
      <c r="G365" s="1">
        <v>46.16</v>
      </c>
    </row>
    <row r="366" spans="1:7" x14ac:dyDescent="0.25">
      <c r="A366" s="2">
        <v>42505.012303240743</v>
      </c>
      <c r="B366" s="6">
        <v>3.4594907407407408E-2</v>
      </c>
      <c r="C366" s="1">
        <v>360</v>
      </c>
      <c r="D366" s="12">
        <v>5.1002841563999999</v>
      </c>
      <c r="E366" s="1">
        <f t="shared" si="6"/>
        <v>-1.422428527108281</v>
      </c>
      <c r="F366" s="1">
        <v>34.770000000000003</v>
      </c>
      <c r="G366" s="1">
        <v>46.16</v>
      </c>
    </row>
    <row r="367" spans="1:7" x14ac:dyDescent="0.25">
      <c r="A367" s="2">
        <v>42505.012395833335</v>
      </c>
      <c r="B367" s="6">
        <v>3.4687500000000003E-2</v>
      </c>
      <c r="C367" s="1">
        <v>361</v>
      </c>
      <c r="D367" s="12">
        <v>5.1002841860999997</v>
      </c>
      <c r="E367" s="1">
        <f t="shared" si="6"/>
        <v>-1.4166053304713919</v>
      </c>
      <c r="F367" s="1">
        <v>34.76</v>
      </c>
      <c r="G367" s="1">
        <v>46.16</v>
      </c>
    </row>
    <row r="368" spans="1:7" x14ac:dyDescent="0.25">
      <c r="A368" s="2">
        <v>42505.012488425928</v>
      </c>
      <c r="B368" s="6">
        <v>3.4791666666666672E-2</v>
      </c>
      <c r="C368" s="1">
        <v>362</v>
      </c>
      <c r="D368" s="12">
        <v>5.1002839339000001</v>
      </c>
      <c r="E368" s="1">
        <f t="shared" si="6"/>
        <v>-1.4660534853350573</v>
      </c>
      <c r="F368" s="1">
        <v>34.75</v>
      </c>
      <c r="G368" s="1">
        <v>46.16</v>
      </c>
    </row>
    <row r="369" spans="1:7" x14ac:dyDescent="0.25">
      <c r="A369" s="2">
        <v>42505.01258101852</v>
      </c>
      <c r="B369" s="6">
        <v>3.4884259259259261E-2</v>
      </c>
      <c r="C369" s="1">
        <v>363</v>
      </c>
      <c r="D369" s="12">
        <v>5.1002839189999998</v>
      </c>
      <c r="E369" s="1">
        <f t="shared" si="6"/>
        <v>-1.4689748871027943</v>
      </c>
      <c r="F369" s="1">
        <v>34.75</v>
      </c>
      <c r="G369" s="1">
        <v>46.17</v>
      </c>
    </row>
    <row r="370" spans="1:7" x14ac:dyDescent="0.25">
      <c r="A370" s="2">
        <v>42505.012685185182</v>
      </c>
      <c r="B370" s="6">
        <v>3.4976851851851849E-2</v>
      </c>
      <c r="C370" s="1">
        <v>364</v>
      </c>
      <c r="D370" s="12">
        <v>5.1002838448999999</v>
      </c>
      <c r="E370" s="1">
        <f t="shared" si="6"/>
        <v>-1.4835034686954247</v>
      </c>
      <c r="F370" s="1">
        <v>34.75</v>
      </c>
      <c r="G370" s="1">
        <v>46.16</v>
      </c>
    </row>
    <row r="371" spans="1:7" x14ac:dyDescent="0.25">
      <c r="A371" s="2">
        <v>42505.012777777774</v>
      </c>
      <c r="B371" s="6">
        <v>3.5081018518518518E-2</v>
      </c>
      <c r="C371" s="1">
        <v>365</v>
      </c>
      <c r="D371" s="13">
        <v>5.1002839189999998</v>
      </c>
      <c r="E371" s="1">
        <f t="shared" si="6"/>
        <v>-1.4689748871027943</v>
      </c>
      <c r="F371" s="1">
        <v>34.729999999999997</v>
      </c>
      <c r="G371" s="1">
        <v>46.16</v>
      </c>
    </row>
    <row r="372" spans="1:7" x14ac:dyDescent="0.25">
      <c r="A372" s="2">
        <v>42505.012870370374</v>
      </c>
      <c r="B372" s="6">
        <v>3.5173611111111107E-2</v>
      </c>
      <c r="C372" s="1">
        <v>366</v>
      </c>
      <c r="D372" s="13">
        <v>5.1002839931999997</v>
      </c>
      <c r="E372" s="1">
        <f t="shared" si="6"/>
        <v>-1.4544266987857213</v>
      </c>
      <c r="F372" s="1">
        <v>34.72</v>
      </c>
      <c r="G372" s="1">
        <v>46.17</v>
      </c>
    </row>
    <row r="373" spans="1:7" x14ac:dyDescent="0.25">
      <c r="A373" s="2">
        <v>42505.012974537036</v>
      </c>
      <c r="B373" s="6">
        <v>3.5266203703703702E-2</v>
      </c>
      <c r="C373" s="1">
        <v>367</v>
      </c>
      <c r="D373" s="13">
        <v>5.1002838744999996</v>
      </c>
      <c r="E373" s="1">
        <f t="shared" si="6"/>
        <v>-1.477699878782978</v>
      </c>
      <c r="F373" s="1">
        <v>34.71</v>
      </c>
      <c r="G373" s="1">
        <v>46.17</v>
      </c>
    </row>
    <row r="374" spans="1:7" x14ac:dyDescent="0.25">
      <c r="A374" s="2">
        <v>42505.013067129628</v>
      </c>
      <c r="B374" s="6">
        <v>3.5370370370370365E-2</v>
      </c>
      <c r="C374" s="1">
        <v>368</v>
      </c>
      <c r="D374" s="13">
        <v>5.1002840526000002</v>
      </c>
      <c r="E374" s="1">
        <f t="shared" si="6"/>
        <v>-1.4427803053378008</v>
      </c>
      <c r="F374" s="1">
        <v>34.700000000000003</v>
      </c>
      <c r="G374" s="1">
        <v>46.17</v>
      </c>
    </row>
    <row r="375" spans="1:7" x14ac:dyDescent="0.25">
      <c r="A375" s="2">
        <v>42505.013159722221</v>
      </c>
      <c r="B375" s="6">
        <v>3.5462962962962967E-2</v>
      </c>
      <c r="C375" s="1">
        <v>369</v>
      </c>
      <c r="D375" s="13">
        <v>5.1002837855000003</v>
      </c>
      <c r="E375" s="1">
        <f t="shared" si="6"/>
        <v>-1.495149861969203</v>
      </c>
      <c r="F375" s="1">
        <v>34.700000000000003</v>
      </c>
      <c r="G375" s="1">
        <v>46.17</v>
      </c>
    </row>
    <row r="376" spans="1:7" x14ac:dyDescent="0.25">
      <c r="A376" s="2">
        <v>42505.01326388889</v>
      </c>
      <c r="B376" s="6">
        <v>3.5555555555555556E-2</v>
      </c>
      <c r="C376" s="1">
        <v>370</v>
      </c>
      <c r="D376" s="13">
        <v>5.1002838744999996</v>
      </c>
      <c r="E376" s="1">
        <f t="shared" si="6"/>
        <v>-1.477699878782978</v>
      </c>
      <c r="F376" s="1">
        <v>34.700000000000003</v>
      </c>
      <c r="G376" s="1">
        <v>46.17</v>
      </c>
    </row>
    <row r="377" spans="1:7" x14ac:dyDescent="0.25">
      <c r="A377" s="2">
        <v>42505.013356481482</v>
      </c>
      <c r="B377" s="6">
        <v>3.5659722222222225E-2</v>
      </c>
      <c r="C377" s="1">
        <v>371</v>
      </c>
      <c r="D377" s="13">
        <v>5.1002838152000001</v>
      </c>
      <c r="E377" s="1">
        <f t="shared" si="6"/>
        <v>-1.4893266653323138</v>
      </c>
      <c r="F377" s="1">
        <v>34.700000000000003</v>
      </c>
      <c r="G377" s="1">
        <v>46.17</v>
      </c>
    </row>
    <row r="378" spans="1:7" x14ac:dyDescent="0.25">
      <c r="A378" s="2">
        <v>42505.013449074075</v>
      </c>
      <c r="B378" s="6">
        <v>3.5752314814814813E-2</v>
      </c>
      <c r="C378" s="1">
        <v>372</v>
      </c>
      <c r="D378" s="13">
        <v>5.1002839784000003</v>
      </c>
      <c r="E378" s="1">
        <f t="shared" si="6"/>
        <v>-1.4573284936548734</v>
      </c>
      <c r="F378" s="1">
        <v>34.69</v>
      </c>
      <c r="G378" s="1">
        <v>46.17</v>
      </c>
    </row>
    <row r="379" spans="1:7" x14ac:dyDescent="0.25">
      <c r="A379" s="2">
        <v>42505.013541666667</v>
      </c>
      <c r="B379" s="6">
        <v>3.5844907407407409E-2</v>
      </c>
      <c r="C379" s="1">
        <v>373</v>
      </c>
      <c r="D379" s="13">
        <v>5.1002838300000004</v>
      </c>
      <c r="E379" s="1">
        <f t="shared" si="6"/>
        <v>-1.4864248702890193</v>
      </c>
      <c r="F379" s="1">
        <v>34.68</v>
      </c>
      <c r="G379" s="1">
        <v>46.17</v>
      </c>
    </row>
    <row r="380" spans="1:7" x14ac:dyDescent="0.25">
      <c r="A380" s="2">
        <v>42505.013645833336</v>
      </c>
      <c r="B380" s="6">
        <v>3.5937500000000004E-2</v>
      </c>
      <c r="C380" s="1">
        <v>374</v>
      </c>
      <c r="D380" s="13">
        <v>5.1002839635999999</v>
      </c>
      <c r="E380" s="1">
        <f t="shared" si="6"/>
        <v>-1.4602302886981684</v>
      </c>
      <c r="F380" s="1">
        <v>34.68</v>
      </c>
      <c r="G380" s="1">
        <v>46.17</v>
      </c>
    </row>
    <row r="381" spans="1:7" x14ac:dyDescent="0.25">
      <c r="A381" s="2">
        <v>42505.013738425929</v>
      </c>
      <c r="B381" s="6">
        <v>3.6041666666666666E-2</v>
      </c>
      <c r="C381" s="1">
        <v>375</v>
      </c>
      <c r="D381" s="13">
        <v>5.1002840526000002</v>
      </c>
      <c r="E381" s="1">
        <f t="shared" si="6"/>
        <v>-1.4427803053378008</v>
      </c>
      <c r="F381" s="1">
        <v>34.659999999999997</v>
      </c>
      <c r="G381" s="1">
        <v>46.17</v>
      </c>
    </row>
    <row r="382" spans="1:7" x14ac:dyDescent="0.25">
      <c r="A382" s="2">
        <v>42505.013831018521</v>
      </c>
      <c r="B382" s="6">
        <v>3.6134259259259262E-2</v>
      </c>
      <c r="C382" s="1">
        <v>376</v>
      </c>
      <c r="D382" s="13">
        <v>5.1002839339000001</v>
      </c>
      <c r="E382" s="1">
        <f t="shared" si="6"/>
        <v>-1.4660534853350573</v>
      </c>
      <c r="F382" s="1">
        <v>34.65</v>
      </c>
      <c r="G382" s="1">
        <v>46.17</v>
      </c>
    </row>
    <row r="383" spans="1:7" x14ac:dyDescent="0.25">
      <c r="A383" s="2">
        <v>42505.013935185183</v>
      </c>
      <c r="B383" s="6">
        <v>3.622685185185185E-2</v>
      </c>
      <c r="C383" s="1">
        <v>377</v>
      </c>
      <c r="D383" s="13">
        <v>5.1002837113000004</v>
      </c>
      <c r="E383" s="1">
        <f t="shared" si="6"/>
        <v>-1.5096980502862758</v>
      </c>
      <c r="F383" s="1">
        <v>34.65</v>
      </c>
      <c r="G383" s="1">
        <v>46.17</v>
      </c>
    </row>
    <row r="384" spans="1:7" x14ac:dyDescent="0.25">
      <c r="A384" s="2">
        <v>42505.014027777775</v>
      </c>
      <c r="B384" s="6">
        <v>3.6331018518518519E-2</v>
      </c>
      <c r="C384" s="1">
        <v>378</v>
      </c>
      <c r="D384" s="13">
        <v>5.1002839784000003</v>
      </c>
      <c r="E384" s="1">
        <f t="shared" si="6"/>
        <v>-1.4573284936548734</v>
      </c>
      <c r="F384" s="1">
        <v>34.659999999999997</v>
      </c>
      <c r="G384" s="1">
        <v>46.17</v>
      </c>
    </row>
    <row r="385" spans="1:7" x14ac:dyDescent="0.25">
      <c r="A385" s="2">
        <v>42505.014120370368</v>
      </c>
      <c r="B385" s="6">
        <v>3.6423611111111115E-2</v>
      </c>
      <c r="C385" s="1">
        <v>379</v>
      </c>
      <c r="D385" s="13">
        <v>5.1002840376999998</v>
      </c>
      <c r="E385" s="1">
        <f t="shared" si="6"/>
        <v>-1.4457017071055376</v>
      </c>
      <c r="F385" s="1">
        <v>34.64</v>
      </c>
      <c r="G385" s="1">
        <v>46.17</v>
      </c>
    </row>
    <row r="386" spans="1:7" x14ac:dyDescent="0.25">
      <c r="A386" s="2">
        <v>42505.014224537037</v>
      </c>
      <c r="B386" s="6">
        <v>3.6516203703703703E-2</v>
      </c>
      <c r="C386" s="1">
        <v>380</v>
      </c>
      <c r="D386" s="13">
        <v>5.1002838152000001</v>
      </c>
      <c r="E386" s="1">
        <f t="shared" si="6"/>
        <v>-1.4893266653323138</v>
      </c>
      <c r="F386" s="1">
        <v>34.65</v>
      </c>
      <c r="G386" s="1">
        <v>46.17</v>
      </c>
    </row>
    <row r="387" spans="1:7" x14ac:dyDescent="0.25">
      <c r="A387" s="2">
        <v>42505.014317129629</v>
      </c>
      <c r="B387" s="6">
        <v>3.6620370370370373E-2</v>
      </c>
      <c r="C387" s="1">
        <v>381</v>
      </c>
      <c r="D387" s="13">
        <v>5.1002840822</v>
      </c>
      <c r="E387" s="1">
        <f t="shared" si="6"/>
        <v>-1.4369767154253539</v>
      </c>
      <c r="F387" s="1">
        <v>34.65</v>
      </c>
      <c r="G387" s="1">
        <v>46.17</v>
      </c>
    </row>
    <row r="388" spans="1:7" x14ac:dyDescent="0.25">
      <c r="A388" s="2">
        <v>42505.014409722222</v>
      </c>
      <c r="B388" s="6">
        <v>3.6712962962962961E-2</v>
      </c>
      <c r="C388" s="1">
        <v>382</v>
      </c>
      <c r="D388" s="13">
        <v>5.1002840526000002</v>
      </c>
      <c r="E388" s="1">
        <f t="shared" si="6"/>
        <v>-1.4427803053378008</v>
      </c>
      <c r="F388" s="1">
        <v>34.64</v>
      </c>
      <c r="G388" s="1">
        <v>46.17</v>
      </c>
    </row>
    <row r="389" spans="1:7" x14ac:dyDescent="0.25">
      <c r="A389" s="2">
        <v>42505.014513888891</v>
      </c>
      <c r="B389" s="6">
        <v>3.6805555555555557E-2</v>
      </c>
      <c r="C389" s="1">
        <v>383</v>
      </c>
      <c r="D389" s="13">
        <v>5.1002837261999998</v>
      </c>
      <c r="E389" s="1">
        <f t="shared" si="6"/>
        <v>-1.5067766486926815</v>
      </c>
      <c r="F389" s="1">
        <v>34.64</v>
      </c>
      <c r="G389" s="1">
        <v>46.16</v>
      </c>
    </row>
    <row r="390" spans="1:7" x14ac:dyDescent="0.25">
      <c r="A390" s="2">
        <v>42505.014606481483</v>
      </c>
      <c r="B390" s="6">
        <v>3.6898148148148145E-2</v>
      </c>
      <c r="C390" s="1">
        <v>384</v>
      </c>
      <c r="D390" s="13">
        <v>5.1002838894</v>
      </c>
      <c r="E390" s="1">
        <f t="shared" si="6"/>
        <v>-1.474778477015241</v>
      </c>
      <c r="F390" s="1">
        <v>34.64</v>
      </c>
      <c r="G390" s="1">
        <v>46.16</v>
      </c>
    </row>
    <row r="391" spans="1:7" x14ac:dyDescent="0.25">
      <c r="A391" s="2">
        <v>42505.014699074076</v>
      </c>
      <c r="B391" s="6">
        <v>3.7002314814814814E-2</v>
      </c>
      <c r="C391" s="1">
        <v>385</v>
      </c>
      <c r="D391" s="13">
        <v>5.1002839931999997</v>
      </c>
      <c r="E391" s="1">
        <f t="shared" ref="E391:E454" si="7">(D391-D$6)/D$6*1000000</f>
        <v>-1.4544266987857213</v>
      </c>
      <c r="F391" s="1">
        <v>34.630000000000003</v>
      </c>
      <c r="G391" s="1">
        <v>46.16</v>
      </c>
    </row>
    <row r="392" spans="1:7" x14ac:dyDescent="0.25">
      <c r="A392" s="2">
        <v>42505.014791666668</v>
      </c>
      <c r="B392" s="6">
        <v>3.7094907407407403E-2</v>
      </c>
      <c r="C392" s="1">
        <v>386</v>
      </c>
      <c r="D392" s="13">
        <v>5.1002837261999998</v>
      </c>
      <c r="E392" s="1">
        <f t="shared" si="7"/>
        <v>-1.5067766486926815</v>
      </c>
      <c r="F392" s="1">
        <v>34.619999999999997</v>
      </c>
      <c r="G392" s="1">
        <v>46.16</v>
      </c>
    </row>
    <row r="393" spans="1:7" x14ac:dyDescent="0.25">
      <c r="A393" s="2">
        <v>42505.01489583333</v>
      </c>
      <c r="B393" s="6">
        <v>3.7187499999999998E-2</v>
      </c>
      <c r="C393" s="1">
        <v>387</v>
      </c>
      <c r="D393" s="13">
        <v>5.1002836965</v>
      </c>
      <c r="E393" s="1">
        <f t="shared" si="7"/>
        <v>-1.5125998453295704</v>
      </c>
      <c r="F393" s="1">
        <v>34.619999999999997</v>
      </c>
      <c r="G393" s="1">
        <v>46.16</v>
      </c>
    </row>
    <row r="394" spans="1:7" x14ac:dyDescent="0.25">
      <c r="A394" s="2">
        <v>42505.014988425923</v>
      </c>
      <c r="B394" s="6">
        <v>3.7291666666666667E-2</v>
      </c>
      <c r="C394" s="1">
        <v>388</v>
      </c>
      <c r="D394" s="13">
        <v>5.1002835185000004</v>
      </c>
      <c r="E394" s="1">
        <f t="shared" si="7"/>
        <v>-1.5474998118761629</v>
      </c>
      <c r="F394" s="1">
        <v>34.619999999999997</v>
      </c>
      <c r="G394" s="1">
        <v>46.16</v>
      </c>
    </row>
    <row r="395" spans="1:7" x14ac:dyDescent="0.25">
      <c r="A395" s="2">
        <v>42505.015081018515</v>
      </c>
      <c r="B395" s="6">
        <v>3.7384259259259263E-2</v>
      </c>
      <c r="C395" s="1">
        <v>389</v>
      </c>
      <c r="D395" s="13">
        <v>5.1002836816999997</v>
      </c>
      <c r="E395" s="1">
        <f t="shared" si="7"/>
        <v>-1.5155016403728654</v>
      </c>
      <c r="F395" s="1">
        <v>34.6</v>
      </c>
      <c r="G395" s="1">
        <v>46.16</v>
      </c>
    </row>
    <row r="396" spans="1:7" x14ac:dyDescent="0.25">
      <c r="A396" s="2">
        <v>42505.015185185184</v>
      </c>
      <c r="B396" s="6">
        <v>3.7476851851851851E-2</v>
      </c>
      <c r="C396" s="1">
        <v>390</v>
      </c>
      <c r="D396" s="13">
        <v>5.1002836519999999</v>
      </c>
      <c r="E396" s="1">
        <f t="shared" si="7"/>
        <v>-1.5213248370097543</v>
      </c>
      <c r="F396" s="1">
        <v>34.590000000000003</v>
      </c>
      <c r="G396" s="1">
        <v>46.16</v>
      </c>
    </row>
    <row r="397" spans="1:7" x14ac:dyDescent="0.25">
      <c r="A397" s="2">
        <v>42505.015277777777</v>
      </c>
      <c r="B397" s="6">
        <v>3.7581018518518521E-2</v>
      </c>
      <c r="C397" s="1">
        <v>391</v>
      </c>
      <c r="D397" s="13">
        <v>5.1002841416000004</v>
      </c>
      <c r="E397" s="1">
        <f t="shared" si="7"/>
        <v>-1.4253303219774331</v>
      </c>
      <c r="F397" s="1">
        <v>34.58</v>
      </c>
      <c r="G397" s="1">
        <v>46.15</v>
      </c>
    </row>
    <row r="398" spans="1:7" x14ac:dyDescent="0.25">
      <c r="A398" s="2">
        <v>42505.015370370369</v>
      </c>
      <c r="B398" s="6">
        <v>3.7673611111111109E-2</v>
      </c>
      <c r="C398" s="1">
        <v>392</v>
      </c>
      <c r="D398" s="13">
        <v>5.1002840229000004</v>
      </c>
      <c r="E398" s="1">
        <f t="shared" si="7"/>
        <v>-1.4486035019746899</v>
      </c>
      <c r="F398" s="1">
        <v>34.590000000000003</v>
      </c>
      <c r="G398" s="1">
        <v>46.15</v>
      </c>
    </row>
    <row r="399" spans="1:7" x14ac:dyDescent="0.25">
      <c r="A399" s="2">
        <v>42505.015474537038</v>
      </c>
      <c r="B399" s="6">
        <v>3.7766203703703705E-2</v>
      </c>
      <c r="C399" s="1">
        <v>393</v>
      </c>
      <c r="D399" s="13">
        <v>5.1002840971000003</v>
      </c>
      <c r="E399" s="1">
        <f t="shared" si="7"/>
        <v>-1.4340553136576168</v>
      </c>
      <c r="F399" s="1">
        <v>34.57</v>
      </c>
      <c r="G399" s="1">
        <v>46.15</v>
      </c>
    </row>
    <row r="400" spans="1:7" x14ac:dyDescent="0.25">
      <c r="A400" s="2">
        <v>42505.015567129631</v>
      </c>
      <c r="B400" s="6">
        <v>3.7870370370370367E-2</v>
      </c>
      <c r="C400" s="1">
        <v>394</v>
      </c>
      <c r="D400" s="13">
        <v>5.1002838003999997</v>
      </c>
      <c r="E400" s="1">
        <f t="shared" si="7"/>
        <v>-1.4922284603756086</v>
      </c>
      <c r="F400" s="1">
        <v>34.58</v>
      </c>
      <c r="G400" s="1">
        <v>46.15</v>
      </c>
    </row>
    <row r="401" spans="1:7" x14ac:dyDescent="0.25">
      <c r="A401" s="2">
        <v>42505.015659722223</v>
      </c>
      <c r="B401" s="6">
        <v>3.7962962962962962E-2</v>
      </c>
      <c r="C401" s="1">
        <v>395</v>
      </c>
      <c r="D401" s="13">
        <v>5.1002836668000002</v>
      </c>
      <c r="E401" s="1">
        <f t="shared" si="7"/>
        <v>-1.5184230419664595</v>
      </c>
      <c r="F401" s="1">
        <v>34.58</v>
      </c>
      <c r="G401" s="1">
        <v>46.15</v>
      </c>
    </row>
    <row r="402" spans="1:7" x14ac:dyDescent="0.25">
      <c r="A402" s="2">
        <v>42505.015752314815</v>
      </c>
      <c r="B402" s="6">
        <v>3.8055555555555558E-2</v>
      </c>
      <c r="C402" s="1">
        <v>396</v>
      </c>
      <c r="D402" s="13">
        <v>5.1002835036</v>
      </c>
      <c r="E402" s="1">
        <f t="shared" si="7"/>
        <v>-1.5504212136438997</v>
      </c>
      <c r="F402" s="1">
        <v>34.57</v>
      </c>
      <c r="G402" s="1">
        <v>46.15</v>
      </c>
    </row>
    <row r="403" spans="1:7" x14ac:dyDescent="0.25">
      <c r="A403" s="2">
        <v>42505.015856481485</v>
      </c>
      <c r="B403" s="6">
        <v>3.8148148148148146E-2</v>
      </c>
      <c r="C403" s="1">
        <v>397</v>
      </c>
      <c r="D403" s="13">
        <v>5.1002837410000001</v>
      </c>
      <c r="E403" s="1">
        <f t="shared" si="7"/>
        <v>-1.5038748536493867</v>
      </c>
      <c r="F403" s="1">
        <v>34.57</v>
      </c>
      <c r="G403" s="1">
        <v>46.15</v>
      </c>
    </row>
    <row r="404" spans="1:7" x14ac:dyDescent="0.25">
      <c r="A404" s="2">
        <v>42505.015949074077</v>
      </c>
      <c r="B404" s="6">
        <v>3.8252314814814815E-2</v>
      </c>
      <c r="C404" s="1">
        <v>398</v>
      </c>
      <c r="D404" s="13">
        <v>5.1002835927000003</v>
      </c>
      <c r="E404" s="1">
        <f t="shared" si="7"/>
        <v>-1.5329516235590901</v>
      </c>
      <c r="F404" s="1">
        <v>34.57</v>
      </c>
      <c r="G404" s="1">
        <v>46.14</v>
      </c>
    </row>
    <row r="405" spans="1:7" x14ac:dyDescent="0.25">
      <c r="A405" s="2">
        <v>42505.016041666669</v>
      </c>
      <c r="B405" s="6">
        <v>3.8344907407407411E-2</v>
      </c>
      <c r="C405" s="1">
        <v>399</v>
      </c>
      <c r="D405" s="13">
        <v>5.1002839042000003</v>
      </c>
      <c r="E405" s="1">
        <f t="shared" si="7"/>
        <v>-1.4718766819719462</v>
      </c>
      <c r="F405" s="1">
        <v>34.57</v>
      </c>
      <c r="G405" s="1">
        <v>46.14</v>
      </c>
    </row>
    <row r="406" spans="1:7" x14ac:dyDescent="0.25">
      <c r="A406" s="2">
        <v>42505.016145833331</v>
      </c>
      <c r="B406" s="6">
        <v>3.8437499999999999E-2</v>
      </c>
      <c r="C406" s="1">
        <v>400</v>
      </c>
      <c r="D406" s="13">
        <v>5.1002837410000001</v>
      </c>
      <c r="E406" s="1">
        <f t="shared" si="7"/>
        <v>-1.5038748536493867</v>
      </c>
      <c r="F406" s="1">
        <v>34.57</v>
      </c>
      <c r="G406" s="1">
        <v>46.15</v>
      </c>
    </row>
    <row r="407" spans="1:7" x14ac:dyDescent="0.25">
      <c r="A407" s="2">
        <v>42505.016238425924</v>
      </c>
      <c r="B407" s="6">
        <v>3.8541666666666669E-2</v>
      </c>
      <c r="C407" s="1">
        <v>401</v>
      </c>
      <c r="D407" s="13">
        <v>5.1002836668000002</v>
      </c>
      <c r="E407" s="1">
        <f t="shared" si="7"/>
        <v>-1.5184230419664595</v>
      </c>
      <c r="F407" s="1">
        <v>34.57</v>
      </c>
      <c r="G407" s="1">
        <v>46.14</v>
      </c>
    </row>
    <row r="408" spans="1:7" x14ac:dyDescent="0.25">
      <c r="A408" s="2">
        <v>42505.016331018516</v>
      </c>
      <c r="B408" s="6">
        <v>3.8634259259259257E-2</v>
      </c>
      <c r="C408" s="1">
        <v>402</v>
      </c>
      <c r="D408" s="13">
        <v>5.1002835332999998</v>
      </c>
      <c r="E408" s="1">
        <f t="shared" si="7"/>
        <v>-1.5445980170070108</v>
      </c>
      <c r="F408" s="1">
        <v>34.57</v>
      </c>
      <c r="G408" s="1">
        <v>46.14</v>
      </c>
    </row>
    <row r="409" spans="1:7" x14ac:dyDescent="0.25">
      <c r="A409" s="2">
        <v>42505.016435185185</v>
      </c>
      <c r="B409" s="6">
        <v>3.8726851851851853E-2</v>
      </c>
      <c r="C409" s="1">
        <v>403</v>
      </c>
      <c r="D409" s="13">
        <v>5.1002838300000004</v>
      </c>
      <c r="E409" s="1">
        <f t="shared" si="7"/>
        <v>-1.4864248702890193</v>
      </c>
      <c r="F409" s="1">
        <v>34.57</v>
      </c>
      <c r="G409" s="1">
        <v>46.14</v>
      </c>
    </row>
    <row r="410" spans="1:7" x14ac:dyDescent="0.25">
      <c r="A410" s="2">
        <v>42505.016527777778</v>
      </c>
      <c r="B410" s="6">
        <v>3.8831018518518515E-2</v>
      </c>
      <c r="C410" s="1">
        <v>404</v>
      </c>
      <c r="D410" s="13">
        <v>5.1002837557999996</v>
      </c>
      <c r="E410" s="1">
        <f t="shared" si="7"/>
        <v>-1.5009730587802346</v>
      </c>
      <c r="F410" s="1">
        <v>34.58</v>
      </c>
      <c r="G410" s="1">
        <v>46.14</v>
      </c>
    </row>
    <row r="411" spans="1:7" x14ac:dyDescent="0.25">
      <c r="A411" s="2">
        <v>42505.01662037037</v>
      </c>
      <c r="B411" s="6">
        <v>3.892361111111111E-2</v>
      </c>
      <c r="C411" s="1">
        <v>405</v>
      </c>
      <c r="D411" s="13">
        <v>5.1002840971000003</v>
      </c>
      <c r="E411" s="1">
        <f t="shared" si="7"/>
        <v>-1.4340553136576168</v>
      </c>
      <c r="F411" s="1">
        <v>34.58</v>
      </c>
      <c r="G411" s="1">
        <v>46.14</v>
      </c>
    </row>
    <row r="412" spans="1:7" x14ac:dyDescent="0.25">
      <c r="A412" s="2">
        <v>42505.016724537039</v>
      </c>
      <c r="B412" s="6">
        <v>3.9016203703703699E-2</v>
      </c>
      <c r="C412" s="1">
        <v>406</v>
      </c>
      <c r="D412" s="13">
        <v>5.1002840081</v>
      </c>
      <c r="E412" s="1">
        <f t="shared" si="7"/>
        <v>-1.4515052970179845</v>
      </c>
      <c r="F412" s="1">
        <v>34.57</v>
      </c>
      <c r="G412" s="1">
        <v>46.14</v>
      </c>
    </row>
    <row r="413" spans="1:7" x14ac:dyDescent="0.25">
      <c r="A413" s="2">
        <v>42505.016817129632</v>
      </c>
      <c r="B413" s="6">
        <v>3.9108796296296301E-2</v>
      </c>
      <c r="C413" s="1">
        <v>407</v>
      </c>
      <c r="D413" s="13">
        <v>5.1002841267000001</v>
      </c>
      <c r="E413" s="1">
        <f t="shared" si="7"/>
        <v>-1.4282517237451702</v>
      </c>
      <c r="F413" s="1">
        <v>34.57</v>
      </c>
      <c r="G413" s="1">
        <v>46.14</v>
      </c>
    </row>
    <row r="414" spans="1:7" x14ac:dyDescent="0.25">
      <c r="A414" s="2">
        <v>42505.016909722224</v>
      </c>
      <c r="B414" s="6">
        <v>3.9212962962962963E-2</v>
      </c>
      <c r="C414" s="1">
        <v>408</v>
      </c>
      <c r="D414" s="13">
        <v>5.1002842305999998</v>
      </c>
      <c r="E414" s="1">
        <f t="shared" si="7"/>
        <v>-1.4078803387912082</v>
      </c>
      <c r="F414" s="1">
        <v>34.57</v>
      </c>
      <c r="G414" s="1">
        <v>46.14</v>
      </c>
    </row>
    <row r="415" spans="1:7" x14ac:dyDescent="0.25">
      <c r="A415" s="2">
        <v>42505.017002314817</v>
      </c>
      <c r="B415" s="6">
        <v>3.9305555555555559E-2</v>
      </c>
      <c r="C415" s="1">
        <v>409</v>
      </c>
      <c r="D415" s="13">
        <v>5.1002840971000003</v>
      </c>
      <c r="E415" s="1">
        <f t="shared" si="7"/>
        <v>-1.4340553136576168</v>
      </c>
      <c r="F415" s="1">
        <v>34.57</v>
      </c>
      <c r="G415" s="1">
        <v>46.13</v>
      </c>
    </row>
    <row r="416" spans="1:7" x14ac:dyDescent="0.25">
      <c r="A416" s="2">
        <v>42505.017106481479</v>
      </c>
      <c r="B416" s="6">
        <v>3.9398148148148147E-2</v>
      </c>
      <c r="C416" s="1">
        <v>410</v>
      </c>
      <c r="D416" s="13">
        <v>5.1002842158000004</v>
      </c>
      <c r="E416" s="1">
        <f t="shared" si="7"/>
        <v>-1.4107821336603605</v>
      </c>
      <c r="F416" s="1">
        <v>34.58</v>
      </c>
      <c r="G416" s="1">
        <v>46.13</v>
      </c>
    </row>
    <row r="417" spans="1:7" x14ac:dyDescent="0.25">
      <c r="A417" s="2">
        <v>42505.017199074071</v>
      </c>
      <c r="B417" s="6">
        <v>3.9502314814814816E-2</v>
      </c>
      <c r="C417" s="1">
        <v>411</v>
      </c>
      <c r="D417" s="13">
        <v>5.1002840526000002</v>
      </c>
      <c r="E417" s="1">
        <f t="shared" si="7"/>
        <v>-1.4427803053378008</v>
      </c>
      <c r="F417" s="1">
        <v>34.57</v>
      </c>
      <c r="G417" s="1">
        <v>46.13</v>
      </c>
    </row>
    <row r="418" spans="1:7" x14ac:dyDescent="0.25">
      <c r="A418" s="2">
        <v>42505.017291666663</v>
      </c>
      <c r="B418" s="6">
        <v>3.9594907407407405E-2</v>
      </c>
      <c r="C418" s="1">
        <v>412</v>
      </c>
      <c r="D418" s="13">
        <v>5.1002840229000004</v>
      </c>
      <c r="E418" s="1">
        <f t="shared" si="7"/>
        <v>-1.4486035019746899</v>
      </c>
      <c r="F418" s="1">
        <v>34.58</v>
      </c>
      <c r="G418" s="1">
        <v>46.13</v>
      </c>
    </row>
    <row r="419" spans="1:7" x14ac:dyDescent="0.25">
      <c r="A419" s="2">
        <v>42505.017395833333</v>
      </c>
      <c r="B419" s="6">
        <v>3.9687500000000001E-2</v>
      </c>
      <c r="C419" s="1">
        <v>413</v>
      </c>
      <c r="D419" s="13">
        <v>5.1002838597000002</v>
      </c>
      <c r="E419" s="1">
        <f t="shared" si="7"/>
        <v>-1.4806016736521301</v>
      </c>
      <c r="F419" s="1">
        <v>34.57</v>
      </c>
      <c r="G419" s="1">
        <v>46.13</v>
      </c>
    </row>
    <row r="420" spans="1:7" x14ac:dyDescent="0.25">
      <c r="A420" s="2">
        <v>42505.017488425925</v>
      </c>
      <c r="B420" s="6">
        <v>3.9791666666666663E-2</v>
      </c>
      <c r="C420" s="1">
        <v>414</v>
      </c>
      <c r="D420" s="13">
        <v>5.1002836372000004</v>
      </c>
      <c r="E420" s="1">
        <f t="shared" si="7"/>
        <v>-1.5242266318789064</v>
      </c>
      <c r="F420" s="1">
        <v>34.58</v>
      </c>
      <c r="G420" s="1">
        <v>46.13</v>
      </c>
    </row>
    <row r="421" spans="1:7" x14ac:dyDescent="0.25">
      <c r="A421" s="2">
        <v>42505.017581018517</v>
      </c>
      <c r="B421" s="6">
        <v>3.9884259259259258E-2</v>
      </c>
      <c r="C421" s="1">
        <v>415</v>
      </c>
      <c r="D421" s="13">
        <v>5.1002836668000002</v>
      </c>
      <c r="E421" s="1">
        <f t="shared" si="7"/>
        <v>-1.5184230419664595</v>
      </c>
      <c r="F421" s="1">
        <v>34.590000000000003</v>
      </c>
      <c r="G421" s="1">
        <v>46.13</v>
      </c>
    </row>
    <row r="422" spans="1:7" x14ac:dyDescent="0.25">
      <c r="A422" s="2">
        <v>42505.017685185187</v>
      </c>
      <c r="B422" s="6">
        <v>3.9976851851851854E-2</v>
      </c>
      <c r="C422" s="1">
        <v>416</v>
      </c>
      <c r="D422" s="13">
        <v>5.1002836074999998</v>
      </c>
      <c r="E422" s="1">
        <f t="shared" si="7"/>
        <v>-1.530049828689938</v>
      </c>
      <c r="F422" s="1">
        <v>34.58</v>
      </c>
      <c r="G422" s="1">
        <v>46.13</v>
      </c>
    </row>
    <row r="423" spans="1:7" x14ac:dyDescent="0.25">
      <c r="A423" s="2">
        <v>42505.017777777779</v>
      </c>
      <c r="B423" s="6">
        <v>4.0081018518518523E-2</v>
      </c>
      <c r="C423" s="1">
        <v>417</v>
      </c>
      <c r="D423" s="13">
        <v>5.1002836965</v>
      </c>
      <c r="E423" s="1">
        <f t="shared" si="7"/>
        <v>-1.5125998453295704</v>
      </c>
      <c r="F423" s="1">
        <v>34.58</v>
      </c>
      <c r="G423" s="1">
        <v>46.12</v>
      </c>
    </row>
    <row r="424" spans="1:7" x14ac:dyDescent="0.25">
      <c r="A424" s="2">
        <v>42505.017870370371</v>
      </c>
      <c r="B424" s="6">
        <v>4.0173611111111111E-2</v>
      </c>
      <c r="C424" s="1">
        <v>418</v>
      </c>
      <c r="D424" s="13">
        <v>5.1002835332999998</v>
      </c>
      <c r="E424" s="1">
        <f t="shared" si="7"/>
        <v>-1.5445980170070108</v>
      </c>
      <c r="F424" s="1">
        <v>34.58</v>
      </c>
      <c r="G424" s="1">
        <v>46.12</v>
      </c>
    </row>
    <row r="425" spans="1:7" x14ac:dyDescent="0.25">
      <c r="A425" s="2">
        <v>42505.017962962964</v>
      </c>
      <c r="B425" s="6">
        <v>4.02662037037037E-2</v>
      </c>
      <c r="C425" s="1">
        <v>419</v>
      </c>
      <c r="D425" s="13">
        <v>5.1002833553000002</v>
      </c>
      <c r="E425" s="1">
        <f t="shared" si="7"/>
        <v>-1.5794979835536034</v>
      </c>
      <c r="F425" s="1">
        <v>34.590000000000003</v>
      </c>
      <c r="G425" s="1">
        <v>46.12</v>
      </c>
    </row>
    <row r="426" spans="1:7" x14ac:dyDescent="0.25">
      <c r="A426" s="2">
        <v>42505.018067129633</v>
      </c>
      <c r="B426" s="6">
        <v>4.0358796296296295E-2</v>
      </c>
      <c r="C426" s="1">
        <v>420</v>
      </c>
      <c r="D426" s="13">
        <v>5.1002835036</v>
      </c>
      <c r="E426" s="1">
        <f t="shared" si="7"/>
        <v>-1.5504212136438997</v>
      </c>
      <c r="F426" s="1">
        <v>34.58</v>
      </c>
      <c r="G426" s="1">
        <v>46.12</v>
      </c>
    </row>
    <row r="427" spans="1:7" x14ac:dyDescent="0.25">
      <c r="A427" s="2">
        <v>42505.018159722225</v>
      </c>
      <c r="B427" s="6">
        <v>4.0462962962962964E-2</v>
      </c>
      <c r="C427" s="1">
        <v>421</v>
      </c>
      <c r="D427" s="13">
        <v>5.1002838003999997</v>
      </c>
      <c r="E427" s="1">
        <f t="shared" si="7"/>
        <v>-1.4922284603756086</v>
      </c>
      <c r="F427" s="1">
        <v>34.58</v>
      </c>
      <c r="G427" s="1">
        <v>46.12</v>
      </c>
    </row>
    <row r="428" spans="1:7" x14ac:dyDescent="0.25">
      <c r="A428" s="2">
        <v>42505.018252314818</v>
      </c>
      <c r="B428" s="6">
        <v>4.0555555555555553E-2</v>
      </c>
      <c r="C428" s="1">
        <v>422</v>
      </c>
      <c r="D428" s="13">
        <v>5.1002838744999996</v>
      </c>
      <c r="E428" s="1">
        <f t="shared" si="7"/>
        <v>-1.477699878782978</v>
      </c>
      <c r="F428" s="1">
        <v>34.58</v>
      </c>
      <c r="G428" s="1">
        <v>46.12</v>
      </c>
    </row>
    <row r="429" spans="1:7" x14ac:dyDescent="0.25">
      <c r="A429" s="2">
        <v>42505.01835648148</v>
      </c>
      <c r="B429" s="6">
        <v>4.0648148148148149E-2</v>
      </c>
      <c r="C429" s="1">
        <v>423</v>
      </c>
      <c r="D429" s="13">
        <v>5.1002841416000004</v>
      </c>
      <c r="E429" s="1">
        <f t="shared" si="7"/>
        <v>-1.4253303219774331</v>
      </c>
      <c r="F429" s="1">
        <v>34.58</v>
      </c>
      <c r="G429" s="1">
        <v>46.12</v>
      </c>
    </row>
    <row r="430" spans="1:7" x14ac:dyDescent="0.25">
      <c r="A430" s="2">
        <v>42505.018449074072</v>
      </c>
      <c r="B430" s="6">
        <v>4.0752314814814811E-2</v>
      </c>
      <c r="C430" s="1">
        <v>424</v>
      </c>
      <c r="D430" s="13">
        <v>5.1002838744999996</v>
      </c>
      <c r="E430" s="1">
        <f t="shared" si="7"/>
        <v>-1.477699878782978</v>
      </c>
      <c r="F430" s="1">
        <v>34.58</v>
      </c>
      <c r="G430" s="1">
        <v>46.12</v>
      </c>
    </row>
    <row r="431" spans="1:7" x14ac:dyDescent="0.25">
      <c r="A431" s="2">
        <v>42505.018541666665</v>
      </c>
      <c r="B431" s="6">
        <v>4.0844907407407406E-2</v>
      </c>
      <c r="C431" s="1">
        <v>425</v>
      </c>
      <c r="D431" s="13">
        <v>5.1002842899000003</v>
      </c>
      <c r="E431" s="1">
        <f t="shared" si="7"/>
        <v>-1.3962535520677297</v>
      </c>
      <c r="F431" s="1">
        <v>34.58</v>
      </c>
      <c r="G431" s="1">
        <v>46.12</v>
      </c>
    </row>
    <row r="432" spans="1:7" x14ac:dyDescent="0.25">
      <c r="A432" s="2">
        <v>42505.018645833334</v>
      </c>
      <c r="B432" s="6">
        <v>4.0937500000000002E-2</v>
      </c>
      <c r="C432" s="1">
        <v>426</v>
      </c>
      <c r="D432" s="13">
        <v>5.1002838744999996</v>
      </c>
      <c r="E432" s="1">
        <f t="shared" si="7"/>
        <v>-1.477699878782978</v>
      </c>
      <c r="F432" s="1">
        <v>34.58</v>
      </c>
      <c r="G432" s="1">
        <v>46.12</v>
      </c>
    </row>
    <row r="433" spans="1:7" x14ac:dyDescent="0.25">
      <c r="A433" s="2">
        <v>42505.018738425926</v>
      </c>
      <c r="B433" s="6">
        <v>4.1041666666666664E-2</v>
      </c>
      <c r="C433" s="1">
        <v>427</v>
      </c>
      <c r="D433" s="13">
        <v>5.1002841416000004</v>
      </c>
      <c r="E433" s="1">
        <f t="shared" si="7"/>
        <v>-1.4253303219774331</v>
      </c>
      <c r="F433" s="1">
        <v>34.590000000000003</v>
      </c>
      <c r="G433" s="1">
        <v>46.12</v>
      </c>
    </row>
    <row r="434" spans="1:7" x14ac:dyDescent="0.25">
      <c r="A434" s="2">
        <v>42505.018831018519</v>
      </c>
      <c r="B434" s="6">
        <v>4.1134259259259259E-2</v>
      </c>
      <c r="C434" s="1">
        <v>428</v>
      </c>
      <c r="D434" s="13">
        <v>5.1002835778</v>
      </c>
      <c r="E434" s="1">
        <f t="shared" si="7"/>
        <v>-1.5358730253268271</v>
      </c>
      <c r="F434" s="1">
        <v>34.6</v>
      </c>
      <c r="G434" s="1">
        <v>46.12</v>
      </c>
    </row>
    <row r="435" spans="1:7" x14ac:dyDescent="0.25">
      <c r="A435" s="2">
        <v>42505.018935185188</v>
      </c>
      <c r="B435" s="6">
        <v>4.1226851851851855E-2</v>
      </c>
      <c r="C435" s="1">
        <v>429</v>
      </c>
      <c r="D435" s="13">
        <v>5.1002835185000004</v>
      </c>
      <c r="E435" s="1">
        <f t="shared" si="7"/>
        <v>-1.5474998118761629</v>
      </c>
      <c r="F435" s="1">
        <v>34.61</v>
      </c>
      <c r="G435" s="1">
        <v>46.12</v>
      </c>
    </row>
    <row r="436" spans="1:7" x14ac:dyDescent="0.25">
      <c r="A436" s="2">
        <v>42505.01902777778</v>
      </c>
      <c r="B436" s="6">
        <v>4.1319444444444443E-2</v>
      </c>
      <c r="C436" s="1">
        <v>430</v>
      </c>
      <c r="D436" s="13">
        <v>5.1002834442999996</v>
      </c>
      <c r="E436" s="1">
        <f t="shared" si="7"/>
        <v>-1.5620480003673785</v>
      </c>
      <c r="F436" s="1">
        <v>34.61</v>
      </c>
      <c r="G436" s="1">
        <v>46.12</v>
      </c>
    </row>
    <row r="437" spans="1:7" x14ac:dyDescent="0.25">
      <c r="A437" s="2">
        <v>42505.019120370373</v>
      </c>
      <c r="B437" s="6">
        <v>4.1423611111111112E-2</v>
      </c>
      <c r="C437" s="1">
        <v>431</v>
      </c>
      <c r="D437" s="13">
        <v>5.1002835036</v>
      </c>
      <c r="E437" s="1">
        <f t="shared" si="7"/>
        <v>-1.5504212136438997</v>
      </c>
      <c r="F437" s="1">
        <v>34.61</v>
      </c>
      <c r="G437" s="1">
        <v>46.12</v>
      </c>
    </row>
    <row r="438" spans="1:7" x14ac:dyDescent="0.25">
      <c r="A438" s="2">
        <v>42505.019212962965</v>
      </c>
      <c r="B438" s="6">
        <v>4.1516203703703701E-2</v>
      </c>
      <c r="C438" s="1">
        <v>432</v>
      </c>
      <c r="D438" s="13">
        <v>5.1002837113000004</v>
      </c>
      <c r="E438" s="1">
        <f t="shared" si="7"/>
        <v>-1.5096980502862758</v>
      </c>
      <c r="F438" s="1">
        <v>34.619999999999997</v>
      </c>
      <c r="G438" s="1">
        <v>46.11</v>
      </c>
    </row>
    <row r="439" spans="1:7" x14ac:dyDescent="0.25">
      <c r="A439" s="2">
        <v>42505.019317129627</v>
      </c>
      <c r="B439" s="6">
        <v>4.1608796296296297E-2</v>
      </c>
      <c r="C439" s="1">
        <v>433</v>
      </c>
      <c r="D439" s="13">
        <v>5.1002838744999996</v>
      </c>
      <c r="E439" s="1">
        <f t="shared" si="7"/>
        <v>-1.477699878782978</v>
      </c>
      <c r="F439" s="1">
        <v>34.619999999999997</v>
      </c>
      <c r="G439" s="1">
        <v>46.11</v>
      </c>
    </row>
    <row r="440" spans="1:7" x14ac:dyDescent="0.25">
      <c r="A440" s="2">
        <v>42505.019409722219</v>
      </c>
      <c r="B440" s="6">
        <v>4.1712962962962959E-2</v>
      </c>
      <c r="C440" s="1">
        <v>434</v>
      </c>
      <c r="D440" s="13">
        <v>5.1002836223000001</v>
      </c>
      <c r="E440" s="1">
        <f t="shared" si="7"/>
        <v>-1.5271480336466432</v>
      </c>
      <c r="F440" s="1">
        <v>34.619999999999997</v>
      </c>
      <c r="G440" s="1">
        <v>46.11</v>
      </c>
    </row>
    <row r="441" spans="1:7" x14ac:dyDescent="0.25">
      <c r="A441" s="2">
        <v>42505.019502314812</v>
      </c>
      <c r="B441" s="6">
        <v>4.1805555555555561E-2</v>
      </c>
      <c r="C441" s="1">
        <v>435</v>
      </c>
      <c r="D441" s="13">
        <v>5.1002835481000002</v>
      </c>
      <c r="E441" s="1">
        <f t="shared" si="7"/>
        <v>-1.541696221963716</v>
      </c>
      <c r="F441" s="1">
        <v>34.61</v>
      </c>
      <c r="G441" s="1">
        <v>46.11</v>
      </c>
    </row>
    <row r="442" spans="1:7" x14ac:dyDescent="0.25">
      <c r="A442" s="2">
        <v>42505.019606481481</v>
      </c>
      <c r="B442" s="6">
        <v>4.189814814814815E-2</v>
      </c>
      <c r="C442" s="1">
        <v>436</v>
      </c>
      <c r="D442" s="13">
        <v>5.1002836816999997</v>
      </c>
      <c r="E442" s="1">
        <f t="shared" si="7"/>
        <v>-1.5155016403728654</v>
      </c>
      <c r="F442" s="1">
        <v>34.630000000000003</v>
      </c>
      <c r="G442" s="1">
        <v>46.11</v>
      </c>
    </row>
    <row r="443" spans="1:7" x14ac:dyDescent="0.25">
      <c r="A443" s="2">
        <v>42505.019699074073</v>
      </c>
      <c r="B443" s="6">
        <v>4.2002314814814812E-2</v>
      </c>
      <c r="C443" s="1">
        <v>437</v>
      </c>
      <c r="D443" s="13">
        <v>5.1002838152000001</v>
      </c>
      <c r="E443" s="1">
        <f t="shared" si="7"/>
        <v>-1.4893266653323138</v>
      </c>
      <c r="F443" s="1">
        <v>34.630000000000003</v>
      </c>
      <c r="G443" s="1">
        <v>46.11</v>
      </c>
    </row>
    <row r="444" spans="1:7" x14ac:dyDescent="0.25">
      <c r="A444" s="2">
        <v>42505.019791666666</v>
      </c>
      <c r="B444" s="6">
        <v>4.2094907407407407E-2</v>
      </c>
      <c r="C444" s="1">
        <v>438</v>
      </c>
      <c r="D444" s="13">
        <v>5.1002839339000001</v>
      </c>
      <c r="E444" s="1">
        <f t="shared" si="7"/>
        <v>-1.4660534853350573</v>
      </c>
      <c r="F444" s="1">
        <v>34.630000000000003</v>
      </c>
      <c r="G444" s="1">
        <v>46.11</v>
      </c>
    </row>
    <row r="445" spans="1:7" x14ac:dyDescent="0.25">
      <c r="A445" s="2">
        <v>42505.019895833335</v>
      </c>
      <c r="B445" s="6">
        <v>4.2187499999999996E-2</v>
      </c>
      <c r="C445" s="1">
        <v>439</v>
      </c>
      <c r="D445" s="13">
        <v>5.1002835927000003</v>
      </c>
      <c r="E445" s="1">
        <f t="shared" si="7"/>
        <v>-1.5329516235590901</v>
      </c>
      <c r="F445" s="1">
        <v>34.630000000000003</v>
      </c>
      <c r="G445" s="1">
        <v>46.11</v>
      </c>
    </row>
    <row r="446" spans="1:7" x14ac:dyDescent="0.25">
      <c r="A446" s="2">
        <v>42505.019988425927</v>
      </c>
      <c r="B446" s="6">
        <v>4.2291666666666665E-2</v>
      </c>
      <c r="C446" s="1">
        <v>440</v>
      </c>
      <c r="D446" s="13">
        <v>5.1002834740000003</v>
      </c>
      <c r="E446" s="1">
        <f t="shared" si="7"/>
        <v>-1.5562248035563468</v>
      </c>
      <c r="F446" s="1">
        <v>34.65</v>
      </c>
      <c r="G446" s="1">
        <v>46.11</v>
      </c>
    </row>
    <row r="447" spans="1:7" x14ac:dyDescent="0.25">
      <c r="A447" s="2">
        <v>42505.02008101852</v>
      </c>
      <c r="B447" s="6">
        <v>4.238425925925926E-2</v>
      </c>
      <c r="C447" s="1">
        <v>441</v>
      </c>
      <c r="D447" s="13">
        <v>5.1002833700999997</v>
      </c>
      <c r="E447" s="1">
        <f t="shared" si="7"/>
        <v>-1.5765961886844513</v>
      </c>
      <c r="F447" s="1">
        <v>34.659999999999997</v>
      </c>
      <c r="G447" s="1">
        <v>46.11</v>
      </c>
    </row>
    <row r="448" spans="1:7" x14ac:dyDescent="0.25">
      <c r="A448" s="2">
        <v>42505.020173611112</v>
      </c>
      <c r="B448" s="6">
        <v>4.2476851851851849E-2</v>
      </c>
      <c r="C448" s="1">
        <v>442</v>
      </c>
      <c r="D448" s="13">
        <v>5.1002835332999998</v>
      </c>
      <c r="E448" s="1">
        <f t="shared" si="7"/>
        <v>-1.5445980170070108</v>
      </c>
      <c r="F448" s="1">
        <v>34.65</v>
      </c>
      <c r="G448" s="1">
        <v>46.11</v>
      </c>
    </row>
    <row r="449" spans="1:7" x14ac:dyDescent="0.25">
      <c r="A449" s="2">
        <v>42505.020277777781</v>
      </c>
      <c r="B449" s="6">
        <v>4.2569444444444444E-2</v>
      </c>
      <c r="C449" s="1">
        <v>443</v>
      </c>
      <c r="D449" s="13">
        <v>5.1002833700999997</v>
      </c>
      <c r="E449" s="1">
        <f t="shared" si="7"/>
        <v>-1.5765961886844513</v>
      </c>
      <c r="F449" s="1">
        <v>34.67</v>
      </c>
      <c r="G449" s="1">
        <v>46.11</v>
      </c>
    </row>
    <row r="450" spans="1:7" x14ac:dyDescent="0.25">
      <c r="A450" s="2">
        <v>42505.020370370374</v>
      </c>
      <c r="B450" s="6">
        <v>4.2673611111111114E-2</v>
      </c>
      <c r="C450" s="1">
        <v>444</v>
      </c>
      <c r="D450" s="13">
        <v>5.1002834295000001</v>
      </c>
      <c r="E450" s="1">
        <f t="shared" si="7"/>
        <v>-1.5649497952365305</v>
      </c>
      <c r="F450" s="1">
        <v>34.67</v>
      </c>
      <c r="G450" s="1">
        <v>46.11</v>
      </c>
    </row>
    <row r="451" spans="1:7" x14ac:dyDescent="0.25">
      <c r="A451" s="2">
        <v>42505.020462962966</v>
      </c>
      <c r="B451" s="6">
        <v>4.2766203703703702E-2</v>
      </c>
      <c r="C451" s="1">
        <v>445</v>
      </c>
      <c r="D451" s="13">
        <v>5.1002833403999999</v>
      </c>
      <c r="E451" s="1">
        <f t="shared" si="7"/>
        <v>-1.5824193853213402</v>
      </c>
      <c r="F451" s="1">
        <v>34.659999999999997</v>
      </c>
      <c r="G451" s="1">
        <v>46.11</v>
      </c>
    </row>
    <row r="452" spans="1:7" x14ac:dyDescent="0.25">
      <c r="A452" s="2">
        <v>42505.020567129628</v>
      </c>
      <c r="B452" s="6">
        <v>4.2858796296296298E-2</v>
      </c>
      <c r="C452" s="1">
        <v>446</v>
      </c>
      <c r="D452" s="13">
        <v>5.1002833700999997</v>
      </c>
      <c r="E452" s="1">
        <f t="shared" si="7"/>
        <v>-1.5765961886844513</v>
      </c>
      <c r="F452" s="1">
        <v>34.64</v>
      </c>
      <c r="G452" s="1">
        <v>46.11</v>
      </c>
    </row>
    <row r="453" spans="1:7" x14ac:dyDescent="0.25">
      <c r="A453" s="2">
        <v>42505.02065972222</v>
      </c>
      <c r="B453" s="6">
        <v>4.296296296296296E-2</v>
      </c>
      <c r="C453" s="1">
        <v>447</v>
      </c>
      <c r="D453" s="13">
        <v>5.1002835481000002</v>
      </c>
      <c r="E453" s="1">
        <f t="shared" si="7"/>
        <v>-1.541696221963716</v>
      </c>
      <c r="F453" s="1">
        <v>34.65</v>
      </c>
      <c r="G453" s="1">
        <v>46.12</v>
      </c>
    </row>
    <row r="454" spans="1:7" x14ac:dyDescent="0.25">
      <c r="A454" s="2">
        <v>42505.020752314813</v>
      </c>
      <c r="B454" s="6">
        <v>4.3055555555555562E-2</v>
      </c>
      <c r="C454" s="1">
        <v>448</v>
      </c>
      <c r="D454" s="13">
        <v>5.1002835927000003</v>
      </c>
      <c r="E454" s="1">
        <f t="shared" si="7"/>
        <v>-1.5329516235590901</v>
      </c>
      <c r="F454" s="1">
        <v>34.630000000000003</v>
      </c>
      <c r="G454" s="1">
        <v>46.12</v>
      </c>
    </row>
    <row r="455" spans="1:7" x14ac:dyDescent="0.25">
      <c r="A455" s="2">
        <v>42505.020856481482</v>
      </c>
      <c r="B455" s="6">
        <v>4.3148148148148151E-2</v>
      </c>
      <c r="C455" s="1">
        <v>449</v>
      </c>
      <c r="D455" s="13">
        <v>5.1002835927000003</v>
      </c>
      <c r="E455" s="1">
        <f t="shared" ref="E455:E518" si="8">(D455-D$6)/D$6*1000000</f>
        <v>-1.5329516235590901</v>
      </c>
      <c r="F455" s="1">
        <v>34.630000000000003</v>
      </c>
      <c r="G455" s="1">
        <v>46.11</v>
      </c>
    </row>
    <row r="456" spans="1:7" x14ac:dyDescent="0.25">
      <c r="A456" s="2">
        <v>42505.020949074074</v>
      </c>
      <c r="B456" s="6">
        <v>4.3252314814814813E-2</v>
      </c>
      <c r="C456" s="1">
        <v>450</v>
      </c>
      <c r="D456" s="13">
        <v>5.1002834145999998</v>
      </c>
      <c r="E456" s="1">
        <f t="shared" si="8"/>
        <v>-1.5678711970042674</v>
      </c>
      <c r="F456" s="1">
        <v>34.630000000000003</v>
      </c>
      <c r="G456" s="1">
        <v>46.12</v>
      </c>
    </row>
    <row r="457" spans="1:7" x14ac:dyDescent="0.25">
      <c r="A457" s="2">
        <v>42505.021041666667</v>
      </c>
      <c r="B457" s="6">
        <v>4.3344907407407408E-2</v>
      </c>
      <c r="C457" s="1">
        <v>451</v>
      </c>
      <c r="D457" s="13">
        <v>5.1002836223000001</v>
      </c>
      <c r="E457" s="1">
        <f t="shared" si="8"/>
        <v>-1.5271480336466432</v>
      </c>
      <c r="F457" s="1">
        <v>34.619999999999997</v>
      </c>
      <c r="G457" s="1">
        <v>46.12</v>
      </c>
    </row>
    <row r="458" spans="1:7" x14ac:dyDescent="0.25">
      <c r="A458" s="2">
        <v>42505.021145833336</v>
      </c>
      <c r="B458" s="6">
        <v>4.3437499999999997E-2</v>
      </c>
      <c r="C458" s="1">
        <v>452</v>
      </c>
      <c r="D458" s="13">
        <v>5.1002837557999996</v>
      </c>
      <c r="E458" s="1">
        <f t="shared" si="8"/>
        <v>-1.5009730587802346</v>
      </c>
      <c r="F458" s="1">
        <v>34.630000000000003</v>
      </c>
      <c r="G458" s="1">
        <v>46.12</v>
      </c>
    </row>
    <row r="459" spans="1:7" x14ac:dyDescent="0.25">
      <c r="A459" s="2">
        <v>42505.021238425928</v>
      </c>
      <c r="B459" s="6">
        <v>4.3530092592592599E-2</v>
      </c>
      <c r="C459" s="1">
        <v>453</v>
      </c>
      <c r="D459" s="13">
        <v>5.1002839042000003</v>
      </c>
      <c r="E459" s="1">
        <f t="shared" si="8"/>
        <v>-1.4718766819719462</v>
      </c>
      <c r="F459" s="1">
        <v>34.619999999999997</v>
      </c>
      <c r="G459" s="1">
        <v>46.12</v>
      </c>
    </row>
    <row r="460" spans="1:7" x14ac:dyDescent="0.25">
      <c r="A460" s="2">
        <v>42505.021331018521</v>
      </c>
      <c r="B460" s="6">
        <v>4.3634259259259262E-2</v>
      </c>
      <c r="C460" s="1">
        <v>454</v>
      </c>
      <c r="D460" s="13">
        <v>5.1002837113000004</v>
      </c>
      <c r="E460" s="1">
        <f t="shared" si="8"/>
        <v>-1.5096980502862758</v>
      </c>
      <c r="F460" s="1">
        <v>34.619999999999997</v>
      </c>
      <c r="G460" s="1">
        <v>46.12</v>
      </c>
    </row>
    <row r="461" spans="1:7" x14ac:dyDescent="0.25">
      <c r="A461" s="2">
        <v>42505.021423611113</v>
      </c>
      <c r="B461" s="6">
        <v>4.372685185185185E-2</v>
      </c>
      <c r="C461" s="1">
        <v>455</v>
      </c>
      <c r="D461" s="13">
        <v>5.1002836372000004</v>
      </c>
      <c r="E461" s="1">
        <f t="shared" si="8"/>
        <v>-1.5242266318789064</v>
      </c>
      <c r="F461" s="1">
        <v>34.619999999999997</v>
      </c>
      <c r="G461" s="1">
        <v>46.12</v>
      </c>
    </row>
    <row r="462" spans="1:7" x14ac:dyDescent="0.25">
      <c r="A462" s="2">
        <v>42505.021527777775</v>
      </c>
      <c r="B462" s="6">
        <v>4.3819444444444446E-2</v>
      </c>
      <c r="C462" s="1">
        <v>456</v>
      </c>
      <c r="D462" s="13">
        <v>5.1002836519999999</v>
      </c>
      <c r="E462" s="1">
        <f t="shared" si="8"/>
        <v>-1.5213248370097543</v>
      </c>
      <c r="F462" s="1">
        <v>34.619999999999997</v>
      </c>
      <c r="G462" s="1">
        <v>46.12</v>
      </c>
    </row>
    <row r="463" spans="1:7" x14ac:dyDescent="0.25">
      <c r="A463" s="2">
        <v>42505.021620370368</v>
      </c>
      <c r="B463" s="6">
        <v>4.3923611111111115E-2</v>
      </c>
      <c r="C463" s="1">
        <v>457</v>
      </c>
      <c r="D463" s="13">
        <v>5.1002837706999999</v>
      </c>
      <c r="E463" s="1">
        <f t="shared" si="8"/>
        <v>-1.4980516570124978</v>
      </c>
      <c r="F463" s="1">
        <v>34.6</v>
      </c>
      <c r="G463" s="1">
        <v>46.12</v>
      </c>
    </row>
    <row r="464" spans="1:7" x14ac:dyDescent="0.25">
      <c r="A464" s="2">
        <v>42505.02171296296</v>
      </c>
      <c r="B464" s="6">
        <v>4.4016203703703703E-2</v>
      </c>
      <c r="C464" s="1">
        <v>458</v>
      </c>
      <c r="D464" s="13">
        <v>5.1002840526000002</v>
      </c>
      <c r="E464" s="1">
        <f t="shared" si="8"/>
        <v>-1.4427803053378008</v>
      </c>
      <c r="F464" s="1">
        <v>34.6</v>
      </c>
      <c r="G464" s="1">
        <v>46.12</v>
      </c>
    </row>
    <row r="465" spans="1:7" x14ac:dyDescent="0.25">
      <c r="A465" s="2">
        <v>42505.021817129629</v>
      </c>
      <c r="B465" s="6">
        <v>4.4108796296296299E-2</v>
      </c>
      <c r="C465" s="1">
        <v>459</v>
      </c>
      <c r="D465" s="13">
        <v>5.1002840673999996</v>
      </c>
      <c r="E465" s="1">
        <f t="shared" si="8"/>
        <v>-1.4398785104686487</v>
      </c>
      <c r="F465" s="1">
        <v>34.590000000000003</v>
      </c>
      <c r="G465" s="1">
        <v>46.12</v>
      </c>
    </row>
    <row r="466" spans="1:7" x14ac:dyDescent="0.25">
      <c r="A466" s="2">
        <v>42505.021909722222</v>
      </c>
      <c r="B466" s="6">
        <v>4.4212962962962961E-2</v>
      </c>
      <c r="C466" s="1">
        <v>460</v>
      </c>
      <c r="D466" s="13">
        <v>5.1002839042000003</v>
      </c>
      <c r="E466" s="1">
        <f t="shared" si="8"/>
        <v>-1.4718766819719462</v>
      </c>
      <c r="F466" s="1">
        <v>34.590000000000003</v>
      </c>
      <c r="G466" s="1">
        <v>46.12</v>
      </c>
    </row>
    <row r="467" spans="1:7" x14ac:dyDescent="0.25">
      <c r="A467" s="2">
        <v>42505.022002314814</v>
      </c>
      <c r="B467" s="6">
        <v>4.4305555555555549E-2</v>
      </c>
      <c r="C467" s="1">
        <v>461</v>
      </c>
      <c r="D467" s="13">
        <v>5.1002837706999999</v>
      </c>
      <c r="E467" s="1">
        <f t="shared" si="8"/>
        <v>-1.4980516570124978</v>
      </c>
      <c r="F467" s="1">
        <v>34.590000000000003</v>
      </c>
      <c r="G467" s="1">
        <v>46.12</v>
      </c>
    </row>
    <row r="468" spans="1:7" x14ac:dyDescent="0.25">
      <c r="A468" s="2">
        <v>42505.022106481483</v>
      </c>
      <c r="B468" s="6">
        <v>4.4398148148148152E-2</v>
      </c>
      <c r="C468" s="1">
        <v>462</v>
      </c>
      <c r="D468" s="13">
        <v>5.1002835927000003</v>
      </c>
      <c r="E468" s="1">
        <f t="shared" si="8"/>
        <v>-1.5329516235590901</v>
      </c>
      <c r="F468" s="1">
        <v>34.58</v>
      </c>
      <c r="G468" s="1">
        <v>46.12</v>
      </c>
    </row>
    <row r="469" spans="1:7" x14ac:dyDescent="0.25">
      <c r="A469" s="2">
        <v>42505.022199074076</v>
      </c>
      <c r="B469" s="6">
        <v>4.449074074074074E-2</v>
      </c>
      <c r="C469" s="1">
        <v>463</v>
      </c>
      <c r="D469" s="13">
        <v>5.1002835332999998</v>
      </c>
      <c r="E469" s="1">
        <f t="shared" si="8"/>
        <v>-1.5445980170070108</v>
      </c>
      <c r="F469" s="1">
        <v>34.57</v>
      </c>
      <c r="G469" s="1">
        <v>46.12</v>
      </c>
    </row>
    <row r="470" spans="1:7" x14ac:dyDescent="0.25">
      <c r="A470" s="2">
        <v>42505.022291666668</v>
      </c>
      <c r="B470" s="6">
        <v>4.4594907407407409E-2</v>
      </c>
      <c r="C470" s="1">
        <v>464</v>
      </c>
      <c r="D470" s="13">
        <v>5.1002836519999999</v>
      </c>
      <c r="E470" s="1">
        <f t="shared" si="8"/>
        <v>-1.5213248370097543</v>
      </c>
      <c r="F470" s="1">
        <v>34.61</v>
      </c>
      <c r="G470" s="1">
        <v>46.12</v>
      </c>
    </row>
    <row r="471" spans="1:7" x14ac:dyDescent="0.25">
      <c r="A471" s="2">
        <v>42505.02238425926</v>
      </c>
      <c r="B471" s="6">
        <v>4.4687499999999998E-2</v>
      </c>
      <c r="C471" s="1">
        <v>465</v>
      </c>
      <c r="D471" s="14">
        <v>5.1002833998000003</v>
      </c>
      <c r="E471" s="1">
        <f t="shared" si="8"/>
        <v>-1.5707729918734195</v>
      </c>
      <c r="F471" s="1">
        <v>34.67</v>
      </c>
      <c r="G471" s="1">
        <v>46.12</v>
      </c>
    </row>
    <row r="472" spans="1:7" x14ac:dyDescent="0.25">
      <c r="A472" s="2">
        <v>42505.022488425922</v>
      </c>
      <c r="B472" s="6">
        <v>4.4780092592592587E-2</v>
      </c>
      <c r="C472" s="1">
        <v>466</v>
      </c>
      <c r="D472" s="14">
        <v>5.1002836668000002</v>
      </c>
      <c r="E472" s="1">
        <f t="shared" si="8"/>
        <v>-1.5184230419664595</v>
      </c>
      <c r="F472" s="1">
        <v>34.79</v>
      </c>
      <c r="G472" s="1">
        <v>46.12</v>
      </c>
    </row>
    <row r="473" spans="1:7" x14ac:dyDescent="0.25">
      <c r="A473" s="2">
        <v>42505.022581018522</v>
      </c>
      <c r="B473" s="6">
        <v>4.4884259259259263E-2</v>
      </c>
      <c r="C473" s="1">
        <v>467</v>
      </c>
      <c r="D473" s="14">
        <v>5.1002836372000004</v>
      </c>
      <c r="E473" s="1">
        <f t="shared" si="8"/>
        <v>-1.5242266318789064</v>
      </c>
      <c r="F473" s="1">
        <v>34.96</v>
      </c>
      <c r="G473" s="1">
        <v>46.13</v>
      </c>
    </row>
    <row r="474" spans="1:7" x14ac:dyDescent="0.25">
      <c r="A474" s="2">
        <v>42505.022673611114</v>
      </c>
      <c r="B474" s="6">
        <v>4.4976851851851851E-2</v>
      </c>
      <c r="C474" s="1">
        <v>468</v>
      </c>
      <c r="D474" s="14">
        <v>5.1002835481000002</v>
      </c>
      <c r="E474" s="1">
        <f t="shared" si="8"/>
        <v>-1.541696221963716</v>
      </c>
      <c r="F474" s="1">
        <v>35.14</v>
      </c>
      <c r="G474" s="1">
        <v>46.13</v>
      </c>
    </row>
    <row r="475" spans="1:7" x14ac:dyDescent="0.25">
      <c r="A475" s="2">
        <v>42505.022777777776</v>
      </c>
      <c r="B475" s="6">
        <v>4.5069444444444447E-2</v>
      </c>
      <c r="C475" s="1">
        <v>469</v>
      </c>
      <c r="D475" s="14">
        <v>5.1002836372000004</v>
      </c>
      <c r="E475" s="1">
        <f t="shared" si="8"/>
        <v>-1.5242266318789064</v>
      </c>
      <c r="F475" s="1">
        <v>35.35</v>
      </c>
      <c r="G475" s="1">
        <v>46.13</v>
      </c>
    </row>
    <row r="476" spans="1:7" x14ac:dyDescent="0.25">
      <c r="A476" s="2">
        <v>42505.022870370369</v>
      </c>
      <c r="B476" s="6">
        <v>4.5173611111111116E-2</v>
      </c>
      <c r="C476" s="1">
        <v>470</v>
      </c>
      <c r="D476" s="14">
        <v>5.1002832513999996</v>
      </c>
      <c r="E476" s="1">
        <f t="shared" si="8"/>
        <v>-1.5998693686817078</v>
      </c>
      <c r="F476" s="1">
        <v>35.57</v>
      </c>
      <c r="G476" s="1">
        <v>46.13</v>
      </c>
    </row>
    <row r="477" spans="1:7" x14ac:dyDescent="0.25">
      <c r="A477" s="2">
        <v>42505.022962962961</v>
      </c>
      <c r="B477" s="6">
        <v>4.5266203703703704E-2</v>
      </c>
      <c r="C477" s="1">
        <v>471</v>
      </c>
      <c r="D477" s="14">
        <v>5.1002832069000004</v>
      </c>
      <c r="E477" s="1">
        <f t="shared" si="8"/>
        <v>-1.6085943601877488</v>
      </c>
      <c r="F477" s="1">
        <v>35.82</v>
      </c>
      <c r="G477" s="1">
        <v>46.14</v>
      </c>
    </row>
    <row r="478" spans="1:7" x14ac:dyDescent="0.25">
      <c r="A478" s="2">
        <v>42505.02306712963</v>
      </c>
      <c r="B478" s="6">
        <v>4.53587962962963E-2</v>
      </c>
      <c r="C478" s="1">
        <v>472</v>
      </c>
      <c r="D478" s="14">
        <v>5.1002830734</v>
      </c>
      <c r="E478" s="1">
        <f t="shared" si="8"/>
        <v>-1.6347693352283004</v>
      </c>
      <c r="F478" s="1">
        <v>36.1</v>
      </c>
      <c r="G478" s="1">
        <v>46.15</v>
      </c>
    </row>
    <row r="479" spans="1:7" x14ac:dyDescent="0.25">
      <c r="A479" s="2">
        <v>42505.023159722223</v>
      </c>
      <c r="B479" s="6">
        <v>4.5462962962962962E-2</v>
      </c>
      <c r="C479" s="1">
        <v>473</v>
      </c>
      <c r="D479" s="14">
        <v>5.1002828063000001</v>
      </c>
      <c r="E479" s="1">
        <f t="shared" si="8"/>
        <v>-1.6871388918597026</v>
      </c>
      <c r="F479" s="1">
        <v>36.35</v>
      </c>
      <c r="G479" s="1">
        <v>46.16</v>
      </c>
    </row>
    <row r="480" spans="1:7" x14ac:dyDescent="0.25">
      <c r="A480" s="2">
        <v>42505.023252314815</v>
      </c>
      <c r="B480" s="6">
        <v>4.5555555555555551E-2</v>
      </c>
      <c r="C480" s="1">
        <v>474</v>
      </c>
      <c r="D480" s="14">
        <v>5.1002826282999996</v>
      </c>
      <c r="E480" s="1">
        <f t="shared" si="8"/>
        <v>-1.7220388585804378</v>
      </c>
      <c r="F480" s="1">
        <v>36.61</v>
      </c>
      <c r="G480" s="1">
        <v>46.17</v>
      </c>
    </row>
    <row r="481" spans="1:7" x14ac:dyDescent="0.25">
      <c r="A481" s="2">
        <v>42505.023356481484</v>
      </c>
      <c r="B481" s="6">
        <v>4.5648148148148153E-2</v>
      </c>
      <c r="C481" s="1">
        <v>475</v>
      </c>
      <c r="D481" s="14">
        <v>5.1002824353999996</v>
      </c>
      <c r="E481" s="1">
        <f t="shared" si="8"/>
        <v>-1.7598602268947672</v>
      </c>
      <c r="F481" s="1">
        <v>36.85</v>
      </c>
      <c r="G481" s="1">
        <v>46.19</v>
      </c>
    </row>
    <row r="482" spans="1:7" x14ac:dyDescent="0.25">
      <c r="A482" s="2">
        <v>42505.023449074077</v>
      </c>
      <c r="B482" s="6">
        <v>4.5740740740740742E-2</v>
      </c>
      <c r="C482" s="1">
        <v>476</v>
      </c>
      <c r="D482" s="14">
        <v>5.1002825393000002</v>
      </c>
      <c r="E482" s="1">
        <f t="shared" si="8"/>
        <v>-1.7394888417666625</v>
      </c>
      <c r="F482" s="1">
        <v>37.06</v>
      </c>
      <c r="G482" s="1">
        <v>46.21</v>
      </c>
    </row>
    <row r="483" spans="1:7" x14ac:dyDescent="0.25">
      <c r="A483" s="2">
        <v>42505.023541666669</v>
      </c>
      <c r="B483" s="6">
        <v>4.5844907407407404E-2</v>
      </c>
      <c r="C483" s="1">
        <v>477</v>
      </c>
      <c r="D483" s="14">
        <v>5.1002825838000003</v>
      </c>
      <c r="E483" s="1">
        <f t="shared" si="8"/>
        <v>-1.7307638500864788</v>
      </c>
      <c r="F483" s="1">
        <v>37.22</v>
      </c>
      <c r="G483" s="1">
        <v>46.23</v>
      </c>
    </row>
    <row r="484" spans="1:7" x14ac:dyDescent="0.25">
      <c r="A484" s="2">
        <v>42505.023634259262</v>
      </c>
      <c r="B484" s="6">
        <v>4.5937499999999999E-2</v>
      </c>
      <c r="C484" s="1">
        <v>478</v>
      </c>
      <c r="D484" s="14">
        <v>5.1002822574</v>
      </c>
      <c r="E484" s="1">
        <f t="shared" si="8"/>
        <v>-1.7947601934413595</v>
      </c>
      <c r="F484" s="1">
        <v>37.39</v>
      </c>
      <c r="G484" s="1">
        <v>46.25</v>
      </c>
    </row>
    <row r="485" spans="1:7" x14ac:dyDescent="0.25">
      <c r="A485" s="2">
        <v>42505.023738425924</v>
      </c>
      <c r="B485" s="6">
        <v>4.6030092592592588E-2</v>
      </c>
      <c r="C485" s="1">
        <v>479</v>
      </c>
      <c r="D485" s="14">
        <v>5.1002823168000004</v>
      </c>
      <c r="E485" s="1">
        <f t="shared" si="8"/>
        <v>-1.783113799993439</v>
      </c>
      <c r="F485" s="1">
        <v>37.53</v>
      </c>
      <c r="G485" s="1">
        <v>46.28</v>
      </c>
    </row>
    <row r="486" spans="1:7" x14ac:dyDescent="0.25">
      <c r="A486" s="2">
        <v>42505.023831018516</v>
      </c>
      <c r="B486" s="6">
        <v>4.6134259259259264E-2</v>
      </c>
      <c r="C486" s="1">
        <v>480</v>
      </c>
      <c r="D486" s="14">
        <v>5.1002823168000004</v>
      </c>
      <c r="E486" s="1">
        <f t="shared" si="8"/>
        <v>-1.783113799993439</v>
      </c>
      <c r="F486" s="1">
        <v>37.700000000000003</v>
      </c>
      <c r="G486" s="1">
        <v>46.31</v>
      </c>
    </row>
    <row r="487" spans="1:7" x14ac:dyDescent="0.25">
      <c r="A487" s="2">
        <v>42505.023923611108</v>
      </c>
      <c r="B487" s="6">
        <v>4.6226851851851852E-2</v>
      </c>
      <c r="C487" s="1">
        <v>481</v>
      </c>
      <c r="D487" s="14">
        <v>5.1002823909000004</v>
      </c>
      <c r="E487" s="1">
        <f t="shared" si="8"/>
        <v>-1.7685852184008082</v>
      </c>
      <c r="F487" s="1">
        <v>37.85</v>
      </c>
      <c r="G487" s="1">
        <v>46.34</v>
      </c>
    </row>
    <row r="488" spans="1:7" x14ac:dyDescent="0.25">
      <c r="A488" s="2">
        <v>42505.024027777778</v>
      </c>
      <c r="B488" s="6">
        <v>4.6319444444444441E-2</v>
      </c>
      <c r="C488" s="1">
        <v>482</v>
      </c>
      <c r="D488" s="14">
        <v>5.1002821386999999</v>
      </c>
      <c r="E488" s="1">
        <f t="shared" si="8"/>
        <v>-1.818033373438616</v>
      </c>
      <c r="F488" s="1">
        <v>38.01</v>
      </c>
      <c r="G488" s="1">
        <v>46.38</v>
      </c>
    </row>
    <row r="489" spans="1:7" x14ac:dyDescent="0.25">
      <c r="A489" s="2">
        <v>42505.02412037037</v>
      </c>
      <c r="B489" s="6">
        <v>4.6423611111111117E-2</v>
      </c>
      <c r="C489" s="1">
        <v>483</v>
      </c>
      <c r="D489" s="14">
        <v>5.1002821238999996</v>
      </c>
      <c r="E489" s="1">
        <f t="shared" si="8"/>
        <v>-1.8209351684819108</v>
      </c>
      <c r="F489" s="1">
        <v>38.159999999999997</v>
      </c>
      <c r="G489" s="1">
        <v>46.41</v>
      </c>
    </row>
    <row r="490" spans="1:7" x14ac:dyDescent="0.25">
      <c r="A490" s="2">
        <v>42505.024212962962</v>
      </c>
      <c r="B490" s="6">
        <v>4.6516203703703705E-2</v>
      </c>
      <c r="C490" s="1">
        <v>484</v>
      </c>
      <c r="D490" s="12">
        <v>5.1002821238999996</v>
      </c>
      <c r="E490" s="1">
        <f t="shared" si="8"/>
        <v>-1.8209351684819108</v>
      </c>
      <c r="F490" s="1">
        <v>38.25</v>
      </c>
      <c r="G490" s="1">
        <v>46.45</v>
      </c>
    </row>
    <row r="491" spans="1:7" x14ac:dyDescent="0.25">
      <c r="A491" s="2">
        <v>42505.024317129632</v>
      </c>
      <c r="B491" s="6">
        <v>4.6608796296296294E-2</v>
      </c>
      <c r="C491" s="1">
        <v>485</v>
      </c>
      <c r="D491" s="12">
        <v>5.1002817975000001</v>
      </c>
      <c r="E491" s="1">
        <f t="shared" si="8"/>
        <v>-1.8849315116626488</v>
      </c>
      <c r="F491" s="1">
        <v>38.369999999999997</v>
      </c>
      <c r="G491" s="1">
        <v>46.49</v>
      </c>
    </row>
    <row r="492" spans="1:7" x14ac:dyDescent="0.25">
      <c r="A492" s="2">
        <v>42505.024409722224</v>
      </c>
      <c r="B492" s="6">
        <v>4.670138888888889E-2</v>
      </c>
      <c r="C492" s="1">
        <v>486</v>
      </c>
      <c r="D492" s="12">
        <v>5.1002818865000004</v>
      </c>
      <c r="E492" s="1">
        <f t="shared" si="8"/>
        <v>-1.8674815283022812</v>
      </c>
      <c r="F492" s="1">
        <v>38.47</v>
      </c>
      <c r="G492" s="1">
        <v>46.53</v>
      </c>
    </row>
    <row r="493" spans="1:7" x14ac:dyDescent="0.25">
      <c r="A493" s="2">
        <v>42505.024502314816</v>
      </c>
      <c r="B493" s="6">
        <v>4.6805555555555552E-2</v>
      </c>
      <c r="C493" s="1">
        <v>487</v>
      </c>
      <c r="D493" s="12">
        <v>5.1002820199999999</v>
      </c>
      <c r="E493" s="1">
        <f t="shared" si="8"/>
        <v>-1.8413065534358728</v>
      </c>
      <c r="F493" s="1">
        <v>38.61</v>
      </c>
      <c r="G493" s="1">
        <v>46.57</v>
      </c>
    </row>
    <row r="494" spans="1:7" x14ac:dyDescent="0.25">
      <c r="A494" s="2">
        <v>42505.024594907409</v>
      </c>
      <c r="B494" s="6">
        <v>4.6898148148148154E-2</v>
      </c>
      <c r="C494" s="1">
        <v>488</v>
      </c>
      <c r="D494" s="12">
        <v>5.1002819607000003</v>
      </c>
      <c r="E494" s="1">
        <f t="shared" si="8"/>
        <v>-1.8529333399852086</v>
      </c>
      <c r="F494" s="1">
        <v>38.700000000000003</v>
      </c>
      <c r="G494" s="1">
        <v>46.62</v>
      </c>
    </row>
    <row r="495" spans="1:7" x14ac:dyDescent="0.25">
      <c r="A495" s="2">
        <v>42505.024699074071</v>
      </c>
      <c r="B495" s="6">
        <v>4.6990740740740743E-2</v>
      </c>
      <c r="C495" s="1">
        <v>489</v>
      </c>
      <c r="D495" s="12">
        <v>5.1002815305000002</v>
      </c>
      <c r="E495" s="1">
        <f t="shared" si="8"/>
        <v>-1.937281461569609</v>
      </c>
      <c r="F495" s="1">
        <v>38.770000000000003</v>
      </c>
      <c r="G495" s="1">
        <v>46.66</v>
      </c>
    </row>
    <row r="496" spans="1:7" x14ac:dyDescent="0.25">
      <c r="A496" s="2">
        <v>42505.024791666663</v>
      </c>
      <c r="B496" s="6">
        <v>4.7094907407407405E-2</v>
      </c>
      <c r="C496" s="1">
        <v>490</v>
      </c>
      <c r="D496" s="12">
        <v>5.1002812781999998</v>
      </c>
      <c r="E496" s="1">
        <f t="shared" si="8"/>
        <v>-1.9867492233318589</v>
      </c>
      <c r="F496" s="1">
        <v>38.85</v>
      </c>
      <c r="G496" s="1">
        <v>46.7</v>
      </c>
    </row>
    <row r="497" spans="1:7" x14ac:dyDescent="0.25">
      <c r="A497" s="2">
        <v>42505.024884259263</v>
      </c>
      <c r="B497" s="6">
        <v>4.71875E-2</v>
      </c>
      <c r="C497" s="1">
        <v>491</v>
      </c>
      <c r="D497" s="12">
        <v>5.1002813523999997</v>
      </c>
      <c r="E497" s="1">
        <f t="shared" si="8"/>
        <v>-1.9722010350147863</v>
      </c>
      <c r="F497" s="1">
        <v>38.93</v>
      </c>
      <c r="G497" s="1">
        <v>46.75</v>
      </c>
    </row>
    <row r="498" spans="1:7" x14ac:dyDescent="0.25">
      <c r="A498" s="2">
        <v>42505.024988425925</v>
      </c>
      <c r="B498" s="6">
        <v>4.7280092592592589E-2</v>
      </c>
      <c r="C498" s="1">
        <v>492</v>
      </c>
      <c r="D498" s="12">
        <v>5.1002810260000002</v>
      </c>
      <c r="E498" s="1">
        <f t="shared" si="8"/>
        <v>-2.0361973781955247</v>
      </c>
      <c r="F498" s="1">
        <v>39</v>
      </c>
      <c r="G498" s="1">
        <v>46.8</v>
      </c>
    </row>
    <row r="499" spans="1:7" x14ac:dyDescent="0.25">
      <c r="A499" s="2">
        <v>42505.025081018517</v>
      </c>
      <c r="B499" s="6">
        <v>4.7384259259259258E-2</v>
      </c>
      <c r="C499" s="1">
        <v>493</v>
      </c>
      <c r="D499" s="12">
        <v>5.1002808777000004</v>
      </c>
      <c r="E499" s="1">
        <f t="shared" si="8"/>
        <v>-2.0652741481052281</v>
      </c>
      <c r="F499" s="1">
        <v>39.11</v>
      </c>
      <c r="G499" s="1">
        <v>46.84</v>
      </c>
    </row>
    <row r="500" spans="1:7" x14ac:dyDescent="0.25">
      <c r="A500" s="2">
        <v>42505.025173611109</v>
      </c>
      <c r="B500" s="6">
        <v>4.7476851851851853E-2</v>
      </c>
      <c r="C500" s="1">
        <v>494</v>
      </c>
      <c r="D500" s="12">
        <v>5.1002805363999997</v>
      </c>
      <c r="E500" s="1">
        <f t="shared" si="8"/>
        <v>-2.1321918932278452</v>
      </c>
      <c r="F500" s="1">
        <v>39.200000000000003</v>
      </c>
      <c r="G500" s="1">
        <v>46.89</v>
      </c>
    </row>
    <row r="501" spans="1:7" x14ac:dyDescent="0.25">
      <c r="A501" s="2">
        <v>42505.025277777779</v>
      </c>
      <c r="B501" s="6">
        <v>4.7569444444444442E-2</v>
      </c>
      <c r="C501" s="1">
        <v>495</v>
      </c>
      <c r="D501" s="12">
        <v>5.1002803287000003</v>
      </c>
      <c r="E501" s="1">
        <f t="shared" si="8"/>
        <v>-2.1729150564113273</v>
      </c>
      <c r="F501" s="1">
        <v>39.270000000000003</v>
      </c>
      <c r="G501" s="1">
        <v>46.94</v>
      </c>
    </row>
    <row r="502" spans="1:7" x14ac:dyDescent="0.25">
      <c r="A502" s="2">
        <v>42505.025370370371</v>
      </c>
      <c r="B502" s="6">
        <v>4.7673611111111104E-2</v>
      </c>
      <c r="C502" s="1">
        <v>496</v>
      </c>
      <c r="D502" s="12">
        <v>5.1002806403000003</v>
      </c>
      <c r="E502" s="1">
        <f t="shared" si="8"/>
        <v>-2.1118205080997412</v>
      </c>
      <c r="F502" s="1">
        <v>39.29</v>
      </c>
      <c r="G502" s="1">
        <v>46.98</v>
      </c>
    </row>
    <row r="503" spans="1:7" x14ac:dyDescent="0.25">
      <c r="A503" s="2">
        <v>42505.025462962964</v>
      </c>
      <c r="B503" s="6">
        <v>4.7766203703703707E-2</v>
      </c>
      <c r="C503" s="1">
        <v>497</v>
      </c>
      <c r="D503" s="12">
        <v>5.1002805513</v>
      </c>
      <c r="E503" s="1">
        <f t="shared" si="8"/>
        <v>-2.1292704914601086</v>
      </c>
      <c r="F503" s="1">
        <v>39.369999999999997</v>
      </c>
      <c r="G503" s="1">
        <v>47.03</v>
      </c>
    </row>
    <row r="504" spans="1:7" x14ac:dyDescent="0.25">
      <c r="A504" s="2">
        <v>42505.025555555556</v>
      </c>
      <c r="B504" s="6">
        <v>4.7858796296296295E-2</v>
      </c>
      <c r="C504" s="1">
        <v>498</v>
      </c>
      <c r="D504" s="12">
        <v>5.1002800023999999</v>
      </c>
      <c r="E504" s="1">
        <f t="shared" si="8"/>
        <v>-2.236891793041766</v>
      </c>
      <c r="F504" s="1">
        <v>39.44</v>
      </c>
      <c r="G504" s="1">
        <v>47.08</v>
      </c>
    </row>
    <row r="505" spans="1:7" x14ac:dyDescent="0.25">
      <c r="A505" s="2">
        <v>42505.025659722225</v>
      </c>
      <c r="B505" s="6">
        <v>4.7951388888888891E-2</v>
      </c>
      <c r="C505" s="1">
        <v>499</v>
      </c>
      <c r="D505" s="12">
        <v>5.1002799282</v>
      </c>
      <c r="E505" s="1">
        <f t="shared" si="8"/>
        <v>-2.2514399813588386</v>
      </c>
      <c r="F505" s="1">
        <v>39.53</v>
      </c>
      <c r="G505" s="1">
        <v>47.13</v>
      </c>
    </row>
    <row r="506" spans="1:7" x14ac:dyDescent="0.25">
      <c r="A506" s="2">
        <v>42505.025752314818</v>
      </c>
      <c r="B506" s="6">
        <v>4.8055555555555553E-2</v>
      </c>
      <c r="C506" s="1">
        <v>500</v>
      </c>
      <c r="D506" s="12">
        <v>5.1002801655000001</v>
      </c>
      <c r="E506" s="1">
        <f t="shared" si="8"/>
        <v>-2.2049132280887673</v>
      </c>
      <c r="F506" s="1">
        <v>39.56</v>
      </c>
      <c r="G506" s="1">
        <v>47.17</v>
      </c>
    </row>
    <row r="507" spans="1:7" x14ac:dyDescent="0.25">
      <c r="A507" s="2">
        <v>42505.02584490741</v>
      </c>
      <c r="B507" s="6">
        <v>4.8148148148148141E-2</v>
      </c>
      <c r="C507" s="1">
        <v>501</v>
      </c>
      <c r="D507" s="12">
        <v>5.1002800172000002</v>
      </c>
      <c r="E507" s="1">
        <f t="shared" si="8"/>
        <v>-2.2339899979984708</v>
      </c>
      <c r="F507" s="1">
        <v>39.590000000000003</v>
      </c>
      <c r="G507" s="1">
        <v>47.22</v>
      </c>
    </row>
    <row r="508" spans="1:7" x14ac:dyDescent="0.25">
      <c r="A508" s="2">
        <v>42505.025949074072</v>
      </c>
      <c r="B508" s="6">
        <v>4.8240740740740744E-2</v>
      </c>
      <c r="C508" s="1">
        <v>502</v>
      </c>
      <c r="D508" s="12">
        <v>5.1002797204999997</v>
      </c>
      <c r="E508" s="1">
        <f t="shared" si="8"/>
        <v>-2.2921631447164628</v>
      </c>
      <c r="F508" s="1">
        <v>39.619999999999997</v>
      </c>
      <c r="G508" s="1">
        <v>47.27</v>
      </c>
    </row>
    <row r="509" spans="1:7" x14ac:dyDescent="0.25">
      <c r="A509" s="2">
        <v>42505.026041666664</v>
      </c>
      <c r="B509" s="6">
        <v>4.8344907407407406E-2</v>
      </c>
      <c r="C509" s="1">
        <v>503</v>
      </c>
      <c r="D509" s="12">
        <v>5.1002796017999996</v>
      </c>
      <c r="E509" s="1">
        <f t="shared" si="8"/>
        <v>-2.3154363247137191</v>
      </c>
      <c r="F509" s="1">
        <v>39.68</v>
      </c>
      <c r="G509" s="1">
        <v>47.32</v>
      </c>
    </row>
    <row r="510" spans="1:7" x14ac:dyDescent="0.25">
      <c r="A510" s="2">
        <v>42505.026134259257</v>
      </c>
      <c r="B510" s="6">
        <v>4.8437500000000001E-2</v>
      </c>
      <c r="C510" s="1">
        <v>504</v>
      </c>
      <c r="D510" s="12">
        <v>5.1002792309</v>
      </c>
      <c r="E510" s="1">
        <f t="shared" si="8"/>
        <v>-2.3881576595746412</v>
      </c>
      <c r="F510" s="1">
        <v>39.71</v>
      </c>
      <c r="G510" s="1">
        <v>47.37</v>
      </c>
    </row>
    <row r="511" spans="1:7" x14ac:dyDescent="0.25">
      <c r="A511" s="2">
        <v>42505.026238425926</v>
      </c>
      <c r="B511" s="6">
        <v>4.853009259259259E-2</v>
      </c>
      <c r="C511" s="1">
        <v>505</v>
      </c>
      <c r="D511" s="12">
        <v>5.100279038</v>
      </c>
      <c r="E511" s="1">
        <f t="shared" si="8"/>
        <v>-2.4259790278889706</v>
      </c>
      <c r="F511" s="1">
        <v>39.75</v>
      </c>
      <c r="G511" s="1">
        <v>47.41</v>
      </c>
    </row>
    <row r="512" spans="1:7" x14ac:dyDescent="0.25">
      <c r="A512" s="2">
        <v>42505.026331018518</v>
      </c>
      <c r="B512" s="6">
        <v>4.8634259259259259E-2</v>
      </c>
      <c r="C512" s="1">
        <v>506</v>
      </c>
      <c r="D512" s="12">
        <v>5.1002789934999999</v>
      </c>
      <c r="E512" s="1">
        <f t="shared" si="8"/>
        <v>-2.4347040195691543</v>
      </c>
      <c r="F512" s="1">
        <v>39.79</v>
      </c>
      <c r="G512" s="1">
        <v>47.46</v>
      </c>
    </row>
    <row r="513" spans="1:7" x14ac:dyDescent="0.25">
      <c r="A513" s="2">
        <v>42505.026423611111</v>
      </c>
      <c r="B513" s="6">
        <v>4.8726851851851855E-2</v>
      </c>
      <c r="C513" s="1">
        <v>507</v>
      </c>
      <c r="D513" s="12">
        <v>5.1002791270000003</v>
      </c>
      <c r="E513" s="1">
        <f t="shared" si="8"/>
        <v>-2.4085290445286032</v>
      </c>
      <c r="F513" s="1">
        <v>39.82</v>
      </c>
      <c r="G513" s="1">
        <v>47.51</v>
      </c>
    </row>
    <row r="514" spans="1:7" x14ac:dyDescent="0.25">
      <c r="A514" s="2">
        <v>42505.02652777778</v>
      </c>
      <c r="B514" s="6">
        <v>4.8819444444444443E-2</v>
      </c>
      <c r="C514" s="1">
        <v>508</v>
      </c>
      <c r="D514" s="12">
        <v>5.1002790973999996</v>
      </c>
      <c r="E514" s="1">
        <f t="shared" si="8"/>
        <v>-2.4143326346151923</v>
      </c>
      <c r="F514" s="1">
        <v>39.85</v>
      </c>
      <c r="G514" s="1">
        <v>47.55</v>
      </c>
    </row>
    <row r="515" spans="1:7" x14ac:dyDescent="0.25">
      <c r="A515" s="2">
        <v>42505.026620370372</v>
      </c>
      <c r="B515" s="6">
        <v>4.8912037037037039E-2</v>
      </c>
      <c r="C515" s="1">
        <v>509</v>
      </c>
      <c r="D515" s="12">
        <v>5.100279038</v>
      </c>
      <c r="E515" s="1">
        <f t="shared" si="8"/>
        <v>-2.4259790278889706</v>
      </c>
      <c r="F515" s="1">
        <v>39.85</v>
      </c>
      <c r="G515" s="1">
        <v>47.6</v>
      </c>
    </row>
    <row r="516" spans="1:7" x14ac:dyDescent="0.25">
      <c r="A516" s="2">
        <v>42505.026712962965</v>
      </c>
      <c r="B516" s="6">
        <v>4.9016203703703708E-2</v>
      </c>
      <c r="C516" s="1">
        <v>510</v>
      </c>
      <c r="D516" s="12">
        <v>5.1002789193</v>
      </c>
      <c r="E516" s="1">
        <f t="shared" si="8"/>
        <v>-2.4492522078862273</v>
      </c>
      <c r="F516" s="1">
        <v>39.89</v>
      </c>
      <c r="G516" s="1">
        <v>47.64</v>
      </c>
    </row>
    <row r="517" spans="1:7" x14ac:dyDescent="0.25">
      <c r="A517" s="2">
        <v>42505.026805555557</v>
      </c>
      <c r="B517" s="6">
        <v>4.9108796296296296E-2</v>
      </c>
      <c r="C517" s="1">
        <v>511</v>
      </c>
      <c r="D517" s="12">
        <v>5.1002785781000002</v>
      </c>
      <c r="E517" s="1">
        <f t="shared" si="8"/>
        <v>-2.5161503461102597</v>
      </c>
      <c r="F517" s="1">
        <v>39.909999999999997</v>
      </c>
      <c r="G517" s="1">
        <v>47.68</v>
      </c>
    </row>
    <row r="518" spans="1:7" x14ac:dyDescent="0.25">
      <c r="A518" s="2">
        <v>42505.026909722219</v>
      </c>
      <c r="B518" s="6">
        <v>4.9201388888888892E-2</v>
      </c>
      <c r="C518" s="1">
        <v>512</v>
      </c>
      <c r="D518" s="12">
        <v>5.1002786078</v>
      </c>
      <c r="E518" s="1">
        <f t="shared" si="8"/>
        <v>-2.5103271494733708</v>
      </c>
      <c r="F518" s="1">
        <v>39.92</v>
      </c>
      <c r="G518" s="1">
        <v>47.73</v>
      </c>
    </row>
    <row r="519" spans="1:7" x14ac:dyDescent="0.25">
      <c r="A519" s="2">
        <v>42505.027002314811</v>
      </c>
      <c r="B519" s="6">
        <v>4.9305555555555554E-2</v>
      </c>
      <c r="C519" s="1">
        <v>513</v>
      </c>
      <c r="D519" s="12">
        <v>5.1002785928999996</v>
      </c>
      <c r="E519" s="1">
        <f t="shared" ref="E519:E582" si="9">(D519-D$6)/D$6*1000000</f>
        <v>-2.5132485512411078</v>
      </c>
      <c r="F519" s="1">
        <v>39.94</v>
      </c>
      <c r="G519" s="1">
        <v>47.77</v>
      </c>
    </row>
    <row r="520" spans="1:7" x14ac:dyDescent="0.25">
      <c r="A520" s="2">
        <v>42505.027094907404</v>
      </c>
      <c r="B520" s="6">
        <v>4.9398148148148142E-2</v>
      </c>
      <c r="C520" s="1">
        <v>514</v>
      </c>
      <c r="D520" s="12">
        <v>5.1002784741999996</v>
      </c>
      <c r="E520" s="1">
        <f t="shared" si="9"/>
        <v>-2.5365217312383641</v>
      </c>
      <c r="F520" s="1">
        <v>39.94</v>
      </c>
      <c r="G520" s="1">
        <v>47.81</v>
      </c>
    </row>
    <row r="521" spans="1:7" x14ac:dyDescent="0.25">
      <c r="A521" s="2">
        <v>42505.027199074073</v>
      </c>
      <c r="B521" s="6">
        <v>4.9490740740740745E-2</v>
      </c>
      <c r="C521" s="1">
        <v>515</v>
      </c>
      <c r="D521" s="12">
        <v>5.1002785187999997</v>
      </c>
      <c r="E521" s="1">
        <f t="shared" si="9"/>
        <v>-2.5277771328337386</v>
      </c>
      <c r="F521" s="1">
        <v>39.93</v>
      </c>
      <c r="G521" s="1">
        <v>47.85</v>
      </c>
    </row>
    <row r="522" spans="1:7" x14ac:dyDescent="0.25">
      <c r="A522" s="2">
        <v>42505.027291666665</v>
      </c>
      <c r="B522" s="6">
        <v>4.9594907407407407E-2</v>
      </c>
      <c r="C522" s="1">
        <v>516</v>
      </c>
      <c r="D522" s="12">
        <v>5.1002783407000001</v>
      </c>
      <c r="E522" s="1">
        <f t="shared" si="9"/>
        <v>-2.5626967061047732</v>
      </c>
      <c r="F522" s="1">
        <v>39.94</v>
      </c>
      <c r="G522" s="1">
        <v>47.89</v>
      </c>
    </row>
    <row r="523" spans="1:7" x14ac:dyDescent="0.25">
      <c r="A523" s="2">
        <v>42505.027384259258</v>
      </c>
      <c r="B523" s="6">
        <v>4.9687499999999996E-2</v>
      </c>
      <c r="C523" s="1">
        <v>517</v>
      </c>
      <c r="D523" s="12">
        <v>5.1002783407000001</v>
      </c>
      <c r="E523" s="1">
        <f t="shared" si="9"/>
        <v>-2.5626967061047732</v>
      </c>
      <c r="F523" s="1">
        <v>39.97</v>
      </c>
      <c r="G523" s="1">
        <v>47.93</v>
      </c>
    </row>
    <row r="524" spans="1:7" x14ac:dyDescent="0.25">
      <c r="A524" s="2">
        <v>42505.027488425927</v>
      </c>
      <c r="B524" s="6">
        <v>4.9780092592592591E-2</v>
      </c>
      <c r="C524" s="1">
        <v>518</v>
      </c>
      <c r="D524" s="12">
        <v>5.1002784000999997</v>
      </c>
      <c r="E524" s="1">
        <f t="shared" si="9"/>
        <v>-2.5510503128309949</v>
      </c>
      <c r="F524" s="1">
        <v>39.979999999999997</v>
      </c>
      <c r="G524" s="1">
        <v>47.97</v>
      </c>
    </row>
    <row r="525" spans="1:7" x14ac:dyDescent="0.25">
      <c r="A525" s="2">
        <v>42505.027581018519</v>
      </c>
      <c r="B525" s="6">
        <v>4.988425925925926E-2</v>
      </c>
      <c r="C525" s="1">
        <v>519</v>
      </c>
      <c r="D525" s="12">
        <v>5.1002783852000002</v>
      </c>
      <c r="E525" s="1">
        <f t="shared" si="9"/>
        <v>-2.5539717144245895</v>
      </c>
      <c r="F525" s="1">
        <v>39.979999999999997</v>
      </c>
      <c r="G525" s="1">
        <v>48.01</v>
      </c>
    </row>
    <row r="526" spans="1:7" x14ac:dyDescent="0.25">
      <c r="A526" s="2">
        <v>42505.027673611112</v>
      </c>
      <c r="B526" s="6">
        <v>4.9976851851851856E-2</v>
      </c>
      <c r="C526" s="1">
        <v>520</v>
      </c>
      <c r="D526" s="12">
        <v>5.100278222</v>
      </c>
      <c r="E526" s="1">
        <f t="shared" si="9"/>
        <v>-2.5859698861020295</v>
      </c>
      <c r="F526" s="1">
        <v>39.979999999999997</v>
      </c>
      <c r="G526" s="1">
        <v>48.04</v>
      </c>
    </row>
    <row r="527" spans="1:7" x14ac:dyDescent="0.25">
      <c r="A527" s="2">
        <v>42505.027766203704</v>
      </c>
      <c r="B527" s="6">
        <v>5.0069444444444444E-2</v>
      </c>
      <c r="C527" s="1">
        <v>521</v>
      </c>
      <c r="D527" s="12">
        <v>5.1002786671000004</v>
      </c>
      <c r="E527" s="1">
        <f t="shared" si="9"/>
        <v>-2.4987003627498923</v>
      </c>
      <c r="F527" s="1">
        <v>39.97</v>
      </c>
      <c r="G527" s="1">
        <v>48.08</v>
      </c>
    </row>
    <row r="528" spans="1:7" x14ac:dyDescent="0.25">
      <c r="A528" s="2">
        <v>42505.027870370373</v>
      </c>
      <c r="B528" s="6">
        <v>5.0162037037037033E-2</v>
      </c>
      <c r="C528" s="1">
        <v>522</v>
      </c>
      <c r="D528" s="12">
        <v>5.1002782665000002</v>
      </c>
      <c r="E528" s="1">
        <f t="shared" si="9"/>
        <v>-2.5772448944218458</v>
      </c>
      <c r="F528" s="1">
        <v>39.99</v>
      </c>
      <c r="G528" s="1">
        <v>48.11</v>
      </c>
    </row>
    <row r="529" spans="1:7" x14ac:dyDescent="0.25">
      <c r="A529" s="2">
        <v>42505.027962962966</v>
      </c>
      <c r="B529" s="6">
        <v>5.0266203703703709E-2</v>
      </c>
      <c r="C529" s="1">
        <v>523</v>
      </c>
      <c r="D529" s="12">
        <v>5.1002781774999999</v>
      </c>
      <c r="E529" s="1">
        <f t="shared" si="9"/>
        <v>-2.5946948777822136</v>
      </c>
      <c r="F529" s="1">
        <v>39.99</v>
      </c>
      <c r="G529" s="1">
        <v>48.15</v>
      </c>
    </row>
    <row r="530" spans="1:7" x14ac:dyDescent="0.25">
      <c r="A530" s="2">
        <v>42505.028055555558</v>
      </c>
      <c r="B530" s="6">
        <v>5.0358796296296297E-2</v>
      </c>
      <c r="C530" s="1">
        <v>524</v>
      </c>
      <c r="D530" s="12">
        <v>5.1002781182000003</v>
      </c>
      <c r="E530" s="1">
        <f t="shared" si="9"/>
        <v>-2.6063216643315492</v>
      </c>
      <c r="F530" s="1">
        <v>40</v>
      </c>
      <c r="G530" s="1">
        <v>48.18</v>
      </c>
    </row>
    <row r="531" spans="1:7" x14ac:dyDescent="0.25">
      <c r="A531" s="2">
        <v>42505.02815972222</v>
      </c>
      <c r="B531" s="6">
        <v>5.0451388888888893E-2</v>
      </c>
      <c r="C531" s="1">
        <v>525</v>
      </c>
      <c r="D531" s="12">
        <v>5.1002778363000001</v>
      </c>
      <c r="E531" s="1">
        <f t="shared" si="9"/>
        <v>-2.661593016006246</v>
      </c>
      <c r="F531" s="1">
        <v>39.99</v>
      </c>
      <c r="G531" s="1">
        <v>48.21</v>
      </c>
    </row>
    <row r="532" spans="1:7" x14ac:dyDescent="0.25">
      <c r="A532" s="2">
        <v>42505.028252314813</v>
      </c>
      <c r="B532" s="6">
        <v>5.0555555555555555E-2</v>
      </c>
      <c r="C532" s="1">
        <v>526</v>
      </c>
      <c r="D532" s="12">
        <v>5.1002778363000001</v>
      </c>
      <c r="E532" s="1">
        <f t="shared" si="9"/>
        <v>-2.661593016006246</v>
      </c>
      <c r="F532" s="1">
        <v>39.99</v>
      </c>
      <c r="G532" s="1">
        <v>48.24</v>
      </c>
    </row>
    <row r="533" spans="1:7" x14ac:dyDescent="0.25">
      <c r="A533" s="2">
        <v>42505.028344907405</v>
      </c>
      <c r="B533" s="6">
        <v>5.0648148148148144E-2</v>
      </c>
      <c r="C533" s="1">
        <v>527</v>
      </c>
      <c r="D533" s="12">
        <v>5.1002778955999997</v>
      </c>
      <c r="E533" s="1">
        <f t="shared" si="9"/>
        <v>-2.6499662294569104</v>
      </c>
      <c r="F533" s="1">
        <v>39.97</v>
      </c>
      <c r="G533" s="1">
        <v>48.27</v>
      </c>
    </row>
    <row r="534" spans="1:7" x14ac:dyDescent="0.25">
      <c r="A534" s="2">
        <v>42505.028449074074</v>
      </c>
      <c r="B534" s="6">
        <v>5.0740740740740746E-2</v>
      </c>
      <c r="C534" s="1">
        <v>528</v>
      </c>
      <c r="D534" s="12">
        <v>5.1002782369000004</v>
      </c>
      <c r="E534" s="1">
        <f t="shared" si="9"/>
        <v>-2.5830484843342929</v>
      </c>
      <c r="F534" s="1">
        <v>39.96</v>
      </c>
      <c r="G534" s="1">
        <v>48.3</v>
      </c>
    </row>
    <row r="535" spans="1:7" x14ac:dyDescent="0.25">
      <c r="A535" s="2">
        <v>42505.028541666667</v>
      </c>
      <c r="B535" s="6">
        <v>5.0844907407407408E-2</v>
      </c>
      <c r="C535" s="1">
        <v>529</v>
      </c>
      <c r="D535" s="12">
        <v>5.1002782516999998</v>
      </c>
      <c r="E535" s="1">
        <f t="shared" si="9"/>
        <v>-2.5801466894651406</v>
      </c>
      <c r="F535" s="1">
        <v>39.94</v>
      </c>
      <c r="G535" s="1">
        <v>48.33</v>
      </c>
    </row>
    <row r="536" spans="1:7" x14ac:dyDescent="0.25">
      <c r="A536" s="2">
        <v>42505.028634259259</v>
      </c>
      <c r="B536" s="6">
        <v>5.0937499999999997E-2</v>
      </c>
      <c r="C536" s="1">
        <v>530</v>
      </c>
      <c r="D536" s="12">
        <v>5.1002781924000002</v>
      </c>
      <c r="E536" s="1">
        <f t="shared" si="9"/>
        <v>-2.5917734760144766</v>
      </c>
      <c r="F536" s="1">
        <v>39.94</v>
      </c>
      <c r="G536" s="1">
        <v>48.36</v>
      </c>
    </row>
    <row r="537" spans="1:7" x14ac:dyDescent="0.25">
      <c r="A537" s="2">
        <v>42505.028726851851</v>
      </c>
      <c r="B537" s="6">
        <v>5.1030092592592592E-2</v>
      </c>
      <c r="C537" s="1">
        <v>531</v>
      </c>
      <c r="D537" s="12">
        <v>5.1002782071999997</v>
      </c>
      <c r="E537" s="1">
        <f t="shared" si="9"/>
        <v>-2.5888716811453247</v>
      </c>
      <c r="F537" s="1">
        <v>39.94</v>
      </c>
      <c r="G537" s="1">
        <v>48.39</v>
      </c>
    </row>
    <row r="538" spans="1:7" x14ac:dyDescent="0.25">
      <c r="A538" s="2">
        <v>42505.028831018521</v>
      </c>
      <c r="B538" s="6">
        <v>5.1122685185185181E-2</v>
      </c>
      <c r="C538" s="1">
        <v>532</v>
      </c>
      <c r="D538" s="12">
        <v>5.1002780884999996</v>
      </c>
      <c r="E538" s="1">
        <f t="shared" si="9"/>
        <v>-2.612144861142581</v>
      </c>
      <c r="F538" s="1">
        <v>39.93</v>
      </c>
      <c r="G538" s="1">
        <v>48.41</v>
      </c>
    </row>
    <row r="539" spans="1:7" x14ac:dyDescent="0.25">
      <c r="A539" s="2">
        <v>42505.028923611113</v>
      </c>
      <c r="B539" s="6">
        <v>5.122685185185185E-2</v>
      </c>
      <c r="C539" s="1">
        <v>533</v>
      </c>
      <c r="D539" s="12">
        <v>5.1002779105</v>
      </c>
      <c r="E539" s="1">
        <f t="shared" si="9"/>
        <v>-2.6470448276891734</v>
      </c>
      <c r="F539" s="1">
        <v>39.92</v>
      </c>
      <c r="G539" s="1">
        <v>48.44</v>
      </c>
    </row>
    <row r="540" spans="1:7" x14ac:dyDescent="0.25">
      <c r="A540" s="2">
        <v>42505.029016203705</v>
      </c>
      <c r="B540" s="6">
        <v>5.1319444444444445E-2</v>
      </c>
      <c r="C540" s="1">
        <v>534</v>
      </c>
      <c r="D540" s="12">
        <v>5.1002778214999998</v>
      </c>
      <c r="E540" s="1">
        <f t="shared" si="9"/>
        <v>-2.6644948110495412</v>
      </c>
      <c r="F540" s="1">
        <v>39.909999999999997</v>
      </c>
      <c r="G540" s="1">
        <v>48.46</v>
      </c>
    </row>
    <row r="541" spans="1:7" x14ac:dyDescent="0.25">
      <c r="A541" s="2">
        <v>42505.029120370367</v>
      </c>
      <c r="B541" s="6">
        <v>5.1412037037037034E-2</v>
      </c>
      <c r="C541" s="1">
        <v>535</v>
      </c>
      <c r="D541" s="12">
        <v>5.1002776285999998</v>
      </c>
      <c r="E541" s="1">
        <f t="shared" si="9"/>
        <v>-2.7023161793638706</v>
      </c>
      <c r="F541" s="1">
        <v>39.9</v>
      </c>
      <c r="G541" s="1">
        <v>48.48</v>
      </c>
    </row>
    <row r="542" spans="1:7" x14ac:dyDescent="0.25">
      <c r="A542" s="2">
        <v>42505.02921296296</v>
      </c>
      <c r="B542" s="6">
        <v>5.151620370370371E-2</v>
      </c>
      <c r="C542" s="1">
        <v>536</v>
      </c>
      <c r="D542" s="12">
        <v>5.1002779995000003</v>
      </c>
      <c r="E542" s="1">
        <f t="shared" si="9"/>
        <v>-2.629594844328806</v>
      </c>
      <c r="F542" s="1">
        <v>39.880000000000003</v>
      </c>
      <c r="G542" s="1">
        <v>48.51</v>
      </c>
    </row>
    <row r="543" spans="1:7" x14ac:dyDescent="0.25">
      <c r="A543" s="2">
        <v>42505.029305555552</v>
      </c>
      <c r="B543" s="6">
        <v>5.1608796296296298E-2</v>
      </c>
      <c r="C543" s="1">
        <v>537</v>
      </c>
      <c r="D543" s="12">
        <v>5.1002779105</v>
      </c>
      <c r="E543" s="1">
        <f t="shared" si="9"/>
        <v>-2.6470448276891734</v>
      </c>
      <c r="F543" s="1">
        <v>39.85</v>
      </c>
      <c r="G543" s="1">
        <v>48.53</v>
      </c>
    </row>
    <row r="544" spans="1:7" x14ac:dyDescent="0.25">
      <c r="A544" s="2">
        <v>42505.029409722221</v>
      </c>
      <c r="B544" s="6">
        <v>5.1701388888888887E-2</v>
      </c>
      <c r="C544" s="1">
        <v>538</v>
      </c>
      <c r="D544" s="12">
        <v>5.1002775989</v>
      </c>
      <c r="E544" s="1">
        <f t="shared" si="9"/>
        <v>-2.7081393760007595</v>
      </c>
      <c r="F544" s="1">
        <v>39.85</v>
      </c>
      <c r="G544" s="1">
        <v>48.55</v>
      </c>
    </row>
    <row r="545" spans="1:7" x14ac:dyDescent="0.25">
      <c r="A545" s="2">
        <v>42505.029502314814</v>
      </c>
      <c r="B545" s="6">
        <v>5.1805555555555556E-2</v>
      </c>
      <c r="C545" s="1">
        <v>539</v>
      </c>
      <c r="D545" s="12">
        <v>5.1002776285999998</v>
      </c>
      <c r="E545" s="1">
        <f t="shared" si="9"/>
        <v>-2.7023161793638706</v>
      </c>
      <c r="F545" s="1">
        <v>39.85</v>
      </c>
      <c r="G545" s="1">
        <v>48.57</v>
      </c>
    </row>
    <row r="546" spans="1:7" x14ac:dyDescent="0.25">
      <c r="A546" s="2">
        <v>42505.029594907406</v>
      </c>
      <c r="B546" s="6">
        <v>5.1898148148148145E-2</v>
      </c>
      <c r="C546" s="1">
        <v>540</v>
      </c>
      <c r="D546" s="12">
        <v>5.1002775098999997</v>
      </c>
      <c r="E546" s="1">
        <f t="shared" si="9"/>
        <v>-2.7255893593611273</v>
      </c>
      <c r="F546" s="1">
        <v>39.85</v>
      </c>
      <c r="G546" s="1">
        <v>48.59</v>
      </c>
    </row>
    <row r="547" spans="1:7" x14ac:dyDescent="0.25">
      <c r="A547" s="2">
        <v>42505.029687499999</v>
      </c>
      <c r="B547" s="6">
        <v>5.1990740740740747E-2</v>
      </c>
      <c r="C547" s="1">
        <v>541</v>
      </c>
      <c r="D547" s="12">
        <v>5.1002774653999996</v>
      </c>
      <c r="E547" s="1">
        <f t="shared" si="9"/>
        <v>-2.734314351041311</v>
      </c>
      <c r="F547" s="1">
        <v>39.840000000000003</v>
      </c>
      <c r="G547" s="1">
        <v>48.61</v>
      </c>
    </row>
    <row r="548" spans="1:7" x14ac:dyDescent="0.25">
      <c r="A548" s="2">
        <v>42505.029791666668</v>
      </c>
      <c r="B548" s="6">
        <v>5.2094907407407409E-2</v>
      </c>
      <c r="C548" s="1">
        <v>542</v>
      </c>
      <c r="D548" s="12">
        <v>5.1002774061</v>
      </c>
      <c r="E548" s="1">
        <f t="shared" si="9"/>
        <v>-2.7459411375906466</v>
      </c>
      <c r="F548" s="1">
        <v>39.840000000000003</v>
      </c>
      <c r="G548" s="1">
        <v>48.63</v>
      </c>
    </row>
    <row r="549" spans="1:7" x14ac:dyDescent="0.25">
      <c r="A549" s="2">
        <v>42505.02988425926</v>
      </c>
      <c r="B549" s="6">
        <v>5.2187499999999998E-2</v>
      </c>
      <c r="C549" s="1">
        <v>543</v>
      </c>
      <c r="D549" s="12">
        <v>5.1002775098999997</v>
      </c>
      <c r="E549" s="1">
        <f t="shared" si="9"/>
        <v>-2.7255893593611273</v>
      </c>
      <c r="F549" s="1">
        <v>39.82</v>
      </c>
      <c r="G549" s="1">
        <v>48.64</v>
      </c>
    </row>
    <row r="550" spans="1:7" x14ac:dyDescent="0.25">
      <c r="A550" s="2">
        <v>42505.029976851853</v>
      </c>
      <c r="B550" s="6">
        <v>5.2280092592592593E-2</v>
      </c>
      <c r="C550" s="1">
        <v>544</v>
      </c>
      <c r="D550" s="12">
        <v>5.1002771093000003</v>
      </c>
      <c r="E550" s="1">
        <f t="shared" si="9"/>
        <v>-2.8041338908589379</v>
      </c>
      <c r="F550" s="1">
        <v>39.799999999999997</v>
      </c>
      <c r="G550" s="1">
        <v>48.66</v>
      </c>
    </row>
    <row r="551" spans="1:7" x14ac:dyDescent="0.25">
      <c r="A551" s="2">
        <v>42505.030081018522</v>
      </c>
      <c r="B551" s="6">
        <v>5.2372685185185182E-2</v>
      </c>
      <c r="C551" s="1">
        <v>545</v>
      </c>
      <c r="D551" s="12">
        <v>5.1002769609999996</v>
      </c>
      <c r="E551" s="1">
        <f t="shared" si="9"/>
        <v>-2.8332106609427838</v>
      </c>
      <c r="F551" s="1">
        <v>39.79</v>
      </c>
      <c r="G551" s="1">
        <v>48.67</v>
      </c>
    </row>
    <row r="552" spans="1:7" x14ac:dyDescent="0.25">
      <c r="A552" s="2">
        <v>42505.030173611114</v>
      </c>
      <c r="B552" s="6">
        <v>5.2476851851851851E-2</v>
      </c>
      <c r="C552" s="1">
        <v>546</v>
      </c>
      <c r="D552" s="12">
        <v>5.1002771241999998</v>
      </c>
      <c r="E552" s="1">
        <f t="shared" si="9"/>
        <v>-2.8012124892653434</v>
      </c>
      <c r="F552" s="1">
        <v>39.799999999999997</v>
      </c>
      <c r="G552" s="1">
        <v>48.69</v>
      </c>
    </row>
    <row r="553" spans="1:7" x14ac:dyDescent="0.25">
      <c r="A553" s="2">
        <v>42505.030266203707</v>
      </c>
      <c r="B553" s="6">
        <v>5.2569444444444446E-2</v>
      </c>
      <c r="C553" s="1">
        <v>547</v>
      </c>
      <c r="D553" s="12">
        <v>5.1002772428999998</v>
      </c>
      <c r="E553" s="1">
        <f t="shared" si="9"/>
        <v>-2.7779393092680871</v>
      </c>
      <c r="F553" s="1">
        <v>39.79</v>
      </c>
      <c r="G553" s="1">
        <v>48.71</v>
      </c>
    </row>
    <row r="554" spans="1:7" x14ac:dyDescent="0.25">
      <c r="A554" s="2">
        <v>42505.030370370368</v>
      </c>
      <c r="B554" s="6">
        <v>5.2662037037037035E-2</v>
      </c>
      <c r="C554" s="1">
        <v>548</v>
      </c>
      <c r="D554" s="12">
        <v>5.1002769461000002</v>
      </c>
      <c r="E554" s="1">
        <f t="shared" si="9"/>
        <v>-2.8361320625363784</v>
      </c>
      <c r="F554" s="1">
        <v>39.770000000000003</v>
      </c>
      <c r="G554" s="1">
        <v>48.72</v>
      </c>
    </row>
    <row r="555" spans="1:7" x14ac:dyDescent="0.25">
      <c r="A555" s="2">
        <v>42505.030462962961</v>
      </c>
      <c r="B555" s="6">
        <v>5.2766203703703697E-2</v>
      </c>
      <c r="C555" s="1">
        <v>549</v>
      </c>
      <c r="D555" s="12">
        <v>5.1002774061</v>
      </c>
      <c r="E555" s="1">
        <f t="shared" si="9"/>
        <v>-2.7459411375906466</v>
      </c>
      <c r="F555" s="1">
        <v>39.78</v>
      </c>
      <c r="G555" s="1">
        <v>48.74</v>
      </c>
    </row>
    <row r="556" spans="1:7" x14ac:dyDescent="0.25">
      <c r="A556" s="2">
        <v>42505.030555555553</v>
      </c>
      <c r="B556" s="6">
        <v>5.28587962962963E-2</v>
      </c>
      <c r="C556" s="1">
        <v>550</v>
      </c>
      <c r="D556" s="12">
        <v>5.1002774356999998</v>
      </c>
      <c r="E556" s="1">
        <f t="shared" si="9"/>
        <v>-2.7401375476781999</v>
      </c>
      <c r="F556" s="1">
        <v>39.78</v>
      </c>
      <c r="G556" s="1">
        <v>48.75</v>
      </c>
    </row>
    <row r="557" spans="1:7" x14ac:dyDescent="0.25">
      <c r="A557" s="2">
        <v>42505.030659722222</v>
      </c>
      <c r="B557" s="6">
        <v>5.2951388888888888E-2</v>
      </c>
      <c r="C557" s="1">
        <v>551</v>
      </c>
      <c r="D557" s="12">
        <v>5.1002775989</v>
      </c>
      <c r="E557" s="1">
        <f t="shared" si="9"/>
        <v>-2.7081393760007595</v>
      </c>
      <c r="F557" s="1">
        <v>39.770000000000003</v>
      </c>
      <c r="G557" s="1">
        <v>48.76</v>
      </c>
    </row>
    <row r="558" spans="1:7" x14ac:dyDescent="0.25">
      <c r="A558" s="2">
        <v>42505.030752314815</v>
      </c>
      <c r="B558" s="6">
        <v>5.3055555555555557E-2</v>
      </c>
      <c r="C558" s="1">
        <v>552</v>
      </c>
      <c r="D558" s="12">
        <v>5.1002774356999998</v>
      </c>
      <c r="E558" s="1">
        <f t="shared" si="9"/>
        <v>-2.7401375476781999</v>
      </c>
      <c r="F558" s="1">
        <v>39.75</v>
      </c>
      <c r="G558" s="1">
        <v>48.77</v>
      </c>
    </row>
    <row r="559" spans="1:7" x14ac:dyDescent="0.25">
      <c r="A559" s="2">
        <v>42505.030844907407</v>
      </c>
      <c r="B559" s="6">
        <v>5.3148148148148146E-2</v>
      </c>
      <c r="C559" s="1">
        <v>553</v>
      </c>
      <c r="D559" s="12">
        <v>5.1002777472999998</v>
      </c>
      <c r="E559" s="1">
        <f t="shared" si="9"/>
        <v>-2.6790429993666138</v>
      </c>
      <c r="F559" s="1">
        <v>39.75</v>
      </c>
      <c r="G559" s="1">
        <v>48.78</v>
      </c>
    </row>
    <row r="560" spans="1:7" x14ac:dyDescent="0.25">
      <c r="A560" s="2">
        <v>42505.0309375</v>
      </c>
      <c r="B560" s="6">
        <v>5.3240740740740734E-2</v>
      </c>
      <c r="C560" s="1">
        <v>554</v>
      </c>
      <c r="D560" s="12">
        <v>5.1002775693000002</v>
      </c>
      <c r="E560" s="1">
        <f t="shared" si="9"/>
        <v>-2.7139429659132066</v>
      </c>
      <c r="F560" s="1">
        <v>39.74</v>
      </c>
      <c r="G560" s="1">
        <v>48.79</v>
      </c>
    </row>
    <row r="561" spans="1:7" x14ac:dyDescent="0.25">
      <c r="A561" s="2">
        <v>42505.031041666669</v>
      </c>
      <c r="B561" s="6">
        <v>5.3333333333333337E-2</v>
      </c>
      <c r="C561" s="1">
        <v>555</v>
      </c>
      <c r="D561" s="12">
        <v>5.1002776138000003</v>
      </c>
      <c r="E561" s="1">
        <f t="shared" si="9"/>
        <v>-2.7052179742330229</v>
      </c>
      <c r="F561" s="1">
        <v>39.72</v>
      </c>
      <c r="G561" s="1">
        <v>48.8</v>
      </c>
    </row>
    <row r="562" spans="1:7" x14ac:dyDescent="0.25">
      <c r="A562" s="2">
        <v>42505.031134259261</v>
      </c>
      <c r="B562" s="6">
        <v>5.3437499999999999E-2</v>
      </c>
      <c r="C562" s="1">
        <v>556</v>
      </c>
      <c r="D562" s="12">
        <v>5.1002777918</v>
      </c>
      <c r="E562" s="1">
        <f t="shared" si="9"/>
        <v>-2.6703180076864301</v>
      </c>
      <c r="F562" s="1">
        <v>39.72</v>
      </c>
      <c r="G562" s="1">
        <v>48.81</v>
      </c>
    </row>
    <row r="563" spans="1:7" x14ac:dyDescent="0.25">
      <c r="A563" s="2">
        <v>42505.031226851854</v>
      </c>
      <c r="B563" s="6">
        <v>5.3530092592592594E-2</v>
      </c>
      <c r="C563" s="1">
        <v>557</v>
      </c>
      <c r="D563" s="12">
        <v>5.1002776879000002</v>
      </c>
      <c r="E563" s="1">
        <f t="shared" si="9"/>
        <v>-2.6906893926403921</v>
      </c>
      <c r="F563" s="1">
        <v>39.700000000000003</v>
      </c>
      <c r="G563" s="1">
        <v>48.82</v>
      </c>
    </row>
    <row r="564" spans="1:7" x14ac:dyDescent="0.25">
      <c r="A564" s="2">
        <v>42505.031331018516</v>
      </c>
      <c r="B564" s="6">
        <v>5.3622685185185183E-2</v>
      </c>
      <c r="C564" s="1">
        <v>558</v>
      </c>
      <c r="D564" s="12">
        <v>5.1002776730999999</v>
      </c>
      <c r="E564" s="1">
        <f t="shared" si="9"/>
        <v>-2.6935911876836869</v>
      </c>
      <c r="F564" s="1">
        <v>39.72</v>
      </c>
      <c r="G564" s="1">
        <v>48.83</v>
      </c>
    </row>
    <row r="565" spans="1:7" x14ac:dyDescent="0.25">
      <c r="A565" s="2">
        <v>42505.031423611108</v>
      </c>
      <c r="B565" s="6">
        <v>5.3726851851851852E-2</v>
      </c>
      <c r="C565" s="1">
        <v>559</v>
      </c>
      <c r="D565" s="12">
        <v>5.1002777176</v>
      </c>
      <c r="E565" s="1">
        <f t="shared" si="9"/>
        <v>-2.6848661960035032</v>
      </c>
      <c r="F565" s="1">
        <v>39.700000000000003</v>
      </c>
      <c r="G565" s="1">
        <v>48.84</v>
      </c>
    </row>
    <row r="566" spans="1:7" x14ac:dyDescent="0.25">
      <c r="A566" s="2">
        <v>42505.0315162037</v>
      </c>
      <c r="B566" s="6">
        <v>5.3819444444444448E-2</v>
      </c>
      <c r="C566" s="1">
        <v>560</v>
      </c>
      <c r="D566" s="12">
        <v>5.1002779550000001</v>
      </c>
      <c r="E566" s="1">
        <f t="shared" si="9"/>
        <v>-2.6383198360089897</v>
      </c>
      <c r="F566" s="1">
        <v>39.71</v>
      </c>
      <c r="G566" s="1">
        <v>48.84</v>
      </c>
    </row>
    <row r="567" spans="1:7" x14ac:dyDescent="0.25">
      <c r="A567" s="2">
        <v>42505.03162037037</v>
      </c>
      <c r="B567" s="6">
        <v>5.3912037037037036E-2</v>
      </c>
      <c r="C567" s="1">
        <v>561</v>
      </c>
      <c r="D567" s="12">
        <v>5.1002775989</v>
      </c>
      <c r="E567" s="1">
        <f t="shared" si="9"/>
        <v>-2.7081393760007595</v>
      </c>
      <c r="F567" s="1">
        <v>39.700000000000003</v>
      </c>
      <c r="G567" s="1">
        <v>48.85</v>
      </c>
    </row>
    <row r="568" spans="1:7" x14ac:dyDescent="0.25">
      <c r="A568" s="2">
        <v>42505.031712962962</v>
      </c>
      <c r="B568" s="6">
        <v>5.4016203703703712E-2</v>
      </c>
      <c r="C568" s="1">
        <v>562</v>
      </c>
      <c r="D568" s="12">
        <v>5.1002776138000003</v>
      </c>
      <c r="E568" s="1">
        <f t="shared" si="9"/>
        <v>-2.7052179742330229</v>
      </c>
      <c r="F568" s="1">
        <v>39.700000000000003</v>
      </c>
      <c r="G568" s="1">
        <v>48.86</v>
      </c>
    </row>
    <row r="569" spans="1:7" x14ac:dyDescent="0.25">
      <c r="A569" s="2">
        <v>42505.031805555554</v>
      </c>
      <c r="B569" s="6">
        <v>5.4108796296296301E-2</v>
      </c>
      <c r="C569" s="1">
        <v>563</v>
      </c>
      <c r="D569" s="12">
        <v>5.1002775989</v>
      </c>
      <c r="E569" s="1">
        <f t="shared" si="9"/>
        <v>-2.7081393760007595</v>
      </c>
      <c r="F569" s="1">
        <v>39.700000000000003</v>
      </c>
      <c r="G569" s="1">
        <v>48.86</v>
      </c>
    </row>
    <row r="570" spans="1:7" x14ac:dyDescent="0.25">
      <c r="A570" s="2">
        <v>42505.031898148147</v>
      </c>
      <c r="B570" s="6">
        <v>5.4201388888888889E-2</v>
      </c>
      <c r="C570" s="1">
        <v>564</v>
      </c>
      <c r="D570" s="12">
        <v>5.1002777027999997</v>
      </c>
      <c r="E570" s="1">
        <f t="shared" si="9"/>
        <v>-2.6877679910467975</v>
      </c>
      <c r="F570" s="1">
        <v>39.68</v>
      </c>
      <c r="G570" s="1">
        <v>48.87</v>
      </c>
    </row>
    <row r="571" spans="1:7" x14ac:dyDescent="0.25">
      <c r="A571" s="2">
        <v>42505.032002314816</v>
      </c>
      <c r="B571" s="6">
        <v>5.4305555555555551E-2</v>
      </c>
      <c r="C571" s="1">
        <v>565</v>
      </c>
      <c r="D571" s="12">
        <v>5.1002775543999999</v>
      </c>
      <c r="E571" s="1">
        <f t="shared" si="9"/>
        <v>-2.7168643676809432</v>
      </c>
      <c r="F571" s="1">
        <v>39.64</v>
      </c>
      <c r="G571" s="1">
        <v>48.88</v>
      </c>
    </row>
    <row r="572" spans="1:7" x14ac:dyDescent="0.25">
      <c r="A572" s="2">
        <v>42505.032094907408</v>
      </c>
      <c r="B572" s="6">
        <v>5.4398148148148147E-2</v>
      </c>
      <c r="C572" s="1">
        <v>566</v>
      </c>
      <c r="D572" s="12">
        <v>5.1002776582999996</v>
      </c>
      <c r="E572" s="1">
        <f t="shared" si="9"/>
        <v>-2.6964929827269812</v>
      </c>
      <c r="F572" s="1">
        <v>39.630000000000003</v>
      </c>
      <c r="G572" s="1">
        <v>48.88</v>
      </c>
    </row>
    <row r="573" spans="1:7" x14ac:dyDescent="0.25">
      <c r="A573" s="2">
        <v>42505.032187500001</v>
      </c>
      <c r="B573" s="6">
        <v>5.4490740740740735E-2</v>
      </c>
      <c r="C573" s="1">
        <v>567</v>
      </c>
      <c r="D573" s="12">
        <v>5.1002776582999996</v>
      </c>
      <c r="E573" s="1">
        <f t="shared" si="9"/>
        <v>-2.6964929827269812</v>
      </c>
      <c r="F573" s="1">
        <v>39.64</v>
      </c>
      <c r="G573" s="1">
        <v>48.89</v>
      </c>
    </row>
    <row r="574" spans="1:7" x14ac:dyDescent="0.25">
      <c r="A574" s="2">
        <v>42505.03229166667</v>
      </c>
      <c r="B574" s="6">
        <v>5.4583333333333338E-2</v>
      </c>
      <c r="C574" s="1">
        <v>568</v>
      </c>
      <c r="D574" s="12">
        <v>5.1002773169999998</v>
      </c>
      <c r="E574" s="1">
        <f t="shared" si="9"/>
        <v>-2.7634107276754563</v>
      </c>
      <c r="F574" s="1">
        <v>39.630000000000003</v>
      </c>
      <c r="G574" s="1">
        <v>48.89</v>
      </c>
    </row>
    <row r="575" spans="1:7" x14ac:dyDescent="0.25">
      <c r="A575" s="2">
        <v>42505.032384259262</v>
      </c>
      <c r="B575" s="6">
        <v>5.46875E-2</v>
      </c>
      <c r="C575" s="1">
        <v>569</v>
      </c>
      <c r="D575" s="12">
        <v>5.1002772874</v>
      </c>
      <c r="E575" s="1">
        <f t="shared" si="9"/>
        <v>-2.7692143175879034</v>
      </c>
      <c r="F575" s="1">
        <v>39.619999999999997</v>
      </c>
      <c r="G575" s="1">
        <v>48.9</v>
      </c>
    </row>
    <row r="576" spans="1:7" x14ac:dyDescent="0.25">
      <c r="A576" s="2">
        <v>42505.032476851855</v>
      </c>
      <c r="B576" s="6">
        <v>5.4780092592592589E-2</v>
      </c>
      <c r="C576" s="1">
        <v>570</v>
      </c>
      <c r="D576" s="12">
        <v>5.1002775989</v>
      </c>
      <c r="E576" s="1">
        <f t="shared" si="9"/>
        <v>-2.7081393760007595</v>
      </c>
      <c r="F576" s="1">
        <v>39.64</v>
      </c>
      <c r="G576" s="1">
        <v>48.9</v>
      </c>
    </row>
    <row r="577" spans="1:7" x14ac:dyDescent="0.25">
      <c r="A577" s="2">
        <v>42505.032581018517</v>
      </c>
      <c r="B577" s="6">
        <v>5.4872685185185184E-2</v>
      </c>
      <c r="C577" s="1">
        <v>571</v>
      </c>
      <c r="D577" s="12">
        <v>5.1002777027999997</v>
      </c>
      <c r="E577" s="1">
        <f t="shared" si="9"/>
        <v>-2.6877679910467975</v>
      </c>
      <c r="F577" s="1">
        <v>39.630000000000003</v>
      </c>
      <c r="G577" s="1">
        <v>48.9</v>
      </c>
    </row>
    <row r="578" spans="1:7" x14ac:dyDescent="0.25">
      <c r="A578" s="2">
        <v>42505.032673611109</v>
      </c>
      <c r="B578" s="6">
        <v>5.4976851851851853E-2</v>
      </c>
      <c r="C578" s="1">
        <v>572</v>
      </c>
      <c r="D578" s="12">
        <v>5.1002775396000004</v>
      </c>
      <c r="E578" s="1">
        <f t="shared" si="9"/>
        <v>-2.7197661625500955</v>
      </c>
      <c r="F578" s="1">
        <v>39.630000000000003</v>
      </c>
      <c r="G578" s="1">
        <v>48.91</v>
      </c>
    </row>
    <row r="579" spans="1:7" x14ac:dyDescent="0.25">
      <c r="A579" s="2">
        <v>42505.032766203702</v>
      </c>
      <c r="B579" s="6">
        <v>5.5069444444444449E-2</v>
      </c>
      <c r="C579" s="1">
        <v>573</v>
      </c>
      <c r="D579" s="12">
        <v>5.1002772577000002</v>
      </c>
      <c r="E579" s="1">
        <f t="shared" si="9"/>
        <v>-2.7750375142247923</v>
      </c>
      <c r="F579" s="1">
        <v>39.630000000000003</v>
      </c>
      <c r="G579" s="1">
        <v>48.91</v>
      </c>
    </row>
    <row r="580" spans="1:7" x14ac:dyDescent="0.25">
      <c r="A580" s="2">
        <v>42505.032858796294</v>
      </c>
      <c r="B580" s="6">
        <v>5.5162037037037037E-2</v>
      </c>
      <c r="C580" s="1">
        <v>574</v>
      </c>
      <c r="D580" s="12">
        <v>5.1002775693000002</v>
      </c>
      <c r="E580" s="1">
        <f t="shared" si="9"/>
        <v>-2.7139429659132066</v>
      </c>
      <c r="F580" s="1">
        <v>39.630000000000003</v>
      </c>
      <c r="G580" s="1">
        <v>48.92</v>
      </c>
    </row>
    <row r="581" spans="1:7" x14ac:dyDescent="0.25">
      <c r="A581" s="2">
        <v>42505.032962962963</v>
      </c>
      <c r="B581" s="6">
        <v>5.5266203703703699E-2</v>
      </c>
      <c r="C581" s="1">
        <v>575</v>
      </c>
      <c r="D581" s="12">
        <v>5.1002774506000002</v>
      </c>
      <c r="E581" s="1">
        <f t="shared" si="9"/>
        <v>-2.7372161459104629</v>
      </c>
      <c r="F581" s="1">
        <v>39.61</v>
      </c>
      <c r="G581" s="1">
        <v>48.92</v>
      </c>
    </row>
    <row r="582" spans="1:7" x14ac:dyDescent="0.25">
      <c r="A582" s="2">
        <v>42505.033055555556</v>
      </c>
      <c r="B582" s="6">
        <v>5.5358796296296288E-2</v>
      </c>
      <c r="C582" s="1">
        <v>576</v>
      </c>
      <c r="D582" s="12">
        <v>5.1002771983999997</v>
      </c>
      <c r="E582" s="1">
        <f t="shared" si="9"/>
        <v>-2.7866643009482708</v>
      </c>
      <c r="F582" s="1">
        <v>39.61</v>
      </c>
      <c r="G582" s="1">
        <v>48.92</v>
      </c>
    </row>
    <row r="583" spans="1:7" x14ac:dyDescent="0.25">
      <c r="A583" s="2">
        <v>42505.033148148148</v>
      </c>
      <c r="B583" s="6">
        <v>5.545138888888889E-2</v>
      </c>
      <c r="C583" s="1">
        <v>577</v>
      </c>
      <c r="D583" s="12">
        <v>5.1002773319000001</v>
      </c>
      <c r="E583" s="1">
        <f t="shared" ref="E583:E646" si="10">(D583-D$6)/D$6*1000000</f>
        <v>-2.7604893259077197</v>
      </c>
      <c r="F583" s="1">
        <v>39.61</v>
      </c>
      <c r="G583" s="1">
        <v>48.92</v>
      </c>
    </row>
    <row r="584" spans="1:7" x14ac:dyDescent="0.25">
      <c r="A584" s="2">
        <v>42505.033252314817</v>
      </c>
      <c r="B584" s="6">
        <v>5.5543981481481486E-2</v>
      </c>
      <c r="C584" s="1">
        <v>578</v>
      </c>
      <c r="D584" s="12">
        <v>5.1002771241999998</v>
      </c>
      <c r="E584" s="1">
        <f t="shared" si="10"/>
        <v>-2.8012124892653434</v>
      </c>
      <c r="F584" s="1">
        <v>39.61</v>
      </c>
      <c r="G584" s="1">
        <v>48.93</v>
      </c>
    </row>
    <row r="585" spans="1:7" x14ac:dyDescent="0.25">
      <c r="A585" s="2">
        <v>42505.03334490741</v>
      </c>
      <c r="B585" s="6">
        <v>5.5648148148148148E-2</v>
      </c>
      <c r="C585" s="1">
        <v>579</v>
      </c>
      <c r="D585" s="12">
        <v>5.1002769757999999</v>
      </c>
      <c r="E585" s="1">
        <f t="shared" si="10"/>
        <v>-2.8303088658994895</v>
      </c>
      <c r="F585" s="1">
        <v>39.590000000000003</v>
      </c>
      <c r="G585" s="1">
        <v>48.93</v>
      </c>
    </row>
    <row r="586" spans="1:7" x14ac:dyDescent="0.25">
      <c r="A586" s="2">
        <v>42505.033437500002</v>
      </c>
      <c r="B586" s="6">
        <v>5.5740740740740737E-2</v>
      </c>
      <c r="C586" s="1">
        <v>580</v>
      </c>
      <c r="D586" s="12">
        <v>5.1002770499999999</v>
      </c>
      <c r="E586" s="1">
        <f t="shared" si="10"/>
        <v>-2.8157606775824164</v>
      </c>
      <c r="F586" s="1">
        <v>39.590000000000003</v>
      </c>
      <c r="G586" s="1">
        <v>48.93</v>
      </c>
    </row>
    <row r="587" spans="1:7" x14ac:dyDescent="0.25">
      <c r="A587" s="2">
        <v>42505.033541666664</v>
      </c>
      <c r="B587" s="6">
        <v>5.5833333333333325E-2</v>
      </c>
      <c r="C587" s="1">
        <v>581</v>
      </c>
      <c r="D587" s="12">
        <v>5.1002769907000003</v>
      </c>
      <c r="E587" s="1">
        <f t="shared" si="10"/>
        <v>-2.8273874641317525</v>
      </c>
      <c r="F587" s="1">
        <v>39.57</v>
      </c>
      <c r="G587" s="1">
        <v>48.93</v>
      </c>
    </row>
    <row r="588" spans="1:7" x14ac:dyDescent="0.25">
      <c r="A588" s="2">
        <v>42505.033634259256</v>
      </c>
      <c r="B588" s="6">
        <v>5.5937500000000001E-2</v>
      </c>
      <c r="C588" s="1">
        <v>582</v>
      </c>
      <c r="D588" s="12">
        <v>5.1002773022000003</v>
      </c>
      <c r="E588" s="1">
        <f t="shared" si="10"/>
        <v>-2.7663125225446086</v>
      </c>
      <c r="F588" s="1">
        <v>39.56</v>
      </c>
      <c r="G588" s="1">
        <v>48.94</v>
      </c>
    </row>
    <row r="589" spans="1:7" x14ac:dyDescent="0.25">
      <c r="A589" s="2">
        <v>42505.033726851849</v>
      </c>
      <c r="B589" s="6">
        <v>5.603009259259259E-2</v>
      </c>
      <c r="C589" s="1">
        <v>583</v>
      </c>
      <c r="D589" s="12">
        <v>5.1002774209000004</v>
      </c>
      <c r="E589" s="1">
        <f t="shared" si="10"/>
        <v>-2.7430393425473518</v>
      </c>
      <c r="F589" s="1">
        <v>39.56</v>
      </c>
      <c r="G589" s="1">
        <v>48.93</v>
      </c>
    </row>
    <row r="590" spans="1:7" x14ac:dyDescent="0.25">
      <c r="A590" s="2">
        <v>42505.033819444441</v>
      </c>
      <c r="B590" s="6">
        <v>5.6122685185185185E-2</v>
      </c>
      <c r="C590" s="1">
        <v>584</v>
      </c>
      <c r="D590" s="12">
        <v>5.1002774653999996</v>
      </c>
      <c r="E590" s="1">
        <f t="shared" si="10"/>
        <v>-2.734314351041311</v>
      </c>
      <c r="F590" s="1">
        <v>39.56</v>
      </c>
      <c r="G590" s="1">
        <v>48.94</v>
      </c>
    </row>
    <row r="591" spans="1:7" x14ac:dyDescent="0.25">
      <c r="A591" s="2">
        <v>42505.03392361111</v>
      </c>
      <c r="B591" s="6">
        <v>5.6226851851851854E-2</v>
      </c>
      <c r="C591" s="1">
        <v>585</v>
      </c>
      <c r="D591" s="12">
        <v>5.1002770945</v>
      </c>
      <c r="E591" s="1">
        <f t="shared" si="10"/>
        <v>-2.8070356859022327</v>
      </c>
      <c r="F591" s="1">
        <v>39.549999999999997</v>
      </c>
      <c r="G591" s="1">
        <v>48.94</v>
      </c>
    </row>
    <row r="592" spans="1:7" x14ac:dyDescent="0.25">
      <c r="A592" s="2">
        <v>42505.034016203703</v>
      </c>
      <c r="B592" s="6">
        <v>5.6319444444444443E-2</v>
      </c>
      <c r="C592" s="1">
        <v>586</v>
      </c>
      <c r="D592" s="12">
        <v>5.1002772577000002</v>
      </c>
      <c r="E592" s="1">
        <f t="shared" si="10"/>
        <v>-2.7750375142247923</v>
      </c>
      <c r="F592" s="1">
        <v>39.56</v>
      </c>
      <c r="G592" s="1">
        <v>48.94</v>
      </c>
    </row>
    <row r="593" spans="1:7" x14ac:dyDescent="0.25">
      <c r="A593" s="2">
        <v>42505.034108796295</v>
      </c>
      <c r="B593" s="6">
        <v>5.6412037037037038E-2</v>
      </c>
      <c r="C593" s="1">
        <v>587</v>
      </c>
      <c r="D593" s="12">
        <v>5.1002770054999997</v>
      </c>
      <c r="E593" s="1">
        <f t="shared" si="10"/>
        <v>-2.8244856692626001</v>
      </c>
      <c r="F593" s="1">
        <v>39.58</v>
      </c>
      <c r="G593" s="1">
        <v>48.94</v>
      </c>
    </row>
    <row r="594" spans="1:7" x14ac:dyDescent="0.25">
      <c r="A594" s="2">
        <v>42505.034212962964</v>
      </c>
      <c r="B594" s="6">
        <v>5.6504629629629627E-2</v>
      </c>
      <c r="C594" s="1">
        <v>588</v>
      </c>
      <c r="D594" s="12">
        <v>5.1002770054999997</v>
      </c>
      <c r="E594" s="1">
        <f t="shared" si="10"/>
        <v>-2.8244856692626001</v>
      </c>
      <c r="F594" s="1">
        <v>39.57</v>
      </c>
      <c r="G594" s="1">
        <v>48.94</v>
      </c>
    </row>
    <row r="595" spans="1:7" x14ac:dyDescent="0.25">
      <c r="A595" s="2">
        <v>42505.034305555557</v>
      </c>
      <c r="B595" s="6">
        <v>5.6608796296296303E-2</v>
      </c>
      <c r="C595" s="1">
        <v>589</v>
      </c>
      <c r="D595" s="12">
        <v>5.1002772428999998</v>
      </c>
      <c r="E595" s="1">
        <f t="shared" si="10"/>
        <v>-2.7779393092680871</v>
      </c>
      <c r="F595" s="1">
        <v>39.57</v>
      </c>
      <c r="G595" s="1">
        <v>48.95</v>
      </c>
    </row>
    <row r="596" spans="1:7" x14ac:dyDescent="0.25">
      <c r="A596" s="2">
        <v>42505.034398148149</v>
      </c>
      <c r="B596" s="6">
        <v>5.6701388888888891E-2</v>
      </c>
      <c r="C596" s="1">
        <v>590</v>
      </c>
      <c r="D596" s="12">
        <v>5.1002765901</v>
      </c>
      <c r="E596" s="1">
        <f t="shared" si="10"/>
        <v>-2.905931995803706</v>
      </c>
      <c r="F596" s="1">
        <v>39.57</v>
      </c>
      <c r="G596" s="1">
        <v>48.95</v>
      </c>
    </row>
    <row r="597" spans="1:7" x14ac:dyDescent="0.25">
      <c r="A597" s="2">
        <v>42505.034502314818</v>
      </c>
      <c r="B597" s="6">
        <v>5.679398148148148E-2</v>
      </c>
      <c r="C597" s="1">
        <v>591</v>
      </c>
      <c r="D597" s="12">
        <v>5.1002768422999996</v>
      </c>
      <c r="E597" s="1">
        <f t="shared" si="10"/>
        <v>-2.8564838409400406</v>
      </c>
      <c r="F597" s="1">
        <v>39.58</v>
      </c>
      <c r="G597" s="1">
        <v>48.94</v>
      </c>
    </row>
    <row r="598" spans="1:7" x14ac:dyDescent="0.25">
      <c r="A598" s="2">
        <v>42505.034594907411</v>
      </c>
      <c r="B598" s="6">
        <v>5.6898148148148149E-2</v>
      </c>
      <c r="C598" s="1">
        <v>592</v>
      </c>
      <c r="D598" s="12">
        <v>5.1002775693000002</v>
      </c>
      <c r="E598" s="1">
        <f t="shared" si="10"/>
        <v>-2.7139429659132066</v>
      </c>
      <c r="F598" s="1">
        <v>39.57</v>
      </c>
      <c r="G598" s="1">
        <v>48.95</v>
      </c>
    </row>
    <row r="599" spans="1:7" x14ac:dyDescent="0.25">
      <c r="A599" s="2">
        <v>42505.034687500003</v>
      </c>
      <c r="B599" s="6">
        <v>5.6990740740740738E-2</v>
      </c>
      <c r="C599" s="1">
        <v>593</v>
      </c>
      <c r="D599" s="12">
        <v>5.1002778659999999</v>
      </c>
      <c r="E599" s="1">
        <f t="shared" si="10"/>
        <v>-2.6557698193693571</v>
      </c>
      <c r="F599" s="1">
        <v>39.57</v>
      </c>
      <c r="G599" s="1">
        <v>48.95</v>
      </c>
    </row>
    <row r="600" spans="1:7" x14ac:dyDescent="0.25">
      <c r="A600" s="2">
        <v>42505.034780092596</v>
      </c>
      <c r="B600" s="6">
        <v>5.708333333333334E-2</v>
      </c>
      <c r="C600" s="1">
        <v>594</v>
      </c>
      <c r="D600" s="12">
        <v>5.1002774951000003</v>
      </c>
      <c r="E600" s="1">
        <f t="shared" si="10"/>
        <v>-2.7284911542302792</v>
      </c>
      <c r="F600" s="1">
        <v>39.56</v>
      </c>
      <c r="G600" s="1">
        <v>48.95</v>
      </c>
    </row>
    <row r="601" spans="1:7" x14ac:dyDescent="0.25">
      <c r="A601" s="2">
        <v>42505.034884259258</v>
      </c>
      <c r="B601" s="6">
        <v>5.7187500000000002E-2</v>
      </c>
      <c r="C601" s="1">
        <v>595</v>
      </c>
      <c r="D601" s="12">
        <v>5.1002776434000001</v>
      </c>
      <c r="E601" s="1">
        <f t="shared" si="10"/>
        <v>-2.6994143843205758</v>
      </c>
      <c r="F601" s="1">
        <v>39.56</v>
      </c>
      <c r="G601" s="1">
        <v>48.95</v>
      </c>
    </row>
    <row r="602" spans="1:7" x14ac:dyDescent="0.25">
      <c r="A602" s="2">
        <v>42505.03497685185</v>
      </c>
      <c r="B602" s="6">
        <v>5.7280092592592591E-2</v>
      </c>
      <c r="C602" s="1">
        <v>596</v>
      </c>
      <c r="D602" s="12">
        <v>5.1002775840999997</v>
      </c>
      <c r="E602" s="1">
        <f t="shared" si="10"/>
        <v>-2.7110411710440543</v>
      </c>
      <c r="F602" s="1">
        <v>39.54</v>
      </c>
      <c r="G602" s="1">
        <v>48.95</v>
      </c>
    </row>
    <row r="603" spans="1:7" x14ac:dyDescent="0.25">
      <c r="A603" s="2">
        <v>42505.035069444442</v>
      </c>
      <c r="B603" s="6">
        <v>5.7372685185185186E-2</v>
      </c>
      <c r="C603" s="1">
        <v>597</v>
      </c>
      <c r="D603" s="12">
        <v>5.1002774506000002</v>
      </c>
      <c r="E603" s="1">
        <f t="shared" si="10"/>
        <v>-2.7372161459104629</v>
      </c>
      <c r="F603" s="1">
        <v>39.520000000000003</v>
      </c>
      <c r="G603" s="1">
        <v>48.95</v>
      </c>
    </row>
    <row r="604" spans="1:7" x14ac:dyDescent="0.25">
      <c r="A604" s="2">
        <v>42505.035173611112</v>
      </c>
      <c r="B604" s="6">
        <v>5.7476851851851855E-2</v>
      </c>
      <c r="C604" s="1">
        <v>598</v>
      </c>
      <c r="D604" s="12">
        <v>5.1002773022000003</v>
      </c>
      <c r="E604" s="1">
        <f t="shared" si="10"/>
        <v>-2.7663125225446086</v>
      </c>
      <c r="F604" s="1">
        <v>39.520000000000003</v>
      </c>
      <c r="G604" s="1">
        <v>48.95</v>
      </c>
    </row>
    <row r="605" spans="1:7" x14ac:dyDescent="0.25">
      <c r="A605" s="2">
        <v>42505.035266203704</v>
      </c>
      <c r="B605" s="6">
        <v>5.7569444444444444E-2</v>
      </c>
      <c r="C605" s="1">
        <v>599</v>
      </c>
      <c r="D605" s="12">
        <v>5.1002770945</v>
      </c>
      <c r="E605" s="1">
        <f t="shared" si="10"/>
        <v>-2.8070356859022327</v>
      </c>
      <c r="F605" s="1">
        <v>39.51</v>
      </c>
      <c r="G605" s="1">
        <v>48.95</v>
      </c>
    </row>
    <row r="606" spans="1:7" x14ac:dyDescent="0.25">
      <c r="A606" s="2">
        <v>42505.035358796296</v>
      </c>
      <c r="B606" s="6">
        <v>5.7662037037037039E-2</v>
      </c>
      <c r="C606" s="1">
        <v>600</v>
      </c>
      <c r="D606" s="12">
        <v>5.1002773022000003</v>
      </c>
      <c r="E606" s="1">
        <f t="shared" si="10"/>
        <v>-2.7663125225446086</v>
      </c>
      <c r="F606" s="1">
        <v>39.51</v>
      </c>
      <c r="G606" s="1">
        <v>48.95</v>
      </c>
    </row>
    <row r="607" spans="1:7" x14ac:dyDescent="0.25">
      <c r="A607" s="2">
        <v>42505.035462962966</v>
      </c>
      <c r="B607" s="6">
        <v>5.7754629629629628E-2</v>
      </c>
      <c r="C607" s="1">
        <v>601</v>
      </c>
      <c r="D607" s="12">
        <v>5.1002771390000001</v>
      </c>
      <c r="E607" s="1">
        <f t="shared" si="10"/>
        <v>-2.798310694222049</v>
      </c>
      <c r="F607" s="1">
        <v>39.5</v>
      </c>
      <c r="G607" s="1">
        <v>48.96</v>
      </c>
    </row>
    <row r="608" spans="1:7" x14ac:dyDescent="0.25">
      <c r="A608" s="2">
        <v>42505.035555555558</v>
      </c>
      <c r="B608" s="6">
        <v>5.785879629629629E-2</v>
      </c>
      <c r="C608" s="1">
        <v>602</v>
      </c>
      <c r="D608" s="12">
        <v>5.1002774653999996</v>
      </c>
      <c r="E608" s="1">
        <f t="shared" si="10"/>
        <v>-2.734314351041311</v>
      </c>
      <c r="F608" s="1">
        <v>39.5</v>
      </c>
      <c r="G608" s="1">
        <v>48.96</v>
      </c>
    </row>
    <row r="609" spans="1:7" x14ac:dyDescent="0.25">
      <c r="A609" s="2">
        <v>42505.03564814815</v>
      </c>
      <c r="B609" s="6">
        <v>5.7951388888888893E-2</v>
      </c>
      <c r="C609" s="1">
        <v>603</v>
      </c>
      <c r="D609" s="12">
        <v>5.1002775543999999</v>
      </c>
      <c r="E609" s="1">
        <f t="shared" si="10"/>
        <v>-2.7168643676809432</v>
      </c>
      <c r="F609" s="1">
        <v>39.5</v>
      </c>
      <c r="G609" s="1">
        <v>48.95</v>
      </c>
    </row>
    <row r="610" spans="1:7" x14ac:dyDescent="0.25">
      <c r="A610" s="2">
        <v>42505.035740740743</v>
      </c>
      <c r="B610" s="6">
        <v>5.8043981481481481E-2</v>
      </c>
      <c r="C610" s="1">
        <v>604</v>
      </c>
      <c r="D610" s="12">
        <v>5.1002773615999999</v>
      </c>
      <c r="E610" s="1">
        <f t="shared" si="10"/>
        <v>-2.7546661292708308</v>
      </c>
      <c r="F610" s="1">
        <v>39.520000000000003</v>
      </c>
      <c r="G610" s="1">
        <v>48.96</v>
      </c>
    </row>
    <row r="611" spans="1:7" x14ac:dyDescent="0.25">
      <c r="A611" s="2">
        <v>42505.035844907405</v>
      </c>
      <c r="B611" s="6">
        <v>5.814814814814815E-2</v>
      </c>
      <c r="C611" s="1">
        <v>605</v>
      </c>
      <c r="D611" s="12">
        <v>5.1002772724999996</v>
      </c>
      <c r="E611" s="1">
        <f t="shared" si="10"/>
        <v>-2.77213571935564</v>
      </c>
      <c r="F611" s="1">
        <v>39.53</v>
      </c>
      <c r="G611" s="1">
        <v>48.96</v>
      </c>
    </row>
    <row r="612" spans="1:7" x14ac:dyDescent="0.25">
      <c r="A612" s="2">
        <v>42505.035937499997</v>
      </c>
      <c r="B612" s="6">
        <v>5.8240740740740739E-2</v>
      </c>
      <c r="C612" s="1">
        <v>606</v>
      </c>
      <c r="D612" s="12">
        <v>5.1002774209000004</v>
      </c>
      <c r="E612" s="1">
        <f t="shared" si="10"/>
        <v>-2.7430393425473518</v>
      </c>
      <c r="F612" s="1">
        <v>39.54</v>
      </c>
      <c r="G612" s="1">
        <v>48.96</v>
      </c>
    </row>
    <row r="613" spans="1:7" x14ac:dyDescent="0.25">
      <c r="A613" s="2">
        <v>42505.036030092589</v>
      </c>
      <c r="B613" s="6">
        <v>5.8333333333333327E-2</v>
      </c>
      <c r="C613" s="1">
        <v>607</v>
      </c>
      <c r="D613" s="12">
        <v>5.1002769609999996</v>
      </c>
      <c r="E613" s="1">
        <f t="shared" si="10"/>
        <v>-2.8332106609427838</v>
      </c>
      <c r="F613" s="1">
        <v>39.549999999999997</v>
      </c>
      <c r="G613" s="1">
        <v>48.95</v>
      </c>
    </row>
    <row r="614" spans="1:7" x14ac:dyDescent="0.25">
      <c r="A614" s="2">
        <v>42505.036134259259</v>
      </c>
      <c r="B614" s="6">
        <v>5.8437499999999996E-2</v>
      </c>
      <c r="C614" s="1">
        <v>608</v>
      </c>
      <c r="D614" s="12">
        <v>5.1002773169999998</v>
      </c>
      <c r="E614" s="1">
        <f t="shared" si="10"/>
        <v>-2.7634107276754563</v>
      </c>
      <c r="F614" s="1">
        <v>39.549999999999997</v>
      </c>
      <c r="G614" s="1">
        <v>48.95</v>
      </c>
    </row>
    <row r="615" spans="1:7" x14ac:dyDescent="0.25">
      <c r="A615" s="2">
        <v>42505.036226851851</v>
      </c>
      <c r="B615" s="6">
        <v>5.8530092592592592E-2</v>
      </c>
      <c r="C615" s="1">
        <v>609</v>
      </c>
      <c r="D615" s="12">
        <v>5.1002771686999999</v>
      </c>
      <c r="E615" s="1">
        <f t="shared" si="10"/>
        <v>-2.7924874975851597</v>
      </c>
      <c r="F615" s="1">
        <v>39.520000000000003</v>
      </c>
      <c r="G615" s="1">
        <v>48.96</v>
      </c>
    </row>
    <row r="616" spans="1:7" x14ac:dyDescent="0.25">
      <c r="A616" s="2">
        <v>42505.036319444444</v>
      </c>
      <c r="B616" s="6">
        <v>5.8622685185185187E-2</v>
      </c>
      <c r="C616" s="1">
        <v>610</v>
      </c>
      <c r="D616" s="12">
        <v>5.1002774061</v>
      </c>
      <c r="E616" s="1">
        <f t="shared" si="10"/>
        <v>-2.7459411375906466</v>
      </c>
      <c r="F616" s="1">
        <v>39.520000000000003</v>
      </c>
      <c r="G616" s="1">
        <v>48.96</v>
      </c>
    </row>
    <row r="617" spans="1:7" x14ac:dyDescent="0.25">
      <c r="A617" s="2">
        <v>42505.036423611113</v>
      </c>
      <c r="B617" s="6">
        <v>5.8715277777777776E-2</v>
      </c>
      <c r="C617" s="1">
        <v>611</v>
      </c>
      <c r="D617" s="12">
        <v>5.1002771983999997</v>
      </c>
      <c r="E617" s="1">
        <f t="shared" si="10"/>
        <v>-2.7866643009482708</v>
      </c>
      <c r="F617" s="1">
        <v>39.53</v>
      </c>
      <c r="G617" s="1">
        <v>48.95</v>
      </c>
    </row>
    <row r="618" spans="1:7" x14ac:dyDescent="0.25">
      <c r="A618" s="2">
        <v>42505.036516203705</v>
      </c>
      <c r="B618" s="6">
        <v>5.8819444444444445E-2</v>
      </c>
      <c r="C618" s="1">
        <v>612</v>
      </c>
      <c r="D618" s="13">
        <v>5.1002771537999996</v>
      </c>
      <c r="E618" s="1">
        <f t="shared" si="10"/>
        <v>-2.7954088993528972</v>
      </c>
      <c r="F618" s="1">
        <v>39.520000000000003</v>
      </c>
      <c r="G618" s="1">
        <v>48.95</v>
      </c>
    </row>
    <row r="619" spans="1:7" x14ac:dyDescent="0.25">
      <c r="A619" s="2">
        <v>42505.036608796298</v>
      </c>
      <c r="B619" s="6">
        <v>5.8912037037037034E-2</v>
      </c>
      <c r="C619" s="1">
        <v>613</v>
      </c>
      <c r="D619" s="13">
        <v>5.1002771537999996</v>
      </c>
      <c r="E619" s="1">
        <f t="shared" si="10"/>
        <v>-2.7954088993528972</v>
      </c>
      <c r="F619" s="1">
        <v>39.520000000000003</v>
      </c>
      <c r="G619" s="1">
        <v>48.95</v>
      </c>
    </row>
    <row r="620" spans="1:7" x14ac:dyDescent="0.25">
      <c r="A620" s="2">
        <v>42505.036712962959</v>
      </c>
      <c r="B620" s="6">
        <v>5.9004629629629629E-2</v>
      </c>
      <c r="C620" s="1">
        <v>614</v>
      </c>
      <c r="D620" s="13">
        <v>5.1002770499999999</v>
      </c>
      <c r="E620" s="1">
        <f t="shared" si="10"/>
        <v>-2.8157606775824164</v>
      </c>
      <c r="F620" s="1">
        <v>39.51</v>
      </c>
      <c r="G620" s="1">
        <v>48.96</v>
      </c>
    </row>
    <row r="621" spans="1:7" x14ac:dyDescent="0.25">
      <c r="A621" s="2">
        <v>42505.036805555559</v>
      </c>
      <c r="B621" s="6">
        <v>5.9108796296296291E-2</v>
      </c>
      <c r="C621" s="1">
        <v>615</v>
      </c>
      <c r="D621" s="13">
        <v>5.1002771093000003</v>
      </c>
      <c r="E621" s="1">
        <f t="shared" si="10"/>
        <v>-2.8041338908589379</v>
      </c>
      <c r="F621" s="1">
        <v>39.49</v>
      </c>
      <c r="G621" s="1">
        <v>48.95</v>
      </c>
    </row>
    <row r="622" spans="1:7" x14ac:dyDescent="0.25">
      <c r="A622" s="2">
        <v>42505.036898148152</v>
      </c>
      <c r="B622" s="6">
        <v>5.9201388888888894E-2</v>
      </c>
      <c r="C622" s="1">
        <v>616</v>
      </c>
      <c r="D622" s="13">
        <v>5.1002771983999997</v>
      </c>
      <c r="E622" s="1">
        <f t="shared" si="10"/>
        <v>-2.7866643009482708</v>
      </c>
      <c r="F622" s="1">
        <v>39.51</v>
      </c>
      <c r="G622" s="1">
        <v>48.95</v>
      </c>
    </row>
    <row r="623" spans="1:7" x14ac:dyDescent="0.25">
      <c r="A623" s="2">
        <v>42505.036990740744</v>
      </c>
      <c r="B623" s="6">
        <v>5.9293981481481482E-2</v>
      </c>
      <c r="C623" s="1">
        <v>617</v>
      </c>
      <c r="D623" s="13">
        <v>5.1002771537999996</v>
      </c>
      <c r="E623" s="1">
        <f t="shared" si="10"/>
        <v>-2.7954088993528972</v>
      </c>
      <c r="F623" s="1">
        <v>39.5</v>
      </c>
      <c r="G623" s="1">
        <v>48.95</v>
      </c>
    </row>
    <row r="624" spans="1:7" x14ac:dyDescent="0.25">
      <c r="A624" s="2">
        <v>42505.037094907406</v>
      </c>
      <c r="B624" s="6">
        <v>5.9398148148148144E-2</v>
      </c>
      <c r="C624" s="1">
        <v>618</v>
      </c>
      <c r="D624" s="13">
        <v>5.1002768275000001</v>
      </c>
      <c r="E624" s="1">
        <f t="shared" si="10"/>
        <v>-2.8593856358091929</v>
      </c>
      <c r="F624" s="1">
        <v>39.49</v>
      </c>
      <c r="G624" s="1">
        <v>48.95</v>
      </c>
    </row>
    <row r="625" spans="1:7" x14ac:dyDescent="0.25">
      <c r="A625" s="2">
        <v>42505.037187499998</v>
      </c>
      <c r="B625" s="6">
        <v>5.949074074074074E-2</v>
      </c>
      <c r="C625" s="1">
        <v>619</v>
      </c>
      <c r="D625" s="13">
        <v>5.1002770203000001</v>
      </c>
      <c r="E625" s="1">
        <f t="shared" si="10"/>
        <v>-2.8215838742193058</v>
      </c>
      <c r="F625" s="1">
        <v>39.49</v>
      </c>
      <c r="G625" s="1">
        <v>48.95</v>
      </c>
    </row>
    <row r="626" spans="1:7" x14ac:dyDescent="0.25">
      <c r="A626" s="2">
        <v>42505.037280092591</v>
      </c>
      <c r="B626" s="6">
        <v>5.9583333333333328E-2</v>
      </c>
      <c r="C626" s="1">
        <v>620</v>
      </c>
      <c r="D626" s="13">
        <v>5.1002771390000001</v>
      </c>
      <c r="E626" s="1">
        <f t="shared" si="10"/>
        <v>-2.798310694222049</v>
      </c>
      <c r="F626" s="1">
        <v>39.49</v>
      </c>
      <c r="G626" s="1">
        <v>48.95</v>
      </c>
    </row>
    <row r="627" spans="1:7" x14ac:dyDescent="0.25">
      <c r="A627" s="2">
        <v>42505.03738425926</v>
      </c>
      <c r="B627" s="6">
        <v>5.9687500000000004E-2</v>
      </c>
      <c r="C627" s="1">
        <v>621</v>
      </c>
      <c r="D627" s="13">
        <v>5.1002774209000004</v>
      </c>
      <c r="E627" s="1">
        <f t="shared" si="10"/>
        <v>-2.7430393425473518</v>
      </c>
      <c r="F627" s="1">
        <v>39.479999999999997</v>
      </c>
      <c r="G627" s="1">
        <v>48.95</v>
      </c>
    </row>
    <row r="628" spans="1:7" x14ac:dyDescent="0.25">
      <c r="A628" s="2">
        <v>42505.037476851852</v>
      </c>
      <c r="B628" s="6">
        <v>5.9780092592592593E-2</v>
      </c>
      <c r="C628" s="1">
        <v>622</v>
      </c>
      <c r="D628" s="13">
        <v>5.1002772132</v>
      </c>
      <c r="E628" s="1">
        <f t="shared" si="10"/>
        <v>-2.783762505904976</v>
      </c>
      <c r="F628" s="1">
        <v>39.479999999999997</v>
      </c>
      <c r="G628" s="1">
        <v>48.95</v>
      </c>
    </row>
    <row r="629" spans="1:7" x14ac:dyDescent="0.25">
      <c r="A629" s="2">
        <v>42505.037569444445</v>
      </c>
      <c r="B629" s="6">
        <v>5.9872685185185182E-2</v>
      </c>
      <c r="C629" s="1">
        <v>623</v>
      </c>
      <c r="D629" s="13">
        <v>5.1002773319000001</v>
      </c>
      <c r="E629" s="1">
        <f t="shared" si="10"/>
        <v>-2.7604893259077197</v>
      </c>
      <c r="F629" s="1">
        <v>39.479999999999997</v>
      </c>
      <c r="G629" s="1">
        <v>48.95</v>
      </c>
    </row>
    <row r="630" spans="1:7" x14ac:dyDescent="0.25">
      <c r="A630" s="2">
        <v>42505.037673611114</v>
      </c>
      <c r="B630" s="6">
        <v>5.9965277777777777E-2</v>
      </c>
      <c r="C630" s="1">
        <v>624</v>
      </c>
      <c r="D630" s="13">
        <v>5.1002772428999998</v>
      </c>
      <c r="E630" s="1">
        <f t="shared" si="10"/>
        <v>-2.7779393092680871</v>
      </c>
      <c r="F630" s="1">
        <v>39.5</v>
      </c>
      <c r="G630" s="1">
        <v>48.95</v>
      </c>
    </row>
    <row r="631" spans="1:7" x14ac:dyDescent="0.25">
      <c r="A631" s="2">
        <v>42505.037766203706</v>
      </c>
      <c r="B631" s="6">
        <v>6.0069444444444446E-2</v>
      </c>
      <c r="C631" s="1">
        <v>625</v>
      </c>
      <c r="D631" s="13">
        <v>5.1002770499999999</v>
      </c>
      <c r="E631" s="1">
        <f t="shared" si="10"/>
        <v>-2.8157606775824164</v>
      </c>
      <c r="F631" s="1">
        <v>39.520000000000003</v>
      </c>
      <c r="G631" s="1">
        <v>48.95</v>
      </c>
    </row>
    <row r="632" spans="1:7" x14ac:dyDescent="0.25">
      <c r="A632" s="2">
        <v>42505.037858796299</v>
      </c>
      <c r="B632" s="6">
        <v>6.0162037037037042E-2</v>
      </c>
      <c r="C632" s="1">
        <v>626</v>
      </c>
      <c r="D632" s="13">
        <v>5.1002774061</v>
      </c>
      <c r="E632" s="1">
        <f t="shared" si="10"/>
        <v>-2.7459411375906466</v>
      </c>
      <c r="F632" s="1">
        <v>39.520000000000003</v>
      </c>
      <c r="G632" s="1">
        <v>48.95</v>
      </c>
    </row>
    <row r="633" spans="1:7" x14ac:dyDescent="0.25">
      <c r="A633" s="2">
        <v>42505.037951388891</v>
      </c>
      <c r="B633" s="6">
        <v>6.025462962962963E-2</v>
      </c>
      <c r="C633" s="1">
        <v>627</v>
      </c>
      <c r="D633" s="13">
        <v>5.1002776285999998</v>
      </c>
      <c r="E633" s="1">
        <f t="shared" si="10"/>
        <v>-2.7023161793638706</v>
      </c>
      <c r="F633" s="1">
        <v>39.5</v>
      </c>
      <c r="G633" s="1">
        <v>48.95</v>
      </c>
    </row>
    <row r="634" spans="1:7" x14ac:dyDescent="0.25">
      <c r="A634" s="2">
        <v>42505.038055555553</v>
      </c>
      <c r="B634" s="6">
        <v>6.0358796296296292E-2</v>
      </c>
      <c r="C634" s="1">
        <v>628</v>
      </c>
      <c r="D634" s="13">
        <v>5.1002775543999999</v>
      </c>
      <c r="E634" s="1">
        <f t="shared" si="10"/>
        <v>-2.7168643676809432</v>
      </c>
      <c r="F634" s="1">
        <v>39.5</v>
      </c>
      <c r="G634" s="1">
        <v>48.94</v>
      </c>
    </row>
    <row r="635" spans="1:7" x14ac:dyDescent="0.25">
      <c r="A635" s="2">
        <v>42505.038148148145</v>
      </c>
      <c r="B635" s="6">
        <v>6.0451388888888895E-2</v>
      </c>
      <c r="C635" s="1">
        <v>629</v>
      </c>
      <c r="D635" s="13">
        <v>5.1002775098999997</v>
      </c>
      <c r="E635" s="1">
        <f t="shared" si="10"/>
        <v>-2.7255893593611273</v>
      </c>
      <c r="F635" s="1">
        <v>39.520000000000003</v>
      </c>
      <c r="G635" s="1">
        <v>48.94</v>
      </c>
    </row>
    <row r="636" spans="1:7" x14ac:dyDescent="0.25">
      <c r="A636" s="2">
        <v>42505.038240740738</v>
      </c>
      <c r="B636" s="6">
        <v>6.0543981481481483E-2</v>
      </c>
      <c r="C636" s="1">
        <v>630</v>
      </c>
      <c r="D636" s="13">
        <v>5.1002777769999996</v>
      </c>
      <c r="E636" s="1">
        <f t="shared" si="10"/>
        <v>-2.6732198027297249</v>
      </c>
      <c r="F636" s="1">
        <v>39.5</v>
      </c>
      <c r="G636" s="1">
        <v>48.95</v>
      </c>
    </row>
    <row r="637" spans="1:7" x14ac:dyDescent="0.25">
      <c r="A637" s="2">
        <v>42505.038344907407</v>
      </c>
      <c r="B637" s="6">
        <v>6.0648148148148145E-2</v>
      </c>
      <c r="C637" s="1">
        <v>631</v>
      </c>
      <c r="D637" s="13">
        <v>5.1002775247000001</v>
      </c>
      <c r="E637" s="1">
        <f t="shared" si="10"/>
        <v>-2.7226875643178321</v>
      </c>
      <c r="F637" s="1">
        <v>39.51</v>
      </c>
      <c r="G637" s="1">
        <v>48.95</v>
      </c>
    </row>
    <row r="638" spans="1:7" x14ac:dyDescent="0.25">
      <c r="A638" s="2">
        <v>42505.038437499999</v>
      </c>
      <c r="B638" s="6">
        <v>6.0740740740740741E-2</v>
      </c>
      <c r="C638" s="1">
        <v>632</v>
      </c>
      <c r="D638" s="13">
        <v>5.1002776582999996</v>
      </c>
      <c r="E638" s="1">
        <f t="shared" si="10"/>
        <v>-2.6964929827269812</v>
      </c>
      <c r="F638" s="1">
        <v>39.51</v>
      </c>
      <c r="G638" s="1">
        <v>48.94</v>
      </c>
    </row>
    <row r="639" spans="1:7" x14ac:dyDescent="0.25">
      <c r="A639" s="2">
        <v>42505.038530092592</v>
      </c>
      <c r="B639" s="6">
        <v>6.083333333333333E-2</v>
      </c>
      <c r="C639" s="1">
        <v>633</v>
      </c>
      <c r="D639" s="13">
        <v>5.1002775543999999</v>
      </c>
      <c r="E639" s="1">
        <f t="shared" si="10"/>
        <v>-2.7168643676809432</v>
      </c>
      <c r="F639" s="1">
        <v>39.51</v>
      </c>
      <c r="G639" s="1">
        <v>48.94</v>
      </c>
    </row>
    <row r="640" spans="1:7" x14ac:dyDescent="0.25">
      <c r="A640" s="2">
        <v>42505.038634259261</v>
      </c>
      <c r="B640" s="6">
        <v>6.0925925925925932E-2</v>
      </c>
      <c r="C640" s="1">
        <v>634</v>
      </c>
      <c r="D640" s="13">
        <v>5.1002775693000002</v>
      </c>
      <c r="E640" s="1">
        <f t="shared" si="10"/>
        <v>-2.7139429659132066</v>
      </c>
      <c r="F640" s="1">
        <v>39.520000000000003</v>
      </c>
      <c r="G640" s="1">
        <v>48.94</v>
      </c>
    </row>
    <row r="641" spans="1:7" x14ac:dyDescent="0.25">
      <c r="A641" s="2">
        <v>42505.038726851853</v>
      </c>
      <c r="B641" s="6">
        <v>6.1030092592592594E-2</v>
      </c>
      <c r="C641" s="1">
        <v>635</v>
      </c>
      <c r="D641" s="13">
        <v>5.1002775098999997</v>
      </c>
      <c r="E641" s="1">
        <f t="shared" si="10"/>
        <v>-2.7255893593611273</v>
      </c>
      <c r="F641" s="1">
        <v>39.51</v>
      </c>
      <c r="G641" s="1">
        <v>48.94</v>
      </c>
    </row>
    <row r="642" spans="1:7" x14ac:dyDescent="0.25">
      <c r="A642" s="2">
        <v>42505.038819444446</v>
      </c>
      <c r="B642" s="6">
        <v>6.1122685185185183E-2</v>
      </c>
      <c r="C642" s="1">
        <v>636</v>
      </c>
      <c r="D642" s="13">
        <v>5.1002773467000004</v>
      </c>
      <c r="E642" s="1">
        <f t="shared" si="10"/>
        <v>-2.7575875308644244</v>
      </c>
      <c r="F642" s="1">
        <v>39.51</v>
      </c>
      <c r="G642" s="1">
        <v>48.94</v>
      </c>
    </row>
    <row r="643" spans="1:7" x14ac:dyDescent="0.25">
      <c r="A643" s="2">
        <v>42505.038923611108</v>
      </c>
      <c r="B643" s="6">
        <v>6.1215277777777778E-2</v>
      </c>
      <c r="C643" s="1">
        <v>637</v>
      </c>
      <c r="D643" s="13">
        <v>5.1002773615999999</v>
      </c>
      <c r="E643" s="1">
        <f t="shared" si="10"/>
        <v>-2.7546661292708308</v>
      </c>
      <c r="F643" s="1">
        <v>39.520000000000003</v>
      </c>
      <c r="G643" s="1">
        <v>48.94</v>
      </c>
    </row>
    <row r="644" spans="1:7" x14ac:dyDescent="0.25">
      <c r="A644" s="2">
        <v>42505.0390162037</v>
      </c>
      <c r="B644" s="6">
        <v>6.1319444444444447E-2</v>
      </c>
      <c r="C644" s="1">
        <v>638</v>
      </c>
      <c r="D644" s="13">
        <v>5.1002775543999999</v>
      </c>
      <c r="E644" s="1">
        <f t="shared" si="10"/>
        <v>-2.7168643676809432</v>
      </c>
      <c r="F644" s="1">
        <v>39.520000000000003</v>
      </c>
      <c r="G644" s="1">
        <v>48.95</v>
      </c>
    </row>
    <row r="645" spans="1:7" x14ac:dyDescent="0.25">
      <c r="A645" s="2">
        <v>42505.0391087963</v>
      </c>
      <c r="B645" s="6">
        <v>6.1412037037037036E-2</v>
      </c>
      <c r="C645" s="1">
        <v>639</v>
      </c>
      <c r="D645" s="13">
        <v>5.1002776434000001</v>
      </c>
      <c r="E645" s="1">
        <f t="shared" si="10"/>
        <v>-2.6994143843205758</v>
      </c>
      <c r="F645" s="1">
        <v>39.51</v>
      </c>
      <c r="G645" s="1">
        <v>48.94</v>
      </c>
    </row>
    <row r="646" spans="1:7" x14ac:dyDescent="0.25">
      <c r="A646" s="2">
        <v>42505.039201388892</v>
      </c>
      <c r="B646" s="6">
        <v>6.1504629629629631E-2</v>
      </c>
      <c r="C646" s="1">
        <v>640</v>
      </c>
      <c r="D646" s="13">
        <v>5.1002775098999997</v>
      </c>
      <c r="E646" s="1">
        <f t="shared" si="10"/>
        <v>-2.7255893593611273</v>
      </c>
      <c r="F646" s="1">
        <v>39.51</v>
      </c>
      <c r="G646" s="1">
        <v>48.94</v>
      </c>
    </row>
    <row r="647" spans="1:7" x14ac:dyDescent="0.25">
      <c r="A647" s="2">
        <v>42505.039305555554</v>
      </c>
      <c r="B647" s="6">
        <v>6.1608796296296293E-2</v>
      </c>
      <c r="C647" s="1">
        <v>641</v>
      </c>
      <c r="D647" s="13">
        <v>5.1002775989</v>
      </c>
      <c r="E647" s="1">
        <f t="shared" ref="E647:E710" si="11">(D647-D$6)/D$6*1000000</f>
        <v>-2.7081393760007595</v>
      </c>
      <c r="F647" s="1">
        <v>39.520000000000003</v>
      </c>
      <c r="G647" s="1">
        <v>48.94</v>
      </c>
    </row>
    <row r="648" spans="1:7" x14ac:dyDescent="0.25">
      <c r="A648" s="2">
        <v>42505.039398148147</v>
      </c>
      <c r="B648" s="6">
        <v>6.1701388888888896E-2</v>
      </c>
      <c r="C648" s="1">
        <v>642</v>
      </c>
      <c r="D648" s="13">
        <v>5.1002775693000002</v>
      </c>
      <c r="E648" s="1">
        <f t="shared" si="11"/>
        <v>-2.7139429659132066</v>
      </c>
      <c r="F648" s="1">
        <v>39.520000000000003</v>
      </c>
      <c r="G648" s="1">
        <v>48.94</v>
      </c>
    </row>
    <row r="649" spans="1:7" x14ac:dyDescent="0.25">
      <c r="A649" s="2">
        <v>42505.039490740739</v>
      </c>
      <c r="B649" s="6">
        <v>6.1793981481481484E-2</v>
      </c>
      <c r="C649" s="1">
        <v>643</v>
      </c>
      <c r="D649" s="13">
        <v>5.1002779253000003</v>
      </c>
      <c r="E649" s="1">
        <f t="shared" si="11"/>
        <v>-2.6441430326458786</v>
      </c>
      <c r="F649" s="1">
        <v>39.53</v>
      </c>
      <c r="G649" s="1">
        <v>48.94</v>
      </c>
    </row>
    <row r="650" spans="1:7" x14ac:dyDescent="0.25">
      <c r="A650" s="2">
        <v>42505.039594907408</v>
      </c>
      <c r="B650" s="6">
        <v>6.1898148148148147E-2</v>
      </c>
      <c r="C650" s="1">
        <v>644</v>
      </c>
      <c r="D650" s="13">
        <v>5.1002774209000004</v>
      </c>
      <c r="E650" s="1">
        <f t="shared" si="11"/>
        <v>-2.7430393425473518</v>
      </c>
      <c r="F650" s="1">
        <v>39.51</v>
      </c>
      <c r="G650" s="1">
        <v>48.94</v>
      </c>
    </row>
    <row r="651" spans="1:7" x14ac:dyDescent="0.25">
      <c r="A651" s="2">
        <v>42505.039687500001</v>
      </c>
      <c r="B651" s="6">
        <v>6.1990740740740735E-2</v>
      </c>
      <c r="C651" s="1">
        <v>645</v>
      </c>
      <c r="D651" s="13">
        <v>5.1002773467000004</v>
      </c>
      <c r="E651" s="1">
        <f t="shared" si="11"/>
        <v>-2.7575875308644244</v>
      </c>
      <c r="F651" s="1">
        <v>39.51</v>
      </c>
      <c r="G651" s="1">
        <v>48.94</v>
      </c>
    </row>
    <row r="652" spans="1:7" x14ac:dyDescent="0.25">
      <c r="A652" s="2">
        <v>42505.039780092593</v>
      </c>
      <c r="B652" s="6">
        <v>6.2083333333333331E-2</v>
      </c>
      <c r="C652" s="1">
        <v>646</v>
      </c>
      <c r="D652" s="13">
        <v>5.1002775693000002</v>
      </c>
      <c r="E652" s="1">
        <f t="shared" si="11"/>
        <v>-2.7139429659132066</v>
      </c>
      <c r="F652" s="1">
        <v>39.51</v>
      </c>
      <c r="G652" s="1">
        <v>48.94</v>
      </c>
    </row>
    <row r="653" spans="1:7" x14ac:dyDescent="0.25">
      <c r="A653" s="2">
        <v>42505.039884259262</v>
      </c>
      <c r="B653" s="6">
        <v>6.2175925925925933E-2</v>
      </c>
      <c r="C653" s="1">
        <v>647</v>
      </c>
      <c r="D653" s="13">
        <v>5.1002773615999999</v>
      </c>
      <c r="E653" s="1">
        <f t="shared" si="11"/>
        <v>-2.7546661292708308</v>
      </c>
      <c r="F653" s="1">
        <v>39.520000000000003</v>
      </c>
      <c r="G653" s="1">
        <v>48.94</v>
      </c>
    </row>
    <row r="654" spans="1:7" x14ac:dyDescent="0.25">
      <c r="A654" s="2">
        <v>42505.039976851855</v>
      </c>
      <c r="B654" s="6">
        <v>6.2280092592592595E-2</v>
      </c>
      <c r="C654" s="1">
        <v>648</v>
      </c>
      <c r="D654" s="13">
        <v>5.1002771537999996</v>
      </c>
      <c r="E654" s="1">
        <f t="shared" si="11"/>
        <v>-2.7954088993528972</v>
      </c>
      <c r="F654" s="1">
        <v>39.5</v>
      </c>
      <c r="G654" s="1">
        <v>48.94</v>
      </c>
    </row>
    <row r="655" spans="1:7" x14ac:dyDescent="0.25">
      <c r="A655" s="2">
        <v>42505.040069444447</v>
      </c>
      <c r="B655" s="6">
        <v>6.2372685185185184E-2</v>
      </c>
      <c r="C655" s="1">
        <v>649</v>
      </c>
      <c r="D655" s="13">
        <v>5.1002772428999998</v>
      </c>
      <c r="E655" s="1">
        <f t="shared" si="11"/>
        <v>-2.7779393092680871</v>
      </c>
      <c r="F655" s="1">
        <v>39.5</v>
      </c>
      <c r="G655" s="1">
        <v>48.94</v>
      </c>
    </row>
    <row r="656" spans="1:7" x14ac:dyDescent="0.25">
      <c r="A656" s="2">
        <v>42505.040162037039</v>
      </c>
      <c r="B656" s="6">
        <v>6.2465277777777772E-2</v>
      </c>
      <c r="C656" s="1">
        <v>650</v>
      </c>
      <c r="D656" s="13">
        <v>5.1002774356999998</v>
      </c>
      <c r="E656" s="1">
        <f t="shared" si="11"/>
        <v>-2.7401375476781999</v>
      </c>
      <c r="F656" s="1">
        <v>39.51</v>
      </c>
      <c r="G656" s="1">
        <v>48.94</v>
      </c>
    </row>
    <row r="657" spans="1:7" x14ac:dyDescent="0.25">
      <c r="A657" s="2">
        <v>42505.040266203701</v>
      </c>
      <c r="B657" s="6">
        <v>6.2569444444444441E-2</v>
      </c>
      <c r="C657" s="1">
        <v>651</v>
      </c>
      <c r="D657" s="13">
        <v>5.1002770203000001</v>
      </c>
      <c r="E657" s="1">
        <f t="shared" si="11"/>
        <v>-2.8215838742193058</v>
      </c>
      <c r="F657" s="1">
        <v>39.53</v>
      </c>
      <c r="G657" s="1">
        <v>48.94</v>
      </c>
    </row>
    <row r="658" spans="1:7" x14ac:dyDescent="0.25">
      <c r="A658" s="2">
        <v>42505.040358796294</v>
      </c>
      <c r="B658" s="6">
        <v>6.2662037037037044E-2</v>
      </c>
      <c r="C658" s="1">
        <v>652</v>
      </c>
      <c r="D658" s="13">
        <v>5.1002769461000002</v>
      </c>
      <c r="E658" s="1">
        <f t="shared" si="11"/>
        <v>-2.8361320625363784</v>
      </c>
      <c r="F658" s="1">
        <v>39.520000000000003</v>
      </c>
      <c r="G658" s="1">
        <v>48.94</v>
      </c>
    </row>
    <row r="659" spans="1:7" x14ac:dyDescent="0.25">
      <c r="A659" s="2">
        <v>42505.040451388886</v>
      </c>
      <c r="B659" s="6">
        <v>6.2754629629629632E-2</v>
      </c>
      <c r="C659" s="1">
        <v>653</v>
      </c>
      <c r="D659" s="13">
        <v>5.1002770499999999</v>
      </c>
      <c r="E659" s="1">
        <f t="shared" si="11"/>
        <v>-2.8157606775824164</v>
      </c>
      <c r="F659" s="1">
        <v>39.49</v>
      </c>
      <c r="G659" s="1">
        <v>48.94</v>
      </c>
    </row>
    <row r="660" spans="1:7" x14ac:dyDescent="0.25">
      <c r="A660" s="2">
        <v>42505.040555555555</v>
      </c>
      <c r="B660" s="6">
        <v>6.2858796296296301E-2</v>
      </c>
      <c r="C660" s="1">
        <v>654</v>
      </c>
      <c r="D660" s="13">
        <v>5.1002770499999999</v>
      </c>
      <c r="E660" s="1">
        <f t="shared" si="11"/>
        <v>-2.8157606775824164</v>
      </c>
      <c r="F660" s="1">
        <v>39.5</v>
      </c>
      <c r="G660" s="1">
        <v>48.94</v>
      </c>
    </row>
    <row r="661" spans="1:7" x14ac:dyDescent="0.25">
      <c r="A661" s="2">
        <v>42505.040648148148</v>
      </c>
      <c r="B661" s="6">
        <v>6.295138888888889E-2</v>
      </c>
      <c r="C661" s="1">
        <v>655</v>
      </c>
      <c r="D661" s="13">
        <v>5.1002771835000003</v>
      </c>
      <c r="E661" s="1">
        <f t="shared" si="11"/>
        <v>-2.7895857025418653</v>
      </c>
      <c r="F661" s="1">
        <v>39.49</v>
      </c>
      <c r="G661" s="1">
        <v>48.94</v>
      </c>
    </row>
    <row r="662" spans="1:7" x14ac:dyDescent="0.25">
      <c r="A662" s="2">
        <v>42505.04074074074</v>
      </c>
      <c r="B662" s="6">
        <v>6.3043981481481479E-2</v>
      </c>
      <c r="C662" s="1">
        <v>656</v>
      </c>
      <c r="D662" s="13">
        <v>5.1002771835000003</v>
      </c>
      <c r="E662" s="1">
        <f t="shared" si="11"/>
        <v>-2.7895857025418653</v>
      </c>
      <c r="F662" s="1">
        <v>39.479999999999997</v>
      </c>
      <c r="G662" s="1">
        <v>48.94</v>
      </c>
    </row>
    <row r="663" spans="1:7" x14ac:dyDescent="0.25">
      <c r="A663" s="2">
        <v>42505.040844907409</v>
      </c>
      <c r="B663" s="6">
        <v>6.3136574074074081E-2</v>
      </c>
      <c r="C663" s="1">
        <v>657</v>
      </c>
      <c r="D663" s="13">
        <v>5.1002771686999999</v>
      </c>
      <c r="E663" s="1">
        <f t="shared" si="11"/>
        <v>-2.7924874975851597</v>
      </c>
      <c r="F663" s="1">
        <v>39.479999999999997</v>
      </c>
      <c r="G663" s="1">
        <v>48.94</v>
      </c>
    </row>
    <row r="664" spans="1:7" x14ac:dyDescent="0.25">
      <c r="A664" s="2">
        <v>42505.040937500002</v>
      </c>
      <c r="B664" s="6">
        <v>6.324074074074075E-2</v>
      </c>
      <c r="C664" s="1">
        <v>658</v>
      </c>
      <c r="D664" s="13">
        <v>5.1002771537999996</v>
      </c>
      <c r="E664" s="1">
        <f t="shared" si="11"/>
        <v>-2.7954088993528972</v>
      </c>
      <c r="F664" s="1">
        <v>39.479999999999997</v>
      </c>
      <c r="G664" s="1">
        <v>48.94</v>
      </c>
    </row>
    <row r="665" spans="1:7" x14ac:dyDescent="0.25">
      <c r="A665" s="2">
        <v>42505.041030092594</v>
      </c>
      <c r="B665" s="6">
        <v>6.3333333333333339E-2</v>
      </c>
      <c r="C665" s="1">
        <v>659</v>
      </c>
      <c r="D665" s="13">
        <v>5.1002771537999996</v>
      </c>
      <c r="E665" s="1">
        <f t="shared" si="11"/>
        <v>-2.7954088993528972</v>
      </c>
      <c r="F665" s="1">
        <v>39.47</v>
      </c>
      <c r="G665" s="1">
        <v>48.94</v>
      </c>
    </row>
    <row r="666" spans="1:7" x14ac:dyDescent="0.25">
      <c r="A666" s="2">
        <v>42505.041122685187</v>
      </c>
      <c r="B666" s="6">
        <v>6.3425925925925927E-2</v>
      </c>
      <c r="C666" s="1">
        <v>660</v>
      </c>
      <c r="D666" s="13">
        <v>5.1002771983999997</v>
      </c>
      <c r="E666" s="1">
        <f t="shared" si="11"/>
        <v>-2.7866643009482708</v>
      </c>
      <c r="F666" s="1">
        <v>39.479999999999997</v>
      </c>
      <c r="G666" s="1">
        <v>48.94</v>
      </c>
    </row>
    <row r="667" spans="1:7" x14ac:dyDescent="0.25">
      <c r="A667" s="2">
        <v>42505.041226851848</v>
      </c>
      <c r="B667" s="6">
        <v>6.3530092592592582E-2</v>
      </c>
      <c r="C667" s="1">
        <v>661</v>
      </c>
      <c r="D667" s="13">
        <v>5.1002770796999997</v>
      </c>
      <c r="E667" s="1">
        <f t="shared" si="11"/>
        <v>-2.8099374809455275</v>
      </c>
      <c r="F667" s="1">
        <v>39.479999999999997</v>
      </c>
      <c r="G667" s="1">
        <v>48.94</v>
      </c>
    </row>
    <row r="668" spans="1:7" x14ac:dyDescent="0.25">
      <c r="A668" s="2">
        <v>42505.041319444441</v>
      </c>
      <c r="B668" s="6">
        <v>6.3622685185185185E-2</v>
      </c>
      <c r="C668" s="1">
        <v>662</v>
      </c>
      <c r="D668" s="13">
        <v>5.1002773615999999</v>
      </c>
      <c r="E668" s="1">
        <f t="shared" si="11"/>
        <v>-2.7546661292708308</v>
      </c>
      <c r="F668" s="1">
        <v>39.5</v>
      </c>
      <c r="G668" s="1">
        <v>48.94</v>
      </c>
    </row>
    <row r="669" spans="1:7" x14ac:dyDescent="0.25">
      <c r="A669" s="2">
        <v>42505.041412037041</v>
      </c>
      <c r="B669" s="6">
        <v>6.3715277777777787E-2</v>
      </c>
      <c r="C669" s="1">
        <v>663</v>
      </c>
      <c r="D669" s="13">
        <v>5.1002775098999997</v>
      </c>
      <c r="E669" s="1">
        <f t="shared" si="11"/>
        <v>-2.7255893593611273</v>
      </c>
      <c r="F669" s="1">
        <v>39.5</v>
      </c>
      <c r="G669" s="1">
        <v>48.94</v>
      </c>
    </row>
    <row r="670" spans="1:7" x14ac:dyDescent="0.25">
      <c r="A670" s="2">
        <v>42505.041516203702</v>
      </c>
      <c r="B670" s="6">
        <v>6.3819444444444443E-2</v>
      </c>
      <c r="C670" s="1">
        <v>664</v>
      </c>
      <c r="D670" s="13">
        <v>5.1002775543999999</v>
      </c>
      <c r="E670" s="1">
        <f t="shared" si="11"/>
        <v>-2.7168643676809432</v>
      </c>
      <c r="F670" s="1">
        <v>39.5</v>
      </c>
      <c r="G670" s="1">
        <v>48.94</v>
      </c>
    </row>
    <row r="671" spans="1:7" x14ac:dyDescent="0.25">
      <c r="A671" s="2">
        <v>42505.041608796295</v>
      </c>
      <c r="B671" s="6">
        <v>6.3912037037037031E-2</v>
      </c>
      <c r="C671" s="1">
        <v>665</v>
      </c>
      <c r="D671" s="13">
        <v>5.1002773022000003</v>
      </c>
      <c r="E671" s="1">
        <f t="shared" si="11"/>
        <v>-2.7663125225446086</v>
      </c>
      <c r="F671" s="1">
        <v>39.51</v>
      </c>
      <c r="G671" s="1">
        <v>48.94</v>
      </c>
    </row>
    <row r="672" spans="1:7" x14ac:dyDescent="0.25">
      <c r="A672" s="2">
        <v>42505.041701388887</v>
      </c>
      <c r="B672" s="6">
        <v>6.400462962962962E-2</v>
      </c>
      <c r="C672" s="1">
        <v>666</v>
      </c>
      <c r="D672" s="13">
        <v>5.1002771983999997</v>
      </c>
      <c r="E672" s="1">
        <f t="shared" si="11"/>
        <v>-2.7866643009482708</v>
      </c>
      <c r="F672" s="1">
        <v>39.5</v>
      </c>
      <c r="G672" s="1">
        <v>48.94</v>
      </c>
    </row>
    <row r="673" spans="1:7" x14ac:dyDescent="0.25">
      <c r="A673" s="2">
        <v>42505.041805555556</v>
      </c>
      <c r="B673" s="6">
        <v>6.4108796296296303E-2</v>
      </c>
      <c r="C673" s="1">
        <v>667</v>
      </c>
      <c r="D673" s="13">
        <v>5.1002770796999997</v>
      </c>
      <c r="E673" s="1">
        <f t="shared" si="11"/>
        <v>-2.8099374809455275</v>
      </c>
      <c r="F673" s="1">
        <v>39.5</v>
      </c>
      <c r="G673" s="1">
        <v>48.94</v>
      </c>
    </row>
    <row r="674" spans="1:7" x14ac:dyDescent="0.25">
      <c r="A674" s="2">
        <v>42505.041967592595</v>
      </c>
      <c r="B674" s="6">
        <v>6.4201388888888891E-2</v>
      </c>
      <c r="C674" s="1">
        <v>668</v>
      </c>
      <c r="D674" s="13">
        <v>5.1002771835000003</v>
      </c>
      <c r="E674" s="1">
        <f t="shared" si="11"/>
        <v>-2.7895857025418653</v>
      </c>
      <c r="F674" s="1">
        <v>39.5</v>
      </c>
      <c r="G674" s="1">
        <v>48.94</v>
      </c>
    </row>
    <row r="675" spans="1:7" x14ac:dyDescent="0.25">
      <c r="A675" s="2">
        <v>42505.042060185187</v>
      </c>
      <c r="B675" s="6">
        <v>6.429398148148148E-2</v>
      </c>
      <c r="C675" s="1">
        <v>669</v>
      </c>
      <c r="D675" s="13">
        <v>5.1002771686999999</v>
      </c>
      <c r="E675" s="1">
        <f t="shared" si="11"/>
        <v>-2.7924874975851597</v>
      </c>
      <c r="F675" s="1">
        <v>39.5</v>
      </c>
      <c r="G675" s="1">
        <v>48.94</v>
      </c>
    </row>
    <row r="676" spans="1:7" x14ac:dyDescent="0.25">
      <c r="A676" s="2">
        <v>42505.04215277778</v>
      </c>
      <c r="B676" s="6">
        <v>6.4386574074074068E-2</v>
      </c>
      <c r="C676" s="1">
        <v>670</v>
      </c>
      <c r="D676" s="13">
        <v>5.1002772874</v>
      </c>
      <c r="E676" s="1">
        <f t="shared" si="11"/>
        <v>-2.7692143175879034</v>
      </c>
      <c r="F676" s="1">
        <v>39.51</v>
      </c>
      <c r="G676" s="1">
        <v>48.93</v>
      </c>
    </row>
    <row r="677" spans="1:7" x14ac:dyDescent="0.25">
      <c r="A677" s="2">
        <v>42505.042245370372</v>
      </c>
      <c r="B677" s="6">
        <v>6.4490740740740737E-2</v>
      </c>
      <c r="C677" s="1">
        <v>671</v>
      </c>
      <c r="D677" s="13">
        <v>5.1002774209000004</v>
      </c>
      <c r="E677" s="1">
        <f t="shared" si="11"/>
        <v>-2.7430393425473518</v>
      </c>
      <c r="F677" s="1">
        <v>39.53</v>
      </c>
      <c r="G677" s="1">
        <v>48.94</v>
      </c>
    </row>
    <row r="678" spans="1:7" x14ac:dyDescent="0.25">
      <c r="A678" s="2">
        <v>42505.042349537034</v>
      </c>
      <c r="B678" s="6">
        <v>6.458333333333334E-2</v>
      </c>
      <c r="C678" s="1">
        <v>672</v>
      </c>
      <c r="D678" s="13">
        <v>5.1002771241999998</v>
      </c>
      <c r="E678" s="1">
        <f t="shared" si="11"/>
        <v>-2.8012124892653434</v>
      </c>
      <c r="F678" s="1">
        <v>39.54</v>
      </c>
      <c r="G678" s="1">
        <v>48.94</v>
      </c>
    </row>
    <row r="679" spans="1:7" x14ac:dyDescent="0.25">
      <c r="A679" s="2">
        <v>42505.042442129627</v>
      </c>
      <c r="B679" s="6">
        <v>6.4675925925925928E-2</v>
      </c>
      <c r="C679" s="1">
        <v>673</v>
      </c>
      <c r="D679" s="13">
        <v>5.1002774801999999</v>
      </c>
      <c r="E679" s="1">
        <f t="shared" si="11"/>
        <v>-2.7314125559980158</v>
      </c>
      <c r="F679" s="1">
        <v>39.549999999999997</v>
      </c>
      <c r="G679" s="1">
        <v>48.94</v>
      </c>
    </row>
    <row r="680" spans="1:7" x14ac:dyDescent="0.25">
      <c r="A680" s="2">
        <v>42505.042534722219</v>
      </c>
      <c r="B680" s="6">
        <v>6.4780092592592597E-2</v>
      </c>
      <c r="C680" s="1">
        <v>674</v>
      </c>
      <c r="D680" s="13">
        <v>5.1002774506000002</v>
      </c>
      <c r="E680" s="1">
        <f t="shared" si="11"/>
        <v>-2.7372161459104629</v>
      </c>
      <c r="F680" s="1">
        <v>39.549999999999997</v>
      </c>
      <c r="G680" s="1">
        <v>48.94</v>
      </c>
    </row>
    <row r="681" spans="1:7" x14ac:dyDescent="0.25">
      <c r="A681" s="2">
        <v>42505.042638888888</v>
      </c>
      <c r="B681" s="6">
        <v>6.4872685185185186E-2</v>
      </c>
      <c r="C681" s="1">
        <v>675</v>
      </c>
      <c r="D681" s="13">
        <v>5.1002778659999999</v>
      </c>
      <c r="E681" s="1">
        <f t="shared" si="11"/>
        <v>-2.6557698193693571</v>
      </c>
      <c r="F681" s="1">
        <v>39.549999999999997</v>
      </c>
      <c r="G681" s="1">
        <v>48.94</v>
      </c>
    </row>
    <row r="682" spans="1:7" x14ac:dyDescent="0.25">
      <c r="A682" s="2">
        <v>42505.042731481481</v>
      </c>
      <c r="B682" s="6">
        <v>6.4965277777777775E-2</v>
      </c>
      <c r="C682" s="1">
        <v>676</v>
      </c>
      <c r="D682" s="13">
        <v>5.1002777027999997</v>
      </c>
      <c r="E682" s="1">
        <f t="shared" si="11"/>
        <v>-2.6877679910467975</v>
      </c>
      <c r="F682" s="1">
        <v>39.520000000000003</v>
      </c>
      <c r="G682" s="1">
        <v>48.94</v>
      </c>
    </row>
    <row r="683" spans="1:7" x14ac:dyDescent="0.25">
      <c r="A683" s="2">
        <v>42505.042824074073</v>
      </c>
      <c r="B683" s="6">
        <v>6.5069444444444444E-2</v>
      </c>
      <c r="C683" s="1">
        <v>677</v>
      </c>
      <c r="D683" s="13">
        <v>5.1002774951000003</v>
      </c>
      <c r="E683" s="1">
        <f t="shared" si="11"/>
        <v>-2.7284911542302792</v>
      </c>
      <c r="F683" s="1">
        <v>39.54</v>
      </c>
      <c r="G683" s="1">
        <v>48.94</v>
      </c>
    </row>
    <row r="684" spans="1:7" x14ac:dyDescent="0.25">
      <c r="A684" s="2">
        <v>42505.042928240742</v>
      </c>
      <c r="B684" s="6">
        <v>6.5162037037037032E-2</v>
      </c>
      <c r="C684" s="1">
        <v>678</v>
      </c>
      <c r="D684" s="13">
        <v>5.1002777325000004</v>
      </c>
      <c r="E684" s="1">
        <f t="shared" si="11"/>
        <v>-2.6819447942357657</v>
      </c>
      <c r="F684" s="1">
        <v>39.549999999999997</v>
      </c>
      <c r="G684" s="1">
        <v>48.94</v>
      </c>
    </row>
    <row r="685" spans="1:7" x14ac:dyDescent="0.25">
      <c r="A685" s="2">
        <v>42505.043020833335</v>
      </c>
      <c r="B685" s="6">
        <v>6.5254629629629635E-2</v>
      </c>
      <c r="C685" s="1">
        <v>679</v>
      </c>
      <c r="D685" s="13">
        <v>5.1002777472999998</v>
      </c>
      <c r="E685" s="1">
        <f t="shared" si="11"/>
        <v>-2.6790429993666138</v>
      </c>
      <c r="F685" s="1">
        <v>39.54</v>
      </c>
      <c r="G685" s="1">
        <v>48.94</v>
      </c>
    </row>
    <row r="686" spans="1:7" x14ac:dyDescent="0.25">
      <c r="A686" s="2">
        <v>42505.043113425927</v>
      </c>
      <c r="B686" s="6">
        <v>6.5347222222222223E-2</v>
      </c>
      <c r="C686" s="1">
        <v>680</v>
      </c>
      <c r="D686" s="13">
        <v>5.1002778659999999</v>
      </c>
      <c r="E686" s="1">
        <f t="shared" si="11"/>
        <v>-2.6557698193693571</v>
      </c>
      <c r="F686" s="1">
        <v>39.54</v>
      </c>
      <c r="G686" s="1">
        <v>48.94</v>
      </c>
    </row>
    <row r="687" spans="1:7" x14ac:dyDescent="0.25">
      <c r="A687" s="2">
        <v>42505.043217592596</v>
      </c>
      <c r="B687" s="6">
        <v>6.5451388888888892E-2</v>
      </c>
      <c r="C687" s="1">
        <v>681</v>
      </c>
      <c r="D687" s="13">
        <v>5.1002779401999998</v>
      </c>
      <c r="E687" s="1">
        <f t="shared" si="11"/>
        <v>-2.6412216310522845</v>
      </c>
      <c r="F687" s="1">
        <v>39.53</v>
      </c>
      <c r="G687" s="1">
        <v>48.94</v>
      </c>
    </row>
    <row r="688" spans="1:7" x14ac:dyDescent="0.25">
      <c r="A688" s="2">
        <v>42505.043310185189</v>
      </c>
      <c r="B688" s="6">
        <v>6.5543981481481481E-2</v>
      </c>
      <c r="C688" s="1">
        <v>682</v>
      </c>
      <c r="D688" s="13">
        <v>5.1002776730999999</v>
      </c>
      <c r="E688" s="1">
        <f t="shared" si="11"/>
        <v>-2.6935911876836869</v>
      </c>
      <c r="F688" s="1">
        <v>39.520000000000003</v>
      </c>
      <c r="G688" s="1">
        <v>48.95</v>
      </c>
    </row>
    <row r="689" spans="1:7" x14ac:dyDescent="0.25">
      <c r="A689" s="2">
        <v>42505.043402777781</v>
      </c>
      <c r="B689" s="6">
        <v>6.5636574074074069E-2</v>
      </c>
      <c r="C689" s="1">
        <v>683</v>
      </c>
      <c r="D689" s="13">
        <v>5.1002775543999999</v>
      </c>
      <c r="E689" s="1">
        <f t="shared" si="11"/>
        <v>-2.7168643676809432</v>
      </c>
      <c r="F689" s="1">
        <v>39.53</v>
      </c>
      <c r="G689" s="1">
        <v>48.94</v>
      </c>
    </row>
    <row r="690" spans="1:7" x14ac:dyDescent="0.25">
      <c r="A690" s="2">
        <v>42505.043495370373</v>
      </c>
      <c r="B690" s="6">
        <v>6.5740740740740738E-2</v>
      </c>
      <c r="C690" s="1">
        <v>684</v>
      </c>
      <c r="D690" s="13">
        <v>5.1002774951000003</v>
      </c>
      <c r="E690" s="1">
        <f t="shared" si="11"/>
        <v>-2.7284911542302792</v>
      </c>
      <c r="F690" s="1">
        <v>39.53</v>
      </c>
      <c r="G690" s="1">
        <v>48.94</v>
      </c>
    </row>
    <row r="691" spans="1:7" x14ac:dyDescent="0.25">
      <c r="A691" s="2">
        <v>42505.043599537035</v>
      </c>
      <c r="B691" s="6">
        <v>6.5833333333333341E-2</v>
      </c>
      <c r="C691" s="1">
        <v>685</v>
      </c>
      <c r="D691" s="13">
        <v>5.1002774506000002</v>
      </c>
      <c r="E691" s="1">
        <f t="shared" si="11"/>
        <v>-2.7372161459104629</v>
      </c>
      <c r="F691" s="1">
        <v>39.53</v>
      </c>
      <c r="G691" s="1">
        <v>48.95</v>
      </c>
    </row>
    <row r="692" spans="1:7" x14ac:dyDescent="0.25">
      <c r="A692" s="2">
        <v>42505.043692129628</v>
      </c>
      <c r="B692" s="6">
        <v>6.5925925925925929E-2</v>
      </c>
      <c r="C692" s="1">
        <v>686</v>
      </c>
      <c r="D692" s="13">
        <v>5.1002773022000003</v>
      </c>
      <c r="E692" s="1">
        <f t="shared" si="11"/>
        <v>-2.7663125225446086</v>
      </c>
      <c r="F692" s="1">
        <v>39.520000000000003</v>
      </c>
      <c r="G692" s="1">
        <v>48.95</v>
      </c>
    </row>
    <row r="693" spans="1:7" x14ac:dyDescent="0.25">
      <c r="A693" s="2">
        <v>42505.04378472222</v>
      </c>
      <c r="B693" s="6">
        <v>6.6030092592592585E-2</v>
      </c>
      <c r="C693" s="1">
        <v>687</v>
      </c>
      <c r="D693" s="13">
        <v>5.1002773764000002</v>
      </c>
      <c r="E693" s="1">
        <f t="shared" si="11"/>
        <v>-2.7517643342275355</v>
      </c>
      <c r="F693" s="1">
        <v>39.51</v>
      </c>
      <c r="G693" s="1">
        <v>48.95</v>
      </c>
    </row>
    <row r="694" spans="1:7" x14ac:dyDescent="0.25">
      <c r="A694" s="2">
        <v>42505.043888888889</v>
      </c>
      <c r="B694" s="6">
        <v>6.6122685185185187E-2</v>
      </c>
      <c r="C694" s="1">
        <v>688</v>
      </c>
      <c r="D694" s="13">
        <v>5.1002770648000002</v>
      </c>
      <c r="E694" s="1">
        <f t="shared" si="11"/>
        <v>-2.8128588825391216</v>
      </c>
      <c r="F694" s="1">
        <v>39.520000000000003</v>
      </c>
      <c r="G694" s="1">
        <v>48.95</v>
      </c>
    </row>
    <row r="695" spans="1:7" x14ac:dyDescent="0.25">
      <c r="A695" s="2">
        <v>42505.043981481482</v>
      </c>
      <c r="B695" s="6">
        <v>6.621527777777779E-2</v>
      </c>
      <c r="C695" s="1">
        <v>689</v>
      </c>
      <c r="D695" s="13">
        <v>5.1002770054999997</v>
      </c>
      <c r="E695" s="1">
        <f t="shared" si="11"/>
        <v>-2.8244856692626001</v>
      </c>
      <c r="F695" s="1">
        <v>39.51</v>
      </c>
      <c r="G695" s="1">
        <v>48.95</v>
      </c>
    </row>
    <row r="696" spans="1:7" x14ac:dyDescent="0.25">
      <c r="A696" s="2">
        <v>42505.044074074074</v>
      </c>
      <c r="B696" s="6">
        <v>6.6307870370370378E-2</v>
      </c>
      <c r="C696" s="1">
        <v>690</v>
      </c>
      <c r="D696" s="13">
        <v>5.1002774653999996</v>
      </c>
      <c r="E696" s="1">
        <f t="shared" si="11"/>
        <v>-2.734314351041311</v>
      </c>
      <c r="F696" s="1">
        <v>39.5</v>
      </c>
      <c r="G696" s="1">
        <v>48.95</v>
      </c>
    </row>
    <row r="697" spans="1:7" x14ac:dyDescent="0.25">
      <c r="A697" s="2">
        <v>42505.044178240743</v>
      </c>
      <c r="B697" s="6">
        <v>6.6412037037037033E-2</v>
      </c>
      <c r="C697" s="1">
        <v>691</v>
      </c>
      <c r="D697" s="13">
        <v>5.1002775247000001</v>
      </c>
      <c r="E697" s="1">
        <f t="shared" si="11"/>
        <v>-2.7226875643178321</v>
      </c>
      <c r="F697" s="1">
        <v>39.51</v>
      </c>
      <c r="G697" s="1">
        <v>48.95</v>
      </c>
    </row>
    <row r="698" spans="1:7" x14ac:dyDescent="0.25">
      <c r="A698" s="2">
        <v>42505.044270833336</v>
      </c>
      <c r="B698" s="6">
        <v>6.6504629629629622E-2</v>
      </c>
      <c r="C698" s="1">
        <v>692</v>
      </c>
      <c r="D698" s="13">
        <v>5.1002774209000004</v>
      </c>
      <c r="E698" s="1">
        <f t="shared" si="11"/>
        <v>-2.7430393425473518</v>
      </c>
      <c r="F698" s="1">
        <v>39.520000000000003</v>
      </c>
      <c r="G698" s="1">
        <v>48.95</v>
      </c>
    </row>
    <row r="699" spans="1:7" x14ac:dyDescent="0.25">
      <c r="A699" s="2">
        <v>42505.044363425928</v>
      </c>
      <c r="B699" s="6">
        <v>6.659722222222221E-2</v>
      </c>
      <c r="C699" s="1">
        <v>693</v>
      </c>
      <c r="D699" s="13">
        <v>5.1002776285999998</v>
      </c>
      <c r="E699" s="1">
        <f t="shared" si="11"/>
        <v>-2.7023161793638706</v>
      </c>
      <c r="F699" s="1">
        <v>39.5</v>
      </c>
      <c r="G699" s="1">
        <v>48.95</v>
      </c>
    </row>
    <row r="700" spans="1:7" x14ac:dyDescent="0.25">
      <c r="A700" s="2">
        <v>42505.044456018521</v>
      </c>
      <c r="B700" s="6">
        <v>6.6701388888888893E-2</v>
      </c>
      <c r="C700" s="1">
        <v>694</v>
      </c>
      <c r="D700" s="13">
        <v>5.1002775247000001</v>
      </c>
      <c r="E700" s="1">
        <f t="shared" si="11"/>
        <v>-2.7226875643178321</v>
      </c>
      <c r="F700" s="1">
        <v>39.51</v>
      </c>
      <c r="G700" s="1">
        <v>48.95</v>
      </c>
    </row>
    <row r="701" spans="1:7" x14ac:dyDescent="0.25">
      <c r="A701" s="2">
        <v>42505.044560185182</v>
      </c>
      <c r="B701" s="6">
        <v>6.6793981481481482E-2</v>
      </c>
      <c r="C701" s="1">
        <v>695</v>
      </c>
      <c r="D701" s="13">
        <v>5.1002773911999997</v>
      </c>
      <c r="E701" s="1">
        <f t="shared" si="11"/>
        <v>-2.7488625393583836</v>
      </c>
      <c r="F701" s="1">
        <v>39.49</v>
      </c>
      <c r="G701" s="1">
        <v>48.95</v>
      </c>
    </row>
    <row r="702" spans="1:7" x14ac:dyDescent="0.25">
      <c r="A702" s="2">
        <v>42505.044652777775</v>
      </c>
      <c r="B702" s="6">
        <v>6.6886574074074071E-2</v>
      </c>
      <c r="C702" s="1">
        <v>696</v>
      </c>
      <c r="D702" s="13">
        <v>5.1002774801999999</v>
      </c>
      <c r="E702" s="1">
        <f t="shared" si="11"/>
        <v>-2.7314125559980158</v>
      </c>
      <c r="F702" s="1">
        <v>39.5</v>
      </c>
      <c r="G702" s="1">
        <v>48.95</v>
      </c>
    </row>
    <row r="703" spans="1:7" x14ac:dyDescent="0.25">
      <c r="A703" s="2">
        <v>42505.044745370367</v>
      </c>
      <c r="B703" s="6">
        <v>6.699074074074074E-2</v>
      </c>
      <c r="C703" s="1">
        <v>697</v>
      </c>
      <c r="D703" s="13">
        <v>5.1002775396000004</v>
      </c>
      <c r="E703" s="1">
        <f t="shared" si="11"/>
        <v>-2.7197661625500955</v>
      </c>
      <c r="F703" s="1">
        <v>39.49</v>
      </c>
      <c r="G703" s="1">
        <v>48.95</v>
      </c>
    </row>
    <row r="704" spans="1:7" x14ac:dyDescent="0.25">
      <c r="A704" s="2">
        <v>42505.044849537036</v>
      </c>
      <c r="B704" s="6">
        <v>6.7083333333333328E-2</v>
      </c>
      <c r="C704" s="1">
        <v>698</v>
      </c>
      <c r="D704" s="13">
        <v>5.1002773615999999</v>
      </c>
      <c r="E704" s="1">
        <f t="shared" si="11"/>
        <v>-2.7546661292708308</v>
      </c>
      <c r="F704" s="1">
        <v>39.5</v>
      </c>
      <c r="G704" s="1">
        <v>48.95</v>
      </c>
    </row>
    <row r="705" spans="1:7" x14ac:dyDescent="0.25">
      <c r="A705" s="2">
        <v>42505.044942129629</v>
      </c>
      <c r="B705" s="6">
        <v>6.7175925925925931E-2</v>
      </c>
      <c r="C705" s="1">
        <v>699</v>
      </c>
      <c r="D705" s="13">
        <v>5.1002773319000001</v>
      </c>
      <c r="E705" s="1">
        <f t="shared" si="11"/>
        <v>-2.7604893259077197</v>
      </c>
      <c r="F705" s="1">
        <v>39.51</v>
      </c>
      <c r="G705" s="1">
        <v>48.95</v>
      </c>
    </row>
    <row r="706" spans="1:7" x14ac:dyDescent="0.25">
      <c r="A706" s="2">
        <v>42505.045034722221</v>
      </c>
      <c r="B706" s="6">
        <v>6.7280092592592586E-2</v>
      </c>
      <c r="C706" s="1">
        <v>700</v>
      </c>
      <c r="D706" s="13">
        <v>5.1002770648000002</v>
      </c>
      <c r="E706" s="1">
        <f t="shared" si="11"/>
        <v>-2.8128588825391216</v>
      </c>
      <c r="F706" s="1">
        <v>39.5</v>
      </c>
      <c r="G706" s="1">
        <v>48.95</v>
      </c>
    </row>
    <row r="707" spans="1:7" x14ac:dyDescent="0.25">
      <c r="A707" s="2">
        <v>42505.045138888891</v>
      </c>
      <c r="B707" s="6">
        <v>6.7372685185185188E-2</v>
      </c>
      <c r="C707" s="1">
        <v>701</v>
      </c>
      <c r="D707" s="13">
        <v>5.1002769907000003</v>
      </c>
      <c r="E707" s="1">
        <f t="shared" si="11"/>
        <v>-2.8273874641317525</v>
      </c>
      <c r="F707" s="1">
        <v>39.49</v>
      </c>
      <c r="G707" s="1">
        <v>48.95</v>
      </c>
    </row>
    <row r="708" spans="1:7" x14ac:dyDescent="0.25">
      <c r="A708" s="2">
        <v>42505.045231481483</v>
      </c>
      <c r="B708" s="6">
        <v>6.7465277777777777E-2</v>
      </c>
      <c r="C708" s="1">
        <v>702</v>
      </c>
      <c r="D708" s="13">
        <v>5.1002770796999997</v>
      </c>
      <c r="E708" s="1">
        <f t="shared" si="11"/>
        <v>-2.8099374809455275</v>
      </c>
      <c r="F708" s="1">
        <v>39.49</v>
      </c>
      <c r="G708" s="1">
        <v>48.95</v>
      </c>
    </row>
    <row r="709" spans="1:7" x14ac:dyDescent="0.25">
      <c r="A709" s="2">
        <v>42505.045324074075</v>
      </c>
      <c r="B709" s="6">
        <v>6.7557870370370365E-2</v>
      </c>
      <c r="C709" s="1">
        <v>703</v>
      </c>
      <c r="D709" s="13">
        <v>5.1002769165000004</v>
      </c>
      <c r="E709" s="1">
        <f t="shared" si="11"/>
        <v>-2.8419356524488251</v>
      </c>
      <c r="F709" s="1">
        <v>39.49</v>
      </c>
      <c r="G709" s="1">
        <v>48.95</v>
      </c>
    </row>
    <row r="710" spans="1:7" x14ac:dyDescent="0.25">
      <c r="A710" s="2">
        <v>42505.045416666668</v>
      </c>
      <c r="B710" s="6">
        <v>6.7662037037037034E-2</v>
      </c>
      <c r="C710" s="1">
        <v>704</v>
      </c>
      <c r="D710" s="13">
        <v>5.1002769312999998</v>
      </c>
      <c r="E710" s="1">
        <f t="shared" si="11"/>
        <v>-2.8390338575796732</v>
      </c>
      <c r="F710" s="1">
        <v>39.5</v>
      </c>
      <c r="G710" s="1">
        <v>48.95</v>
      </c>
    </row>
    <row r="711" spans="1:7" x14ac:dyDescent="0.25">
      <c r="A711" s="2">
        <v>42505.045520833337</v>
      </c>
      <c r="B711" s="6">
        <v>6.7754629629629637E-2</v>
      </c>
      <c r="C711" s="1">
        <v>705</v>
      </c>
      <c r="D711" s="13">
        <v>5.1002771537999996</v>
      </c>
      <c r="E711" s="1">
        <f t="shared" ref="E711:E774" si="12">(D711-D$6)/D$6*1000000</f>
        <v>-2.7954088993528972</v>
      </c>
      <c r="F711" s="1">
        <v>39.5</v>
      </c>
      <c r="G711" s="1">
        <v>48.95</v>
      </c>
    </row>
    <row r="712" spans="1:7" x14ac:dyDescent="0.25">
      <c r="A712" s="2">
        <v>42505.045613425929</v>
      </c>
      <c r="B712" s="6">
        <v>6.7847222222222225E-2</v>
      </c>
      <c r="C712" s="1">
        <v>706</v>
      </c>
      <c r="D712" s="13">
        <v>5.1002773022000003</v>
      </c>
      <c r="E712" s="1">
        <f t="shared" si="12"/>
        <v>-2.7663125225446086</v>
      </c>
      <c r="F712" s="1">
        <v>39.5</v>
      </c>
      <c r="G712" s="1">
        <v>48.95</v>
      </c>
    </row>
    <row r="713" spans="1:7" x14ac:dyDescent="0.25">
      <c r="A713" s="2">
        <v>42505.045706018522</v>
      </c>
      <c r="B713" s="6">
        <v>6.7951388888888895E-2</v>
      </c>
      <c r="C713" s="1">
        <v>707</v>
      </c>
      <c r="D713" s="13">
        <v>5.1002773911999997</v>
      </c>
      <c r="E713" s="1">
        <f t="shared" si="12"/>
        <v>-2.7488625393583836</v>
      </c>
      <c r="F713" s="1">
        <v>39.5</v>
      </c>
      <c r="G713" s="1">
        <v>48.95</v>
      </c>
    </row>
    <row r="714" spans="1:7" x14ac:dyDescent="0.25">
      <c r="A714" s="2">
        <v>42505.045810185184</v>
      </c>
      <c r="B714" s="6">
        <v>6.8043981481481483E-2</v>
      </c>
      <c r="C714" s="1">
        <v>708</v>
      </c>
      <c r="D714" s="13">
        <v>5.1002770499999999</v>
      </c>
      <c r="E714" s="1">
        <f t="shared" si="12"/>
        <v>-2.8157606775824164</v>
      </c>
      <c r="F714" s="1">
        <v>39.51</v>
      </c>
      <c r="G714" s="1">
        <v>48.95</v>
      </c>
    </row>
    <row r="715" spans="1:7" x14ac:dyDescent="0.25">
      <c r="A715" s="2">
        <v>42505.045902777776</v>
      </c>
      <c r="B715" s="6">
        <v>6.8136574074074072E-2</v>
      </c>
      <c r="C715" s="1">
        <v>709</v>
      </c>
      <c r="D715" s="13">
        <v>5.1002769016</v>
      </c>
      <c r="E715" s="1">
        <f t="shared" si="12"/>
        <v>-2.8448570542165621</v>
      </c>
      <c r="F715" s="1">
        <v>39.520000000000003</v>
      </c>
      <c r="G715" s="1">
        <v>48.95</v>
      </c>
    </row>
    <row r="716" spans="1:7" x14ac:dyDescent="0.25">
      <c r="A716" s="2">
        <v>42505.045995370368</v>
      </c>
      <c r="B716" s="6">
        <v>6.8240740740740741E-2</v>
      </c>
      <c r="C716" s="1">
        <v>710</v>
      </c>
      <c r="D716" s="13">
        <v>5.1002766493999996</v>
      </c>
      <c r="E716" s="1">
        <f t="shared" si="12"/>
        <v>-2.89430520925437</v>
      </c>
      <c r="F716" s="1">
        <v>39.520000000000003</v>
      </c>
      <c r="G716" s="1">
        <v>48.95</v>
      </c>
    </row>
    <row r="717" spans="1:7" x14ac:dyDescent="0.25">
      <c r="A717" s="2">
        <v>42505.046099537038</v>
      </c>
      <c r="B717" s="6">
        <v>6.8333333333333343E-2</v>
      </c>
      <c r="C717" s="1">
        <v>711</v>
      </c>
      <c r="D717" s="13">
        <v>5.1002771390000001</v>
      </c>
      <c r="E717" s="1">
        <f t="shared" si="12"/>
        <v>-2.798310694222049</v>
      </c>
      <c r="F717" s="1">
        <v>39.549999999999997</v>
      </c>
      <c r="G717" s="1">
        <v>48.95</v>
      </c>
    </row>
    <row r="718" spans="1:7" x14ac:dyDescent="0.25">
      <c r="A718" s="2">
        <v>42505.04619212963</v>
      </c>
      <c r="B718" s="6">
        <v>6.8425925925925932E-2</v>
      </c>
      <c r="C718" s="1">
        <v>712</v>
      </c>
      <c r="D718" s="14">
        <v>5.1002769461000002</v>
      </c>
      <c r="E718" s="1">
        <f t="shared" si="12"/>
        <v>-2.8361320625363784</v>
      </c>
      <c r="F718" s="1">
        <v>39.619999999999997</v>
      </c>
      <c r="G718" s="1">
        <v>48.95</v>
      </c>
    </row>
    <row r="719" spans="1:7" x14ac:dyDescent="0.25">
      <c r="A719" s="2">
        <v>42505.046284722222</v>
      </c>
      <c r="B719" s="6">
        <v>6.851851851851852E-2</v>
      </c>
      <c r="C719" s="1">
        <v>713</v>
      </c>
      <c r="D719" s="14">
        <v>5.1002770648000002</v>
      </c>
      <c r="E719" s="1">
        <f t="shared" si="12"/>
        <v>-2.8128588825391216</v>
      </c>
      <c r="F719" s="1">
        <v>39.74</v>
      </c>
      <c r="G719" s="1">
        <v>48.95</v>
      </c>
    </row>
    <row r="720" spans="1:7" x14ac:dyDescent="0.25">
      <c r="A720" s="2">
        <v>42505.046377314815</v>
      </c>
      <c r="B720" s="6">
        <v>6.8622685185185189E-2</v>
      </c>
      <c r="C720" s="1">
        <v>714</v>
      </c>
      <c r="D720" s="14">
        <v>5.1002770352000004</v>
      </c>
      <c r="E720" s="1">
        <f t="shared" si="12"/>
        <v>-2.8186624724515688</v>
      </c>
      <c r="F720" s="1">
        <v>39.880000000000003</v>
      </c>
      <c r="G720" s="1">
        <v>48.95</v>
      </c>
    </row>
    <row r="721" spans="1:7" x14ac:dyDescent="0.25">
      <c r="A721" s="2">
        <v>42505.046481481484</v>
      </c>
      <c r="B721" s="6">
        <v>6.8715277777777778E-2</v>
      </c>
      <c r="C721" s="1">
        <v>715</v>
      </c>
      <c r="D721" s="14">
        <v>5.1002771983999997</v>
      </c>
      <c r="E721" s="1">
        <f t="shared" si="12"/>
        <v>-2.7866643009482708</v>
      </c>
      <c r="F721" s="1">
        <v>40.049999999999997</v>
      </c>
      <c r="G721" s="1">
        <v>48.95</v>
      </c>
    </row>
    <row r="722" spans="1:7" x14ac:dyDescent="0.25">
      <c r="A722" s="2">
        <v>42505.046574074076</v>
      </c>
      <c r="B722" s="6">
        <v>6.880787037037038E-2</v>
      </c>
      <c r="C722" s="1">
        <v>716</v>
      </c>
      <c r="D722" s="14">
        <v>5.1002769165000004</v>
      </c>
      <c r="E722" s="1">
        <f t="shared" si="12"/>
        <v>-2.8419356524488251</v>
      </c>
      <c r="F722" s="1">
        <v>40.25</v>
      </c>
      <c r="G722" s="1">
        <v>48.96</v>
      </c>
    </row>
    <row r="723" spans="1:7" x14ac:dyDescent="0.25">
      <c r="A723" s="2">
        <v>42505.046666666669</v>
      </c>
      <c r="B723" s="6">
        <v>6.8912037037037036E-2</v>
      </c>
      <c r="C723" s="1">
        <v>717</v>
      </c>
      <c r="D723" s="14">
        <v>5.1002767978000003</v>
      </c>
      <c r="E723" s="1">
        <f t="shared" si="12"/>
        <v>-2.8652088324460818</v>
      </c>
      <c r="F723" s="1">
        <v>40.49</v>
      </c>
      <c r="G723" s="1">
        <v>48.96</v>
      </c>
    </row>
    <row r="724" spans="1:7" x14ac:dyDescent="0.25">
      <c r="A724" s="2">
        <v>42505.046770833331</v>
      </c>
      <c r="B724" s="6">
        <v>6.9004629629629624E-2</v>
      </c>
      <c r="C724" s="1">
        <v>718</v>
      </c>
      <c r="D724" s="14">
        <v>5.1002767978000003</v>
      </c>
      <c r="E724" s="1">
        <f t="shared" si="12"/>
        <v>-2.8652088324460818</v>
      </c>
      <c r="F724" s="1">
        <v>40.72</v>
      </c>
      <c r="G724" s="1">
        <v>48.97</v>
      </c>
    </row>
    <row r="725" spans="1:7" x14ac:dyDescent="0.25">
      <c r="A725" s="2">
        <v>42505.046863425923</v>
      </c>
      <c r="B725" s="6">
        <v>6.9097222222222213E-2</v>
      </c>
      <c r="C725" s="1">
        <v>719</v>
      </c>
      <c r="D725" s="14">
        <v>5.1002765455999999</v>
      </c>
      <c r="E725" s="1">
        <f t="shared" si="12"/>
        <v>-2.9146569874838897</v>
      </c>
      <c r="F725" s="1">
        <v>40.97</v>
      </c>
      <c r="G725" s="1">
        <v>48.98</v>
      </c>
    </row>
    <row r="726" spans="1:7" x14ac:dyDescent="0.25">
      <c r="A726" s="2">
        <v>42505.046956018516</v>
      </c>
      <c r="B726" s="6">
        <v>6.9201388888888882E-2</v>
      </c>
      <c r="C726" s="1">
        <v>720</v>
      </c>
      <c r="D726" s="14">
        <v>5.1002762934000003</v>
      </c>
      <c r="E726" s="1">
        <f t="shared" si="12"/>
        <v>-2.9641051423475551</v>
      </c>
      <c r="F726" s="1">
        <v>41.23</v>
      </c>
      <c r="G726" s="1">
        <v>48.99</v>
      </c>
    </row>
    <row r="727" spans="1:7" x14ac:dyDescent="0.25">
      <c r="A727" s="2">
        <v>42505.047060185185</v>
      </c>
      <c r="B727" s="6">
        <v>6.9293981481481484E-2</v>
      </c>
      <c r="C727" s="1">
        <v>721</v>
      </c>
      <c r="D727" s="14">
        <v>5.1002764417000002</v>
      </c>
      <c r="E727" s="1">
        <f t="shared" si="12"/>
        <v>-2.9350283724378516</v>
      </c>
      <c r="F727" s="1">
        <v>41.45</v>
      </c>
      <c r="G727" s="1">
        <v>49</v>
      </c>
    </row>
    <row r="728" spans="1:7" x14ac:dyDescent="0.25">
      <c r="A728" s="2">
        <v>42505.047152777777</v>
      </c>
      <c r="B728" s="6">
        <v>6.9386574074074073E-2</v>
      </c>
      <c r="C728" s="1">
        <v>722</v>
      </c>
      <c r="D728" s="14">
        <v>5.1002765010999997</v>
      </c>
      <c r="E728" s="1">
        <f t="shared" si="12"/>
        <v>-2.9233819791640734</v>
      </c>
      <c r="F728" s="1">
        <v>41.68</v>
      </c>
      <c r="G728" s="1">
        <v>49.02</v>
      </c>
    </row>
    <row r="729" spans="1:7" x14ac:dyDescent="0.25">
      <c r="A729" s="2">
        <v>42505.04724537037</v>
      </c>
      <c r="B729" s="6">
        <v>6.9490740740740742E-2</v>
      </c>
      <c r="C729" s="1">
        <v>723</v>
      </c>
      <c r="D729" s="14">
        <v>5.1002759965999998</v>
      </c>
      <c r="E729" s="1">
        <f t="shared" si="12"/>
        <v>-3.0222978957899889</v>
      </c>
      <c r="F729" s="1">
        <v>41.92</v>
      </c>
      <c r="G729" s="1">
        <v>49.04</v>
      </c>
    </row>
    <row r="730" spans="1:7" x14ac:dyDescent="0.25">
      <c r="A730" s="2">
        <v>42505.047349537039</v>
      </c>
      <c r="B730" s="6">
        <v>6.958333333333333E-2</v>
      </c>
      <c r="C730" s="1">
        <v>724</v>
      </c>
      <c r="D730" s="14">
        <v>5.1002762934000003</v>
      </c>
      <c r="E730" s="1">
        <f t="shared" si="12"/>
        <v>-2.9641051423475551</v>
      </c>
      <c r="F730" s="1">
        <v>42.12</v>
      </c>
      <c r="G730" s="1">
        <v>49.06</v>
      </c>
    </row>
    <row r="731" spans="1:7" x14ac:dyDescent="0.25">
      <c r="A731" s="2">
        <v>42505.047442129631</v>
      </c>
      <c r="B731" s="6">
        <v>6.9675925925925933E-2</v>
      </c>
      <c r="C731" s="1">
        <v>725</v>
      </c>
      <c r="D731" s="14">
        <v>5.1002761449999996</v>
      </c>
      <c r="E731" s="1">
        <f t="shared" si="12"/>
        <v>-2.9932015191558432</v>
      </c>
      <c r="F731" s="1">
        <v>42.31</v>
      </c>
      <c r="G731" s="1">
        <v>49.08</v>
      </c>
    </row>
    <row r="732" spans="1:7" x14ac:dyDescent="0.25">
      <c r="A732" s="2">
        <v>42505.047534722224</v>
      </c>
      <c r="B732" s="6">
        <v>6.9768518518518521E-2</v>
      </c>
      <c r="C732" s="1">
        <v>726</v>
      </c>
      <c r="D732" s="14">
        <v>5.1002759373000002</v>
      </c>
      <c r="E732" s="1">
        <f t="shared" si="12"/>
        <v>-3.0339246823393244</v>
      </c>
      <c r="F732" s="1">
        <v>42.47</v>
      </c>
      <c r="G732" s="1">
        <v>49.11</v>
      </c>
    </row>
    <row r="733" spans="1:7" x14ac:dyDescent="0.25">
      <c r="A733" s="2">
        <v>42505.047627314816</v>
      </c>
      <c r="B733" s="6">
        <v>6.987268518518519E-2</v>
      </c>
      <c r="C733" s="1">
        <v>727</v>
      </c>
      <c r="D733" s="14">
        <v>5.1002758333999996</v>
      </c>
      <c r="E733" s="1">
        <f t="shared" si="12"/>
        <v>-3.0542960674674293</v>
      </c>
      <c r="F733" s="1">
        <v>42.62</v>
      </c>
      <c r="G733" s="1">
        <v>49.14</v>
      </c>
    </row>
    <row r="734" spans="1:7" x14ac:dyDescent="0.25">
      <c r="A734" s="2">
        <v>42505.047731481478</v>
      </c>
      <c r="B734" s="6">
        <v>6.9965277777777779E-2</v>
      </c>
      <c r="C734" s="1">
        <v>728</v>
      </c>
      <c r="D734" s="14">
        <v>5.1002755366999999</v>
      </c>
      <c r="E734" s="1">
        <f t="shared" si="12"/>
        <v>-3.1124692140112784</v>
      </c>
      <c r="F734" s="1">
        <v>42.8</v>
      </c>
      <c r="G734" s="1">
        <v>49.17</v>
      </c>
    </row>
    <row r="735" spans="1:7" x14ac:dyDescent="0.25">
      <c r="A735" s="2">
        <v>42505.047824074078</v>
      </c>
      <c r="B735" s="6">
        <v>7.0057870370370368E-2</v>
      </c>
      <c r="C735" s="1">
        <v>729</v>
      </c>
      <c r="D735" s="12">
        <v>5.1002756405999996</v>
      </c>
      <c r="E735" s="1">
        <f t="shared" si="12"/>
        <v>-3.0920978290573169</v>
      </c>
      <c r="F735" s="1">
        <v>42.93</v>
      </c>
      <c r="G735" s="1">
        <v>49.2</v>
      </c>
    </row>
    <row r="736" spans="1:7" x14ac:dyDescent="0.25">
      <c r="A736" s="2">
        <v>42505.04791666667</v>
      </c>
      <c r="B736" s="6">
        <v>7.0162037037037037E-2</v>
      </c>
      <c r="C736" s="1">
        <v>730</v>
      </c>
      <c r="D736" s="12">
        <v>5.1002755663999997</v>
      </c>
      <c r="E736" s="1">
        <f t="shared" si="12"/>
        <v>-3.1066460173743895</v>
      </c>
      <c r="F736" s="1">
        <v>43.07</v>
      </c>
      <c r="G736" s="1">
        <v>49.24</v>
      </c>
    </row>
    <row r="737" spans="1:7" x14ac:dyDescent="0.25">
      <c r="A737" s="2">
        <v>42505.048020833332</v>
      </c>
      <c r="B737" s="6">
        <v>7.0254629629629625E-2</v>
      </c>
      <c r="C737" s="1">
        <v>731</v>
      </c>
      <c r="D737" s="12">
        <v>5.1002754626</v>
      </c>
      <c r="E737" s="1">
        <f t="shared" si="12"/>
        <v>-3.1269977956039092</v>
      </c>
      <c r="F737" s="1">
        <v>43.19</v>
      </c>
      <c r="G737" s="1">
        <v>49.28</v>
      </c>
    </row>
    <row r="738" spans="1:7" x14ac:dyDescent="0.25">
      <c r="A738" s="2">
        <v>42505.048113425924</v>
      </c>
      <c r="B738" s="6">
        <v>7.0347222222222214E-2</v>
      </c>
      <c r="C738" s="1">
        <v>732</v>
      </c>
      <c r="D738" s="12">
        <v>5.1002753289999996</v>
      </c>
      <c r="E738" s="1">
        <f t="shared" si="12"/>
        <v>-3.1531923773689026</v>
      </c>
      <c r="F738" s="1">
        <v>43.33</v>
      </c>
      <c r="G738" s="1">
        <v>49.32</v>
      </c>
    </row>
    <row r="739" spans="1:7" x14ac:dyDescent="0.25">
      <c r="A739" s="2">
        <v>42505.048206018517</v>
      </c>
      <c r="B739" s="6">
        <v>7.0451388888888897E-2</v>
      </c>
      <c r="C739" s="1">
        <v>733</v>
      </c>
      <c r="D739" s="12">
        <v>5.1002749135999998</v>
      </c>
      <c r="E739" s="1">
        <f t="shared" si="12"/>
        <v>-3.234638703910008</v>
      </c>
      <c r="F739" s="1">
        <v>43.41</v>
      </c>
      <c r="G739" s="1">
        <v>49.36</v>
      </c>
    </row>
    <row r="740" spans="1:7" x14ac:dyDescent="0.25">
      <c r="A740" s="2">
        <v>42505.048310185186</v>
      </c>
      <c r="B740" s="6">
        <v>7.0543981481481485E-2</v>
      </c>
      <c r="C740" s="1">
        <v>734</v>
      </c>
      <c r="D740" s="12">
        <v>5.1002748543000003</v>
      </c>
      <c r="E740" s="1">
        <f t="shared" si="12"/>
        <v>-3.246265490459344</v>
      </c>
      <c r="F740" s="1">
        <v>43.51</v>
      </c>
      <c r="G740" s="1">
        <v>49.4</v>
      </c>
    </row>
    <row r="741" spans="1:7" x14ac:dyDescent="0.25">
      <c r="A741" s="2">
        <v>42505.048402777778</v>
      </c>
      <c r="B741" s="6">
        <v>7.0636574074074074E-2</v>
      </c>
      <c r="C741" s="1">
        <v>735</v>
      </c>
      <c r="D741" s="12">
        <v>5.1002749730000003</v>
      </c>
      <c r="E741" s="1">
        <f t="shared" si="12"/>
        <v>-3.2229923104620877</v>
      </c>
      <c r="F741" s="1">
        <v>43.65</v>
      </c>
      <c r="G741" s="1">
        <v>49.44</v>
      </c>
    </row>
    <row r="742" spans="1:7" x14ac:dyDescent="0.25">
      <c r="A742" s="2">
        <v>42505.048495370371</v>
      </c>
      <c r="B742" s="6">
        <v>7.0729166666666662E-2</v>
      </c>
      <c r="C742" s="1">
        <v>736</v>
      </c>
      <c r="D742" s="12">
        <v>5.1002750917000004</v>
      </c>
      <c r="E742" s="1">
        <f t="shared" si="12"/>
        <v>-3.1997191304648309</v>
      </c>
      <c r="F742" s="1">
        <v>43.75</v>
      </c>
      <c r="G742" s="1">
        <v>49.49</v>
      </c>
    </row>
    <row r="743" spans="1:7" x14ac:dyDescent="0.25">
      <c r="A743" s="2">
        <v>42505.048587962963</v>
      </c>
      <c r="B743" s="6">
        <v>7.0833333333333331E-2</v>
      </c>
      <c r="C743" s="1">
        <v>737</v>
      </c>
      <c r="D743" s="12">
        <v>5.1002747207999999</v>
      </c>
      <c r="E743" s="1">
        <f t="shared" si="12"/>
        <v>-3.2724404654998955</v>
      </c>
      <c r="F743" s="1">
        <v>43.83</v>
      </c>
      <c r="G743" s="1">
        <v>49.54</v>
      </c>
    </row>
    <row r="744" spans="1:7" x14ac:dyDescent="0.25">
      <c r="A744" s="2">
        <v>42505.048692129632</v>
      </c>
      <c r="B744" s="6">
        <v>7.0925925925925934E-2</v>
      </c>
      <c r="C744" s="1">
        <v>738</v>
      </c>
      <c r="D744" s="12">
        <v>5.1002744685000003</v>
      </c>
      <c r="E744" s="1">
        <f t="shared" si="12"/>
        <v>-3.3219082270880027</v>
      </c>
      <c r="F744" s="1">
        <v>43.89</v>
      </c>
      <c r="G744" s="1">
        <v>49.58</v>
      </c>
    </row>
    <row r="745" spans="1:7" x14ac:dyDescent="0.25">
      <c r="A745" s="2">
        <v>42505.048784722225</v>
      </c>
      <c r="B745" s="6">
        <v>7.1018518518518522E-2</v>
      </c>
      <c r="C745" s="1">
        <v>739</v>
      </c>
      <c r="D745" s="12">
        <v>5.1002743201999996</v>
      </c>
      <c r="E745" s="1">
        <f t="shared" si="12"/>
        <v>-3.3509849971718491</v>
      </c>
      <c r="F745" s="1">
        <v>44.02</v>
      </c>
      <c r="G745" s="1">
        <v>49.63</v>
      </c>
    </row>
    <row r="746" spans="1:7" x14ac:dyDescent="0.25">
      <c r="A746" s="2">
        <v>42505.048877314817</v>
      </c>
      <c r="B746" s="6">
        <v>7.1122685185185178E-2</v>
      </c>
      <c r="C746" s="1">
        <v>740</v>
      </c>
      <c r="D746" s="12">
        <v>5.1002746466</v>
      </c>
      <c r="E746" s="1">
        <f t="shared" si="12"/>
        <v>-3.2869886538169681</v>
      </c>
      <c r="F746" s="1">
        <v>44.07</v>
      </c>
      <c r="G746" s="1">
        <v>49.68</v>
      </c>
    </row>
    <row r="747" spans="1:7" x14ac:dyDescent="0.25">
      <c r="A747" s="2">
        <v>42505.048981481479</v>
      </c>
      <c r="B747" s="6">
        <v>7.1215277777777766E-2</v>
      </c>
      <c r="C747" s="1">
        <v>741</v>
      </c>
      <c r="D747" s="12">
        <v>5.1002741717999998</v>
      </c>
      <c r="E747" s="1">
        <f t="shared" si="12"/>
        <v>-3.3800813738059947</v>
      </c>
      <c r="F747" s="1">
        <v>44.16</v>
      </c>
      <c r="G747" s="1">
        <v>49.73</v>
      </c>
    </row>
    <row r="748" spans="1:7" x14ac:dyDescent="0.25">
      <c r="A748" s="2">
        <v>42505.049074074072</v>
      </c>
      <c r="B748" s="6">
        <v>7.1307870370370369E-2</v>
      </c>
      <c r="C748" s="1">
        <v>742</v>
      </c>
      <c r="D748" s="12">
        <v>5.1002739789999998</v>
      </c>
      <c r="E748" s="1">
        <f t="shared" si="12"/>
        <v>-3.4178831353958818</v>
      </c>
      <c r="F748" s="1">
        <v>44.21</v>
      </c>
      <c r="G748" s="1">
        <v>49.78</v>
      </c>
    </row>
    <row r="749" spans="1:7" x14ac:dyDescent="0.25">
      <c r="A749" s="2">
        <v>42505.049166666664</v>
      </c>
      <c r="B749" s="6">
        <v>7.1412037037037038E-2</v>
      </c>
      <c r="C749" s="1">
        <v>743</v>
      </c>
      <c r="D749" s="12">
        <v>5.1002741272999996</v>
      </c>
      <c r="E749" s="1">
        <f t="shared" si="12"/>
        <v>-3.3888063654861784</v>
      </c>
      <c r="F749" s="1">
        <v>44.23</v>
      </c>
      <c r="G749" s="1">
        <v>49.82</v>
      </c>
    </row>
    <row r="750" spans="1:7" x14ac:dyDescent="0.25">
      <c r="A750" s="2">
        <v>42505.049270833333</v>
      </c>
      <c r="B750" s="6">
        <v>7.1504629629629626E-2</v>
      </c>
      <c r="C750" s="1">
        <v>744</v>
      </c>
      <c r="D750" s="12">
        <v>5.1002739789999998</v>
      </c>
      <c r="E750" s="1">
        <f t="shared" si="12"/>
        <v>-3.4178831353958818</v>
      </c>
      <c r="F750" s="1">
        <v>44.31</v>
      </c>
      <c r="G750" s="1">
        <v>49.87</v>
      </c>
    </row>
    <row r="751" spans="1:7" x14ac:dyDescent="0.25">
      <c r="A751" s="2">
        <v>42505.049363425926</v>
      </c>
      <c r="B751" s="6">
        <v>7.1597222222222215E-2</v>
      </c>
      <c r="C751" s="1">
        <v>745</v>
      </c>
      <c r="D751" s="12">
        <v>5.1002737118999999</v>
      </c>
      <c r="E751" s="1">
        <f t="shared" si="12"/>
        <v>-3.4702526920272843</v>
      </c>
      <c r="F751" s="1">
        <v>44.39</v>
      </c>
      <c r="G751" s="1">
        <v>49.92</v>
      </c>
    </row>
    <row r="752" spans="1:7" x14ac:dyDescent="0.25">
      <c r="A752" s="2">
        <v>42505.049456018518</v>
      </c>
      <c r="B752" s="6">
        <v>7.1689814814814817E-2</v>
      </c>
      <c r="C752" s="1">
        <v>746</v>
      </c>
      <c r="D752" s="12">
        <v>5.1002737118999999</v>
      </c>
      <c r="E752" s="1">
        <f t="shared" si="12"/>
        <v>-3.4702526920272843</v>
      </c>
      <c r="F752" s="1">
        <v>44.41</v>
      </c>
      <c r="G752" s="1">
        <v>49.97</v>
      </c>
    </row>
    <row r="753" spans="1:7" x14ac:dyDescent="0.25">
      <c r="A753" s="2">
        <v>42505.049560185187</v>
      </c>
      <c r="B753" s="6">
        <v>7.1793981481481486E-2</v>
      </c>
      <c r="C753" s="1">
        <v>747</v>
      </c>
      <c r="D753" s="12">
        <v>5.1002739789999998</v>
      </c>
      <c r="E753" s="1">
        <f t="shared" si="12"/>
        <v>-3.4178831353958818</v>
      </c>
      <c r="F753" s="1">
        <v>44.46</v>
      </c>
      <c r="G753" s="1">
        <v>50.02</v>
      </c>
    </row>
    <row r="754" spans="1:7" x14ac:dyDescent="0.25">
      <c r="A754" s="2">
        <v>42505.04965277778</v>
      </c>
      <c r="B754" s="6">
        <v>7.1886574074074075E-2</v>
      </c>
      <c r="C754" s="1">
        <v>748</v>
      </c>
      <c r="D754" s="12">
        <v>5.1002740383000003</v>
      </c>
      <c r="E754" s="1">
        <f t="shared" si="12"/>
        <v>-3.4062563486724029</v>
      </c>
      <c r="F754" s="1">
        <v>44.53</v>
      </c>
      <c r="G754" s="1">
        <v>50.07</v>
      </c>
    </row>
    <row r="755" spans="1:7" x14ac:dyDescent="0.25">
      <c r="A755" s="2">
        <v>42505.049745370372</v>
      </c>
      <c r="B755" s="6">
        <v>7.1979166666666664E-2</v>
      </c>
      <c r="C755" s="1">
        <v>749</v>
      </c>
      <c r="D755" s="12">
        <v>5.1002740085999996</v>
      </c>
      <c r="E755" s="1">
        <f t="shared" si="12"/>
        <v>-3.4120795454834347</v>
      </c>
      <c r="F755" s="1">
        <v>44.57</v>
      </c>
      <c r="G755" s="1">
        <v>50.12</v>
      </c>
    </row>
    <row r="756" spans="1:7" x14ac:dyDescent="0.25">
      <c r="A756" s="2">
        <v>42505.049837962964</v>
      </c>
      <c r="B756" s="6">
        <v>7.2083333333333333E-2</v>
      </c>
      <c r="C756" s="1">
        <v>750</v>
      </c>
      <c r="D756" s="12">
        <v>5.1002736822000001</v>
      </c>
      <c r="E756" s="1">
        <f t="shared" si="12"/>
        <v>-3.4760758886641732</v>
      </c>
      <c r="F756" s="1">
        <v>44.63</v>
      </c>
      <c r="G756" s="1">
        <v>50.16</v>
      </c>
    </row>
    <row r="757" spans="1:7" x14ac:dyDescent="0.25">
      <c r="A757" s="2">
        <v>42505.049942129626</v>
      </c>
      <c r="B757" s="6">
        <v>7.2175925925925921E-2</v>
      </c>
      <c r="C757" s="1">
        <v>751</v>
      </c>
      <c r="D757" s="12">
        <v>5.1002736673999998</v>
      </c>
      <c r="E757" s="1">
        <f t="shared" si="12"/>
        <v>-3.478977683707468</v>
      </c>
      <c r="F757" s="1">
        <v>44.66</v>
      </c>
      <c r="G757" s="1">
        <v>50.21</v>
      </c>
    </row>
    <row r="758" spans="1:7" x14ac:dyDescent="0.25">
      <c r="A758" s="2">
        <v>42505.050034722219</v>
      </c>
      <c r="B758" s="6">
        <v>7.2268518518518524E-2</v>
      </c>
      <c r="C758" s="1">
        <v>752</v>
      </c>
      <c r="D758" s="12">
        <v>5.1002736228999996</v>
      </c>
      <c r="E758" s="1">
        <f t="shared" si="12"/>
        <v>-3.4877026753876517</v>
      </c>
      <c r="F758" s="1">
        <v>44.69</v>
      </c>
      <c r="G758" s="1">
        <v>50.26</v>
      </c>
    </row>
    <row r="759" spans="1:7" x14ac:dyDescent="0.25">
      <c r="A759" s="2">
        <v>42505.050127314818</v>
      </c>
      <c r="B759" s="6">
        <v>7.2372685185185193E-2</v>
      </c>
      <c r="C759" s="1">
        <v>753</v>
      </c>
      <c r="D759" s="12">
        <v>5.1002733707000001</v>
      </c>
      <c r="E759" s="1">
        <f t="shared" si="12"/>
        <v>-3.5371508302513166</v>
      </c>
      <c r="F759" s="1">
        <v>44.71</v>
      </c>
      <c r="G759" s="1">
        <v>50.31</v>
      </c>
    </row>
    <row r="760" spans="1:7" x14ac:dyDescent="0.25">
      <c r="A760" s="2">
        <v>42505.05023148148</v>
      </c>
      <c r="B760" s="6">
        <v>7.2465277777777781E-2</v>
      </c>
      <c r="C760" s="1">
        <v>754</v>
      </c>
      <c r="D760" s="12">
        <v>5.1002732816999998</v>
      </c>
      <c r="E760" s="1">
        <f t="shared" si="12"/>
        <v>-3.5546008136116845</v>
      </c>
      <c r="F760" s="1">
        <v>44.74</v>
      </c>
      <c r="G760" s="1">
        <v>50.35</v>
      </c>
    </row>
    <row r="761" spans="1:7" x14ac:dyDescent="0.25">
      <c r="A761" s="2">
        <v>42505.050324074073</v>
      </c>
      <c r="B761" s="6">
        <v>7.255787037037037E-2</v>
      </c>
      <c r="C761" s="1">
        <v>755</v>
      </c>
      <c r="D761" s="12">
        <v>5.1002728663000001</v>
      </c>
      <c r="E761" s="1">
        <f t="shared" si="12"/>
        <v>-3.6360471401527903</v>
      </c>
      <c r="F761" s="1">
        <v>44.8</v>
      </c>
      <c r="G761" s="1">
        <v>50.4</v>
      </c>
    </row>
    <row r="762" spans="1:7" x14ac:dyDescent="0.25">
      <c r="A762" s="2">
        <v>42505.050416666665</v>
      </c>
      <c r="B762" s="6">
        <v>7.2662037037037039E-2</v>
      </c>
      <c r="C762" s="1">
        <v>756</v>
      </c>
      <c r="D762" s="12">
        <v>5.1002728513999998</v>
      </c>
      <c r="E762" s="1">
        <f t="shared" si="12"/>
        <v>-3.6389685419205269</v>
      </c>
      <c r="F762" s="1">
        <v>44.79</v>
      </c>
      <c r="G762" s="1">
        <v>50.45</v>
      </c>
    </row>
    <row r="763" spans="1:7" x14ac:dyDescent="0.25">
      <c r="A763" s="2">
        <v>42505.050520833334</v>
      </c>
      <c r="B763" s="6">
        <v>7.2754629629629627E-2</v>
      </c>
      <c r="C763" s="1">
        <v>757</v>
      </c>
      <c r="D763" s="12">
        <v>5.1002729255999997</v>
      </c>
      <c r="E763" s="1">
        <f t="shared" si="12"/>
        <v>-3.6244203536034543</v>
      </c>
      <c r="F763" s="1">
        <v>44.78</v>
      </c>
      <c r="G763" s="1">
        <v>50.49</v>
      </c>
    </row>
    <row r="764" spans="1:7" x14ac:dyDescent="0.25">
      <c r="A764" s="2">
        <v>42505.050613425927</v>
      </c>
      <c r="B764" s="6">
        <v>7.2847222222222216E-2</v>
      </c>
      <c r="C764" s="1">
        <v>758</v>
      </c>
      <c r="D764" s="12">
        <v>5.1002730591000001</v>
      </c>
      <c r="E764" s="1">
        <f t="shared" si="12"/>
        <v>-3.5982453785629027</v>
      </c>
      <c r="F764" s="1">
        <v>44.78</v>
      </c>
      <c r="G764" s="1">
        <v>50.53</v>
      </c>
    </row>
    <row r="765" spans="1:7" x14ac:dyDescent="0.25">
      <c r="A765" s="2">
        <v>42505.050706018519</v>
      </c>
      <c r="B765" s="6">
        <v>7.2939814814814818E-2</v>
      </c>
      <c r="C765" s="1">
        <v>759</v>
      </c>
      <c r="D765" s="12">
        <v>5.1002730591000001</v>
      </c>
      <c r="E765" s="1">
        <f t="shared" si="12"/>
        <v>-3.5982453785629027</v>
      </c>
      <c r="F765" s="1">
        <v>44.8</v>
      </c>
      <c r="G765" s="1">
        <v>50.58</v>
      </c>
    </row>
    <row r="766" spans="1:7" x14ac:dyDescent="0.25">
      <c r="A766" s="2">
        <v>42505.050798611112</v>
      </c>
      <c r="B766" s="6">
        <v>7.3043981481481488E-2</v>
      </c>
      <c r="C766" s="1">
        <v>760</v>
      </c>
      <c r="D766" s="12">
        <v>5.1002728068999996</v>
      </c>
      <c r="E766" s="1">
        <f t="shared" si="12"/>
        <v>-3.6476935336007106</v>
      </c>
      <c r="F766" s="1">
        <v>44.83</v>
      </c>
      <c r="G766" s="1">
        <v>50.62</v>
      </c>
    </row>
    <row r="767" spans="1:7" x14ac:dyDescent="0.25">
      <c r="A767" s="2">
        <v>42505.050902777781</v>
      </c>
      <c r="B767" s="6">
        <v>7.3136574074074076E-2</v>
      </c>
      <c r="C767" s="1">
        <v>761</v>
      </c>
      <c r="D767" s="12">
        <v>5.1002724805000001</v>
      </c>
      <c r="E767" s="1">
        <f t="shared" si="12"/>
        <v>-3.711689876781449</v>
      </c>
      <c r="F767" s="1">
        <v>44.84</v>
      </c>
      <c r="G767" s="1">
        <v>50.66</v>
      </c>
    </row>
    <row r="768" spans="1:7" x14ac:dyDescent="0.25">
      <c r="A768" s="2">
        <v>42505.050995370373</v>
      </c>
      <c r="B768" s="6">
        <v>7.3229166666666665E-2</v>
      </c>
      <c r="C768" s="1">
        <v>762</v>
      </c>
      <c r="D768" s="12">
        <v>5.1002720651000004</v>
      </c>
      <c r="E768" s="1">
        <f t="shared" si="12"/>
        <v>-3.7931362033225549</v>
      </c>
      <c r="F768" s="1">
        <v>44.87</v>
      </c>
      <c r="G768" s="1">
        <v>50.7</v>
      </c>
    </row>
    <row r="769" spans="1:7" x14ac:dyDescent="0.25">
      <c r="A769" s="2">
        <v>42505.051087962966</v>
      </c>
      <c r="B769" s="6">
        <v>7.3333333333333334E-2</v>
      </c>
      <c r="C769" s="1">
        <v>763</v>
      </c>
      <c r="D769" s="12">
        <v>5.1002720799999999</v>
      </c>
      <c r="E769" s="1">
        <f t="shared" si="12"/>
        <v>-3.7902148017289603</v>
      </c>
      <c r="F769" s="1">
        <v>44.88</v>
      </c>
      <c r="G769" s="1">
        <v>50.74</v>
      </c>
    </row>
    <row r="770" spans="1:7" x14ac:dyDescent="0.25">
      <c r="A770" s="2">
        <v>42505.051192129627</v>
      </c>
      <c r="B770" s="6">
        <v>7.3425925925925936E-2</v>
      </c>
      <c r="C770" s="1">
        <v>764</v>
      </c>
      <c r="D770" s="12">
        <v>5.1002722431</v>
      </c>
      <c r="E770" s="1">
        <f t="shared" si="12"/>
        <v>-3.7582362367759621</v>
      </c>
      <c r="F770" s="1">
        <v>44.91</v>
      </c>
      <c r="G770" s="1">
        <v>50.78</v>
      </c>
    </row>
    <row r="771" spans="1:7" x14ac:dyDescent="0.25">
      <c r="A771" s="2">
        <v>42505.05128472222</v>
      </c>
      <c r="B771" s="6">
        <v>7.3518518518518525E-2</v>
      </c>
      <c r="C771" s="1">
        <v>765</v>
      </c>
      <c r="D771" s="12">
        <v>5.1002720503000001</v>
      </c>
      <c r="E771" s="1">
        <f t="shared" si="12"/>
        <v>-3.7960379983658492</v>
      </c>
      <c r="F771" s="1">
        <v>44.91</v>
      </c>
      <c r="G771" s="1">
        <v>50.82</v>
      </c>
    </row>
    <row r="772" spans="1:7" x14ac:dyDescent="0.25">
      <c r="A772" s="2">
        <v>42505.051377314812</v>
      </c>
      <c r="B772" s="6">
        <v>7.362268518518518E-2</v>
      </c>
      <c r="C772" s="1">
        <v>766</v>
      </c>
      <c r="D772" s="12">
        <v>5.1002716941999999</v>
      </c>
      <c r="E772" s="1">
        <f t="shared" si="12"/>
        <v>-3.8658575383576195</v>
      </c>
      <c r="F772" s="1">
        <v>44.9</v>
      </c>
      <c r="G772" s="1">
        <v>50.86</v>
      </c>
    </row>
    <row r="773" spans="1:7" x14ac:dyDescent="0.25">
      <c r="A773" s="2">
        <v>42505.051481481481</v>
      </c>
      <c r="B773" s="6">
        <v>7.3715277777777768E-2</v>
      </c>
      <c r="C773" s="1">
        <v>767</v>
      </c>
      <c r="D773" s="12">
        <v>5.1002716496999998</v>
      </c>
      <c r="E773" s="1">
        <f t="shared" si="12"/>
        <v>-3.8745825300378032</v>
      </c>
      <c r="F773" s="1">
        <v>44.91</v>
      </c>
      <c r="G773" s="1">
        <v>50.89</v>
      </c>
    </row>
    <row r="774" spans="1:7" x14ac:dyDescent="0.25">
      <c r="A774" s="2">
        <v>42505.051574074074</v>
      </c>
      <c r="B774" s="6">
        <v>7.3807870370370371E-2</v>
      </c>
      <c r="C774" s="1">
        <v>768</v>
      </c>
      <c r="D774" s="12">
        <v>5.1002718425999998</v>
      </c>
      <c r="E774" s="1">
        <f t="shared" si="12"/>
        <v>-3.8367611617234734</v>
      </c>
      <c r="F774" s="1">
        <v>44.89</v>
      </c>
      <c r="G774" s="1">
        <v>50.93</v>
      </c>
    </row>
    <row r="775" spans="1:7" x14ac:dyDescent="0.25">
      <c r="A775" s="2">
        <v>42505.051666666666</v>
      </c>
      <c r="B775" s="6">
        <v>7.3900462962962959E-2</v>
      </c>
      <c r="C775" s="1">
        <v>769</v>
      </c>
      <c r="D775" s="12">
        <v>5.1002719167999997</v>
      </c>
      <c r="E775" s="1">
        <f t="shared" ref="E775:E838" si="13">(D775-D$6)/D$6*1000000</f>
        <v>-3.8222129734064003</v>
      </c>
      <c r="F775" s="1">
        <v>44.91</v>
      </c>
      <c r="G775" s="1">
        <v>50.96</v>
      </c>
    </row>
    <row r="776" spans="1:7" x14ac:dyDescent="0.25">
      <c r="A776" s="2">
        <v>42505.051759259259</v>
      </c>
      <c r="B776" s="6">
        <v>7.4004629629629629E-2</v>
      </c>
      <c r="C776" s="1">
        <v>770</v>
      </c>
      <c r="D776" s="12">
        <v>5.1002717091000003</v>
      </c>
      <c r="E776" s="1">
        <f t="shared" si="13"/>
        <v>-3.862936136589882</v>
      </c>
      <c r="F776" s="1">
        <v>44.91</v>
      </c>
      <c r="G776" s="1">
        <v>51</v>
      </c>
    </row>
    <row r="777" spans="1:7" x14ac:dyDescent="0.25">
      <c r="A777" s="2">
        <v>42505.051863425928</v>
      </c>
      <c r="B777" s="6">
        <v>7.4097222222222217E-2</v>
      </c>
      <c r="C777" s="1">
        <v>771</v>
      </c>
      <c r="D777" s="12">
        <v>5.1002716793999996</v>
      </c>
      <c r="E777" s="1">
        <f t="shared" si="13"/>
        <v>-3.8687593334009143</v>
      </c>
      <c r="F777" s="1">
        <v>44.9</v>
      </c>
      <c r="G777" s="1">
        <v>51.03</v>
      </c>
    </row>
    <row r="778" spans="1:7" x14ac:dyDescent="0.25">
      <c r="A778" s="2">
        <v>42505.05195601852</v>
      </c>
      <c r="B778" s="6">
        <v>7.4189814814814806E-2</v>
      </c>
      <c r="C778" s="1">
        <v>772</v>
      </c>
      <c r="D778" s="12">
        <v>5.1002717238999997</v>
      </c>
      <c r="E778" s="1">
        <f t="shared" si="13"/>
        <v>-3.8600343417207306</v>
      </c>
      <c r="F778" s="1">
        <v>44.9</v>
      </c>
      <c r="G778" s="1">
        <v>51.06</v>
      </c>
    </row>
    <row r="779" spans="1:7" x14ac:dyDescent="0.25">
      <c r="A779" s="2">
        <v>42505.052048611113</v>
      </c>
      <c r="B779" s="6">
        <v>7.4293981481481489E-2</v>
      </c>
      <c r="C779" s="1">
        <v>773</v>
      </c>
      <c r="D779" s="12">
        <v>5.1002715309999997</v>
      </c>
      <c r="E779" s="1">
        <f t="shared" si="13"/>
        <v>-3.8978557100350595</v>
      </c>
      <c r="F779" s="1">
        <v>44.92</v>
      </c>
      <c r="G779" s="1">
        <v>51.1</v>
      </c>
    </row>
    <row r="780" spans="1:7" x14ac:dyDescent="0.25">
      <c r="A780" s="2">
        <v>42505.052152777775</v>
      </c>
      <c r="B780" s="6">
        <v>7.4386574074074077E-2</v>
      </c>
      <c r="C780" s="1">
        <v>774</v>
      </c>
      <c r="D780" s="12">
        <v>5.1002715754999999</v>
      </c>
      <c r="E780" s="1">
        <f t="shared" si="13"/>
        <v>-3.8891307183548758</v>
      </c>
      <c r="F780" s="1">
        <v>44.93</v>
      </c>
      <c r="G780" s="1">
        <v>51.13</v>
      </c>
    </row>
    <row r="781" spans="1:7" x14ac:dyDescent="0.25">
      <c r="A781" s="2">
        <v>42505.052245370367</v>
      </c>
      <c r="B781" s="6">
        <v>7.4479166666666666E-2</v>
      </c>
      <c r="C781" s="1">
        <v>775</v>
      </c>
      <c r="D781" s="12">
        <v>5.1002714717000002</v>
      </c>
      <c r="E781" s="1">
        <f t="shared" si="13"/>
        <v>-3.9094824965843955</v>
      </c>
      <c r="F781" s="1">
        <v>44.9</v>
      </c>
      <c r="G781" s="1">
        <v>51.16</v>
      </c>
    </row>
    <row r="782" spans="1:7" x14ac:dyDescent="0.25">
      <c r="A782" s="2">
        <v>42505.052337962959</v>
      </c>
      <c r="B782" s="6">
        <v>7.4583333333333335E-2</v>
      </c>
      <c r="C782" s="1">
        <v>776</v>
      </c>
      <c r="D782" s="12">
        <v>5.1002711007999997</v>
      </c>
      <c r="E782" s="1">
        <f t="shared" si="13"/>
        <v>-3.9822038316194597</v>
      </c>
      <c r="F782" s="1">
        <v>44.89</v>
      </c>
      <c r="G782" s="1">
        <v>51.18</v>
      </c>
    </row>
    <row r="783" spans="1:7" x14ac:dyDescent="0.25">
      <c r="A783" s="2">
        <v>42505.052442129629</v>
      </c>
      <c r="B783" s="6">
        <v>7.4675925925925923E-2</v>
      </c>
      <c r="C783" s="1">
        <v>777</v>
      </c>
      <c r="D783" s="12">
        <v>5.1002712046000003</v>
      </c>
      <c r="E783" s="1">
        <f t="shared" si="13"/>
        <v>-3.9618520532157975</v>
      </c>
      <c r="F783" s="1">
        <v>44.86</v>
      </c>
      <c r="G783" s="1">
        <v>51.21</v>
      </c>
    </row>
    <row r="784" spans="1:7" x14ac:dyDescent="0.25">
      <c r="A784" s="2">
        <v>42505.052534722221</v>
      </c>
      <c r="B784" s="6">
        <v>7.4768518518518512E-2</v>
      </c>
      <c r="C784" s="1">
        <v>778</v>
      </c>
      <c r="D784" s="12">
        <v>5.1002709969</v>
      </c>
      <c r="E784" s="1">
        <f t="shared" si="13"/>
        <v>-4.0025752165734216</v>
      </c>
      <c r="F784" s="1">
        <v>44.86</v>
      </c>
      <c r="G784" s="1">
        <v>51.24</v>
      </c>
    </row>
    <row r="785" spans="1:7" x14ac:dyDescent="0.25">
      <c r="A785" s="2">
        <v>42505.052627314813</v>
      </c>
      <c r="B785" s="6">
        <v>7.4872685185185181E-2</v>
      </c>
      <c r="C785" s="1">
        <v>779</v>
      </c>
      <c r="D785" s="12">
        <v>5.1002709523999998</v>
      </c>
      <c r="E785" s="1">
        <f t="shared" si="13"/>
        <v>-4.0113002082536058</v>
      </c>
      <c r="F785" s="1">
        <v>44.85</v>
      </c>
      <c r="G785" s="1">
        <v>51.27</v>
      </c>
    </row>
    <row r="786" spans="1:7" x14ac:dyDescent="0.25">
      <c r="A786" s="2">
        <v>42505.052731481483</v>
      </c>
      <c r="B786" s="6">
        <v>7.4965277777777783E-2</v>
      </c>
      <c r="C786" s="1">
        <v>780</v>
      </c>
      <c r="D786" s="12">
        <v>5.1002711749999996</v>
      </c>
      <c r="E786" s="1">
        <f t="shared" si="13"/>
        <v>-3.9676556433023866</v>
      </c>
      <c r="F786" s="1">
        <v>44.83</v>
      </c>
      <c r="G786" s="1">
        <v>51.29</v>
      </c>
    </row>
    <row r="787" spans="1:7" x14ac:dyDescent="0.25">
      <c r="A787" s="2">
        <v>42505.052824074075</v>
      </c>
      <c r="B787" s="6">
        <v>7.5057870370370372E-2</v>
      </c>
      <c r="C787" s="1">
        <v>781</v>
      </c>
      <c r="D787" s="12">
        <v>5.1002711897999999</v>
      </c>
      <c r="E787" s="1">
        <f t="shared" si="13"/>
        <v>-3.9647538482590923</v>
      </c>
      <c r="F787" s="1">
        <v>44.82</v>
      </c>
      <c r="G787" s="1">
        <v>51.32</v>
      </c>
    </row>
    <row r="788" spans="1:7" x14ac:dyDescent="0.25">
      <c r="A788" s="2">
        <v>42505.052916666667</v>
      </c>
      <c r="B788" s="6">
        <v>7.5150462962962961E-2</v>
      </c>
      <c r="C788" s="1">
        <v>782</v>
      </c>
      <c r="D788" s="12">
        <v>5.1002715014</v>
      </c>
      <c r="E788" s="1">
        <f t="shared" si="13"/>
        <v>-3.9036592999475066</v>
      </c>
      <c r="F788" s="1">
        <v>44.83</v>
      </c>
      <c r="G788" s="1">
        <v>51.34</v>
      </c>
    </row>
    <row r="789" spans="1:7" x14ac:dyDescent="0.25">
      <c r="A789" s="2">
        <v>42505.05300925926</v>
      </c>
      <c r="B789" s="6">
        <v>7.525462962962963E-2</v>
      </c>
      <c r="C789" s="1">
        <v>783</v>
      </c>
      <c r="D789" s="12">
        <v>5.1002713975000002</v>
      </c>
      <c r="E789" s="1">
        <f t="shared" si="13"/>
        <v>-3.9240306849014681</v>
      </c>
      <c r="F789" s="1">
        <v>44.82</v>
      </c>
      <c r="G789" s="1">
        <v>51.36</v>
      </c>
    </row>
    <row r="790" spans="1:7" x14ac:dyDescent="0.25">
      <c r="A790" s="2">
        <v>42505.053113425929</v>
      </c>
      <c r="B790" s="6">
        <v>7.5347222222222218E-2</v>
      </c>
      <c r="C790" s="1">
        <v>784</v>
      </c>
      <c r="D790" s="12">
        <v>5.1002712343000001</v>
      </c>
      <c r="E790" s="1">
        <f t="shared" si="13"/>
        <v>-3.9560288565789086</v>
      </c>
      <c r="F790" s="1">
        <v>44.82</v>
      </c>
      <c r="G790" s="1">
        <v>51.38</v>
      </c>
    </row>
    <row r="791" spans="1:7" x14ac:dyDescent="0.25">
      <c r="A791" s="2">
        <v>42505.053206018521</v>
      </c>
      <c r="B791" s="6">
        <v>7.5439814814814821E-2</v>
      </c>
      <c r="C791" s="1">
        <v>785</v>
      </c>
      <c r="D791" s="12">
        <v>5.1002708486000001</v>
      </c>
      <c r="E791" s="1">
        <f t="shared" si="13"/>
        <v>-4.0316519864831255</v>
      </c>
      <c r="F791" s="1">
        <v>44.81</v>
      </c>
      <c r="G791" s="1">
        <v>51.41</v>
      </c>
    </row>
    <row r="792" spans="1:7" x14ac:dyDescent="0.25">
      <c r="A792" s="2">
        <v>42505.053298611114</v>
      </c>
      <c r="B792" s="6">
        <v>7.554398148148149E-2</v>
      </c>
      <c r="C792" s="1">
        <v>786</v>
      </c>
      <c r="D792" s="12">
        <v>5.1002712639999999</v>
      </c>
      <c r="E792" s="1">
        <f t="shared" si="13"/>
        <v>-3.9502056599420192</v>
      </c>
      <c r="F792" s="1">
        <v>44.8</v>
      </c>
      <c r="G792" s="1">
        <v>51.43</v>
      </c>
    </row>
    <row r="793" spans="1:7" x14ac:dyDescent="0.25">
      <c r="A793" s="2">
        <v>42505.053402777776</v>
      </c>
      <c r="B793" s="6">
        <v>7.5636574074074078E-2</v>
      </c>
      <c r="C793" s="1">
        <v>787</v>
      </c>
      <c r="D793" s="12">
        <v>5.1002707447000004</v>
      </c>
      <c r="E793" s="1">
        <f t="shared" si="13"/>
        <v>-4.0520233714370875</v>
      </c>
      <c r="F793" s="1">
        <v>44.79</v>
      </c>
      <c r="G793" s="1">
        <v>51.45</v>
      </c>
    </row>
    <row r="794" spans="1:7" x14ac:dyDescent="0.25">
      <c r="A794" s="2">
        <v>42505.053495370368</v>
      </c>
      <c r="B794" s="6">
        <v>7.5729166666666667E-2</v>
      </c>
      <c r="C794" s="1">
        <v>788</v>
      </c>
      <c r="D794" s="12">
        <v>5.1002709227</v>
      </c>
      <c r="E794" s="1">
        <f t="shared" si="13"/>
        <v>-4.0171234048904951</v>
      </c>
      <c r="F794" s="1">
        <v>44.78</v>
      </c>
      <c r="G794" s="1">
        <v>51.46</v>
      </c>
    </row>
    <row r="795" spans="1:7" x14ac:dyDescent="0.25">
      <c r="A795" s="2">
        <v>42505.053587962961</v>
      </c>
      <c r="B795" s="6">
        <v>7.5833333333333336E-2</v>
      </c>
      <c r="C795" s="1">
        <v>789</v>
      </c>
      <c r="D795" s="12">
        <v>5.1002708633999996</v>
      </c>
      <c r="E795" s="1">
        <f t="shared" si="13"/>
        <v>-4.0287501916139732</v>
      </c>
      <c r="F795" s="1">
        <v>44.77</v>
      </c>
      <c r="G795" s="1">
        <v>51.48</v>
      </c>
    </row>
    <row r="796" spans="1:7" x14ac:dyDescent="0.25">
      <c r="A796" s="2">
        <v>42505.05369212963</v>
      </c>
      <c r="B796" s="6">
        <v>7.5925925925925938E-2</v>
      </c>
      <c r="C796" s="1">
        <v>790</v>
      </c>
      <c r="D796" s="12">
        <v>5.1002710563000004</v>
      </c>
      <c r="E796" s="1">
        <f t="shared" si="13"/>
        <v>-3.9909288231255009</v>
      </c>
      <c r="F796" s="1">
        <v>44.77</v>
      </c>
      <c r="G796" s="1">
        <v>51.5</v>
      </c>
    </row>
    <row r="797" spans="1:7" x14ac:dyDescent="0.25">
      <c r="A797" s="2">
        <v>42505.053784722222</v>
      </c>
      <c r="B797" s="6">
        <v>7.6018518518518527E-2</v>
      </c>
      <c r="C797" s="1">
        <v>791</v>
      </c>
      <c r="D797" s="12">
        <v>5.1002712046000003</v>
      </c>
      <c r="E797" s="1">
        <f t="shared" si="13"/>
        <v>-3.9618520532157975</v>
      </c>
      <c r="F797" s="1">
        <v>44.76</v>
      </c>
      <c r="G797" s="1">
        <v>51.51</v>
      </c>
    </row>
    <row r="798" spans="1:7" x14ac:dyDescent="0.25">
      <c r="A798" s="2">
        <v>42505.053877314815</v>
      </c>
      <c r="B798" s="6">
        <v>7.6122685185185182E-2</v>
      </c>
      <c r="C798" s="1">
        <v>792</v>
      </c>
      <c r="D798" s="12">
        <v>5.1002709227</v>
      </c>
      <c r="E798" s="1">
        <f t="shared" si="13"/>
        <v>-4.0171234048904951</v>
      </c>
      <c r="F798" s="1">
        <v>44.76</v>
      </c>
      <c r="G798" s="1">
        <v>51.53</v>
      </c>
    </row>
    <row r="799" spans="1:7" x14ac:dyDescent="0.25">
      <c r="A799" s="2">
        <v>42505.053969907407</v>
      </c>
      <c r="B799" s="6">
        <v>7.6215277777777771E-2</v>
      </c>
      <c r="C799" s="1">
        <v>793</v>
      </c>
      <c r="D799" s="12">
        <v>5.1002708486000001</v>
      </c>
      <c r="E799" s="1">
        <f t="shared" si="13"/>
        <v>-4.0316519864831255</v>
      </c>
      <c r="F799" s="1">
        <v>44.76</v>
      </c>
      <c r="G799" s="1">
        <v>51.54</v>
      </c>
    </row>
    <row r="800" spans="1:7" x14ac:dyDescent="0.25">
      <c r="A800" s="2">
        <v>42505.054074074076</v>
      </c>
      <c r="B800" s="6">
        <v>7.6307870370370359E-2</v>
      </c>
      <c r="C800" s="1">
        <v>794</v>
      </c>
      <c r="D800" s="12">
        <v>5.1002711156</v>
      </c>
      <c r="E800" s="1">
        <f t="shared" si="13"/>
        <v>-3.9793020365761649</v>
      </c>
      <c r="F800" s="1">
        <v>44.75</v>
      </c>
      <c r="G800" s="1">
        <v>51.56</v>
      </c>
    </row>
    <row r="801" spans="1:7" x14ac:dyDescent="0.25">
      <c r="A801" s="2">
        <v>42505.054166666669</v>
      </c>
      <c r="B801" s="6">
        <v>7.6400462962962962E-2</v>
      </c>
      <c r="C801" s="1">
        <v>795</v>
      </c>
      <c r="D801" s="12">
        <v>5.1002710710999999</v>
      </c>
      <c r="E801" s="1">
        <f t="shared" si="13"/>
        <v>-3.9880270282563486</v>
      </c>
      <c r="F801" s="1">
        <v>44.74</v>
      </c>
      <c r="G801" s="1">
        <v>51.58</v>
      </c>
    </row>
    <row r="802" spans="1:7" x14ac:dyDescent="0.25">
      <c r="A802" s="2">
        <v>42505.054259259261</v>
      </c>
      <c r="B802" s="6">
        <v>7.6504629629629631E-2</v>
      </c>
      <c r="C802" s="1">
        <v>796</v>
      </c>
      <c r="D802" s="12">
        <v>5.1002711007999997</v>
      </c>
      <c r="E802" s="1">
        <f t="shared" si="13"/>
        <v>-3.9822038316194597</v>
      </c>
      <c r="F802" s="1">
        <v>44.74</v>
      </c>
      <c r="G802" s="1">
        <v>51.59</v>
      </c>
    </row>
    <row r="803" spans="1:7" x14ac:dyDescent="0.25">
      <c r="A803" s="2">
        <v>42505.054363425923</v>
      </c>
      <c r="B803" s="6">
        <v>7.6597222222222219E-2</v>
      </c>
      <c r="C803" s="1">
        <v>797</v>
      </c>
      <c r="D803" s="12">
        <v>5.1002711749999996</v>
      </c>
      <c r="E803" s="1">
        <f t="shared" si="13"/>
        <v>-3.9676556433023866</v>
      </c>
      <c r="F803" s="1">
        <v>44.7</v>
      </c>
      <c r="G803" s="1">
        <v>51.6</v>
      </c>
    </row>
    <row r="804" spans="1:7" x14ac:dyDescent="0.25">
      <c r="A804" s="2">
        <v>42505.054456018515</v>
      </c>
      <c r="B804" s="6">
        <v>7.6689814814814808E-2</v>
      </c>
      <c r="C804" s="1">
        <v>798</v>
      </c>
      <c r="D804" s="12">
        <v>5.1002710859000002</v>
      </c>
      <c r="E804" s="1">
        <f t="shared" si="13"/>
        <v>-3.9851252332130538</v>
      </c>
      <c r="F804" s="1">
        <v>44.69</v>
      </c>
      <c r="G804" s="1">
        <v>51.61</v>
      </c>
    </row>
    <row r="805" spans="1:7" x14ac:dyDescent="0.25">
      <c r="A805" s="2">
        <v>42505.054548611108</v>
      </c>
      <c r="B805" s="6">
        <v>7.6793981481481477E-2</v>
      </c>
      <c r="C805" s="1">
        <v>799</v>
      </c>
      <c r="D805" s="12">
        <v>5.1002711007999997</v>
      </c>
      <c r="E805" s="1">
        <f t="shared" si="13"/>
        <v>-3.9822038316194597</v>
      </c>
      <c r="F805" s="1">
        <v>44.68</v>
      </c>
      <c r="G805" s="1">
        <v>51.62</v>
      </c>
    </row>
    <row r="806" spans="1:7" x14ac:dyDescent="0.25">
      <c r="A806" s="2">
        <v>42505.054652777777</v>
      </c>
      <c r="B806" s="6">
        <v>7.6886574074074079E-2</v>
      </c>
      <c r="C806" s="1">
        <v>800</v>
      </c>
      <c r="D806" s="12">
        <v>5.1002708336999998</v>
      </c>
      <c r="E806" s="1">
        <f t="shared" si="13"/>
        <v>-4.0345733882508625</v>
      </c>
      <c r="F806" s="1">
        <v>44.67</v>
      </c>
      <c r="G806" s="1">
        <v>51.63</v>
      </c>
    </row>
    <row r="807" spans="1:7" x14ac:dyDescent="0.25">
      <c r="A807" s="2">
        <v>42505.054745370369</v>
      </c>
      <c r="B807" s="6">
        <v>7.6979166666666668E-2</v>
      </c>
      <c r="C807" s="1">
        <v>801</v>
      </c>
      <c r="D807" s="12">
        <v>5.1002707744000002</v>
      </c>
      <c r="E807" s="1">
        <f t="shared" si="13"/>
        <v>-4.0462001748001981</v>
      </c>
      <c r="F807" s="1">
        <v>44.66</v>
      </c>
      <c r="G807" s="1">
        <v>51.64</v>
      </c>
    </row>
    <row r="808" spans="1:7" x14ac:dyDescent="0.25">
      <c r="A808" s="2">
        <v>42505.054837962962</v>
      </c>
      <c r="B808" s="6">
        <v>7.7083333333333337E-2</v>
      </c>
      <c r="C808" s="1">
        <v>802</v>
      </c>
      <c r="D808" s="12">
        <v>5.1002707595999999</v>
      </c>
      <c r="E808" s="1">
        <f t="shared" si="13"/>
        <v>-4.0491019698434929</v>
      </c>
      <c r="F808" s="1">
        <v>44.64</v>
      </c>
      <c r="G808" s="1">
        <v>51.65</v>
      </c>
    </row>
    <row r="809" spans="1:7" x14ac:dyDescent="0.25">
      <c r="A809" s="2">
        <v>42505.054930555554</v>
      </c>
      <c r="B809" s="6">
        <v>7.7175925925925926E-2</v>
      </c>
      <c r="C809" s="1">
        <v>803</v>
      </c>
      <c r="D809" s="12">
        <v>5.1002709078999997</v>
      </c>
      <c r="E809" s="1">
        <f t="shared" si="13"/>
        <v>-4.0200251999337899</v>
      </c>
      <c r="F809" s="1">
        <v>44.62</v>
      </c>
      <c r="G809" s="1">
        <v>51.66</v>
      </c>
    </row>
    <row r="810" spans="1:7" x14ac:dyDescent="0.25">
      <c r="A810" s="2">
        <v>42505.055034722223</v>
      </c>
      <c r="B810" s="6">
        <v>7.7268518518518514E-2</v>
      </c>
      <c r="C810" s="1">
        <v>804</v>
      </c>
      <c r="D810" s="12">
        <v>5.1002707891999997</v>
      </c>
      <c r="E810" s="1">
        <f t="shared" si="13"/>
        <v>-4.0432983799310458</v>
      </c>
      <c r="F810" s="1">
        <v>44.63</v>
      </c>
      <c r="G810" s="1">
        <v>51.67</v>
      </c>
    </row>
    <row r="811" spans="1:7" x14ac:dyDescent="0.25">
      <c r="A811" s="2">
        <v>42505.055127314816</v>
      </c>
      <c r="B811" s="6">
        <v>7.7361111111111117E-2</v>
      </c>
      <c r="C811" s="1">
        <v>805</v>
      </c>
      <c r="D811" s="12">
        <v>5.1002706704999996</v>
      </c>
      <c r="E811" s="1">
        <f t="shared" si="13"/>
        <v>-4.0665715599283025</v>
      </c>
      <c r="F811" s="1">
        <v>44.63</v>
      </c>
      <c r="G811" s="1">
        <v>51.68</v>
      </c>
    </row>
    <row r="812" spans="1:7" x14ac:dyDescent="0.25">
      <c r="A812" s="2">
        <v>42505.055219907408</v>
      </c>
      <c r="B812" s="6">
        <v>7.7465277777777772E-2</v>
      </c>
      <c r="C812" s="1">
        <v>806</v>
      </c>
      <c r="D812" s="12">
        <v>5.1002705518000004</v>
      </c>
      <c r="E812" s="1">
        <f t="shared" si="13"/>
        <v>-4.0898447397514168</v>
      </c>
      <c r="F812" s="1">
        <v>44.63</v>
      </c>
      <c r="G812" s="1">
        <v>51.69</v>
      </c>
    </row>
    <row r="813" spans="1:7" x14ac:dyDescent="0.25">
      <c r="A813" s="2">
        <v>42505.055324074077</v>
      </c>
      <c r="B813" s="6">
        <v>7.7557870370370374E-2</v>
      </c>
      <c r="C813" s="1">
        <v>807</v>
      </c>
      <c r="D813" s="12">
        <v>5.1002706260000004</v>
      </c>
      <c r="E813" s="1">
        <f t="shared" si="13"/>
        <v>-4.0752965514343433</v>
      </c>
      <c r="F813" s="1">
        <v>44.63</v>
      </c>
      <c r="G813" s="1">
        <v>51.69</v>
      </c>
    </row>
    <row r="814" spans="1:7" x14ac:dyDescent="0.25">
      <c r="A814" s="2">
        <v>42505.05541666667</v>
      </c>
      <c r="B814" s="6">
        <v>7.7650462962962963E-2</v>
      </c>
      <c r="C814" s="1">
        <v>808</v>
      </c>
      <c r="D814" s="12">
        <v>5.1002706408999998</v>
      </c>
      <c r="E814" s="1">
        <f t="shared" si="13"/>
        <v>-4.0723751498407497</v>
      </c>
      <c r="F814" s="1">
        <v>44.62</v>
      </c>
      <c r="G814" s="1">
        <v>51.7</v>
      </c>
    </row>
    <row r="815" spans="1:7" x14ac:dyDescent="0.25">
      <c r="A815" s="2">
        <v>42505.055509259262</v>
      </c>
      <c r="B815" s="6">
        <v>7.7754629629629632E-2</v>
      </c>
      <c r="C815" s="1">
        <v>809</v>
      </c>
      <c r="D815" s="12">
        <v>5.1002706408999998</v>
      </c>
      <c r="E815" s="1">
        <f t="shared" si="13"/>
        <v>-4.0723751498407497</v>
      </c>
      <c r="F815" s="1">
        <v>44.62</v>
      </c>
      <c r="G815" s="1">
        <v>51.71</v>
      </c>
    </row>
    <row r="816" spans="1:7" x14ac:dyDescent="0.25">
      <c r="A816" s="2">
        <v>42505.055613425924</v>
      </c>
      <c r="B816" s="6">
        <v>7.784722222222222E-2</v>
      </c>
      <c r="C816" s="1">
        <v>810</v>
      </c>
      <c r="D816" s="12">
        <v>5.1002705963999997</v>
      </c>
      <c r="E816" s="1">
        <f t="shared" si="13"/>
        <v>-4.0811001415209329</v>
      </c>
      <c r="F816" s="1">
        <v>44.61</v>
      </c>
      <c r="G816" s="1">
        <v>51.72</v>
      </c>
    </row>
    <row r="817" spans="1:7" x14ac:dyDescent="0.25">
      <c r="A817" s="2">
        <v>42505.055706018517</v>
      </c>
      <c r="B817" s="6">
        <v>7.7939814814814809E-2</v>
      </c>
      <c r="C817" s="1">
        <v>811</v>
      </c>
      <c r="D817" s="12">
        <v>5.1002704925</v>
      </c>
      <c r="E817" s="1">
        <f t="shared" si="13"/>
        <v>-4.1014715264748949</v>
      </c>
      <c r="F817" s="1">
        <v>44.61</v>
      </c>
      <c r="G817" s="1">
        <v>51.72</v>
      </c>
    </row>
    <row r="818" spans="1:7" x14ac:dyDescent="0.25">
      <c r="A818" s="2">
        <v>42505.055798611109</v>
      </c>
      <c r="B818" s="6">
        <v>7.8043981481481492E-2</v>
      </c>
      <c r="C818" s="1">
        <v>812</v>
      </c>
      <c r="D818" s="12">
        <v>5.1002700177999998</v>
      </c>
      <c r="E818" s="1">
        <f t="shared" si="13"/>
        <v>-4.1945446397394797</v>
      </c>
      <c r="F818" s="1">
        <v>44.6</v>
      </c>
      <c r="G818" s="1">
        <v>51.73</v>
      </c>
    </row>
    <row r="819" spans="1:7" x14ac:dyDescent="0.25">
      <c r="A819" s="2">
        <v>42505.055902777778</v>
      </c>
      <c r="B819" s="6">
        <v>7.8136574074074081E-2</v>
      </c>
      <c r="C819" s="1">
        <v>813</v>
      </c>
      <c r="D819" s="12">
        <v>5.1002704183000001</v>
      </c>
      <c r="E819" s="1">
        <f t="shared" si="13"/>
        <v>-4.1160197147919675</v>
      </c>
      <c r="F819" s="1">
        <v>44.59</v>
      </c>
      <c r="G819" s="1">
        <v>51.73</v>
      </c>
    </row>
    <row r="820" spans="1:7" x14ac:dyDescent="0.25">
      <c r="A820" s="2">
        <v>42505.055995370371</v>
      </c>
      <c r="B820" s="6">
        <v>7.8229166666666669E-2</v>
      </c>
      <c r="C820" s="1">
        <v>814</v>
      </c>
      <c r="D820" s="12">
        <v>5.1002703292999998</v>
      </c>
      <c r="E820" s="1">
        <f t="shared" si="13"/>
        <v>-4.1334696981523349</v>
      </c>
      <c r="F820" s="1">
        <v>44.59</v>
      </c>
      <c r="G820" s="1">
        <v>51.74</v>
      </c>
    </row>
    <row r="821" spans="1:7" x14ac:dyDescent="0.25">
      <c r="A821" s="2">
        <v>42505.056087962963</v>
      </c>
      <c r="B821" s="6">
        <v>7.8333333333333324E-2</v>
      </c>
      <c r="C821" s="1">
        <v>815</v>
      </c>
      <c r="D821" s="12">
        <v>5.1002703441000001</v>
      </c>
      <c r="E821" s="1">
        <f t="shared" si="13"/>
        <v>-4.1305679031090401</v>
      </c>
      <c r="F821" s="1">
        <v>44.57</v>
      </c>
      <c r="G821" s="1">
        <v>51.74</v>
      </c>
    </row>
    <row r="822" spans="1:7" x14ac:dyDescent="0.25">
      <c r="A822" s="2">
        <v>42505.056180555555</v>
      </c>
      <c r="B822" s="6">
        <v>7.8425925925925913E-2</v>
      </c>
      <c r="C822" s="1">
        <v>816</v>
      </c>
      <c r="D822" s="12">
        <v>5.1002705666999999</v>
      </c>
      <c r="E822" s="1">
        <f t="shared" si="13"/>
        <v>-4.0869233381578223</v>
      </c>
      <c r="F822" s="1">
        <v>44.56</v>
      </c>
      <c r="G822" s="1">
        <v>51.75</v>
      </c>
    </row>
    <row r="823" spans="1:7" x14ac:dyDescent="0.25">
      <c r="A823" s="2">
        <v>42505.056284722225</v>
      </c>
      <c r="B823" s="6">
        <v>7.8518518518518529E-2</v>
      </c>
      <c r="C823" s="1">
        <v>817</v>
      </c>
      <c r="D823" s="12">
        <v>5.1002704479999998</v>
      </c>
      <c r="E823" s="1">
        <f t="shared" si="13"/>
        <v>-4.1101965181550781</v>
      </c>
      <c r="F823" s="1">
        <v>44.58</v>
      </c>
      <c r="G823" s="1">
        <v>51.75</v>
      </c>
    </row>
    <row r="824" spans="1:7" x14ac:dyDescent="0.25">
      <c r="A824" s="2">
        <v>42505.056377314817</v>
      </c>
      <c r="B824" s="6">
        <v>7.8611111111111118E-2</v>
      </c>
      <c r="C824" s="1">
        <v>818</v>
      </c>
      <c r="D824" s="12">
        <v>5.1002703737999999</v>
      </c>
      <c r="E824" s="1">
        <f t="shared" si="13"/>
        <v>-4.1247447064721516</v>
      </c>
      <c r="F824" s="1">
        <v>44.58</v>
      </c>
      <c r="G824" s="1">
        <v>51.76</v>
      </c>
    </row>
    <row r="825" spans="1:7" x14ac:dyDescent="0.25">
      <c r="A825" s="2">
        <v>42505.056469907409</v>
      </c>
      <c r="B825" s="6">
        <v>7.8715277777777773E-2</v>
      </c>
      <c r="C825" s="1">
        <v>819</v>
      </c>
      <c r="D825" s="12">
        <v>5.1002699584000002</v>
      </c>
      <c r="E825" s="1">
        <f t="shared" si="13"/>
        <v>-4.2061910330132575</v>
      </c>
      <c r="F825" s="1">
        <v>44.58</v>
      </c>
      <c r="G825" s="1">
        <v>51.76</v>
      </c>
    </row>
    <row r="826" spans="1:7" x14ac:dyDescent="0.25">
      <c r="A826" s="2">
        <v>42505.056574074071</v>
      </c>
      <c r="B826" s="6">
        <v>7.8807870370370361E-2</v>
      </c>
      <c r="C826" s="1">
        <v>820</v>
      </c>
      <c r="D826" s="12">
        <v>5.1002701958000003</v>
      </c>
      <c r="E826" s="1">
        <f t="shared" si="13"/>
        <v>-4.159644673018744</v>
      </c>
      <c r="F826" s="1">
        <v>44.54</v>
      </c>
      <c r="G826" s="1">
        <v>51.76</v>
      </c>
    </row>
    <row r="827" spans="1:7" x14ac:dyDescent="0.25">
      <c r="A827" s="2">
        <v>42505.056666666664</v>
      </c>
      <c r="B827" s="6">
        <v>7.8900462962962964E-2</v>
      </c>
      <c r="C827" s="1">
        <v>821</v>
      </c>
      <c r="D827" s="12">
        <v>5.1002704479999998</v>
      </c>
      <c r="E827" s="1">
        <f t="shared" si="13"/>
        <v>-4.1101965181550781</v>
      </c>
      <c r="F827" s="1">
        <v>44.55</v>
      </c>
      <c r="G827" s="1">
        <v>51.77</v>
      </c>
    </row>
    <row r="828" spans="1:7" x14ac:dyDescent="0.25">
      <c r="A828" s="2">
        <v>42505.056759259256</v>
      </c>
      <c r="B828" s="6">
        <v>7.9004629629629633E-2</v>
      </c>
      <c r="C828" s="1">
        <v>822</v>
      </c>
      <c r="D828" s="12">
        <v>5.1002702996</v>
      </c>
      <c r="E828" s="1">
        <f t="shared" si="13"/>
        <v>-4.1392928947892242</v>
      </c>
      <c r="F828" s="1">
        <v>44.54</v>
      </c>
      <c r="G828" s="1">
        <v>51.77</v>
      </c>
    </row>
    <row r="829" spans="1:7" x14ac:dyDescent="0.25">
      <c r="A829" s="2">
        <v>42505.056863425925</v>
      </c>
      <c r="B829" s="6">
        <v>7.9097222222222222E-2</v>
      </c>
      <c r="C829" s="1">
        <v>823</v>
      </c>
      <c r="D829" s="12">
        <v>5.1002704925</v>
      </c>
      <c r="E829" s="1">
        <f t="shared" si="13"/>
        <v>-4.1014715264748949</v>
      </c>
      <c r="F829" s="1">
        <v>44.53</v>
      </c>
      <c r="G829" s="1">
        <v>51.77</v>
      </c>
    </row>
    <row r="830" spans="1:7" x14ac:dyDescent="0.25">
      <c r="A830" s="2">
        <v>42505.056956018518</v>
      </c>
      <c r="B830" s="6">
        <v>7.918981481481481E-2</v>
      </c>
      <c r="C830" s="1">
        <v>824</v>
      </c>
      <c r="D830" s="12">
        <v>5.1002703441000001</v>
      </c>
      <c r="E830" s="1">
        <f t="shared" si="13"/>
        <v>-4.1305679031090401</v>
      </c>
      <c r="F830" s="1">
        <v>44.53</v>
      </c>
      <c r="G830" s="1">
        <v>51.78</v>
      </c>
    </row>
    <row r="831" spans="1:7" x14ac:dyDescent="0.25">
      <c r="A831" s="2">
        <v>42505.05704861111</v>
      </c>
      <c r="B831" s="6">
        <v>7.9293981481481479E-2</v>
      </c>
      <c r="C831" s="1">
        <v>825</v>
      </c>
      <c r="D831" s="12">
        <v>5.1002705370000001</v>
      </c>
      <c r="E831" s="1">
        <f t="shared" si="13"/>
        <v>-4.0927465347947107</v>
      </c>
      <c r="F831" s="1">
        <v>44.52</v>
      </c>
      <c r="G831" s="1">
        <v>51.78</v>
      </c>
    </row>
    <row r="832" spans="1:7" x14ac:dyDescent="0.25">
      <c r="A832" s="2">
        <v>42505.057141203702</v>
      </c>
      <c r="B832" s="6">
        <v>7.9386574074074082E-2</v>
      </c>
      <c r="C832" s="1">
        <v>826</v>
      </c>
      <c r="D832" s="12">
        <v>5.1002705815000002</v>
      </c>
      <c r="E832" s="1">
        <f t="shared" si="13"/>
        <v>-4.0840215431145275</v>
      </c>
      <c r="F832" s="1">
        <v>44.52</v>
      </c>
      <c r="G832" s="1">
        <v>51.78</v>
      </c>
    </row>
    <row r="833" spans="1:7" x14ac:dyDescent="0.25">
      <c r="A833" s="2">
        <v>42505.057245370372</v>
      </c>
      <c r="B833" s="6">
        <v>7.947916666666667E-2</v>
      </c>
      <c r="C833" s="1">
        <v>827</v>
      </c>
      <c r="D833" s="12">
        <v>5.1002704479999998</v>
      </c>
      <c r="E833" s="1">
        <f t="shared" si="13"/>
        <v>-4.1101965181550781</v>
      </c>
      <c r="F833" s="1">
        <v>44.51</v>
      </c>
      <c r="G833" s="1">
        <v>51.78</v>
      </c>
    </row>
    <row r="834" spans="1:7" x14ac:dyDescent="0.25">
      <c r="A834" s="2">
        <v>42505.057337962964</v>
      </c>
      <c r="B834" s="6">
        <v>7.9571759259259259E-2</v>
      </c>
      <c r="C834" s="1">
        <v>828</v>
      </c>
      <c r="D834" s="12">
        <v>5.1002703292999998</v>
      </c>
      <c r="E834" s="1">
        <f t="shared" si="13"/>
        <v>-4.1334696981523349</v>
      </c>
      <c r="F834" s="1">
        <v>44.52</v>
      </c>
      <c r="G834" s="1">
        <v>51.78</v>
      </c>
    </row>
    <row r="835" spans="1:7" x14ac:dyDescent="0.25">
      <c r="A835" s="2">
        <v>42505.057430555556</v>
      </c>
      <c r="B835" s="6">
        <v>7.9675925925925928E-2</v>
      </c>
      <c r="C835" s="1">
        <v>829</v>
      </c>
      <c r="D835" s="12">
        <v>5.1002704479999998</v>
      </c>
      <c r="E835" s="1">
        <f t="shared" si="13"/>
        <v>-4.1101965181550781</v>
      </c>
      <c r="F835" s="1">
        <v>44.53</v>
      </c>
      <c r="G835" s="1">
        <v>51.78</v>
      </c>
    </row>
    <row r="836" spans="1:7" x14ac:dyDescent="0.25">
      <c r="A836" s="2">
        <v>42505.057534722226</v>
      </c>
      <c r="B836" s="6">
        <v>7.9768518518518516E-2</v>
      </c>
      <c r="C836" s="1">
        <v>830</v>
      </c>
      <c r="D836" s="12">
        <v>5.1002708041</v>
      </c>
      <c r="E836" s="1">
        <f t="shared" si="13"/>
        <v>-4.0403769781633097</v>
      </c>
      <c r="F836" s="1">
        <v>44.53</v>
      </c>
      <c r="G836" s="1">
        <v>51.79</v>
      </c>
    </row>
    <row r="837" spans="1:7" x14ac:dyDescent="0.25">
      <c r="A837" s="2">
        <v>42505.057627314818</v>
      </c>
      <c r="B837" s="6">
        <v>7.9861111111111105E-2</v>
      </c>
      <c r="C837" s="1">
        <v>831</v>
      </c>
      <c r="D837" s="12">
        <v>5.1002704925</v>
      </c>
      <c r="E837" s="1">
        <f t="shared" si="13"/>
        <v>-4.1014715264748949</v>
      </c>
      <c r="F837" s="1">
        <v>44.55</v>
      </c>
      <c r="G837" s="1">
        <v>51.79</v>
      </c>
    </row>
    <row r="838" spans="1:7" x14ac:dyDescent="0.25">
      <c r="A838" s="2">
        <v>42505.057719907411</v>
      </c>
      <c r="B838" s="6">
        <v>7.9965277777777774E-2</v>
      </c>
      <c r="C838" s="1">
        <v>832</v>
      </c>
      <c r="D838" s="12">
        <v>5.1002705518000004</v>
      </c>
      <c r="E838" s="1">
        <f t="shared" si="13"/>
        <v>-4.0898447397514168</v>
      </c>
      <c r="F838" s="1">
        <v>44.55</v>
      </c>
      <c r="G838" s="1">
        <v>51.79</v>
      </c>
    </row>
    <row r="839" spans="1:7" x14ac:dyDescent="0.25">
      <c r="A839" s="2">
        <v>42505.057824074072</v>
      </c>
      <c r="B839" s="6">
        <v>8.0057870370370363E-2</v>
      </c>
      <c r="C839" s="1">
        <v>833</v>
      </c>
      <c r="D839" s="12">
        <v>5.1002706260000004</v>
      </c>
      <c r="E839" s="1">
        <f t="shared" ref="E839:E902" si="14">(D839-D$6)/D$6*1000000</f>
        <v>-4.0752965514343433</v>
      </c>
      <c r="F839" s="1">
        <v>44.54</v>
      </c>
      <c r="G839" s="1">
        <v>51.79</v>
      </c>
    </row>
    <row r="840" spans="1:7" x14ac:dyDescent="0.25">
      <c r="A840" s="2">
        <v>42505.057916666665</v>
      </c>
      <c r="B840" s="6">
        <v>8.0150462962962965E-2</v>
      </c>
      <c r="C840" s="1">
        <v>834</v>
      </c>
      <c r="D840" s="12">
        <v>5.1002708633999996</v>
      </c>
      <c r="E840" s="1">
        <f t="shared" si="14"/>
        <v>-4.0287501916139732</v>
      </c>
      <c r="F840" s="1">
        <v>44.52</v>
      </c>
      <c r="G840" s="1">
        <v>51.79</v>
      </c>
    </row>
    <row r="841" spans="1:7" x14ac:dyDescent="0.25">
      <c r="A841" s="2">
        <v>42505.058009259257</v>
      </c>
      <c r="B841" s="6">
        <v>8.0254629629629634E-2</v>
      </c>
      <c r="C841" s="1">
        <v>835</v>
      </c>
      <c r="D841" s="12">
        <v>5.1002710118000003</v>
      </c>
      <c r="E841" s="1">
        <f t="shared" si="14"/>
        <v>-3.9996538148056846</v>
      </c>
      <c r="F841" s="1">
        <v>44.53</v>
      </c>
      <c r="G841" s="1">
        <v>51.79</v>
      </c>
    </row>
    <row r="842" spans="1:7" x14ac:dyDescent="0.25">
      <c r="A842" s="2">
        <v>42505.05810185185</v>
      </c>
      <c r="B842" s="6">
        <v>8.0347222222222223E-2</v>
      </c>
      <c r="C842" s="1">
        <v>836</v>
      </c>
      <c r="D842" s="12">
        <v>5.1002708336999998</v>
      </c>
      <c r="E842" s="1">
        <f t="shared" si="14"/>
        <v>-4.0345733882508625</v>
      </c>
      <c r="F842" s="1">
        <v>44.54</v>
      </c>
      <c r="G842" s="1">
        <v>51.8</v>
      </c>
    </row>
    <row r="843" spans="1:7" x14ac:dyDescent="0.25">
      <c r="A843" s="2">
        <v>42505.058206018519</v>
      </c>
      <c r="B843" s="6">
        <v>8.0439814814814811E-2</v>
      </c>
      <c r="C843" s="1">
        <v>837</v>
      </c>
      <c r="D843" s="12">
        <v>5.1002707299000001</v>
      </c>
      <c r="E843" s="1">
        <f t="shared" si="14"/>
        <v>-4.0549251664803823</v>
      </c>
      <c r="F843" s="1">
        <v>44.55</v>
      </c>
      <c r="G843" s="1">
        <v>51.8</v>
      </c>
    </row>
    <row r="844" spans="1:7" x14ac:dyDescent="0.25">
      <c r="A844" s="2">
        <v>42505.058298611111</v>
      </c>
      <c r="B844" s="6">
        <v>8.054398148148148E-2</v>
      </c>
      <c r="C844" s="1">
        <v>838</v>
      </c>
      <c r="D844" s="12">
        <v>5.1002705370000001</v>
      </c>
      <c r="E844" s="1">
        <f t="shared" si="14"/>
        <v>-4.0927465347947107</v>
      </c>
      <c r="F844" s="1">
        <v>44.53</v>
      </c>
      <c r="G844" s="1">
        <v>51.8</v>
      </c>
    </row>
    <row r="845" spans="1:7" x14ac:dyDescent="0.25">
      <c r="A845" s="2">
        <v>42505.058391203704</v>
      </c>
      <c r="B845" s="6">
        <v>8.0636574074074083E-2</v>
      </c>
      <c r="C845" s="1">
        <v>839</v>
      </c>
      <c r="D845" s="12">
        <v>5.1002709969</v>
      </c>
      <c r="E845" s="1">
        <f t="shared" si="14"/>
        <v>-4.0025752165734216</v>
      </c>
      <c r="F845" s="1">
        <v>44.55</v>
      </c>
      <c r="G845" s="1">
        <v>51.8</v>
      </c>
    </row>
    <row r="846" spans="1:7" x14ac:dyDescent="0.25">
      <c r="A846" s="2">
        <v>42505.058495370373</v>
      </c>
      <c r="B846" s="6">
        <v>8.0729166666666671E-2</v>
      </c>
      <c r="C846" s="1">
        <v>840</v>
      </c>
      <c r="D846" s="12">
        <v>5.1002708633999996</v>
      </c>
      <c r="E846" s="1">
        <f t="shared" si="14"/>
        <v>-4.0287501916139732</v>
      </c>
      <c r="F846" s="1">
        <v>44.55</v>
      </c>
      <c r="G846" s="1">
        <v>51.8</v>
      </c>
    </row>
    <row r="847" spans="1:7" x14ac:dyDescent="0.25">
      <c r="A847" s="2">
        <v>42505.058587962965</v>
      </c>
      <c r="B847" s="6">
        <v>8.082175925925926E-2</v>
      </c>
      <c r="C847" s="1">
        <v>841</v>
      </c>
      <c r="D847" s="12">
        <v>5.1002707447000004</v>
      </c>
      <c r="E847" s="1">
        <f t="shared" si="14"/>
        <v>-4.0520233714370875</v>
      </c>
      <c r="F847" s="1">
        <v>44.57</v>
      </c>
      <c r="G847" s="1">
        <v>51.8</v>
      </c>
    </row>
    <row r="848" spans="1:7" x14ac:dyDescent="0.25">
      <c r="A848" s="2">
        <v>42505.058680555558</v>
      </c>
      <c r="B848" s="6">
        <v>8.0925925925925915E-2</v>
      </c>
      <c r="C848" s="1">
        <v>842</v>
      </c>
      <c r="D848" s="12">
        <v>5.1002709969</v>
      </c>
      <c r="E848" s="1">
        <f t="shared" si="14"/>
        <v>-4.0025752165734216</v>
      </c>
      <c r="F848" s="1">
        <v>44.56</v>
      </c>
      <c r="G848" s="1">
        <v>51.8</v>
      </c>
    </row>
    <row r="849" spans="1:7" x14ac:dyDescent="0.25">
      <c r="A849" s="2">
        <v>42505.05878472222</v>
      </c>
      <c r="B849" s="6">
        <v>8.1018518518518517E-2</v>
      </c>
      <c r="C849" s="1">
        <v>843</v>
      </c>
      <c r="D849" s="12">
        <v>5.1002709227</v>
      </c>
      <c r="E849" s="1">
        <f t="shared" si="14"/>
        <v>-4.0171234048904951</v>
      </c>
      <c r="F849" s="1">
        <v>44.55</v>
      </c>
      <c r="G849" s="1">
        <v>51.81</v>
      </c>
    </row>
    <row r="850" spans="1:7" x14ac:dyDescent="0.25">
      <c r="A850" s="2">
        <v>42505.058877314812</v>
      </c>
      <c r="B850" s="6">
        <v>8.111111111111112E-2</v>
      </c>
      <c r="C850" s="1">
        <v>844</v>
      </c>
      <c r="D850" s="12">
        <v>5.1002707002000003</v>
      </c>
      <c r="E850" s="1">
        <f t="shared" si="14"/>
        <v>-4.0607483631172707</v>
      </c>
      <c r="F850" s="1">
        <v>44.53</v>
      </c>
      <c r="G850" s="1">
        <v>51.81</v>
      </c>
    </row>
    <row r="851" spans="1:7" x14ac:dyDescent="0.25">
      <c r="A851" s="2">
        <v>42505.058969907404</v>
      </c>
      <c r="B851" s="6">
        <v>8.1215277777777775E-2</v>
      </c>
      <c r="C851" s="1">
        <v>845</v>
      </c>
      <c r="D851" s="12">
        <v>5.1002707744000002</v>
      </c>
      <c r="E851" s="1">
        <f t="shared" si="14"/>
        <v>-4.0462001748001981</v>
      </c>
      <c r="F851" s="1">
        <v>44.53</v>
      </c>
      <c r="G851" s="1">
        <v>51.81</v>
      </c>
    </row>
    <row r="852" spans="1:7" x14ac:dyDescent="0.25">
      <c r="A852" s="2">
        <v>42505.059062499997</v>
      </c>
      <c r="B852" s="6">
        <v>8.1307870370370364E-2</v>
      </c>
      <c r="C852" s="1">
        <v>846</v>
      </c>
      <c r="D852" s="12">
        <v>5.1002710265999998</v>
      </c>
      <c r="E852" s="1">
        <f t="shared" si="14"/>
        <v>-3.9967520199365323</v>
      </c>
      <c r="F852" s="1">
        <v>44.54</v>
      </c>
      <c r="G852" s="1">
        <v>51.81</v>
      </c>
    </row>
    <row r="853" spans="1:7" x14ac:dyDescent="0.25">
      <c r="A853" s="2">
        <v>42505.059166666666</v>
      </c>
      <c r="B853" s="6">
        <v>8.1400462962962966E-2</v>
      </c>
      <c r="C853" s="1">
        <v>847</v>
      </c>
      <c r="D853" s="12">
        <v>5.1002711601000001</v>
      </c>
      <c r="E853" s="1">
        <f t="shared" si="14"/>
        <v>-3.9705770448959812</v>
      </c>
      <c r="F853" s="1">
        <v>44.53</v>
      </c>
      <c r="G853" s="1">
        <v>51.81</v>
      </c>
    </row>
    <row r="854" spans="1:7" x14ac:dyDescent="0.25">
      <c r="A854" s="2">
        <v>42505.059259259258</v>
      </c>
      <c r="B854" s="6">
        <v>8.1504629629629635E-2</v>
      </c>
      <c r="C854" s="1">
        <v>848</v>
      </c>
      <c r="D854" s="12">
        <v>5.1002711007999997</v>
      </c>
      <c r="E854" s="1">
        <f t="shared" si="14"/>
        <v>-3.9822038316194597</v>
      </c>
      <c r="F854" s="1">
        <v>44.52</v>
      </c>
      <c r="G854" s="1">
        <v>51.81</v>
      </c>
    </row>
    <row r="855" spans="1:7" x14ac:dyDescent="0.25">
      <c r="A855" s="2">
        <v>42505.059351851851</v>
      </c>
      <c r="B855" s="6">
        <v>8.1597222222222224E-2</v>
      </c>
      <c r="C855" s="1">
        <v>849</v>
      </c>
      <c r="D855" s="12">
        <v>5.1002711305000004</v>
      </c>
      <c r="E855" s="1">
        <f t="shared" si="14"/>
        <v>-3.9763806348084283</v>
      </c>
      <c r="F855" s="1">
        <v>44.54</v>
      </c>
      <c r="G855" s="1">
        <v>51.81</v>
      </c>
    </row>
    <row r="856" spans="1:7" x14ac:dyDescent="0.25">
      <c r="A856" s="2">
        <v>42505.05945601852</v>
      </c>
      <c r="B856" s="6">
        <v>8.1689814814814812E-2</v>
      </c>
      <c r="C856" s="1">
        <v>850</v>
      </c>
      <c r="D856" s="12">
        <v>5.1002706704999996</v>
      </c>
      <c r="E856" s="1">
        <f t="shared" si="14"/>
        <v>-4.0665715599283025</v>
      </c>
      <c r="F856" s="1">
        <v>44.53</v>
      </c>
      <c r="G856" s="1">
        <v>51.81</v>
      </c>
    </row>
    <row r="857" spans="1:7" x14ac:dyDescent="0.25">
      <c r="A857" s="2">
        <v>42505.059548611112</v>
      </c>
      <c r="B857" s="6">
        <v>8.1782407407407401E-2</v>
      </c>
      <c r="C857" s="1">
        <v>851</v>
      </c>
      <c r="D857" s="12">
        <v>5.1002705370000001</v>
      </c>
      <c r="E857" s="1">
        <f t="shared" si="14"/>
        <v>-4.0927465347947107</v>
      </c>
      <c r="F857" s="1">
        <v>44.54</v>
      </c>
      <c r="G857" s="1">
        <v>51.81</v>
      </c>
    </row>
    <row r="858" spans="1:7" x14ac:dyDescent="0.25">
      <c r="A858" s="2">
        <v>42505.059641203705</v>
      </c>
      <c r="B858" s="6">
        <v>8.188657407407407E-2</v>
      </c>
      <c r="C858" s="1">
        <v>852</v>
      </c>
      <c r="D858" s="12">
        <v>5.1002703441000001</v>
      </c>
      <c r="E858" s="1">
        <f t="shared" si="14"/>
        <v>-4.1305679031090401</v>
      </c>
      <c r="F858" s="1">
        <v>44.53</v>
      </c>
      <c r="G858" s="1">
        <v>51.82</v>
      </c>
    </row>
    <row r="859" spans="1:7" x14ac:dyDescent="0.25">
      <c r="A859" s="2">
        <v>42505.059745370374</v>
      </c>
      <c r="B859" s="6">
        <v>8.1979166666666659E-2</v>
      </c>
      <c r="C859" s="1">
        <v>853</v>
      </c>
      <c r="D859" s="12">
        <v>5.1002704332000004</v>
      </c>
      <c r="E859" s="1">
        <f t="shared" si="14"/>
        <v>-4.1130983130242305</v>
      </c>
      <c r="F859" s="1">
        <v>44.53</v>
      </c>
      <c r="G859" s="1">
        <v>51.82</v>
      </c>
    </row>
    <row r="860" spans="1:7" x14ac:dyDescent="0.25">
      <c r="A860" s="2">
        <v>42505.059837962966</v>
      </c>
      <c r="B860" s="6">
        <v>8.2071759259259261E-2</v>
      </c>
      <c r="C860" s="1">
        <v>854</v>
      </c>
      <c r="D860" s="12">
        <v>5.1002706112</v>
      </c>
      <c r="E860" s="1">
        <f t="shared" si="14"/>
        <v>-4.0781983464776381</v>
      </c>
      <c r="F860" s="1">
        <v>44.52</v>
      </c>
      <c r="G860" s="1">
        <v>51.82</v>
      </c>
    </row>
    <row r="861" spans="1:7" x14ac:dyDescent="0.25">
      <c r="A861" s="2">
        <v>42505.059930555559</v>
      </c>
      <c r="B861" s="6">
        <v>8.217592592592593E-2</v>
      </c>
      <c r="C861" s="1">
        <v>855</v>
      </c>
      <c r="D861" s="12">
        <v>5.1002704479999998</v>
      </c>
      <c r="E861" s="1">
        <f t="shared" si="14"/>
        <v>-4.1101965181550781</v>
      </c>
      <c r="F861" s="1">
        <v>44.52</v>
      </c>
      <c r="G861" s="1">
        <v>51.82</v>
      </c>
    </row>
    <row r="862" spans="1:7" x14ac:dyDescent="0.25">
      <c r="A862" s="2">
        <v>42505.060034722221</v>
      </c>
      <c r="B862" s="6">
        <v>8.2268518518518519E-2</v>
      </c>
      <c r="C862" s="1">
        <v>856</v>
      </c>
      <c r="D862" s="12">
        <v>5.1002704332000004</v>
      </c>
      <c r="E862" s="1">
        <f t="shared" si="14"/>
        <v>-4.1130983130242305</v>
      </c>
      <c r="F862" s="1">
        <v>44.51</v>
      </c>
      <c r="G862" s="1">
        <v>51.82</v>
      </c>
    </row>
    <row r="863" spans="1:7" x14ac:dyDescent="0.25">
      <c r="A863" s="2">
        <v>42505.060127314813</v>
      </c>
      <c r="B863" s="6">
        <v>8.2361111111111107E-2</v>
      </c>
      <c r="C863" s="1">
        <v>857</v>
      </c>
      <c r="D863" s="13">
        <v>5.1002702996</v>
      </c>
      <c r="E863" s="1">
        <f t="shared" si="14"/>
        <v>-4.1392928947892242</v>
      </c>
      <c r="F863" s="1">
        <v>44.51</v>
      </c>
      <c r="G863" s="1">
        <v>51.82</v>
      </c>
    </row>
    <row r="864" spans="1:7" x14ac:dyDescent="0.25">
      <c r="A864" s="2">
        <v>42505.060219907406</v>
      </c>
      <c r="B864" s="6">
        <v>8.2465277777777776E-2</v>
      </c>
      <c r="C864" s="1">
        <v>858</v>
      </c>
      <c r="D864" s="13">
        <v>5.1002701363999998</v>
      </c>
      <c r="E864" s="1">
        <f t="shared" si="14"/>
        <v>-4.1712910664666651</v>
      </c>
      <c r="F864" s="1">
        <v>44.51</v>
      </c>
      <c r="G864" s="1">
        <v>51.82</v>
      </c>
    </row>
    <row r="865" spans="1:7" x14ac:dyDescent="0.25">
      <c r="A865" s="2">
        <v>42505.060312499998</v>
      </c>
      <c r="B865" s="6">
        <v>8.2557870370370365E-2</v>
      </c>
      <c r="C865" s="1">
        <v>859</v>
      </c>
      <c r="D865" s="13">
        <v>5.1002700918999997</v>
      </c>
      <c r="E865" s="1">
        <f t="shared" si="14"/>
        <v>-4.1800160581468484</v>
      </c>
      <c r="F865" s="1">
        <v>44.5</v>
      </c>
      <c r="G865" s="1">
        <v>51.82</v>
      </c>
    </row>
    <row r="866" spans="1:7" x14ac:dyDescent="0.25">
      <c r="A866" s="2">
        <v>42505.060416666667</v>
      </c>
      <c r="B866" s="6">
        <v>8.2650462962962967E-2</v>
      </c>
      <c r="C866" s="1">
        <v>860</v>
      </c>
      <c r="D866" s="13">
        <v>5.1002701660999996</v>
      </c>
      <c r="E866" s="1">
        <f t="shared" si="14"/>
        <v>-4.1654678698297758</v>
      </c>
      <c r="F866" s="1">
        <v>44.52</v>
      </c>
      <c r="G866" s="1">
        <v>51.82</v>
      </c>
    </row>
    <row r="867" spans="1:7" x14ac:dyDescent="0.25">
      <c r="A867" s="2">
        <v>42505.06050925926</v>
      </c>
      <c r="B867" s="6">
        <v>8.2743055555555556E-2</v>
      </c>
      <c r="C867" s="1">
        <v>861</v>
      </c>
      <c r="D867" s="13">
        <v>5.1002700918999997</v>
      </c>
      <c r="E867" s="1">
        <f t="shared" si="14"/>
        <v>-4.1800160581468484</v>
      </c>
      <c r="F867" s="1">
        <v>44.52</v>
      </c>
      <c r="G867" s="1">
        <v>51.82</v>
      </c>
    </row>
    <row r="868" spans="1:7" x14ac:dyDescent="0.25">
      <c r="A868" s="2">
        <v>42505.060601851852</v>
      </c>
      <c r="B868" s="6">
        <v>8.2847222222222225E-2</v>
      </c>
      <c r="C868" s="1">
        <v>862</v>
      </c>
      <c r="D868" s="13">
        <v>5.1002699881</v>
      </c>
      <c r="E868" s="1">
        <f t="shared" si="14"/>
        <v>-4.2003678363763681</v>
      </c>
      <c r="F868" s="1">
        <v>44.51</v>
      </c>
      <c r="G868" s="1">
        <v>51.82</v>
      </c>
    </row>
    <row r="869" spans="1:7" x14ac:dyDescent="0.25">
      <c r="A869" s="2">
        <v>42505.060706018521</v>
      </c>
      <c r="B869" s="6">
        <v>8.2939814814814813E-2</v>
      </c>
      <c r="C869" s="1">
        <v>863</v>
      </c>
      <c r="D869" s="13">
        <v>5.1002701363999998</v>
      </c>
      <c r="E869" s="1">
        <f t="shared" si="14"/>
        <v>-4.1712910664666651</v>
      </c>
      <c r="F869" s="1">
        <v>44.52</v>
      </c>
      <c r="G869" s="1">
        <v>51.82</v>
      </c>
    </row>
    <row r="870" spans="1:7" x14ac:dyDescent="0.25">
      <c r="A870" s="2">
        <v>42505.060798611114</v>
      </c>
      <c r="B870" s="6">
        <v>8.3032407407407416E-2</v>
      </c>
      <c r="C870" s="1">
        <v>864</v>
      </c>
      <c r="D870" s="13">
        <v>5.1002701363999998</v>
      </c>
      <c r="E870" s="1">
        <f t="shared" si="14"/>
        <v>-4.1712910664666651</v>
      </c>
      <c r="F870" s="1">
        <v>44.52</v>
      </c>
      <c r="G870" s="1">
        <v>51.83</v>
      </c>
    </row>
    <row r="871" spans="1:7" x14ac:dyDescent="0.25">
      <c r="A871" s="2">
        <v>42505.060891203706</v>
      </c>
      <c r="B871" s="6">
        <v>8.3136574074074085E-2</v>
      </c>
      <c r="C871" s="1">
        <v>865</v>
      </c>
      <c r="D871" s="13">
        <v>5.1002703737999999</v>
      </c>
      <c r="E871" s="1">
        <f t="shared" si="14"/>
        <v>-4.1247447064721516</v>
      </c>
      <c r="F871" s="1">
        <v>44.53</v>
      </c>
      <c r="G871" s="1">
        <v>51.83</v>
      </c>
    </row>
    <row r="872" spans="1:7" x14ac:dyDescent="0.25">
      <c r="A872" s="2">
        <v>42505.060995370368</v>
      </c>
      <c r="B872" s="6">
        <v>8.3229166666666674E-2</v>
      </c>
      <c r="C872" s="1">
        <v>866</v>
      </c>
      <c r="D872" s="13">
        <v>5.1002704776999996</v>
      </c>
      <c r="E872" s="1">
        <f t="shared" si="14"/>
        <v>-4.1043733215181897</v>
      </c>
      <c r="F872" s="1">
        <v>44.52</v>
      </c>
      <c r="G872" s="1">
        <v>51.83</v>
      </c>
    </row>
    <row r="873" spans="1:7" x14ac:dyDescent="0.25">
      <c r="A873" s="2">
        <v>42505.06108796296</v>
      </c>
      <c r="B873" s="6">
        <v>8.3321759259259262E-2</v>
      </c>
      <c r="C873" s="1">
        <v>867</v>
      </c>
      <c r="D873" s="13">
        <v>5.1002705073000003</v>
      </c>
      <c r="E873" s="1">
        <f t="shared" si="14"/>
        <v>-4.0985697314316001</v>
      </c>
      <c r="F873" s="1">
        <v>44.52</v>
      </c>
      <c r="G873" s="1">
        <v>51.83</v>
      </c>
    </row>
    <row r="874" spans="1:7" x14ac:dyDescent="0.25">
      <c r="A874" s="2">
        <v>42505.061180555553</v>
      </c>
      <c r="B874" s="6">
        <v>8.3425925925925917E-2</v>
      </c>
      <c r="C874" s="1">
        <v>868</v>
      </c>
      <c r="D874" s="13">
        <v>5.1002702403000004</v>
      </c>
      <c r="E874" s="1">
        <f t="shared" si="14"/>
        <v>-4.1509196813385598</v>
      </c>
      <c r="F874" s="1">
        <v>44.52</v>
      </c>
      <c r="G874" s="1">
        <v>51.83</v>
      </c>
    </row>
    <row r="875" spans="1:7" x14ac:dyDescent="0.25">
      <c r="A875" s="2">
        <v>42505.061273148145</v>
      </c>
      <c r="B875" s="6">
        <v>8.3518518518518506E-2</v>
      </c>
      <c r="C875" s="1">
        <v>869</v>
      </c>
      <c r="D875" s="13">
        <v>5.1002702105999997</v>
      </c>
      <c r="E875" s="1">
        <f t="shared" si="14"/>
        <v>-4.1567428781495925</v>
      </c>
      <c r="F875" s="1">
        <v>44.51</v>
      </c>
      <c r="G875" s="1">
        <v>51.82</v>
      </c>
    </row>
    <row r="876" spans="1:7" x14ac:dyDescent="0.25">
      <c r="A876" s="2">
        <v>42505.061377314814</v>
      </c>
      <c r="B876" s="6">
        <v>8.3611111111111122E-2</v>
      </c>
      <c r="C876" s="1">
        <v>870</v>
      </c>
      <c r="D876" s="13">
        <v>5.1002702403000004</v>
      </c>
      <c r="E876" s="1">
        <f t="shared" si="14"/>
        <v>-4.1509196813385598</v>
      </c>
      <c r="F876" s="1">
        <v>44.5</v>
      </c>
      <c r="G876" s="1">
        <v>51.83</v>
      </c>
    </row>
    <row r="877" spans="1:7" x14ac:dyDescent="0.25">
      <c r="A877" s="2">
        <v>42505.061469907407</v>
      </c>
      <c r="B877" s="6">
        <v>8.3715277777777777E-2</v>
      </c>
      <c r="C877" s="1">
        <v>871</v>
      </c>
      <c r="D877" s="13">
        <v>5.1002705370000001</v>
      </c>
      <c r="E877" s="1">
        <f t="shared" si="14"/>
        <v>-4.0927465347947107</v>
      </c>
      <c r="F877" s="1">
        <v>44.5</v>
      </c>
      <c r="G877" s="1">
        <v>51.83</v>
      </c>
    </row>
    <row r="878" spans="1:7" x14ac:dyDescent="0.25">
      <c r="A878" s="2">
        <v>42505.061562499999</v>
      </c>
      <c r="B878" s="6">
        <v>8.3807870370370366E-2</v>
      </c>
      <c r="C878" s="1">
        <v>872</v>
      </c>
      <c r="D878" s="13">
        <v>5.1002704479999998</v>
      </c>
      <c r="E878" s="1">
        <f t="shared" si="14"/>
        <v>-4.1101965181550781</v>
      </c>
      <c r="F878" s="1">
        <v>44.52</v>
      </c>
      <c r="G878" s="1">
        <v>51.83</v>
      </c>
    </row>
    <row r="879" spans="1:7" x14ac:dyDescent="0.25">
      <c r="A879" s="2">
        <v>42505.061666666668</v>
      </c>
      <c r="B879" s="6">
        <v>8.3900462962962954E-2</v>
      </c>
      <c r="C879" s="1">
        <v>873</v>
      </c>
      <c r="D879" s="13">
        <v>5.1002702403000004</v>
      </c>
      <c r="E879" s="1">
        <f t="shared" si="14"/>
        <v>-4.1509196813385598</v>
      </c>
      <c r="F879" s="1">
        <v>44.5</v>
      </c>
      <c r="G879" s="1">
        <v>51.83</v>
      </c>
    </row>
    <row r="880" spans="1:7" x14ac:dyDescent="0.25">
      <c r="A880" s="2">
        <v>42505.061759259261</v>
      </c>
      <c r="B880" s="6">
        <v>8.3993055555555543E-2</v>
      </c>
      <c r="C880" s="1">
        <v>874</v>
      </c>
      <c r="D880" s="13">
        <v>5.1002701958000003</v>
      </c>
      <c r="E880" s="1">
        <f t="shared" si="14"/>
        <v>-4.159644673018744</v>
      </c>
      <c r="F880" s="1">
        <v>44.5</v>
      </c>
      <c r="G880" s="1">
        <v>51.83</v>
      </c>
    </row>
    <row r="881" spans="1:7" x14ac:dyDescent="0.25">
      <c r="A881" s="2">
        <v>42505.061851851853</v>
      </c>
      <c r="B881" s="6">
        <v>8.4097222222222226E-2</v>
      </c>
      <c r="C881" s="1">
        <v>875</v>
      </c>
      <c r="D881" s="13">
        <v>5.1002703145000003</v>
      </c>
      <c r="E881" s="1">
        <f t="shared" si="14"/>
        <v>-4.1363714930214872</v>
      </c>
      <c r="F881" s="1">
        <v>44.51</v>
      </c>
      <c r="G881" s="1">
        <v>51.83</v>
      </c>
    </row>
    <row r="882" spans="1:7" x14ac:dyDescent="0.25">
      <c r="A882" s="2">
        <v>42505.061956018515</v>
      </c>
      <c r="B882" s="6">
        <v>8.4189814814814815E-2</v>
      </c>
      <c r="C882" s="1">
        <v>876</v>
      </c>
      <c r="D882" s="13">
        <v>5.1002701216000004</v>
      </c>
      <c r="E882" s="1">
        <f t="shared" si="14"/>
        <v>-4.1741928613358166</v>
      </c>
      <c r="F882" s="1">
        <v>44.52</v>
      </c>
      <c r="G882" s="1">
        <v>51.83</v>
      </c>
    </row>
    <row r="883" spans="1:7" x14ac:dyDescent="0.25">
      <c r="A883" s="2">
        <v>42505.062048611115</v>
      </c>
      <c r="B883" s="6">
        <v>8.4282407407407403E-2</v>
      </c>
      <c r="C883" s="1">
        <v>877</v>
      </c>
      <c r="D883" s="13">
        <v>5.1002704332000004</v>
      </c>
      <c r="E883" s="1">
        <f t="shared" si="14"/>
        <v>-4.1130983130242305</v>
      </c>
      <c r="F883" s="1">
        <v>44.52</v>
      </c>
      <c r="G883" s="1">
        <v>51.83</v>
      </c>
    </row>
    <row r="884" spans="1:7" x14ac:dyDescent="0.25">
      <c r="A884" s="2">
        <v>42505.062141203707</v>
      </c>
      <c r="B884" s="6">
        <v>8.4386574074074072E-2</v>
      </c>
      <c r="C884" s="1">
        <v>878</v>
      </c>
      <c r="D884" s="13">
        <v>5.1002702403000004</v>
      </c>
      <c r="E884" s="1">
        <f t="shared" si="14"/>
        <v>-4.1509196813385598</v>
      </c>
      <c r="F884" s="1">
        <v>44.51</v>
      </c>
      <c r="G884" s="1">
        <v>51.83</v>
      </c>
    </row>
    <row r="885" spans="1:7" x14ac:dyDescent="0.25">
      <c r="A885" s="2">
        <v>42505.0622337963</v>
      </c>
      <c r="B885" s="6">
        <v>8.4479166666666661E-2</v>
      </c>
      <c r="C885" s="1">
        <v>879</v>
      </c>
      <c r="D885" s="13">
        <v>5.1002701216000004</v>
      </c>
      <c r="E885" s="1">
        <f t="shared" si="14"/>
        <v>-4.1741928613358166</v>
      </c>
      <c r="F885" s="1">
        <v>44.5</v>
      </c>
      <c r="G885" s="1">
        <v>51.83</v>
      </c>
    </row>
    <row r="886" spans="1:7" x14ac:dyDescent="0.25">
      <c r="A886" s="2">
        <v>42505.062337962961</v>
      </c>
      <c r="B886" s="6">
        <v>8.4571759259259263E-2</v>
      </c>
      <c r="C886" s="1">
        <v>880</v>
      </c>
      <c r="D886" s="13">
        <v>5.1002702403000004</v>
      </c>
      <c r="E886" s="1">
        <f t="shared" si="14"/>
        <v>-4.1509196813385598</v>
      </c>
      <c r="F886" s="1">
        <v>44.5</v>
      </c>
      <c r="G886" s="1">
        <v>51.83</v>
      </c>
    </row>
    <row r="887" spans="1:7" x14ac:dyDescent="0.25">
      <c r="A887" s="2">
        <v>42505.062430555554</v>
      </c>
      <c r="B887" s="6">
        <v>8.4675925925925932E-2</v>
      </c>
      <c r="C887" s="1">
        <v>881</v>
      </c>
      <c r="D887" s="13">
        <v>5.1002704776999996</v>
      </c>
      <c r="E887" s="1">
        <f t="shared" si="14"/>
        <v>-4.1043733215181897</v>
      </c>
      <c r="F887" s="1">
        <v>44.52</v>
      </c>
      <c r="G887" s="1">
        <v>51.83</v>
      </c>
    </row>
    <row r="888" spans="1:7" x14ac:dyDescent="0.25">
      <c r="A888" s="2">
        <v>42505.062523148146</v>
      </c>
      <c r="B888" s="6">
        <v>8.4768518518518521E-2</v>
      </c>
      <c r="C888" s="1">
        <v>882</v>
      </c>
      <c r="D888" s="13">
        <v>5.1002702700000002</v>
      </c>
      <c r="E888" s="1">
        <f t="shared" si="14"/>
        <v>-4.1450964847016714</v>
      </c>
      <c r="F888" s="1">
        <v>44.53</v>
      </c>
      <c r="G888" s="1">
        <v>51.83</v>
      </c>
    </row>
    <row r="889" spans="1:7" x14ac:dyDescent="0.25">
      <c r="A889" s="2">
        <v>42505.062627314815</v>
      </c>
      <c r="B889" s="6">
        <v>8.4861111111111109E-2</v>
      </c>
      <c r="C889" s="1">
        <v>883</v>
      </c>
      <c r="D889" s="13">
        <v>5.1002701660999996</v>
      </c>
      <c r="E889" s="1">
        <f t="shared" si="14"/>
        <v>-4.1654678698297758</v>
      </c>
      <c r="F889" s="1">
        <v>44.53</v>
      </c>
      <c r="G889" s="1">
        <v>51.83</v>
      </c>
    </row>
    <row r="890" spans="1:7" x14ac:dyDescent="0.25">
      <c r="A890" s="2">
        <v>42505.062719907408</v>
      </c>
      <c r="B890" s="6">
        <v>8.4953703703703698E-2</v>
      </c>
      <c r="C890" s="1">
        <v>884</v>
      </c>
      <c r="D890" s="13">
        <v>5.1002701513000002</v>
      </c>
      <c r="E890" s="1">
        <f t="shared" si="14"/>
        <v>-4.1683696646989272</v>
      </c>
      <c r="F890" s="1">
        <v>44.54</v>
      </c>
      <c r="G890" s="1">
        <v>51.83</v>
      </c>
    </row>
    <row r="891" spans="1:7" x14ac:dyDescent="0.25">
      <c r="A891" s="2">
        <v>42505.0628125</v>
      </c>
      <c r="B891" s="6">
        <v>8.5057870370370367E-2</v>
      </c>
      <c r="C891" s="1">
        <v>885</v>
      </c>
      <c r="D891" s="13">
        <v>5.1002701068</v>
      </c>
      <c r="E891" s="1">
        <f t="shared" si="14"/>
        <v>-4.1770946563791123</v>
      </c>
      <c r="F891" s="1">
        <v>44.51</v>
      </c>
      <c r="G891" s="1">
        <v>51.83</v>
      </c>
    </row>
    <row r="892" spans="1:7" x14ac:dyDescent="0.25">
      <c r="A892" s="2">
        <v>42505.062916666669</v>
      </c>
      <c r="B892" s="6">
        <v>8.5150462962962969E-2</v>
      </c>
      <c r="C892" s="1">
        <v>886</v>
      </c>
      <c r="D892" s="13">
        <v>5.1002700326000001</v>
      </c>
      <c r="E892" s="1">
        <f t="shared" si="14"/>
        <v>-4.1916428446961849</v>
      </c>
      <c r="F892" s="1">
        <v>44.5</v>
      </c>
      <c r="G892" s="1">
        <v>51.83</v>
      </c>
    </row>
    <row r="893" spans="1:7" x14ac:dyDescent="0.25">
      <c r="A893" s="2">
        <v>42505.063009259262</v>
      </c>
      <c r="B893" s="6">
        <v>8.5243055555555558E-2</v>
      </c>
      <c r="C893" s="1">
        <v>887</v>
      </c>
      <c r="D893" s="13">
        <v>5.1002700918999997</v>
      </c>
      <c r="E893" s="1">
        <f t="shared" si="14"/>
        <v>-4.1800160581468484</v>
      </c>
      <c r="F893" s="1">
        <v>44.51</v>
      </c>
      <c r="G893" s="1">
        <v>51.83</v>
      </c>
    </row>
    <row r="894" spans="1:7" x14ac:dyDescent="0.25">
      <c r="A894" s="2">
        <v>42505.063101851854</v>
      </c>
      <c r="B894" s="6">
        <v>8.5347222222222227E-2</v>
      </c>
      <c r="C894" s="1">
        <v>888</v>
      </c>
      <c r="D894" s="13">
        <v>5.1002699435999999</v>
      </c>
      <c r="E894" s="1">
        <f t="shared" si="14"/>
        <v>-4.2090928280565523</v>
      </c>
      <c r="F894" s="1">
        <v>44.5</v>
      </c>
      <c r="G894" s="1">
        <v>51.83</v>
      </c>
    </row>
    <row r="895" spans="1:7" x14ac:dyDescent="0.25">
      <c r="A895" s="2">
        <v>42505.063206018516</v>
      </c>
      <c r="B895" s="6">
        <v>8.5439814814814816E-2</v>
      </c>
      <c r="C895" s="1">
        <v>889</v>
      </c>
      <c r="D895" s="13">
        <v>5.1002698693999999</v>
      </c>
      <c r="E895" s="1">
        <f t="shared" si="14"/>
        <v>-4.2236410163736249</v>
      </c>
      <c r="F895" s="1">
        <v>44.49</v>
      </c>
      <c r="G895" s="1">
        <v>51.83</v>
      </c>
    </row>
    <row r="896" spans="1:7" x14ac:dyDescent="0.25">
      <c r="A896" s="2">
        <v>42505.063298611109</v>
      </c>
      <c r="B896" s="6">
        <v>8.5532407407407404E-2</v>
      </c>
      <c r="C896" s="1">
        <v>890</v>
      </c>
      <c r="D896" s="13">
        <v>5.1002699435999999</v>
      </c>
      <c r="E896" s="1">
        <f t="shared" si="14"/>
        <v>-4.2090928280565523</v>
      </c>
      <c r="F896" s="1">
        <v>44.51</v>
      </c>
      <c r="G896" s="1">
        <v>51.83</v>
      </c>
    </row>
    <row r="897" spans="1:7" x14ac:dyDescent="0.25">
      <c r="A897" s="2">
        <v>42505.063391203701</v>
      </c>
      <c r="B897" s="6">
        <v>8.5636574074074087E-2</v>
      </c>
      <c r="C897" s="1">
        <v>891</v>
      </c>
      <c r="D897" s="13">
        <v>5.1002699435999999</v>
      </c>
      <c r="E897" s="1">
        <f t="shared" si="14"/>
        <v>-4.2090928280565523</v>
      </c>
      <c r="F897" s="1">
        <v>44.52</v>
      </c>
      <c r="G897" s="1">
        <v>51.83</v>
      </c>
    </row>
    <row r="898" spans="1:7" x14ac:dyDescent="0.25">
      <c r="A898" s="2">
        <v>42505.063483796293</v>
      </c>
      <c r="B898" s="6">
        <v>8.5729166666666676E-2</v>
      </c>
      <c r="C898" s="1">
        <v>892</v>
      </c>
      <c r="D898" s="13">
        <v>5.1002699287000004</v>
      </c>
      <c r="E898" s="1">
        <f t="shared" si="14"/>
        <v>-4.2120142296501468</v>
      </c>
      <c r="F898" s="1">
        <v>44.53</v>
      </c>
      <c r="G898" s="1">
        <v>51.83</v>
      </c>
    </row>
    <row r="899" spans="1:7" x14ac:dyDescent="0.25">
      <c r="A899" s="2">
        <v>42505.063587962963</v>
      </c>
      <c r="B899" s="6">
        <v>8.5821759259259264E-2</v>
      </c>
      <c r="C899" s="1">
        <v>893</v>
      </c>
      <c r="D899" s="13">
        <v>5.1002698693999999</v>
      </c>
      <c r="E899" s="1">
        <f t="shared" si="14"/>
        <v>-4.2236410163736249</v>
      </c>
      <c r="F899" s="1">
        <v>44.53</v>
      </c>
      <c r="G899" s="1">
        <v>51.83</v>
      </c>
    </row>
    <row r="900" spans="1:7" x14ac:dyDescent="0.25">
      <c r="A900" s="2">
        <v>42505.063680555555</v>
      </c>
      <c r="B900" s="6">
        <v>8.5925925925925919E-2</v>
      </c>
      <c r="C900" s="1">
        <v>894</v>
      </c>
      <c r="D900" s="13">
        <v>5.1002698248999998</v>
      </c>
      <c r="E900" s="1">
        <f t="shared" si="14"/>
        <v>-4.2323660080538081</v>
      </c>
      <c r="F900" s="1">
        <v>44.54</v>
      </c>
      <c r="G900" s="1">
        <v>51.83</v>
      </c>
    </row>
    <row r="901" spans="1:7" x14ac:dyDescent="0.25">
      <c r="A901" s="2">
        <v>42505.063773148147</v>
      </c>
      <c r="B901" s="6">
        <v>8.6018518518518508E-2</v>
      </c>
      <c r="C901" s="1">
        <v>895</v>
      </c>
      <c r="D901" s="13">
        <v>5.1002699584000002</v>
      </c>
      <c r="E901" s="1">
        <f t="shared" si="14"/>
        <v>-4.2061910330132575</v>
      </c>
      <c r="F901" s="1">
        <v>44.52</v>
      </c>
      <c r="G901" s="1">
        <v>51.83</v>
      </c>
    </row>
    <row r="902" spans="1:7" x14ac:dyDescent="0.25">
      <c r="A902" s="2">
        <v>42505.063877314817</v>
      </c>
      <c r="B902" s="6">
        <v>8.6111111111111124E-2</v>
      </c>
      <c r="C902" s="1">
        <v>896</v>
      </c>
      <c r="D902" s="13">
        <v>5.1002701068</v>
      </c>
      <c r="E902" s="1">
        <f t="shared" si="14"/>
        <v>-4.1770946563791123</v>
      </c>
      <c r="F902" s="1">
        <v>44.51</v>
      </c>
      <c r="G902" s="1">
        <v>51.83</v>
      </c>
    </row>
    <row r="903" spans="1:7" x14ac:dyDescent="0.25">
      <c r="A903" s="2">
        <v>42505.063969907409</v>
      </c>
      <c r="B903" s="6">
        <v>8.6203703703703713E-2</v>
      </c>
      <c r="C903" s="1">
        <v>897</v>
      </c>
      <c r="D903" s="13">
        <v>5.100270181</v>
      </c>
      <c r="E903" s="1">
        <f t="shared" ref="E903:E966" si="15">(D903-D$6)/D$6*1000000</f>
        <v>-4.1625464680620388</v>
      </c>
      <c r="F903" s="1">
        <v>44.52</v>
      </c>
      <c r="G903" s="1">
        <v>51.83</v>
      </c>
    </row>
    <row r="904" spans="1:7" x14ac:dyDescent="0.25">
      <c r="A904" s="2">
        <v>42505.064062500001</v>
      </c>
      <c r="B904" s="6">
        <v>8.6307870370370368E-2</v>
      </c>
      <c r="C904" s="1">
        <v>898</v>
      </c>
      <c r="D904" s="13">
        <v>5.1002702550999999</v>
      </c>
      <c r="E904" s="1">
        <f t="shared" si="15"/>
        <v>-4.1480178864694075</v>
      </c>
      <c r="F904" s="1">
        <v>44.51</v>
      </c>
      <c r="G904" s="1">
        <v>51.83</v>
      </c>
    </row>
    <row r="905" spans="1:7" x14ac:dyDescent="0.25">
      <c r="A905" s="2">
        <v>42505.064166666663</v>
      </c>
      <c r="B905" s="6">
        <v>8.6400462962962957E-2</v>
      </c>
      <c r="C905" s="1">
        <v>899</v>
      </c>
      <c r="D905" s="13">
        <v>5.1002700473999996</v>
      </c>
      <c r="E905" s="1">
        <f t="shared" si="15"/>
        <v>-4.1887410498270325</v>
      </c>
      <c r="F905" s="1">
        <v>44.53</v>
      </c>
      <c r="G905" s="1">
        <v>51.83</v>
      </c>
    </row>
    <row r="906" spans="1:7" x14ac:dyDescent="0.25">
      <c r="A906" s="2">
        <v>42505.064259259256</v>
      </c>
      <c r="B906" s="6">
        <v>8.6493055555555545E-2</v>
      </c>
      <c r="C906" s="1">
        <v>900</v>
      </c>
      <c r="D906" s="13">
        <v>5.1002698397000001</v>
      </c>
      <c r="E906" s="1">
        <f t="shared" si="15"/>
        <v>-4.2294642130105142</v>
      </c>
      <c r="F906" s="1">
        <v>44.51</v>
      </c>
      <c r="G906" s="1">
        <v>51.83</v>
      </c>
    </row>
    <row r="907" spans="1:7" x14ac:dyDescent="0.25">
      <c r="A907" s="2">
        <v>42505.064351851855</v>
      </c>
      <c r="B907" s="6">
        <v>8.6597222222222214E-2</v>
      </c>
      <c r="C907" s="1">
        <v>901</v>
      </c>
      <c r="D907" s="13">
        <v>5.1002699139000001</v>
      </c>
      <c r="E907" s="1">
        <f t="shared" si="15"/>
        <v>-4.2149160246934407</v>
      </c>
      <c r="F907" s="1">
        <v>44.51</v>
      </c>
      <c r="G907" s="1">
        <v>51.83</v>
      </c>
    </row>
    <row r="908" spans="1:7" x14ac:dyDescent="0.25">
      <c r="A908" s="2">
        <v>42505.064444444448</v>
      </c>
      <c r="B908" s="6">
        <v>8.6689814814814817E-2</v>
      </c>
      <c r="C908" s="1">
        <v>902</v>
      </c>
      <c r="D908" s="13">
        <v>5.1002700326000001</v>
      </c>
      <c r="E908" s="1">
        <f t="shared" si="15"/>
        <v>-4.1916428446961849</v>
      </c>
      <c r="F908" s="1">
        <v>44.51</v>
      </c>
      <c r="G908" s="1">
        <v>51.83</v>
      </c>
    </row>
    <row r="909" spans="1:7" x14ac:dyDescent="0.25">
      <c r="A909" s="2">
        <v>42505.06454861111</v>
      </c>
      <c r="B909" s="6">
        <v>8.6782407407407405E-2</v>
      </c>
      <c r="C909" s="1">
        <v>903</v>
      </c>
      <c r="D909" s="13">
        <v>5.1002699731999996</v>
      </c>
      <c r="E909" s="1">
        <f t="shared" si="15"/>
        <v>-4.2032892381441052</v>
      </c>
      <c r="F909" s="1">
        <v>44.52</v>
      </c>
      <c r="G909" s="1">
        <v>51.83</v>
      </c>
    </row>
    <row r="910" spans="1:7" x14ac:dyDescent="0.25">
      <c r="A910" s="2">
        <v>42505.064641203702</v>
      </c>
      <c r="B910" s="6">
        <v>8.6886574074074074E-2</v>
      </c>
      <c r="C910" s="1">
        <v>904</v>
      </c>
      <c r="D910" s="13">
        <v>5.1002696616999996</v>
      </c>
      <c r="E910" s="1">
        <f t="shared" si="15"/>
        <v>-4.2643641797312482</v>
      </c>
      <c r="F910" s="1">
        <v>44.53</v>
      </c>
      <c r="G910" s="1">
        <v>51.83</v>
      </c>
    </row>
    <row r="911" spans="1:7" x14ac:dyDescent="0.25">
      <c r="A911" s="2">
        <v>42505.064733796295</v>
      </c>
      <c r="B911" s="6">
        <v>8.6979166666666663E-2</v>
      </c>
      <c r="C911" s="1">
        <v>905</v>
      </c>
      <c r="D911" s="13">
        <v>5.1002696765</v>
      </c>
      <c r="E911" s="1">
        <f t="shared" si="15"/>
        <v>-4.2614623846879542</v>
      </c>
      <c r="F911" s="1">
        <v>44.53</v>
      </c>
      <c r="G911" s="1">
        <v>51.83</v>
      </c>
    </row>
    <row r="912" spans="1:7" x14ac:dyDescent="0.25">
      <c r="A912" s="2">
        <v>42505.064837962964</v>
      </c>
      <c r="B912" s="6">
        <v>8.7071759259259252E-2</v>
      </c>
      <c r="C912" s="1">
        <v>906</v>
      </c>
      <c r="D912" s="13">
        <v>5.1002694837</v>
      </c>
      <c r="E912" s="1">
        <f t="shared" si="15"/>
        <v>-4.2992641462778414</v>
      </c>
      <c r="F912" s="1">
        <v>44.53</v>
      </c>
      <c r="G912" s="1">
        <v>51.83</v>
      </c>
    </row>
    <row r="913" spans="1:7" x14ac:dyDescent="0.25">
      <c r="A913" s="2">
        <v>42505.064930555556</v>
      </c>
      <c r="B913" s="6">
        <v>8.7164351851851854E-2</v>
      </c>
      <c r="C913" s="1">
        <v>907</v>
      </c>
      <c r="D913" s="13">
        <v>5.1002696319999998</v>
      </c>
      <c r="E913" s="1">
        <f t="shared" si="15"/>
        <v>-4.2701873763681375</v>
      </c>
      <c r="F913" s="1">
        <v>44.5</v>
      </c>
      <c r="G913" s="1">
        <v>51.83</v>
      </c>
    </row>
    <row r="914" spans="1:7" x14ac:dyDescent="0.25">
      <c r="A914" s="2">
        <v>42505.065023148149</v>
      </c>
      <c r="B914" s="6">
        <v>8.7268518518518523E-2</v>
      </c>
      <c r="C914" s="1">
        <v>908</v>
      </c>
      <c r="D914" s="13">
        <v>5.1002696765</v>
      </c>
      <c r="E914" s="1">
        <f t="shared" si="15"/>
        <v>-4.2614623846879542</v>
      </c>
      <c r="F914" s="1">
        <v>44.52</v>
      </c>
      <c r="G914" s="1">
        <v>51.84</v>
      </c>
    </row>
    <row r="915" spans="1:7" x14ac:dyDescent="0.25">
      <c r="A915" s="2">
        <v>42505.065127314818</v>
      </c>
      <c r="B915" s="6">
        <v>8.7361111111111112E-2</v>
      </c>
      <c r="C915" s="1">
        <v>909</v>
      </c>
      <c r="D915" s="13">
        <v>5.1002696023</v>
      </c>
      <c r="E915" s="1">
        <f t="shared" si="15"/>
        <v>-4.2760105730050268</v>
      </c>
      <c r="F915" s="1">
        <v>44.51</v>
      </c>
      <c r="G915" s="1">
        <v>51.83</v>
      </c>
    </row>
    <row r="916" spans="1:7" x14ac:dyDescent="0.25">
      <c r="A916" s="2">
        <v>42505.06521990741</v>
      </c>
      <c r="B916" s="6">
        <v>8.74537037037037E-2</v>
      </c>
      <c r="C916" s="1">
        <v>910</v>
      </c>
      <c r="D916" s="13">
        <v>5.1002696616999996</v>
      </c>
      <c r="E916" s="1">
        <f t="shared" si="15"/>
        <v>-4.2643641797312482</v>
      </c>
      <c r="F916" s="1">
        <v>44.53</v>
      </c>
      <c r="G916" s="1">
        <v>51.83</v>
      </c>
    </row>
    <row r="917" spans="1:7" x14ac:dyDescent="0.25">
      <c r="A917" s="2">
        <v>42505.065312500003</v>
      </c>
      <c r="B917" s="6">
        <v>8.7557870370370369E-2</v>
      </c>
      <c r="C917" s="1">
        <v>911</v>
      </c>
      <c r="D917" s="13">
        <v>5.1002697952</v>
      </c>
      <c r="E917" s="1">
        <f t="shared" si="15"/>
        <v>-4.2381892046906975</v>
      </c>
      <c r="F917" s="1">
        <v>44.53</v>
      </c>
      <c r="G917" s="1">
        <v>51.83</v>
      </c>
    </row>
    <row r="918" spans="1:7" x14ac:dyDescent="0.25">
      <c r="A918" s="2">
        <v>42505.065405092595</v>
      </c>
      <c r="B918" s="6">
        <v>8.7650462962962972E-2</v>
      </c>
      <c r="C918" s="1">
        <v>912</v>
      </c>
      <c r="D918" s="13">
        <v>5.1002699731999996</v>
      </c>
      <c r="E918" s="1">
        <f t="shared" si="15"/>
        <v>-4.2032892381441052</v>
      </c>
      <c r="F918" s="1">
        <v>44.55</v>
      </c>
      <c r="G918" s="1">
        <v>51.83</v>
      </c>
    </row>
    <row r="919" spans="1:7" x14ac:dyDescent="0.25">
      <c r="A919" s="2">
        <v>42505.065509259257</v>
      </c>
      <c r="B919" s="6">
        <v>8.774305555555556E-2</v>
      </c>
      <c r="C919" s="1">
        <v>913</v>
      </c>
      <c r="D919" s="13">
        <v>5.1002697655000002</v>
      </c>
      <c r="E919" s="1">
        <f t="shared" si="15"/>
        <v>-4.2440124013275868</v>
      </c>
      <c r="F919" s="1">
        <v>44.57</v>
      </c>
      <c r="G919" s="1">
        <v>51.83</v>
      </c>
    </row>
    <row r="920" spans="1:7" x14ac:dyDescent="0.25">
      <c r="A920" s="2">
        <v>42505.065601851849</v>
      </c>
      <c r="B920" s="6">
        <v>8.7847222222222229E-2</v>
      </c>
      <c r="C920" s="1">
        <v>914</v>
      </c>
      <c r="D920" s="13">
        <v>5.1002698990999997</v>
      </c>
      <c r="E920" s="1">
        <f t="shared" si="15"/>
        <v>-4.2178178197367355</v>
      </c>
      <c r="F920" s="1">
        <v>44.55</v>
      </c>
      <c r="G920" s="1">
        <v>51.84</v>
      </c>
    </row>
    <row r="921" spans="1:7" x14ac:dyDescent="0.25">
      <c r="A921" s="2">
        <v>42505.065694444442</v>
      </c>
      <c r="B921" s="6">
        <v>8.7939814814814818E-2</v>
      </c>
      <c r="C921" s="1">
        <v>915</v>
      </c>
      <c r="D921" s="13">
        <v>5.1002698990999997</v>
      </c>
      <c r="E921" s="1">
        <f t="shared" si="15"/>
        <v>-4.2178178197367355</v>
      </c>
      <c r="F921" s="1">
        <v>44.56</v>
      </c>
      <c r="G921" s="1">
        <v>51.84</v>
      </c>
    </row>
    <row r="922" spans="1:7" x14ac:dyDescent="0.25">
      <c r="A922" s="2">
        <v>42505.065798611111</v>
      </c>
      <c r="B922" s="6">
        <v>8.8032407407407406E-2</v>
      </c>
      <c r="C922" s="1">
        <v>916</v>
      </c>
      <c r="D922" s="13">
        <v>5.1002698248999998</v>
      </c>
      <c r="E922" s="1">
        <f t="shared" si="15"/>
        <v>-4.2323660080538081</v>
      </c>
      <c r="F922" s="1">
        <v>44.56</v>
      </c>
      <c r="G922" s="1">
        <v>51.84</v>
      </c>
    </row>
    <row r="923" spans="1:7" x14ac:dyDescent="0.25">
      <c r="A923" s="2">
        <v>42505.065891203703</v>
      </c>
      <c r="B923" s="6">
        <v>8.8136574074074062E-2</v>
      </c>
      <c r="C923" s="1">
        <v>917</v>
      </c>
      <c r="D923" s="13">
        <v>5.1002696765</v>
      </c>
      <c r="E923" s="1">
        <f t="shared" si="15"/>
        <v>-4.2614623846879542</v>
      </c>
      <c r="F923" s="1">
        <v>44.56</v>
      </c>
      <c r="G923" s="1">
        <v>51.83</v>
      </c>
    </row>
    <row r="924" spans="1:7" x14ac:dyDescent="0.25">
      <c r="A924" s="2">
        <v>42505.065983796296</v>
      </c>
      <c r="B924" s="6">
        <v>8.8229166666666678E-2</v>
      </c>
      <c r="C924" s="1">
        <v>918</v>
      </c>
      <c r="D924" s="13">
        <v>5.1002695874999997</v>
      </c>
      <c r="E924" s="1">
        <f t="shared" si="15"/>
        <v>-4.2789123680483216</v>
      </c>
      <c r="F924" s="1">
        <v>44.57</v>
      </c>
      <c r="G924" s="1">
        <v>51.84</v>
      </c>
    </row>
    <row r="925" spans="1:7" x14ac:dyDescent="0.25">
      <c r="A925" s="2">
        <v>42505.066087962965</v>
      </c>
      <c r="B925" s="6">
        <v>8.8321759259259267E-2</v>
      </c>
      <c r="C925" s="1">
        <v>919</v>
      </c>
      <c r="D925" s="13">
        <v>5.1002696023</v>
      </c>
      <c r="E925" s="1">
        <f t="shared" si="15"/>
        <v>-4.2760105730050268</v>
      </c>
      <c r="F925" s="1">
        <v>44.55</v>
      </c>
      <c r="G925" s="1">
        <v>51.84</v>
      </c>
    </row>
    <row r="926" spans="1:7" x14ac:dyDescent="0.25">
      <c r="A926" s="2">
        <v>42505.066180555557</v>
      </c>
      <c r="B926" s="6">
        <v>8.8414351851851855E-2</v>
      </c>
      <c r="C926" s="1">
        <v>920</v>
      </c>
      <c r="D926" s="13">
        <v>5.1002698101000004</v>
      </c>
      <c r="E926" s="1">
        <f t="shared" si="15"/>
        <v>-4.2352678029229605</v>
      </c>
      <c r="F926" s="1">
        <v>44.53</v>
      </c>
      <c r="G926" s="1">
        <v>51.84</v>
      </c>
    </row>
    <row r="927" spans="1:7" x14ac:dyDescent="0.25">
      <c r="A927" s="2">
        <v>42505.06627314815</v>
      </c>
      <c r="B927" s="6">
        <v>8.851851851851851E-2</v>
      </c>
      <c r="C927" s="1">
        <v>921</v>
      </c>
      <c r="D927" s="13">
        <v>5.1002697061999998</v>
      </c>
      <c r="E927" s="1">
        <f t="shared" si="15"/>
        <v>-4.2556391880510649</v>
      </c>
      <c r="F927" s="1">
        <v>44.53</v>
      </c>
      <c r="G927" s="1">
        <v>51.84</v>
      </c>
    </row>
    <row r="928" spans="1:7" x14ac:dyDescent="0.25">
      <c r="A928" s="2">
        <v>42505.066365740742</v>
      </c>
      <c r="B928" s="6">
        <v>8.8611111111111099E-2</v>
      </c>
      <c r="C928" s="1">
        <v>922</v>
      </c>
      <c r="D928" s="13">
        <v>5.1002698545999996</v>
      </c>
      <c r="E928" s="1">
        <f t="shared" si="15"/>
        <v>-4.2265428114169197</v>
      </c>
      <c r="F928" s="1">
        <v>44.56</v>
      </c>
      <c r="G928" s="1">
        <v>51.84</v>
      </c>
    </row>
    <row r="929" spans="1:7" x14ac:dyDescent="0.25">
      <c r="A929" s="2">
        <v>42505.066469907404</v>
      </c>
      <c r="B929" s="6">
        <v>8.8703703703703715E-2</v>
      </c>
      <c r="C929" s="1">
        <v>923</v>
      </c>
      <c r="D929" s="13">
        <v>5.1002699287000004</v>
      </c>
      <c r="E929" s="1">
        <f t="shared" si="15"/>
        <v>-4.2120142296501468</v>
      </c>
      <c r="F929" s="1">
        <v>44.54</v>
      </c>
      <c r="G929" s="1">
        <v>51.84</v>
      </c>
    </row>
    <row r="930" spans="1:7" x14ac:dyDescent="0.25">
      <c r="A930" s="2">
        <v>42505.066562499997</v>
      </c>
      <c r="B930" s="6">
        <v>8.880787037037037E-2</v>
      </c>
      <c r="C930" s="1">
        <v>924</v>
      </c>
      <c r="D930" s="13">
        <v>5.1002700918999997</v>
      </c>
      <c r="E930" s="1">
        <f t="shared" si="15"/>
        <v>-4.1800160581468484</v>
      </c>
      <c r="F930" s="1">
        <v>44.55</v>
      </c>
      <c r="G930" s="1">
        <v>51.84</v>
      </c>
    </row>
    <row r="931" spans="1:7" x14ac:dyDescent="0.25">
      <c r="A931" s="2">
        <v>42505.066655092596</v>
      </c>
      <c r="B931" s="6">
        <v>8.8900462962962959E-2</v>
      </c>
      <c r="C931" s="1">
        <v>925</v>
      </c>
      <c r="D931" s="13">
        <v>5.1002696319999998</v>
      </c>
      <c r="E931" s="1">
        <f t="shared" si="15"/>
        <v>-4.2701873763681375</v>
      </c>
      <c r="F931" s="1">
        <v>44.53</v>
      </c>
      <c r="G931" s="1">
        <v>51.84</v>
      </c>
    </row>
    <row r="932" spans="1:7" x14ac:dyDescent="0.25">
      <c r="A932" s="2">
        <v>42505.066759259258</v>
      </c>
      <c r="B932" s="6">
        <v>8.8993055555555547E-2</v>
      </c>
      <c r="C932" s="1">
        <v>926</v>
      </c>
      <c r="D932" s="13">
        <v>5.1002699731999996</v>
      </c>
      <c r="E932" s="1">
        <f t="shared" si="15"/>
        <v>-4.2032892381441052</v>
      </c>
      <c r="F932" s="1">
        <v>44.54</v>
      </c>
      <c r="G932" s="1">
        <v>51.84</v>
      </c>
    </row>
    <row r="933" spans="1:7" x14ac:dyDescent="0.25">
      <c r="A933" s="2">
        <v>42505.066851851851</v>
      </c>
      <c r="B933" s="6">
        <v>8.9097222222222217E-2</v>
      </c>
      <c r="C933" s="1">
        <v>927</v>
      </c>
      <c r="D933" s="13">
        <v>5.1002698101000004</v>
      </c>
      <c r="E933" s="1">
        <f t="shared" si="15"/>
        <v>-4.2352678029229605</v>
      </c>
      <c r="F933" s="1">
        <v>44.56</v>
      </c>
      <c r="G933" s="1">
        <v>51.85</v>
      </c>
    </row>
    <row r="934" spans="1:7" x14ac:dyDescent="0.25">
      <c r="A934" s="2">
        <v>42505.066944444443</v>
      </c>
      <c r="B934" s="6">
        <v>8.9189814814814819E-2</v>
      </c>
      <c r="C934" s="1">
        <v>928</v>
      </c>
      <c r="D934" s="13">
        <v>5.1002699287000004</v>
      </c>
      <c r="E934" s="1">
        <f t="shared" si="15"/>
        <v>-4.2120142296501468</v>
      </c>
      <c r="F934" s="1">
        <v>44.54</v>
      </c>
      <c r="G934" s="1">
        <v>51.85</v>
      </c>
    </row>
    <row r="935" spans="1:7" x14ac:dyDescent="0.25">
      <c r="A935" s="2">
        <v>42505.067048611112</v>
      </c>
      <c r="B935" s="6">
        <v>8.9282407407407408E-2</v>
      </c>
      <c r="C935" s="1">
        <v>929</v>
      </c>
      <c r="D935" s="13">
        <v>5.1002698397000001</v>
      </c>
      <c r="E935" s="1">
        <f t="shared" si="15"/>
        <v>-4.2294642130105142</v>
      </c>
      <c r="F935" s="1">
        <v>44.54</v>
      </c>
      <c r="G935" s="1">
        <v>51.85</v>
      </c>
    </row>
    <row r="936" spans="1:7" x14ac:dyDescent="0.25">
      <c r="A936" s="2">
        <v>42505.067141203705</v>
      </c>
      <c r="B936" s="6">
        <v>8.9374999999999996E-2</v>
      </c>
      <c r="C936" s="1">
        <v>930</v>
      </c>
      <c r="D936" s="13">
        <v>5.1002698248999998</v>
      </c>
      <c r="E936" s="1">
        <f t="shared" si="15"/>
        <v>-4.2323660080538081</v>
      </c>
      <c r="F936" s="1">
        <v>44.57</v>
      </c>
      <c r="G936" s="1">
        <v>51.85</v>
      </c>
    </row>
    <row r="937" spans="1:7" x14ac:dyDescent="0.25">
      <c r="A937" s="2">
        <v>42505.067233796297</v>
      </c>
      <c r="B937" s="6">
        <v>8.9479166666666665E-2</v>
      </c>
      <c r="C937" s="1">
        <v>931</v>
      </c>
      <c r="D937" s="13">
        <v>5.1002697803999997</v>
      </c>
      <c r="E937" s="1">
        <f t="shared" si="15"/>
        <v>-4.2410909997339923</v>
      </c>
      <c r="F937" s="1">
        <v>44.57</v>
      </c>
      <c r="G937" s="1">
        <v>51.85</v>
      </c>
    </row>
    <row r="938" spans="1:7" x14ac:dyDescent="0.25">
      <c r="A938" s="2">
        <v>42505.067337962966</v>
      </c>
      <c r="B938" s="6">
        <v>8.9571759259259254E-2</v>
      </c>
      <c r="C938" s="1">
        <v>932</v>
      </c>
      <c r="D938" s="13">
        <v>5.1002699435999999</v>
      </c>
      <c r="E938" s="1">
        <f t="shared" si="15"/>
        <v>-4.2090928280565523</v>
      </c>
      <c r="F938" s="1">
        <v>44.54</v>
      </c>
      <c r="G938" s="1">
        <v>51.85</v>
      </c>
    </row>
    <row r="939" spans="1:7" x14ac:dyDescent="0.25">
      <c r="A939" s="2">
        <v>42505.067430555559</v>
      </c>
      <c r="B939" s="6">
        <v>8.9664351851851856E-2</v>
      </c>
      <c r="C939" s="1">
        <v>933</v>
      </c>
      <c r="D939" s="13">
        <v>5.1002698842000003</v>
      </c>
      <c r="E939" s="1">
        <f t="shared" si="15"/>
        <v>-4.2207392213303301</v>
      </c>
      <c r="F939" s="1">
        <v>44.56</v>
      </c>
      <c r="G939" s="1">
        <v>51.85</v>
      </c>
    </row>
    <row r="940" spans="1:7" x14ac:dyDescent="0.25">
      <c r="A940" s="2">
        <v>42505.067523148151</v>
      </c>
      <c r="B940" s="6">
        <v>8.9768518518518525E-2</v>
      </c>
      <c r="C940" s="1">
        <v>934</v>
      </c>
      <c r="D940" s="13">
        <v>5.1002697359000004</v>
      </c>
      <c r="E940" s="1">
        <f t="shared" si="15"/>
        <v>-4.249815991240034</v>
      </c>
      <c r="F940" s="1">
        <v>44.57</v>
      </c>
      <c r="G940" s="1">
        <v>51.85</v>
      </c>
    </row>
    <row r="941" spans="1:7" x14ac:dyDescent="0.25">
      <c r="A941" s="2">
        <v>42505.067615740743</v>
      </c>
      <c r="B941" s="6">
        <v>8.9861111111111114E-2</v>
      </c>
      <c r="C941" s="1">
        <v>935</v>
      </c>
      <c r="D941" s="13">
        <v>5.1002698693999999</v>
      </c>
      <c r="E941" s="1">
        <f t="shared" si="15"/>
        <v>-4.2236410163736249</v>
      </c>
      <c r="F941" s="1">
        <v>44.56</v>
      </c>
      <c r="G941" s="1">
        <v>51.85</v>
      </c>
    </row>
    <row r="942" spans="1:7" x14ac:dyDescent="0.25">
      <c r="A942" s="2">
        <v>42505.067719907405</v>
      </c>
      <c r="B942" s="6">
        <v>8.9953703703703702E-2</v>
      </c>
      <c r="C942" s="1">
        <v>936</v>
      </c>
      <c r="D942" s="13">
        <v>5.1002698842000003</v>
      </c>
      <c r="E942" s="1">
        <f t="shared" si="15"/>
        <v>-4.2207392213303301</v>
      </c>
      <c r="F942" s="1">
        <v>44.56</v>
      </c>
      <c r="G942" s="1">
        <v>51.85</v>
      </c>
    </row>
    <row r="943" spans="1:7" x14ac:dyDescent="0.25">
      <c r="A943" s="2">
        <v>42505.067812499998</v>
      </c>
      <c r="B943" s="6">
        <v>9.0057870370370371E-2</v>
      </c>
      <c r="C943" s="1">
        <v>937</v>
      </c>
      <c r="D943" s="13">
        <v>5.1002696023</v>
      </c>
      <c r="E943" s="1">
        <f t="shared" si="15"/>
        <v>-4.2760105730050268</v>
      </c>
      <c r="F943" s="1">
        <v>44.56</v>
      </c>
      <c r="G943" s="1">
        <v>51.85</v>
      </c>
    </row>
    <row r="944" spans="1:7" x14ac:dyDescent="0.25">
      <c r="A944" s="2">
        <v>42505.06790509259</v>
      </c>
      <c r="B944" s="6">
        <v>9.015046296296296E-2</v>
      </c>
      <c r="C944" s="1">
        <v>938</v>
      </c>
      <c r="D944" s="13">
        <v>5.1002696023</v>
      </c>
      <c r="E944" s="1">
        <f t="shared" si="15"/>
        <v>-4.2760105730050268</v>
      </c>
      <c r="F944" s="1">
        <v>44.55</v>
      </c>
      <c r="G944" s="1">
        <v>51.85</v>
      </c>
    </row>
    <row r="945" spans="1:7" x14ac:dyDescent="0.25">
      <c r="A945" s="2">
        <v>42505.068009259259</v>
      </c>
      <c r="B945" s="6">
        <v>9.0243055555555562E-2</v>
      </c>
      <c r="C945" s="1">
        <v>939</v>
      </c>
      <c r="D945" s="13">
        <v>5.1002697210000001</v>
      </c>
      <c r="E945" s="1">
        <f t="shared" si="15"/>
        <v>-4.2527373930077701</v>
      </c>
      <c r="F945" s="1">
        <v>44.53</v>
      </c>
      <c r="G945" s="1">
        <v>51.85</v>
      </c>
    </row>
    <row r="946" spans="1:7" x14ac:dyDescent="0.25">
      <c r="A946" s="2">
        <v>42505.068101851852</v>
      </c>
      <c r="B946" s="6">
        <v>9.0335648148148151E-2</v>
      </c>
      <c r="C946" s="1">
        <v>940</v>
      </c>
      <c r="D946" s="13">
        <v>5.1002695132999998</v>
      </c>
      <c r="E946" s="1">
        <f t="shared" si="15"/>
        <v>-4.2934605563653951</v>
      </c>
      <c r="F946" s="1">
        <v>44.55</v>
      </c>
      <c r="G946" s="1">
        <v>51.85</v>
      </c>
    </row>
    <row r="947" spans="1:7" x14ac:dyDescent="0.25">
      <c r="A947" s="2">
        <v>42505.068194444444</v>
      </c>
      <c r="B947" s="6">
        <v>9.043981481481482E-2</v>
      </c>
      <c r="C947" s="1">
        <v>941</v>
      </c>
      <c r="D947" s="13">
        <v>5.1002695727000003</v>
      </c>
      <c r="E947" s="1">
        <f t="shared" si="15"/>
        <v>-4.281814162917474</v>
      </c>
      <c r="F947" s="1">
        <v>44.53</v>
      </c>
      <c r="G947" s="1">
        <v>51.86</v>
      </c>
    </row>
    <row r="948" spans="1:7" x14ac:dyDescent="0.25">
      <c r="A948" s="2">
        <v>42505.068298611113</v>
      </c>
      <c r="B948" s="6">
        <v>9.0532407407407409E-2</v>
      </c>
      <c r="C948" s="1">
        <v>942</v>
      </c>
      <c r="D948" s="13">
        <v>5.1002696469000002</v>
      </c>
      <c r="E948" s="1">
        <f t="shared" si="15"/>
        <v>-4.2672659746004005</v>
      </c>
      <c r="F948" s="1">
        <v>44.53</v>
      </c>
      <c r="G948" s="1">
        <v>51.85</v>
      </c>
    </row>
    <row r="949" spans="1:7" x14ac:dyDescent="0.25">
      <c r="A949" s="2">
        <v>42505.068391203706</v>
      </c>
      <c r="B949" s="6">
        <v>9.0624999999999997E-2</v>
      </c>
      <c r="C949" s="1">
        <v>943</v>
      </c>
      <c r="D949" s="13">
        <v>5.1002696319999998</v>
      </c>
      <c r="E949" s="1">
        <f t="shared" si="15"/>
        <v>-4.2701873763681375</v>
      </c>
      <c r="F949" s="1">
        <v>44.55</v>
      </c>
      <c r="G949" s="1">
        <v>51.85</v>
      </c>
    </row>
    <row r="950" spans="1:7" x14ac:dyDescent="0.25">
      <c r="A950" s="2">
        <v>42505.068483796298</v>
      </c>
      <c r="B950" s="6">
        <v>9.072916666666668E-2</v>
      </c>
      <c r="C950" s="1">
        <v>944</v>
      </c>
      <c r="D950" s="13">
        <v>5.1002695132999998</v>
      </c>
      <c r="E950" s="1">
        <f t="shared" si="15"/>
        <v>-4.2934605563653951</v>
      </c>
      <c r="F950" s="1">
        <v>44.56</v>
      </c>
      <c r="G950" s="1">
        <v>51.86</v>
      </c>
    </row>
    <row r="951" spans="1:7" x14ac:dyDescent="0.25">
      <c r="A951" s="2">
        <v>42505.068576388891</v>
      </c>
      <c r="B951" s="6">
        <v>9.0821759259259269E-2</v>
      </c>
      <c r="C951" s="1">
        <v>945</v>
      </c>
      <c r="D951" s="13">
        <v>5.1002698248999998</v>
      </c>
      <c r="E951" s="1">
        <f t="shared" si="15"/>
        <v>-4.2323660080538081</v>
      </c>
      <c r="F951" s="1">
        <v>44.56</v>
      </c>
      <c r="G951" s="1">
        <v>51.86</v>
      </c>
    </row>
    <row r="952" spans="1:7" x14ac:dyDescent="0.25">
      <c r="A952" s="2">
        <v>42505.068680555552</v>
      </c>
      <c r="B952" s="6">
        <v>9.0914351851851857E-2</v>
      </c>
      <c r="C952" s="1">
        <v>946</v>
      </c>
      <c r="D952" s="13">
        <v>5.1002697506999999</v>
      </c>
      <c r="E952" s="1">
        <f t="shared" si="15"/>
        <v>-4.2469141963708816</v>
      </c>
      <c r="F952" s="1">
        <v>44.55</v>
      </c>
      <c r="G952" s="1">
        <v>51.86</v>
      </c>
    </row>
    <row r="953" spans="1:7" x14ac:dyDescent="0.25">
      <c r="A953" s="2">
        <v>42505.068773148145</v>
      </c>
      <c r="B953" s="6">
        <v>9.1018518518518512E-2</v>
      </c>
      <c r="C953" s="1">
        <v>947</v>
      </c>
      <c r="D953" s="13">
        <v>5.1002698842000003</v>
      </c>
      <c r="E953" s="1">
        <f t="shared" si="15"/>
        <v>-4.2207392213303301</v>
      </c>
      <c r="F953" s="1">
        <v>44.56</v>
      </c>
      <c r="G953" s="1">
        <v>51.86</v>
      </c>
    </row>
    <row r="954" spans="1:7" x14ac:dyDescent="0.25">
      <c r="A954" s="2">
        <v>42505.068865740737</v>
      </c>
      <c r="B954" s="6">
        <v>9.1111111111111101E-2</v>
      </c>
      <c r="C954" s="1">
        <v>948</v>
      </c>
      <c r="D954" s="13">
        <v>5.1002698693999999</v>
      </c>
      <c r="E954" s="1">
        <f t="shared" si="15"/>
        <v>-4.2236410163736249</v>
      </c>
      <c r="F954" s="1">
        <v>44.56</v>
      </c>
      <c r="G954" s="1">
        <v>51.86</v>
      </c>
    </row>
    <row r="955" spans="1:7" x14ac:dyDescent="0.25">
      <c r="A955" s="2">
        <v>42505.068969907406</v>
      </c>
      <c r="B955" s="6">
        <v>9.1203703703703717E-2</v>
      </c>
      <c r="C955" s="1">
        <v>949</v>
      </c>
      <c r="D955" s="13">
        <v>5.1002700918999997</v>
      </c>
      <c r="E955" s="1">
        <f t="shared" si="15"/>
        <v>-4.1800160581468484</v>
      </c>
      <c r="F955" s="1">
        <v>44.55</v>
      </c>
      <c r="G955" s="1">
        <v>51.86</v>
      </c>
    </row>
    <row r="956" spans="1:7" x14ac:dyDescent="0.25">
      <c r="A956" s="2">
        <v>42505.069062499999</v>
      </c>
      <c r="B956" s="6">
        <v>9.1307870370370373E-2</v>
      </c>
      <c r="C956" s="1">
        <v>950</v>
      </c>
      <c r="D956" s="13">
        <v>5.1002701068</v>
      </c>
      <c r="E956" s="1">
        <f t="shared" si="15"/>
        <v>-4.1770946563791123</v>
      </c>
      <c r="F956" s="1">
        <v>44.55</v>
      </c>
      <c r="G956" s="1">
        <v>51.86</v>
      </c>
    </row>
    <row r="957" spans="1:7" x14ac:dyDescent="0.25">
      <c r="A957" s="2">
        <v>42505.069155092591</v>
      </c>
      <c r="B957" s="6">
        <v>9.1400462962962961E-2</v>
      </c>
      <c r="C957" s="1">
        <v>951</v>
      </c>
      <c r="D957" s="13">
        <v>5.1002700622999999</v>
      </c>
      <c r="E957" s="1">
        <f t="shared" si="15"/>
        <v>-4.1858196480592955</v>
      </c>
      <c r="F957" s="1">
        <v>44.55</v>
      </c>
      <c r="G957" s="1">
        <v>51.86</v>
      </c>
    </row>
    <row r="958" spans="1:7" x14ac:dyDescent="0.25">
      <c r="A958" s="2">
        <v>42505.06925925926</v>
      </c>
      <c r="B958" s="6">
        <v>9.149305555555555E-2</v>
      </c>
      <c r="C958" s="1">
        <v>952</v>
      </c>
      <c r="D958" s="13">
        <v>5.1002698693999999</v>
      </c>
      <c r="E958" s="1">
        <f t="shared" si="15"/>
        <v>-4.2236410163736249</v>
      </c>
      <c r="F958" s="1">
        <v>44.55</v>
      </c>
      <c r="G958" s="1">
        <v>51.86</v>
      </c>
    </row>
    <row r="959" spans="1:7" x14ac:dyDescent="0.25">
      <c r="A959" s="2">
        <v>42505.069351851853</v>
      </c>
      <c r="B959" s="6">
        <v>9.1585648148148138E-2</v>
      </c>
      <c r="C959" s="1">
        <v>953</v>
      </c>
      <c r="D959" s="13">
        <v>5.1002698545999996</v>
      </c>
      <c r="E959" s="1">
        <f t="shared" si="15"/>
        <v>-4.2265428114169197</v>
      </c>
      <c r="F959" s="1">
        <v>44.56</v>
      </c>
      <c r="G959" s="1">
        <v>51.86</v>
      </c>
    </row>
    <row r="960" spans="1:7" x14ac:dyDescent="0.25">
      <c r="A960" s="2">
        <v>42505.069444444445</v>
      </c>
      <c r="B960" s="6">
        <v>9.1689814814814807E-2</v>
      </c>
      <c r="C960" s="1">
        <v>954</v>
      </c>
      <c r="D960" s="13">
        <v>5.1002699881</v>
      </c>
      <c r="E960" s="1">
        <f t="shared" si="15"/>
        <v>-4.2003678363763681</v>
      </c>
      <c r="F960" s="1">
        <v>44.53</v>
      </c>
      <c r="G960" s="1">
        <v>51.86</v>
      </c>
    </row>
    <row r="961" spans="1:7" x14ac:dyDescent="0.25">
      <c r="A961" s="2">
        <v>42505.069548611114</v>
      </c>
      <c r="B961" s="6">
        <v>9.178240740740741E-2</v>
      </c>
      <c r="C961" s="1">
        <v>955</v>
      </c>
      <c r="D961" s="13">
        <v>5.1002700622999999</v>
      </c>
      <c r="E961" s="1">
        <f t="shared" si="15"/>
        <v>-4.1858196480592955</v>
      </c>
      <c r="F961" s="1">
        <v>44.53</v>
      </c>
      <c r="G961" s="1">
        <v>51.86</v>
      </c>
    </row>
    <row r="962" spans="1:7" x14ac:dyDescent="0.25">
      <c r="A962" s="2">
        <v>42505.069641203707</v>
      </c>
      <c r="B962" s="6">
        <v>9.1874999999999998E-2</v>
      </c>
      <c r="C962" s="1">
        <v>956</v>
      </c>
      <c r="D962" s="13">
        <v>5.1002701216000004</v>
      </c>
      <c r="E962" s="1">
        <f t="shared" si="15"/>
        <v>-4.1741928613358166</v>
      </c>
      <c r="F962" s="1">
        <v>44.54</v>
      </c>
      <c r="G962" s="1">
        <v>51.86</v>
      </c>
    </row>
    <row r="963" spans="1:7" x14ac:dyDescent="0.25">
      <c r="A963" s="2">
        <v>42505.069733796299</v>
      </c>
      <c r="B963" s="6">
        <v>9.1979166666666667E-2</v>
      </c>
      <c r="C963" s="1">
        <v>957</v>
      </c>
      <c r="D963" s="14">
        <v>5.1002700622999999</v>
      </c>
      <c r="E963" s="1">
        <f t="shared" si="15"/>
        <v>-4.1858196480592955</v>
      </c>
      <c r="F963" s="1">
        <v>44.58</v>
      </c>
      <c r="G963" s="1">
        <v>51.86</v>
      </c>
    </row>
    <row r="964" spans="1:7" x14ac:dyDescent="0.25">
      <c r="A964" s="2">
        <v>42505.069826388892</v>
      </c>
      <c r="B964" s="6">
        <v>9.2071759259259256E-2</v>
      </c>
      <c r="C964" s="1">
        <v>958</v>
      </c>
      <c r="D964" s="14">
        <v>5.1002697952</v>
      </c>
      <c r="E964" s="1">
        <f t="shared" si="15"/>
        <v>-4.2381892046906975</v>
      </c>
      <c r="F964" s="1">
        <v>44.65</v>
      </c>
      <c r="G964" s="1">
        <v>51.86</v>
      </c>
    </row>
    <row r="965" spans="1:7" x14ac:dyDescent="0.25">
      <c r="A965" s="2">
        <v>42505.069930555554</v>
      </c>
      <c r="B965" s="6">
        <v>9.2164351851851845E-2</v>
      </c>
      <c r="C965" s="1">
        <v>959</v>
      </c>
      <c r="D965" s="14">
        <v>5.1002698248999998</v>
      </c>
      <c r="E965" s="1">
        <f t="shared" si="15"/>
        <v>-4.2323660080538081</v>
      </c>
      <c r="F965" s="1">
        <v>44.76</v>
      </c>
      <c r="G965" s="1">
        <v>51.86</v>
      </c>
    </row>
    <row r="966" spans="1:7" x14ac:dyDescent="0.25">
      <c r="A966" s="2">
        <v>42505.070023148146</v>
      </c>
      <c r="B966" s="6">
        <v>9.2268518518518527E-2</v>
      </c>
      <c r="C966" s="1">
        <v>960</v>
      </c>
      <c r="D966" s="14">
        <v>5.1002698842000003</v>
      </c>
      <c r="E966" s="1">
        <f t="shared" si="15"/>
        <v>-4.2207392213303301</v>
      </c>
      <c r="F966" s="1">
        <v>44.92</v>
      </c>
      <c r="G966" s="1">
        <v>51.86</v>
      </c>
    </row>
    <row r="967" spans="1:7" x14ac:dyDescent="0.25">
      <c r="A967" s="2">
        <v>42505.070115740738</v>
      </c>
      <c r="B967" s="6">
        <v>9.2361111111111116E-2</v>
      </c>
      <c r="C967" s="1">
        <v>961</v>
      </c>
      <c r="D967" s="14">
        <v>5.1002699584000002</v>
      </c>
      <c r="E967" s="1">
        <f t="shared" ref="E967:E1030" si="16">(D967-D$6)/D$6*1000000</f>
        <v>-4.2061910330132575</v>
      </c>
      <c r="F967" s="1">
        <v>45.1</v>
      </c>
      <c r="G967" s="1">
        <v>51.87</v>
      </c>
    </row>
    <row r="968" spans="1:7" x14ac:dyDescent="0.25">
      <c r="A968" s="2">
        <v>42505.070219907408</v>
      </c>
      <c r="B968" s="6">
        <v>9.2453703703703705E-2</v>
      </c>
      <c r="C968" s="1">
        <v>962</v>
      </c>
      <c r="D968" s="14">
        <v>5.1002698248999998</v>
      </c>
      <c r="E968" s="1">
        <f t="shared" si="16"/>
        <v>-4.2323660080538081</v>
      </c>
      <c r="F968" s="1">
        <v>45.23</v>
      </c>
      <c r="G968" s="1">
        <v>51.87</v>
      </c>
    </row>
    <row r="969" spans="1:7" x14ac:dyDescent="0.25">
      <c r="A969" s="2">
        <v>42505.0703125</v>
      </c>
      <c r="B969" s="6">
        <v>9.2546296296296293E-2</v>
      </c>
      <c r="C969" s="1">
        <v>963</v>
      </c>
      <c r="D969" s="14">
        <v>5.1002696172000004</v>
      </c>
      <c r="E969" s="1">
        <f t="shared" si="16"/>
        <v>-4.2730891712372898</v>
      </c>
      <c r="F969" s="1">
        <v>45.46</v>
      </c>
      <c r="G969" s="1">
        <v>51.87</v>
      </c>
    </row>
    <row r="970" spans="1:7" x14ac:dyDescent="0.25">
      <c r="A970" s="2">
        <v>42505.070405092592</v>
      </c>
      <c r="B970" s="6">
        <v>9.2650462962962962E-2</v>
      </c>
      <c r="C970" s="1">
        <v>964</v>
      </c>
      <c r="D970" s="14">
        <v>5.1002694243000004</v>
      </c>
      <c r="E970" s="1">
        <f t="shared" si="16"/>
        <v>-4.3109105395516192</v>
      </c>
      <c r="F970" s="1">
        <v>45.69</v>
      </c>
      <c r="G970" s="1">
        <v>51.88</v>
      </c>
    </row>
    <row r="971" spans="1:7" x14ac:dyDescent="0.25">
      <c r="A971" s="2">
        <v>42505.070509259262</v>
      </c>
      <c r="B971" s="6">
        <v>9.2743055555555565E-2</v>
      </c>
      <c r="C971" s="1">
        <v>965</v>
      </c>
      <c r="D971" s="14">
        <v>5.1002693945999997</v>
      </c>
      <c r="E971" s="1">
        <f t="shared" si="16"/>
        <v>-4.316733736362651</v>
      </c>
      <c r="F971" s="1">
        <v>45.93</v>
      </c>
      <c r="G971" s="1">
        <v>51.89</v>
      </c>
    </row>
    <row r="972" spans="1:7" x14ac:dyDescent="0.25">
      <c r="A972" s="2">
        <v>42505.070601851854</v>
      </c>
      <c r="B972" s="6">
        <v>9.2835648148148153E-2</v>
      </c>
      <c r="C972" s="1">
        <v>966</v>
      </c>
      <c r="D972" s="14">
        <v>5.1002693649999999</v>
      </c>
      <c r="E972" s="1">
        <f t="shared" si="16"/>
        <v>-4.3225373262750981</v>
      </c>
      <c r="F972" s="1">
        <v>46.16</v>
      </c>
      <c r="G972" s="1">
        <v>51.9</v>
      </c>
    </row>
    <row r="973" spans="1:7" x14ac:dyDescent="0.25">
      <c r="A973" s="2">
        <v>42505.070694444446</v>
      </c>
      <c r="B973" s="6">
        <v>9.2939814814814822E-2</v>
      </c>
      <c r="C973" s="1">
        <v>967</v>
      </c>
      <c r="D973" s="14">
        <v>5.1002693500999996</v>
      </c>
      <c r="E973" s="1">
        <f t="shared" si="16"/>
        <v>-4.3254587280428352</v>
      </c>
      <c r="F973" s="1">
        <v>46.41</v>
      </c>
      <c r="G973" s="1">
        <v>51.91</v>
      </c>
    </row>
    <row r="974" spans="1:7" x14ac:dyDescent="0.25">
      <c r="A974" s="2">
        <v>42505.070787037039</v>
      </c>
      <c r="B974" s="6">
        <v>9.3032407407407411E-2</v>
      </c>
      <c r="C974" s="1">
        <v>968</v>
      </c>
      <c r="D974" s="14">
        <v>5.1002694243000004</v>
      </c>
      <c r="E974" s="1">
        <f t="shared" si="16"/>
        <v>-4.3109105395516192</v>
      </c>
      <c r="F974" s="1">
        <v>46.67</v>
      </c>
      <c r="G974" s="1">
        <v>51.93</v>
      </c>
    </row>
    <row r="975" spans="1:7" x14ac:dyDescent="0.25">
      <c r="A975" s="2">
        <v>42505.070891203701</v>
      </c>
      <c r="B975" s="6">
        <v>9.3124999999999999E-2</v>
      </c>
      <c r="C975" s="1">
        <v>969</v>
      </c>
      <c r="D975" s="14">
        <v>5.1002692462999999</v>
      </c>
      <c r="E975" s="1">
        <f t="shared" si="16"/>
        <v>-4.3458105062723549</v>
      </c>
      <c r="F975" s="1">
        <v>46.9</v>
      </c>
      <c r="G975" s="1">
        <v>51.95</v>
      </c>
    </row>
    <row r="976" spans="1:7" x14ac:dyDescent="0.25">
      <c r="A976" s="2">
        <v>42505.070983796293</v>
      </c>
      <c r="B976" s="6">
        <v>9.3229166666666655E-2</v>
      </c>
      <c r="C976" s="1">
        <v>970</v>
      </c>
      <c r="D976" s="14">
        <v>5.1002694391999999</v>
      </c>
      <c r="E976" s="1">
        <f t="shared" si="16"/>
        <v>-4.3079891379580255</v>
      </c>
      <c r="F976" s="1">
        <v>47.1</v>
      </c>
      <c r="G976" s="1">
        <v>51.97</v>
      </c>
    </row>
    <row r="977" spans="1:7" x14ac:dyDescent="0.25">
      <c r="A977" s="2">
        <v>42505.071076388886</v>
      </c>
      <c r="B977" s="6">
        <v>9.3321759259259271E-2</v>
      </c>
      <c r="C977" s="1">
        <v>971</v>
      </c>
      <c r="D977" s="14">
        <v>5.1002692611000002</v>
      </c>
      <c r="E977" s="1">
        <f t="shared" si="16"/>
        <v>-4.3429087112290601</v>
      </c>
      <c r="F977" s="1">
        <v>47.3</v>
      </c>
      <c r="G977" s="1">
        <v>51.99</v>
      </c>
    </row>
    <row r="978" spans="1:7" x14ac:dyDescent="0.25">
      <c r="A978" s="2">
        <v>42505.071180555555</v>
      </c>
      <c r="B978" s="6">
        <v>9.341435185185186E-2</v>
      </c>
      <c r="C978" s="1">
        <v>972</v>
      </c>
      <c r="D978" s="14">
        <v>5.1002693204999998</v>
      </c>
      <c r="E978" s="1">
        <f t="shared" si="16"/>
        <v>-4.3312623179552823</v>
      </c>
      <c r="F978" s="1">
        <v>47.46</v>
      </c>
      <c r="G978" s="1">
        <v>52.02</v>
      </c>
    </row>
    <row r="979" spans="1:7" x14ac:dyDescent="0.25">
      <c r="A979" s="2">
        <v>42505.071273148147</v>
      </c>
      <c r="B979" s="6">
        <v>9.3518518518518515E-2</v>
      </c>
      <c r="C979" s="1">
        <v>973</v>
      </c>
      <c r="D979" s="14">
        <v>5.1002691424000002</v>
      </c>
      <c r="E979" s="1">
        <f t="shared" si="16"/>
        <v>-4.3661818912263168</v>
      </c>
      <c r="F979" s="1">
        <v>47.61</v>
      </c>
      <c r="G979" s="1">
        <v>52.05</v>
      </c>
    </row>
    <row r="980" spans="1:7" x14ac:dyDescent="0.25">
      <c r="A980" s="2">
        <v>42505.07136574074</v>
      </c>
      <c r="B980" s="6">
        <v>9.3611111111111103E-2</v>
      </c>
      <c r="C980" s="1">
        <v>974</v>
      </c>
      <c r="D980" s="14">
        <v>5.1002690385999996</v>
      </c>
      <c r="E980" s="1">
        <f t="shared" si="16"/>
        <v>-4.3865336696299781</v>
      </c>
      <c r="F980" s="1">
        <v>47.75</v>
      </c>
      <c r="G980" s="1">
        <v>52.08</v>
      </c>
    </row>
    <row r="981" spans="1:7" x14ac:dyDescent="0.25">
      <c r="A981" s="2">
        <v>42505.071469907409</v>
      </c>
      <c r="B981" s="6">
        <v>9.3703703703703692E-2</v>
      </c>
      <c r="C981" s="1">
        <v>975</v>
      </c>
      <c r="D981" s="12">
        <v>5.1002688309000002</v>
      </c>
      <c r="E981" s="1">
        <f t="shared" si="16"/>
        <v>-4.4272568328134598</v>
      </c>
      <c r="F981" s="1">
        <v>47.91</v>
      </c>
      <c r="G981" s="1">
        <v>52.11</v>
      </c>
    </row>
    <row r="982" spans="1:7" x14ac:dyDescent="0.25">
      <c r="A982" s="2">
        <v>42505.071562500001</v>
      </c>
      <c r="B982" s="6">
        <v>9.3796296296296308E-2</v>
      </c>
      <c r="C982" s="1">
        <v>976</v>
      </c>
      <c r="D982" s="12">
        <v>5.1002687418999999</v>
      </c>
      <c r="E982" s="1">
        <f t="shared" si="16"/>
        <v>-4.4447068161738272</v>
      </c>
      <c r="F982" s="1">
        <v>48.04</v>
      </c>
      <c r="G982" s="1">
        <v>52.15</v>
      </c>
    </row>
    <row r="983" spans="1:7" x14ac:dyDescent="0.25">
      <c r="A983" s="2">
        <v>42505.071655092594</v>
      </c>
      <c r="B983" s="6">
        <v>9.3900462962962963E-2</v>
      </c>
      <c r="C983" s="1">
        <v>977</v>
      </c>
      <c r="D983" s="12">
        <v>5.1002685638000003</v>
      </c>
      <c r="E983" s="1">
        <f t="shared" si="16"/>
        <v>-4.4796263894448627</v>
      </c>
      <c r="F983" s="1">
        <v>48.18</v>
      </c>
      <c r="G983" s="1">
        <v>52.19</v>
      </c>
    </row>
    <row r="984" spans="1:7" x14ac:dyDescent="0.25">
      <c r="A984" s="2">
        <v>42505.071747685186</v>
      </c>
      <c r="B984" s="6">
        <v>9.3993055555555552E-2</v>
      </c>
      <c r="C984" s="1">
        <v>978</v>
      </c>
      <c r="D984" s="12">
        <v>5.1002681187999999</v>
      </c>
      <c r="E984" s="1">
        <f t="shared" si="16"/>
        <v>-4.5668763060725572</v>
      </c>
      <c r="F984" s="1">
        <v>48.28</v>
      </c>
      <c r="G984" s="1">
        <v>52.22</v>
      </c>
    </row>
    <row r="985" spans="1:7" x14ac:dyDescent="0.25">
      <c r="A985" s="2">
        <v>42505.071851851855</v>
      </c>
      <c r="B985" s="6">
        <v>9.408564814814814E-2</v>
      </c>
      <c r="C985" s="1">
        <v>979</v>
      </c>
      <c r="D985" s="12">
        <v>5.1002679110000004</v>
      </c>
      <c r="E985" s="1">
        <f t="shared" si="16"/>
        <v>-4.6076190759804811</v>
      </c>
      <c r="F985" s="1">
        <v>48.38</v>
      </c>
      <c r="G985" s="1">
        <v>52.26</v>
      </c>
    </row>
    <row r="986" spans="1:7" x14ac:dyDescent="0.25">
      <c r="A986" s="2">
        <v>42505.071944444448</v>
      </c>
      <c r="B986" s="6">
        <v>9.418981481481481E-2</v>
      </c>
      <c r="C986" s="1">
        <v>980</v>
      </c>
      <c r="D986" s="12">
        <v>5.1002681039000004</v>
      </c>
      <c r="E986" s="1">
        <f t="shared" si="16"/>
        <v>-4.5697977076661518</v>
      </c>
      <c r="F986" s="1">
        <v>48.46</v>
      </c>
      <c r="G986" s="1">
        <v>52.3</v>
      </c>
    </row>
    <row r="987" spans="1:7" x14ac:dyDescent="0.25">
      <c r="A987" s="2">
        <v>42505.07203703704</v>
      </c>
      <c r="B987" s="6">
        <v>9.4282407407407412E-2</v>
      </c>
      <c r="C987" s="1">
        <v>981</v>
      </c>
      <c r="D987" s="12">
        <v>5.1002678962000001</v>
      </c>
      <c r="E987" s="1">
        <f t="shared" si="16"/>
        <v>-4.6105208710237759</v>
      </c>
      <c r="F987" s="1">
        <v>48.64</v>
      </c>
      <c r="G987" s="1">
        <v>52.35</v>
      </c>
    </row>
    <row r="988" spans="1:7" x14ac:dyDescent="0.25">
      <c r="A988" s="2">
        <v>42505.072141203702</v>
      </c>
      <c r="B988" s="6">
        <v>9.4375000000000001E-2</v>
      </c>
      <c r="C988" s="1">
        <v>982</v>
      </c>
      <c r="D988" s="12">
        <v>5.1002677329999999</v>
      </c>
      <c r="E988" s="1">
        <f t="shared" si="16"/>
        <v>-4.6425190427012168</v>
      </c>
      <c r="F988" s="1">
        <v>48.72</v>
      </c>
      <c r="G988" s="1">
        <v>52.39</v>
      </c>
    </row>
    <row r="989" spans="1:7" x14ac:dyDescent="0.25">
      <c r="A989" s="2">
        <v>42505.072233796294</v>
      </c>
      <c r="B989" s="6">
        <v>9.447916666666667E-2</v>
      </c>
      <c r="C989" s="1">
        <v>983</v>
      </c>
      <c r="D989" s="12">
        <v>5.1002675995000004</v>
      </c>
      <c r="E989" s="1">
        <f t="shared" si="16"/>
        <v>-4.668694017567625</v>
      </c>
      <c r="F989" s="1">
        <v>48.81</v>
      </c>
      <c r="G989" s="1">
        <v>52.43</v>
      </c>
    </row>
    <row r="990" spans="1:7" x14ac:dyDescent="0.25">
      <c r="A990" s="2">
        <v>42505.072326388887</v>
      </c>
      <c r="B990" s="6">
        <v>9.4571759259259258E-2</v>
      </c>
      <c r="C990" s="1">
        <v>984</v>
      </c>
      <c r="D990" s="12">
        <v>5.1002675401999999</v>
      </c>
      <c r="E990" s="1">
        <f t="shared" si="16"/>
        <v>-4.680320804291104</v>
      </c>
      <c r="F990" s="1">
        <v>48.87</v>
      </c>
      <c r="G990" s="1">
        <v>52.48</v>
      </c>
    </row>
    <row r="991" spans="1:7" x14ac:dyDescent="0.25">
      <c r="A991" s="2">
        <v>42505.072430555556</v>
      </c>
      <c r="B991" s="6">
        <v>9.4664351851851847E-2</v>
      </c>
      <c r="C991" s="1">
        <v>985</v>
      </c>
      <c r="D991" s="12">
        <v>5.1002676142999999</v>
      </c>
      <c r="E991" s="1">
        <f t="shared" si="16"/>
        <v>-4.6657922226984727</v>
      </c>
      <c r="F991" s="1">
        <v>48.99</v>
      </c>
      <c r="G991" s="1">
        <v>52.53</v>
      </c>
    </row>
    <row r="992" spans="1:7" x14ac:dyDescent="0.25">
      <c r="A992" s="2">
        <v>42505.072523148148</v>
      </c>
      <c r="B992" s="6">
        <v>9.4756944444444449E-2</v>
      </c>
      <c r="C992" s="1">
        <v>986</v>
      </c>
      <c r="D992" s="12">
        <v>5.1002671989000001</v>
      </c>
      <c r="E992" s="1">
        <f t="shared" si="16"/>
        <v>-4.7472385492395786</v>
      </c>
      <c r="F992" s="1">
        <v>49.08</v>
      </c>
      <c r="G992" s="1">
        <v>52.57</v>
      </c>
    </row>
    <row r="993" spans="1:7" x14ac:dyDescent="0.25">
      <c r="A993" s="2">
        <v>42505.072615740741</v>
      </c>
      <c r="B993" s="6">
        <v>9.4861111111111118E-2</v>
      </c>
      <c r="C993" s="1">
        <v>987</v>
      </c>
      <c r="D993" s="12">
        <v>5.1002671693000003</v>
      </c>
      <c r="E993" s="1">
        <f t="shared" si="16"/>
        <v>-4.7530421391520248</v>
      </c>
      <c r="F993" s="1">
        <v>49.17</v>
      </c>
      <c r="G993" s="1">
        <v>52.62</v>
      </c>
    </row>
    <row r="994" spans="1:7" x14ac:dyDescent="0.25">
      <c r="A994" s="2">
        <v>42505.07271990741</v>
      </c>
      <c r="B994" s="6">
        <v>9.4953703703703707E-2</v>
      </c>
      <c r="C994" s="1">
        <v>988</v>
      </c>
      <c r="D994" s="12">
        <v>5.1002670951000004</v>
      </c>
      <c r="E994" s="1">
        <f t="shared" si="16"/>
        <v>-4.7675903274690983</v>
      </c>
      <c r="F994" s="1">
        <v>49.21</v>
      </c>
      <c r="G994" s="1">
        <v>52.67</v>
      </c>
    </row>
    <row r="995" spans="1:7" x14ac:dyDescent="0.25">
      <c r="A995" s="2">
        <v>42505.072812500002</v>
      </c>
      <c r="B995" s="6">
        <v>9.5046296296296295E-2</v>
      </c>
      <c r="C995" s="1">
        <v>989</v>
      </c>
      <c r="D995" s="12">
        <v>5.1002669169999999</v>
      </c>
      <c r="E995" s="1">
        <f t="shared" si="16"/>
        <v>-4.8025099009142753</v>
      </c>
      <c r="F995" s="1">
        <v>49.27</v>
      </c>
      <c r="G995" s="1">
        <v>52.72</v>
      </c>
    </row>
    <row r="996" spans="1:7" x14ac:dyDescent="0.25">
      <c r="A996" s="2">
        <v>42505.072905092595</v>
      </c>
      <c r="B996" s="6">
        <v>9.5150462962962964E-2</v>
      </c>
      <c r="C996" s="1">
        <v>990</v>
      </c>
      <c r="D996" s="12">
        <v>5.1002668429</v>
      </c>
      <c r="E996" s="1">
        <f t="shared" si="16"/>
        <v>-4.8170384825069066</v>
      </c>
      <c r="F996" s="1">
        <v>49.31</v>
      </c>
      <c r="G996" s="1">
        <v>52.77</v>
      </c>
    </row>
    <row r="997" spans="1:7" x14ac:dyDescent="0.25">
      <c r="A997" s="2">
        <v>42505.072997685187</v>
      </c>
      <c r="B997" s="6">
        <v>9.5243055555555553E-2</v>
      </c>
      <c r="C997" s="1">
        <v>991</v>
      </c>
      <c r="D997" s="12">
        <v>5.1002668279999996</v>
      </c>
      <c r="E997" s="1">
        <f t="shared" si="16"/>
        <v>-4.8199598842746427</v>
      </c>
      <c r="F997" s="1">
        <v>49.35</v>
      </c>
      <c r="G997" s="1">
        <v>52.82</v>
      </c>
    </row>
    <row r="998" spans="1:7" x14ac:dyDescent="0.25">
      <c r="A998" s="2">
        <v>42505.073101851849</v>
      </c>
      <c r="B998" s="6">
        <v>9.5335648148148155E-2</v>
      </c>
      <c r="C998" s="1">
        <v>992</v>
      </c>
      <c r="D998" s="12">
        <v>5.1002667983999999</v>
      </c>
      <c r="E998" s="1">
        <f t="shared" si="16"/>
        <v>-4.8257634741870898</v>
      </c>
      <c r="F998" s="1">
        <v>49.4</v>
      </c>
      <c r="G998" s="1">
        <v>52.86</v>
      </c>
    </row>
    <row r="999" spans="1:7" x14ac:dyDescent="0.25">
      <c r="A999" s="2">
        <v>42505.073194444441</v>
      </c>
      <c r="B999" s="6">
        <v>9.5439814814814825E-2</v>
      </c>
      <c r="C999" s="1">
        <v>993</v>
      </c>
      <c r="D999" s="12">
        <v>5.1002667835000004</v>
      </c>
      <c r="E999" s="1">
        <f t="shared" si="16"/>
        <v>-4.8286848757806844</v>
      </c>
      <c r="F999" s="1">
        <v>49.44</v>
      </c>
      <c r="G999" s="1">
        <v>52.91</v>
      </c>
    </row>
    <row r="1000" spans="1:7" x14ac:dyDescent="0.25">
      <c r="A1000" s="2">
        <v>42505.073287037034</v>
      </c>
      <c r="B1000" s="6">
        <v>9.5532407407407413E-2</v>
      </c>
      <c r="C1000" s="1">
        <v>994</v>
      </c>
      <c r="D1000" s="12">
        <v>5.1002668577000003</v>
      </c>
      <c r="E1000" s="1">
        <f t="shared" si="16"/>
        <v>-4.8141366874636118</v>
      </c>
      <c r="F1000" s="1">
        <v>49.51</v>
      </c>
      <c r="G1000" s="1">
        <v>52.96</v>
      </c>
    </row>
    <row r="1001" spans="1:7" x14ac:dyDescent="0.25">
      <c r="A1001" s="2">
        <v>42505.073391203703</v>
      </c>
      <c r="B1001" s="6">
        <v>9.5625000000000002E-2</v>
      </c>
      <c r="C1001" s="1">
        <v>995</v>
      </c>
      <c r="D1001" s="12">
        <v>5.1002668132000002</v>
      </c>
      <c r="E1001" s="1">
        <f t="shared" si="16"/>
        <v>-4.822861679143795</v>
      </c>
      <c r="F1001" s="1">
        <v>49.54</v>
      </c>
      <c r="G1001" s="1">
        <v>53.01</v>
      </c>
    </row>
    <row r="1002" spans="1:7" x14ac:dyDescent="0.25">
      <c r="A1002" s="2">
        <v>42505.073483796295</v>
      </c>
      <c r="B1002" s="6">
        <v>9.5729166666666657E-2</v>
      </c>
      <c r="C1002" s="1">
        <v>996</v>
      </c>
      <c r="D1002" s="12">
        <v>5.1002665758000001</v>
      </c>
      <c r="E1002" s="1">
        <f t="shared" si="16"/>
        <v>-4.8694080391383086</v>
      </c>
      <c r="F1002" s="1">
        <v>49.59</v>
      </c>
      <c r="G1002" s="1">
        <v>53.05</v>
      </c>
    </row>
    <row r="1003" spans="1:7" x14ac:dyDescent="0.25">
      <c r="A1003" s="2">
        <v>42505.073576388888</v>
      </c>
      <c r="B1003" s="6">
        <v>9.5821759259259245E-2</v>
      </c>
      <c r="C1003" s="1">
        <v>997</v>
      </c>
      <c r="D1003" s="12">
        <v>5.1002663088000002</v>
      </c>
      <c r="E1003" s="1">
        <f t="shared" si="16"/>
        <v>-4.9217579890452692</v>
      </c>
      <c r="F1003" s="1">
        <v>49.65</v>
      </c>
      <c r="G1003" s="1">
        <v>53.1</v>
      </c>
    </row>
    <row r="1004" spans="1:7" x14ac:dyDescent="0.25">
      <c r="A1004" s="2">
        <v>42505.073680555557</v>
      </c>
      <c r="B1004" s="6">
        <v>9.5914351851851862E-2</v>
      </c>
      <c r="C1004" s="1">
        <v>998</v>
      </c>
      <c r="D1004" s="12">
        <v>5.1002660119999996</v>
      </c>
      <c r="E1004" s="1">
        <f t="shared" si="16"/>
        <v>-4.9799507424877021</v>
      </c>
      <c r="F1004" s="1">
        <v>49.64</v>
      </c>
      <c r="G1004" s="1">
        <v>53.15</v>
      </c>
    </row>
    <row r="1005" spans="1:7" x14ac:dyDescent="0.25">
      <c r="A1005" s="2">
        <v>42505.073773148149</v>
      </c>
      <c r="B1005" s="6">
        <v>9.600694444444445E-2</v>
      </c>
      <c r="C1005" s="1">
        <v>999</v>
      </c>
      <c r="D1005" s="12">
        <v>5.1002662346000003</v>
      </c>
      <c r="E1005" s="1">
        <f t="shared" si="16"/>
        <v>-4.9363061773623418</v>
      </c>
      <c r="F1005" s="1">
        <v>49.64</v>
      </c>
      <c r="G1005" s="1">
        <v>53.2</v>
      </c>
    </row>
    <row r="1006" spans="1:7" x14ac:dyDescent="0.25">
      <c r="A1006" s="2">
        <v>42505.073865740742</v>
      </c>
      <c r="B1006" s="6">
        <v>9.6111111111111105E-2</v>
      </c>
      <c r="C1006" s="1">
        <v>1000</v>
      </c>
      <c r="D1006" s="12">
        <v>5.1002662346000003</v>
      </c>
      <c r="E1006" s="1">
        <f t="shared" si="16"/>
        <v>-4.9363061773623418</v>
      </c>
      <c r="F1006" s="1">
        <v>49.71</v>
      </c>
      <c r="G1006" s="1">
        <v>53.24</v>
      </c>
    </row>
    <row r="1007" spans="1:7" x14ac:dyDescent="0.25">
      <c r="A1007" s="2">
        <v>42505.073958333334</v>
      </c>
      <c r="B1007" s="6">
        <v>9.6203703703703694E-2</v>
      </c>
      <c r="C1007" s="1">
        <v>1001</v>
      </c>
      <c r="D1007" s="12">
        <v>5.1002658191999997</v>
      </c>
      <c r="E1007" s="1">
        <f t="shared" si="16"/>
        <v>-5.0177525040775901</v>
      </c>
      <c r="F1007" s="1">
        <v>49.73</v>
      </c>
      <c r="G1007" s="1">
        <v>53.29</v>
      </c>
    </row>
    <row r="1008" spans="1:7" x14ac:dyDescent="0.25">
      <c r="A1008" s="2">
        <v>42505.074062500003</v>
      </c>
      <c r="B1008" s="6">
        <v>9.6296296296296283E-2</v>
      </c>
      <c r="C1008" s="1">
        <v>1002</v>
      </c>
      <c r="D1008" s="12">
        <v>5.1002657747000004</v>
      </c>
      <c r="E1008" s="1">
        <f t="shared" si="16"/>
        <v>-5.0264774955836309</v>
      </c>
      <c r="F1008" s="1">
        <v>49.76</v>
      </c>
      <c r="G1008" s="1">
        <v>53.33</v>
      </c>
    </row>
    <row r="1009" spans="1:7" x14ac:dyDescent="0.25">
      <c r="A1009" s="2">
        <v>42505.074155092596</v>
      </c>
      <c r="B1009" s="6">
        <v>9.6400462962962966E-2</v>
      </c>
      <c r="C1009" s="1">
        <v>1003</v>
      </c>
      <c r="D1009" s="12">
        <v>5.1002657598000001</v>
      </c>
      <c r="E1009" s="1">
        <f t="shared" si="16"/>
        <v>-5.029398897351367</v>
      </c>
      <c r="F1009" s="1">
        <v>49.78</v>
      </c>
      <c r="G1009" s="1">
        <v>53.37</v>
      </c>
    </row>
    <row r="1010" spans="1:7" x14ac:dyDescent="0.25">
      <c r="A1010" s="2">
        <v>42505.074247685188</v>
      </c>
      <c r="B1010" s="6">
        <v>9.6493055555555554E-2</v>
      </c>
      <c r="C1010" s="1">
        <v>1004</v>
      </c>
      <c r="D1010" s="12">
        <v>5.1002655373000003</v>
      </c>
      <c r="E1010" s="1">
        <f t="shared" si="16"/>
        <v>-5.0730238555781444</v>
      </c>
      <c r="F1010" s="1">
        <v>49.79</v>
      </c>
      <c r="G1010" s="1">
        <v>53.42</v>
      </c>
    </row>
    <row r="1011" spans="1:7" x14ac:dyDescent="0.25">
      <c r="A1011" s="2">
        <v>42505.07435185185</v>
      </c>
      <c r="B1011" s="6">
        <v>9.6585648148148143E-2</v>
      </c>
      <c r="C1011" s="1">
        <v>1005</v>
      </c>
      <c r="D1011" s="12">
        <v>5.1002653444000003</v>
      </c>
      <c r="E1011" s="1">
        <f t="shared" si="16"/>
        <v>-5.1108452238924738</v>
      </c>
      <c r="F1011" s="1">
        <v>49.82</v>
      </c>
      <c r="G1011" s="1">
        <v>53.46</v>
      </c>
    </row>
    <row r="1012" spans="1:7" x14ac:dyDescent="0.25">
      <c r="A1012" s="2">
        <v>42505.074444444443</v>
      </c>
      <c r="B1012" s="6">
        <v>9.6689814814814812E-2</v>
      </c>
      <c r="C1012" s="1">
        <v>1006</v>
      </c>
      <c r="D1012" s="12">
        <v>5.1002652702000004</v>
      </c>
      <c r="E1012" s="1">
        <f t="shared" si="16"/>
        <v>-5.1253934122095464</v>
      </c>
      <c r="F1012" s="1">
        <v>49.82</v>
      </c>
      <c r="G1012" s="1">
        <v>53.5</v>
      </c>
    </row>
    <row r="1013" spans="1:7" x14ac:dyDescent="0.25">
      <c r="A1013" s="2">
        <v>42505.074537037035</v>
      </c>
      <c r="B1013" s="6">
        <v>9.67824074074074E-2</v>
      </c>
      <c r="C1013" s="1">
        <v>1007</v>
      </c>
      <c r="D1013" s="12">
        <v>5.1002651071000003</v>
      </c>
      <c r="E1013" s="1">
        <f t="shared" si="16"/>
        <v>-5.1573719771625441</v>
      </c>
      <c r="F1013" s="1">
        <v>49.84</v>
      </c>
      <c r="G1013" s="1">
        <v>53.54</v>
      </c>
    </row>
    <row r="1014" spans="1:7" x14ac:dyDescent="0.25">
      <c r="A1014" s="2">
        <v>42505.074641203704</v>
      </c>
      <c r="B1014" s="6">
        <v>9.6875000000000003E-2</v>
      </c>
      <c r="C1014" s="1">
        <v>1008</v>
      </c>
      <c r="D1014" s="12">
        <v>5.1002649884000002</v>
      </c>
      <c r="E1014" s="1">
        <f t="shared" si="16"/>
        <v>-5.1806451571598009</v>
      </c>
      <c r="F1014" s="1">
        <v>49.82</v>
      </c>
      <c r="G1014" s="1">
        <v>53.58</v>
      </c>
    </row>
    <row r="1015" spans="1:7" x14ac:dyDescent="0.25">
      <c r="A1015" s="2">
        <v>42505.074733796297</v>
      </c>
      <c r="B1015" s="6">
        <v>9.6967592592592591E-2</v>
      </c>
      <c r="C1015" s="1">
        <v>1009</v>
      </c>
      <c r="D1015" s="12">
        <v>5.1002652257000003</v>
      </c>
      <c r="E1015" s="1">
        <f t="shared" si="16"/>
        <v>-5.1341184038897296</v>
      </c>
      <c r="F1015" s="1">
        <v>49.85</v>
      </c>
      <c r="G1015" s="1">
        <v>53.62</v>
      </c>
    </row>
    <row r="1016" spans="1:7" x14ac:dyDescent="0.25">
      <c r="A1016" s="2">
        <v>42505.074826388889</v>
      </c>
      <c r="B1016" s="6">
        <v>9.707175925925926E-2</v>
      </c>
      <c r="C1016" s="1">
        <v>1010</v>
      </c>
      <c r="D1016" s="12">
        <v>5.1002651071000003</v>
      </c>
      <c r="E1016" s="1">
        <f t="shared" si="16"/>
        <v>-5.1573719771625441</v>
      </c>
      <c r="F1016" s="1">
        <v>49.86</v>
      </c>
      <c r="G1016" s="1">
        <v>53.66</v>
      </c>
    </row>
    <row r="1017" spans="1:7" x14ac:dyDescent="0.25">
      <c r="A1017" s="2">
        <v>42505.074918981481</v>
      </c>
      <c r="B1017" s="6">
        <v>9.7164351851851849E-2</v>
      </c>
      <c r="C1017" s="1">
        <v>1011</v>
      </c>
      <c r="D1017" s="12">
        <v>5.1002649289999997</v>
      </c>
      <c r="E1017" s="1">
        <f t="shared" si="16"/>
        <v>-5.1922915506077221</v>
      </c>
      <c r="F1017" s="1">
        <v>49.89</v>
      </c>
      <c r="G1017" s="1">
        <v>53.7</v>
      </c>
    </row>
    <row r="1018" spans="1:7" x14ac:dyDescent="0.25">
      <c r="A1018" s="2">
        <v>42505.075023148151</v>
      </c>
      <c r="B1018" s="6">
        <v>9.7256944444444438E-2</v>
      </c>
      <c r="C1018" s="1">
        <v>1012</v>
      </c>
      <c r="D1018" s="12">
        <v>5.1002648252</v>
      </c>
      <c r="E1018" s="1">
        <f t="shared" si="16"/>
        <v>-5.2126433288372418</v>
      </c>
      <c r="F1018" s="1">
        <v>49.85</v>
      </c>
      <c r="G1018" s="1">
        <v>53.74</v>
      </c>
    </row>
    <row r="1019" spans="1:7" x14ac:dyDescent="0.25">
      <c r="A1019" s="2">
        <v>42505.075115740743</v>
      </c>
      <c r="B1019" s="6">
        <v>9.736111111111112E-2</v>
      </c>
      <c r="C1019" s="1">
        <v>1013</v>
      </c>
      <c r="D1019" s="12">
        <v>5.1002645581000001</v>
      </c>
      <c r="E1019" s="1">
        <f t="shared" si="16"/>
        <v>-5.2650128854686438</v>
      </c>
      <c r="F1019" s="1">
        <v>49.87</v>
      </c>
      <c r="G1019" s="1">
        <v>53.77</v>
      </c>
    </row>
    <row r="1020" spans="1:7" x14ac:dyDescent="0.25">
      <c r="A1020" s="2">
        <v>42505.075208333335</v>
      </c>
      <c r="B1020" s="6">
        <v>9.7453703703703709E-2</v>
      </c>
      <c r="C1020" s="1">
        <v>1014</v>
      </c>
      <c r="D1020" s="12">
        <v>5.1002646026000003</v>
      </c>
      <c r="E1020" s="1">
        <f t="shared" si="16"/>
        <v>-5.2562878937884596</v>
      </c>
      <c r="F1020" s="1">
        <v>49.87</v>
      </c>
      <c r="G1020" s="1">
        <v>53.81</v>
      </c>
    </row>
    <row r="1021" spans="1:7" x14ac:dyDescent="0.25">
      <c r="A1021" s="2">
        <v>42505.075312499997</v>
      </c>
      <c r="B1021" s="6">
        <v>9.7546296296296298E-2</v>
      </c>
      <c r="C1021" s="1">
        <v>1015</v>
      </c>
      <c r="D1021" s="12">
        <v>5.1002646768000002</v>
      </c>
      <c r="E1021" s="1">
        <f t="shared" si="16"/>
        <v>-5.241739705471387</v>
      </c>
      <c r="F1021" s="1">
        <v>49.86</v>
      </c>
      <c r="G1021" s="1">
        <v>53.84</v>
      </c>
    </row>
    <row r="1022" spans="1:7" x14ac:dyDescent="0.25">
      <c r="A1022" s="2">
        <v>42505.07540509259</v>
      </c>
      <c r="B1022" s="6">
        <v>9.7650462962962967E-2</v>
      </c>
      <c r="C1022" s="1">
        <v>1016</v>
      </c>
      <c r="D1022" s="12">
        <v>5.1002643800999996</v>
      </c>
      <c r="E1022" s="1">
        <f t="shared" si="16"/>
        <v>-5.2999128521893786</v>
      </c>
      <c r="F1022" s="1">
        <v>49.87</v>
      </c>
      <c r="G1022" s="1">
        <v>53.88</v>
      </c>
    </row>
    <row r="1023" spans="1:7" x14ac:dyDescent="0.25">
      <c r="A1023" s="2">
        <v>42505.075497685182</v>
      </c>
      <c r="B1023" s="6">
        <v>9.7743055555555555E-2</v>
      </c>
      <c r="C1023" s="1">
        <v>1017</v>
      </c>
      <c r="D1023" s="12">
        <v>5.1002644987999997</v>
      </c>
      <c r="E1023" s="1">
        <f t="shared" si="16"/>
        <v>-5.2766396721921218</v>
      </c>
      <c r="F1023" s="1">
        <v>49.85</v>
      </c>
      <c r="G1023" s="1">
        <v>53.91</v>
      </c>
    </row>
    <row r="1024" spans="1:7" x14ac:dyDescent="0.25">
      <c r="A1024" s="2">
        <v>42505.075601851851</v>
      </c>
      <c r="B1024" s="6">
        <v>9.7835648148148158E-2</v>
      </c>
      <c r="C1024" s="1">
        <v>1018</v>
      </c>
      <c r="D1024" s="12">
        <v>5.1002645136</v>
      </c>
      <c r="E1024" s="1">
        <f t="shared" si="16"/>
        <v>-5.273737877148827</v>
      </c>
      <c r="F1024" s="1">
        <v>49.85</v>
      </c>
      <c r="G1024" s="1">
        <v>53.94</v>
      </c>
    </row>
    <row r="1025" spans="1:7" x14ac:dyDescent="0.25">
      <c r="A1025" s="2">
        <v>42505.075694444444</v>
      </c>
      <c r="B1025" s="6">
        <v>9.7928240740740746E-2</v>
      </c>
      <c r="C1025" s="1">
        <v>1019</v>
      </c>
      <c r="D1025" s="12">
        <v>5.1002645285000003</v>
      </c>
      <c r="E1025" s="1">
        <f t="shared" si="16"/>
        <v>-5.2708164753810909</v>
      </c>
      <c r="F1025" s="1">
        <v>49.86</v>
      </c>
      <c r="G1025" s="1">
        <v>53.97</v>
      </c>
    </row>
    <row r="1026" spans="1:7" x14ac:dyDescent="0.25">
      <c r="A1026" s="2">
        <v>42505.075787037036</v>
      </c>
      <c r="B1026" s="6">
        <v>9.8032407407407415E-2</v>
      </c>
      <c r="C1026" s="1">
        <v>1020</v>
      </c>
      <c r="D1026" s="12">
        <v>5.1002644098000003</v>
      </c>
      <c r="E1026" s="1">
        <f t="shared" si="16"/>
        <v>-5.2940896553783467</v>
      </c>
      <c r="F1026" s="1">
        <v>49.88</v>
      </c>
      <c r="G1026" s="1">
        <v>54</v>
      </c>
    </row>
    <row r="1027" spans="1:7" x14ac:dyDescent="0.25">
      <c r="A1027" s="2">
        <v>42505.075891203705</v>
      </c>
      <c r="B1027" s="6">
        <v>9.8125000000000004E-2</v>
      </c>
      <c r="C1027" s="1">
        <v>1021</v>
      </c>
      <c r="D1027" s="12">
        <v>5.1002644394000001</v>
      </c>
      <c r="E1027" s="1">
        <f t="shared" si="16"/>
        <v>-5.2882860654658996</v>
      </c>
      <c r="F1027" s="1">
        <v>49.88</v>
      </c>
      <c r="G1027" s="1">
        <v>54.03</v>
      </c>
    </row>
    <row r="1028" spans="1:7" x14ac:dyDescent="0.25">
      <c r="A1028" s="2">
        <v>42505.075983796298</v>
      </c>
      <c r="B1028" s="6">
        <v>9.8217592592592592E-2</v>
      </c>
      <c r="C1028" s="1">
        <v>1022</v>
      </c>
      <c r="D1028" s="12">
        <v>5.1002643800999996</v>
      </c>
      <c r="E1028" s="1">
        <f t="shared" si="16"/>
        <v>-5.2999128521893786</v>
      </c>
      <c r="F1028" s="1">
        <v>49.85</v>
      </c>
      <c r="G1028" s="1">
        <v>54.06</v>
      </c>
    </row>
    <row r="1029" spans="1:7" x14ac:dyDescent="0.25">
      <c r="A1029" s="2">
        <v>42505.07607638889</v>
      </c>
      <c r="B1029" s="6">
        <v>9.8321759259259248E-2</v>
      </c>
      <c r="C1029" s="1">
        <v>1023</v>
      </c>
      <c r="D1029" s="12">
        <v>5.1002641724000002</v>
      </c>
      <c r="E1029" s="1">
        <f t="shared" si="16"/>
        <v>-5.3406360153728603</v>
      </c>
      <c r="F1029" s="1">
        <v>49.84</v>
      </c>
      <c r="G1029" s="1">
        <v>54.09</v>
      </c>
    </row>
    <row r="1030" spans="1:7" x14ac:dyDescent="0.25">
      <c r="A1030" s="2">
        <v>42505.076168981483</v>
      </c>
      <c r="B1030" s="6">
        <v>9.8414351851851836E-2</v>
      </c>
      <c r="C1030" s="1">
        <v>1024</v>
      </c>
      <c r="D1030" s="12">
        <v>5.1002641724000002</v>
      </c>
      <c r="E1030" s="1">
        <f t="shared" si="16"/>
        <v>-5.3406360153728603</v>
      </c>
      <c r="F1030" s="1">
        <v>49.86</v>
      </c>
      <c r="G1030" s="1">
        <v>54.12</v>
      </c>
    </row>
    <row r="1031" spans="1:7" x14ac:dyDescent="0.25">
      <c r="A1031" s="2">
        <v>42505.076273148145</v>
      </c>
      <c r="B1031" s="6">
        <v>9.8506944444444453E-2</v>
      </c>
      <c r="C1031" s="1">
        <v>1025</v>
      </c>
      <c r="D1031" s="12">
        <v>5.1002640982000003</v>
      </c>
      <c r="E1031" s="1">
        <f t="shared" ref="E1031:E1094" si="17">(D1031-D$6)/D$6*1000000</f>
        <v>-5.3551842036899329</v>
      </c>
      <c r="F1031" s="1">
        <v>49.85</v>
      </c>
      <c r="G1031" s="1">
        <v>54.14</v>
      </c>
    </row>
    <row r="1032" spans="1:7" x14ac:dyDescent="0.25">
      <c r="A1032" s="2">
        <v>42505.076365740744</v>
      </c>
      <c r="B1032" s="6">
        <v>9.8611111111111108E-2</v>
      </c>
      <c r="C1032" s="1">
        <v>1026</v>
      </c>
      <c r="D1032" s="12">
        <v>5.1002641724000002</v>
      </c>
      <c r="E1032" s="1">
        <f t="shared" si="17"/>
        <v>-5.3406360153728603</v>
      </c>
      <c r="F1032" s="1">
        <v>49.85</v>
      </c>
      <c r="G1032" s="1">
        <v>54.17</v>
      </c>
    </row>
    <row r="1033" spans="1:7" x14ac:dyDescent="0.25">
      <c r="A1033" s="2">
        <v>42505.076458333337</v>
      </c>
      <c r="B1033" s="6">
        <v>9.8703703703703696E-2</v>
      </c>
      <c r="C1033" s="1">
        <v>1027</v>
      </c>
      <c r="D1033" s="12">
        <v>5.1002644394000001</v>
      </c>
      <c r="E1033" s="1">
        <f t="shared" si="17"/>
        <v>-5.2882860654658996</v>
      </c>
      <c r="F1033" s="1">
        <v>49.84</v>
      </c>
      <c r="G1033" s="1">
        <v>54.19</v>
      </c>
    </row>
    <row r="1034" spans="1:7" x14ac:dyDescent="0.25">
      <c r="A1034" s="2">
        <v>42505.076562499999</v>
      </c>
      <c r="B1034" s="6">
        <v>9.8796296296296285E-2</v>
      </c>
      <c r="C1034" s="1">
        <v>1028</v>
      </c>
      <c r="D1034" s="12">
        <v>5.1002642911000002</v>
      </c>
      <c r="E1034" s="1">
        <f t="shared" si="17"/>
        <v>-5.3173628353756035</v>
      </c>
      <c r="F1034" s="1">
        <v>49.85</v>
      </c>
      <c r="G1034" s="1">
        <v>54.21</v>
      </c>
    </row>
    <row r="1035" spans="1:7" x14ac:dyDescent="0.25">
      <c r="A1035" s="2">
        <v>42505.076655092591</v>
      </c>
      <c r="B1035" s="6">
        <v>9.8900462962962954E-2</v>
      </c>
      <c r="C1035" s="1">
        <v>1029</v>
      </c>
      <c r="D1035" s="12">
        <v>5.1002642169000003</v>
      </c>
      <c r="E1035" s="1">
        <f t="shared" si="17"/>
        <v>-5.3319110236926761</v>
      </c>
      <c r="F1035" s="1">
        <v>49.84</v>
      </c>
      <c r="G1035" s="1">
        <v>54.24</v>
      </c>
    </row>
    <row r="1036" spans="1:7" x14ac:dyDescent="0.25">
      <c r="A1036" s="2">
        <v>42505.076747685183</v>
      </c>
      <c r="B1036" s="6">
        <v>9.8993055555555556E-2</v>
      </c>
      <c r="C1036" s="1">
        <v>1030</v>
      </c>
      <c r="D1036" s="12">
        <v>5.1002641724000002</v>
      </c>
      <c r="E1036" s="1">
        <f t="shared" si="17"/>
        <v>-5.3406360153728603</v>
      </c>
      <c r="F1036" s="1">
        <v>49.83</v>
      </c>
      <c r="G1036" s="1">
        <v>54.26</v>
      </c>
    </row>
    <row r="1037" spans="1:7" x14ac:dyDescent="0.25">
      <c r="A1037" s="2">
        <v>42505.076851851853</v>
      </c>
      <c r="B1037" s="6">
        <v>9.9085648148148145E-2</v>
      </c>
      <c r="C1037" s="1">
        <v>1031</v>
      </c>
      <c r="D1037" s="12">
        <v>5.1002642466000001</v>
      </c>
      <c r="E1037" s="1">
        <f t="shared" si="17"/>
        <v>-5.3260878270557868</v>
      </c>
      <c r="F1037" s="1">
        <v>49.83</v>
      </c>
      <c r="G1037" s="1">
        <v>54.28</v>
      </c>
    </row>
    <row r="1038" spans="1:7" x14ac:dyDescent="0.25">
      <c r="A1038" s="2">
        <v>42505.076944444445</v>
      </c>
      <c r="B1038" s="6">
        <v>9.9178240740740733E-2</v>
      </c>
      <c r="C1038" s="1">
        <v>1032</v>
      </c>
      <c r="D1038" s="12">
        <v>5.1002642169000003</v>
      </c>
      <c r="E1038" s="1">
        <f t="shared" si="17"/>
        <v>-5.3319110236926761</v>
      </c>
      <c r="F1038" s="1">
        <v>49.82</v>
      </c>
      <c r="G1038" s="1">
        <v>54.3</v>
      </c>
    </row>
    <row r="1039" spans="1:7" x14ac:dyDescent="0.25">
      <c r="A1039" s="2">
        <v>42505.077037037037</v>
      </c>
      <c r="B1039" s="6">
        <v>9.9282407407407403E-2</v>
      </c>
      <c r="C1039" s="1">
        <v>1033</v>
      </c>
      <c r="D1039" s="12">
        <v>5.1002641279000001</v>
      </c>
      <c r="E1039" s="1">
        <f t="shared" si="17"/>
        <v>-5.3493610070530444</v>
      </c>
      <c r="F1039" s="1">
        <v>49.81</v>
      </c>
      <c r="G1039" s="1">
        <v>54.32</v>
      </c>
    </row>
    <row r="1040" spans="1:7" x14ac:dyDescent="0.25">
      <c r="A1040" s="2">
        <v>42505.07712962963</v>
      </c>
      <c r="B1040" s="6">
        <v>9.9374999999999991E-2</v>
      </c>
      <c r="C1040" s="1">
        <v>1034</v>
      </c>
      <c r="D1040" s="12">
        <v>5.1002643653000002</v>
      </c>
      <c r="E1040" s="1">
        <f t="shared" si="17"/>
        <v>-5.3028146470585309</v>
      </c>
      <c r="F1040" s="1">
        <v>49.77</v>
      </c>
      <c r="G1040" s="1">
        <v>54.34</v>
      </c>
    </row>
    <row r="1041" spans="1:7" x14ac:dyDescent="0.25">
      <c r="A1041" s="2">
        <v>42505.077233796299</v>
      </c>
      <c r="B1041" s="6">
        <v>9.9467592592592594E-2</v>
      </c>
      <c r="C1041" s="1">
        <v>1035</v>
      </c>
      <c r="D1041" s="12">
        <v>5.1002639498000004</v>
      </c>
      <c r="E1041" s="1">
        <f t="shared" si="17"/>
        <v>-5.384280580324079</v>
      </c>
      <c r="F1041" s="1">
        <v>49.76</v>
      </c>
      <c r="G1041" s="1">
        <v>54.36</v>
      </c>
    </row>
    <row r="1042" spans="1:7" x14ac:dyDescent="0.25">
      <c r="A1042" s="2">
        <v>42505.077326388891</v>
      </c>
      <c r="B1042" s="6">
        <v>9.9571759259259263E-2</v>
      </c>
      <c r="C1042" s="1">
        <v>1036</v>
      </c>
      <c r="D1042" s="12">
        <v>5.1002639646999999</v>
      </c>
      <c r="E1042" s="1">
        <f t="shared" si="17"/>
        <v>-5.3813591787304844</v>
      </c>
      <c r="F1042" s="1">
        <v>49.76</v>
      </c>
      <c r="G1042" s="1">
        <v>54.37</v>
      </c>
    </row>
    <row r="1043" spans="1:7" x14ac:dyDescent="0.25">
      <c r="A1043" s="2">
        <v>42505.077418981484</v>
      </c>
      <c r="B1043" s="6">
        <v>9.9664351851851851E-2</v>
      </c>
      <c r="C1043" s="1">
        <v>1037</v>
      </c>
      <c r="D1043" s="12">
        <v>5.1002639795000002</v>
      </c>
      <c r="E1043" s="1">
        <f t="shared" si="17"/>
        <v>-5.3784573836871896</v>
      </c>
      <c r="F1043" s="1">
        <v>49.74</v>
      </c>
      <c r="G1043" s="1">
        <v>54.39</v>
      </c>
    </row>
    <row r="1044" spans="1:7" x14ac:dyDescent="0.25">
      <c r="A1044" s="2">
        <v>42505.077523148146</v>
      </c>
      <c r="B1044" s="6">
        <v>9.975694444444444E-2</v>
      </c>
      <c r="C1044" s="1">
        <v>1038</v>
      </c>
      <c r="D1044" s="12">
        <v>5.1002638756999996</v>
      </c>
      <c r="E1044" s="1">
        <f t="shared" si="17"/>
        <v>-5.3988091620908518</v>
      </c>
      <c r="F1044" s="1">
        <v>49.76</v>
      </c>
      <c r="G1044" s="1">
        <v>54.41</v>
      </c>
    </row>
    <row r="1045" spans="1:7" x14ac:dyDescent="0.25">
      <c r="A1045" s="2">
        <v>42505.077615740738</v>
      </c>
      <c r="B1045" s="6">
        <v>9.9861111111111109E-2</v>
      </c>
      <c r="C1045" s="1">
        <v>1039</v>
      </c>
      <c r="D1045" s="12">
        <v>5.1002639795000002</v>
      </c>
      <c r="E1045" s="1">
        <f t="shared" si="17"/>
        <v>-5.3784573836871896</v>
      </c>
      <c r="F1045" s="1">
        <v>49.73</v>
      </c>
      <c r="G1045" s="1">
        <v>54.42</v>
      </c>
    </row>
    <row r="1046" spans="1:7" x14ac:dyDescent="0.25">
      <c r="A1046" s="2">
        <v>42505.077708333331</v>
      </c>
      <c r="B1046" s="6">
        <v>9.9953703703703711E-2</v>
      </c>
      <c r="C1046" s="1">
        <v>1040</v>
      </c>
      <c r="D1046" s="12">
        <v>5.1002641724000002</v>
      </c>
      <c r="E1046" s="1">
        <f t="shared" si="17"/>
        <v>-5.3406360153728603</v>
      </c>
      <c r="F1046" s="1">
        <v>49.72</v>
      </c>
      <c r="G1046" s="1">
        <v>54.44</v>
      </c>
    </row>
    <row r="1047" spans="1:7" x14ac:dyDescent="0.25">
      <c r="A1047" s="2">
        <v>42505.0778125</v>
      </c>
      <c r="B1047" s="6">
        <v>0.1000462962962963</v>
      </c>
      <c r="C1047" s="1">
        <v>1041</v>
      </c>
      <c r="D1047" s="12">
        <v>5.1002641279000001</v>
      </c>
      <c r="E1047" s="1">
        <f t="shared" si="17"/>
        <v>-5.3493610070530444</v>
      </c>
      <c r="F1047" s="1">
        <v>49.71</v>
      </c>
      <c r="G1047" s="1">
        <v>54.45</v>
      </c>
    </row>
    <row r="1048" spans="1:7" x14ac:dyDescent="0.25">
      <c r="A1048" s="2">
        <v>42505.077905092592</v>
      </c>
      <c r="B1048" s="6">
        <v>0.10013888888888889</v>
      </c>
      <c r="C1048" s="1">
        <v>1042</v>
      </c>
      <c r="D1048" s="12">
        <v>5.1002640240000003</v>
      </c>
      <c r="E1048" s="1">
        <f t="shared" si="17"/>
        <v>-5.3697323920070064</v>
      </c>
      <c r="F1048" s="1">
        <v>49.74</v>
      </c>
      <c r="G1048" s="1">
        <v>54.47</v>
      </c>
    </row>
    <row r="1049" spans="1:7" x14ac:dyDescent="0.25">
      <c r="A1049" s="2">
        <v>42505.077997685185</v>
      </c>
      <c r="B1049" s="6">
        <v>0.10024305555555556</v>
      </c>
      <c r="C1049" s="1">
        <v>1043</v>
      </c>
      <c r="D1049" s="12">
        <v>5.1002636976</v>
      </c>
      <c r="E1049" s="1">
        <f t="shared" si="17"/>
        <v>-5.4337287353618864</v>
      </c>
      <c r="F1049" s="1">
        <v>49.72</v>
      </c>
      <c r="G1049" s="1">
        <v>54.48</v>
      </c>
    </row>
    <row r="1050" spans="1:7" x14ac:dyDescent="0.25">
      <c r="A1050" s="2">
        <v>42505.078090277777</v>
      </c>
      <c r="B1050" s="6">
        <v>0.10033564814814815</v>
      </c>
      <c r="C1050" s="1">
        <v>1044</v>
      </c>
      <c r="D1050" s="12">
        <v>5.1002632970999997</v>
      </c>
      <c r="E1050" s="1">
        <f t="shared" si="17"/>
        <v>-5.5122536603093977</v>
      </c>
      <c r="F1050" s="1">
        <v>49.71</v>
      </c>
      <c r="G1050" s="1">
        <v>54.49</v>
      </c>
    </row>
    <row r="1051" spans="1:7" x14ac:dyDescent="0.25">
      <c r="A1051" s="2">
        <v>42505.078194444446</v>
      </c>
      <c r="B1051" s="6">
        <v>0.10042824074074075</v>
      </c>
      <c r="C1051" s="1">
        <v>1045</v>
      </c>
      <c r="D1051" s="12">
        <v>5.1002634454000004</v>
      </c>
      <c r="E1051" s="1">
        <f t="shared" si="17"/>
        <v>-5.4831768902255513</v>
      </c>
      <c r="F1051" s="1">
        <v>49.7</v>
      </c>
      <c r="G1051" s="1">
        <v>54.5</v>
      </c>
    </row>
    <row r="1052" spans="1:7" x14ac:dyDescent="0.25">
      <c r="A1052" s="2">
        <v>42505.078287037039</v>
      </c>
      <c r="B1052" s="6">
        <v>0.10053240740740742</v>
      </c>
      <c r="C1052" s="1">
        <v>1046</v>
      </c>
      <c r="D1052" s="12">
        <v>5.1002633711999996</v>
      </c>
      <c r="E1052" s="1">
        <f t="shared" si="17"/>
        <v>-5.4977250787167673</v>
      </c>
      <c r="F1052" s="1">
        <v>49.71</v>
      </c>
      <c r="G1052" s="1">
        <v>54.52</v>
      </c>
    </row>
    <row r="1053" spans="1:7" x14ac:dyDescent="0.25">
      <c r="A1053" s="2">
        <v>42505.078379629631</v>
      </c>
      <c r="B1053" s="6">
        <v>0.10062500000000001</v>
      </c>
      <c r="C1053" s="1">
        <v>1047</v>
      </c>
      <c r="D1053" s="12">
        <v>5.1002636827999996</v>
      </c>
      <c r="E1053" s="1">
        <f t="shared" si="17"/>
        <v>-5.4366305304051812</v>
      </c>
      <c r="F1053" s="1">
        <v>49.68</v>
      </c>
      <c r="G1053" s="1">
        <v>54.52</v>
      </c>
    </row>
    <row r="1054" spans="1:7" x14ac:dyDescent="0.25">
      <c r="A1054" s="2">
        <v>42505.078483796293</v>
      </c>
      <c r="B1054" s="6">
        <v>0.10071759259259259</v>
      </c>
      <c r="C1054" s="1">
        <v>1048</v>
      </c>
      <c r="D1054" s="12">
        <v>5.1002636976</v>
      </c>
      <c r="E1054" s="1">
        <f t="shared" si="17"/>
        <v>-5.4337287353618864</v>
      </c>
      <c r="F1054" s="1">
        <v>49.67</v>
      </c>
      <c r="G1054" s="1">
        <v>54.53</v>
      </c>
    </row>
    <row r="1055" spans="1:7" x14ac:dyDescent="0.25">
      <c r="A1055" s="2">
        <v>42505.078576388885</v>
      </c>
      <c r="B1055" s="6">
        <v>0.10082175925925925</v>
      </c>
      <c r="C1055" s="1">
        <v>1049</v>
      </c>
      <c r="D1055" s="12">
        <v>5.1002635640999996</v>
      </c>
      <c r="E1055" s="1">
        <f t="shared" si="17"/>
        <v>-5.4599037104024379</v>
      </c>
      <c r="F1055" s="1">
        <v>49.65</v>
      </c>
      <c r="G1055" s="1">
        <v>54.54</v>
      </c>
    </row>
    <row r="1056" spans="1:7" x14ac:dyDescent="0.25">
      <c r="A1056" s="2">
        <v>42505.078668981485</v>
      </c>
      <c r="B1056" s="6">
        <v>0.10091435185185187</v>
      </c>
      <c r="C1056" s="1">
        <v>1050</v>
      </c>
      <c r="D1056" s="12">
        <v>5.1002637421000001</v>
      </c>
      <c r="E1056" s="1">
        <f t="shared" si="17"/>
        <v>-5.4250037436817022</v>
      </c>
      <c r="F1056" s="1">
        <v>49.64</v>
      </c>
      <c r="G1056" s="1">
        <v>54.55</v>
      </c>
    </row>
    <row r="1057" spans="1:7" x14ac:dyDescent="0.25">
      <c r="A1057" s="2">
        <v>42505.078773148147</v>
      </c>
      <c r="B1057" s="6">
        <v>0.10100694444444445</v>
      </c>
      <c r="C1057" s="1">
        <v>1051</v>
      </c>
      <c r="D1057" s="12">
        <v>5.1002635640999996</v>
      </c>
      <c r="E1057" s="1">
        <f t="shared" si="17"/>
        <v>-5.4599037104024379</v>
      </c>
      <c r="F1057" s="1">
        <v>49.65</v>
      </c>
      <c r="G1057" s="1">
        <v>54.56</v>
      </c>
    </row>
    <row r="1058" spans="1:7" x14ac:dyDescent="0.25">
      <c r="A1058" s="2">
        <v>42505.078865740739</v>
      </c>
      <c r="B1058" s="6">
        <v>0.10109953703703704</v>
      </c>
      <c r="C1058" s="1">
        <v>1052</v>
      </c>
      <c r="D1058" s="12">
        <v>5.1002636530999998</v>
      </c>
      <c r="E1058" s="1">
        <f t="shared" si="17"/>
        <v>-5.4424537270420696</v>
      </c>
      <c r="F1058" s="1">
        <v>49.64</v>
      </c>
      <c r="G1058" s="1">
        <v>54.57</v>
      </c>
    </row>
    <row r="1059" spans="1:7" x14ac:dyDescent="0.25">
      <c r="A1059" s="2">
        <v>42505.078958333332</v>
      </c>
      <c r="B1059" s="6">
        <v>0.1012037037037037</v>
      </c>
      <c r="C1059" s="1">
        <v>1053</v>
      </c>
      <c r="D1059" s="12">
        <v>5.1002637717999999</v>
      </c>
      <c r="E1059" s="1">
        <f t="shared" si="17"/>
        <v>-5.4191805470448138</v>
      </c>
      <c r="F1059" s="1">
        <v>49.62</v>
      </c>
      <c r="G1059" s="1">
        <v>54.58</v>
      </c>
    </row>
    <row r="1060" spans="1:7" x14ac:dyDescent="0.25">
      <c r="A1060" s="2">
        <v>42505.079062500001</v>
      </c>
      <c r="B1060" s="6">
        <v>0.10129629629629629</v>
      </c>
      <c r="C1060" s="1">
        <v>1054</v>
      </c>
      <c r="D1060" s="12">
        <v>5.1002637569999996</v>
      </c>
      <c r="E1060" s="1">
        <f t="shared" si="17"/>
        <v>-5.4220823420881086</v>
      </c>
      <c r="F1060" s="1">
        <v>49.64</v>
      </c>
      <c r="G1060" s="1">
        <v>54.59</v>
      </c>
    </row>
    <row r="1061" spans="1:7" x14ac:dyDescent="0.25">
      <c r="A1061" s="2">
        <v>42505.079155092593</v>
      </c>
      <c r="B1061" s="6">
        <v>0.1013888888888889</v>
      </c>
      <c r="C1061" s="1">
        <v>1055</v>
      </c>
      <c r="D1061" s="12">
        <v>5.1002633711999996</v>
      </c>
      <c r="E1061" s="1">
        <f t="shared" si="17"/>
        <v>-5.4977250787167673</v>
      </c>
      <c r="F1061" s="1">
        <v>49.63</v>
      </c>
      <c r="G1061" s="1">
        <v>54.59</v>
      </c>
    </row>
    <row r="1062" spans="1:7" x14ac:dyDescent="0.25">
      <c r="A1062" s="2">
        <v>42505.079247685186</v>
      </c>
      <c r="B1062" s="6">
        <v>0.10149305555555554</v>
      </c>
      <c r="C1062" s="1">
        <v>1056</v>
      </c>
      <c r="D1062" s="12">
        <v>5.1002635343999998</v>
      </c>
      <c r="E1062" s="1">
        <f t="shared" si="17"/>
        <v>-5.4657269070393273</v>
      </c>
      <c r="F1062" s="1">
        <v>49.63</v>
      </c>
      <c r="G1062" s="1">
        <v>54.6</v>
      </c>
    </row>
    <row r="1063" spans="1:7" x14ac:dyDescent="0.25">
      <c r="A1063" s="2">
        <v>42505.079340277778</v>
      </c>
      <c r="B1063" s="6">
        <v>0.10158564814814815</v>
      </c>
      <c r="C1063" s="1">
        <v>1057</v>
      </c>
      <c r="D1063" s="12">
        <v>5.1002631783999997</v>
      </c>
      <c r="E1063" s="1">
        <f t="shared" si="17"/>
        <v>-5.5355268403066544</v>
      </c>
      <c r="F1063" s="1">
        <v>49.6</v>
      </c>
      <c r="G1063" s="1">
        <v>54.61</v>
      </c>
    </row>
    <row r="1064" spans="1:7" x14ac:dyDescent="0.25">
      <c r="A1064" s="2">
        <v>42505.079444444447</v>
      </c>
      <c r="B1064" s="6">
        <v>0.10167824074074074</v>
      </c>
      <c r="C1064" s="1">
        <v>1058</v>
      </c>
      <c r="D1064" s="12">
        <v>5.1002631486999999</v>
      </c>
      <c r="E1064" s="1">
        <f t="shared" si="17"/>
        <v>-5.5413500369435438</v>
      </c>
      <c r="F1064" s="1">
        <v>49.64</v>
      </c>
      <c r="G1064" s="1">
        <v>54.61</v>
      </c>
    </row>
    <row r="1065" spans="1:7" x14ac:dyDescent="0.25">
      <c r="A1065" s="2">
        <v>42505.07953703704</v>
      </c>
      <c r="B1065" s="6">
        <v>0.1017824074074074</v>
      </c>
      <c r="C1065" s="1">
        <v>1059</v>
      </c>
      <c r="D1065" s="12">
        <v>5.1002632377000001</v>
      </c>
      <c r="E1065" s="1">
        <f t="shared" si="17"/>
        <v>-5.5239000535831764</v>
      </c>
      <c r="F1065" s="1">
        <v>49.65</v>
      </c>
      <c r="G1065" s="1">
        <v>54.62</v>
      </c>
    </row>
    <row r="1066" spans="1:7" x14ac:dyDescent="0.25">
      <c r="A1066" s="2">
        <v>42505.079629629632</v>
      </c>
      <c r="B1066" s="6">
        <v>0.10187499999999999</v>
      </c>
      <c r="C1066" s="1">
        <v>1060</v>
      </c>
      <c r="D1066" s="12">
        <v>5.1002633267000004</v>
      </c>
      <c r="E1066" s="1">
        <f t="shared" si="17"/>
        <v>-5.506450070222809</v>
      </c>
      <c r="F1066" s="1">
        <v>49.63</v>
      </c>
      <c r="G1066" s="1">
        <v>54.63</v>
      </c>
    </row>
    <row r="1067" spans="1:7" x14ac:dyDescent="0.25">
      <c r="A1067" s="2">
        <v>42505.079733796294</v>
      </c>
      <c r="B1067" s="6">
        <v>0.10196759259259258</v>
      </c>
      <c r="C1067" s="1">
        <v>1061</v>
      </c>
      <c r="D1067" s="12">
        <v>5.1002634009000003</v>
      </c>
      <c r="E1067" s="1">
        <f t="shared" si="17"/>
        <v>-5.4919018819057364</v>
      </c>
      <c r="F1067" s="1">
        <v>49.63</v>
      </c>
      <c r="G1067" s="1">
        <v>54.63</v>
      </c>
    </row>
    <row r="1068" spans="1:7" x14ac:dyDescent="0.25">
      <c r="A1068" s="2">
        <v>42505.079826388886</v>
      </c>
      <c r="B1068" s="6">
        <v>0.10207175925925926</v>
      </c>
      <c r="C1068" s="1">
        <v>1062</v>
      </c>
      <c r="D1068" s="12">
        <v>5.1002633267000004</v>
      </c>
      <c r="E1068" s="1">
        <f t="shared" si="17"/>
        <v>-5.506450070222809</v>
      </c>
      <c r="F1068" s="1">
        <v>49.59</v>
      </c>
      <c r="G1068" s="1">
        <v>54.64</v>
      </c>
    </row>
    <row r="1069" spans="1:7" x14ac:dyDescent="0.25">
      <c r="A1069" s="2">
        <v>42505.079918981479</v>
      </c>
      <c r="B1069" s="6">
        <v>0.10216435185185185</v>
      </c>
      <c r="C1069" s="1">
        <v>1063</v>
      </c>
      <c r="D1069" s="12">
        <v>5.1002634898999997</v>
      </c>
      <c r="E1069" s="1">
        <f t="shared" si="17"/>
        <v>-5.4744518987195105</v>
      </c>
      <c r="F1069" s="1">
        <v>49.59</v>
      </c>
      <c r="G1069" s="1">
        <v>54.64</v>
      </c>
    </row>
    <row r="1070" spans="1:7" x14ac:dyDescent="0.25">
      <c r="A1070" s="2">
        <v>42505.080023148148</v>
      </c>
      <c r="B1070" s="6">
        <v>0.10225694444444444</v>
      </c>
      <c r="C1070" s="1">
        <v>1064</v>
      </c>
      <c r="D1070" s="12">
        <v>5.1002637867000002</v>
      </c>
      <c r="E1070" s="1">
        <f t="shared" si="17"/>
        <v>-5.4162591452770767</v>
      </c>
      <c r="F1070" s="1">
        <v>49.58</v>
      </c>
      <c r="G1070" s="1">
        <v>54.65</v>
      </c>
    </row>
    <row r="1071" spans="1:7" x14ac:dyDescent="0.25">
      <c r="A1071" s="2">
        <v>42505.08011574074</v>
      </c>
      <c r="B1071" s="6">
        <v>0.10234953703703703</v>
      </c>
      <c r="C1071" s="1">
        <v>1065</v>
      </c>
      <c r="D1071" s="12">
        <v>5.1002636530999998</v>
      </c>
      <c r="E1071" s="1">
        <f t="shared" si="17"/>
        <v>-5.4424537270420696</v>
      </c>
      <c r="F1071" s="1">
        <v>49.58</v>
      </c>
      <c r="G1071" s="1">
        <v>54.65</v>
      </c>
    </row>
    <row r="1072" spans="1:7" x14ac:dyDescent="0.25">
      <c r="A1072" s="2">
        <v>42505.080208333333</v>
      </c>
      <c r="B1072" s="6">
        <v>0.1024537037037037</v>
      </c>
      <c r="C1072" s="1">
        <v>1066</v>
      </c>
      <c r="D1072" s="12">
        <v>5.1002636383000004</v>
      </c>
      <c r="E1072" s="1">
        <f t="shared" si="17"/>
        <v>-5.445355521911222</v>
      </c>
      <c r="F1072" s="1">
        <v>49.57</v>
      </c>
      <c r="G1072" s="1">
        <v>54.65</v>
      </c>
    </row>
    <row r="1073" spans="1:7" x14ac:dyDescent="0.25">
      <c r="A1073" s="2">
        <v>42505.080300925925</v>
      </c>
      <c r="B1073" s="6">
        <v>0.1025462962962963</v>
      </c>
      <c r="C1073" s="1">
        <v>1067</v>
      </c>
      <c r="D1073" s="12">
        <v>5.1002633564000002</v>
      </c>
      <c r="E1073" s="1">
        <f t="shared" si="17"/>
        <v>-5.5006268735859196</v>
      </c>
      <c r="F1073" s="1">
        <v>49.56</v>
      </c>
      <c r="G1073" s="1">
        <v>54.66</v>
      </c>
    </row>
    <row r="1074" spans="1:7" x14ac:dyDescent="0.25">
      <c r="A1074" s="2">
        <v>42505.080405092594</v>
      </c>
      <c r="B1074" s="6">
        <v>0.10263888888888889</v>
      </c>
      <c r="C1074" s="1">
        <v>1068</v>
      </c>
      <c r="D1074" s="12">
        <v>5.1002634454000004</v>
      </c>
      <c r="E1074" s="1">
        <f t="shared" si="17"/>
        <v>-5.4831768902255513</v>
      </c>
      <c r="F1074" s="1">
        <v>49.59</v>
      </c>
      <c r="G1074" s="1">
        <v>54.66</v>
      </c>
    </row>
    <row r="1075" spans="1:7" x14ac:dyDescent="0.25">
      <c r="A1075" s="2">
        <v>42505.080497685187</v>
      </c>
      <c r="B1075" s="6">
        <v>0.10274305555555556</v>
      </c>
      <c r="C1075" s="1">
        <v>1069</v>
      </c>
      <c r="D1075" s="12">
        <v>5.1002637421000001</v>
      </c>
      <c r="E1075" s="1">
        <f t="shared" si="17"/>
        <v>-5.4250037436817022</v>
      </c>
      <c r="F1075" s="1">
        <v>49.59</v>
      </c>
      <c r="G1075" s="1">
        <v>54.67</v>
      </c>
    </row>
    <row r="1076" spans="1:7" x14ac:dyDescent="0.25">
      <c r="A1076" s="2">
        <v>42505.080590277779</v>
      </c>
      <c r="B1076" s="6">
        <v>0.10283564814814815</v>
      </c>
      <c r="C1076" s="1">
        <v>1070</v>
      </c>
      <c r="D1076" s="12">
        <v>5.1002638014999997</v>
      </c>
      <c r="E1076" s="1">
        <f t="shared" si="17"/>
        <v>-5.4133573504079244</v>
      </c>
      <c r="F1076" s="1">
        <v>49.57</v>
      </c>
      <c r="G1076" s="1">
        <v>54.67</v>
      </c>
    </row>
    <row r="1077" spans="1:7" x14ac:dyDescent="0.25">
      <c r="A1077" s="2">
        <v>42505.080694444441</v>
      </c>
      <c r="B1077" s="6">
        <v>0.10292824074074074</v>
      </c>
      <c r="C1077" s="1">
        <v>1071</v>
      </c>
      <c r="D1077" s="12">
        <v>5.1002637272999998</v>
      </c>
      <c r="E1077" s="1">
        <f t="shared" si="17"/>
        <v>-5.427905538724997</v>
      </c>
      <c r="F1077" s="1">
        <v>49.58</v>
      </c>
      <c r="G1077" s="1">
        <v>54.67</v>
      </c>
    </row>
    <row r="1078" spans="1:7" x14ac:dyDescent="0.25">
      <c r="A1078" s="2">
        <v>42505.080787037034</v>
      </c>
      <c r="B1078" s="6">
        <v>0.10303240740740742</v>
      </c>
      <c r="C1078" s="1">
        <v>1072</v>
      </c>
      <c r="D1078" s="12">
        <v>5.1002635789999999</v>
      </c>
      <c r="E1078" s="1">
        <f t="shared" si="17"/>
        <v>-5.4569823086347009</v>
      </c>
      <c r="F1078" s="1">
        <v>49.58</v>
      </c>
      <c r="G1078" s="1">
        <v>54.68</v>
      </c>
    </row>
    <row r="1079" spans="1:7" x14ac:dyDescent="0.25">
      <c r="A1079" s="2">
        <v>42505.080879629626</v>
      </c>
      <c r="B1079" s="6">
        <v>0.10312500000000001</v>
      </c>
      <c r="C1079" s="1">
        <v>1073</v>
      </c>
      <c r="D1079" s="12">
        <v>5.1002634157999998</v>
      </c>
      <c r="E1079" s="1">
        <f t="shared" si="17"/>
        <v>-5.4889804803121418</v>
      </c>
      <c r="F1079" s="1">
        <v>49.57</v>
      </c>
      <c r="G1079" s="1">
        <v>54.68</v>
      </c>
    </row>
    <row r="1080" spans="1:7" x14ac:dyDescent="0.25">
      <c r="A1080" s="2">
        <v>42505.080983796295</v>
      </c>
      <c r="B1080" s="6">
        <v>0.1032175925925926</v>
      </c>
      <c r="C1080" s="1">
        <v>1074</v>
      </c>
      <c r="D1080" s="12">
        <v>5.1002635493000001</v>
      </c>
      <c r="E1080" s="1">
        <f t="shared" si="17"/>
        <v>-5.4628055052715894</v>
      </c>
      <c r="F1080" s="1">
        <v>49.57</v>
      </c>
      <c r="G1080" s="1">
        <v>54.68</v>
      </c>
    </row>
    <row r="1081" spans="1:7" x14ac:dyDescent="0.25">
      <c r="A1081" s="2">
        <v>42505.081076388888</v>
      </c>
      <c r="B1081" s="6">
        <v>0.10331018518518519</v>
      </c>
      <c r="C1081" s="1">
        <v>1075</v>
      </c>
      <c r="D1081" s="12">
        <v>5.1002635343999998</v>
      </c>
      <c r="E1081" s="1">
        <f t="shared" si="17"/>
        <v>-5.4657269070393273</v>
      </c>
      <c r="F1081" s="1">
        <v>49.61</v>
      </c>
      <c r="G1081" s="1">
        <v>54.68</v>
      </c>
    </row>
    <row r="1082" spans="1:7" x14ac:dyDescent="0.25">
      <c r="A1082" s="2">
        <v>42505.08116898148</v>
      </c>
      <c r="B1082" s="6">
        <v>0.10341435185185184</v>
      </c>
      <c r="C1082" s="1">
        <v>1076</v>
      </c>
      <c r="D1082" s="12">
        <v>5.1002633711999996</v>
      </c>
      <c r="E1082" s="1">
        <f t="shared" si="17"/>
        <v>-5.4977250787167673</v>
      </c>
      <c r="F1082" s="1">
        <v>49.59</v>
      </c>
      <c r="G1082" s="1">
        <v>54.69</v>
      </c>
    </row>
    <row r="1083" spans="1:7" x14ac:dyDescent="0.25">
      <c r="A1083" s="2">
        <v>42505.081261574072</v>
      </c>
      <c r="B1083" s="6">
        <v>0.10350694444444446</v>
      </c>
      <c r="C1083" s="1">
        <v>1077</v>
      </c>
      <c r="D1083" s="12">
        <v>5.1002634454000004</v>
      </c>
      <c r="E1083" s="1">
        <f t="shared" si="17"/>
        <v>-5.4831768902255513</v>
      </c>
      <c r="F1083" s="1">
        <v>49.57</v>
      </c>
      <c r="G1083" s="1">
        <v>54.69</v>
      </c>
    </row>
    <row r="1084" spans="1:7" x14ac:dyDescent="0.25">
      <c r="A1084" s="2">
        <v>42505.081365740742</v>
      </c>
      <c r="B1084" s="6">
        <v>0.10359953703703705</v>
      </c>
      <c r="C1084" s="1">
        <v>1078</v>
      </c>
      <c r="D1084" s="12">
        <v>5.1002635196000004</v>
      </c>
      <c r="E1084" s="1">
        <f t="shared" si="17"/>
        <v>-5.4686287019084787</v>
      </c>
      <c r="F1084" s="1">
        <v>49.55</v>
      </c>
      <c r="G1084" s="1">
        <v>54.69</v>
      </c>
    </row>
    <row r="1085" spans="1:7" x14ac:dyDescent="0.25">
      <c r="A1085" s="2">
        <v>42505.081458333334</v>
      </c>
      <c r="B1085" s="6">
        <v>0.1037037037037037</v>
      </c>
      <c r="C1085" s="1">
        <v>1079</v>
      </c>
      <c r="D1085" s="12">
        <v>5.1002635789999999</v>
      </c>
      <c r="E1085" s="1">
        <f t="shared" si="17"/>
        <v>-5.4569823086347009</v>
      </c>
      <c r="F1085" s="1">
        <v>49.56</v>
      </c>
      <c r="G1085" s="1">
        <v>54.69</v>
      </c>
    </row>
    <row r="1086" spans="1:7" x14ac:dyDescent="0.25">
      <c r="A1086" s="2">
        <v>42505.081550925926</v>
      </c>
      <c r="B1086" s="6">
        <v>0.10379629629629629</v>
      </c>
      <c r="C1086" s="1">
        <v>1080</v>
      </c>
      <c r="D1086" s="12">
        <v>5.1002635789999999</v>
      </c>
      <c r="E1086" s="1">
        <f t="shared" si="17"/>
        <v>-5.4569823086347009</v>
      </c>
      <c r="F1086" s="1">
        <v>49.55</v>
      </c>
      <c r="G1086" s="1">
        <v>54.69</v>
      </c>
    </row>
    <row r="1087" spans="1:7" x14ac:dyDescent="0.25">
      <c r="A1087" s="2">
        <v>42505.081655092596</v>
      </c>
      <c r="B1087" s="6">
        <v>0.10388888888888888</v>
      </c>
      <c r="C1087" s="1">
        <v>1081</v>
      </c>
      <c r="D1087" s="12">
        <v>5.1002635343999998</v>
      </c>
      <c r="E1087" s="1">
        <f t="shared" si="17"/>
        <v>-5.4657269070393273</v>
      </c>
      <c r="F1087" s="1">
        <v>49.56</v>
      </c>
      <c r="G1087" s="1">
        <v>54.69</v>
      </c>
    </row>
    <row r="1088" spans="1:7" x14ac:dyDescent="0.25">
      <c r="A1088" s="2">
        <v>42505.081747685188</v>
      </c>
      <c r="B1088" s="6">
        <v>0.10399305555555556</v>
      </c>
      <c r="C1088" s="1">
        <v>1082</v>
      </c>
      <c r="D1088" s="12">
        <v>5.1002634009000003</v>
      </c>
      <c r="E1088" s="1">
        <f t="shared" si="17"/>
        <v>-5.4919018819057364</v>
      </c>
      <c r="F1088" s="1">
        <v>49.56</v>
      </c>
      <c r="G1088" s="1">
        <v>54.7</v>
      </c>
    </row>
    <row r="1089" spans="1:7" x14ac:dyDescent="0.25">
      <c r="A1089" s="2">
        <v>42505.08184027778</v>
      </c>
      <c r="B1089" s="6">
        <v>0.10408564814814815</v>
      </c>
      <c r="C1089" s="1">
        <v>1083</v>
      </c>
      <c r="D1089" s="12">
        <v>5.1002634454000004</v>
      </c>
      <c r="E1089" s="1">
        <f t="shared" si="17"/>
        <v>-5.4831768902255513</v>
      </c>
      <c r="F1089" s="1">
        <v>49.54</v>
      </c>
      <c r="G1089" s="1">
        <v>54.7</v>
      </c>
    </row>
    <row r="1090" spans="1:7" x14ac:dyDescent="0.25">
      <c r="A1090" s="2">
        <v>42505.081944444442</v>
      </c>
      <c r="B1090" s="6">
        <v>0.10417824074074074</v>
      </c>
      <c r="C1090" s="1">
        <v>1084</v>
      </c>
      <c r="D1090" s="12">
        <v>5.1002632822000002</v>
      </c>
      <c r="E1090" s="1">
        <f t="shared" si="17"/>
        <v>-5.5151750619029922</v>
      </c>
      <c r="F1090" s="1">
        <v>49.55</v>
      </c>
      <c r="G1090" s="1">
        <v>54.7</v>
      </c>
    </row>
    <row r="1091" spans="1:7" x14ac:dyDescent="0.25">
      <c r="A1091" s="2">
        <v>42505.082037037035</v>
      </c>
      <c r="B1091" s="6">
        <v>0.10427083333333333</v>
      </c>
      <c r="C1091" s="1">
        <v>1085</v>
      </c>
      <c r="D1091" s="12">
        <v>5.1002632970999997</v>
      </c>
      <c r="E1091" s="1">
        <f t="shared" si="17"/>
        <v>-5.5122536603093977</v>
      </c>
      <c r="F1091" s="1">
        <v>49.54</v>
      </c>
      <c r="G1091" s="1">
        <v>54.7</v>
      </c>
    </row>
    <row r="1092" spans="1:7" x14ac:dyDescent="0.25">
      <c r="A1092" s="2">
        <v>42505.082129629627</v>
      </c>
      <c r="B1092" s="6">
        <v>0.104375</v>
      </c>
      <c r="C1092" s="1">
        <v>1086</v>
      </c>
      <c r="D1092" s="12">
        <v>5.1002635789999999</v>
      </c>
      <c r="E1092" s="1">
        <f t="shared" si="17"/>
        <v>-5.4569823086347009</v>
      </c>
      <c r="F1092" s="1">
        <v>49.56</v>
      </c>
      <c r="G1092" s="1">
        <v>54.7</v>
      </c>
    </row>
    <row r="1093" spans="1:7" x14ac:dyDescent="0.25">
      <c r="A1093" s="2">
        <v>42505.08222222222</v>
      </c>
      <c r="B1093" s="6">
        <v>0.1044675925925926</v>
      </c>
      <c r="C1093" s="1">
        <v>1087</v>
      </c>
      <c r="D1093" s="12">
        <v>5.1002635343999998</v>
      </c>
      <c r="E1093" s="1">
        <f t="shared" si="17"/>
        <v>-5.4657269070393273</v>
      </c>
      <c r="F1093" s="1">
        <v>49.58</v>
      </c>
      <c r="G1093" s="1">
        <v>54.71</v>
      </c>
    </row>
    <row r="1094" spans="1:7" x14ac:dyDescent="0.25">
      <c r="A1094" s="2">
        <v>42505.082326388889</v>
      </c>
      <c r="B1094" s="6">
        <v>0.10456018518518519</v>
      </c>
      <c r="C1094" s="1">
        <v>1088</v>
      </c>
      <c r="D1094" s="12">
        <v>5.1002633564000002</v>
      </c>
      <c r="E1094" s="1">
        <f t="shared" si="17"/>
        <v>-5.5006268735859196</v>
      </c>
      <c r="F1094" s="1">
        <v>49.55</v>
      </c>
      <c r="G1094" s="1">
        <v>54.71</v>
      </c>
    </row>
    <row r="1095" spans="1:7" x14ac:dyDescent="0.25">
      <c r="A1095" s="2">
        <v>42505.082418981481</v>
      </c>
      <c r="B1095" s="6">
        <v>0.10466435185185186</v>
      </c>
      <c r="C1095" s="1">
        <v>1089</v>
      </c>
      <c r="D1095" s="12">
        <v>5.1002638312000004</v>
      </c>
      <c r="E1095" s="1">
        <f t="shared" ref="E1095:E1158" si="18">(D1095-D$6)/D$6*1000000</f>
        <v>-5.4075341535968935</v>
      </c>
      <c r="F1095" s="1">
        <v>49.56</v>
      </c>
      <c r="G1095" s="1">
        <v>54.71</v>
      </c>
    </row>
    <row r="1096" spans="1:7" x14ac:dyDescent="0.25">
      <c r="A1096" s="2">
        <v>42505.082511574074</v>
      </c>
      <c r="B1096" s="6">
        <v>0.10475694444444444</v>
      </c>
      <c r="C1096" s="1">
        <v>1090</v>
      </c>
      <c r="D1096" s="12">
        <v>5.1002635196000004</v>
      </c>
      <c r="E1096" s="1">
        <f t="shared" si="18"/>
        <v>-5.4686287019084787</v>
      </c>
      <c r="F1096" s="1">
        <v>49.56</v>
      </c>
      <c r="G1096" s="1">
        <v>54.71</v>
      </c>
    </row>
    <row r="1097" spans="1:7" x14ac:dyDescent="0.25">
      <c r="A1097" s="2">
        <v>42505.082615740743</v>
      </c>
      <c r="B1097" s="6">
        <v>0.10484953703703703</v>
      </c>
      <c r="C1097" s="1">
        <v>1091</v>
      </c>
      <c r="D1097" s="12">
        <v>5.1002634751000002</v>
      </c>
      <c r="E1097" s="1">
        <f t="shared" si="18"/>
        <v>-5.477353693588662</v>
      </c>
      <c r="F1097" s="1">
        <v>49.53</v>
      </c>
      <c r="G1097" s="1">
        <v>54.71</v>
      </c>
    </row>
    <row r="1098" spans="1:7" x14ac:dyDescent="0.25">
      <c r="A1098" s="2">
        <v>42505.082708333335</v>
      </c>
      <c r="B1098" s="6">
        <v>0.1049537037037037</v>
      </c>
      <c r="C1098" s="1">
        <v>1092</v>
      </c>
      <c r="D1098" s="12">
        <v>5.1002637867000002</v>
      </c>
      <c r="E1098" s="1">
        <f t="shared" si="18"/>
        <v>-5.4162591452770767</v>
      </c>
      <c r="F1098" s="1">
        <v>49.54</v>
      </c>
      <c r="G1098" s="1">
        <v>54.71</v>
      </c>
    </row>
    <row r="1099" spans="1:7" x14ac:dyDescent="0.25">
      <c r="A1099" s="2">
        <v>42505.082800925928</v>
      </c>
      <c r="B1099" s="6">
        <v>0.10504629629629629</v>
      </c>
      <c r="C1099" s="1">
        <v>1093</v>
      </c>
      <c r="D1099" s="12">
        <v>5.1002634454000004</v>
      </c>
      <c r="E1099" s="1">
        <f t="shared" si="18"/>
        <v>-5.4831768902255513</v>
      </c>
      <c r="F1099" s="1">
        <v>49.57</v>
      </c>
      <c r="G1099" s="1">
        <v>54.71</v>
      </c>
    </row>
    <row r="1100" spans="1:7" x14ac:dyDescent="0.25">
      <c r="A1100" s="2">
        <v>42505.082905092589</v>
      </c>
      <c r="B1100" s="6">
        <v>0.10513888888888889</v>
      </c>
      <c r="C1100" s="1">
        <v>1094</v>
      </c>
      <c r="D1100" s="12">
        <v>5.1002634009000003</v>
      </c>
      <c r="E1100" s="1">
        <f t="shared" si="18"/>
        <v>-5.4919018819057364</v>
      </c>
      <c r="F1100" s="1">
        <v>49.58</v>
      </c>
      <c r="G1100" s="1">
        <v>54.71</v>
      </c>
    </row>
    <row r="1101" spans="1:7" x14ac:dyDescent="0.25">
      <c r="A1101" s="2">
        <v>42505.082997685182</v>
      </c>
      <c r="B1101" s="6">
        <v>0.10524305555555556</v>
      </c>
      <c r="C1101" s="1">
        <v>1095</v>
      </c>
      <c r="D1101" s="12">
        <v>5.1002636235000001</v>
      </c>
      <c r="E1101" s="1">
        <f t="shared" si="18"/>
        <v>-5.4482573169545168</v>
      </c>
      <c r="F1101" s="1">
        <v>49.58</v>
      </c>
      <c r="G1101" s="1">
        <v>54.71</v>
      </c>
    </row>
    <row r="1102" spans="1:7" x14ac:dyDescent="0.25">
      <c r="A1102" s="2">
        <v>42505.083090277774</v>
      </c>
      <c r="B1102" s="6">
        <v>0.10533564814814815</v>
      </c>
      <c r="C1102" s="1">
        <v>1096</v>
      </c>
      <c r="D1102" s="12">
        <v>5.1002635343999998</v>
      </c>
      <c r="E1102" s="1">
        <f t="shared" si="18"/>
        <v>-5.4657269070393273</v>
      </c>
      <c r="F1102" s="1">
        <v>49.58</v>
      </c>
      <c r="G1102" s="1">
        <v>54.71</v>
      </c>
    </row>
    <row r="1103" spans="1:7" x14ac:dyDescent="0.25">
      <c r="A1103" s="2">
        <v>42505.083194444444</v>
      </c>
      <c r="B1103" s="6">
        <v>0.10542824074074074</v>
      </c>
      <c r="C1103" s="1">
        <v>1097</v>
      </c>
      <c r="D1103" s="12">
        <v>5.1002635048</v>
      </c>
      <c r="E1103" s="1">
        <f t="shared" si="18"/>
        <v>-5.4715304969517735</v>
      </c>
      <c r="F1103" s="1">
        <v>49.54</v>
      </c>
      <c r="G1103" s="1">
        <v>54.71</v>
      </c>
    </row>
    <row r="1104" spans="1:7" x14ac:dyDescent="0.25">
      <c r="A1104" s="2">
        <v>42505.083287037036</v>
      </c>
      <c r="B1104" s="6">
        <v>0.10552083333333333</v>
      </c>
      <c r="C1104" s="1">
        <v>1098</v>
      </c>
      <c r="D1104" s="12">
        <v>5.1002634602999999</v>
      </c>
      <c r="E1104" s="1">
        <f t="shared" si="18"/>
        <v>-5.4802554886319577</v>
      </c>
      <c r="F1104" s="1">
        <v>49.54</v>
      </c>
      <c r="G1104" s="1">
        <v>54.71</v>
      </c>
    </row>
    <row r="1105" spans="1:7" x14ac:dyDescent="0.25">
      <c r="A1105" s="2">
        <v>42505.083379629628</v>
      </c>
      <c r="B1105" s="6">
        <v>0.10562500000000001</v>
      </c>
      <c r="C1105" s="1">
        <v>1099</v>
      </c>
      <c r="D1105" s="12">
        <v>5.1002635789999999</v>
      </c>
      <c r="E1105" s="1">
        <f t="shared" si="18"/>
        <v>-5.4569823086347009</v>
      </c>
      <c r="F1105" s="1">
        <v>49.53</v>
      </c>
      <c r="G1105" s="1">
        <v>54.72</v>
      </c>
    </row>
    <row r="1106" spans="1:7" x14ac:dyDescent="0.25">
      <c r="A1106" s="2">
        <v>42505.083472222221</v>
      </c>
      <c r="B1106" s="6">
        <v>0.1057175925925926</v>
      </c>
      <c r="C1106" s="1">
        <v>1100</v>
      </c>
      <c r="D1106" s="12">
        <v>5.1002637569999996</v>
      </c>
      <c r="E1106" s="1">
        <f t="shared" si="18"/>
        <v>-5.4220823420881086</v>
      </c>
      <c r="F1106" s="1">
        <v>49.55</v>
      </c>
      <c r="G1106" s="1">
        <v>54.72</v>
      </c>
    </row>
    <row r="1107" spans="1:7" x14ac:dyDescent="0.25">
      <c r="A1107" s="2">
        <v>42505.08357638889</v>
      </c>
      <c r="B1107" s="6">
        <v>0.10581018518518519</v>
      </c>
      <c r="C1107" s="1">
        <v>1101</v>
      </c>
      <c r="D1107" s="12">
        <v>5.1002635938000003</v>
      </c>
      <c r="E1107" s="1">
        <f t="shared" si="18"/>
        <v>-5.4540805135914061</v>
      </c>
      <c r="F1107" s="1">
        <v>49.55</v>
      </c>
      <c r="G1107" s="1">
        <v>54.72</v>
      </c>
    </row>
    <row r="1108" spans="1:7" x14ac:dyDescent="0.25">
      <c r="A1108" s="2">
        <v>42505.083668981482</v>
      </c>
      <c r="B1108" s="6">
        <v>0.10591435185185184</v>
      </c>
      <c r="C1108" s="1">
        <v>1102</v>
      </c>
      <c r="D1108" s="12">
        <v>5.1002635938000003</v>
      </c>
      <c r="E1108" s="1">
        <f t="shared" si="18"/>
        <v>-5.4540805135914061</v>
      </c>
      <c r="F1108" s="1">
        <v>49.55</v>
      </c>
      <c r="G1108" s="1">
        <v>54.72</v>
      </c>
    </row>
    <row r="1109" spans="1:7" x14ac:dyDescent="0.25">
      <c r="A1109" s="2">
        <v>42505.083761574075</v>
      </c>
      <c r="B1109" s="6">
        <v>0.10600694444444443</v>
      </c>
      <c r="C1109" s="1">
        <v>1103</v>
      </c>
      <c r="D1109" s="12">
        <v>5.1002637125000003</v>
      </c>
      <c r="E1109" s="1">
        <f t="shared" si="18"/>
        <v>-5.4308073335941494</v>
      </c>
      <c r="F1109" s="1">
        <v>49.54</v>
      </c>
      <c r="G1109" s="1">
        <v>54.72</v>
      </c>
    </row>
    <row r="1110" spans="1:7" x14ac:dyDescent="0.25">
      <c r="A1110" s="2">
        <v>42505.083865740744</v>
      </c>
      <c r="B1110" s="6">
        <v>0.10609953703703705</v>
      </c>
      <c r="C1110" s="1">
        <v>1104</v>
      </c>
      <c r="D1110" s="13">
        <v>5.1002637569999996</v>
      </c>
      <c r="E1110" s="1">
        <f t="shared" si="18"/>
        <v>-5.4220823420881086</v>
      </c>
      <c r="F1110" s="1">
        <v>49.56</v>
      </c>
      <c r="G1110" s="1">
        <v>54.72</v>
      </c>
    </row>
    <row r="1111" spans="1:7" x14ac:dyDescent="0.25">
      <c r="A1111" s="2">
        <v>42505.083958333336</v>
      </c>
      <c r="B1111" s="6">
        <v>0.1062037037037037</v>
      </c>
      <c r="C1111" s="1">
        <v>1105</v>
      </c>
      <c r="D1111" s="13">
        <v>5.1002638163</v>
      </c>
      <c r="E1111" s="1">
        <f t="shared" si="18"/>
        <v>-5.4104555553646296</v>
      </c>
      <c r="F1111" s="1">
        <v>49.57</v>
      </c>
      <c r="G1111" s="1">
        <v>54.72</v>
      </c>
    </row>
    <row r="1112" spans="1:7" x14ac:dyDescent="0.25">
      <c r="A1112" s="2">
        <v>42505.084050925929</v>
      </c>
      <c r="B1112" s="6">
        <v>0.10629629629629629</v>
      </c>
      <c r="C1112" s="1">
        <v>1106</v>
      </c>
      <c r="D1112" s="13">
        <v>5.1002636976</v>
      </c>
      <c r="E1112" s="1">
        <f t="shared" si="18"/>
        <v>-5.4337287353618864</v>
      </c>
      <c r="F1112" s="1">
        <v>49.56</v>
      </c>
      <c r="G1112" s="1">
        <v>54.72</v>
      </c>
    </row>
    <row r="1113" spans="1:7" x14ac:dyDescent="0.25">
      <c r="A1113" s="2">
        <v>42505.084155092591</v>
      </c>
      <c r="B1113" s="6">
        <v>0.10638888888888888</v>
      </c>
      <c r="C1113" s="1">
        <v>1107</v>
      </c>
      <c r="D1113" s="13">
        <v>5.1002638905</v>
      </c>
      <c r="E1113" s="1">
        <f t="shared" si="18"/>
        <v>-5.395907367047557</v>
      </c>
      <c r="F1113" s="1">
        <v>49.55</v>
      </c>
      <c r="G1113" s="1">
        <v>54.72</v>
      </c>
    </row>
    <row r="1114" spans="1:7" x14ac:dyDescent="0.25">
      <c r="A1114" s="2">
        <v>42505.084247685183</v>
      </c>
      <c r="B1114" s="6">
        <v>0.10648148148148147</v>
      </c>
      <c r="C1114" s="1">
        <v>1108</v>
      </c>
      <c r="D1114" s="13">
        <v>5.1002639943999997</v>
      </c>
      <c r="E1114" s="1">
        <f t="shared" si="18"/>
        <v>-5.3755359820935951</v>
      </c>
      <c r="F1114" s="1">
        <v>49.55</v>
      </c>
      <c r="G1114" s="1">
        <v>54.72</v>
      </c>
    </row>
    <row r="1115" spans="1:7" x14ac:dyDescent="0.25">
      <c r="A1115" s="2">
        <v>42505.084340277775</v>
      </c>
      <c r="B1115" s="6">
        <v>0.10658564814814815</v>
      </c>
      <c r="C1115" s="1">
        <v>1109</v>
      </c>
      <c r="D1115" s="13">
        <v>5.1002640684999996</v>
      </c>
      <c r="E1115" s="1">
        <f t="shared" si="18"/>
        <v>-5.3610074005009647</v>
      </c>
      <c r="F1115" s="1">
        <v>49.55</v>
      </c>
      <c r="G1115" s="1">
        <v>54.73</v>
      </c>
    </row>
    <row r="1116" spans="1:7" x14ac:dyDescent="0.25">
      <c r="A1116" s="2">
        <v>42505.084432870368</v>
      </c>
      <c r="B1116" s="6">
        <v>0.10667824074074074</v>
      </c>
      <c r="C1116" s="1">
        <v>1110</v>
      </c>
      <c r="D1116" s="13">
        <v>5.1002639201999997</v>
      </c>
      <c r="E1116" s="1">
        <f t="shared" si="18"/>
        <v>-5.3900841704106677</v>
      </c>
      <c r="F1116" s="1">
        <v>49.56</v>
      </c>
      <c r="G1116" s="1">
        <v>54.72</v>
      </c>
    </row>
    <row r="1117" spans="1:7" x14ac:dyDescent="0.25">
      <c r="A1117" s="2">
        <v>42505.084537037037</v>
      </c>
      <c r="B1117" s="6">
        <v>0.10677083333333333</v>
      </c>
      <c r="C1117" s="1">
        <v>1111</v>
      </c>
      <c r="D1117" s="13">
        <v>5.1002642169000003</v>
      </c>
      <c r="E1117" s="1">
        <f t="shared" si="18"/>
        <v>-5.3319110236926761</v>
      </c>
      <c r="F1117" s="1">
        <v>49.55</v>
      </c>
      <c r="G1117" s="1">
        <v>54.72</v>
      </c>
    </row>
    <row r="1118" spans="1:7" x14ac:dyDescent="0.25">
      <c r="A1118" s="2">
        <v>42505.084629629629</v>
      </c>
      <c r="B1118" s="6">
        <v>0.106875</v>
      </c>
      <c r="C1118" s="1">
        <v>1112</v>
      </c>
      <c r="D1118" s="13">
        <v>5.1002642761999999</v>
      </c>
      <c r="E1118" s="1">
        <f t="shared" si="18"/>
        <v>-5.3202842371433405</v>
      </c>
      <c r="F1118" s="1">
        <v>49.58</v>
      </c>
      <c r="G1118" s="1">
        <v>54.73</v>
      </c>
    </row>
    <row r="1119" spans="1:7" x14ac:dyDescent="0.25">
      <c r="A1119" s="2">
        <v>42505.084722222222</v>
      </c>
      <c r="B1119" s="6">
        <v>0.10696759259259259</v>
      </c>
      <c r="C1119" s="1">
        <v>1113</v>
      </c>
      <c r="D1119" s="13">
        <v>5.1002643503999998</v>
      </c>
      <c r="E1119" s="1">
        <f t="shared" si="18"/>
        <v>-5.305736048826267</v>
      </c>
      <c r="F1119" s="1">
        <v>49.59</v>
      </c>
      <c r="G1119" s="1">
        <v>54.73</v>
      </c>
    </row>
    <row r="1120" spans="1:7" x14ac:dyDescent="0.25">
      <c r="A1120" s="2">
        <v>42505.084826388891</v>
      </c>
      <c r="B1120" s="6">
        <v>0.10706018518518519</v>
      </c>
      <c r="C1120" s="1">
        <v>1114</v>
      </c>
      <c r="D1120" s="13">
        <v>5.1002644543000004</v>
      </c>
      <c r="E1120" s="1">
        <f t="shared" si="18"/>
        <v>-5.2853646636981635</v>
      </c>
      <c r="F1120" s="1">
        <v>49.53</v>
      </c>
      <c r="G1120" s="1">
        <v>54.73</v>
      </c>
    </row>
    <row r="1121" spans="1:7" x14ac:dyDescent="0.25">
      <c r="A1121" s="2">
        <v>42505.084918981483</v>
      </c>
      <c r="B1121" s="6">
        <v>0.10716435185185186</v>
      </c>
      <c r="C1121" s="1">
        <v>1115</v>
      </c>
      <c r="D1121" s="13">
        <v>5.1002643207</v>
      </c>
      <c r="E1121" s="1">
        <f t="shared" si="18"/>
        <v>-5.3115592454631564</v>
      </c>
      <c r="F1121" s="1">
        <v>49.51</v>
      </c>
      <c r="G1121" s="1">
        <v>54.73</v>
      </c>
    </row>
    <row r="1122" spans="1:7" x14ac:dyDescent="0.25">
      <c r="A1122" s="2">
        <v>42505.085011574076</v>
      </c>
      <c r="B1122" s="6">
        <v>0.10725694444444445</v>
      </c>
      <c r="C1122" s="1">
        <v>1116</v>
      </c>
      <c r="D1122" s="13">
        <v>5.1002638608000002</v>
      </c>
      <c r="E1122" s="1">
        <f t="shared" si="18"/>
        <v>-5.4017305636844464</v>
      </c>
      <c r="F1122" s="1">
        <v>49.52</v>
      </c>
      <c r="G1122" s="1">
        <v>54.73</v>
      </c>
    </row>
    <row r="1123" spans="1:7" x14ac:dyDescent="0.25">
      <c r="A1123" s="2">
        <v>42505.085115740738</v>
      </c>
      <c r="B1123" s="6">
        <v>0.10734953703703703</v>
      </c>
      <c r="C1123" s="1">
        <v>1117</v>
      </c>
      <c r="D1123" s="13">
        <v>5.1002638756999996</v>
      </c>
      <c r="E1123" s="1">
        <f t="shared" si="18"/>
        <v>-5.3988091620908518</v>
      </c>
      <c r="F1123" s="1">
        <v>49.53</v>
      </c>
      <c r="G1123" s="1">
        <v>54.73</v>
      </c>
    </row>
    <row r="1124" spans="1:7" x14ac:dyDescent="0.25">
      <c r="A1124" s="2">
        <v>42505.08520833333</v>
      </c>
      <c r="B1124" s="6">
        <v>0.1074537037037037</v>
      </c>
      <c r="C1124" s="1">
        <v>1118</v>
      </c>
      <c r="D1124" s="13">
        <v>5.1002641575999998</v>
      </c>
      <c r="E1124" s="1">
        <f t="shared" si="18"/>
        <v>-5.3435378104161551</v>
      </c>
      <c r="F1124" s="1">
        <v>49.53</v>
      </c>
      <c r="G1124" s="1">
        <v>54.73</v>
      </c>
    </row>
    <row r="1125" spans="1:7" x14ac:dyDescent="0.25">
      <c r="A1125" s="2">
        <v>42505.085300925923</v>
      </c>
      <c r="B1125" s="6">
        <v>0.10754629629629631</v>
      </c>
      <c r="C1125" s="1">
        <v>1119</v>
      </c>
      <c r="D1125" s="13">
        <v>5.1002639943999997</v>
      </c>
      <c r="E1125" s="1">
        <f t="shared" si="18"/>
        <v>-5.3755359820935951</v>
      </c>
      <c r="F1125" s="1">
        <v>49.53</v>
      </c>
      <c r="G1125" s="1">
        <v>54.73</v>
      </c>
    </row>
    <row r="1126" spans="1:7" x14ac:dyDescent="0.25">
      <c r="A1126" s="2">
        <v>42505.085393518515</v>
      </c>
      <c r="B1126" s="6">
        <v>0.1076388888888889</v>
      </c>
      <c r="C1126" s="1">
        <v>1120</v>
      </c>
      <c r="D1126" s="13">
        <v>5.1002640388999998</v>
      </c>
      <c r="E1126" s="1">
        <f t="shared" si="18"/>
        <v>-5.3668109904134118</v>
      </c>
      <c r="F1126" s="1">
        <v>49.54</v>
      </c>
      <c r="G1126" s="1">
        <v>54.73</v>
      </c>
    </row>
    <row r="1127" spans="1:7" x14ac:dyDescent="0.25">
      <c r="A1127" s="2">
        <v>42505.085497685184</v>
      </c>
      <c r="B1127" s="6">
        <v>0.10773148148148148</v>
      </c>
      <c r="C1127" s="1">
        <v>1121</v>
      </c>
      <c r="D1127" s="13">
        <v>5.1002639646999999</v>
      </c>
      <c r="E1127" s="1">
        <f t="shared" si="18"/>
        <v>-5.3813591787304844</v>
      </c>
      <c r="F1127" s="1">
        <v>49.54</v>
      </c>
      <c r="G1127" s="1">
        <v>54.73</v>
      </c>
    </row>
    <row r="1128" spans="1:7" x14ac:dyDescent="0.25">
      <c r="A1128" s="2">
        <v>42505.085590277777</v>
      </c>
      <c r="B1128" s="6">
        <v>0.10783564814814815</v>
      </c>
      <c r="C1128" s="1">
        <v>1122</v>
      </c>
      <c r="D1128" s="13">
        <v>5.1002638163</v>
      </c>
      <c r="E1128" s="1">
        <f t="shared" si="18"/>
        <v>-5.4104555553646296</v>
      </c>
      <c r="F1128" s="1">
        <v>49.53</v>
      </c>
      <c r="G1128" s="1">
        <v>54.73</v>
      </c>
    </row>
    <row r="1129" spans="1:7" x14ac:dyDescent="0.25">
      <c r="A1129" s="2">
        <v>42505.085682870369</v>
      </c>
      <c r="B1129" s="6">
        <v>0.10792824074074074</v>
      </c>
      <c r="C1129" s="1">
        <v>1123</v>
      </c>
      <c r="D1129" s="13">
        <v>5.1002636530999998</v>
      </c>
      <c r="E1129" s="1">
        <f t="shared" si="18"/>
        <v>-5.4424537270420696</v>
      </c>
      <c r="F1129" s="1">
        <v>49.53</v>
      </c>
      <c r="G1129" s="1">
        <v>54.73</v>
      </c>
    </row>
    <row r="1130" spans="1:7" x14ac:dyDescent="0.25">
      <c r="A1130" s="2">
        <v>42505.085787037038</v>
      </c>
      <c r="B1130" s="6">
        <v>0.10802083333333333</v>
      </c>
      <c r="C1130" s="1">
        <v>1124</v>
      </c>
      <c r="D1130" s="13">
        <v>5.1002636530999998</v>
      </c>
      <c r="E1130" s="1">
        <f t="shared" si="18"/>
        <v>-5.4424537270420696</v>
      </c>
      <c r="F1130" s="1">
        <v>49.55</v>
      </c>
      <c r="G1130" s="1">
        <v>54.73</v>
      </c>
    </row>
    <row r="1131" spans="1:7" x14ac:dyDescent="0.25">
      <c r="A1131" s="2">
        <v>42505.085879629631</v>
      </c>
      <c r="B1131" s="6">
        <v>0.10812500000000001</v>
      </c>
      <c r="C1131" s="1">
        <v>1125</v>
      </c>
      <c r="D1131" s="13">
        <v>5.1002637421000001</v>
      </c>
      <c r="E1131" s="1">
        <f t="shared" si="18"/>
        <v>-5.4250037436817022</v>
      </c>
      <c r="F1131" s="1">
        <v>49.55</v>
      </c>
      <c r="G1131" s="1">
        <v>54.73</v>
      </c>
    </row>
    <row r="1132" spans="1:7" x14ac:dyDescent="0.25">
      <c r="A1132" s="2">
        <v>42505.085972222223</v>
      </c>
      <c r="B1132" s="6">
        <v>0.1082175925925926</v>
      </c>
      <c r="C1132" s="1">
        <v>1126</v>
      </c>
      <c r="D1132" s="13">
        <v>5.1002640240000003</v>
      </c>
      <c r="E1132" s="1">
        <f t="shared" si="18"/>
        <v>-5.3697323920070064</v>
      </c>
      <c r="F1132" s="1">
        <v>49.56</v>
      </c>
      <c r="G1132" s="1">
        <v>54.73</v>
      </c>
    </row>
    <row r="1133" spans="1:7" x14ac:dyDescent="0.25">
      <c r="A1133" s="2">
        <v>42505.086076388892</v>
      </c>
      <c r="B1133" s="6">
        <v>0.10831018518518519</v>
      </c>
      <c r="C1133" s="1">
        <v>1127</v>
      </c>
      <c r="D1133" s="13">
        <v>5.1002638459999998</v>
      </c>
      <c r="E1133" s="1">
        <f t="shared" si="18"/>
        <v>-5.4046323587277412</v>
      </c>
      <c r="F1133" s="1">
        <v>49.56</v>
      </c>
      <c r="G1133" s="1">
        <v>54.73</v>
      </c>
    </row>
    <row r="1134" spans="1:7" x14ac:dyDescent="0.25">
      <c r="A1134" s="2">
        <v>42505.086168981485</v>
      </c>
      <c r="B1134" s="6">
        <v>0.10841435185185185</v>
      </c>
      <c r="C1134" s="1">
        <v>1128</v>
      </c>
      <c r="D1134" s="13">
        <v>5.1002639646999999</v>
      </c>
      <c r="E1134" s="1">
        <f t="shared" si="18"/>
        <v>-5.3813591787304844</v>
      </c>
      <c r="F1134" s="1">
        <v>49.54</v>
      </c>
      <c r="G1134" s="1">
        <v>54.72</v>
      </c>
    </row>
    <row r="1135" spans="1:7" x14ac:dyDescent="0.25">
      <c r="A1135" s="2">
        <v>42505.086261574077</v>
      </c>
      <c r="B1135" s="6">
        <v>0.10850694444444443</v>
      </c>
      <c r="C1135" s="1">
        <v>1129</v>
      </c>
      <c r="D1135" s="13">
        <v>5.1002639350000001</v>
      </c>
      <c r="E1135" s="1">
        <f t="shared" si="18"/>
        <v>-5.3871823753673738</v>
      </c>
      <c r="F1135" s="1">
        <v>49.55</v>
      </c>
      <c r="G1135" s="1">
        <v>54.73</v>
      </c>
    </row>
    <row r="1136" spans="1:7" x14ac:dyDescent="0.25">
      <c r="A1136" s="2">
        <v>42505.086365740739</v>
      </c>
      <c r="B1136" s="6">
        <v>0.10859953703703702</v>
      </c>
      <c r="C1136" s="1">
        <v>1130</v>
      </c>
      <c r="D1136" s="13">
        <v>5.1002636383000004</v>
      </c>
      <c r="E1136" s="1">
        <f t="shared" si="18"/>
        <v>-5.445355521911222</v>
      </c>
      <c r="F1136" s="1">
        <v>49.55</v>
      </c>
      <c r="G1136" s="1">
        <v>54.73</v>
      </c>
    </row>
    <row r="1137" spans="1:7" x14ac:dyDescent="0.25">
      <c r="A1137" s="2">
        <v>42505.086458333331</v>
      </c>
      <c r="B1137" s="6">
        <v>0.10869212962962964</v>
      </c>
      <c r="C1137" s="1">
        <v>1131</v>
      </c>
      <c r="D1137" s="13">
        <v>5.1002641279000001</v>
      </c>
      <c r="E1137" s="1">
        <f t="shared" si="18"/>
        <v>-5.3493610070530444</v>
      </c>
      <c r="F1137" s="1">
        <v>49.55</v>
      </c>
      <c r="G1137" s="1">
        <v>54.73</v>
      </c>
    </row>
    <row r="1138" spans="1:7" x14ac:dyDescent="0.25">
      <c r="A1138" s="2">
        <v>42505.086550925924</v>
      </c>
      <c r="B1138" s="6">
        <v>0.10879629629629629</v>
      </c>
      <c r="C1138" s="1">
        <v>1132</v>
      </c>
      <c r="D1138" s="13">
        <v>5.1002642021</v>
      </c>
      <c r="E1138" s="1">
        <f t="shared" si="18"/>
        <v>-5.3348128187359718</v>
      </c>
      <c r="F1138" s="1">
        <v>49.52</v>
      </c>
      <c r="G1138" s="1">
        <v>54.73</v>
      </c>
    </row>
    <row r="1139" spans="1:7" x14ac:dyDescent="0.25">
      <c r="A1139" s="2">
        <v>42505.086643518516</v>
      </c>
      <c r="B1139" s="6">
        <v>0.10888888888888888</v>
      </c>
      <c r="C1139" s="1">
        <v>1133</v>
      </c>
      <c r="D1139" s="13">
        <v>5.1002639646999999</v>
      </c>
      <c r="E1139" s="1">
        <f t="shared" si="18"/>
        <v>-5.3813591787304844</v>
      </c>
      <c r="F1139" s="1">
        <v>49.53</v>
      </c>
      <c r="G1139" s="1">
        <v>54.73</v>
      </c>
    </row>
    <row r="1140" spans="1:7" x14ac:dyDescent="0.25">
      <c r="A1140" s="2">
        <v>42505.086747685185</v>
      </c>
      <c r="B1140" s="6">
        <v>0.10898148148148147</v>
      </c>
      <c r="C1140" s="1">
        <v>1134</v>
      </c>
      <c r="D1140" s="13">
        <v>5.1002642911000002</v>
      </c>
      <c r="E1140" s="1">
        <f t="shared" si="18"/>
        <v>-5.3173628353756035</v>
      </c>
      <c r="F1140" s="1">
        <v>49.57</v>
      </c>
      <c r="G1140" s="1">
        <v>54.73</v>
      </c>
    </row>
    <row r="1141" spans="1:7" x14ac:dyDescent="0.25">
      <c r="A1141" s="2">
        <v>42505.086840277778</v>
      </c>
      <c r="B1141" s="6">
        <v>0.10908564814814814</v>
      </c>
      <c r="C1141" s="1">
        <v>1135</v>
      </c>
      <c r="D1141" s="13">
        <v>5.1002641871999996</v>
      </c>
      <c r="E1141" s="1">
        <f t="shared" si="18"/>
        <v>-5.3377342205037079</v>
      </c>
      <c r="F1141" s="1">
        <v>49.56</v>
      </c>
      <c r="G1141" s="1">
        <v>54.73</v>
      </c>
    </row>
    <row r="1142" spans="1:7" x14ac:dyDescent="0.25">
      <c r="A1142" s="2">
        <v>42505.08693287037</v>
      </c>
      <c r="B1142" s="6">
        <v>0.10917824074074074</v>
      </c>
      <c r="C1142" s="1">
        <v>1136</v>
      </c>
      <c r="D1142" s="13">
        <v>5.1002641279000001</v>
      </c>
      <c r="E1142" s="1">
        <f t="shared" si="18"/>
        <v>-5.3493610070530444</v>
      </c>
      <c r="F1142" s="1">
        <v>49.56</v>
      </c>
      <c r="G1142" s="1">
        <v>54.73</v>
      </c>
    </row>
    <row r="1143" spans="1:7" x14ac:dyDescent="0.25">
      <c r="A1143" s="2">
        <v>42505.087037037039</v>
      </c>
      <c r="B1143" s="6">
        <v>0.10927083333333333</v>
      </c>
      <c r="C1143" s="1">
        <v>1137</v>
      </c>
      <c r="D1143" s="13">
        <v>5.1002641724000002</v>
      </c>
      <c r="E1143" s="1">
        <f t="shared" si="18"/>
        <v>-5.3406360153728603</v>
      </c>
      <c r="F1143" s="1">
        <v>49.56</v>
      </c>
      <c r="G1143" s="1">
        <v>54.73</v>
      </c>
    </row>
    <row r="1144" spans="1:7" x14ac:dyDescent="0.25">
      <c r="A1144" s="2">
        <v>42505.087129629632</v>
      </c>
      <c r="B1144" s="6">
        <v>0.109375</v>
      </c>
      <c r="C1144" s="1">
        <v>1138</v>
      </c>
      <c r="D1144" s="13">
        <v>5.1002642021</v>
      </c>
      <c r="E1144" s="1">
        <f t="shared" si="18"/>
        <v>-5.3348128187359718</v>
      </c>
      <c r="F1144" s="1">
        <v>49.55</v>
      </c>
      <c r="G1144" s="1">
        <v>54.73</v>
      </c>
    </row>
    <row r="1145" spans="1:7" x14ac:dyDescent="0.25">
      <c r="A1145" s="2">
        <v>42505.087222222224</v>
      </c>
      <c r="B1145" s="6">
        <v>0.10946759259259259</v>
      </c>
      <c r="C1145" s="1">
        <v>1139</v>
      </c>
      <c r="D1145" s="13">
        <v>5.1002645285000003</v>
      </c>
      <c r="E1145" s="1">
        <f t="shared" si="18"/>
        <v>-5.2708164753810909</v>
      </c>
      <c r="F1145" s="1">
        <v>49.54</v>
      </c>
      <c r="G1145" s="1">
        <v>54.73</v>
      </c>
    </row>
    <row r="1146" spans="1:7" x14ac:dyDescent="0.25">
      <c r="A1146" s="2">
        <v>42505.087326388886</v>
      </c>
      <c r="B1146" s="6">
        <v>0.10956018518518518</v>
      </c>
      <c r="C1146" s="1">
        <v>1140</v>
      </c>
      <c r="D1146" s="13">
        <v>5.1002644245999997</v>
      </c>
      <c r="E1146" s="1">
        <f t="shared" si="18"/>
        <v>-5.2911878605091944</v>
      </c>
      <c r="F1146" s="1">
        <v>49.53</v>
      </c>
      <c r="G1146" s="1">
        <v>54.73</v>
      </c>
    </row>
    <row r="1147" spans="1:7" x14ac:dyDescent="0.25">
      <c r="A1147" s="2">
        <v>42505.087418981479</v>
      </c>
      <c r="B1147" s="6">
        <v>0.10966435185185186</v>
      </c>
      <c r="C1147" s="1">
        <v>1141</v>
      </c>
      <c r="D1147" s="13">
        <v>5.1002647658000004</v>
      </c>
      <c r="E1147" s="1">
        <f t="shared" si="18"/>
        <v>-5.2242897221110196</v>
      </c>
      <c r="F1147" s="1">
        <v>49.54</v>
      </c>
      <c r="G1147" s="1">
        <v>54.73</v>
      </c>
    </row>
    <row r="1148" spans="1:7" x14ac:dyDescent="0.25">
      <c r="A1148" s="2">
        <v>42505.087511574071</v>
      </c>
      <c r="B1148" s="6">
        <v>0.10975694444444445</v>
      </c>
      <c r="C1148" s="1">
        <v>1142</v>
      </c>
      <c r="D1148" s="13">
        <v>5.1002646174999997</v>
      </c>
      <c r="E1148" s="1">
        <f t="shared" si="18"/>
        <v>-5.2533664921948651</v>
      </c>
      <c r="F1148" s="1">
        <v>49.56</v>
      </c>
      <c r="G1148" s="1">
        <v>54.73</v>
      </c>
    </row>
    <row r="1149" spans="1:7" x14ac:dyDescent="0.25">
      <c r="A1149" s="2">
        <v>42505.087604166663</v>
      </c>
      <c r="B1149" s="6">
        <v>0.10984953703703704</v>
      </c>
      <c r="C1149" s="1">
        <v>1143</v>
      </c>
      <c r="D1149" s="13">
        <v>5.1002647065</v>
      </c>
      <c r="E1149" s="1">
        <f t="shared" si="18"/>
        <v>-5.2359165088344977</v>
      </c>
      <c r="F1149" s="1">
        <v>49.55</v>
      </c>
      <c r="G1149" s="1">
        <v>54.73</v>
      </c>
    </row>
    <row r="1150" spans="1:7" x14ac:dyDescent="0.25">
      <c r="A1150" s="2">
        <v>42505.087708333333</v>
      </c>
      <c r="B1150" s="6">
        <v>0.10994212962962963</v>
      </c>
      <c r="C1150" s="1">
        <v>1144</v>
      </c>
      <c r="D1150" s="13">
        <v>5.1002646768000002</v>
      </c>
      <c r="E1150" s="1">
        <f t="shared" si="18"/>
        <v>-5.241739705471387</v>
      </c>
      <c r="F1150" s="1">
        <v>49.54</v>
      </c>
      <c r="G1150" s="1">
        <v>54.73</v>
      </c>
    </row>
    <row r="1151" spans="1:7" x14ac:dyDescent="0.25">
      <c r="A1151" s="2">
        <v>42505.087800925925</v>
      </c>
      <c r="B1151" s="6">
        <v>0.11004629629629629</v>
      </c>
      <c r="C1151" s="1">
        <v>1145</v>
      </c>
      <c r="D1151" s="13">
        <v>5.1002646471000004</v>
      </c>
      <c r="E1151" s="1">
        <f t="shared" si="18"/>
        <v>-5.2475629021082764</v>
      </c>
      <c r="F1151" s="1">
        <v>49.51</v>
      </c>
      <c r="G1151" s="1">
        <v>54.74</v>
      </c>
    </row>
    <row r="1152" spans="1:7" x14ac:dyDescent="0.25">
      <c r="A1152" s="2">
        <v>42505.087893518517</v>
      </c>
      <c r="B1152" s="6">
        <v>0.1101388888888889</v>
      </c>
      <c r="C1152" s="1">
        <v>1146</v>
      </c>
      <c r="D1152" s="13">
        <v>5.1002645285000003</v>
      </c>
      <c r="E1152" s="1">
        <f t="shared" si="18"/>
        <v>-5.2708164753810909</v>
      </c>
      <c r="F1152" s="1">
        <v>49.51</v>
      </c>
      <c r="G1152" s="1">
        <v>54.74</v>
      </c>
    </row>
    <row r="1153" spans="1:7" x14ac:dyDescent="0.25">
      <c r="A1153" s="2">
        <v>42505.087997685187</v>
      </c>
      <c r="B1153" s="6">
        <v>0.11023148148148149</v>
      </c>
      <c r="C1153" s="1">
        <v>1147</v>
      </c>
      <c r="D1153" s="13">
        <v>5.1002644690999999</v>
      </c>
      <c r="E1153" s="1">
        <f t="shared" si="18"/>
        <v>-5.2824628688290112</v>
      </c>
      <c r="F1153" s="1">
        <v>49.53</v>
      </c>
      <c r="G1153" s="1">
        <v>54.74</v>
      </c>
    </row>
    <row r="1154" spans="1:7" x14ac:dyDescent="0.25">
      <c r="A1154" s="2">
        <v>42505.088090277779</v>
      </c>
      <c r="B1154" s="6">
        <v>0.11033564814814815</v>
      </c>
      <c r="C1154" s="1">
        <v>1148</v>
      </c>
      <c r="D1154" s="13">
        <v>5.1002643948999999</v>
      </c>
      <c r="E1154" s="1">
        <f t="shared" si="18"/>
        <v>-5.2970110571460838</v>
      </c>
      <c r="F1154" s="1">
        <v>49.51</v>
      </c>
      <c r="G1154" s="1">
        <v>54.74</v>
      </c>
    </row>
    <row r="1155" spans="1:7" x14ac:dyDescent="0.25">
      <c r="A1155" s="2">
        <v>42505.088182870371</v>
      </c>
      <c r="B1155" s="6">
        <v>0.11042824074074074</v>
      </c>
      <c r="C1155" s="1">
        <v>1149</v>
      </c>
      <c r="D1155" s="13">
        <v>5.1002643058999997</v>
      </c>
      <c r="E1155" s="1">
        <f t="shared" si="18"/>
        <v>-5.3144610405064521</v>
      </c>
      <c r="F1155" s="1">
        <v>49.54</v>
      </c>
      <c r="G1155" s="1">
        <v>54.74</v>
      </c>
    </row>
    <row r="1156" spans="1:7" x14ac:dyDescent="0.25">
      <c r="A1156" s="2">
        <v>42505.088287037041</v>
      </c>
      <c r="B1156" s="6">
        <v>0.11052083333333333</v>
      </c>
      <c r="C1156" s="1">
        <v>1150</v>
      </c>
      <c r="D1156" s="13">
        <v>5.1002642614000004</v>
      </c>
      <c r="E1156" s="1">
        <f t="shared" si="18"/>
        <v>-5.323186032012492</v>
      </c>
      <c r="F1156" s="1">
        <v>49.54</v>
      </c>
      <c r="G1156" s="1">
        <v>54.74</v>
      </c>
    </row>
    <row r="1157" spans="1:7" x14ac:dyDescent="0.25">
      <c r="A1157" s="2">
        <v>42505.088379629633</v>
      </c>
      <c r="B1157" s="6">
        <v>0.11062499999999999</v>
      </c>
      <c r="C1157" s="1">
        <v>1151</v>
      </c>
      <c r="D1157" s="13">
        <v>5.1002641871999996</v>
      </c>
      <c r="E1157" s="1">
        <f t="shared" si="18"/>
        <v>-5.3377342205037079</v>
      </c>
      <c r="F1157" s="1">
        <v>49.57</v>
      </c>
      <c r="G1157" s="1">
        <v>54.74</v>
      </c>
    </row>
    <row r="1158" spans="1:7" x14ac:dyDescent="0.25">
      <c r="A1158" s="2">
        <v>42505.088472222225</v>
      </c>
      <c r="B1158" s="6">
        <v>0.11071759259259258</v>
      </c>
      <c r="C1158" s="1">
        <v>1152</v>
      </c>
      <c r="D1158" s="13">
        <v>5.1002641724000002</v>
      </c>
      <c r="E1158" s="1">
        <f t="shared" si="18"/>
        <v>-5.3406360153728603</v>
      </c>
      <c r="F1158" s="1">
        <v>49.57</v>
      </c>
      <c r="G1158" s="1">
        <v>54.74</v>
      </c>
    </row>
    <row r="1159" spans="1:7" x14ac:dyDescent="0.25">
      <c r="A1159" s="2">
        <v>42505.088564814818</v>
      </c>
      <c r="B1159" s="6">
        <v>0.11081018518518519</v>
      </c>
      <c r="C1159" s="1">
        <v>1153</v>
      </c>
      <c r="D1159" s="13">
        <v>5.1002640684999996</v>
      </c>
      <c r="E1159" s="1">
        <f t="shared" ref="E1159:E1209" si="19">(D1159-D$6)/D$6*1000000</f>
        <v>-5.3610074005009647</v>
      </c>
      <c r="F1159" s="1">
        <v>49.56</v>
      </c>
      <c r="G1159" s="1">
        <v>54.74</v>
      </c>
    </row>
    <row r="1160" spans="1:7" x14ac:dyDescent="0.25">
      <c r="A1160" s="2">
        <v>42505.08866898148</v>
      </c>
      <c r="B1160" s="6">
        <v>0.11090277777777778</v>
      </c>
      <c r="C1160" s="1">
        <v>1154</v>
      </c>
      <c r="D1160" s="13">
        <v>5.1002641427000004</v>
      </c>
      <c r="E1160" s="1">
        <f t="shared" si="19"/>
        <v>-5.3464592120097487</v>
      </c>
      <c r="F1160" s="1">
        <v>49.55</v>
      </c>
      <c r="G1160" s="1">
        <v>54.74</v>
      </c>
    </row>
    <row r="1161" spans="1:7" x14ac:dyDescent="0.25">
      <c r="A1161" s="2">
        <v>42505.088761574072</v>
      </c>
      <c r="B1161" s="6">
        <v>0.11100694444444444</v>
      </c>
      <c r="C1161" s="1">
        <v>1155</v>
      </c>
      <c r="D1161" s="13">
        <v>5.1002642614000004</v>
      </c>
      <c r="E1161" s="1">
        <f t="shared" si="19"/>
        <v>-5.323186032012492</v>
      </c>
      <c r="F1161" s="1">
        <v>49.56</v>
      </c>
      <c r="G1161" s="1">
        <v>54.74</v>
      </c>
    </row>
    <row r="1162" spans="1:7" x14ac:dyDescent="0.25">
      <c r="A1162" s="2">
        <v>42505.088854166665</v>
      </c>
      <c r="B1162" s="6">
        <v>0.11109953703703705</v>
      </c>
      <c r="C1162" s="1">
        <v>1156</v>
      </c>
      <c r="D1162" s="13">
        <v>5.1002642761999999</v>
      </c>
      <c r="E1162" s="1">
        <f t="shared" si="19"/>
        <v>-5.3202842371433405</v>
      </c>
      <c r="F1162" s="1">
        <v>49.54</v>
      </c>
      <c r="G1162" s="1">
        <v>54.74</v>
      </c>
    </row>
    <row r="1163" spans="1:7" x14ac:dyDescent="0.25">
      <c r="A1163" s="2">
        <v>42505.088958333334</v>
      </c>
      <c r="B1163" s="6">
        <v>0.11119212962962964</v>
      </c>
      <c r="C1163" s="1">
        <v>1157</v>
      </c>
      <c r="D1163" s="13">
        <v>5.1002643800999996</v>
      </c>
      <c r="E1163" s="1">
        <f t="shared" si="19"/>
        <v>-5.2999128521893786</v>
      </c>
      <c r="F1163" s="1">
        <v>49.56</v>
      </c>
      <c r="G1163" s="1">
        <v>54.74</v>
      </c>
    </row>
    <row r="1164" spans="1:7" x14ac:dyDescent="0.25">
      <c r="A1164" s="2">
        <v>42505.089050925926</v>
      </c>
      <c r="B1164" s="6">
        <v>0.1112962962962963</v>
      </c>
      <c r="C1164" s="1">
        <v>1158</v>
      </c>
      <c r="D1164" s="13">
        <v>5.1002642169000003</v>
      </c>
      <c r="E1164" s="1">
        <f t="shared" si="19"/>
        <v>-5.3319110236926761</v>
      </c>
      <c r="F1164" s="1">
        <v>49.55</v>
      </c>
      <c r="G1164" s="1">
        <v>54.74</v>
      </c>
    </row>
    <row r="1165" spans="1:7" x14ac:dyDescent="0.25">
      <c r="A1165" s="2">
        <v>42505.089143518519</v>
      </c>
      <c r="B1165" s="6">
        <v>0.11138888888888888</v>
      </c>
      <c r="C1165" s="1">
        <v>1159</v>
      </c>
      <c r="D1165" s="13">
        <v>5.1002641724000002</v>
      </c>
      <c r="E1165" s="1">
        <f t="shared" si="19"/>
        <v>-5.3406360153728603</v>
      </c>
      <c r="F1165" s="1">
        <v>49.54</v>
      </c>
      <c r="G1165" s="1">
        <v>54.75</v>
      </c>
    </row>
    <row r="1166" spans="1:7" x14ac:dyDescent="0.25">
      <c r="A1166" s="2">
        <v>42505.089247685188</v>
      </c>
      <c r="B1166" s="6">
        <v>0.11148148148148147</v>
      </c>
      <c r="C1166" s="1">
        <v>1160</v>
      </c>
      <c r="D1166" s="13">
        <v>5.1002639350000001</v>
      </c>
      <c r="E1166" s="1">
        <f t="shared" si="19"/>
        <v>-5.3871823753673738</v>
      </c>
      <c r="F1166" s="1">
        <v>49.55</v>
      </c>
      <c r="G1166" s="1">
        <v>54.74</v>
      </c>
    </row>
    <row r="1167" spans="1:7" x14ac:dyDescent="0.25">
      <c r="A1167" s="2">
        <v>42505.08934027778</v>
      </c>
      <c r="B1167" s="6">
        <v>0.11158564814814814</v>
      </c>
      <c r="C1167" s="1">
        <v>1161</v>
      </c>
      <c r="D1167" s="13">
        <v>5.1002641129999997</v>
      </c>
      <c r="E1167" s="1">
        <f t="shared" si="19"/>
        <v>-5.3522824088207805</v>
      </c>
      <c r="F1167" s="1">
        <v>49.57</v>
      </c>
      <c r="G1167" s="1">
        <v>54.74</v>
      </c>
    </row>
    <row r="1168" spans="1:7" x14ac:dyDescent="0.25">
      <c r="A1168" s="2">
        <v>42505.089432870373</v>
      </c>
      <c r="B1168" s="6">
        <v>0.11167824074074074</v>
      </c>
      <c r="C1168" s="1">
        <v>1162</v>
      </c>
      <c r="D1168" s="13">
        <v>5.1002638014999997</v>
      </c>
      <c r="E1168" s="1">
        <f t="shared" si="19"/>
        <v>-5.4133573504079244</v>
      </c>
      <c r="F1168" s="1">
        <v>49.57</v>
      </c>
      <c r="G1168" s="1">
        <v>54.75</v>
      </c>
    </row>
    <row r="1169" spans="1:7" x14ac:dyDescent="0.25">
      <c r="A1169" s="2">
        <v>42505.089525462965</v>
      </c>
      <c r="B1169" s="6">
        <v>0.11177083333333333</v>
      </c>
      <c r="C1169" s="1">
        <v>1163</v>
      </c>
      <c r="D1169" s="13">
        <v>5.1002639201999997</v>
      </c>
      <c r="E1169" s="1">
        <f t="shared" si="19"/>
        <v>-5.3900841704106677</v>
      </c>
      <c r="F1169" s="1">
        <v>49.54</v>
      </c>
      <c r="G1169" s="1">
        <v>54.75</v>
      </c>
    </row>
    <row r="1170" spans="1:7" x14ac:dyDescent="0.25">
      <c r="A1170" s="2">
        <v>42505.089629629627</v>
      </c>
      <c r="B1170" s="6">
        <v>0.111875</v>
      </c>
      <c r="C1170" s="1">
        <v>1164</v>
      </c>
      <c r="D1170" s="13">
        <v>5.1002639646999999</v>
      </c>
      <c r="E1170" s="1">
        <f t="shared" si="19"/>
        <v>-5.3813591787304844</v>
      </c>
      <c r="F1170" s="1">
        <v>49.54</v>
      </c>
      <c r="G1170" s="1">
        <v>54.75</v>
      </c>
    </row>
    <row r="1171" spans="1:7" x14ac:dyDescent="0.25">
      <c r="A1171" s="2">
        <v>42505.089722222219</v>
      </c>
      <c r="B1171" s="6">
        <v>0.11196759259259259</v>
      </c>
      <c r="C1171" s="1">
        <v>1165</v>
      </c>
      <c r="D1171" s="13">
        <v>5.1002639201999997</v>
      </c>
      <c r="E1171" s="1">
        <f t="shared" si="19"/>
        <v>-5.3900841704106677</v>
      </c>
      <c r="F1171" s="1">
        <v>49.54</v>
      </c>
      <c r="G1171" s="1">
        <v>54.75</v>
      </c>
    </row>
    <row r="1172" spans="1:7" x14ac:dyDescent="0.25">
      <c r="A1172" s="2">
        <v>42505.089814814812</v>
      </c>
      <c r="B1172" s="6">
        <v>0.11206018518518518</v>
      </c>
      <c r="C1172" s="1">
        <v>1166</v>
      </c>
      <c r="D1172" s="13">
        <v>5.1002640684999996</v>
      </c>
      <c r="E1172" s="1">
        <f t="shared" si="19"/>
        <v>-5.3610074005009647</v>
      </c>
      <c r="F1172" s="1">
        <v>49.54</v>
      </c>
      <c r="G1172" s="1">
        <v>54.75</v>
      </c>
    </row>
    <row r="1173" spans="1:7" x14ac:dyDescent="0.25">
      <c r="A1173" s="2">
        <v>42505.089918981481</v>
      </c>
      <c r="B1173" s="6">
        <v>0.11215277777777777</v>
      </c>
      <c r="C1173" s="1">
        <v>1167</v>
      </c>
      <c r="D1173" s="13">
        <v>5.1002640537000001</v>
      </c>
      <c r="E1173" s="1">
        <f t="shared" si="19"/>
        <v>-5.363909195370117</v>
      </c>
      <c r="F1173" s="1">
        <v>49.54</v>
      </c>
      <c r="G1173" s="1">
        <v>54.75</v>
      </c>
    </row>
    <row r="1174" spans="1:7" x14ac:dyDescent="0.25">
      <c r="A1174" s="2">
        <v>42505.090011574073</v>
      </c>
      <c r="B1174" s="6">
        <v>0.11225694444444445</v>
      </c>
      <c r="C1174" s="1">
        <v>1168</v>
      </c>
      <c r="D1174" s="13">
        <v>5.1002641279000001</v>
      </c>
      <c r="E1174" s="1">
        <f t="shared" si="19"/>
        <v>-5.3493610070530444</v>
      </c>
      <c r="F1174" s="1">
        <v>49.52</v>
      </c>
      <c r="G1174" s="1">
        <v>54.75</v>
      </c>
    </row>
    <row r="1175" spans="1:7" x14ac:dyDescent="0.25">
      <c r="A1175" s="2">
        <v>42505.090104166666</v>
      </c>
      <c r="B1175" s="6">
        <v>0.11234953703703704</v>
      </c>
      <c r="C1175" s="1">
        <v>1169</v>
      </c>
      <c r="D1175" s="13">
        <v>5.1002640833999999</v>
      </c>
      <c r="E1175" s="1">
        <f t="shared" si="19"/>
        <v>-5.3580859987332277</v>
      </c>
      <c r="F1175" s="1">
        <v>49.53</v>
      </c>
      <c r="G1175" s="1">
        <v>54.75</v>
      </c>
    </row>
    <row r="1176" spans="1:7" x14ac:dyDescent="0.25">
      <c r="A1176" s="2">
        <v>42505.090208333335</v>
      </c>
      <c r="B1176" s="6">
        <v>0.11244212962962963</v>
      </c>
      <c r="C1176" s="1">
        <v>1170</v>
      </c>
      <c r="D1176" s="13">
        <v>5.1002639201999997</v>
      </c>
      <c r="E1176" s="1">
        <f t="shared" si="19"/>
        <v>-5.3900841704106677</v>
      </c>
      <c r="F1176" s="1">
        <v>49.52</v>
      </c>
      <c r="G1176" s="1">
        <v>54.75</v>
      </c>
    </row>
    <row r="1177" spans="1:7" x14ac:dyDescent="0.25">
      <c r="A1177" s="2">
        <v>42505.090300925927</v>
      </c>
      <c r="B1177" s="6">
        <v>0.1125462962962963</v>
      </c>
      <c r="C1177" s="1">
        <v>1171</v>
      </c>
      <c r="D1177" s="13">
        <v>5.1002642169000003</v>
      </c>
      <c r="E1177" s="1">
        <f t="shared" si="19"/>
        <v>-5.3319110236926761</v>
      </c>
      <c r="F1177" s="1">
        <v>49.55</v>
      </c>
      <c r="G1177" s="1">
        <v>54.75</v>
      </c>
    </row>
    <row r="1178" spans="1:7" x14ac:dyDescent="0.25">
      <c r="A1178" s="2">
        <v>42505.09039351852</v>
      </c>
      <c r="B1178" s="6">
        <v>0.11263888888888889</v>
      </c>
      <c r="C1178" s="1">
        <v>1172</v>
      </c>
      <c r="D1178" s="13">
        <v>5.1002642761999999</v>
      </c>
      <c r="E1178" s="1">
        <f t="shared" si="19"/>
        <v>-5.3202842371433405</v>
      </c>
      <c r="F1178" s="1">
        <v>49.56</v>
      </c>
      <c r="G1178" s="1">
        <v>54.75</v>
      </c>
    </row>
    <row r="1179" spans="1:7" x14ac:dyDescent="0.25">
      <c r="A1179" s="2">
        <v>42505.090497685182</v>
      </c>
      <c r="B1179" s="6">
        <v>0.11273148148148149</v>
      </c>
      <c r="C1179" s="1">
        <v>1173</v>
      </c>
      <c r="D1179" s="13">
        <v>5.1002641427000004</v>
      </c>
      <c r="E1179" s="1">
        <f t="shared" si="19"/>
        <v>-5.3464592120097487</v>
      </c>
      <c r="F1179" s="1">
        <v>49.55</v>
      </c>
      <c r="G1179" s="1">
        <v>54.75</v>
      </c>
    </row>
    <row r="1180" spans="1:7" x14ac:dyDescent="0.25">
      <c r="A1180" s="2">
        <v>42505.090590277781</v>
      </c>
      <c r="B1180" s="6">
        <v>0.11283564814814816</v>
      </c>
      <c r="C1180" s="1">
        <v>1174</v>
      </c>
      <c r="D1180" s="13">
        <v>5.1002643356000004</v>
      </c>
      <c r="E1180" s="1">
        <f t="shared" si="19"/>
        <v>-5.3086378436954194</v>
      </c>
      <c r="F1180" s="1">
        <v>49.55</v>
      </c>
      <c r="G1180" s="1">
        <v>54.75</v>
      </c>
    </row>
    <row r="1181" spans="1:7" x14ac:dyDescent="0.25">
      <c r="A1181" s="2">
        <v>42505.090682870374</v>
      </c>
      <c r="B1181" s="6">
        <v>0.11292824074074075</v>
      </c>
      <c r="C1181" s="1">
        <v>1175</v>
      </c>
      <c r="D1181" s="13">
        <v>5.1002641129999997</v>
      </c>
      <c r="E1181" s="1">
        <f t="shared" si="19"/>
        <v>-5.3522824088207805</v>
      </c>
      <c r="F1181" s="1">
        <v>49.55</v>
      </c>
      <c r="G1181" s="1">
        <v>54.75</v>
      </c>
    </row>
    <row r="1182" spans="1:7" x14ac:dyDescent="0.25">
      <c r="A1182" s="2">
        <v>42505.090775462966</v>
      </c>
      <c r="B1182" s="6">
        <v>0.11302083333333333</v>
      </c>
      <c r="C1182" s="1">
        <v>1176</v>
      </c>
      <c r="D1182" s="13">
        <v>5.1002640684999996</v>
      </c>
      <c r="E1182" s="1">
        <f t="shared" si="19"/>
        <v>-5.3610074005009647</v>
      </c>
      <c r="F1182" s="1">
        <v>49.57</v>
      </c>
      <c r="G1182" s="1">
        <v>54.75</v>
      </c>
    </row>
    <row r="1183" spans="1:7" x14ac:dyDescent="0.25">
      <c r="A1183" s="2">
        <v>42505.090879629628</v>
      </c>
      <c r="B1183" s="6">
        <v>0.11311342592592592</v>
      </c>
      <c r="C1183" s="1">
        <v>1177</v>
      </c>
      <c r="D1183" s="13">
        <v>5.1002643207</v>
      </c>
      <c r="E1183" s="1">
        <f t="shared" si="19"/>
        <v>-5.3115592454631564</v>
      </c>
      <c r="F1183" s="1">
        <v>49.55</v>
      </c>
      <c r="G1183" s="1">
        <v>54.75</v>
      </c>
    </row>
    <row r="1184" spans="1:7" x14ac:dyDescent="0.25">
      <c r="A1184" s="2">
        <v>42505.09097222222</v>
      </c>
      <c r="B1184" s="6">
        <v>0.11321759259259261</v>
      </c>
      <c r="C1184" s="1">
        <v>1178</v>
      </c>
      <c r="D1184" s="13">
        <v>5.1002638905</v>
      </c>
      <c r="E1184" s="1">
        <f t="shared" si="19"/>
        <v>-5.395907367047557</v>
      </c>
      <c r="F1184" s="1">
        <v>49.55</v>
      </c>
      <c r="G1184" s="1">
        <v>54.76</v>
      </c>
    </row>
    <row r="1185" spans="1:7" x14ac:dyDescent="0.25">
      <c r="A1185" s="2">
        <v>42505.091064814813</v>
      </c>
      <c r="B1185" s="6">
        <v>0.11331018518518519</v>
      </c>
      <c r="C1185" s="1">
        <v>1179</v>
      </c>
      <c r="D1185" s="13">
        <v>5.1002637569999996</v>
      </c>
      <c r="E1185" s="1">
        <f t="shared" si="19"/>
        <v>-5.4220823420881086</v>
      </c>
      <c r="F1185" s="1">
        <v>49.55</v>
      </c>
      <c r="G1185" s="1">
        <v>54.76</v>
      </c>
    </row>
    <row r="1186" spans="1:7" x14ac:dyDescent="0.25">
      <c r="A1186" s="2">
        <v>42505.091168981482</v>
      </c>
      <c r="B1186" s="6">
        <v>0.11340277777777778</v>
      </c>
      <c r="C1186" s="1">
        <v>1180</v>
      </c>
      <c r="D1186" s="13">
        <v>5.1002637569999996</v>
      </c>
      <c r="E1186" s="1">
        <f t="shared" si="19"/>
        <v>-5.4220823420881086</v>
      </c>
      <c r="F1186" s="1">
        <v>49.54</v>
      </c>
      <c r="G1186" s="1">
        <v>54.76</v>
      </c>
    </row>
    <row r="1187" spans="1:7" x14ac:dyDescent="0.25">
      <c r="A1187" s="2">
        <v>42505.091261574074</v>
      </c>
      <c r="B1187" s="6">
        <v>0.11350694444444444</v>
      </c>
      <c r="C1187" s="1">
        <v>1181</v>
      </c>
      <c r="D1187" s="13">
        <v>5.1002638756999996</v>
      </c>
      <c r="E1187" s="1">
        <f t="shared" si="19"/>
        <v>-5.3988091620908518</v>
      </c>
      <c r="F1187" s="1">
        <v>49.53</v>
      </c>
      <c r="G1187" s="1">
        <v>54.76</v>
      </c>
    </row>
    <row r="1188" spans="1:7" x14ac:dyDescent="0.25">
      <c r="A1188" s="2">
        <v>42505.091354166667</v>
      </c>
      <c r="B1188" s="6">
        <v>0.11359953703703703</v>
      </c>
      <c r="C1188" s="1">
        <v>1182</v>
      </c>
      <c r="D1188" s="13">
        <v>5.1002640240000003</v>
      </c>
      <c r="E1188" s="1">
        <f t="shared" si="19"/>
        <v>-5.3697323920070064</v>
      </c>
      <c r="F1188" s="1">
        <v>49.53</v>
      </c>
      <c r="G1188" s="1">
        <v>54.76</v>
      </c>
    </row>
    <row r="1189" spans="1:7" x14ac:dyDescent="0.25">
      <c r="A1189" s="2">
        <v>42505.091458333336</v>
      </c>
      <c r="B1189" s="6">
        <v>0.11369212962962964</v>
      </c>
      <c r="C1189" s="1">
        <v>1183</v>
      </c>
      <c r="D1189" s="13">
        <v>5.1002639498000004</v>
      </c>
      <c r="E1189" s="1">
        <f t="shared" si="19"/>
        <v>-5.384280580324079</v>
      </c>
      <c r="F1189" s="1">
        <v>49.54</v>
      </c>
      <c r="G1189" s="1">
        <v>54.76</v>
      </c>
    </row>
    <row r="1190" spans="1:7" x14ac:dyDescent="0.25">
      <c r="A1190" s="2">
        <v>42505.091550925928</v>
      </c>
      <c r="B1190" s="6">
        <v>0.1137962962962963</v>
      </c>
      <c r="C1190" s="1">
        <v>1184</v>
      </c>
      <c r="D1190" s="13">
        <v>5.1002641575999998</v>
      </c>
      <c r="E1190" s="1">
        <f t="shared" si="19"/>
        <v>-5.3435378104161551</v>
      </c>
      <c r="F1190" s="1">
        <v>49.51</v>
      </c>
      <c r="G1190" s="1">
        <v>54.76</v>
      </c>
    </row>
    <row r="1191" spans="1:7" x14ac:dyDescent="0.25">
      <c r="A1191" s="2">
        <v>42505.091643518521</v>
      </c>
      <c r="B1191" s="6">
        <v>0.11388888888888889</v>
      </c>
      <c r="C1191" s="1">
        <v>1185</v>
      </c>
      <c r="D1191" s="13">
        <v>5.1002638756999996</v>
      </c>
      <c r="E1191" s="1">
        <f t="shared" si="19"/>
        <v>-5.3988091620908518</v>
      </c>
      <c r="F1191" s="1">
        <v>49.53</v>
      </c>
      <c r="G1191" s="1">
        <v>54.76</v>
      </c>
    </row>
    <row r="1192" spans="1:7" x14ac:dyDescent="0.25">
      <c r="A1192" s="2">
        <v>42505.091736111113</v>
      </c>
      <c r="B1192" s="6">
        <v>0.11398148148148148</v>
      </c>
      <c r="C1192" s="1">
        <v>1186</v>
      </c>
      <c r="D1192" s="13">
        <v>5.1002640388999998</v>
      </c>
      <c r="E1192" s="1">
        <f t="shared" si="19"/>
        <v>-5.3668109904134118</v>
      </c>
      <c r="F1192" s="1">
        <v>49.53</v>
      </c>
      <c r="G1192" s="1">
        <v>54.76</v>
      </c>
    </row>
    <row r="1193" spans="1:7" x14ac:dyDescent="0.25">
      <c r="A1193" s="2">
        <v>42505.091840277775</v>
      </c>
      <c r="B1193" s="6">
        <v>0.11408564814814814</v>
      </c>
      <c r="C1193" s="1">
        <v>1187</v>
      </c>
      <c r="D1193" s="13">
        <v>5.1002638905</v>
      </c>
      <c r="E1193" s="1">
        <f t="shared" si="19"/>
        <v>-5.395907367047557</v>
      </c>
      <c r="F1193" s="1">
        <v>49.54</v>
      </c>
      <c r="G1193" s="1">
        <v>54.76</v>
      </c>
    </row>
    <row r="1194" spans="1:7" x14ac:dyDescent="0.25">
      <c r="A1194" s="2">
        <v>42505.091932870368</v>
      </c>
      <c r="B1194" s="6">
        <v>0.11417824074074073</v>
      </c>
      <c r="C1194" s="1">
        <v>1188</v>
      </c>
      <c r="D1194" s="13">
        <v>5.1002637717999999</v>
      </c>
      <c r="E1194" s="1">
        <f t="shared" si="19"/>
        <v>-5.4191805470448138</v>
      </c>
      <c r="F1194" s="1">
        <v>49.53</v>
      </c>
      <c r="G1194" s="1">
        <v>54.76</v>
      </c>
    </row>
    <row r="1195" spans="1:7" x14ac:dyDescent="0.25">
      <c r="A1195" s="2">
        <v>42505.09202546296</v>
      </c>
      <c r="B1195" s="6">
        <v>0.11427083333333332</v>
      </c>
      <c r="C1195" s="1">
        <v>1189</v>
      </c>
      <c r="D1195" s="13">
        <v>5.1002639053000003</v>
      </c>
      <c r="E1195" s="1">
        <f t="shared" si="19"/>
        <v>-5.3930055720042622</v>
      </c>
      <c r="F1195" s="1">
        <v>49.54</v>
      </c>
      <c r="G1195" s="1">
        <v>54.76</v>
      </c>
    </row>
    <row r="1196" spans="1:7" x14ac:dyDescent="0.25">
      <c r="A1196" s="2">
        <v>42505.092129629629</v>
      </c>
      <c r="B1196" s="6">
        <v>0.11436342592592592</v>
      </c>
      <c r="C1196" s="1">
        <v>1190</v>
      </c>
      <c r="D1196" s="13">
        <v>5.1002641129999997</v>
      </c>
      <c r="E1196" s="1">
        <f t="shared" si="19"/>
        <v>-5.3522824088207805</v>
      </c>
      <c r="F1196" s="1">
        <v>49.52</v>
      </c>
      <c r="G1196" s="1">
        <v>54.76</v>
      </c>
    </row>
    <row r="1197" spans="1:7" x14ac:dyDescent="0.25">
      <c r="A1197" s="2">
        <v>42505.092222222222</v>
      </c>
      <c r="B1197" s="6">
        <v>0.11446759259259259</v>
      </c>
      <c r="C1197" s="1">
        <v>1191</v>
      </c>
      <c r="D1197" s="13">
        <v>5.1002642169000003</v>
      </c>
      <c r="E1197" s="1">
        <f t="shared" si="19"/>
        <v>-5.3319110236926761</v>
      </c>
      <c r="F1197" s="1">
        <v>49.53</v>
      </c>
      <c r="G1197" s="1">
        <v>54.76</v>
      </c>
    </row>
    <row r="1198" spans="1:7" x14ac:dyDescent="0.25">
      <c r="A1198" s="2">
        <v>42505.092314814814</v>
      </c>
      <c r="B1198" s="6">
        <v>0.11456018518518518</v>
      </c>
      <c r="C1198" s="1">
        <v>1192</v>
      </c>
      <c r="D1198" s="13">
        <v>5.1002640388999998</v>
      </c>
      <c r="E1198" s="1">
        <f t="shared" si="19"/>
        <v>-5.3668109904134118</v>
      </c>
      <c r="F1198" s="1">
        <v>49.55</v>
      </c>
      <c r="G1198" s="1">
        <v>54.76</v>
      </c>
    </row>
    <row r="1199" spans="1:7" x14ac:dyDescent="0.25">
      <c r="A1199" s="2">
        <v>42505.092418981483</v>
      </c>
      <c r="B1199" s="6">
        <v>0.11465277777777778</v>
      </c>
      <c r="C1199" s="1">
        <v>1193</v>
      </c>
      <c r="D1199" s="13">
        <v>5.1002641279000001</v>
      </c>
      <c r="E1199" s="1">
        <f t="shared" si="19"/>
        <v>-5.3493610070530444</v>
      </c>
      <c r="F1199" s="1">
        <v>49.55</v>
      </c>
      <c r="G1199" s="1">
        <v>54.76</v>
      </c>
    </row>
    <row r="1200" spans="1:7" x14ac:dyDescent="0.25">
      <c r="A1200" s="2">
        <v>42505.092511574076</v>
      </c>
      <c r="B1200" s="6">
        <v>0.11475694444444444</v>
      </c>
      <c r="C1200" s="1">
        <v>1194</v>
      </c>
      <c r="D1200" s="13">
        <v>5.1002643207</v>
      </c>
      <c r="E1200" s="1">
        <f t="shared" si="19"/>
        <v>-5.3115592454631564</v>
      </c>
      <c r="F1200" s="1">
        <v>49.53</v>
      </c>
      <c r="G1200" s="1">
        <v>54.76</v>
      </c>
    </row>
    <row r="1201" spans="1:7" x14ac:dyDescent="0.25">
      <c r="A1201" s="2">
        <v>42505.092604166668</v>
      </c>
      <c r="B1201" s="6">
        <v>0.11484953703703704</v>
      </c>
      <c r="C1201" s="1">
        <v>1195</v>
      </c>
      <c r="D1201" s="13">
        <v>5.1002640982000003</v>
      </c>
      <c r="E1201" s="1">
        <f t="shared" si="19"/>
        <v>-5.3551842036899329</v>
      </c>
      <c r="F1201" s="1">
        <v>49.51</v>
      </c>
      <c r="G1201" s="1">
        <v>54.76</v>
      </c>
    </row>
    <row r="1202" spans="1:7" x14ac:dyDescent="0.25">
      <c r="A1202" s="2">
        <v>42505.09269675926</v>
      </c>
      <c r="B1202" s="6">
        <v>0.11494212962962963</v>
      </c>
      <c r="C1202" s="1">
        <v>1196</v>
      </c>
      <c r="D1202" s="13">
        <v>5.1002640982000003</v>
      </c>
      <c r="E1202" s="1">
        <f t="shared" si="19"/>
        <v>-5.3551842036899329</v>
      </c>
      <c r="F1202" s="1">
        <v>49.52</v>
      </c>
      <c r="G1202" s="1">
        <v>54.76</v>
      </c>
    </row>
    <row r="1203" spans="1:7" x14ac:dyDescent="0.25">
      <c r="A1203" s="2">
        <v>42505.092800925922</v>
      </c>
      <c r="B1203" s="6">
        <v>0.1150462962962963</v>
      </c>
      <c r="C1203" s="1">
        <v>1197</v>
      </c>
      <c r="D1203" s="13">
        <v>5.1002639201999997</v>
      </c>
      <c r="E1203" s="1">
        <f t="shared" si="19"/>
        <v>-5.3900841704106677</v>
      </c>
      <c r="F1203" s="1">
        <v>49.53</v>
      </c>
      <c r="G1203" s="1">
        <v>54.76</v>
      </c>
    </row>
    <row r="1204" spans="1:7" x14ac:dyDescent="0.25">
      <c r="A1204" s="2">
        <v>42505.092893518522</v>
      </c>
      <c r="B1204" s="6">
        <v>0.11513888888888889</v>
      </c>
      <c r="C1204" s="1">
        <v>1198</v>
      </c>
      <c r="D1204" s="13">
        <v>5.1002636530999998</v>
      </c>
      <c r="E1204" s="1">
        <f t="shared" si="19"/>
        <v>-5.4424537270420696</v>
      </c>
      <c r="F1204" s="1">
        <v>49.54</v>
      </c>
      <c r="G1204" s="1">
        <v>54.76</v>
      </c>
    </row>
    <row r="1205" spans="1:7" x14ac:dyDescent="0.25">
      <c r="A1205" s="2">
        <v>42505.092986111114</v>
      </c>
      <c r="B1205" s="6">
        <v>0.11523148148148148</v>
      </c>
      <c r="C1205" s="1">
        <v>1199</v>
      </c>
      <c r="D1205" s="13">
        <v>5.1002638163</v>
      </c>
      <c r="E1205" s="1">
        <f t="shared" si="19"/>
        <v>-5.4104555553646296</v>
      </c>
      <c r="F1205" s="1">
        <v>49.53</v>
      </c>
      <c r="G1205" s="1">
        <v>54.76</v>
      </c>
    </row>
    <row r="1206" spans="1:7" x14ac:dyDescent="0.25">
      <c r="A1206" s="2">
        <v>42505.093090277776</v>
      </c>
      <c r="B1206" s="6">
        <v>0.11532407407407408</v>
      </c>
      <c r="C1206" s="1">
        <v>1200</v>
      </c>
      <c r="D1206" s="13">
        <v>5.1002638459999998</v>
      </c>
      <c r="E1206" s="1">
        <f t="shared" si="19"/>
        <v>-5.4046323587277412</v>
      </c>
      <c r="F1206" s="1">
        <v>49.51</v>
      </c>
      <c r="G1206" s="1">
        <v>54.76</v>
      </c>
    </row>
    <row r="1207" spans="1:7" x14ac:dyDescent="0.25">
      <c r="A1207" s="2">
        <v>42505.093182870369</v>
      </c>
      <c r="B1207" s="6">
        <v>0.11542824074074075</v>
      </c>
      <c r="C1207" s="1">
        <v>1201</v>
      </c>
      <c r="D1207" s="13">
        <v>5.1002638163</v>
      </c>
      <c r="E1207" s="1">
        <f t="shared" si="19"/>
        <v>-5.4104555553646296</v>
      </c>
      <c r="F1207" s="1">
        <v>49.52</v>
      </c>
      <c r="G1207" s="1">
        <v>54.76</v>
      </c>
    </row>
    <row r="1208" spans="1:7" x14ac:dyDescent="0.25">
      <c r="A1208" s="2">
        <v>42505.093275462961</v>
      </c>
      <c r="B1208" s="6">
        <v>0.11552083333333334</v>
      </c>
      <c r="C1208" s="1">
        <v>1202</v>
      </c>
      <c r="D1208" s="13">
        <v>5.1002639053000003</v>
      </c>
      <c r="E1208" s="1">
        <f t="shared" si="19"/>
        <v>-5.3930055720042622</v>
      </c>
      <c r="F1208" s="1">
        <v>49.53</v>
      </c>
      <c r="G1208" s="1">
        <v>54.76</v>
      </c>
    </row>
    <row r="1209" spans="1:7" x14ac:dyDescent="0.25">
      <c r="A1209" s="2">
        <v>42505.09337962963</v>
      </c>
      <c r="B1209" s="6">
        <v>0.11561342592592593</v>
      </c>
      <c r="C1209" s="1">
        <v>1203</v>
      </c>
      <c r="D1209" s="13">
        <v>5.1002637421000001</v>
      </c>
      <c r="E1209" s="1">
        <f t="shared" si="19"/>
        <v>-5.4250037436817022</v>
      </c>
      <c r="F1209" s="1">
        <v>49.52</v>
      </c>
      <c r="G1209" s="1">
        <v>54.76</v>
      </c>
    </row>
    <row r="1210" spans="1:7" x14ac:dyDescent="0.25">
      <c r="A1210" s="2"/>
      <c r="B1210" s="6"/>
      <c r="D1210" s="14"/>
    </row>
    <row r="1211" spans="1:7" x14ac:dyDescent="0.25">
      <c r="A1211" s="2"/>
      <c r="B1211" s="6"/>
      <c r="D1211" s="14"/>
    </row>
    <row r="1212" spans="1:7" x14ac:dyDescent="0.25">
      <c r="A1212" s="2"/>
      <c r="B1212" s="6"/>
      <c r="D1212" s="14"/>
    </row>
    <row r="1213" spans="1:7" x14ac:dyDescent="0.25">
      <c r="A1213" s="2"/>
      <c r="B1213" s="6"/>
      <c r="D1213" s="14"/>
    </row>
    <row r="1214" spans="1:7" x14ac:dyDescent="0.25">
      <c r="A1214" s="2"/>
      <c r="B1214" s="6"/>
      <c r="D1214" s="14"/>
    </row>
    <row r="1215" spans="1:7" x14ac:dyDescent="0.25">
      <c r="A1215" s="2"/>
      <c r="B1215" s="6"/>
      <c r="D1215" s="14"/>
    </row>
    <row r="1216" spans="1:7" x14ac:dyDescent="0.25">
      <c r="A1216" s="2"/>
      <c r="B1216" s="6"/>
      <c r="D1216" s="14"/>
    </row>
    <row r="1217" spans="1:4" x14ac:dyDescent="0.25">
      <c r="A1217" s="2"/>
      <c r="B1217" s="6"/>
      <c r="D1217" s="14"/>
    </row>
    <row r="1218" spans="1:4" x14ac:dyDescent="0.25">
      <c r="A1218" s="2"/>
      <c r="B1218" s="6"/>
      <c r="D1218" s="14"/>
    </row>
    <row r="1219" spans="1:4" x14ac:dyDescent="0.25">
      <c r="A1219" s="2"/>
      <c r="B1219" s="6"/>
      <c r="D1219" s="14"/>
    </row>
    <row r="1220" spans="1:4" x14ac:dyDescent="0.25">
      <c r="A1220" s="2"/>
      <c r="B1220" s="6"/>
      <c r="D1220" s="14"/>
    </row>
    <row r="1221" spans="1:4" x14ac:dyDescent="0.25">
      <c r="A1221" s="2"/>
      <c r="B1221" s="6"/>
      <c r="D1221" s="14"/>
    </row>
    <row r="1222" spans="1:4" x14ac:dyDescent="0.25">
      <c r="A1222" s="2"/>
      <c r="B1222" s="6"/>
      <c r="D1222" s="14"/>
    </row>
    <row r="1223" spans="1:4" x14ac:dyDescent="0.25">
      <c r="A1223" s="2"/>
      <c r="B1223" s="6"/>
      <c r="D1223" s="14"/>
    </row>
    <row r="1224" spans="1:4" x14ac:dyDescent="0.25">
      <c r="A1224" s="2"/>
      <c r="B1224" s="6"/>
      <c r="D1224" s="14"/>
    </row>
    <row r="1225" spans="1:4" x14ac:dyDescent="0.25">
      <c r="A1225" s="2"/>
      <c r="B1225" s="6"/>
      <c r="D1225" s="14"/>
    </row>
    <row r="1226" spans="1:4" x14ac:dyDescent="0.25">
      <c r="A1226" s="2"/>
      <c r="B1226" s="6"/>
      <c r="D1226" s="14"/>
    </row>
    <row r="1227" spans="1:4" x14ac:dyDescent="0.25">
      <c r="B1227" s="6"/>
    </row>
    <row r="1228" spans="1:4" x14ac:dyDescent="0.25">
      <c r="B1228" s="6"/>
    </row>
    <row r="1229" spans="1:4" x14ac:dyDescent="0.25">
      <c r="B1229" s="6"/>
    </row>
    <row r="1230" spans="1:4" x14ac:dyDescent="0.25">
      <c r="B1230" s="6"/>
    </row>
    <row r="1231" spans="1:4" x14ac:dyDescent="0.25">
      <c r="B1231" s="6"/>
    </row>
    <row r="1232" spans="1:4" x14ac:dyDescent="0.25">
      <c r="A1232" s="6"/>
      <c r="B1232" s="6"/>
    </row>
    <row r="1233" spans="1:2" x14ac:dyDescent="0.25">
      <c r="A1233" s="6"/>
      <c r="B1233" s="6"/>
    </row>
    <row r="1234" spans="1:2" x14ac:dyDescent="0.25">
      <c r="A1234" s="6"/>
      <c r="B1234" s="6"/>
    </row>
    <row r="1235" spans="1:2" x14ac:dyDescent="0.25">
      <c r="A1235" s="6"/>
      <c r="B1235" s="6"/>
    </row>
    <row r="1236" spans="1:2" x14ac:dyDescent="0.25">
      <c r="A1236" s="6"/>
      <c r="B1236" s="6"/>
    </row>
    <row r="1237" spans="1:2" x14ac:dyDescent="0.25">
      <c r="A1237" s="6"/>
      <c r="B1237" s="6"/>
    </row>
    <row r="1238" spans="1:2" x14ac:dyDescent="0.25">
      <c r="A1238" s="6"/>
      <c r="B1238" s="6"/>
    </row>
    <row r="1239" spans="1:2" x14ac:dyDescent="0.25">
      <c r="A1239" s="6"/>
      <c r="B1239" s="6"/>
    </row>
    <row r="1240" spans="1:2" x14ac:dyDescent="0.25">
      <c r="A1240" s="6"/>
      <c r="B1240" s="6"/>
    </row>
    <row r="1241" spans="1:2" x14ac:dyDescent="0.25">
      <c r="A1241" s="6"/>
      <c r="B1241" s="6"/>
    </row>
    <row r="1242" spans="1:2" x14ac:dyDescent="0.25">
      <c r="A1242" s="6"/>
      <c r="B1242" s="6"/>
    </row>
    <row r="1243" spans="1:2" x14ac:dyDescent="0.25">
      <c r="A1243" s="6"/>
      <c r="B1243" s="6"/>
    </row>
    <row r="1244" spans="1:2" x14ac:dyDescent="0.25">
      <c r="A1244" s="6"/>
      <c r="B1244" s="6"/>
    </row>
    <row r="1245" spans="1:2" x14ac:dyDescent="0.25">
      <c r="A1245" s="6"/>
      <c r="B1245" s="6"/>
    </row>
    <row r="1246" spans="1:2" x14ac:dyDescent="0.25">
      <c r="A1246" s="6"/>
      <c r="B1246" s="6"/>
    </row>
    <row r="1247" spans="1:2" x14ac:dyDescent="0.25">
      <c r="A1247" s="6"/>
      <c r="B1247" s="6"/>
    </row>
    <row r="1248" spans="1:2" x14ac:dyDescent="0.25">
      <c r="A1248" s="6"/>
      <c r="B1248" s="6"/>
    </row>
    <row r="1249" spans="1:2" x14ac:dyDescent="0.25">
      <c r="A1249" s="6"/>
      <c r="B1249" s="6"/>
    </row>
    <row r="1250" spans="1:2" x14ac:dyDescent="0.25">
      <c r="A1250" s="6"/>
      <c r="B1250" s="6"/>
    </row>
    <row r="1251" spans="1:2" x14ac:dyDescent="0.25">
      <c r="A1251" s="6"/>
      <c r="B1251" s="6"/>
    </row>
    <row r="1252" spans="1:2" x14ac:dyDescent="0.25">
      <c r="A1252" s="6"/>
      <c r="B1252" s="6"/>
    </row>
    <row r="1253" spans="1:2" x14ac:dyDescent="0.25">
      <c r="A1253" s="6"/>
      <c r="B1253" s="6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N1253"/>
  <sheetViews>
    <sheetView topLeftCell="B43" workbookViewId="0">
      <selection activeCell="M69" sqref="M69"/>
    </sheetView>
  </sheetViews>
  <sheetFormatPr defaultRowHeight="15" x14ac:dyDescent="0.25"/>
  <cols>
    <col min="1" max="1" width="20.7109375" style="1" customWidth="1"/>
    <col min="2" max="2" width="15.140625" style="1" customWidth="1"/>
    <col min="3" max="3" width="9.140625" style="1"/>
    <col min="4" max="4" width="15.140625" style="12" customWidth="1"/>
    <col min="5" max="5" width="13" style="1" customWidth="1"/>
    <col min="6" max="6" width="12.5703125" style="1" customWidth="1"/>
    <col min="7" max="7" width="13.42578125" style="1" customWidth="1"/>
    <col min="10" max="10" width="13.42578125" customWidth="1"/>
    <col min="11" max="11" width="19.42578125" customWidth="1"/>
    <col min="12" max="12" width="22.7109375" customWidth="1"/>
    <col min="13" max="13" width="11.28515625" bestFit="1" customWidth="1"/>
  </cols>
  <sheetData>
    <row r="5" spans="1:7" x14ac:dyDescent="0.25">
      <c r="A5" s="3" t="s">
        <v>0</v>
      </c>
      <c r="B5" s="3" t="s">
        <v>2</v>
      </c>
      <c r="C5" s="3" t="s">
        <v>1</v>
      </c>
      <c r="D5" s="18" t="s">
        <v>8</v>
      </c>
      <c r="E5" s="3" t="s">
        <v>7</v>
      </c>
      <c r="F5" s="3" t="s">
        <v>5</v>
      </c>
      <c r="G5" s="3" t="s">
        <v>6</v>
      </c>
    </row>
    <row r="6" spans="1:7" x14ac:dyDescent="0.25">
      <c r="A6" s="2">
        <v>42504.832777777781</v>
      </c>
      <c r="B6" s="6">
        <v>0</v>
      </c>
      <c r="C6" s="1">
        <v>0</v>
      </c>
      <c r="D6" s="12">
        <v>9.9964557897000006</v>
      </c>
      <c r="E6" s="1">
        <f>(D6-D$6)/D$6*1000000</f>
        <v>0</v>
      </c>
      <c r="F6" s="1">
        <v>29.47</v>
      </c>
      <c r="G6" s="1">
        <v>43.42</v>
      </c>
    </row>
    <row r="7" spans="1:7" x14ac:dyDescent="0.25">
      <c r="A7" s="2">
        <v>42504.832881944443</v>
      </c>
      <c r="B7" s="6">
        <v>9.2592592592592588E-5</v>
      </c>
      <c r="C7" s="1">
        <v>1</v>
      </c>
      <c r="D7" s="12">
        <v>9.9964558787000009</v>
      </c>
      <c r="E7" s="1">
        <f t="shared" ref="E7:E70" si="0">(D7-D$6)/D$6*1000000</f>
        <v>8.9031554913860719E-3</v>
      </c>
      <c r="F7" s="1">
        <v>29.46</v>
      </c>
      <c r="G7" s="1">
        <v>43.42</v>
      </c>
    </row>
    <row r="8" spans="1:7" x14ac:dyDescent="0.25">
      <c r="A8" s="2">
        <v>42504.832974537036</v>
      </c>
      <c r="B8" s="6">
        <v>1.8518518518518518E-4</v>
      </c>
      <c r="C8" s="1">
        <v>2</v>
      </c>
      <c r="D8" s="12">
        <v>9.9964556709999997</v>
      </c>
      <c r="E8" s="1">
        <f t="shared" si="0"/>
        <v>-1.1874208563179179E-2</v>
      </c>
      <c r="F8" s="1">
        <v>29.46</v>
      </c>
      <c r="G8" s="1">
        <v>43.42</v>
      </c>
    </row>
    <row r="9" spans="1:7" x14ac:dyDescent="0.25">
      <c r="A9" s="2">
        <v>42504.833067129628</v>
      </c>
      <c r="B9" s="6">
        <v>2.7777777777777778E-4</v>
      </c>
      <c r="C9" s="1">
        <v>3</v>
      </c>
      <c r="D9" s="12">
        <v>9.9964553445999993</v>
      </c>
      <c r="E9" s="1">
        <f t="shared" si="0"/>
        <v>-4.4525781003224948E-2</v>
      </c>
      <c r="F9" s="1">
        <v>29.49</v>
      </c>
      <c r="G9" s="1">
        <v>43.42</v>
      </c>
    </row>
    <row r="10" spans="1:7" x14ac:dyDescent="0.25">
      <c r="A10" s="2">
        <v>42504.83315972222</v>
      </c>
      <c r="B10" s="6">
        <v>3.8194444444444446E-4</v>
      </c>
      <c r="C10" s="1">
        <v>4</v>
      </c>
      <c r="D10" s="12">
        <v>9.9964557897000006</v>
      </c>
      <c r="E10" s="1">
        <f t="shared" si="0"/>
        <v>0</v>
      </c>
      <c r="F10" s="1">
        <v>29.53</v>
      </c>
      <c r="G10" s="1">
        <v>43.42</v>
      </c>
    </row>
    <row r="11" spans="1:7" x14ac:dyDescent="0.25">
      <c r="A11" s="2">
        <v>42504.83326388889</v>
      </c>
      <c r="B11" s="6">
        <v>4.7453703703703704E-4</v>
      </c>
      <c r="C11" s="1">
        <v>5</v>
      </c>
      <c r="D11" s="12">
        <v>9.9964554040000007</v>
      </c>
      <c r="E11" s="1">
        <f t="shared" si="0"/>
        <v>-3.8583674859638734E-2</v>
      </c>
      <c r="F11" s="1">
        <v>29.56</v>
      </c>
      <c r="G11" s="1">
        <v>43.42</v>
      </c>
    </row>
    <row r="12" spans="1:7" x14ac:dyDescent="0.25">
      <c r="A12" s="2">
        <v>42504.833356481482</v>
      </c>
      <c r="B12" s="6">
        <v>5.6712962962962956E-4</v>
      </c>
      <c r="C12" s="1">
        <v>6</v>
      </c>
      <c r="D12" s="12">
        <v>9.9964552111000007</v>
      </c>
      <c r="E12" s="1">
        <f t="shared" si="0"/>
        <v>-5.7880514062605394E-2</v>
      </c>
      <c r="F12" s="1">
        <v>29.61</v>
      </c>
      <c r="G12" s="1">
        <v>43.41</v>
      </c>
    </row>
    <row r="13" spans="1:7" x14ac:dyDescent="0.25">
      <c r="A13" s="2">
        <v>42504.833449074074</v>
      </c>
      <c r="B13" s="6">
        <v>6.7129629629629625E-4</v>
      </c>
      <c r="C13" s="1">
        <v>7</v>
      </c>
      <c r="D13" s="12">
        <v>9.9964553890999994</v>
      </c>
      <c r="E13" s="1">
        <f t="shared" si="0"/>
        <v>-4.0074203257531908E-2</v>
      </c>
      <c r="F13" s="1">
        <v>29.64</v>
      </c>
      <c r="G13" s="1">
        <v>43.41</v>
      </c>
    </row>
    <row r="14" spans="1:7" x14ac:dyDescent="0.25">
      <c r="A14" s="2">
        <v>42504.833553240744</v>
      </c>
      <c r="B14" s="6">
        <v>7.6388888888888893E-4</v>
      </c>
      <c r="C14" s="1">
        <v>8</v>
      </c>
      <c r="D14" s="12">
        <v>9.9964551368999999</v>
      </c>
      <c r="E14" s="1">
        <f t="shared" si="0"/>
        <v>-6.5303144880091535E-2</v>
      </c>
      <c r="F14" s="1">
        <v>29.68</v>
      </c>
      <c r="G14" s="1">
        <v>43.41</v>
      </c>
    </row>
    <row r="15" spans="1:7" x14ac:dyDescent="0.25">
      <c r="A15" s="2">
        <v>42504.833645833336</v>
      </c>
      <c r="B15" s="6">
        <v>8.564814814814815E-4</v>
      </c>
      <c r="C15" s="1">
        <v>9</v>
      </c>
      <c r="D15" s="12">
        <v>9.9964552407999996</v>
      </c>
      <c r="E15" s="1">
        <f t="shared" si="0"/>
        <v>-5.4909461168510948E-2</v>
      </c>
      <c r="F15" s="1">
        <v>29.71</v>
      </c>
      <c r="G15" s="1">
        <v>43.41</v>
      </c>
    </row>
    <row r="16" spans="1:7" x14ac:dyDescent="0.25">
      <c r="A16" s="2">
        <v>42504.833738425928</v>
      </c>
      <c r="B16" s="6">
        <v>9.6064814814814808E-4</v>
      </c>
      <c r="C16" s="1">
        <v>10</v>
      </c>
      <c r="D16" s="12">
        <v>9.9964554633000002</v>
      </c>
      <c r="E16" s="1">
        <f t="shared" si="0"/>
        <v>-3.2651572440045767E-2</v>
      </c>
      <c r="F16" s="1">
        <v>29.74</v>
      </c>
      <c r="G16" s="1">
        <v>43.41</v>
      </c>
    </row>
    <row r="17" spans="1:13" x14ac:dyDescent="0.25">
      <c r="A17" s="2">
        <v>42504.83384259259</v>
      </c>
      <c r="B17" s="6">
        <v>1.0532407407407407E-3</v>
      </c>
      <c r="C17" s="1">
        <v>11</v>
      </c>
      <c r="D17" s="12">
        <v>9.9964548994999998</v>
      </c>
      <c r="E17" s="1">
        <f t="shared" si="0"/>
        <v>-8.9051561828751222E-2</v>
      </c>
      <c r="F17" s="1">
        <v>29.77</v>
      </c>
      <c r="G17" s="1">
        <v>43.41</v>
      </c>
    </row>
    <row r="18" spans="1:13" x14ac:dyDescent="0.25">
      <c r="A18" s="2">
        <v>42504.833935185183</v>
      </c>
      <c r="B18" s="6">
        <v>1.1458333333333333E-3</v>
      </c>
      <c r="C18" s="1">
        <v>12</v>
      </c>
      <c r="D18" s="12">
        <v>9.9964547066999998</v>
      </c>
      <c r="E18" s="1">
        <f t="shared" si="0"/>
        <v>-0.1083383974854233</v>
      </c>
      <c r="F18" s="1">
        <v>29.78</v>
      </c>
      <c r="G18" s="1">
        <v>43.41</v>
      </c>
    </row>
    <row r="19" spans="1:13" x14ac:dyDescent="0.25">
      <c r="A19" s="2">
        <v>42504.834027777775</v>
      </c>
      <c r="B19" s="6">
        <v>1.25E-3</v>
      </c>
      <c r="C19" s="1">
        <v>13</v>
      </c>
      <c r="D19" s="12">
        <v>9.9964545583</v>
      </c>
      <c r="E19" s="1">
        <f t="shared" si="0"/>
        <v>-0.12318365894269694</v>
      </c>
      <c r="F19" s="1">
        <v>29.82</v>
      </c>
      <c r="G19" s="1">
        <v>43.41</v>
      </c>
    </row>
    <row r="20" spans="1:13" x14ac:dyDescent="0.25">
      <c r="A20" s="2">
        <v>42504.834131944444</v>
      </c>
      <c r="B20" s="6">
        <v>1.3425925925925925E-3</v>
      </c>
      <c r="C20" s="1">
        <v>14</v>
      </c>
      <c r="D20" s="12">
        <v>9.9964543357999993</v>
      </c>
      <c r="E20" s="1">
        <f t="shared" si="0"/>
        <v>-0.1454415476711621</v>
      </c>
      <c r="F20" s="1">
        <v>29.85</v>
      </c>
      <c r="G20" s="1">
        <v>43.41</v>
      </c>
    </row>
    <row r="21" spans="1:13" x14ac:dyDescent="0.25">
      <c r="A21" s="2">
        <v>42504.834224537037</v>
      </c>
      <c r="B21" s="6">
        <v>1.4351851851851854E-3</v>
      </c>
      <c r="C21" s="1">
        <v>15</v>
      </c>
      <c r="D21" s="12">
        <v>9.9964545435000005</v>
      </c>
      <c r="E21" s="1">
        <f t="shared" si="0"/>
        <v>-0.12466418361659685</v>
      </c>
      <c r="F21" s="1">
        <v>29.86</v>
      </c>
      <c r="G21" s="1">
        <v>43.41</v>
      </c>
    </row>
    <row r="22" spans="1:13" x14ac:dyDescent="0.25">
      <c r="A22" s="2">
        <v>42504.834317129629</v>
      </c>
      <c r="B22" s="6">
        <v>1.5277777777777779E-3</v>
      </c>
      <c r="C22" s="1">
        <v>16</v>
      </c>
      <c r="D22" s="12">
        <v>9.9964550331000002</v>
      </c>
      <c r="E22" s="1">
        <f t="shared" si="0"/>
        <v>-7.5686825045377534E-2</v>
      </c>
      <c r="F22" s="1">
        <v>29.88</v>
      </c>
      <c r="G22" s="1">
        <v>43.41</v>
      </c>
    </row>
    <row r="23" spans="1:13" x14ac:dyDescent="0.25">
      <c r="A23" s="2">
        <v>42504.834409722222</v>
      </c>
      <c r="B23" s="6">
        <v>1.6319444444444445E-3</v>
      </c>
      <c r="C23" s="1">
        <v>17</v>
      </c>
      <c r="D23" s="12">
        <v>9.9964547066999998</v>
      </c>
      <c r="E23" s="1">
        <f t="shared" si="0"/>
        <v>-0.1083383974854233</v>
      </c>
      <c r="F23" s="1">
        <v>29.91</v>
      </c>
      <c r="G23" s="1">
        <v>43.42</v>
      </c>
    </row>
    <row r="24" spans="1:13" x14ac:dyDescent="0.25">
      <c r="A24" s="2">
        <v>42504.834513888891</v>
      </c>
      <c r="B24" s="6">
        <v>1.7245370370370372E-3</v>
      </c>
      <c r="C24" s="1">
        <v>18</v>
      </c>
      <c r="D24" s="12">
        <v>9.9964549886</v>
      </c>
      <c r="E24" s="1">
        <f t="shared" si="0"/>
        <v>-8.0138402791070582E-2</v>
      </c>
      <c r="F24" s="1">
        <v>29.92</v>
      </c>
      <c r="G24" s="1">
        <v>43.42</v>
      </c>
    </row>
    <row r="25" spans="1:13" x14ac:dyDescent="0.25">
      <c r="A25" s="2">
        <v>42504.834606481483</v>
      </c>
      <c r="B25" s="6">
        <v>1.8171296296296297E-3</v>
      </c>
      <c r="C25" s="1">
        <v>19</v>
      </c>
      <c r="D25" s="12">
        <v>9.9964543208999999</v>
      </c>
      <c r="E25" s="1">
        <f t="shared" si="0"/>
        <v>-0.14693207589135662</v>
      </c>
      <c r="F25" s="1">
        <v>29.93</v>
      </c>
      <c r="G25" s="1">
        <v>43.42</v>
      </c>
      <c r="J25" s="7"/>
      <c r="K25" s="3"/>
    </row>
    <row r="26" spans="1:13" x14ac:dyDescent="0.25">
      <c r="A26" s="2">
        <v>42504.834699074076</v>
      </c>
      <c r="B26" s="6">
        <v>1.9212962962962962E-3</v>
      </c>
      <c r="C26" s="1">
        <v>20</v>
      </c>
      <c r="D26" s="12">
        <v>9.9964548699000009</v>
      </c>
      <c r="E26" s="1">
        <f t="shared" si="0"/>
        <v>-9.2012611176551101E-2</v>
      </c>
      <c r="F26" s="1">
        <v>29.95</v>
      </c>
      <c r="G26" s="1">
        <v>43.42</v>
      </c>
      <c r="J26" s="5"/>
      <c r="K26" s="1"/>
    </row>
    <row r="27" spans="1:13" x14ac:dyDescent="0.25">
      <c r="A27" s="2">
        <v>42504.834803240738</v>
      </c>
      <c r="B27" s="6">
        <v>2.0138888888888888E-3</v>
      </c>
      <c r="C27" s="1">
        <v>21</v>
      </c>
      <c r="D27" s="12">
        <v>9.9964545285999993</v>
      </c>
      <c r="E27" s="1">
        <f t="shared" si="0"/>
        <v>-0.12615471201449002</v>
      </c>
      <c r="F27" s="1">
        <v>29.97</v>
      </c>
      <c r="G27" s="1">
        <v>43.43</v>
      </c>
      <c r="J27" s="5"/>
      <c r="K27" s="1"/>
    </row>
    <row r="28" spans="1:13" x14ac:dyDescent="0.25">
      <c r="A28" s="2">
        <v>42504.83489583333</v>
      </c>
      <c r="B28" s="6">
        <v>2.1064814814814813E-3</v>
      </c>
      <c r="C28" s="1">
        <v>22</v>
      </c>
      <c r="D28" s="12">
        <v>9.9964547066999998</v>
      </c>
      <c r="E28" s="1">
        <f t="shared" si="0"/>
        <v>-0.1083383974854233</v>
      </c>
      <c r="F28" s="1">
        <v>29.97</v>
      </c>
      <c r="G28" s="1">
        <v>43.43</v>
      </c>
      <c r="J28" s="5"/>
      <c r="K28" s="1"/>
    </row>
    <row r="29" spans="1:13" x14ac:dyDescent="0.25">
      <c r="A29" s="2">
        <v>42504.834988425922</v>
      </c>
      <c r="B29" s="6">
        <v>2.2106481481481478E-3</v>
      </c>
      <c r="C29" s="1">
        <v>23</v>
      </c>
      <c r="D29" s="12">
        <v>9.9964546176999995</v>
      </c>
      <c r="E29" s="1">
        <f t="shared" si="0"/>
        <v>-0.11724155297680938</v>
      </c>
      <c r="F29" s="1">
        <v>29.98</v>
      </c>
      <c r="G29" s="1">
        <v>43.43</v>
      </c>
      <c r="J29" s="5"/>
      <c r="K29" s="1"/>
    </row>
    <row r="30" spans="1:13" x14ac:dyDescent="0.25">
      <c r="A30" s="2">
        <v>42504.835092592592</v>
      </c>
      <c r="B30" s="6">
        <v>2.3032407407407407E-3</v>
      </c>
      <c r="C30" s="1">
        <v>24</v>
      </c>
      <c r="D30" s="12">
        <v>9.9964544545000003</v>
      </c>
      <c r="E30" s="1">
        <f t="shared" si="0"/>
        <v>-0.13356733910798294</v>
      </c>
      <c r="F30" s="1">
        <v>30.01</v>
      </c>
      <c r="G30" s="1">
        <v>43.44</v>
      </c>
      <c r="I30" s="10"/>
      <c r="J30" s="9"/>
      <c r="K30" s="9"/>
      <c r="L30" s="10"/>
      <c r="M30" s="10"/>
    </row>
    <row r="31" spans="1:13" x14ac:dyDescent="0.25">
      <c r="A31" s="2">
        <v>42504.835185185184</v>
      </c>
      <c r="B31" s="6">
        <v>2.3958333333333336E-3</v>
      </c>
      <c r="C31" s="1">
        <v>25</v>
      </c>
      <c r="D31" s="12">
        <v>9.9964544692999997</v>
      </c>
      <c r="E31" s="1">
        <f t="shared" si="0"/>
        <v>-0.13208681443408299</v>
      </c>
      <c r="F31" s="1">
        <v>30.02</v>
      </c>
      <c r="G31" s="1">
        <v>43.44</v>
      </c>
      <c r="I31" s="10"/>
      <c r="J31" s="9"/>
      <c r="K31" s="9"/>
      <c r="L31" s="10"/>
      <c r="M31" s="10"/>
    </row>
    <row r="32" spans="1:13" x14ac:dyDescent="0.25">
      <c r="A32" s="2">
        <v>42504.835277777776</v>
      </c>
      <c r="B32" s="6">
        <v>2.5000000000000001E-3</v>
      </c>
      <c r="C32" s="1">
        <v>26</v>
      </c>
      <c r="D32" s="12">
        <v>9.9964542763999997</v>
      </c>
      <c r="E32" s="1">
        <f t="shared" si="0"/>
        <v>-0.15138365363704964</v>
      </c>
      <c r="F32" s="1">
        <v>30.03</v>
      </c>
      <c r="G32" s="1">
        <v>43.45</v>
      </c>
      <c r="I32" s="10"/>
    </row>
    <row r="33" spans="1:9" x14ac:dyDescent="0.25">
      <c r="A33" s="2">
        <v>42504.835370370369</v>
      </c>
      <c r="B33" s="6">
        <v>2.5925925925925925E-3</v>
      </c>
      <c r="C33" s="1">
        <v>27</v>
      </c>
      <c r="D33" s="12">
        <v>9.9964545731999994</v>
      </c>
      <c r="E33" s="1">
        <f t="shared" si="0"/>
        <v>-0.12169313072250243</v>
      </c>
      <c r="F33" s="1">
        <v>30.04</v>
      </c>
      <c r="G33" s="1">
        <v>43.45</v>
      </c>
      <c r="I33" s="10"/>
    </row>
    <row r="34" spans="1:9" x14ac:dyDescent="0.25">
      <c r="A34" s="2">
        <v>42504.835474537038</v>
      </c>
      <c r="B34" s="6">
        <v>2.685185185185185E-3</v>
      </c>
      <c r="C34" s="1">
        <v>28</v>
      </c>
      <c r="D34" s="12">
        <v>9.9964546621999997</v>
      </c>
      <c r="E34" s="1">
        <f t="shared" si="0"/>
        <v>-0.11278997523111635</v>
      </c>
      <c r="F34" s="1">
        <v>30.06</v>
      </c>
      <c r="G34" s="1">
        <v>43.45</v>
      </c>
      <c r="I34" s="10"/>
    </row>
    <row r="35" spans="1:9" x14ac:dyDescent="0.25">
      <c r="A35" s="2">
        <v>42504.83556712963</v>
      </c>
      <c r="B35" s="6">
        <v>2.7777777777777779E-3</v>
      </c>
      <c r="C35" s="1">
        <v>29</v>
      </c>
      <c r="D35" s="12">
        <v>9.9964548549999996</v>
      </c>
      <c r="E35" s="1">
        <f t="shared" si="0"/>
        <v>-9.3503139574444269E-2</v>
      </c>
      <c r="F35" s="1">
        <v>30.07</v>
      </c>
      <c r="G35" s="1">
        <v>43.46</v>
      </c>
      <c r="I35" s="10"/>
    </row>
    <row r="36" spans="1:9" x14ac:dyDescent="0.25">
      <c r="A36" s="2">
        <v>42504.835659722223</v>
      </c>
      <c r="B36" s="6">
        <v>2.8819444444444444E-3</v>
      </c>
      <c r="C36" s="1">
        <v>30</v>
      </c>
      <c r="D36" s="12">
        <v>9.9964551368999999</v>
      </c>
      <c r="E36" s="1">
        <f t="shared" si="0"/>
        <v>-6.5303144880091535E-2</v>
      </c>
      <c r="F36" s="1">
        <v>30.07</v>
      </c>
      <c r="G36" s="1">
        <v>43.47</v>
      </c>
      <c r="I36" s="10"/>
    </row>
    <row r="37" spans="1:9" x14ac:dyDescent="0.25">
      <c r="A37" s="2">
        <v>42504.835763888892</v>
      </c>
      <c r="B37" s="6">
        <v>2.9745370370370373E-3</v>
      </c>
      <c r="C37" s="1">
        <v>31</v>
      </c>
      <c r="D37" s="12">
        <v>9.9964547066999998</v>
      </c>
      <c r="E37" s="1">
        <f t="shared" si="0"/>
        <v>-0.1083383974854233</v>
      </c>
      <c r="F37" s="1">
        <v>30.08</v>
      </c>
      <c r="G37" s="1">
        <v>43.47</v>
      </c>
      <c r="I37" s="10"/>
    </row>
    <row r="38" spans="1:9" x14ac:dyDescent="0.25">
      <c r="A38" s="2">
        <v>42504.835856481484</v>
      </c>
      <c r="B38" s="6">
        <v>3.0671296296296297E-3</v>
      </c>
      <c r="C38" s="1">
        <v>32</v>
      </c>
      <c r="D38" s="12">
        <v>9.9964551814</v>
      </c>
      <c r="E38" s="1">
        <f t="shared" si="0"/>
        <v>-6.0851567134398502E-2</v>
      </c>
      <c r="F38" s="1">
        <v>30.09</v>
      </c>
      <c r="G38" s="1">
        <v>43.47</v>
      </c>
      <c r="I38" s="10"/>
    </row>
    <row r="39" spans="1:9" x14ac:dyDescent="0.25">
      <c r="A39" s="2">
        <v>42504.835949074077</v>
      </c>
      <c r="B39" s="6">
        <v>3.1712962962962958E-3</v>
      </c>
      <c r="C39" s="1">
        <v>33</v>
      </c>
      <c r="D39" s="12">
        <v>9.9964550923999997</v>
      </c>
      <c r="E39" s="1">
        <f t="shared" si="0"/>
        <v>-6.9754722625784568E-2</v>
      </c>
      <c r="F39" s="1">
        <v>30.09</v>
      </c>
      <c r="G39" s="1">
        <v>43.48</v>
      </c>
      <c r="I39" s="10"/>
    </row>
    <row r="40" spans="1:9" x14ac:dyDescent="0.25">
      <c r="A40" s="2">
        <v>42504.836053240739</v>
      </c>
      <c r="B40" s="6">
        <v>3.2638888888888891E-3</v>
      </c>
      <c r="C40" s="1">
        <v>34</v>
      </c>
      <c r="D40" s="12">
        <v>9.9964547214999993</v>
      </c>
      <c r="E40" s="1">
        <f t="shared" si="0"/>
        <v>-0.10685787281152338</v>
      </c>
      <c r="F40" s="1">
        <v>30.09</v>
      </c>
      <c r="G40" s="1">
        <v>43.48</v>
      </c>
    </row>
    <row r="41" spans="1:9" x14ac:dyDescent="0.25">
      <c r="A41" s="2">
        <v>42504.836145833331</v>
      </c>
      <c r="B41" s="6">
        <v>3.3564814814814811E-3</v>
      </c>
      <c r="C41" s="1">
        <v>35</v>
      </c>
      <c r="D41" s="12">
        <v>9.9964557154999998</v>
      </c>
      <c r="E41" s="1">
        <f t="shared" si="0"/>
        <v>-7.4226308174861434E-3</v>
      </c>
      <c r="F41" s="1">
        <v>30.09</v>
      </c>
      <c r="G41" s="1">
        <v>43.48</v>
      </c>
    </row>
    <row r="42" spans="1:9" x14ac:dyDescent="0.25">
      <c r="A42" s="2">
        <v>42504.836238425924</v>
      </c>
      <c r="B42" s="6">
        <v>3.4606481481481485E-3</v>
      </c>
      <c r="C42" s="1">
        <v>36</v>
      </c>
      <c r="D42" s="12">
        <v>9.9964557303999992</v>
      </c>
      <c r="E42" s="1">
        <f t="shared" si="0"/>
        <v>-5.9321025972916301E-3</v>
      </c>
      <c r="F42" s="1">
        <v>30.1</v>
      </c>
      <c r="G42" s="1">
        <v>43.49</v>
      </c>
    </row>
    <row r="43" spans="1:9" x14ac:dyDescent="0.25">
      <c r="A43" s="2">
        <v>42504.836331018516</v>
      </c>
      <c r="B43" s="6">
        <v>3.5532407407407405E-3</v>
      </c>
      <c r="C43" s="1">
        <v>37</v>
      </c>
      <c r="D43" s="12">
        <v>9.9964558342000007</v>
      </c>
      <c r="E43" s="1">
        <f t="shared" si="0"/>
        <v>4.4515777456930359E-3</v>
      </c>
      <c r="F43" s="1">
        <v>30.1</v>
      </c>
      <c r="G43" s="1">
        <v>43.49</v>
      </c>
    </row>
    <row r="44" spans="1:9" x14ac:dyDescent="0.25">
      <c r="A44" s="2">
        <v>42504.836435185185</v>
      </c>
      <c r="B44" s="6">
        <v>3.645833333333333E-3</v>
      </c>
      <c r="C44" s="1">
        <v>38</v>
      </c>
      <c r="D44" s="12">
        <v>9.9964558638999996</v>
      </c>
      <c r="E44" s="1">
        <f t="shared" si="0"/>
        <v>7.4226306397874794E-3</v>
      </c>
      <c r="F44" s="1">
        <v>30.11</v>
      </c>
      <c r="G44" s="1">
        <v>43.5</v>
      </c>
    </row>
    <row r="45" spans="1:9" x14ac:dyDescent="0.25">
      <c r="A45" s="2">
        <v>42504.836527777778</v>
      </c>
      <c r="B45" s="6">
        <v>3.7384259259259263E-3</v>
      </c>
      <c r="C45" s="1">
        <v>39</v>
      </c>
      <c r="D45" s="12">
        <v>9.9964555671999999</v>
      </c>
      <c r="E45" s="1">
        <f t="shared" si="0"/>
        <v>-2.2257888728465184E-2</v>
      </c>
      <c r="F45" s="1">
        <v>30.12</v>
      </c>
      <c r="G45" s="1">
        <v>43.51</v>
      </c>
    </row>
    <row r="46" spans="1:9" x14ac:dyDescent="0.25">
      <c r="A46" s="2">
        <v>42504.83662037037</v>
      </c>
      <c r="B46" s="6">
        <v>3.8425925925925923E-3</v>
      </c>
      <c r="C46" s="1">
        <v>40</v>
      </c>
      <c r="D46" s="12">
        <v>9.9964559826000006</v>
      </c>
      <c r="E46" s="1">
        <f t="shared" si="0"/>
        <v>1.929683920296666E-2</v>
      </c>
      <c r="F46" s="1">
        <v>30.12</v>
      </c>
      <c r="G46" s="1">
        <v>43.51</v>
      </c>
    </row>
    <row r="47" spans="1:9" x14ac:dyDescent="0.25">
      <c r="A47" s="2">
        <v>42504.836724537039</v>
      </c>
      <c r="B47" s="6">
        <v>3.9351851851851857E-3</v>
      </c>
      <c r="C47" s="1">
        <v>41</v>
      </c>
      <c r="D47" s="12">
        <v>9.9964554188000001</v>
      </c>
      <c r="E47" s="1">
        <f t="shared" si="0"/>
        <v>-3.7103150185738808E-2</v>
      </c>
      <c r="F47" s="1">
        <v>30.12</v>
      </c>
      <c r="G47" s="1">
        <v>43.52</v>
      </c>
    </row>
    <row r="48" spans="1:9" x14ac:dyDescent="0.25">
      <c r="A48" s="2">
        <v>42504.836817129632</v>
      </c>
      <c r="B48" s="6">
        <v>4.0277777777777777E-3</v>
      </c>
      <c r="C48" s="1">
        <v>42</v>
      </c>
      <c r="D48" s="12">
        <v>9.9964552704000003</v>
      </c>
      <c r="E48" s="1">
        <f t="shared" si="0"/>
        <v>-5.1948411643012428E-2</v>
      </c>
      <c r="F48" s="1">
        <v>30.13</v>
      </c>
      <c r="G48" s="1">
        <v>43.52</v>
      </c>
    </row>
    <row r="49" spans="1:12" x14ac:dyDescent="0.25">
      <c r="A49" s="2">
        <v>42504.836909722224</v>
      </c>
      <c r="B49" s="6">
        <v>4.1319444444444442E-3</v>
      </c>
      <c r="C49" s="1">
        <v>43</v>
      </c>
      <c r="D49" s="12">
        <v>9.9964551221000004</v>
      </c>
      <c r="E49" s="1">
        <f t="shared" si="0"/>
        <v>-6.6783669553991468E-2</v>
      </c>
      <c r="F49" s="1">
        <v>30.13</v>
      </c>
      <c r="G49" s="1">
        <v>43.52</v>
      </c>
    </row>
    <row r="50" spans="1:12" x14ac:dyDescent="0.25">
      <c r="A50" s="2">
        <v>42504.837013888886</v>
      </c>
      <c r="B50" s="6">
        <v>4.2245370370370371E-3</v>
      </c>
      <c r="C50" s="1">
        <v>44</v>
      </c>
      <c r="D50" s="12">
        <v>9.9964548549999996</v>
      </c>
      <c r="E50" s="1">
        <f t="shared" si="0"/>
        <v>-9.3503139574444269E-2</v>
      </c>
      <c r="F50" s="1">
        <v>30.13</v>
      </c>
      <c r="G50" s="1">
        <v>43.53</v>
      </c>
    </row>
    <row r="51" spans="1:12" x14ac:dyDescent="0.25">
      <c r="A51" s="2">
        <v>42504.837106481478</v>
      </c>
      <c r="B51" s="6">
        <v>4.31712962962963E-3</v>
      </c>
      <c r="C51" s="1">
        <v>45</v>
      </c>
      <c r="D51" s="12">
        <v>9.9964545880000006</v>
      </c>
      <c r="E51" s="1">
        <f t="shared" si="0"/>
        <v>-0.12021260587090384</v>
      </c>
      <c r="F51" s="1">
        <v>30.14</v>
      </c>
      <c r="G51" s="1">
        <v>43.53</v>
      </c>
    </row>
    <row r="52" spans="1:12" x14ac:dyDescent="0.25">
      <c r="A52" s="2">
        <v>42504.837199074071</v>
      </c>
      <c r="B52" s="6">
        <v>4.4212962962962956E-3</v>
      </c>
      <c r="C52" s="1">
        <v>46</v>
      </c>
      <c r="D52" s="12">
        <v>9.9964550478999996</v>
      </c>
      <c r="E52" s="1">
        <f t="shared" si="0"/>
        <v>-7.4206300371477615E-2</v>
      </c>
      <c r="F52" s="1">
        <v>30.14</v>
      </c>
      <c r="G52" s="1">
        <v>43.54</v>
      </c>
    </row>
    <row r="53" spans="1:12" x14ac:dyDescent="0.25">
      <c r="A53" s="2">
        <v>42504.83730324074</v>
      </c>
      <c r="B53" s="6">
        <v>4.5138888888888893E-3</v>
      </c>
      <c r="C53" s="1">
        <v>47</v>
      </c>
      <c r="D53" s="12">
        <v>9.9964542171000002</v>
      </c>
      <c r="E53" s="1">
        <f t="shared" si="0"/>
        <v>-0.15731575605664261</v>
      </c>
      <c r="F53" s="1">
        <v>30.14</v>
      </c>
      <c r="G53" s="1">
        <v>43.54</v>
      </c>
    </row>
    <row r="54" spans="1:12" x14ac:dyDescent="0.25">
      <c r="A54" s="2">
        <v>42504.837395833332</v>
      </c>
      <c r="B54" s="6">
        <v>4.6064814814814814E-3</v>
      </c>
      <c r="C54" s="1">
        <v>48</v>
      </c>
      <c r="D54" s="12">
        <v>9.9964540242000002</v>
      </c>
      <c r="E54" s="1">
        <f t="shared" si="0"/>
        <v>-0.17661259525960929</v>
      </c>
      <c r="F54" s="1">
        <v>30.14</v>
      </c>
      <c r="G54" s="1">
        <v>43.55</v>
      </c>
    </row>
    <row r="55" spans="1:12" x14ac:dyDescent="0.25">
      <c r="A55" s="2">
        <v>42504.837488425925</v>
      </c>
      <c r="B55" s="6">
        <v>4.6990740740740743E-3</v>
      </c>
      <c r="C55" s="1">
        <v>49</v>
      </c>
      <c r="D55" s="12">
        <v>9.9964543951000007</v>
      </c>
      <c r="E55" s="1">
        <f t="shared" si="0"/>
        <v>-0.1395094450738705</v>
      </c>
      <c r="F55" s="1">
        <v>30.15</v>
      </c>
      <c r="G55" s="1">
        <v>43.55</v>
      </c>
    </row>
    <row r="56" spans="1:12" x14ac:dyDescent="0.25">
      <c r="A56" s="2">
        <v>42504.837581018517</v>
      </c>
      <c r="B56" s="6">
        <v>4.8032407407407407E-3</v>
      </c>
      <c r="C56" s="1">
        <v>50</v>
      </c>
      <c r="D56" s="12">
        <v>9.9964538610000009</v>
      </c>
      <c r="E56" s="1">
        <f t="shared" si="0"/>
        <v>-0.19293838139078284</v>
      </c>
      <c r="F56" s="1">
        <v>30.15</v>
      </c>
      <c r="G56" s="1">
        <v>43.55</v>
      </c>
    </row>
    <row r="57" spans="1:12" x14ac:dyDescent="0.25">
      <c r="A57" s="2">
        <v>42504.837685185186</v>
      </c>
      <c r="B57" s="6">
        <v>4.8958333333333328E-3</v>
      </c>
      <c r="C57" s="1">
        <v>51</v>
      </c>
      <c r="D57" s="12">
        <v>9.9964545583</v>
      </c>
      <c r="E57" s="1">
        <f t="shared" si="0"/>
        <v>-0.12318365894269694</v>
      </c>
      <c r="F57" s="1">
        <v>30.15</v>
      </c>
      <c r="G57" s="1">
        <v>43.56</v>
      </c>
    </row>
    <row r="58" spans="1:12" x14ac:dyDescent="0.25">
      <c r="A58" s="2">
        <v>42504.837777777779</v>
      </c>
      <c r="B58" s="6">
        <v>4.9884259259259265E-3</v>
      </c>
      <c r="C58" s="1">
        <v>52</v>
      </c>
      <c r="D58" s="12">
        <v>9.9964554335999996</v>
      </c>
      <c r="E58" s="1">
        <f t="shared" si="0"/>
        <v>-3.5622625511838882E-2</v>
      </c>
      <c r="F58" s="1">
        <v>30.15</v>
      </c>
      <c r="G58" s="1">
        <v>43.56</v>
      </c>
      <c r="K58" s="9"/>
      <c r="L58" s="10"/>
    </row>
    <row r="59" spans="1:12" x14ac:dyDescent="0.25">
      <c r="A59" s="2">
        <v>42504.837870370371</v>
      </c>
      <c r="B59" s="6">
        <v>5.0925925925925921E-3</v>
      </c>
      <c r="C59" s="1">
        <v>53</v>
      </c>
      <c r="D59" s="12">
        <v>9.9964552407999996</v>
      </c>
      <c r="E59" s="1">
        <f t="shared" si="0"/>
        <v>-5.4909461168510948E-2</v>
      </c>
      <c r="F59" s="1">
        <v>30.15</v>
      </c>
      <c r="G59" s="1">
        <v>43.57</v>
      </c>
      <c r="K59" s="9">
        <f>AVERAGE($E$149:$E$248)</f>
        <v>3.2620961495981031E-2</v>
      </c>
      <c r="L59" s="9"/>
    </row>
    <row r="60" spans="1:12" x14ac:dyDescent="0.25">
      <c r="A60" s="2">
        <v>42504.83797453704</v>
      </c>
      <c r="B60" s="6">
        <v>5.185185185185185E-3</v>
      </c>
      <c r="C60" s="1">
        <v>54</v>
      </c>
      <c r="D60" s="12">
        <v>9.9964553595000005</v>
      </c>
      <c r="E60" s="1">
        <f t="shared" si="0"/>
        <v>-4.3035252605331774E-2</v>
      </c>
      <c r="F60" s="1">
        <v>30.16</v>
      </c>
      <c r="G60" s="1">
        <v>43.57</v>
      </c>
      <c r="K60" s="9">
        <f>AVERAGE($E$390:$E$489)</f>
        <v>1.1365549189143413</v>
      </c>
      <c r="L60" s="9"/>
    </row>
    <row r="61" spans="1:12" x14ac:dyDescent="0.25">
      <c r="A61" s="2">
        <v>42504.838067129633</v>
      </c>
      <c r="B61" s="6">
        <v>5.2777777777777771E-3</v>
      </c>
      <c r="C61" s="1">
        <v>55</v>
      </c>
      <c r="D61" s="12">
        <v>9.9964549886</v>
      </c>
      <c r="E61" s="1">
        <f t="shared" si="0"/>
        <v>-8.0138402791070582E-2</v>
      </c>
      <c r="F61" s="1">
        <v>30.15</v>
      </c>
      <c r="G61" s="1">
        <v>43.57</v>
      </c>
      <c r="K61" s="9">
        <f>AVERAGE($E$635:$E$734)</f>
        <v>2.3602429196645622</v>
      </c>
      <c r="L61" s="9"/>
    </row>
    <row r="62" spans="1:12" x14ac:dyDescent="0.25">
      <c r="A62" s="2">
        <v>42504.838159722225</v>
      </c>
      <c r="B62" s="6">
        <v>5.3819444444444453E-3</v>
      </c>
      <c r="C62" s="1">
        <v>56</v>
      </c>
      <c r="D62" s="12">
        <v>9.9964549292000004</v>
      </c>
      <c r="E62" s="1">
        <f t="shared" si="0"/>
        <v>-8.6080508756958135E-2</v>
      </c>
      <c r="F62" s="1">
        <v>30.14</v>
      </c>
      <c r="G62" s="1">
        <v>43.58</v>
      </c>
      <c r="K62" s="9">
        <f>AVERAGE($E$881:$E$980)</f>
        <v>3.468822323522041</v>
      </c>
      <c r="L62" s="9"/>
    </row>
    <row r="63" spans="1:12" x14ac:dyDescent="0.25">
      <c r="A63" s="2">
        <v>42504.838263888887</v>
      </c>
      <c r="B63" s="6">
        <v>5.4745370370370373E-3</v>
      </c>
      <c r="C63" s="1">
        <v>57</v>
      </c>
      <c r="D63" s="12">
        <v>9.9964551221000004</v>
      </c>
      <c r="E63" s="1">
        <f t="shared" si="0"/>
        <v>-6.6783669553991468E-2</v>
      </c>
      <c r="F63" s="1">
        <v>30.15</v>
      </c>
      <c r="G63" s="1">
        <v>43.58</v>
      </c>
      <c r="K63" s="9">
        <f>AVERAGE($E$1127:$E$1226)</f>
        <v>4.4718809285888321</v>
      </c>
      <c r="L63" s="9"/>
    </row>
    <row r="64" spans="1:12" x14ac:dyDescent="0.25">
      <c r="A64" s="2">
        <v>42504.838356481479</v>
      </c>
      <c r="B64" s="6">
        <v>5.5671296296296302E-3</v>
      </c>
      <c r="C64" s="1">
        <v>58</v>
      </c>
      <c r="D64" s="12">
        <v>9.9964548994999998</v>
      </c>
      <c r="E64" s="1">
        <f t="shared" si="0"/>
        <v>-8.9051561828751222E-2</v>
      </c>
      <c r="F64" s="1">
        <v>30.14</v>
      </c>
      <c r="G64" s="1">
        <v>43.59</v>
      </c>
    </row>
    <row r="65" spans="1:14" x14ac:dyDescent="0.25">
      <c r="A65" s="2">
        <v>42504.838449074072</v>
      </c>
      <c r="B65" s="6">
        <v>5.6712962962962958E-3</v>
      </c>
      <c r="C65" s="1">
        <v>59</v>
      </c>
      <c r="D65" s="12">
        <v>9.9964547066999998</v>
      </c>
      <c r="E65" s="1">
        <f t="shared" si="0"/>
        <v>-0.1083383974854233</v>
      </c>
      <c r="F65" s="1">
        <v>30.14</v>
      </c>
      <c r="G65" s="1">
        <v>43.59</v>
      </c>
      <c r="J65" s="9" t="s">
        <v>3</v>
      </c>
      <c r="K65" s="9" t="s">
        <v>4</v>
      </c>
      <c r="L65" s="10" t="s">
        <v>10</v>
      </c>
      <c r="M65" s="10"/>
      <c r="N65" s="10"/>
    </row>
    <row r="66" spans="1:14" x14ac:dyDescent="0.25">
      <c r="A66" s="2">
        <v>42504.838541666664</v>
      </c>
      <c r="B66" s="6">
        <v>5.7638888888888887E-3</v>
      </c>
      <c r="C66" s="1">
        <v>60</v>
      </c>
      <c r="D66" s="12">
        <v>9.9964548402000002</v>
      </c>
      <c r="E66" s="1">
        <f t="shared" si="0"/>
        <v>-9.4983664248344188E-2</v>
      </c>
      <c r="F66" s="1">
        <v>30.14</v>
      </c>
      <c r="G66" s="1">
        <v>43.59</v>
      </c>
      <c r="J66" s="9">
        <v>30</v>
      </c>
      <c r="K66" s="9">
        <f>K59-0.05</f>
        <v>-1.7379038504018972E-2</v>
      </c>
      <c r="L66" s="9">
        <f>STDEV($E$149:$E$248)</f>
        <v>0.11907383681454768</v>
      </c>
      <c r="M66" s="10"/>
    </row>
    <row r="67" spans="1:14" x14ac:dyDescent="0.25">
      <c r="A67" s="2">
        <v>42504.838645833333</v>
      </c>
      <c r="B67" s="6">
        <v>5.8564814814814825E-3</v>
      </c>
      <c r="C67" s="1">
        <v>61</v>
      </c>
      <c r="D67" s="12">
        <v>9.9964548254000007</v>
      </c>
      <c r="E67" s="1">
        <f t="shared" si="0"/>
        <v>-9.6464188922244135E-2</v>
      </c>
      <c r="F67" s="1">
        <v>30.14</v>
      </c>
      <c r="G67" s="1">
        <v>43.6</v>
      </c>
      <c r="J67" s="9">
        <v>35</v>
      </c>
      <c r="K67" s="9">
        <f t="shared" ref="K67:K70" si="1">K60-0.05</f>
        <v>1.0865549189143413</v>
      </c>
      <c r="L67" s="9">
        <f>STDEV($E$390:$E$489)</f>
        <v>0.1553797309556457</v>
      </c>
      <c r="M67" s="10"/>
    </row>
    <row r="68" spans="1:14" x14ac:dyDescent="0.25">
      <c r="A68" s="2">
        <v>42504.838738425926</v>
      </c>
      <c r="B68" s="6">
        <v>5.9490740740740745E-3</v>
      </c>
      <c r="C68" s="1">
        <v>62</v>
      </c>
      <c r="D68" s="12">
        <v>9.9964552704000003</v>
      </c>
      <c r="E68" s="1">
        <f t="shared" si="0"/>
        <v>-5.1948411643012428E-2</v>
      </c>
      <c r="F68" s="1">
        <v>30.14</v>
      </c>
      <c r="G68" s="1">
        <v>43.6</v>
      </c>
      <c r="J68" s="9">
        <v>40</v>
      </c>
      <c r="K68" s="9">
        <f t="shared" si="1"/>
        <v>2.3102429196645624</v>
      </c>
      <c r="L68" s="9">
        <f>STDEV($E$635:$E$734)</f>
        <v>0.11799053807378192</v>
      </c>
      <c r="M68" s="10"/>
    </row>
    <row r="69" spans="1:14" x14ac:dyDescent="0.25">
      <c r="A69" s="2">
        <v>42504.838831018518</v>
      </c>
      <c r="B69" s="6">
        <v>6.053240740740741E-3</v>
      </c>
      <c r="C69" s="1">
        <v>63</v>
      </c>
      <c r="D69" s="12">
        <v>9.9964554485000008</v>
      </c>
      <c r="E69" s="1">
        <f t="shared" si="0"/>
        <v>-3.4132097113945693E-2</v>
      </c>
      <c r="F69" s="1">
        <v>30.15</v>
      </c>
      <c r="G69" s="1">
        <v>43.61</v>
      </c>
      <c r="J69" s="9">
        <v>45</v>
      </c>
      <c r="K69" s="9">
        <f t="shared" si="1"/>
        <v>3.4188223235220412</v>
      </c>
      <c r="L69" s="9">
        <f>STDEV($E$881:$E$980)</f>
        <v>0.11076588017302151</v>
      </c>
      <c r="M69" s="10"/>
    </row>
    <row r="70" spans="1:14" x14ac:dyDescent="0.25">
      <c r="A70" s="2">
        <v>42504.838935185187</v>
      </c>
      <c r="B70" s="6">
        <v>6.145833333333333E-3</v>
      </c>
      <c r="C70" s="1">
        <v>64</v>
      </c>
      <c r="D70" s="12">
        <v>9.9964549886</v>
      </c>
      <c r="E70" s="1">
        <f t="shared" si="0"/>
        <v>-8.0138402791070582E-2</v>
      </c>
      <c r="F70" s="1">
        <v>30.14</v>
      </c>
      <c r="G70" s="1">
        <v>43.61</v>
      </c>
      <c r="J70" s="9">
        <v>50</v>
      </c>
      <c r="K70" s="9">
        <f t="shared" si="1"/>
        <v>4.4218809285888323</v>
      </c>
      <c r="L70" s="9">
        <f>STDEV($E$1127:$E$1226)</f>
        <v>7.9983628158553727E-2</v>
      </c>
      <c r="M70" s="10"/>
    </row>
    <row r="71" spans="1:14" x14ac:dyDescent="0.25">
      <c r="A71" s="2">
        <v>42504.83902777778</v>
      </c>
      <c r="B71" s="6">
        <v>6.238425925925925E-3</v>
      </c>
      <c r="C71" s="1">
        <v>65</v>
      </c>
      <c r="D71" s="12">
        <v>9.9964553445999993</v>
      </c>
      <c r="E71" s="1">
        <f t="shared" ref="E71:E134" si="2">(D71-D$6)/D$6*1000000</f>
        <v>-4.4525781003224948E-2</v>
      </c>
      <c r="F71" s="1">
        <v>30.14</v>
      </c>
      <c r="G71" s="1">
        <v>43.61</v>
      </c>
      <c r="J71" s="9"/>
      <c r="K71" s="9"/>
      <c r="L71" s="10"/>
      <c r="M71" s="10"/>
    </row>
    <row r="72" spans="1:14" x14ac:dyDescent="0.25">
      <c r="A72" s="2">
        <v>42504.839120370372</v>
      </c>
      <c r="B72" s="6">
        <v>6.3425925925925915E-3</v>
      </c>
      <c r="C72" s="1">
        <v>66</v>
      </c>
      <c r="D72" s="12">
        <v>9.9964550182000007</v>
      </c>
      <c r="E72" s="1">
        <f t="shared" si="2"/>
        <v>-7.7177353265572055E-2</v>
      </c>
      <c r="F72" s="1">
        <v>30.15</v>
      </c>
      <c r="G72" s="1">
        <v>43.61</v>
      </c>
      <c r="J72" s="9"/>
      <c r="K72" s="9"/>
      <c r="L72" s="10"/>
      <c r="M72" s="10"/>
    </row>
    <row r="73" spans="1:14" x14ac:dyDescent="0.25">
      <c r="A73" s="2">
        <v>42504.839224537034</v>
      </c>
      <c r="B73" s="6">
        <v>6.4351851851851861E-3</v>
      </c>
      <c r="C73" s="1">
        <v>67</v>
      </c>
      <c r="D73" s="12">
        <v>9.9964552407999996</v>
      </c>
      <c r="E73" s="1">
        <f t="shared" si="2"/>
        <v>-5.4909461168510948E-2</v>
      </c>
      <c r="F73" s="1">
        <v>30.15</v>
      </c>
      <c r="G73" s="1">
        <v>43.62</v>
      </c>
      <c r="J73" s="4"/>
      <c r="K73" s="1"/>
    </row>
    <row r="74" spans="1:14" x14ac:dyDescent="0.25">
      <c r="A74" s="2">
        <v>42504.839317129627</v>
      </c>
      <c r="B74" s="6">
        <v>6.5277777777777782E-3</v>
      </c>
      <c r="C74" s="1">
        <v>68</v>
      </c>
      <c r="D74" s="12">
        <v>9.9964553743</v>
      </c>
      <c r="E74" s="1">
        <f t="shared" si="2"/>
        <v>-4.1554727931431841E-2</v>
      </c>
      <c r="F74" s="1">
        <v>30.15</v>
      </c>
      <c r="G74" s="1">
        <v>43.62</v>
      </c>
    </row>
    <row r="75" spans="1:14" ht="15.75" x14ac:dyDescent="0.25">
      <c r="A75" s="2">
        <v>42504.839409722219</v>
      </c>
      <c r="B75" s="6">
        <v>6.6319444444444446E-3</v>
      </c>
      <c r="C75" s="1">
        <v>69</v>
      </c>
      <c r="D75" s="12">
        <v>9.9964550923999997</v>
      </c>
      <c r="E75" s="1">
        <f t="shared" si="2"/>
        <v>-6.9754722625784568E-2</v>
      </c>
      <c r="F75" s="1">
        <v>30.15</v>
      </c>
      <c r="G75" s="1">
        <v>43.63</v>
      </c>
      <c r="J75" s="8"/>
    </row>
    <row r="76" spans="1:14" x14ac:dyDescent="0.25">
      <c r="A76" s="2">
        <v>42504.839502314811</v>
      </c>
      <c r="B76" s="6">
        <v>6.7245370370370367E-3</v>
      </c>
      <c r="C76" s="1">
        <v>70</v>
      </c>
      <c r="D76" s="12">
        <v>9.9964553149000004</v>
      </c>
      <c r="E76" s="1">
        <f t="shared" si="2"/>
        <v>-4.7496833897319395E-2</v>
      </c>
      <c r="F76" s="1">
        <v>30.15</v>
      </c>
      <c r="G76" s="1">
        <v>43.63</v>
      </c>
      <c r="J76" s="6"/>
    </row>
    <row r="77" spans="1:14" x14ac:dyDescent="0.25">
      <c r="A77" s="2">
        <v>42504.839606481481</v>
      </c>
      <c r="B77" s="6">
        <v>6.8171296296296287E-3</v>
      </c>
      <c r="C77" s="1">
        <v>71</v>
      </c>
      <c r="D77" s="12">
        <v>9.9964550627000008</v>
      </c>
      <c r="E77" s="1">
        <f t="shared" si="2"/>
        <v>-7.2725775519879021E-2</v>
      </c>
      <c r="F77" s="1">
        <v>30.15</v>
      </c>
      <c r="G77" s="1">
        <v>43.63</v>
      </c>
      <c r="J77" s="6"/>
    </row>
    <row r="78" spans="1:14" x14ac:dyDescent="0.25">
      <c r="A78" s="2">
        <v>42504.839699074073</v>
      </c>
      <c r="B78" s="6">
        <v>6.9097222222222225E-3</v>
      </c>
      <c r="C78" s="1">
        <v>72</v>
      </c>
      <c r="D78" s="12">
        <v>9.9964548402000002</v>
      </c>
      <c r="E78" s="1">
        <f t="shared" si="2"/>
        <v>-9.4983664248344188E-2</v>
      </c>
      <c r="F78" s="1">
        <v>30.14</v>
      </c>
      <c r="G78" s="1">
        <v>43.63</v>
      </c>
      <c r="J78" s="6"/>
    </row>
    <row r="79" spans="1:14" x14ac:dyDescent="0.25">
      <c r="A79" s="2">
        <v>42504.839791666665</v>
      </c>
      <c r="B79" s="6">
        <v>7.013888888888889E-3</v>
      </c>
      <c r="C79" s="1">
        <v>73</v>
      </c>
      <c r="D79" s="12">
        <v>9.9964539649000006</v>
      </c>
      <c r="E79" s="1">
        <f t="shared" si="2"/>
        <v>-0.18254469767920226</v>
      </c>
      <c r="F79" s="1">
        <v>30.14</v>
      </c>
      <c r="G79" s="1">
        <v>43.63</v>
      </c>
      <c r="J79" s="6"/>
    </row>
    <row r="80" spans="1:14" x14ac:dyDescent="0.25">
      <c r="A80" s="2">
        <v>42504.839895833335</v>
      </c>
      <c r="B80" s="6">
        <v>7.106481481481481E-3</v>
      </c>
      <c r="C80" s="1">
        <v>74</v>
      </c>
      <c r="D80" s="12">
        <v>9.9964543506000005</v>
      </c>
      <c r="E80" s="1">
        <f t="shared" si="2"/>
        <v>-0.14396102281956352</v>
      </c>
      <c r="F80" s="1">
        <v>30.13</v>
      </c>
      <c r="G80" s="1">
        <v>43.64</v>
      </c>
      <c r="J80" s="6"/>
    </row>
    <row r="81" spans="1:10" x14ac:dyDescent="0.25">
      <c r="A81" s="2">
        <v>42504.839988425927</v>
      </c>
      <c r="B81" s="6">
        <v>7.1990740740740739E-3</v>
      </c>
      <c r="C81" s="1">
        <v>75</v>
      </c>
      <c r="D81" s="12">
        <v>9.9964543802999994</v>
      </c>
      <c r="E81" s="1">
        <f t="shared" si="2"/>
        <v>-0.14098996992546908</v>
      </c>
      <c r="F81" s="1">
        <v>30.13</v>
      </c>
      <c r="G81" s="1">
        <v>43.64</v>
      </c>
      <c r="J81" s="6"/>
    </row>
    <row r="82" spans="1:10" x14ac:dyDescent="0.25">
      <c r="A82" s="2">
        <v>42504.840081018519</v>
      </c>
      <c r="B82" s="6">
        <v>7.3032407407407412E-3</v>
      </c>
      <c r="C82" s="1">
        <v>76</v>
      </c>
      <c r="D82" s="12">
        <v>9.9964540687000003</v>
      </c>
      <c r="E82" s="1">
        <f t="shared" si="2"/>
        <v>-0.17216101751391627</v>
      </c>
      <c r="F82" s="1">
        <v>30.13</v>
      </c>
      <c r="G82" s="1">
        <v>43.64</v>
      </c>
      <c r="J82" s="6"/>
    </row>
    <row r="83" spans="1:10" x14ac:dyDescent="0.25">
      <c r="A83" s="2">
        <v>42504.840185185189</v>
      </c>
      <c r="B83" s="6">
        <v>7.3958333333333341E-3</v>
      </c>
      <c r="C83" s="1">
        <v>77</v>
      </c>
      <c r="D83" s="12">
        <v>9.9964542171000002</v>
      </c>
      <c r="E83" s="1">
        <f t="shared" si="2"/>
        <v>-0.15731575605664261</v>
      </c>
      <c r="F83" s="1">
        <v>30.13</v>
      </c>
      <c r="G83" s="1">
        <v>43.64</v>
      </c>
      <c r="J83" s="6"/>
    </row>
    <row r="84" spans="1:10" x14ac:dyDescent="0.25">
      <c r="A84" s="2">
        <v>42504.840277777781</v>
      </c>
      <c r="B84" s="6">
        <v>7.4884259259259262E-3</v>
      </c>
      <c r="C84" s="1">
        <v>78</v>
      </c>
      <c r="D84" s="12">
        <v>9.9964544396000008</v>
      </c>
      <c r="E84" s="1">
        <f t="shared" si="2"/>
        <v>-0.13505786732817746</v>
      </c>
      <c r="F84" s="1">
        <v>30.13</v>
      </c>
      <c r="G84" s="1">
        <v>43.65</v>
      </c>
      <c r="J84" s="6"/>
    </row>
    <row r="85" spans="1:10" x14ac:dyDescent="0.25">
      <c r="A85" s="2">
        <v>42504.840370370373</v>
      </c>
      <c r="B85" s="6">
        <v>7.5925925925925926E-3</v>
      </c>
      <c r="C85" s="1">
        <v>79</v>
      </c>
      <c r="D85" s="12">
        <v>9.9964553595000005</v>
      </c>
      <c r="E85" s="1">
        <f t="shared" si="2"/>
        <v>-4.3035252605331774E-2</v>
      </c>
      <c r="F85" s="1">
        <v>30.12</v>
      </c>
      <c r="G85" s="1">
        <v>43.65</v>
      </c>
      <c r="J85" s="6"/>
    </row>
    <row r="86" spans="1:10" x14ac:dyDescent="0.25">
      <c r="A86" s="2">
        <v>42504.840474537035</v>
      </c>
      <c r="B86" s="6">
        <v>7.6851851851851847E-3</v>
      </c>
      <c r="C86" s="1">
        <v>80</v>
      </c>
      <c r="D86" s="12">
        <v>9.9964553743</v>
      </c>
      <c r="E86" s="1">
        <f t="shared" si="2"/>
        <v>-4.1554727931431841E-2</v>
      </c>
      <c r="F86" s="1">
        <v>30.13</v>
      </c>
      <c r="G86" s="1">
        <v>43.65</v>
      </c>
      <c r="J86" s="6"/>
    </row>
    <row r="87" spans="1:10" x14ac:dyDescent="0.25">
      <c r="A87" s="2">
        <v>42504.840567129628</v>
      </c>
      <c r="B87" s="6">
        <v>7.7777777777777767E-3</v>
      </c>
      <c r="C87" s="1">
        <v>81</v>
      </c>
      <c r="D87" s="12">
        <v>9.9964551517999993</v>
      </c>
      <c r="E87" s="1">
        <f t="shared" si="2"/>
        <v>-6.3812616659897015E-2</v>
      </c>
      <c r="F87" s="1">
        <v>30.12</v>
      </c>
      <c r="G87" s="1">
        <v>43.65</v>
      </c>
      <c r="J87" s="6"/>
    </row>
    <row r="88" spans="1:10" x14ac:dyDescent="0.25">
      <c r="A88" s="2">
        <v>42504.84065972222</v>
      </c>
      <c r="B88" s="6">
        <v>7.8819444444444432E-3</v>
      </c>
      <c r="C88" s="1">
        <v>82</v>
      </c>
      <c r="D88" s="12">
        <v>9.9964551517999993</v>
      </c>
      <c r="E88" s="1">
        <f t="shared" si="2"/>
        <v>-6.3812616659897015E-2</v>
      </c>
      <c r="F88" s="1">
        <v>30.12</v>
      </c>
      <c r="G88" s="1">
        <v>43.66</v>
      </c>
      <c r="J88" s="6"/>
    </row>
    <row r="89" spans="1:10" x14ac:dyDescent="0.25">
      <c r="A89" s="2">
        <v>42504.840752314813</v>
      </c>
      <c r="B89" s="6">
        <v>7.9745370370370369E-3</v>
      </c>
      <c r="C89" s="1">
        <v>83</v>
      </c>
      <c r="D89" s="12">
        <v>9.9964555671999999</v>
      </c>
      <c r="E89" s="1">
        <f t="shared" si="2"/>
        <v>-2.2257888728465184E-2</v>
      </c>
      <c r="F89" s="1">
        <v>30.12</v>
      </c>
      <c r="G89" s="1">
        <v>43.65</v>
      </c>
      <c r="J89" s="6"/>
    </row>
    <row r="90" spans="1:10" x14ac:dyDescent="0.25">
      <c r="A90" s="2">
        <v>42504.840856481482</v>
      </c>
      <c r="B90" s="6">
        <v>8.0671296296296307E-3</v>
      </c>
      <c r="C90" s="1">
        <v>84</v>
      </c>
      <c r="D90" s="12">
        <v>9.9964557452000005</v>
      </c>
      <c r="E90" s="1">
        <f t="shared" si="2"/>
        <v>-4.4515777456930359E-3</v>
      </c>
      <c r="F90" s="1">
        <v>30.12</v>
      </c>
      <c r="G90" s="1">
        <v>43.66</v>
      </c>
    </row>
    <row r="91" spans="1:10" x14ac:dyDescent="0.25">
      <c r="A91" s="2">
        <v>42504.840949074074</v>
      </c>
      <c r="B91" s="6">
        <v>8.1597222222222227E-3</v>
      </c>
      <c r="C91" s="1">
        <v>85</v>
      </c>
      <c r="D91" s="12">
        <v>9.9964555523000005</v>
      </c>
      <c r="E91" s="1">
        <f t="shared" si="2"/>
        <v>-2.3748416948659697E-2</v>
      </c>
      <c r="F91" s="1">
        <v>30.12</v>
      </c>
      <c r="G91" s="1">
        <v>43.66</v>
      </c>
    </row>
    <row r="92" spans="1:10" x14ac:dyDescent="0.25">
      <c r="A92" s="2">
        <v>42504.841041666667</v>
      </c>
      <c r="B92" s="6">
        <v>8.2638888888888883E-3</v>
      </c>
      <c r="C92" s="1">
        <v>86</v>
      </c>
      <c r="D92" s="12">
        <v>9.9964558638999996</v>
      </c>
      <c r="E92" s="1">
        <f t="shared" si="2"/>
        <v>7.4226306397874794E-3</v>
      </c>
      <c r="F92" s="1">
        <v>30.12</v>
      </c>
      <c r="G92" s="1">
        <v>43.66</v>
      </c>
    </row>
    <row r="93" spans="1:10" x14ac:dyDescent="0.25">
      <c r="A93" s="2">
        <v>42504.841145833336</v>
      </c>
      <c r="B93" s="6">
        <v>8.3564814814814804E-3</v>
      </c>
      <c r="C93" s="1">
        <v>87</v>
      </c>
      <c r="D93" s="12">
        <v>9.9964560271000007</v>
      </c>
      <c r="E93" s="1">
        <f t="shared" si="2"/>
        <v>2.3748416948659697E-2</v>
      </c>
      <c r="F93" s="1">
        <v>30.13</v>
      </c>
      <c r="G93" s="1">
        <v>43.66</v>
      </c>
    </row>
    <row r="94" spans="1:10" x14ac:dyDescent="0.25">
      <c r="A94" s="2">
        <v>42504.841238425928</v>
      </c>
      <c r="B94" s="6">
        <v>8.4490740740740741E-3</v>
      </c>
      <c r="C94" s="1">
        <v>88</v>
      </c>
      <c r="D94" s="12">
        <v>9.9964558193999995</v>
      </c>
      <c r="E94" s="1">
        <f t="shared" si="2"/>
        <v>2.9710528940944435E-3</v>
      </c>
      <c r="F94" s="1">
        <v>30.12</v>
      </c>
      <c r="G94" s="1">
        <v>43.66</v>
      </c>
    </row>
    <row r="95" spans="1:10" x14ac:dyDescent="0.25">
      <c r="A95" s="2">
        <v>42504.841331018521</v>
      </c>
      <c r="B95" s="6">
        <v>8.5532407407407415E-3</v>
      </c>
      <c r="C95" s="1">
        <v>89</v>
      </c>
      <c r="D95" s="12">
        <v>9.9964559083999998</v>
      </c>
      <c r="E95" s="1">
        <f t="shared" si="2"/>
        <v>1.1874208385480516E-2</v>
      </c>
      <c r="F95" s="1">
        <v>30.12</v>
      </c>
      <c r="G95" s="1">
        <v>43.66</v>
      </c>
    </row>
    <row r="96" spans="1:10" x14ac:dyDescent="0.25">
      <c r="A96" s="2">
        <v>42504.841435185182</v>
      </c>
      <c r="B96" s="6">
        <v>8.6458333333333335E-3</v>
      </c>
      <c r="C96" s="1">
        <v>90</v>
      </c>
      <c r="D96" s="12">
        <v>9.9964564276000001</v>
      </c>
      <c r="E96" s="1">
        <f t="shared" si="2"/>
        <v>6.3812616482198367E-2</v>
      </c>
      <c r="F96" s="1">
        <v>30.12</v>
      </c>
      <c r="G96" s="1">
        <v>43.66</v>
      </c>
    </row>
    <row r="97" spans="1:7" x14ac:dyDescent="0.25">
      <c r="A97" s="2">
        <v>42504.841527777775</v>
      </c>
      <c r="B97" s="6">
        <v>8.7384259259259255E-3</v>
      </c>
      <c r="C97" s="1">
        <v>91</v>
      </c>
      <c r="D97" s="12">
        <v>9.9964567688999999</v>
      </c>
      <c r="E97" s="1">
        <f t="shared" si="2"/>
        <v>9.7954717142438641E-2</v>
      </c>
      <c r="F97" s="1">
        <v>30.12</v>
      </c>
      <c r="G97" s="1">
        <v>43.66</v>
      </c>
    </row>
    <row r="98" spans="1:7" x14ac:dyDescent="0.25">
      <c r="A98" s="2">
        <v>42504.841620370367</v>
      </c>
      <c r="B98" s="6">
        <v>8.8425925925925911E-3</v>
      </c>
      <c r="C98" s="1">
        <v>92</v>
      </c>
      <c r="D98" s="12">
        <v>9.9964565612000005</v>
      </c>
      <c r="E98" s="1">
        <f t="shared" si="2"/>
        <v>7.7177353265572055E-2</v>
      </c>
      <c r="F98" s="1">
        <v>30.11</v>
      </c>
      <c r="G98" s="1">
        <v>43.67</v>
      </c>
    </row>
    <row r="99" spans="1:7" x14ac:dyDescent="0.25">
      <c r="A99" s="2">
        <v>42504.84171296296</v>
      </c>
      <c r="B99" s="6">
        <v>8.9351851851851866E-3</v>
      </c>
      <c r="C99" s="1">
        <v>93</v>
      </c>
      <c r="D99" s="12">
        <v>9.9964561754000005</v>
      </c>
      <c r="E99" s="1">
        <f t="shared" si="2"/>
        <v>3.8583674859638734E-2</v>
      </c>
      <c r="F99" s="1">
        <v>30.11</v>
      </c>
      <c r="G99" s="1">
        <v>43.67</v>
      </c>
    </row>
    <row r="100" spans="1:7" x14ac:dyDescent="0.25">
      <c r="A100" s="2">
        <v>42504.841817129629</v>
      </c>
      <c r="B100" s="6">
        <v>9.0277777777777787E-3</v>
      </c>
      <c r="C100" s="1">
        <v>94</v>
      </c>
      <c r="D100" s="12">
        <v>9.9964560419000001</v>
      </c>
      <c r="E100" s="1">
        <f t="shared" si="2"/>
        <v>2.5228941622559627E-2</v>
      </c>
      <c r="F100" s="1">
        <v>30.11</v>
      </c>
      <c r="G100" s="1">
        <v>43.67</v>
      </c>
    </row>
    <row r="101" spans="1:7" x14ac:dyDescent="0.25">
      <c r="A101" s="2">
        <v>42504.841909722221</v>
      </c>
      <c r="B101" s="6">
        <v>9.1319444444444443E-3</v>
      </c>
      <c r="C101" s="1">
        <v>95</v>
      </c>
      <c r="D101" s="12">
        <v>9.9964565907999994</v>
      </c>
      <c r="E101" s="1">
        <f t="shared" si="2"/>
        <v>8.0138402613371906E-2</v>
      </c>
      <c r="F101" s="1">
        <v>30.11</v>
      </c>
      <c r="G101" s="1">
        <v>43.67</v>
      </c>
    </row>
    <row r="102" spans="1:7" x14ac:dyDescent="0.25">
      <c r="A102" s="2">
        <v>42504.842002314814</v>
      </c>
      <c r="B102" s="6">
        <v>9.2245370370370363E-3</v>
      </c>
      <c r="C102" s="1">
        <v>96</v>
      </c>
      <c r="D102" s="12">
        <v>9.9964563979999994</v>
      </c>
      <c r="E102" s="1">
        <f t="shared" si="2"/>
        <v>6.0851566956699833E-2</v>
      </c>
      <c r="F102" s="1">
        <v>30.1</v>
      </c>
      <c r="G102" s="1">
        <v>43.67</v>
      </c>
    </row>
    <row r="103" spans="1:7" x14ac:dyDescent="0.25">
      <c r="A103" s="2">
        <v>42504.842106481483</v>
      </c>
      <c r="B103" s="6">
        <v>9.3171296296296283E-3</v>
      </c>
      <c r="C103" s="1">
        <v>97</v>
      </c>
      <c r="D103" s="12">
        <v>9.9964553445999993</v>
      </c>
      <c r="E103" s="1">
        <f t="shared" si="2"/>
        <v>-4.4525781003224948E-2</v>
      </c>
      <c r="F103" s="1">
        <v>30.1</v>
      </c>
      <c r="G103" s="1">
        <v>43.67</v>
      </c>
    </row>
    <row r="104" spans="1:7" x14ac:dyDescent="0.25">
      <c r="A104" s="2">
        <v>42504.842199074075</v>
      </c>
      <c r="B104" s="6">
        <v>9.4097222222222238E-3</v>
      </c>
      <c r="C104" s="1">
        <v>98</v>
      </c>
      <c r="D104" s="12">
        <v>9.9964550182000007</v>
      </c>
      <c r="E104" s="1">
        <f t="shared" si="2"/>
        <v>-7.7177353265572055E-2</v>
      </c>
      <c r="F104" s="1">
        <v>30.1</v>
      </c>
      <c r="G104" s="1">
        <v>43.67</v>
      </c>
    </row>
    <row r="105" spans="1:7" x14ac:dyDescent="0.25">
      <c r="A105" s="2">
        <v>42504.842291666668</v>
      </c>
      <c r="B105" s="6">
        <v>9.5138888888888894E-3</v>
      </c>
      <c r="C105" s="1">
        <v>99</v>
      </c>
      <c r="D105" s="12">
        <v>9.9964553297999998</v>
      </c>
      <c r="E105" s="1">
        <f t="shared" si="2"/>
        <v>-4.6006305677124874E-2</v>
      </c>
      <c r="F105" s="1">
        <v>30.1</v>
      </c>
      <c r="G105" s="1">
        <v>43.67</v>
      </c>
    </row>
    <row r="106" spans="1:7" x14ac:dyDescent="0.25">
      <c r="A106" s="2">
        <v>42504.842395833337</v>
      </c>
      <c r="B106" s="6">
        <v>9.6064814814814815E-3</v>
      </c>
      <c r="C106" s="1">
        <v>100</v>
      </c>
      <c r="D106" s="12">
        <v>9.9964558936000003</v>
      </c>
      <c r="E106" s="1">
        <f t="shared" si="2"/>
        <v>1.0393683711580587E-2</v>
      </c>
      <c r="F106" s="1">
        <v>30.1</v>
      </c>
      <c r="G106" s="1">
        <v>43.67</v>
      </c>
    </row>
    <row r="107" spans="1:7" x14ac:dyDescent="0.25">
      <c r="A107" s="2">
        <v>42504.842488425929</v>
      </c>
      <c r="B107" s="6">
        <v>9.6990740740740735E-3</v>
      </c>
      <c r="C107" s="1">
        <v>101</v>
      </c>
      <c r="D107" s="12">
        <v>9.9964556117000001</v>
      </c>
      <c r="E107" s="1">
        <f t="shared" si="2"/>
        <v>-1.7806310982772144E-2</v>
      </c>
      <c r="F107" s="1">
        <v>30.1</v>
      </c>
      <c r="G107" s="1">
        <v>43.67</v>
      </c>
    </row>
    <row r="108" spans="1:7" x14ac:dyDescent="0.25">
      <c r="A108" s="2">
        <v>42504.842581018522</v>
      </c>
      <c r="B108" s="6">
        <v>9.8032407407407408E-3</v>
      </c>
      <c r="C108" s="1">
        <v>102</v>
      </c>
      <c r="D108" s="12">
        <v>9.9964550776000003</v>
      </c>
      <c r="E108" s="1">
        <f t="shared" si="2"/>
        <v>-7.1235247299684501E-2</v>
      </c>
      <c r="F108" s="1">
        <v>30.1</v>
      </c>
      <c r="G108" s="1">
        <v>43.67</v>
      </c>
    </row>
    <row r="109" spans="1:7" x14ac:dyDescent="0.25">
      <c r="A109" s="2">
        <v>42504.842673611114</v>
      </c>
      <c r="B109" s="6">
        <v>9.8958333333333329E-3</v>
      </c>
      <c r="C109" s="1">
        <v>103</v>
      </c>
      <c r="D109" s="12">
        <v>9.9964556117000001</v>
      </c>
      <c r="E109" s="1">
        <f t="shared" si="2"/>
        <v>-1.7806310982772144E-2</v>
      </c>
      <c r="F109" s="1">
        <v>30.1</v>
      </c>
      <c r="G109" s="1">
        <v>43.68</v>
      </c>
    </row>
    <row r="110" spans="1:7" x14ac:dyDescent="0.25">
      <c r="A110" s="2">
        <v>42504.842777777776</v>
      </c>
      <c r="B110" s="6">
        <v>9.9884259259259266E-3</v>
      </c>
      <c r="C110" s="1">
        <v>104</v>
      </c>
      <c r="D110" s="12">
        <v>9.9964559974</v>
      </c>
      <c r="E110" s="1">
        <f t="shared" si="2"/>
        <v>2.077736387686659E-2</v>
      </c>
      <c r="F110" s="1">
        <v>30.09</v>
      </c>
      <c r="G110" s="1">
        <v>43.68</v>
      </c>
    </row>
    <row r="111" spans="1:7" x14ac:dyDescent="0.25">
      <c r="A111" s="2">
        <v>42504.842870370368</v>
      </c>
      <c r="B111" s="6">
        <v>1.0092592592592592E-2</v>
      </c>
      <c r="C111" s="1">
        <v>105</v>
      </c>
      <c r="D111" s="12">
        <v>9.9964555819999994</v>
      </c>
      <c r="E111" s="1">
        <f t="shared" si="2"/>
        <v>-2.0777364054565251E-2</v>
      </c>
      <c r="F111" s="1">
        <v>30.1</v>
      </c>
      <c r="G111" s="1">
        <v>43.68</v>
      </c>
    </row>
    <row r="112" spans="1:7" x14ac:dyDescent="0.25">
      <c r="A112" s="2">
        <v>42504.842962962961</v>
      </c>
      <c r="B112" s="6">
        <v>1.0185185185185184E-2</v>
      </c>
      <c r="C112" s="1">
        <v>106</v>
      </c>
      <c r="D112" s="12">
        <v>9.9964557303999992</v>
      </c>
      <c r="E112" s="1">
        <f t="shared" si="2"/>
        <v>-5.9321025972916301E-3</v>
      </c>
      <c r="F112" s="1">
        <v>30.1</v>
      </c>
      <c r="G112" s="1">
        <v>43.68</v>
      </c>
    </row>
    <row r="113" spans="1:7" x14ac:dyDescent="0.25">
      <c r="A113" s="2">
        <v>42504.84306712963</v>
      </c>
      <c r="B113" s="6">
        <v>1.0277777777777778E-2</v>
      </c>
      <c r="C113" s="1">
        <v>107</v>
      </c>
      <c r="D113" s="12">
        <v>9.9964551517999993</v>
      </c>
      <c r="E113" s="1">
        <f t="shared" si="2"/>
        <v>-6.3812616659897015E-2</v>
      </c>
      <c r="F113" s="1">
        <v>30.09</v>
      </c>
      <c r="G113" s="1">
        <v>43.68</v>
      </c>
    </row>
    <row r="114" spans="1:7" x14ac:dyDescent="0.25">
      <c r="A114" s="2">
        <v>42504.843159722222</v>
      </c>
      <c r="B114" s="6">
        <v>1.037037037037037E-2</v>
      </c>
      <c r="C114" s="1">
        <v>108</v>
      </c>
      <c r="D114" s="12">
        <v>9.9964559381000004</v>
      </c>
      <c r="E114" s="1">
        <f t="shared" si="2"/>
        <v>1.4845261457273624E-2</v>
      </c>
      <c r="F114" s="1">
        <v>30.1</v>
      </c>
      <c r="G114" s="1">
        <v>43.68</v>
      </c>
    </row>
    <row r="115" spans="1:7" x14ac:dyDescent="0.25">
      <c r="A115" s="2">
        <v>42504.843252314815</v>
      </c>
      <c r="B115" s="6">
        <v>1.0474537037037037E-2</v>
      </c>
      <c r="C115" s="1">
        <v>109</v>
      </c>
      <c r="D115" s="12">
        <v>9.9964560566999996</v>
      </c>
      <c r="E115" s="1">
        <f t="shared" si="2"/>
        <v>2.6709466296459553E-2</v>
      </c>
      <c r="F115" s="1">
        <v>30.09</v>
      </c>
      <c r="G115" s="1">
        <v>43.68</v>
      </c>
    </row>
    <row r="116" spans="1:7" x14ac:dyDescent="0.25">
      <c r="A116" s="2">
        <v>42504.843356481484</v>
      </c>
      <c r="B116" s="6">
        <v>1.0567129629629629E-2</v>
      </c>
      <c r="C116" s="1">
        <v>110</v>
      </c>
      <c r="D116" s="12">
        <v>9.9964553890999994</v>
      </c>
      <c r="E116" s="1">
        <f t="shared" si="2"/>
        <v>-4.0074203257531908E-2</v>
      </c>
      <c r="F116" s="1">
        <v>30.09</v>
      </c>
      <c r="G116" s="1">
        <v>43.68</v>
      </c>
    </row>
    <row r="117" spans="1:7" x14ac:dyDescent="0.25">
      <c r="A117" s="2">
        <v>42504.843449074076</v>
      </c>
      <c r="B117" s="6">
        <v>1.0659722222222221E-2</v>
      </c>
      <c r="C117" s="1">
        <v>111</v>
      </c>
      <c r="D117" s="12">
        <v>9.9964556117000001</v>
      </c>
      <c r="E117" s="1">
        <f t="shared" si="2"/>
        <v>-1.7806310982772144E-2</v>
      </c>
      <c r="F117" s="1">
        <v>30.09</v>
      </c>
      <c r="G117" s="1">
        <v>43.68</v>
      </c>
    </row>
    <row r="118" spans="1:7" x14ac:dyDescent="0.25">
      <c r="A118" s="2">
        <v>42504.843541666669</v>
      </c>
      <c r="B118" s="6">
        <v>1.0763888888888891E-2</v>
      </c>
      <c r="C118" s="1">
        <v>112</v>
      </c>
      <c r="D118" s="12">
        <v>9.9964556709999997</v>
      </c>
      <c r="E118" s="1">
        <f t="shared" si="2"/>
        <v>-1.1874208563179179E-2</v>
      </c>
      <c r="F118" s="1">
        <v>30.08</v>
      </c>
      <c r="G118" s="1">
        <v>43.68</v>
      </c>
    </row>
    <row r="119" spans="1:7" x14ac:dyDescent="0.25">
      <c r="A119" s="2">
        <v>42504.843645833331</v>
      </c>
      <c r="B119" s="6">
        <v>1.0856481481481481E-2</v>
      </c>
      <c r="C119" s="1">
        <v>113</v>
      </c>
      <c r="D119" s="12">
        <v>9.9964558045</v>
      </c>
      <c r="E119" s="1">
        <f t="shared" si="2"/>
        <v>1.4805246738999289E-3</v>
      </c>
      <c r="F119" s="1">
        <v>30.09</v>
      </c>
      <c r="G119" s="1">
        <v>43.68</v>
      </c>
    </row>
    <row r="120" spans="1:7" x14ac:dyDescent="0.25">
      <c r="A120" s="2">
        <v>42504.843738425923</v>
      </c>
      <c r="B120" s="6">
        <v>1.0949074074074075E-2</v>
      </c>
      <c r="C120" s="1">
        <v>114</v>
      </c>
      <c r="D120" s="12">
        <v>9.9964554633000002</v>
      </c>
      <c r="E120" s="1">
        <f t="shared" si="2"/>
        <v>-3.2651572440045767E-2</v>
      </c>
      <c r="F120" s="1">
        <v>30.09</v>
      </c>
      <c r="G120" s="1">
        <v>43.68</v>
      </c>
    </row>
    <row r="121" spans="1:7" x14ac:dyDescent="0.25">
      <c r="A121" s="2">
        <v>42504.843831018516</v>
      </c>
      <c r="B121" s="6">
        <v>1.105324074074074E-2</v>
      </c>
      <c r="C121" s="1">
        <v>115</v>
      </c>
      <c r="D121" s="12">
        <v>9.9964552852999997</v>
      </c>
      <c r="E121" s="1">
        <f t="shared" si="2"/>
        <v>-5.0457883422817915E-2</v>
      </c>
      <c r="F121" s="1">
        <v>30.08</v>
      </c>
      <c r="G121" s="1">
        <v>43.68</v>
      </c>
    </row>
    <row r="122" spans="1:7" x14ac:dyDescent="0.25">
      <c r="A122" s="2">
        <v>42504.843923611108</v>
      </c>
      <c r="B122" s="6">
        <v>1.1145833333333334E-2</v>
      </c>
      <c r="C122" s="1">
        <v>116</v>
      </c>
      <c r="D122" s="12">
        <v>9.9964554633000002</v>
      </c>
      <c r="E122" s="1">
        <f t="shared" si="2"/>
        <v>-3.2651572440045767E-2</v>
      </c>
      <c r="F122" s="1">
        <v>30.09</v>
      </c>
      <c r="G122" s="1">
        <v>43.68</v>
      </c>
    </row>
    <row r="123" spans="1:7" x14ac:dyDescent="0.25">
      <c r="A123" s="2">
        <v>42504.844027777777</v>
      </c>
      <c r="B123" s="6">
        <v>1.1238425925925928E-2</v>
      </c>
      <c r="C123" s="1">
        <v>117</v>
      </c>
      <c r="D123" s="12">
        <v>9.9964554188000001</v>
      </c>
      <c r="E123" s="1">
        <f t="shared" si="2"/>
        <v>-3.7103150185738808E-2</v>
      </c>
      <c r="F123" s="1">
        <v>30.09</v>
      </c>
      <c r="G123" s="1">
        <v>43.68</v>
      </c>
    </row>
    <row r="124" spans="1:7" x14ac:dyDescent="0.25">
      <c r="A124" s="2">
        <v>42504.84412037037</v>
      </c>
      <c r="B124" s="6">
        <v>1.1342592592592592E-2</v>
      </c>
      <c r="C124" s="1">
        <v>118</v>
      </c>
      <c r="D124" s="12">
        <v>9.9964553595000005</v>
      </c>
      <c r="E124" s="1">
        <f t="shared" si="2"/>
        <v>-4.3035252605331774E-2</v>
      </c>
      <c r="F124" s="1">
        <v>30.09</v>
      </c>
      <c r="G124" s="1">
        <v>43.68</v>
      </c>
    </row>
    <row r="125" spans="1:7" x14ac:dyDescent="0.25">
      <c r="A125" s="2">
        <v>42504.844212962962</v>
      </c>
      <c r="B125" s="6">
        <v>1.1435185185185185E-2</v>
      </c>
      <c r="C125" s="1">
        <v>119</v>
      </c>
      <c r="D125" s="12">
        <v>9.9964557303999992</v>
      </c>
      <c r="E125" s="1">
        <f t="shared" si="2"/>
        <v>-5.9321025972916301E-3</v>
      </c>
      <c r="F125" s="1">
        <v>30.1</v>
      </c>
      <c r="G125" s="1">
        <v>43.68</v>
      </c>
    </row>
    <row r="126" spans="1:7" x14ac:dyDescent="0.25">
      <c r="A126" s="2">
        <v>42504.844317129631</v>
      </c>
      <c r="B126" s="6">
        <v>1.1527777777777777E-2</v>
      </c>
      <c r="C126" s="1">
        <v>120</v>
      </c>
      <c r="D126" s="12">
        <v>9.9964557599999999</v>
      </c>
      <c r="E126" s="1">
        <f t="shared" si="2"/>
        <v>-2.9710530717931075E-3</v>
      </c>
      <c r="F126" s="1">
        <v>30.09</v>
      </c>
      <c r="G126" s="1">
        <v>43.68</v>
      </c>
    </row>
    <row r="127" spans="1:7" x14ac:dyDescent="0.25">
      <c r="A127" s="2">
        <v>42504.844409722224</v>
      </c>
      <c r="B127" s="6">
        <v>1.1620370370370371E-2</v>
      </c>
      <c r="C127" s="1">
        <v>121</v>
      </c>
      <c r="D127" s="12">
        <v>9.9964556562000002</v>
      </c>
      <c r="E127" s="1">
        <f t="shared" si="2"/>
        <v>-1.3354733237079109E-2</v>
      </c>
      <c r="F127" s="1">
        <v>30.09</v>
      </c>
      <c r="G127" s="1">
        <v>43.68</v>
      </c>
    </row>
    <row r="128" spans="1:7" x14ac:dyDescent="0.25">
      <c r="A128" s="2">
        <v>42504.844502314816</v>
      </c>
      <c r="B128" s="6">
        <v>1.1724537037037035E-2</v>
      </c>
      <c r="C128" s="1">
        <v>122</v>
      </c>
      <c r="D128" s="12">
        <v>9.9964561903</v>
      </c>
      <c r="E128" s="1">
        <f t="shared" si="2"/>
        <v>4.0074203079833247E-2</v>
      </c>
      <c r="F128" s="1">
        <v>30.09</v>
      </c>
      <c r="G128" s="1">
        <v>43.68</v>
      </c>
    </row>
    <row r="129" spans="1:7" x14ac:dyDescent="0.25">
      <c r="A129" s="2">
        <v>42504.844606481478</v>
      </c>
      <c r="B129" s="6">
        <v>1.1817129629629629E-2</v>
      </c>
      <c r="C129" s="1">
        <v>123</v>
      </c>
      <c r="D129" s="12">
        <v>9.9964564276000001</v>
      </c>
      <c r="E129" s="1">
        <f t="shared" si="2"/>
        <v>6.3812616482198367E-2</v>
      </c>
      <c r="F129" s="1">
        <v>30.1</v>
      </c>
      <c r="G129" s="1">
        <v>43.68</v>
      </c>
    </row>
    <row r="130" spans="1:7" x14ac:dyDescent="0.25">
      <c r="A130" s="2">
        <v>42504.844699074078</v>
      </c>
      <c r="B130" s="6">
        <v>1.1909722222222223E-2</v>
      </c>
      <c r="C130" s="1">
        <v>124</v>
      </c>
      <c r="D130" s="12">
        <v>9.9964565017999991</v>
      </c>
      <c r="E130" s="1">
        <f t="shared" si="2"/>
        <v>7.123524712198584E-2</v>
      </c>
      <c r="F130" s="1">
        <v>30.1</v>
      </c>
      <c r="G130" s="1">
        <v>43.68</v>
      </c>
    </row>
    <row r="131" spans="1:7" x14ac:dyDescent="0.25">
      <c r="A131" s="2">
        <v>42504.84479166667</v>
      </c>
      <c r="B131" s="6">
        <v>1.2013888888888888E-2</v>
      </c>
      <c r="C131" s="1">
        <v>125</v>
      </c>
      <c r="D131" s="12">
        <v>9.9964559676999993</v>
      </c>
      <c r="E131" s="1">
        <f t="shared" si="2"/>
        <v>1.7806310805073482E-2</v>
      </c>
      <c r="F131" s="1">
        <v>30.11</v>
      </c>
      <c r="G131" s="1">
        <v>43.68</v>
      </c>
    </row>
    <row r="132" spans="1:7" x14ac:dyDescent="0.25">
      <c r="A132" s="2">
        <v>42504.844884259262</v>
      </c>
      <c r="B132" s="6">
        <v>1.2106481481481482E-2</v>
      </c>
      <c r="C132" s="1">
        <v>126</v>
      </c>
      <c r="D132" s="12">
        <v>9.9964563534999993</v>
      </c>
      <c r="E132" s="1">
        <f t="shared" si="2"/>
        <v>5.63999892110068E-2</v>
      </c>
      <c r="F132" s="1">
        <v>30.11</v>
      </c>
      <c r="G132" s="1">
        <v>43.68</v>
      </c>
    </row>
    <row r="133" spans="1:7" x14ac:dyDescent="0.25">
      <c r="A133" s="2">
        <v>42504.844988425924</v>
      </c>
      <c r="B133" s="6">
        <v>1.2199074074074072E-2</v>
      </c>
      <c r="C133" s="1">
        <v>127</v>
      </c>
      <c r="D133" s="12">
        <v>9.9964563831</v>
      </c>
      <c r="E133" s="1">
        <f t="shared" si="2"/>
        <v>5.936103873650532E-2</v>
      </c>
      <c r="F133" s="1">
        <v>30.12</v>
      </c>
      <c r="G133" s="1">
        <v>43.68</v>
      </c>
    </row>
    <row r="134" spans="1:7" x14ac:dyDescent="0.25">
      <c r="A134" s="2">
        <v>42504.845081018517</v>
      </c>
      <c r="B134" s="6">
        <v>1.230324074074074E-2</v>
      </c>
      <c r="C134" s="1">
        <v>128</v>
      </c>
      <c r="D134" s="12">
        <v>9.9964565314999998</v>
      </c>
      <c r="E134" s="1">
        <f t="shared" si="2"/>
        <v>7.420630019377894E-2</v>
      </c>
      <c r="F134" s="1">
        <v>30.12</v>
      </c>
      <c r="G134" s="1">
        <v>43.69</v>
      </c>
    </row>
    <row r="135" spans="1:7" x14ac:dyDescent="0.25">
      <c r="A135" s="2">
        <v>42504.845173611109</v>
      </c>
      <c r="B135" s="6">
        <v>1.2395833333333335E-2</v>
      </c>
      <c r="C135" s="1">
        <v>129</v>
      </c>
      <c r="D135" s="12">
        <v>9.9964568726999996</v>
      </c>
      <c r="E135" s="1">
        <f t="shared" ref="E135:E198" si="3">(D135-D$6)/D$6*1000000</f>
        <v>0.10833839730772464</v>
      </c>
      <c r="F135" s="1">
        <v>30.11</v>
      </c>
      <c r="G135" s="1">
        <v>43.68</v>
      </c>
    </row>
    <row r="136" spans="1:7" x14ac:dyDescent="0.25">
      <c r="A136" s="2">
        <v>42504.845277777778</v>
      </c>
      <c r="B136" s="6">
        <v>1.2488425925925925E-2</v>
      </c>
      <c r="C136" s="1">
        <v>130</v>
      </c>
      <c r="D136" s="12">
        <v>9.9964571100999997</v>
      </c>
      <c r="E136" s="1">
        <f t="shared" si="3"/>
        <v>0.13208681425638436</v>
      </c>
      <c r="F136" s="1">
        <v>30.12</v>
      </c>
      <c r="G136" s="1">
        <v>43.68</v>
      </c>
    </row>
    <row r="137" spans="1:7" x14ac:dyDescent="0.25">
      <c r="A137" s="2">
        <v>42504.845370370371</v>
      </c>
      <c r="B137" s="6">
        <v>1.2581018518518519E-2</v>
      </c>
      <c r="C137" s="1">
        <v>131</v>
      </c>
      <c r="D137" s="12">
        <v>9.9964565759999999</v>
      </c>
      <c r="E137" s="1">
        <f t="shared" si="3"/>
        <v>7.8657877939471987E-2</v>
      </c>
      <c r="F137" s="1">
        <v>30.11</v>
      </c>
      <c r="G137" s="1">
        <v>43.68</v>
      </c>
    </row>
    <row r="138" spans="1:7" x14ac:dyDescent="0.25">
      <c r="A138" s="2">
        <v>42504.845462962963</v>
      </c>
      <c r="B138" s="6">
        <v>1.2685185185185183E-2</v>
      </c>
      <c r="C138" s="1">
        <v>132</v>
      </c>
      <c r="D138" s="12">
        <v>9.9964569765999993</v>
      </c>
      <c r="E138" s="1">
        <f t="shared" si="3"/>
        <v>0.11873208101930523</v>
      </c>
      <c r="F138" s="1">
        <v>30.11</v>
      </c>
      <c r="G138" s="1">
        <v>43.68</v>
      </c>
    </row>
    <row r="139" spans="1:7" x14ac:dyDescent="0.25">
      <c r="A139" s="2">
        <v>42504.845567129632</v>
      </c>
      <c r="B139" s="6">
        <v>1.2777777777777777E-2</v>
      </c>
      <c r="C139" s="1">
        <v>133</v>
      </c>
      <c r="D139" s="12">
        <v>9.9964567836999993</v>
      </c>
      <c r="E139" s="1">
        <f t="shared" si="3"/>
        <v>9.9435241816338574E-2</v>
      </c>
      <c r="F139" s="1">
        <v>30.11</v>
      </c>
      <c r="G139" s="1">
        <v>43.68</v>
      </c>
    </row>
    <row r="140" spans="1:7" x14ac:dyDescent="0.25">
      <c r="A140" s="2">
        <v>42504.845659722225</v>
      </c>
      <c r="B140" s="6">
        <v>1.2870370370370372E-2</v>
      </c>
      <c r="C140" s="1">
        <v>134</v>
      </c>
      <c r="D140" s="12">
        <v>9.9964567985000006</v>
      </c>
      <c r="E140" s="1">
        <f t="shared" si="3"/>
        <v>0.10091576666793717</v>
      </c>
      <c r="F140" s="1">
        <v>30.12</v>
      </c>
      <c r="G140" s="1">
        <v>43.69</v>
      </c>
    </row>
    <row r="141" spans="1:7" x14ac:dyDescent="0.25">
      <c r="A141" s="2">
        <v>42504.845752314817</v>
      </c>
      <c r="B141" s="6">
        <v>1.2974537037037036E-2</v>
      </c>
      <c r="C141" s="1">
        <v>135</v>
      </c>
      <c r="D141" s="12">
        <v>9.9964564424999995</v>
      </c>
      <c r="E141" s="1">
        <f t="shared" si="3"/>
        <v>6.5303144702392873E-2</v>
      </c>
      <c r="F141" s="1">
        <v>30.11</v>
      </c>
      <c r="G141" s="1">
        <v>43.69</v>
      </c>
    </row>
    <row r="142" spans="1:7" x14ac:dyDescent="0.25">
      <c r="A142" s="2">
        <v>42504.845856481479</v>
      </c>
      <c r="B142" s="6">
        <v>1.306712962962963E-2</v>
      </c>
      <c r="C142" s="1">
        <v>136</v>
      </c>
      <c r="D142" s="12">
        <v>9.9964561903</v>
      </c>
      <c r="E142" s="1">
        <f t="shared" si="3"/>
        <v>4.0074203079833247E-2</v>
      </c>
      <c r="F142" s="1">
        <v>30.11</v>
      </c>
      <c r="G142" s="1">
        <v>43.68</v>
      </c>
    </row>
    <row r="143" spans="1:7" x14ac:dyDescent="0.25">
      <c r="A143" s="2">
        <v>42504.845949074072</v>
      </c>
      <c r="B143" s="6">
        <v>1.315972222222222E-2</v>
      </c>
      <c r="C143" s="1">
        <v>137</v>
      </c>
      <c r="D143" s="12">
        <v>9.9964565462999992</v>
      </c>
      <c r="E143" s="1">
        <f t="shared" si="3"/>
        <v>7.5686824867678873E-2</v>
      </c>
      <c r="F143" s="1">
        <v>30.11</v>
      </c>
      <c r="G143" s="1">
        <v>43.68</v>
      </c>
    </row>
    <row r="144" spans="1:7" x14ac:dyDescent="0.25">
      <c r="A144" s="2">
        <v>42504.846041666664</v>
      </c>
      <c r="B144" s="6">
        <v>1.3263888888888889E-2</v>
      </c>
      <c r="C144" s="1">
        <v>138</v>
      </c>
      <c r="D144" s="12">
        <v>9.9964564276000001</v>
      </c>
      <c r="E144" s="1">
        <f t="shared" si="3"/>
        <v>6.3812616482198367E-2</v>
      </c>
      <c r="F144" s="1">
        <v>30.11</v>
      </c>
      <c r="G144" s="1">
        <v>43.69</v>
      </c>
    </row>
    <row r="145" spans="1:7" x14ac:dyDescent="0.25">
      <c r="A145" s="2">
        <v>42504.846134259256</v>
      </c>
      <c r="B145" s="6">
        <v>1.3356481481481483E-2</v>
      </c>
      <c r="C145" s="1">
        <v>139</v>
      </c>
      <c r="D145" s="12">
        <v>9.9964562940999997</v>
      </c>
      <c r="E145" s="1">
        <f t="shared" si="3"/>
        <v>5.0457883245119253E-2</v>
      </c>
      <c r="F145" s="1">
        <v>30.11</v>
      </c>
      <c r="G145" s="1">
        <v>43.69</v>
      </c>
    </row>
    <row r="146" spans="1:7" x14ac:dyDescent="0.25">
      <c r="A146" s="2">
        <v>42504.846238425926</v>
      </c>
      <c r="B146" s="6">
        <v>1.3449074074074073E-2</v>
      </c>
      <c r="C146" s="1">
        <v>140</v>
      </c>
      <c r="D146" s="12">
        <v>9.9964559974</v>
      </c>
      <c r="E146" s="1">
        <f t="shared" si="3"/>
        <v>2.077736387686659E-2</v>
      </c>
      <c r="F146" s="1">
        <v>30.11</v>
      </c>
      <c r="G146" s="1">
        <v>43.69</v>
      </c>
    </row>
    <row r="147" spans="1:7" x14ac:dyDescent="0.25">
      <c r="A147" s="2">
        <v>42504.846331018518</v>
      </c>
      <c r="B147" s="6">
        <v>1.3541666666666667E-2</v>
      </c>
      <c r="C147" s="1">
        <v>141</v>
      </c>
      <c r="D147" s="12">
        <v>9.9964560121999995</v>
      </c>
      <c r="E147" s="1">
        <f t="shared" si="3"/>
        <v>2.2257888550766519E-2</v>
      </c>
      <c r="F147" s="1">
        <v>30.12</v>
      </c>
      <c r="G147" s="1">
        <v>43.69</v>
      </c>
    </row>
    <row r="148" spans="1:7" x14ac:dyDescent="0.25">
      <c r="A148" s="2">
        <v>42504.84642361111</v>
      </c>
      <c r="B148" s="6">
        <v>1.3645833333333331E-2</v>
      </c>
      <c r="C148" s="1">
        <v>142</v>
      </c>
      <c r="D148" s="12">
        <v>9.9964556413000007</v>
      </c>
      <c r="E148" s="1">
        <f t="shared" si="3"/>
        <v>-1.4845261457273624E-2</v>
      </c>
      <c r="F148" s="1">
        <v>30.11</v>
      </c>
      <c r="G148" s="1">
        <v>43.69</v>
      </c>
    </row>
    <row r="149" spans="1:7" x14ac:dyDescent="0.25">
      <c r="A149" s="2">
        <v>42504.84652777778</v>
      </c>
      <c r="B149" s="6">
        <v>1.3738425925925926E-2</v>
      </c>
      <c r="C149" s="1">
        <v>143</v>
      </c>
      <c r="D149" s="13">
        <v>9.9964560419000001</v>
      </c>
      <c r="E149" s="1">
        <f t="shared" si="3"/>
        <v>2.5228941622559627E-2</v>
      </c>
      <c r="F149" s="1">
        <v>30.11</v>
      </c>
      <c r="G149" s="1">
        <v>43.69</v>
      </c>
    </row>
    <row r="150" spans="1:7" x14ac:dyDescent="0.25">
      <c r="A150" s="2">
        <v>42504.846620370372</v>
      </c>
      <c r="B150" s="6">
        <v>1.383101851851852E-2</v>
      </c>
      <c r="C150" s="1">
        <v>144</v>
      </c>
      <c r="D150" s="13">
        <v>9.9964558638999996</v>
      </c>
      <c r="E150" s="1">
        <f t="shared" si="3"/>
        <v>7.4226306397874794E-3</v>
      </c>
      <c r="F150" s="1">
        <v>30.11</v>
      </c>
      <c r="G150" s="1">
        <v>43.69</v>
      </c>
    </row>
    <row r="151" spans="1:7" x14ac:dyDescent="0.25">
      <c r="A151" s="2">
        <v>42504.846712962964</v>
      </c>
      <c r="B151" s="6">
        <v>1.3935185185185184E-2</v>
      </c>
      <c r="C151" s="1">
        <v>145</v>
      </c>
      <c r="D151" s="13">
        <v>9.9964558342000007</v>
      </c>
      <c r="E151" s="1">
        <f t="shared" si="3"/>
        <v>4.4515777456930359E-3</v>
      </c>
      <c r="F151" s="1">
        <v>30.11</v>
      </c>
      <c r="G151" s="1">
        <v>43.69</v>
      </c>
    </row>
    <row r="152" spans="1:7" x14ac:dyDescent="0.25">
      <c r="A152" s="2">
        <v>42504.846817129626</v>
      </c>
      <c r="B152" s="6">
        <v>1.4027777777777778E-2</v>
      </c>
      <c r="C152" s="1">
        <v>146</v>
      </c>
      <c r="D152" s="13">
        <v>9.9964563238000004</v>
      </c>
      <c r="E152" s="1">
        <f t="shared" si="3"/>
        <v>5.3428936316912354E-2</v>
      </c>
      <c r="F152" s="1">
        <v>30.11</v>
      </c>
      <c r="G152" s="1">
        <v>43.69</v>
      </c>
    </row>
    <row r="153" spans="1:7" x14ac:dyDescent="0.25">
      <c r="A153" s="2">
        <v>42504.846909722219</v>
      </c>
      <c r="B153" s="6">
        <v>1.4120370370370368E-2</v>
      </c>
      <c r="C153" s="1">
        <v>147</v>
      </c>
      <c r="D153" s="13">
        <v>9.9964563979999994</v>
      </c>
      <c r="E153" s="1">
        <f t="shared" si="3"/>
        <v>6.0851566956699833E-2</v>
      </c>
      <c r="F153" s="1">
        <v>30.11</v>
      </c>
      <c r="G153" s="1">
        <v>43.69</v>
      </c>
    </row>
    <row r="154" spans="1:7" x14ac:dyDescent="0.25">
      <c r="A154" s="2">
        <v>42504.847002314818</v>
      </c>
      <c r="B154" s="6">
        <v>1.4224537037037037E-2</v>
      </c>
      <c r="C154" s="1">
        <v>148</v>
      </c>
      <c r="D154" s="13">
        <v>9.9964560566999996</v>
      </c>
      <c r="E154" s="1">
        <f t="shared" si="3"/>
        <v>2.6709466296459553E-2</v>
      </c>
      <c r="F154" s="1">
        <v>30.12</v>
      </c>
      <c r="G154" s="1">
        <v>43.69</v>
      </c>
    </row>
    <row r="155" spans="1:7" x14ac:dyDescent="0.25">
      <c r="A155" s="2">
        <v>42504.847094907411</v>
      </c>
      <c r="B155" s="6">
        <v>1.4317129629629631E-2</v>
      </c>
      <c r="C155" s="1">
        <v>149</v>
      </c>
      <c r="D155" s="13">
        <v>9.9964559528999999</v>
      </c>
      <c r="E155" s="1">
        <f t="shared" si="3"/>
        <v>1.6325786131173553E-2</v>
      </c>
      <c r="F155" s="1">
        <v>30.12</v>
      </c>
      <c r="G155" s="1">
        <v>43.69</v>
      </c>
    </row>
    <row r="156" spans="1:7" x14ac:dyDescent="0.25">
      <c r="A156" s="2">
        <v>42504.847199074073</v>
      </c>
      <c r="B156" s="6">
        <v>1.4409722222222221E-2</v>
      </c>
      <c r="C156" s="1">
        <v>150</v>
      </c>
      <c r="D156" s="13">
        <v>9.9964555523000005</v>
      </c>
      <c r="E156" s="1">
        <f t="shared" si="3"/>
        <v>-2.3748416948659697E-2</v>
      </c>
      <c r="F156" s="1">
        <v>30.12</v>
      </c>
      <c r="G156" s="1">
        <v>43.69</v>
      </c>
    </row>
    <row r="157" spans="1:7" x14ac:dyDescent="0.25">
      <c r="A157" s="2">
        <v>42504.847291666665</v>
      </c>
      <c r="B157" s="6">
        <v>1.4513888888888889E-2</v>
      </c>
      <c r="C157" s="1">
        <v>151</v>
      </c>
      <c r="D157" s="13">
        <v>9.9964550478999996</v>
      </c>
      <c r="E157" s="1">
        <f t="shared" si="3"/>
        <v>-7.4206300371477615E-2</v>
      </c>
      <c r="F157" s="1">
        <v>30.12</v>
      </c>
      <c r="G157" s="1">
        <v>43.69</v>
      </c>
    </row>
    <row r="158" spans="1:7" x14ac:dyDescent="0.25">
      <c r="A158" s="2">
        <v>42504.847384259258</v>
      </c>
      <c r="B158" s="6">
        <v>1.4606481481481482E-2</v>
      </c>
      <c r="C158" s="1">
        <v>152</v>
      </c>
      <c r="D158" s="13">
        <v>9.9964552111000007</v>
      </c>
      <c r="E158" s="1">
        <f t="shared" si="3"/>
        <v>-5.7880514062605394E-2</v>
      </c>
      <c r="F158" s="1">
        <v>30.13</v>
      </c>
      <c r="G158" s="1">
        <v>43.69</v>
      </c>
    </row>
    <row r="159" spans="1:7" x14ac:dyDescent="0.25">
      <c r="A159" s="2">
        <v>42504.847488425927</v>
      </c>
      <c r="B159" s="6">
        <v>1.4699074074074074E-2</v>
      </c>
      <c r="C159" s="1">
        <v>153</v>
      </c>
      <c r="D159" s="13">
        <v>9.9964546769999991</v>
      </c>
      <c r="E159" s="1">
        <f t="shared" si="3"/>
        <v>-0.11130945055721642</v>
      </c>
      <c r="F159" s="1">
        <v>30.13</v>
      </c>
      <c r="G159" s="1">
        <v>43.69</v>
      </c>
    </row>
    <row r="160" spans="1:7" x14ac:dyDescent="0.25">
      <c r="A160" s="2">
        <v>42504.847581018519</v>
      </c>
      <c r="B160" s="6">
        <v>1.4791666666666668E-2</v>
      </c>
      <c r="C160" s="1">
        <v>154</v>
      </c>
      <c r="D160" s="13">
        <v>9.9964560419000001</v>
      </c>
      <c r="E160" s="1">
        <f t="shared" si="3"/>
        <v>2.5228941622559627E-2</v>
      </c>
      <c r="F160" s="1">
        <v>30.13</v>
      </c>
      <c r="G160" s="1">
        <v>43.69</v>
      </c>
    </row>
    <row r="161" spans="1:7" x14ac:dyDescent="0.25">
      <c r="A161" s="2">
        <v>42504.847673611112</v>
      </c>
      <c r="B161" s="6">
        <v>1.4895833333333332E-2</v>
      </c>
      <c r="C161" s="1">
        <v>155</v>
      </c>
      <c r="D161" s="13">
        <v>9.9964563089999992</v>
      </c>
      <c r="E161" s="1">
        <f t="shared" si="3"/>
        <v>5.194841146531376E-2</v>
      </c>
      <c r="F161" s="1">
        <v>30.13</v>
      </c>
      <c r="G161" s="1">
        <v>43.69</v>
      </c>
    </row>
    <row r="162" spans="1:7" x14ac:dyDescent="0.25">
      <c r="A162" s="2">
        <v>42504.847777777781</v>
      </c>
      <c r="B162" s="6">
        <v>1.4988425925925926E-2</v>
      </c>
      <c r="C162" s="1">
        <v>156</v>
      </c>
      <c r="D162" s="13">
        <v>9.9964558936000003</v>
      </c>
      <c r="E162" s="1">
        <f t="shared" si="3"/>
        <v>1.0393683711580587E-2</v>
      </c>
      <c r="F162" s="1">
        <v>30.14</v>
      </c>
      <c r="G162" s="1">
        <v>43.69</v>
      </c>
    </row>
    <row r="163" spans="1:7" x14ac:dyDescent="0.25">
      <c r="A163" s="2">
        <v>42504.847870370373</v>
      </c>
      <c r="B163" s="6">
        <v>1.5081018518518516E-2</v>
      </c>
      <c r="C163" s="1">
        <v>157</v>
      </c>
      <c r="D163" s="13">
        <v>9.9964555374999993</v>
      </c>
      <c r="E163" s="1">
        <f t="shared" si="3"/>
        <v>-2.5228941800258291E-2</v>
      </c>
      <c r="F163" s="1">
        <v>30.14</v>
      </c>
      <c r="G163" s="1">
        <v>43.69</v>
      </c>
    </row>
    <row r="164" spans="1:7" x14ac:dyDescent="0.25">
      <c r="A164" s="2">
        <v>42504.847962962966</v>
      </c>
      <c r="B164" s="6">
        <v>1.5185185185185185E-2</v>
      </c>
      <c r="C164" s="1">
        <v>158</v>
      </c>
      <c r="D164" s="13">
        <v>9.9964559528999999</v>
      </c>
      <c r="E164" s="1">
        <f t="shared" si="3"/>
        <v>1.6325786131173553E-2</v>
      </c>
      <c r="F164" s="1">
        <v>30.14</v>
      </c>
      <c r="G164" s="1">
        <v>43.69</v>
      </c>
    </row>
    <row r="165" spans="1:7" x14ac:dyDescent="0.25">
      <c r="A165" s="2">
        <v>42504.848067129627</v>
      </c>
      <c r="B165" s="6">
        <v>1.5277777777777777E-2</v>
      </c>
      <c r="C165" s="1">
        <v>159</v>
      </c>
      <c r="D165" s="13">
        <v>9.9964562495999996</v>
      </c>
      <c r="E165" s="1">
        <f t="shared" si="3"/>
        <v>4.6006305499426213E-2</v>
      </c>
      <c r="F165" s="1">
        <v>30.15</v>
      </c>
      <c r="G165" s="1">
        <v>43.69</v>
      </c>
    </row>
    <row r="166" spans="1:7" x14ac:dyDescent="0.25">
      <c r="A166" s="2">
        <v>42504.84815972222</v>
      </c>
      <c r="B166" s="6">
        <v>1.5370370370370369E-2</v>
      </c>
      <c r="C166" s="1">
        <v>160</v>
      </c>
      <c r="D166" s="13">
        <v>9.9964562645000008</v>
      </c>
      <c r="E166" s="1">
        <f t="shared" si="3"/>
        <v>4.7496833897319395E-2</v>
      </c>
      <c r="F166" s="1">
        <v>30.15</v>
      </c>
      <c r="G166" s="1">
        <v>43.69</v>
      </c>
    </row>
    <row r="167" spans="1:7" x14ac:dyDescent="0.25">
      <c r="A167" s="2">
        <v>42504.848252314812</v>
      </c>
      <c r="B167" s="6">
        <v>1.5474537037037038E-2</v>
      </c>
      <c r="C167" s="1">
        <v>161</v>
      </c>
      <c r="D167" s="13">
        <v>9.9964559676999993</v>
      </c>
      <c r="E167" s="1">
        <f t="shared" si="3"/>
        <v>1.7806310805073482E-2</v>
      </c>
      <c r="F167" s="1">
        <v>30.14</v>
      </c>
      <c r="G167" s="1">
        <v>43.69</v>
      </c>
    </row>
    <row r="168" spans="1:7" x14ac:dyDescent="0.25">
      <c r="A168" s="2">
        <v>42504.848344907405</v>
      </c>
      <c r="B168" s="6">
        <v>1.556712962962963E-2</v>
      </c>
      <c r="C168" s="1">
        <v>162</v>
      </c>
      <c r="D168" s="13">
        <v>9.9964560121999995</v>
      </c>
      <c r="E168" s="1">
        <f t="shared" si="3"/>
        <v>2.2257888550766519E-2</v>
      </c>
      <c r="F168" s="1">
        <v>30.14</v>
      </c>
      <c r="G168" s="1">
        <v>43.69</v>
      </c>
    </row>
    <row r="169" spans="1:7" x14ac:dyDescent="0.25">
      <c r="A169" s="2">
        <v>42504.848449074074</v>
      </c>
      <c r="B169" s="6">
        <v>1.5659722222222224E-2</v>
      </c>
      <c r="C169" s="1">
        <v>163</v>
      </c>
      <c r="D169" s="13">
        <v>9.9964559083999998</v>
      </c>
      <c r="E169" s="1">
        <f t="shared" si="3"/>
        <v>1.1874208385480516E-2</v>
      </c>
      <c r="F169" s="1">
        <v>30.14</v>
      </c>
      <c r="G169" s="1">
        <v>43.69</v>
      </c>
    </row>
    <row r="170" spans="1:7" x14ac:dyDescent="0.25">
      <c r="A170" s="2">
        <v>42504.848541666666</v>
      </c>
      <c r="B170" s="6">
        <v>1.5763888888888886E-2</v>
      </c>
      <c r="C170" s="1">
        <v>164</v>
      </c>
      <c r="D170" s="13">
        <v>9.9964561309000004</v>
      </c>
      <c r="E170" s="1">
        <f t="shared" si="3"/>
        <v>3.4132097113945693E-2</v>
      </c>
      <c r="F170" s="1">
        <v>30.14</v>
      </c>
      <c r="G170" s="1">
        <v>43.69</v>
      </c>
    </row>
    <row r="171" spans="1:7" x14ac:dyDescent="0.25">
      <c r="A171" s="2">
        <v>42504.848634259259</v>
      </c>
      <c r="B171" s="6">
        <v>1.5856481481481482E-2</v>
      </c>
      <c r="C171" s="1">
        <v>165</v>
      </c>
      <c r="D171" s="13">
        <v>9.9964562495999996</v>
      </c>
      <c r="E171" s="1">
        <f t="shared" si="3"/>
        <v>4.6006305499426213E-2</v>
      </c>
      <c r="F171" s="1">
        <v>30.15</v>
      </c>
      <c r="G171" s="1">
        <v>43.69</v>
      </c>
    </row>
    <row r="172" spans="1:7" x14ac:dyDescent="0.25">
      <c r="A172" s="2">
        <v>42504.848738425928</v>
      </c>
      <c r="B172" s="6">
        <v>1.5949074074074074E-2</v>
      </c>
      <c r="C172" s="1">
        <v>166</v>
      </c>
      <c r="D172" s="13">
        <v>9.9964561605999993</v>
      </c>
      <c r="E172" s="1">
        <f t="shared" si="3"/>
        <v>3.7103150008040139E-2</v>
      </c>
      <c r="F172" s="1">
        <v>30.15</v>
      </c>
      <c r="G172" s="1">
        <v>43.69</v>
      </c>
    </row>
    <row r="173" spans="1:7" x14ac:dyDescent="0.25">
      <c r="A173" s="2">
        <v>42504.84883101852</v>
      </c>
      <c r="B173" s="6">
        <v>1.6041666666666666E-2</v>
      </c>
      <c r="C173" s="1">
        <v>167</v>
      </c>
      <c r="D173" s="13">
        <v>9.9964560271000007</v>
      </c>
      <c r="E173" s="1">
        <f t="shared" si="3"/>
        <v>2.3748416948659697E-2</v>
      </c>
      <c r="F173" s="1">
        <v>30.15</v>
      </c>
      <c r="G173" s="1">
        <v>43.69</v>
      </c>
    </row>
    <row r="174" spans="1:7" x14ac:dyDescent="0.25">
      <c r="A174" s="2">
        <v>42504.848923611113</v>
      </c>
      <c r="B174" s="6">
        <v>1.6145833333333335E-2</v>
      </c>
      <c r="C174" s="1">
        <v>168</v>
      </c>
      <c r="D174" s="13">
        <v>9.9964559528999999</v>
      </c>
      <c r="E174" s="1">
        <f t="shared" si="3"/>
        <v>1.6325786131173553E-2</v>
      </c>
      <c r="F174" s="1">
        <v>30.15</v>
      </c>
      <c r="G174" s="1">
        <v>43.69</v>
      </c>
    </row>
    <row r="175" spans="1:7" x14ac:dyDescent="0.25">
      <c r="A175" s="2">
        <v>42504.849027777775</v>
      </c>
      <c r="B175" s="6">
        <v>1.6238425925925924E-2</v>
      </c>
      <c r="C175" s="1">
        <v>169</v>
      </c>
      <c r="D175" s="13">
        <v>9.9964560419000001</v>
      </c>
      <c r="E175" s="1">
        <f t="shared" si="3"/>
        <v>2.5228941622559627E-2</v>
      </c>
      <c r="F175" s="1">
        <v>30.16</v>
      </c>
      <c r="G175" s="1">
        <v>43.69</v>
      </c>
    </row>
    <row r="176" spans="1:7" x14ac:dyDescent="0.25">
      <c r="A176" s="2">
        <v>42504.849120370367</v>
      </c>
      <c r="B176" s="6">
        <v>1.6331018518518519E-2</v>
      </c>
      <c r="C176" s="1">
        <v>170</v>
      </c>
      <c r="D176" s="13">
        <v>9.9964559381000004</v>
      </c>
      <c r="E176" s="1">
        <f t="shared" si="3"/>
        <v>1.4845261457273624E-2</v>
      </c>
      <c r="F176" s="1">
        <v>30.17</v>
      </c>
      <c r="G176" s="1">
        <v>43.7</v>
      </c>
    </row>
    <row r="177" spans="1:7" x14ac:dyDescent="0.25">
      <c r="A177" s="2">
        <v>42504.849212962959</v>
      </c>
      <c r="B177" s="6">
        <v>1.6435185185185188E-2</v>
      </c>
      <c r="C177" s="1">
        <v>171</v>
      </c>
      <c r="D177" s="13">
        <v>9.9964557007000003</v>
      </c>
      <c r="E177" s="1">
        <f t="shared" si="3"/>
        <v>-8.9031554913860719E-3</v>
      </c>
      <c r="F177" s="1">
        <v>30.17</v>
      </c>
      <c r="G177" s="1">
        <v>43.7</v>
      </c>
    </row>
    <row r="178" spans="1:7" x14ac:dyDescent="0.25">
      <c r="A178" s="2">
        <v>42504.849305555559</v>
      </c>
      <c r="B178" s="6">
        <v>1.6527777777777777E-2</v>
      </c>
      <c r="C178" s="1">
        <v>172</v>
      </c>
      <c r="D178" s="13">
        <v>9.9964559826000006</v>
      </c>
      <c r="E178" s="1">
        <f t="shared" si="3"/>
        <v>1.929683920296666E-2</v>
      </c>
      <c r="F178" s="1">
        <v>30.17</v>
      </c>
      <c r="G178" s="1">
        <v>43.7</v>
      </c>
    </row>
    <row r="179" spans="1:7" x14ac:dyDescent="0.25">
      <c r="A179" s="2">
        <v>42504.849409722221</v>
      </c>
      <c r="B179" s="6">
        <v>1.6620370370370372E-2</v>
      </c>
      <c r="C179" s="1">
        <v>173</v>
      </c>
      <c r="D179" s="13">
        <v>9.9964556709999997</v>
      </c>
      <c r="E179" s="1">
        <f t="shared" si="3"/>
        <v>-1.1874208563179179E-2</v>
      </c>
      <c r="F179" s="1">
        <v>30.17</v>
      </c>
      <c r="G179" s="1">
        <v>43.7</v>
      </c>
    </row>
    <row r="180" spans="1:7" x14ac:dyDescent="0.25">
      <c r="A180" s="2">
        <v>42504.849502314813</v>
      </c>
      <c r="B180" s="6">
        <v>1.6724537037037034E-2</v>
      </c>
      <c r="C180" s="1">
        <v>174</v>
      </c>
      <c r="D180" s="13">
        <v>9.9964557452000005</v>
      </c>
      <c r="E180" s="1">
        <f t="shared" si="3"/>
        <v>-4.4515777456930359E-3</v>
      </c>
      <c r="F180" s="1">
        <v>30.17</v>
      </c>
      <c r="G180" s="1">
        <v>43.69</v>
      </c>
    </row>
    <row r="181" spans="1:7" x14ac:dyDescent="0.25">
      <c r="A181" s="2">
        <v>42504.849594907406</v>
      </c>
      <c r="B181" s="6">
        <v>1.681712962962963E-2</v>
      </c>
      <c r="C181" s="1">
        <v>175</v>
      </c>
      <c r="D181" s="13">
        <v>9.9964559528999999</v>
      </c>
      <c r="E181" s="1">
        <f t="shared" si="3"/>
        <v>1.6325786131173553E-2</v>
      </c>
      <c r="F181" s="1">
        <v>30.18</v>
      </c>
      <c r="G181" s="1">
        <v>43.7</v>
      </c>
    </row>
    <row r="182" spans="1:7" x14ac:dyDescent="0.25">
      <c r="A182" s="2">
        <v>42504.849699074075</v>
      </c>
      <c r="B182" s="6">
        <v>1.6909722222222225E-2</v>
      </c>
      <c r="C182" s="1">
        <v>176</v>
      </c>
      <c r="D182" s="13">
        <v>9.9964555523000005</v>
      </c>
      <c r="E182" s="1">
        <f t="shared" si="3"/>
        <v>-2.3748416948659697E-2</v>
      </c>
      <c r="F182" s="1">
        <v>30.17</v>
      </c>
      <c r="G182" s="1">
        <v>43.7</v>
      </c>
    </row>
    <row r="183" spans="1:7" x14ac:dyDescent="0.25">
      <c r="A183" s="2">
        <v>42504.849791666667</v>
      </c>
      <c r="B183" s="6">
        <v>1.7002314814814814E-2</v>
      </c>
      <c r="C183" s="1">
        <v>177</v>
      </c>
      <c r="D183" s="13">
        <v>9.9964554929999991</v>
      </c>
      <c r="E183" s="1">
        <f t="shared" si="3"/>
        <v>-2.9680519545951325E-2</v>
      </c>
      <c r="F183" s="1">
        <v>30.17</v>
      </c>
      <c r="G183" s="1">
        <v>43.7</v>
      </c>
    </row>
    <row r="184" spans="1:7" x14ac:dyDescent="0.25">
      <c r="A184" s="2">
        <v>42504.84988425926</v>
      </c>
      <c r="B184" s="6">
        <v>1.7106481481481483E-2</v>
      </c>
      <c r="C184" s="1">
        <v>178</v>
      </c>
      <c r="D184" s="13">
        <v>9.9964556858000009</v>
      </c>
      <c r="E184" s="1">
        <f t="shared" si="3"/>
        <v>-1.0393683711580587E-2</v>
      </c>
      <c r="F184" s="1">
        <v>30.17</v>
      </c>
      <c r="G184" s="1">
        <v>43.7</v>
      </c>
    </row>
    <row r="185" spans="1:7" x14ac:dyDescent="0.25">
      <c r="A185" s="2">
        <v>42504.849988425929</v>
      </c>
      <c r="B185" s="6">
        <v>1.7199074074074071E-2</v>
      </c>
      <c r="C185" s="1">
        <v>179</v>
      </c>
      <c r="D185" s="13">
        <v>9.9964555523000005</v>
      </c>
      <c r="E185" s="1">
        <f t="shared" si="3"/>
        <v>-2.3748416948659697E-2</v>
      </c>
      <c r="F185" s="1">
        <v>30.18</v>
      </c>
      <c r="G185" s="1">
        <v>43.7</v>
      </c>
    </row>
    <row r="186" spans="1:7" x14ac:dyDescent="0.25">
      <c r="A186" s="2">
        <v>42504.850081018521</v>
      </c>
      <c r="B186" s="6">
        <v>1.7291666666666667E-2</v>
      </c>
      <c r="C186" s="1">
        <v>180</v>
      </c>
      <c r="D186" s="13">
        <v>9.9964554040000007</v>
      </c>
      <c r="E186" s="1">
        <f t="shared" si="3"/>
        <v>-3.8583674859638734E-2</v>
      </c>
      <c r="F186" s="1">
        <v>30.17</v>
      </c>
      <c r="G186" s="1">
        <v>43.7</v>
      </c>
    </row>
    <row r="187" spans="1:7" x14ac:dyDescent="0.25">
      <c r="A187" s="2">
        <v>42504.850173611114</v>
      </c>
      <c r="B187" s="6">
        <v>1.7395833333333336E-2</v>
      </c>
      <c r="C187" s="1">
        <v>181</v>
      </c>
      <c r="D187" s="13">
        <v>9.9964555968000006</v>
      </c>
      <c r="E187" s="1">
        <f t="shared" si="3"/>
        <v>-1.929683920296666E-2</v>
      </c>
      <c r="F187" s="1">
        <v>30.17</v>
      </c>
      <c r="G187" s="1">
        <v>43.7</v>
      </c>
    </row>
    <row r="188" spans="1:7" x14ac:dyDescent="0.25">
      <c r="A188" s="2">
        <v>42504.850266203706</v>
      </c>
      <c r="B188" s="6">
        <v>1.7488425925925925E-2</v>
      </c>
      <c r="C188" s="1">
        <v>182</v>
      </c>
      <c r="D188" s="13">
        <v>9.9964554929999991</v>
      </c>
      <c r="E188" s="1">
        <f t="shared" si="3"/>
        <v>-2.9680519545951325E-2</v>
      </c>
      <c r="F188" s="1">
        <v>30.17</v>
      </c>
      <c r="G188" s="1">
        <v>43.7</v>
      </c>
    </row>
    <row r="189" spans="1:7" x14ac:dyDescent="0.25">
      <c r="A189" s="2">
        <v>42504.850370370368</v>
      </c>
      <c r="B189" s="6">
        <v>1.758101851851852E-2</v>
      </c>
      <c r="C189" s="1">
        <v>183</v>
      </c>
      <c r="D189" s="13">
        <v>9.9964557748999994</v>
      </c>
      <c r="E189" s="1">
        <f t="shared" si="3"/>
        <v>-1.4805248515985933E-3</v>
      </c>
      <c r="F189" s="1">
        <v>30.18</v>
      </c>
      <c r="G189" s="1">
        <v>43.7</v>
      </c>
    </row>
    <row r="190" spans="1:7" x14ac:dyDescent="0.25">
      <c r="A190" s="2">
        <v>42504.850462962961</v>
      </c>
      <c r="B190" s="6">
        <v>1.7685185185185182E-2</v>
      </c>
      <c r="C190" s="1">
        <v>184</v>
      </c>
      <c r="D190" s="13">
        <v>9.9964559083999998</v>
      </c>
      <c r="E190" s="1">
        <f t="shared" si="3"/>
        <v>1.1874208385480516E-2</v>
      </c>
      <c r="F190" s="1">
        <v>30.18</v>
      </c>
      <c r="G190" s="1">
        <v>43.7</v>
      </c>
    </row>
    <row r="191" spans="1:7" x14ac:dyDescent="0.25">
      <c r="A191" s="2">
        <v>42504.850555555553</v>
      </c>
      <c r="B191" s="6">
        <v>1.7777777777777778E-2</v>
      </c>
      <c r="C191" s="1">
        <v>185</v>
      </c>
      <c r="D191" s="13">
        <v>9.9964551962999995</v>
      </c>
      <c r="E191" s="1">
        <f t="shared" si="3"/>
        <v>-5.9361038914203988E-2</v>
      </c>
      <c r="F191" s="1">
        <v>30.18</v>
      </c>
      <c r="G191" s="1">
        <v>43.7</v>
      </c>
    </row>
    <row r="192" spans="1:7" x14ac:dyDescent="0.25">
      <c r="A192" s="2">
        <v>42504.850659722222</v>
      </c>
      <c r="B192" s="6">
        <v>1.7870370370370373E-2</v>
      </c>
      <c r="C192" s="1">
        <v>186</v>
      </c>
      <c r="D192" s="13">
        <v>9.9964558787000009</v>
      </c>
      <c r="E192" s="1">
        <f t="shared" si="3"/>
        <v>8.9031554913860719E-3</v>
      </c>
      <c r="F192" s="1">
        <v>30.19</v>
      </c>
      <c r="G192" s="1">
        <v>43.7</v>
      </c>
    </row>
    <row r="193" spans="1:7" x14ac:dyDescent="0.25">
      <c r="A193" s="2">
        <v>42504.850752314815</v>
      </c>
      <c r="B193" s="6">
        <v>1.7974537037037035E-2</v>
      </c>
      <c r="C193" s="1">
        <v>187</v>
      </c>
      <c r="D193" s="13">
        <v>9.9964552259000001</v>
      </c>
      <c r="E193" s="1">
        <f t="shared" si="3"/>
        <v>-5.6399989388705468E-2</v>
      </c>
      <c r="F193" s="1">
        <v>30.19</v>
      </c>
      <c r="G193" s="1">
        <v>43.71</v>
      </c>
    </row>
    <row r="194" spans="1:7" x14ac:dyDescent="0.25">
      <c r="A194" s="2">
        <v>42504.850844907407</v>
      </c>
      <c r="B194" s="6">
        <v>1.8067129629629631E-2</v>
      </c>
      <c r="C194" s="1">
        <v>188</v>
      </c>
      <c r="D194" s="13">
        <v>9.9964554780999997</v>
      </c>
      <c r="E194" s="1">
        <f t="shared" si="3"/>
        <v>-3.1171047766145842E-2</v>
      </c>
      <c r="F194" s="1">
        <v>30.19</v>
      </c>
      <c r="G194" s="1">
        <v>43.71</v>
      </c>
    </row>
    <row r="195" spans="1:7" x14ac:dyDescent="0.25">
      <c r="A195" s="2">
        <v>42504.850949074076</v>
      </c>
      <c r="B195" s="6">
        <v>1.8159722222222219E-2</v>
      </c>
      <c r="C195" s="1">
        <v>189</v>
      </c>
      <c r="D195" s="13">
        <v>9.9964552704000003</v>
      </c>
      <c r="E195" s="1">
        <f t="shared" si="3"/>
        <v>-5.1948411643012428E-2</v>
      </c>
      <c r="F195" s="1">
        <v>30.19</v>
      </c>
      <c r="G195" s="1">
        <v>43.7</v>
      </c>
    </row>
    <row r="196" spans="1:7" x14ac:dyDescent="0.25">
      <c r="A196" s="2">
        <v>42504.851041666669</v>
      </c>
      <c r="B196" s="6">
        <v>1.8252314814814815E-2</v>
      </c>
      <c r="C196" s="1">
        <v>190</v>
      </c>
      <c r="D196" s="13">
        <v>9.9964556709999997</v>
      </c>
      <c r="E196" s="1">
        <f t="shared" si="3"/>
        <v>-1.1874208563179179E-2</v>
      </c>
      <c r="F196" s="1">
        <v>30.19</v>
      </c>
      <c r="G196" s="1">
        <v>43.71</v>
      </c>
    </row>
    <row r="197" spans="1:7" x14ac:dyDescent="0.25">
      <c r="A197" s="2">
        <v>42504.851134259261</v>
      </c>
      <c r="B197" s="6">
        <v>1.8356481481481481E-2</v>
      </c>
      <c r="C197" s="1">
        <v>191</v>
      </c>
      <c r="D197" s="13">
        <v>9.9964561605999993</v>
      </c>
      <c r="E197" s="1">
        <f t="shared" si="3"/>
        <v>3.7103150008040139E-2</v>
      </c>
      <c r="F197" s="1">
        <v>30.18</v>
      </c>
      <c r="G197" s="1">
        <v>43.71</v>
      </c>
    </row>
    <row r="198" spans="1:7" x14ac:dyDescent="0.25">
      <c r="A198" s="2">
        <v>42504.851238425923</v>
      </c>
      <c r="B198" s="6">
        <v>1.8449074074074073E-2</v>
      </c>
      <c r="C198" s="1">
        <v>192</v>
      </c>
      <c r="D198" s="13">
        <v>9.9964561903</v>
      </c>
      <c r="E198" s="1">
        <f t="shared" si="3"/>
        <v>4.0074203079833247E-2</v>
      </c>
      <c r="F198" s="1">
        <v>30.19</v>
      </c>
      <c r="G198" s="1">
        <v>43.71</v>
      </c>
    </row>
    <row r="199" spans="1:7" x14ac:dyDescent="0.25">
      <c r="A199" s="2">
        <v>42504.851331018515</v>
      </c>
      <c r="B199" s="6">
        <v>1.8541666666666668E-2</v>
      </c>
      <c r="C199" s="1">
        <v>193</v>
      </c>
      <c r="D199" s="13">
        <v>9.9964558638999996</v>
      </c>
      <c r="E199" s="1">
        <f t="shared" ref="E199:E262" si="4">(D199-D$6)/D$6*1000000</f>
        <v>7.4226306397874794E-3</v>
      </c>
      <c r="F199" s="1">
        <v>30.19</v>
      </c>
      <c r="G199" s="1">
        <v>43.71</v>
      </c>
    </row>
    <row r="200" spans="1:7" x14ac:dyDescent="0.25">
      <c r="A200" s="2">
        <v>42504.851423611108</v>
      </c>
      <c r="B200" s="6">
        <v>1.8645833333333334E-2</v>
      </c>
      <c r="C200" s="1">
        <v>194</v>
      </c>
      <c r="D200" s="13">
        <v>9.9964561309000004</v>
      </c>
      <c r="E200" s="1">
        <f t="shared" si="4"/>
        <v>3.4132097113945693E-2</v>
      </c>
      <c r="F200" s="1">
        <v>30.19</v>
      </c>
      <c r="G200" s="1">
        <v>43.71</v>
      </c>
    </row>
    <row r="201" spans="1:7" x14ac:dyDescent="0.25">
      <c r="A201" s="2">
        <v>42504.8515162037</v>
      </c>
      <c r="B201" s="6">
        <v>1.8738425925925926E-2</v>
      </c>
      <c r="C201" s="1">
        <v>195</v>
      </c>
      <c r="D201" s="13">
        <v>9.9964559381000004</v>
      </c>
      <c r="E201" s="1">
        <f t="shared" si="4"/>
        <v>1.4845261457273624E-2</v>
      </c>
      <c r="F201" s="1">
        <v>30.2</v>
      </c>
      <c r="G201" s="1">
        <v>43.71</v>
      </c>
    </row>
    <row r="202" spans="1:7" x14ac:dyDescent="0.25">
      <c r="A202" s="2">
        <v>42504.851620370369</v>
      </c>
      <c r="B202" s="6">
        <v>1.8831018518518518E-2</v>
      </c>
      <c r="C202" s="1">
        <v>196</v>
      </c>
      <c r="D202" s="13">
        <v>9.9964558787000009</v>
      </c>
      <c r="E202" s="1">
        <f t="shared" si="4"/>
        <v>8.9031554913860719E-3</v>
      </c>
      <c r="F202" s="1">
        <v>30.2</v>
      </c>
      <c r="G202" s="1">
        <v>43.71</v>
      </c>
    </row>
    <row r="203" spans="1:7" x14ac:dyDescent="0.25">
      <c r="A203" s="2">
        <v>42504.851712962962</v>
      </c>
      <c r="B203" s="6">
        <v>1.8935185185185183E-2</v>
      </c>
      <c r="C203" s="1">
        <v>197</v>
      </c>
      <c r="D203" s="13">
        <v>9.9964567836999993</v>
      </c>
      <c r="E203" s="1">
        <f t="shared" si="4"/>
        <v>9.9435241816338574E-2</v>
      </c>
      <c r="F203" s="1">
        <v>30.2</v>
      </c>
      <c r="G203" s="1">
        <v>43.71</v>
      </c>
    </row>
    <row r="204" spans="1:7" x14ac:dyDescent="0.25">
      <c r="A204" s="2">
        <v>42504.851805555554</v>
      </c>
      <c r="B204" s="6">
        <v>1.9027777777777779E-2</v>
      </c>
      <c r="C204" s="1">
        <v>198</v>
      </c>
      <c r="D204" s="13">
        <v>9.9964566502000007</v>
      </c>
      <c r="E204" s="1">
        <f t="shared" si="4"/>
        <v>8.6080508756958135E-2</v>
      </c>
      <c r="F204" s="1">
        <v>30.2</v>
      </c>
      <c r="G204" s="1">
        <v>43.71</v>
      </c>
    </row>
    <row r="205" spans="1:7" x14ac:dyDescent="0.25">
      <c r="A205" s="2">
        <v>42504.851909722223</v>
      </c>
      <c r="B205" s="6">
        <v>1.9120370370370371E-2</v>
      </c>
      <c r="C205" s="1">
        <v>199</v>
      </c>
      <c r="D205" s="13">
        <v>9.9964565462999992</v>
      </c>
      <c r="E205" s="1">
        <f t="shared" si="4"/>
        <v>7.5686824867678873E-2</v>
      </c>
      <c r="F205" s="1">
        <v>30.2</v>
      </c>
      <c r="G205" s="1">
        <v>43.71</v>
      </c>
    </row>
    <row r="206" spans="1:7" x14ac:dyDescent="0.25">
      <c r="A206" s="2">
        <v>42504.852002314816</v>
      </c>
      <c r="B206" s="6">
        <v>1.9212962962962963E-2</v>
      </c>
      <c r="C206" s="1">
        <v>200</v>
      </c>
      <c r="D206" s="13">
        <v>9.9964563089999992</v>
      </c>
      <c r="E206" s="1">
        <f t="shared" si="4"/>
        <v>5.194841146531376E-2</v>
      </c>
      <c r="F206" s="1">
        <v>30.2</v>
      </c>
      <c r="G206" s="1">
        <v>43.71</v>
      </c>
    </row>
    <row r="207" spans="1:7" x14ac:dyDescent="0.25">
      <c r="A207" s="2">
        <v>42504.852094907408</v>
      </c>
      <c r="B207" s="6">
        <v>1.9317129629629629E-2</v>
      </c>
      <c r="C207" s="1">
        <v>201</v>
      </c>
      <c r="D207" s="13">
        <v>9.9964558193999995</v>
      </c>
      <c r="E207" s="1">
        <f t="shared" si="4"/>
        <v>2.9710528940944435E-3</v>
      </c>
      <c r="F207" s="1">
        <v>30.19</v>
      </c>
      <c r="G207" s="1">
        <v>43.71</v>
      </c>
    </row>
    <row r="208" spans="1:7" x14ac:dyDescent="0.25">
      <c r="A208" s="2">
        <v>42504.852199074077</v>
      </c>
      <c r="B208" s="6">
        <v>1.9409722222222221E-2</v>
      </c>
      <c r="C208" s="1">
        <v>202</v>
      </c>
      <c r="D208" s="13">
        <v>9.9964561605999993</v>
      </c>
      <c r="E208" s="1">
        <f t="shared" si="4"/>
        <v>3.7103150008040139E-2</v>
      </c>
      <c r="F208" s="1">
        <v>30.19</v>
      </c>
      <c r="G208" s="1">
        <v>43.71</v>
      </c>
    </row>
    <row r="209" spans="1:7" x14ac:dyDescent="0.25">
      <c r="A209" s="2">
        <v>42504.85229166667</v>
      </c>
      <c r="B209" s="6">
        <v>1.9502314814814816E-2</v>
      </c>
      <c r="C209" s="1">
        <v>203</v>
      </c>
      <c r="D209" s="13">
        <v>9.9964557897000006</v>
      </c>
      <c r="E209" s="1">
        <f t="shared" si="4"/>
        <v>0</v>
      </c>
      <c r="F209" s="1">
        <v>30.2</v>
      </c>
      <c r="G209" s="1">
        <v>43.71</v>
      </c>
    </row>
    <row r="210" spans="1:7" x14ac:dyDescent="0.25">
      <c r="A210" s="2">
        <v>42504.852384259262</v>
      </c>
      <c r="B210" s="6">
        <v>1.9606481481481482E-2</v>
      </c>
      <c r="C210" s="1">
        <v>204</v>
      </c>
      <c r="D210" s="13">
        <v>9.9964558638999996</v>
      </c>
      <c r="E210" s="1">
        <f t="shared" si="4"/>
        <v>7.4226306397874794E-3</v>
      </c>
      <c r="F210" s="1">
        <v>30.2</v>
      </c>
      <c r="G210" s="1">
        <v>43.72</v>
      </c>
    </row>
    <row r="211" spans="1:7" x14ac:dyDescent="0.25">
      <c r="A211" s="2">
        <v>42504.852476851855</v>
      </c>
      <c r="B211" s="6">
        <v>1.9699074074074074E-2</v>
      </c>
      <c r="C211" s="1">
        <v>205</v>
      </c>
      <c r="D211" s="13">
        <v>9.9964553445999993</v>
      </c>
      <c r="E211" s="1">
        <f t="shared" si="4"/>
        <v>-4.4525781003224948E-2</v>
      </c>
      <c r="F211" s="1">
        <v>30.19</v>
      </c>
      <c r="G211" s="1">
        <v>43.72</v>
      </c>
    </row>
    <row r="212" spans="1:7" x14ac:dyDescent="0.25">
      <c r="A212" s="2">
        <v>42504.852581018517</v>
      </c>
      <c r="B212" s="6">
        <v>1.9791666666666666E-2</v>
      </c>
      <c r="C212" s="1">
        <v>206</v>
      </c>
      <c r="D212" s="13">
        <v>9.9964557452000005</v>
      </c>
      <c r="E212" s="1">
        <f t="shared" si="4"/>
        <v>-4.4515777456930359E-3</v>
      </c>
      <c r="F212" s="1">
        <v>30.2</v>
      </c>
      <c r="G212" s="1">
        <v>43.72</v>
      </c>
    </row>
    <row r="213" spans="1:7" x14ac:dyDescent="0.25">
      <c r="A213" s="2">
        <v>42504.852673611109</v>
      </c>
      <c r="B213" s="6">
        <v>1.9895833333333331E-2</v>
      </c>
      <c r="C213" s="1">
        <v>207</v>
      </c>
      <c r="D213" s="13">
        <v>9.9964556858000009</v>
      </c>
      <c r="E213" s="1">
        <f t="shared" si="4"/>
        <v>-1.0393683711580587E-2</v>
      </c>
      <c r="F213" s="1">
        <v>30.19</v>
      </c>
      <c r="G213" s="1">
        <v>43.72</v>
      </c>
    </row>
    <row r="214" spans="1:7" x14ac:dyDescent="0.25">
      <c r="A214" s="2">
        <v>42504.852766203701</v>
      </c>
      <c r="B214" s="6">
        <v>1.9988425925925927E-2</v>
      </c>
      <c r="C214" s="1">
        <v>208</v>
      </c>
      <c r="D214" s="13">
        <v>9.9964559381000004</v>
      </c>
      <c r="E214" s="1">
        <f t="shared" si="4"/>
        <v>1.4845261457273624E-2</v>
      </c>
      <c r="F214" s="1">
        <v>30.19</v>
      </c>
      <c r="G214" s="1">
        <v>43.72</v>
      </c>
    </row>
    <row r="215" spans="1:7" x14ac:dyDescent="0.25">
      <c r="A215" s="2">
        <v>42504.852870370371</v>
      </c>
      <c r="B215" s="6">
        <v>2.0081018518518519E-2</v>
      </c>
      <c r="C215" s="1">
        <v>209</v>
      </c>
      <c r="D215" s="13">
        <v>9.9964556709999997</v>
      </c>
      <c r="E215" s="1">
        <f t="shared" si="4"/>
        <v>-1.1874208563179179E-2</v>
      </c>
      <c r="F215" s="1">
        <v>30.18</v>
      </c>
      <c r="G215" s="1">
        <v>43.72</v>
      </c>
    </row>
    <row r="216" spans="1:7" x14ac:dyDescent="0.25">
      <c r="A216" s="2">
        <v>42504.852962962963</v>
      </c>
      <c r="B216" s="6">
        <v>2.0185185185185184E-2</v>
      </c>
      <c r="C216" s="1">
        <v>210</v>
      </c>
      <c r="D216" s="13">
        <v>9.9964552407999996</v>
      </c>
      <c r="E216" s="1">
        <f t="shared" si="4"/>
        <v>-5.4909461168510948E-2</v>
      </c>
      <c r="F216" s="1">
        <v>30.18</v>
      </c>
      <c r="G216" s="1">
        <v>43.72</v>
      </c>
    </row>
    <row r="217" spans="1:7" x14ac:dyDescent="0.25">
      <c r="A217" s="2">
        <v>42504.853055555555</v>
      </c>
      <c r="B217" s="6">
        <v>2.0277777777777777E-2</v>
      </c>
      <c r="C217" s="1">
        <v>211</v>
      </c>
      <c r="D217" s="13">
        <v>9.9964550478999996</v>
      </c>
      <c r="E217" s="1">
        <f t="shared" si="4"/>
        <v>-7.4206300371477615E-2</v>
      </c>
      <c r="F217" s="1">
        <v>30.18</v>
      </c>
      <c r="G217" s="1">
        <v>43.72</v>
      </c>
    </row>
    <row r="218" spans="1:7" x14ac:dyDescent="0.25">
      <c r="A218" s="2">
        <v>42504.853159722225</v>
      </c>
      <c r="B218" s="6">
        <v>2.0370370370370369E-2</v>
      </c>
      <c r="C218" s="1">
        <v>212</v>
      </c>
      <c r="D218" s="13">
        <v>9.9964552556000008</v>
      </c>
      <c r="E218" s="1">
        <f t="shared" si="4"/>
        <v>-5.3428936316912354E-2</v>
      </c>
      <c r="F218" s="1">
        <v>30.18</v>
      </c>
      <c r="G218" s="1">
        <v>43.72</v>
      </c>
    </row>
    <row r="219" spans="1:7" x14ac:dyDescent="0.25">
      <c r="A219" s="2">
        <v>42504.853252314817</v>
      </c>
      <c r="B219" s="6">
        <v>2.0462962962962964E-2</v>
      </c>
      <c r="C219" s="1">
        <v>213</v>
      </c>
      <c r="D219" s="13">
        <v>9.9964550627000008</v>
      </c>
      <c r="E219" s="1">
        <f t="shared" si="4"/>
        <v>-7.2725775519879021E-2</v>
      </c>
      <c r="F219" s="1">
        <v>30.17</v>
      </c>
      <c r="G219" s="1">
        <v>43.72</v>
      </c>
    </row>
    <row r="220" spans="1:7" x14ac:dyDescent="0.25">
      <c r="A220" s="2">
        <v>42504.853344907409</v>
      </c>
      <c r="B220" s="6">
        <v>2.056712962962963E-2</v>
      </c>
      <c r="C220" s="1">
        <v>214</v>
      </c>
      <c r="D220" s="13">
        <v>9.9964553445999993</v>
      </c>
      <c r="E220" s="1">
        <f t="shared" si="4"/>
        <v>-4.4525781003224948E-2</v>
      </c>
      <c r="F220" s="1">
        <v>30.18</v>
      </c>
      <c r="G220" s="1">
        <v>43.72</v>
      </c>
    </row>
    <row r="221" spans="1:7" x14ac:dyDescent="0.25">
      <c r="A221" s="2">
        <v>42504.853449074071</v>
      </c>
      <c r="B221" s="6">
        <v>2.0659722222222222E-2</v>
      </c>
      <c r="C221" s="1">
        <v>215</v>
      </c>
      <c r="D221" s="13">
        <v>9.9964550182000007</v>
      </c>
      <c r="E221" s="1">
        <f t="shared" si="4"/>
        <v>-7.7177353265572055E-2</v>
      </c>
      <c r="F221" s="1">
        <v>30.17</v>
      </c>
      <c r="G221" s="1">
        <v>43.72</v>
      </c>
    </row>
    <row r="222" spans="1:7" x14ac:dyDescent="0.25">
      <c r="A222" s="2">
        <v>42504.853541666664</v>
      </c>
      <c r="B222" s="6">
        <v>2.0752314814814814E-2</v>
      </c>
      <c r="C222" s="1">
        <v>216</v>
      </c>
      <c r="D222" s="13">
        <v>9.9964544100000001</v>
      </c>
      <c r="E222" s="1">
        <f t="shared" si="4"/>
        <v>-0.13801891685367595</v>
      </c>
      <c r="F222" s="1">
        <v>30.17</v>
      </c>
      <c r="G222" s="1">
        <v>43.72</v>
      </c>
    </row>
    <row r="223" spans="1:7" x14ac:dyDescent="0.25">
      <c r="A223" s="2">
        <v>42504.853634259256</v>
      </c>
      <c r="B223" s="6">
        <v>2.0856481481481479E-2</v>
      </c>
      <c r="C223" s="1">
        <v>217</v>
      </c>
      <c r="D223" s="13">
        <v>9.9964544396000008</v>
      </c>
      <c r="E223" s="1">
        <f t="shared" si="4"/>
        <v>-0.13505786732817746</v>
      </c>
      <c r="F223" s="1">
        <v>30.17</v>
      </c>
      <c r="G223" s="1">
        <v>43.72</v>
      </c>
    </row>
    <row r="224" spans="1:7" x14ac:dyDescent="0.25">
      <c r="A224" s="2">
        <v>42504.853726851848</v>
      </c>
      <c r="B224" s="6">
        <v>2.0949074074074075E-2</v>
      </c>
      <c r="C224" s="1">
        <v>218</v>
      </c>
      <c r="D224" s="13">
        <v>9.9964547363000005</v>
      </c>
      <c r="E224" s="1">
        <f t="shared" si="4"/>
        <v>-0.10537734795992479</v>
      </c>
      <c r="F224" s="1">
        <v>30.17</v>
      </c>
      <c r="G224" s="1">
        <v>43.72</v>
      </c>
    </row>
    <row r="225" spans="1:7" x14ac:dyDescent="0.25">
      <c r="A225" s="2">
        <v>42504.853831018518</v>
      </c>
      <c r="B225" s="6">
        <v>2.1041666666666667E-2</v>
      </c>
      <c r="C225" s="1">
        <v>219</v>
      </c>
      <c r="D225" s="13">
        <v>9.9964549737000006</v>
      </c>
      <c r="E225" s="1">
        <f t="shared" si="4"/>
        <v>-8.1628931011265088E-2</v>
      </c>
      <c r="F225" s="1">
        <v>30.21</v>
      </c>
      <c r="G225" s="1">
        <v>43.72</v>
      </c>
    </row>
    <row r="226" spans="1:7" x14ac:dyDescent="0.25">
      <c r="A226" s="2">
        <v>42504.85392361111</v>
      </c>
      <c r="B226" s="6">
        <v>2.1145833333333332E-2</v>
      </c>
      <c r="C226" s="1">
        <v>220</v>
      </c>
      <c r="D226" s="13">
        <v>9.9964553149000004</v>
      </c>
      <c r="E226" s="1">
        <f t="shared" si="4"/>
        <v>-4.7496833897319395E-2</v>
      </c>
      <c r="F226" s="1">
        <v>30.27</v>
      </c>
      <c r="G226" s="1">
        <v>43.72</v>
      </c>
    </row>
    <row r="227" spans="1:7" x14ac:dyDescent="0.25">
      <c r="A227" s="2">
        <v>42504.854016203702</v>
      </c>
      <c r="B227" s="6">
        <v>2.1238425925925924E-2</v>
      </c>
      <c r="C227" s="1">
        <v>221</v>
      </c>
      <c r="D227" s="13">
        <v>9.9964551814</v>
      </c>
      <c r="E227" s="1">
        <f t="shared" si="4"/>
        <v>-6.0851567134398502E-2</v>
      </c>
      <c r="F227" s="1">
        <v>30.39</v>
      </c>
      <c r="G227" s="1">
        <v>43.73</v>
      </c>
    </row>
    <row r="228" spans="1:7" x14ac:dyDescent="0.25">
      <c r="A228" s="2">
        <v>42504.854120370372</v>
      </c>
      <c r="B228" s="6">
        <v>2.1331018518518517E-2</v>
      </c>
      <c r="C228" s="1">
        <v>222</v>
      </c>
      <c r="D228" s="13">
        <v>9.9964553000999992</v>
      </c>
      <c r="E228" s="1">
        <f t="shared" si="4"/>
        <v>-4.8977358748917989E-2</v>
      </c>
      <c r="F228" s="1">
        <v>30.53</v>
      </c>
      <c r="G228" s="1">
        <v>43.73</v>
      </c>
    </row>
    <row r="229" spans="1:7" x14ac:dyDescent="0.25">
      <c r="A229" s="2">
        <v>42504.854212962964</v>
      </c>
      <c r="B229" s="6">
        <v>2.1423611111111112E-2</v>
      </c>
      <c r="C229" s="1">
        <v>223</v>
      </c>
      <c r="D229" s="13">
        <v>9.9964556413000007</v>
      </c>
      <c r="E229" s="1">
        <f t="shared" si="4"/>
        <v>-1.4845261457273624E-2</v>
      </c>
      <c r="F229" s="1">
        <v>30.69</v>
      </c>
      <c r="G229" s="1">
        <v>43.73</v>
      </c>
    </row>
    <row r="230" spans="1:7" x14ac:dyDescent="0.25">
      <c r="A230" s="2">
        <v>42504.854305555556</v>
      </c>
      <c r="B230" s="6">
        <v>2.1527777777777781E-2</v>
      </c>
      <c r="C230" s="1">
        <v>224</v>
      </c>
      <c r="D230" s="13">
        <v>9.9964557748999994</v>
      </c>
      <c r="E230" s="1">
        <f t="shared" si="4"/>
        <v>-1.4805248515985933E-3</v>
      </c>
      <c r="F230" s="1">
        <v>30.91</v>
      </c>
      <c r="G230" s="1">
        <v>43.73</v>
      </c>
    </row>
    <row r="231" spans="1:7" x14ac:dyDescent="0.25">
      <c r="A231" s="2">
        <v>42504.854409722226</v>
      </c>
      <c r="B231" s="6">
        <v>2.162037037037037E-2</v>
      </c>
      <c r="C231" s="1">
        <v>225</v>
      </c>
      <c r="D231" s="13">
        <v>9.9964562348000001</v>
      </c>
      <c r="E231" s="1">
        <f t="shared" si="4"/>
        <v>4.4525780825526287E-2</v>
      </c>
      <c r="F231" s="1">
        <v>31.15</v>
      </c>
      <c r="G231" s="1">
        <v>43.73</v>
      </c>
    </row>
    <row r="232" spans="1:7" x14ac:dyDescent="0.25">
      <c r="A232" s="2">
        <v>42504.854502314818</v>
      </c>
      <c r="B232" s="6">
        <v>2.1712962962962962E-2</v>
      </c>
      <c r="C232" s="1">
        <v>226</v>
      </c>
      <c r="D232" s="13">
        <v>9.9964560716000008</v>
      </c>
      <c r="E232" s="1">
        <f t="shared" si="4"/>
        <v>2.8199994694352734E-2</v>
      </c>
      <c r="F232" s="1">
        <v>31.36</v>
      </c>
      <c r="G232" s="1">
        <v>43.74</v>
      </c>
    </row>
    <row r="233" spans="1:7" x14ac:dyDescent="0.25">
      <c r="A233" s="2">
        <v>42504.854594907411</v>
      </c>
      <c r="B233" s="6">
        <v>2.1817129629629631E-2</v>
      </c>
      <c r="C233" s="1">
        <v>227</v>
      </c>
      <c r="D233" s="13">
        <v>9.9964563238000004</v>
      </c>
      <c r="E233" s="1">
        <f t="shared" si="4"/>
        <v>5.3428936316912354E-2</v>
      </c>
      <c r="F233" s="1">
        <v>31.62</v>
      </c>
      <c r="G233" s="1">
        <v>43.75</v>
      </c>
    </row>
    <row r="234" spans="1:7" x14ac:dyDescent="0.25">
      <c r="A234" s="2">
        <v>42504.854687500003</v>
      </c>
      <c r="B234" s="6">
        <v>2.1909722222222223E-2</v>
      </c>
      <c r="C234" s="1">
        <v>228</v>
      </c>
      <c r="D234" s="13">
        <v>9.9964562645000008</v>
      </c>
      <c r="E234" s="1">
        <f t="shared" si="4"/>
        <v>4.7496833897319395E-2</v>
      </c>
      <c r="F234" s="1">
        <v>31.83</v>
      </c>
      <c r="G234" s="1">
        <v>43.76</v>
      </c>
    </row>
    <row r="235" spans="1:7" x14ac:dyDescent="0.25">
      <c r="A235" s="2">
        <v>42504.854791666665</v>
      </c>
      <c r="B235" s="6">
        <v>2.2002314814814818E-2</v>
      </c>
      <c r="C235" s="1">
        <v>229</v>
      </c>
      <c r="D235" s="13">
        <v>9.9964562348000001</v>
      </c>
      <c r="E235" s="1">
        <f t="shared" si="4"/>
        <v>4.4525780825526287E-2</v>
      </c>
      <c r="F235" s="1">
        <v>32.07</v>
      </c>
      <c r="G235" s="1">
        <v>43.77</v>
      </c>
    </row>
    <row r="236" spans="1:7" x14ac:dyDescent="0.25">
      <c r="A236" s="2">
        <v>42504.854884259257</v>
      </c>
      <c r="B236" s="6">
        <v>2.210648148148148E-2</v>
      </c>
      <c r="C236" s="1">
        <v>230</v>
      </c>
      <c r="D236" s="13">
        <v>9.9964565462999992</v>
      </c>
      <c r="E236" s="1">
        <f t="shared" si="4"/>
        <v>7.5686824867678873E-2</v>
      </c>
      <c r="F236" s="1">
        <v>32.29</v>
      </c>
      <c r="G236" s="1">
        <v>43.78</v>
      </c>
    </row>
    <row r="237" spans="1:7" x14ac:dyDescent="0.25">
      <c r="A237" s="2">
        <v>42504.85497685185</v>
      </c>
      <c r="B237" s="6">
        <v>2.2199074074074076E-2</v>
      </c>
      <c r="C237" s="1">
        <v>231</v>
      </c>
      <c r="D237" s="13">
        <v>9.9964562793000002</v>
      </c>
      <c r="E237" s="1">
        <f t="shared" si="4"/>
        <v>4.897735857121932E-2</v>
      </c>
      <c r="F237" s="1">
        <v>32.479999999999997</v>
      </c>
      <c r="G237" s="1">
        <v>43.8</v>
      </c>
    </row>
    <row r="238" spans="1:7" x14ac:dyDescent="0.25">
      <c r="A238" s="2">
        <v>42504.855081018519</v>
      </c>
      <c r="B238" s="6">
        <v>2.2291666666666668E-2</v>
      </c>
      <c r="C238" s="1">
        <v>232</v>
      </c>
      <c r="D238" s="13">
        <v>9.9964568281999995</v>
      </c>
      <c r="E238" s="1">
        <f t="shared" si="4"/>
        <v>0.10388681956203161</v>
      </c>
      <c r="F238" s="1">
        <v>32.68</v>
      </c>
      <c r="G238" s="1">
        <v>43.82</v>
      </c>
    </row>
    <row r="239" spans="1:7" x14ac:dyDescent="0.25">
      <c r="A239" s="2">
        <v>42504.855173611111</v>
      </c>
      <c r="B239" s="6">
        <v>2.2395833333333334E-2</v>
      </c>
      <c r="C239" s="1">
        <v>233</v>
      </c>
      <c r="D239" s="13">
        <v>9.9964571100999997</v>
      </c>
      <c r="E239" s="1">
        <f t="shared" si="4"/>
        <v>0.13208681425638436</v>
      </c>
      <c r="F239" s="1">
        <v>32.9</v>
      </c>
      <c r="G239" s="1">
        <v>43.84</v>
      </c>
    </row>
    <row r="240" spans="1:7" x14ac:dyDescent="0.25">
      <c r="A240" s="2">
        <v>42504.855266203704</v>
      </c>
      <c r="B240" s="6">
        <v>2.2488425925925926E-2</v>
      </c>
      <c r="C240" s="1">
        <v>234</v>
      </c>
      <c r="D240" s="13">
        <v>9.9964577331999998</v>
      </c>
      <c r="E240" s="1">
        <f t="shared" si="4"/>
        <v>0.19441890606468276</v>
      </c>
      <c r="F240" s="1">
        <v>33.08</v>
      </c>
      <c r="G240" s="1">
        <v>43.87</v>
      </c>
    </row>
    <row r="241" spans="1:7" x14ac:dyDescent="0.25">
      <c r="A241" s="2">
        <v>42504.855370370373</v>
      </c>
      <c r="B241" s="6">
        <v>2.2581018518518518E-2</v>
      </c>
      <c r="C241" s="1">
        <v>235</v>
      </c>
      <c r="D241" s="13">
        <v>9.9964583415000003</v>
      </c>
      <c r="E241" s="1">
        <f t="shared" si="4"/>
        <v>0.2552704731990813</v>
      </c>
      <c r="F241" s="1">
        <v>33.26</v>
      </c>
      <c r="G241" s="1">
        <v>43.89</v>
      </c>
    </row>
    <row r="242" spans="1:7" x14ac:dyDescent="0.25">
      <c r="A242" s="2">
        <v>42504.855462962965</v>
      </c>
      <c r="B242" s="6">
        <v>2.2673611111111113E-2</v>
      </c>
      <c r="C242" s="1">
        <v>236</v>
      </c>
      <c r="D242" s="13">
        <v>9.9964587272000003</v>
      </c>
      <c r="E242" s="1">
        <f t="shared" si="4"/>
        <v>0.29385414805872001</v>
      </c>
      <c r="F242" s="1">
        <v>33.42</v>
      </c>
      <c r="G242" s="1">
        <v>43.93</v>
      </c>
    </row>
    <row r="243" spans="1:7" x14ac:dyDescent="0.25">
      <c r="A243" s="2">
        <v>42504.855555555558</v>
      </c>
      <c r="B243" s="6">
        <v>2.2777777777777775E-2</v>
      </c>
      <c r="C243" s="1">
        <v>237</v>
      </c>
      <c r="D243" s="13">
        <v>9.9964587865999999</v>
      </c>
      <c r="E243" s="1">
        <f t="shared" si="4"/>
        <v>0.29979625402460758</v>
      </c>
      <c r="F243" s="1">
        <v>33.5</v>
      </c>
      <c r="G243" s="1">
        <v>43.95</v>
      </c>
    </row>
    <row r="244" spans="1:7" x14ac:dyDescent="0.25">
      <c r="A244" s="2">
        <v>42504.85564814815</v>
      </c>
      <c r="B244" s="6">
        <v>2.2870370370370371E-2</v>
      </c>
      <c r="C244" s="1">
        <v>238</v>
      </c>
      <c r="D244" s="13">
        <v>9.9964592465000006</v>
      </c>
      <c r="E244" s="1">
        <f t="shared" si="4"/>
        <v>0.34580255970173246</v>
      </c>
      <c r="F244" s="1">
        <v>33.659999999999997</v>
      </c>
      <c r="G244" s="1">
        <v>43.99</v>
      </c>
    </row>
    <row r="245" spans="1:7" x14ac:dyDescent="0.25">
      <c r="A245" s="2">
        <v>42504.855752314812</v>
      </c>
      <c r="B245" s="6">
        <v>2.2962962962962966E-2</v>
      </c>
      <c r="C245" s="1">
        <v>239</v>
      </c>
      <c r="D245" s="13">
        <v>9.9964596618999995</v>
      </c>
      <c r="E245" s="1">
        <f t="shared" si="4"/>
        <v>0.3873572874554656</v>
      </c>
      <c r="F245" s="1">
        <v>33.78</v>
      </c>
      <c r="G245" s="1">
        <v>44.02</v>
      </c>
    </row>
    <row r="246" spans="1:7" x14ac:dyDescent="0.25">
      <c r="A246" s="2">
        <v>42504.855844907404</v>
      </c>
      <c r="B246" s="6">
        <v>2.3067129629629632E-2</v>
      </c>
      <c r="C246" s="1">
        <v>240</v>
      </c>
      <c r="D246" s="13">
        <v>9.9964604184999999</v>
      </c>
      <c r="E246" s="1">
        <f t="shared" si="4"/>
        <v>0.46304411250084315</v>
      </c>
      <c r="F246" s="1">
        <v>33.869999999999997</v>
      </c>
      <c r="G246" s="1">
        <v>44.06</v>
      </c>
    </row>
    <row r="247" spans="1:7" x14ac:dyDescent="0.25">
      <c r="A247" s="2">
        <v>42504.855937499997</v>
      </c>
      <c r="B247" s="6">
        <v>2.3159722222222224E-2</v>
      </c>
      <c r="C247" s="1">
        <v>241</v>
      </c>
      <c r="D247" s="13">
        <v>9.9964607151999996</v>
      </c>
      <c r="E247" s="1">
        <f t="shared" si="4"/>
        <v>0.49272463186909576</v>
      </c>
      <c r="F247" s="1">
        <v>33.950000000000003</v>
      </c>
      <c r="G247" s="1">
        <v>44.09</v>
      </c>
    </row>
    <row r="248" spans="1:7" x14ac:dyDescent="0.25">
      <c r="A248" s="2">
        <v>42504.856041666666</v>
      </c>
      <c r="B248" s="6">
        <v>2.3252314814814812E-2</v>
      </c>
      <c r="C248" s="1">
        <v>242</v>
      </c>
      <c r="D248" s="13">
        <v>9.9964610119999993</v>
      </c>
      <c r="E248" s="1">
        <f t="shared" si="4"/>
        <v>0.52241515478364309</v>
      </c>
      <c r="F248" s="1">
        <v>34.04</v>
      </c>
      <c r="G248" s="1">
        <v>44.13</v>
      </c>
    </row>
    <row r="249" spans="1:7" x14ac:dyDescent="0.25">
      <c r="A249" s="2">
        <v>42504.856134259258</v>
      </c>
      <c r="B249" s="6">
        <v>2.3356481481481482E-2</v>
      </c>
      <c r="C249" s="1">
        <v>243</v>
      </c>
      <c r="D249" s="12">
        <v>9.9964612197000005</v>
      </c>
      <c r="E249" s="1">
        <f t="shared" si="4"/>
        <v>0.5431925188382084</v>
      </c>
      <c r="F249" s="1">
        <v>34.11</v>
      </c>
      <c r="G249" s="1">
        <v>44.17</v>
      </c>
    </row>
    <row r="250" spans="1:7" x14ac:dyDescent="0.25">
      <c r="A250" s="2">
        <v>42504.856226851851</v>
      </c>
      <c r="B250" s="6">
        <v>2.344907407407407E-2</v>
      </c>
      <c r="C250" s="1">
        <v>244</v>
      </c>
      <c r="D250" s="12">
        <v>9.9964615905999992</v>
      </c>
      <c r="E250" s="1">
        <f t="shared" si="4"/>
        <v>0.58029566884624839</v>
      </c>
      <c r="F250" s="1">
        <v>34.18</v>
      </c>
      <c r="G250" s="1">
        <v>44.21</v>
      </c>
    </row>
    <row r="251" spans="1:7" x14ac:dyDescent="0.25">
      <c r="A251" s="2">
        <v>42504.85633101852</v>
      </c>
      <c r="B251" s="6">
        <v>2.3541666666666666E-2</v>
      </c>
      <c r="C251" s="1">
        <v>245</v>
      </c>
      <c r="D251" s="12">
        <v>9.9964614866999995</v>
      </c>
      <c r="E251" s="1">
        <f t="shared" si="4"/>
        <v>0.56990198513466794</v>
      </c>
      <c r="F251" s="1">
        <v>34.25</v>
      </c>
      <c r="G251" s="1">
        <v>44.25</v>
      </c>
    </row>
    <row r="252" spans="1:7" x14ac:dyDescent="0.25">
      <c r="A252" s="2">
        <v>42504.856423611112</v>
      </c>
      <c r="B252" s="6">
        <v>2.3634259259259258E-2</v>
      </c>
      <c r="C252" s="1">
        <v>246</v>
      </c>
      <c r="D252" s="12">
        <v>9.9964618278999993</v>
      </c>
      <c r="E252" s="1">
        <f t="shared" si="4"/>
        <v>0.60403408224861366</v>
      </c>
      <c r="F252" s="1">
        <v>34.340000000000003</v>
      </c>
      <c r="G252" s="1">
        <v>44.29</v>
      </c>
    </row>
    <row r="253" spans="1:7" x14ac:dyDescent="0.25">
      <c r="A253" s="2">
        <v>42504.856516203705</v>
      </c>
      <c r="B253" s="6">
        <v>2.3738425925925923E-2</v>
      </c>
      <c r="C253" s="1">
        <v>247</v>
      </c>
      <c r="D253" s="12">
        <v>9.9964622878</v>
      </c>
      <c r="E253" s="1">
        <f t="shared" si="4"/>
        <v>0.65004038792573848</v>
      </c>
      <c r="F253" s="1">
        <v>34.43</v>
      </c>
      <c r="G253" s="1">
        <v>44.34</v>
      </c>
    </row>
    <row r="254" spans="1:7" x14ac:dyDescent="0.25">
      <c r="A254" s="2">
        <v>42504.856620370374</v>
      </c>
      <c r="B254" s="6">
        <v>2.3831018518518519E-2</v>
      </c>
      <c r="C254" s="1">
        <v>248</v>
      </c>
      <c r="D254" s="12">
        <v>9.9964627328999995</v>
      </c>
      <c r="E254" s="1">
        <f t="shared" si="4"/>
        <v>0.69456616875126476</v>
      </c>
      <c r="F254" s="1">
        <v>34.51</v>
      </c>
      <c r="G254" s="1">
        <v>44.38</v>
      </c>
    </row>
    <row r="255" spans="1:7" x14ac:dyDescent="0.25">
      <c r="A255" s="2">
        <v>42504.856712962966</v>
      </c>
      <c r="B255" s="6">
        <v>2.3923611111111114E-2</v>
      </c>
      <c r="C255" s="1">
        <v>249</v>
      </c>
      <c r="D255" s="12">
        <v>9.9964624659000005</v>
      </c>
      <c r="E255" s="1">
        <f t="shared" si="4"/>
        <v>0.66785670245480522</v>
      </c>
      <c r="F255" s="1">
        <v>34.57</v>
      </c>
      <c r="G255" s="1">
        <v>44.42</v>
      </c>
    </row>
    <row r="256" spans="1:7" x14ac:dyDescent="0.25">
      <c r="A256" s="2">
        <v>42504.856805555559</v>
      </c>
      <c r="B256" s="6">
        <v>2.4027777777777776E-2</v>
      </c>
      <c r="C256" s="1">
        <v>250</v>
      </c>
      <c r="D256" s="12">
        <v>9.9964630890000006</v>
      </c>
      <c r="E256" s="1">
        <f t="shared" si="4"/>
        <v>0.73018879426310357</v>
      </c>
      <c r="F256" s="1">
        <v>34.619999999999997</v>
      </c>
      <c r="G256" s="1">
        <v>44.46</v>
      </c>
    </row>
    <row r="257" spans="1:7" x14ac:dyDescent="0.25">
      <c r="A257" s="2">
        <v>42504.856898148151</v>
      </c>
      <c r="B257" s="6">
        <v>2.4120370370370372E-2</v>
      </c>
      <c r="C257" s="1">
        <v>251</v>
      </c>
      <c r="D257" s="12">
        <v>9.9964633857000003</v>
      </c>
      <c r="E257" s="1">
        <f t="shared" si="4"/>
        <v>0.75986931363135635</v>
      </c>
      <c r="F257" s="1">
        <v>34.69</v>
      </c>
      <c r="G257" s="1">
        <v>44.51</v>
      </c>
    </row>
    <row r="258" spans="1:7" x14ac:dyDescent="0.25">
      <c r="A258" s="2">
        <v>42504.857002314813</v>
      </c>
      <c r="B258" s="6">
        <v>2.4212962962962964E-2</v>
      </c>
      <c r="C258" s="1">
        <v>252</v>
      </c>
      <c r="D258" s="12">
        <v>9.9964637269000001</v>
      </c>
      <c r="E258" s="1">
        <f t="shared" si="4"/>
        <v>0.79400141074530195</v>
      </c>
      <c r="F258" s="1">
        <v>34.729999999999997</v>
      </c>
      <c r="G258" s="1">
        <v>44.55</v>
      </c>
    </row>
    <row r="259" spans="1:7" x14ac:dyDescent="0.25">
      <c r="A259" s="2">
        <v>42504.857094907406</v>
      </c>
      <c r="B259" s="6">
        <v>2.431712962962963E-2</v>
      </c>
      <c r="C259" s="1">
        <v>253</v>
      </c>
      <c r="D259" s="12">
        <v>9.9964638307999998</v>
      </c>
      <c r="E259" s="1">
        <f t="shared" si="4"/>
        <v>0.80439509445688251</v>
      </c>
      <c r="F259" s="1">
        <v>34.770000000000003</v>
      </c>
      <c r="G259" s="1">
        <v>44.59</v>
      </c>
    </row>
    <row r="260" spans="1:7" x14ac:dyDescent="0.25">
      <c r="A260" s="2">
        <v>42504.857187499998</v>
      </c>
      <c r="B260" s="6">
        <v>2.4409722222222222E-2</v>
      </c>
      <c r="C260" s="1">
        <v>254</v>
      </c>
      <c r="D260" s="12">
        <v>9.9964642017000003</v>
      </c>
      <c r="E260" s="1">
        <f t="shared" si="4"/>
        <v>0.84149824464262135</v>
      </c>
      <c r="F260" s="1">
        <v>34.82</v>
      </c>
      <c r="G260" s="1">
        <v>44.64</v>
      </c>
    </row>
    <row r="261" spans="1:7" x14ac:dyDescent="0.25">
      <c r="A261" s="2">
        <v>42504.857291666667</v>
      </c>
      <c r="B261" s="6">
        <v>2.4502314814814814E-2</v>
      </c>
      <c r="C261" s="1">
        <v>255</v>
      </c>
      <c r="D261" s="12">
        <v>9.9964639940000009</v>
      </c>
      <c r="E261" s="1">
        <f t="shared" si="4"/>
        <v>0.82072088076575478</v>
      </c>
      <c r="F261" s="1">
        <v>34.85</v>
      </c>
      <c r="G261" s="1">
        <v>44.68</v>
      </c>
    </row>
    <row r="262" spans="1:7" x14ac:dyDescent="0.25">
      <c r="A262" s="2">
        <v>42504.85738425926</v>
      </c>
      <c r="B262" s="6">
        <v>2.4606481481481479E-2</v>
      </c>
      <c r="C262" s="1">
        <v>256</v>
      </c>
      <c r="D262" s="12">
        <v>9.9964641869000008</v>
      </c>
      <c r="E262" s="1">
        <f t="shared" si="4"/>
        <v>0.84001771996872143</v>
      </c>
      <c r="F262" s="1">
        <v>34.880000000000003</v>
      </c>
      <c r="G262" s="1">
        <v>44.73</v>
      </c>
    </row>
    <row r="263" spans="1:7" x14ac:dyDescent="0.25">
      <c r="A263" s="2">
        <v>42504.857476851852</v>
      </c>
      <c r="B263" s="6">
        <v>2.4699074074074078E-2</v>
      </c>
      <c r="C263" s="1">
        <v>257</v>
      </c>
      <c r="D263" s="12">
        <v>9.9964645429000001</v>
      </c>
      <c r="E263" s="1">
        <f t="shared" ref="E263:E326" si="5">(D263-D$6)/D$6*1000000</f>
        <v>0.87563034175656707</v>
      </c>
      <c r="F263" s="1">
        <v>34.89</v>
      </c>
      <c r="G263" s="1">
        <v>44.77</v>
      </c>
    </row>
    <row r="264" spans="1:7" x14ac:dyDescent="0.25">
      <c r="A264" s="2">
        <v>42504.857581018521</v>
      </c>
      <c r="B264" s="6">
        <v>2.479166666666667E-2</v>
      </c>
      <c r="C264" s="1">
        <v>258</v>
      </c>
      <c r="D264" s="12">
        <v>9.9964648100000009</v>
      </c>
      <c r="E264" s="1">
        <f t="shared" si="5"/>
        <v>0.90234981177701978</v>
      </c>
      <c r="F264" s="1">
        <v>34.94</v>
      </c>
      <c r="G264" s="1">
        <v>44.81</v>
      </c>
    </row>
    <row r="265" spans="1:7" x14ac:dyDescent="0.25">
      <c r="A265" s="2">
        <v>42504.857673611114</v>
      </c>
      <c r="B265" s="6">
        <v>2.4884259259259259E-2</v>
      </c>
      <c r="C265" s="1">
        <v>259</v>
      </c>
      <c r="D265" s="12">
        <v>9.9964652550000004</v>
      </c>
      <c r="E265" s="1">
        <f t="shared" si="5"/>
        <v>0.94686558905625151</v>
      </c>
      <c r="F265" s="1">
        <v>34.96</v>
      </c>
      <c r="G265" s="1">
        <v>44.85</v>
      </c>
    </row>
    <row r="266" spans="1:7" x14ac:dyDescent="0.25">
      <c r="A266" s="2">
        <v>42504.857766203706</v>
      </c>
      <c r="B266" s="6">
        <v>2.4988425925925928E-2</v>
      </c>
      <c r="C266" s="1">
        <v>260</v>
      </c>
      <c r="D266" s="12">
        <v>9.9964651808999996</v>
      </c>
      <c r="E266" s="1">
        <f t="shared" si="5"/>
        <v>0.93945296178505999</v>
      </c>
      <c r="F266" s="1">
        <v>35.01</v>
      </c>
      <c r="G266" s="1">
        <v>44.9</v>
      </c>
    </row>
    <row r="267" spans="1:7" x14ac:dyDescent="0.25">
      <c r="A267" s="2">
        <v>42504.857858796298</v>
      </c>
      <c r="B267" s="6">
        <v>2.508101851851852E-2</v>
      </c>
      <c r="C267" s="1">
        <v>261</v>
      </c>
      <c r="D267" s="12">
        <v>9.9964653441000006</v>
      </c>
      <c r="E267" s="1">
        <f t="shared" si="5"/>
        <v>0.95577874809393215</v>
      </c>
      <c r="F267" s="1">
        <v>35.04</v>
      </c>
      <c r="G267" s="1">
        <v>44.94</v>
      </c>
    </row>
    <row r="268" spans="1:7" x14ac:dyDescent="0.25">
      <c r="A268" s="2">
        <v>42504.85796296296</v>
      </c>
      <c r="B268" s="6">
        <v>2.5173611111111108E-2</v>
      </c>
      <c r="C268" s="1">
        <v>262</v>
      </c>
      <c r="D268" s="12">
        <v>9.9964652253999997</v>
      </c>
      <c r="E268" s="1">
        <f t="shared" si="5"/>
        <v>0.94390453953075304</v>
      </c>
      <c r="F268" s="1">
        <v>35.06</v>
      </c>
      <c r="G268" s="1">
        <v>44.98</v>
      </c>
    </row>
    <row r="269" spans="1:7" x14ac:dyDescent="0.25">
      <c r="A269" s="2">
        <v>42504.858055555553</v>
      </c>
      <c r="B269" s="6">
        <v>2.5277777777777777E-2</v>
      </c>
      <c r="C269" s="1">
        <v>263</v>
      </c>
      <c r="D269" s="12">
        <v>9.9964655963000002</v>
      </c>
      <c r="E269" s="1">
        <f t="shared" si="5"/>
        <v>0.98100768971649188</v>
      </c>
      <c r="F269" s="1">
        <v>35.06</v>
      </c>
      <c r="G269" s="1">
        <v>45.02</v>
      </c>
    </row>
    <row r="270" spans="1:7" x14ac:dyDescent="0.25">
      <c r="A270" s="2">
        <v>42504.858148148145</v>
      </c>
      <c r="B270" s="6">
        <v>2.5370370370370366E-2</v>
      </c>
      <c r="C270" s="1">
        <v>264</v>
      </c>
      <c r="D270" s="12">
        <v>9.9964655518000001</v>
      </c>
      <c r="E270" s="1">
        <f t="shared" si="5"/>
        <v>0.97655611197079895</v>
      </c>
      <c r="F270" s="1">
        <v>35.07</v>
      </c>
      <c r="G270" s="1">
        <v>45.07</v>
      </c>
    </row>
    <row r="271" spans="1:7" x14ac:dyDescent="0.25">
      <c r="A271" s="2">
        <v>42504.858252314814</v>
      </c>
      <c r="B271" s="6">
        <v>2.5462962962962962E-2</v>
      </c>
      <c r="C271" s="1">
        <v>265</v>
      </c>
      <c r="D271" s="12">
        <v>9.9964659227000006</v>
      </c>
      <c r="E271" s="1">
        <f t="shared" si="5"/>
        <v>1.0136592621565377</v>
      </c>
      <c r="F271" s="1">
        <v>35.11</v>
      </c>
      <c r="G271" s="1">
        <v>45.18</v>
      </c>
    </row>
    <row r="272" spans="1:7" x14ac:dyDescent="0.25">
      <c r="A272" s="2">
        <v>42504.858344907407</v>
      </c>
      <c r="B272" s="6">
        <v>2.5567129629629634E-2</v>
      </c>
      <c r="C272" s="1">
        <v>266</v>
      </c>
      <c r="D272" s="12">
        <v>9.9964666051000002</v>
      </c>
      <c r="E272" s="1">
        <f t="shared" si="5"/>
        <v>1.0819234563844291</v>
      </c>
      <c r="F272" s="1">
        <v>35.14</v>
      </c>
      <c r="G272" s="1">
        <v>45.22</v>
      </c>
    </row>
    <row r="273" spans="1:7" x14ac:dyDescent="0.25">
      <c r="A273" s="2">
        <v>42504.858437499999</v>
      </c>
      <c r="B273" s="6">
        <v>2.5659722222222223E-2</v>
      </c>
      <c r="C273" s="1">
        <v>267</v>
      </c>
      <c r="D273" s="12">
        <v>9.9964664270999997</v>
      </c>
      <c r="E273" s="1">
        <f t="shared" si="5"/>
        <v>1.0641171454016569</v>
      </c>
      <c r="F273" s="1">
        <v>35.14</v>
      </c>
      <c r="G273" s="1">
        <v>45.25</v>
      </c>
    </row>
    <row r="274" spans="1:7" x14ac:dyDescent="0.25">
      <c r="A274" s="2">
        <v>42504.858541666668</v>
      </c>
      <c r="B274" s="6">
        <v>2.5752314814814815E-2</v>
      </c>
      <c r="C274" s="1">
        <v>268</v>
      </c>
      <c r="D274" s="12">
        <v>9.9964663974000008</v>
      </c>
      <c r="E274" s="1">
        <f t="shared" si="5"/>
        <v>1.0611460925075624</v>
      </c>
      <c r="F274" s="1">
        <v>35.14</v>
      </c>
      <c r="G274" s="1">
        <v>45.29</v>
      </c>
    </row>
    <row r="275" spans="1:7" x14ac:dyDescent="0.25">
      <c r="A275" s="2">
        <v>42504.858634259261</v>
      </c>
      <c r="B275" s="6">
        <v>2.584490740740741E-2</v>
      </c>
      <c r="C275" s="1">
        <v>269</v>
      </c>
      <c r="D275" s="12">
        <v>9.9964663677000001</v>
      </c>
      <c r="E275" s="1">
        <f t="shared" si="5"/>
        <v>1.0581750394357694</v>
      </c>
      <c r="F275" s="1">
        <v>35.130000000000003</v>
      </c>
      <c r="G275" s="1">
        <v>45.33</v>
      </c>
    </row>
    <row r="276" spans="1:7" x14ac:dyDescent="0.25">
      <c r="A276" s="2">
        <v>42504.858726851853</v>
      </c>
      <c r="B276" s="6">
        <v>2.5949074074074072E-2</v>
      </c>
      <c r="C276" s="1">
        <v>270</v>
      </c>
      <c r="D276" s="12">
        <v>9.9964667089999999</v>
      </c>
      <c r="E276" s="1">
        <f t="shared" si="5"/>
        <v>1.0923171400960094</v>
      </c>
      <c r="F276" s="1">
        <v>35.130000000000003</v>
      </c>
      <c r="G276" s="1">
        <v>45.36</v>
      </c>
    </row>
    <row r="277" spans="1:7" x14ac:dyDescent="0.25">
      <c r="A277" s="2">
        <v>42504.858819444446</v>
      </c>
      <c r="B277" s="6">
        <v>2.6041666666666668E-2</v>
      </c>
      <c r="C277" s="1">
        <v>271</v>
      </c>
      <c r="D277" s="12">
        <v>9.9964665753999995</v>
      </c>
      <c r="E277" s="1">
        <f t="shared" si="5"/>
        <v>1.0789524033126359</v>
      </c>
      <c r="F277" s="1">
        <v>35.11</v>
      </c>
      <c r="G277" s="1">
        <v>45.39</v>
      </c>
    </row>
    <row r="278" spans="1:7" x14ac:dyDescent="0.25">
      <c r="A278" s="2">
        <v>42504.858923611115</v>
      </c>
      <c r="B278" s="6">
        <v>2.613425925925926E-2</v>
      </c>
      <c r="C278" s="1">
        <v>272</v>
      </c>
      <c r="D278" s="12">
        <v>9.9964668721999992</v>
      </c>
      <c r="E278" s="1">
        <f t="shared" si="5"/>
        <v>1.1086429262271831</v>
      </c>
      <c r="F278" s="1">
        <v>35.11</v>
      </c>
      <c r="G278" s="1">
        <v>45.43</v>
      </c>
    </row>
    <row r="279" spans="1:7" x14ac:dyDescent="0.25">
      <c r="A279" s="2">
        <v>42504.859016203707</v>
      </c>
      <c r="B279" s="6">
        <v>2.6238425925925925E-2</v>
      </c>
      <c r="C279" s="1">
        <v>273</v>
      </c>
      <c r="D279" s="12">
        <v>9.9964670946999998</v>
      </c>
      <c r="E279" s="1">
        <f t="shared" si="5"/>
        <v>1.1309008149556483</v>
      </c>
      <c r="F279" s="1">
        <v>35.11</v>
      </c>
      <c r="G279" s="1">
        <v>45.46</v>
      </c>
    </row>
    <row r="280" spans="1:7" x14ac:dyDescent="0.25">
      <c r="A280" s="2">
        <v>42504.8591087963</v>
      </c>
      <c r="B280" s="6">
        <v>2.6331018518518517E-2</v>
      </c>
      <c r="C280" s="1">
        <v>274</v>
      </c>
      <c r="D280" s="12">
        <v>9.9964671392</v>
      </c>
      <c r="E280" s="1">
        <f t="shared" si="5"/>
        <v>1.1353523927013414</v>
      </c>
      <c r="F280" s="1">
        <v>35.11</v>
      </c>
      <c r="G280" s="1">
        <v>45.5</v>
      </c>
    </row>
    <row r="281" spans="1:7" x14ac:dyDescent="0.25">
      <c r="A281" s="2">
        <v>42504.859212962961</v>
      </c>
      <c r="B281" s="6">
        <v>2.642361111111111E-2</v>
      </c>
      <c r="C281" s="1">
        <v>275</v>
      </c>
      <c r="D281" s="12">
        <v>9.9964672430999997</v>
      </c>
      <c r="E281" s="1">
        <f t="shared" si="5"/>
        <v>1.1457460764129219</v>
      </c>
      <c r="F281" s="1">
        <v>35.11</v>
      </c>
      <c r="G281" s="1">
        <v>45.53</v>
      </c>
    </row>
    <row r="282" spans="1:7" x14ac:dyDescent="0.25">
      <c r="A282" s="2">
        <v>42504.859305555554</v>
      </c>
      <c r="B282" s="6">
        <v>2.6527777777777779E-2</v>
      </c>
      <c r="C282" s="1">
        <v>276</v>
      </c>
      <c r="D282" s="12">
        <v>9.9964675248999999</v>
      </c>
      <c r="E282" s="1">
        <f t="shared" si="5"/>
        <v>1.1739360675609802</v>
      </c>
      <c r="F282" s="1">
        <v>35.11</v>
      </c>
      <c r="G282" s="1">
        <v>45.56</v>
      </c>
    </row>
    <row r="283" spans="1:7" x14ac:dyDescent="0.25">
      <c r="A283" s="2">
        <v>42504.859398148146</v>
      </c>
      <c r="B283" s="6">
        <v>2.6620370370370374E-2</v>
      </c>
      <c r="C283" s="1">
        <v>277</v>
      </c>
      <c r="D283" s="12">
        <v>9.9964673320999999</v>
      </c>
      <c r="E283" s="1">
        <f t="shared" si="5"/>
        <v>1.154649231904308</v>
      </c>
      <c r="F283" s="1">
        <v>35.1</v>
      </c>
      <c r="G283" s="1">
        <v>45.59</v>
      </c>
    </row>
    <row r="284" spans="1:7" x14ac:dyDescent="0.25">
      <c r="A284" s="2">
        <v>42504.859502314815</v>
      </c>
      <c r="B284" s="6">
        <v>2.6712962962962966E-2</v>
      </c>
      <c r="C284" s="1">
        <v>278</v>
      </c>
      <c r="D284" s="12">
        <v>9.9964675248999999</v>
      </c>
      <c r="E284" s="1">
        <f t="shared" si="5"/>
        <v>1.1739360675609802</v>
      </c>
      <c r="F284" s="1">
        <v>35.1</v>
      </c>
      <c r="G284" s="1">
        <v>45.62</v>
      </c>
    </row>
    <row r="285" spans="1:7" x14ac:dyDescent="0.25">
      <c r="A285" s="2">
        <v>42504.859594907408</v>
      </c>
      <c r="B285" s="6">
        <v>2.6805555555555555E-2</v>
      </c>
      <c r="C285" s="1">
        <v>279</v>
      </c>
      <c r="D285" s="12">
        <v>9.9964677475000006</v>
      </c>
      <c r="E285" s="1">
        <f t="shared" si="5"/>
        <v>1.1962039598357399</v>
      </c>
      <c r="F285" s="1">
        <v>35.090000000000003</v>
      </c>
      <c r="G285" s="1">
        <v>45.65</v>
      </c>
    </row>
    <row r="286" spans="1:7" x14ac:dyDescent="0.25">
      <c r="A286" s="2">
        <v>42504.8596875</v>
      </c>
      <c r="B286" s="6">
        <v>2.6909722222222224E-2</v>
      </c>
      <c r="C286" s="1">
        <v>280</v>
      </c>
      <c r="D286" s="12">
        <v>9.9964675397999994</v>
      </c>
      <c r="E286" s="1">
        <f t="shared" si="5"/>
        <v>1.1754265957811747</v>
      </c>
      <c r="F286" s="1">
        <v>35.08</v>
      </c>
      <c r="G286" s="1">
        <v>45.67</v>
      </c>
    </row>
    <row r="287" spans="1:7" x14ac:dyDescent="0.25">
      <c r="A287" s="2">
        <v>42504.859791666669</v>
      </c>
      <c r="B287" s="6">
        <v>2.7002314814814812E-2</v>
      </c>
      <c r="C287" s="1">
        <v>281</v>
      </c>
      <c r="D287" s="12">
        <v>9.9964682073999995</v>
      </c>
      <c r="E287" s="1">
        <f t="shared" si="5"/>
        <v>1.2422102653351661</v>
      </c>
      <c r="F287" s="1">
        <v>35.08</v>
      </c>
      <c r="G287" s="1">
        <v>45.7</v>
      </c>
    </row>
    <row r="288" spans="1:7" x14ac:dyDescent="0.25">
      <c r="A288" s="2">
        <v>42504.859884259262</v>
      </c>
      <c r="B288" s="6">
        <v>2.7094907407407404E-2</v>
      </c>
      <c r="C288" s="1">
        <v>282</v>
      </c>
      <c r="D288" s="12">
        <v>9.9964679699999994</v>
      </c>
      <c r="E288" s="1">
        <f t="shared" si="5"/>
        <v>1.2184618483865064</v>
      </c>
      <c r="F288" s="1">
        <v>35.090000000000003</v>
      </c>
      <c r="G288" s="1">
        <v>45.73</v>
      </c>
    </row>
    <row r="289" spans="1:7" x14ac:dyDescent="0.25">
      <c r="A289" s="2">
        <v>42504.859976851854</v>
      </c>
      <c r="B289" s="6">
        <v>2.7199074074074073E-2</v>
      </c>
      <c r="C289" s="1">
        <v>283</v>
      </c>
      <c r="D289" s="12">
        <v>9.9964678661999997</v>
      </c>
      <c r="E289" s="1">
        <f t="shared" si="5"/>
        <v>1.2080781682212203</v>
      </c>
      <c r="F289" s="1">
        <v>35.090000000000003</v>
      </c>
      <c r="G289" s="1">
        <v>45.75</v>
      </c>
    </row>
    <row r="290" spans="1:7" x14ac:dyDescent="0.25">
      <c r="A290" s="2">
        <v>42504.860069444447</v>
      </c>
      <c r="B290" s="6">
        <v>2.7291666666666662E-2</v>
      </c>
      <c r="C290" s="1">
        <v>284</v>
      </c>
      <c r="D290" s="12">
        <v>9.9964679997000001</v>
      </c>
      <c r="E290" s="1">
        <f t="shared" si="5"/>
        <v>1.2214329014582996</v>
      </c>
      <c r="F290" s="1">
        <v>35.08</v>
      </c>
      <c r="G290" s="1">
        <v>45.78</v>
      </c>
    </row>
    <row r="291" spans="1:7" x14ac:dyDescent="0.25">
      <c r="A291" s="2">
        <v>42504.860173611109</v>
      </c>
      <c r="B291" s="6">
        <v>2.7384259259259257E-2</v>
      </c>
      <c r="C291" s="1">
        <v>285</v>
      </c>
      <c r="D291" s="12">
        <v>9.9964681926000001</v>
      </c>
      <c r="E291" s="1">
        <f t="shared" si="5"/>
        <v>1.2407297406612661</v>
      </c>
      <c r="F291" s="1">
        <v>35.07</v>
      </c>
      <c r="G291" s="1">
        <v>45.8</v>
      </c>
    </row>
    <row r="292" spans="1:7" x14ac:dyDescent="0.25">
      <c r="A292" s="2">
        <v>42504.860266203701</v>
      </c>
      <c r="B292" s="6">
        <v>2.7488425925925927E-2</v>
      </c>
      <c r="C292" s="1">
        <v>286</v>
      </c>
      <c r="D292" s="12">
        <v>9.9964681628999994</v>
      </c>
      <c r="E292" s="1">
        <f t="shared" si="5"/>
        <v>1.2377586875894731</v>
      </c>
      <c r="F292" s="1">
        <v>35.06</v>
      </c>
      <c r="G292" s="1">
        <v>45.82</v>
      </c>
    </row>
    <row r="293" spans="1:7" x14ac:dyDescent="0.25">
      <c r="A293" s="2">
        <v>42504.860358796293</v>
      </c>
      <c r="B293" s="6">
        <v>2.7581018518518519E-2</v>
      </c>
      <c r="C293" s="1">
        <v>287</v>
      </c>
      <c r="D293" s="12">
        <v>9.9964680887000004</v>
      </c>
      <c r="E293" s="1">
        <f t="shared" si="5"/>
        <v>1.2303360569496855</v>
      </c>
      <c r="F293" s="1">
        <v>35.049999999999997</v>
      </c>
      <c r="G293" s="1">
        <v>45.84</v>
      </c>
    </row>
    <row r="294" spans="1:7" x14ac:dyDescent="0.25">
      <c r="A294" s="2">
        <v>42504.860462962963</v>
      </c>
      <c r="B294" s="6">
        <v>2.7673611111111111E-2</v>
      </c>
      <c r="C294" s="1">
        <v>288</v>
      </c>
      <c r="D294" s="12">
        <v>9.9964678068000001</v>
      </c>
      <c r="E294" s="1">
        <f t="shared" si="5"/>
        <v>1.2021360622553328</v>
      </c>
      <c r="F294" s="1">
        <v>35.03</v>
      </c>
      <c r="G294" s="1">
        <v>45.87</v>
      </c>
    </row>
    <row r="295" spans="1:7" x14ac:dyDescent="0.25">
      <c r="A295" s="2">
        <v>42504.860555555555</v>
      </c>
      <c r="B295" s="6">
        <v>2.7777777777777776E-2</v>
      </c>
      <c r="C295" s="1">
        <v>289</v>
      </c>
      <c r="D295" s="12">
        <v>9.9964681628999994</v>
      </c>
      <c r="E295" s="1">
        <f t="shared" si="5"/>
        <v>1.2377586875894731</v>
      </c>
      <c r="F295" s="1">
        <v>35.03</v>
      </c>
      <c r="G295" s="1">
        <v>45.88</v>
      </c>
    </row>
    <row r="296" spans="1:7" x14ac:dyDescent="0.25">
      <c r="A296" s="2">
        <v>42504.860648148147</v>
      </c>
      <c r="B296" s="6">
        <v>2.7870370370370368E-2</v>
      </c>
      <c r="C296" s="1">
        <v>290</v>
      </c>
      <c r="D296" s="12">
        <v>9.9964682816000003</v>
      </c>
      <c r="E296" s="1">
        <f t="shared" si="5"/>
        <v>1.2496328961526522</v>
      </c>
      <c r="F296" s="1">
        <v>35.03</v>
      </c>
      <c r="G296" s="1">
        <v>45.9</v>
      </c>
    </row>
    <row r="297" spans="1:7" x14ac:dyDescent="0.25">
      <c r="A297" s="2">
        <v>42504.860752314817</v>
      </c>
      <c r="B297" s="6">
        <v>2.7962962962962964E-2</v>
      </c>
      <c r="C297" s="1">
        <v>291</v>
      </c>
      <c r="D297" s="12">
        <v>9.9964684299000002</v>
      </c>
      <c r="E297" s="1">
        <f t="shared" si="5"/>
        <v>1.2644681540636313</v>
      </c>
      <c r="F297" s="1">
        <v>35</v>
      </c>
      <c r="G297" s="1">
        <v>45.92</v>
      </c>
    </row>
    <row r="298" spans="1:7" x14ac:dyDescent="0.25">
      <c r="A298" s="2">
        <v>42504.860844907409</v>
      </c>
      <c r="B298" s="6">
        <v>2.8055555555555556E-2</v>
      </c>
      <c r="C298" s="1">
        <v>292</v>
      </c>
      <c r="D298" s="12">
        <v>9.9964683706000006</v>
      </c>
      <c r="E298" s="1">
        <f t="shared" si="5"/>
        <v>1.2585360516440383</v>
      </c>
      <c r="F298" s="1">
        <v>35</v>
      </c>
      <c r="G298" s="1">
        <v>45.94</v>
      </c>
    </row>
    <row r="299" spans="1:7" x14ac:dyDescent="0.25">
      <c r="A299" s="2">
        <v>42504.860937500001</v>
      </c>
      <c r="B299" s="6">
        <v>2.8159722222222221E-2</v>
      </c>
      <c r="C299" s="1">
        <v>293</v>
      </c>
      <c r="D299" s="12">
        <v>9.9964682371000002</v>
      </c>
      <c r="E299" s="1">
        <f t="shared" si="5"/>
        <v>1.2451813184069593</v>
      </c>
      <c r="F299" s="1">
        <v>35</v>
      </c>
      <c r="G299" s="1">
        <v>45.96</v>
      </c>
    </row>
    <row r="300" spans="1:7" x14ac:dyDescent="0.25">
      <c r="A300" s="2">
        <v>42504.861030092594</v>
      </c>
      <c r="B300" s="6">
        <v>2.8252314814814813E-2</v>
      </c>
      <c r="C300" s="1">
        <v>294</v>
      </c>
      <c r="D300" s="12">
        <v>9.9964679254999993</v>
      </c>
      <c r="E300" s="1">
        <f t="shared" si="5"/>
        <v>1.2140102706408133</v>
      </c>
      <c r="F300" s="1">
        <v>35</v>
      </c>
      <c r="G300" s="1">
        <v>45.98</v>
      </c>
    </row>
    <row r="301" spans="1:7" x14ac:dyDescent="0.25">
      <c r="A301" s="2">
        <v>42504.861134259256</v>
      </c>
      <c r="B301" s="6">
        <v>2.8344907407407412E-2</v>
      </c>
      <c r="C301" s="1">
        <v>295</v>
      </c>
      <c r="D301" s="12">
        <v>9.9964676436000008</v>
      </c>
      <c r="E301" s="1">
        <f t="shared" si="5"/>
        <v>1.1858102761241593</v>
      </c>
      <c r="F301" s="1">
        <v>35</v>
      </c>
      <c r="G301" s="1">
        <v>45.99</v>
      </c>
    </row>
    <row r="302" spans="1:7" x14ac:dyDescent="0.25">
      <c r="A302" s="2">
        <v>42504.861226851855</v>
      </c>
      <c r="B302" s="6">
        <v>2.8449074074074075E-2</v>
      </c>
      <c r="C302" s="1">
        <v>296</v>
      </c>
      <c r="D302" s="12">
        <v>9.9964677920000007</v>
      </c>
      <c r="E302" s="1">
        <f t="shared" si="5"/>
        <v>1.2006555375814327</v>
      </c>
      <c r="F302" s="1">
        <v>34.99</v>
      </c>
      <c r="G302" s="1">
        <v>46.01</v>
      </c>
    </row>
    <row r="303" spans="1:7" x14ac:dyDescent="0.25">
      <c r="A303" s="2">
        <v>42504.861319444448</v>
      </c>
      <c r="B303" s="6">
        <v>2.854166666666667E-2</v>
      </c>
      <c r="C303" s="1">
        <v>297</v>
      </c>
      <c r="D303" s="12">
        <v>9.9964674803999998</v>
      </c>
      <c r="E303" s="1">
        <f t="shared" si="5"/>
        <v>1.1694844898152872</v>
      </c>
      <c r="F303" s="1">
        <v>34.979999999999997</v>
      </c>
      <c r="G303" s="1">
        <v>46.02</v>
      </c>
    </row>
    <row r="304" spans="1:7" x14ac:dyDescent="0.25">
      <c r="A304" s="2">
        <v>42504.86142361111</v>
      </c>
      <c r="B304" s="6">
        <v>2.8634259259259262E-2</v>
      </c>
      <c r="C304" s="1">
        <v>298</v>
      </c>
      <c r="D304" s="12">
        <v>9.9964677475000006</v>
      </c>
      <c r="E304" s="1">
        <f t="shared" si="5"/>
        <v>1.1962039598357399</v>
      </c>
      <c r="F304" s="1">
        <v>34.97</v>
      </c>
      <c r="G304" s="1">
        <v>46.04</v>
      </c>
    </row>
    <row r="305" spans="1:7" x14ac:dyDescent="0.25">
      <c r="A305" s="2">
        <v>42504.861516203702</v>
      </c>
      <c r="B305" s="6">
        <v>2.8738425925925928E-2</v>
      </c>
      <c r="C305" s="1">
        <v>299</v>
      </c>
      <c r="D305" s="12">
        <v>9.9964678216999996</v>
      </c>
      <c r="E305" s="1">
        <f t="shared" si="5"/>
        <v>1.2036265904755274</v>
      </c>
      <c r="F305" s="1">
        <v>34.950000000000003</v>
      </c>
      <c r="G305" s="1">
        <v>46.06</v>
      </c>
    </row>
    <row r="306" spans="1:7" x14ac:dyDescent="0.25">
      <c r="A306" s="2">
        <v>42504.861608796295</v>
      </c>
      <c r="B306" s="6">
        <v>2.883101851851852E-2</v>
      </c>
      <c r="C306" s="1">
        <v>300</v>
      </c>
      <c r="D306" s="12">
        <v>9.9964679106999998</v>
      </c>
      <c r="E306" s="1">
        <f t="shared" si="5"/>
        <v>1.2125297459669133</v>
      </c>
      <c r="F306" s="1">
        <v>34.94</v>
      </c>
      <c r="G306" s="1">
        <v>46.07</v>
      </c>
    </row>
    <row r="307" spans="1:7" x14ac:dyDescent="0.25">
      <c r="A307" s="2">
        <v>42504.861712962964</v>
      </c>
      <c r="B307" s="6">
        <v>2.8923611111111108E-2</v>
      </c>
      <c r="C307" s="1">
        <v>301</v>
      </c>
      <c r="D307" s="12">
        <v>9.9964678365000008</v>
      </c>
      <c r="E307" s="1">
        <f t="shared" si="5"/>
        <v>1.205107115327126</v>
      </c>
      <c r="F307" s="1">
        <v>34.950000000000003</v>
      </c>
      <c r="G307" s="1">
        <v>46.08</v>
      </c>
    </row>
    <row r="308" spans="1:7" x14ac:dyDescent="0.25">
      <c r="A308" s="2">
        <v>42504.861805555556</v>
      </c>
      <c r="B308" s="6">
        <v>2.9027777777777777E-2</v>
      </c>
      <c r="C308" s="1">
        <v>302</v>
      </c>
      <c r="D308" s="12">
        <v>9.9964679254999993</v>
      </c>
      <c r="E308" s="1">
        <f t="shared" si="5"/>
        <v>1.2140102706408133</v>
      </c>
      <c r="F308" s="1">
        <v>34.950000000000003</v>
      </c>
      <c r="G308" s="1">
        <v>46.1</v>
      </c>
    </row>
    <row r="309" spans="1:7" x14ac:dyDescent="0.25">
      <c r="A309" s="2">
        <v>42504.861898148149</v>
      </c>
      <c r="B309" s="6">
        <v>2.9120370370370366E-2</v>
      </c>
      <c r="C309" s="1">
        <v>303</v>
      </c>
      <c r="D309" s="12">
        <v>9.9964679106999998</v>
      </c>
      <c r="E309" s="1">
        <f t="shared" si="5"/>
        <v>1.2125297459669133</v>
      </c>
      <c r="F309" s="1">
        <v>34.94</v>
      </c>
      <c r="G309" s="1">
        <v>46.11</v>
      </c>
    </row>
    <row r="310" spans="1:7" x14ac:dyDescent="0.25">
      <c r="A310" s="2">
        <v>42504.861990740741</v>
      </c>
      <c r="B310" s="6">
        <v>2.9212962962962965E-2</v>
      </c>
      <c r="C310" s="1">
        <v>304</v>
      </c>
      <c r="D310" s="12">
        <v>9.9964678216999996</v>
      </c>
      <c r="E310" s="1">
        <f t="shared" si="5"/>
        <v>1.2036265904755274</v>
      </c>
      <c r="F310" s="1">
        <v>34.950000000000003</v>
      </c>
      <c r="G310" s="1">
        <v>46.12</v>
      </c>
    </row>
    <row r="311" spans="1:7" x14ac:dyDescent="0.25">
      <c r="A311" s="2">
        <v>42504.86209490741</v>
      </c>
      <c r="B311" s="6">
        <v>2.9305555555555557E-2</v>
      </c>
      <c r="C311" s="1">
        <v>305</v>
      </c>
      <c r="D311" s="12">
        <v>9.9964677475000006</v>
      </c>
      <c r="E311" s="1">
        <f t="shared" si="5"/>
        <v>1.1962039598357399</v>
      </c>
      <c r="F311" s="1">
        <v>34.94</v>
      </c>
      <c r="G311" s="1">
        <v>46.13</v>
      </c>
    </row>
    <row r="312" spans="1:7" x14ac:dyDescent="0.25">
      <c r="A312" s="2">
        <v>42504.862187500003</v>
      </c>
      <c r="B312" s="6">
        <v>2.9409722222222223E-2</v>
      </c>
      <c r="C312" s="1">
        <v>306</v>
      </c>
      <c r="D312" s="12">
        <v>9.9964680442000002</v>
      </c>
      <c r="E312" s="1">
        <f t="shared" si="5"/>
        <v>1.2258844792039925</v>
      </c>
      <c r="F312" s="1">
        <v>34.93</v>
      </c>
      <c r="G312" s="1">
        <v>46.14</v>
      </c>
    </row>
    <row r="313" spans="1:7" x14ac:dyDescent="0.25">
      <c r="A313" s="2">
        <v>42504.862280092595</v>
      </c>
      <c r="B313" s="6">
        <v>2.9502314814814815E-2</v>
      </c>
      <c r="C313" s="1">
        <v>307</v>
      </c>
      <c r="D313" s="12">
        <v>9.9964678365000008</v>
      </c>
      <c r="E313" s="1">
        <f t="shared" si="5"/>
        <v>1.205107115327126</v>
      </c>
      <c r="F313" s="1">
        <v>34.92</v>
      </c>
      <c r="G313" s="1">
        <v>46.15</v>
      </c>
    </row>
    <row r="314" spans="1:7" x14ac:dyDescent="0.25">
      <c r="A314" s="2">
        <v>42504.862384259257</v>
      </c>
      <c r="B314" s="6">
        <v>2.9594907407407407E-2</v>
      </c>
      <c r="C314" s="1">
        <v>308</v>
      </c>
      <c r="D314" s="12">
        <v>9.9964679849000007</v>
      </c>
      <c r="E314" s="1">
        <f t="shared" si="5"/>
        <v>1.2199523767843996</v>
      </c>
      <c r="F314" s="1">
        <v>34.92</v>
      </c>
      <c r="G314" s="1">
        <v>46.16</v>
      </c>
    </row>
    <row r="315" spans="1:7" x14ac:dyDescent="0.25">
      <c r="A315" s="2">
        <v>42504.862476851849</v>
      </c>
      <c r="B315" s="6">
        <v>2.9699074074074072E-2</v>
      </c>
      <c r="C315" s="1">
        <v>309</v>
      </c>
      <c r="D315" s="12">
        <v>9.9964685485999993</v>
      </c>
      <c r="E315" s="1">
        <f t="shared" si="5"/>
        <v>1.2763423624491117</v>
      </c>
      <c r="F315" s="1">
        <v>34.909999999999997</v>
      </c>
      <c r="G315" s="1">
        <v>46.17</v>
      </c>
    </row>
    <row r="316" spans="1:7" x14ac:dyDescent="0.25">
      <c r="A316" s="2">
        <v>42504.862569444442</v>
      </c>
      <c r="B316" s="6">
        <v>2.9791666666666664E-2</v>
      </c>
      <c r="C316" s="1">
        <v>310</v>
      </c>
      <c r="D316" s="12">
        <v>9.9964684447999996</v>
      </c>
      <c r="E316" s="1">
        <f t="shared" si="5"/>
        <v>1.2659586822838258</v>
      </c>
      <c r="F316" s="1">
        <v>34.909999999999997</v>
      </c>
      <c r="G316" s="1">
        <v>46.18</v>
      </c>
    </row>
    <row r="317" spans="1:7" x14ac:dyDescent="0.25">
      <c r="A317" s="2">
        <v>42504.862673611111</v>
      </c>
      <c r="B317" s="6">
        <v>2.988425925925926E-2</v>
      </c>
      <c r="C317" s="1">
        <v>311</v>
      </c>
      <c r="D317" s="12">
        <v>9.9964681332000005</v>
      </c>
      <c r="E317" s="1">
        <f t="shared" si="5"/>
        <v>1.2347876346953786</v>
      </c>
      <c r="F317" s="1">
        <v>34.89</v>
      </c>
      <c r="G317" s="1">
        <v>46.19</v>
      </c>
    </row>
    <row r="318" spans="1:7" x14ac:dyDescent="0.25">
      <c r="A318" s="2">
        <v>42504.862766203703</v>
      </c>
      <c r="B318" s="6">
        <v>2.9988425925925922E-2</v>
      </c>
      <c r="C318" s="1">
        <v>312</v>
      </c>
      <c r="D318" s="12">
        <v>9.9964681777000006</v>
      </c>
      <c r="E318" s="1">
        <f t="shared" si="5"/>
        <v>1.2392392124410718</v>
      </c>
      <c r="F318" s="1">
        <v>34.9</v>
      </c>
      <c r="G318" s="1">
        <v>46.2</v>
      </c>
    </row>
    <row r="319" spans="1:7" x14ac:dyDescent="0.25">
      <c r="A319" s="2">
        <v>42504.862858796296</v>
      </c>
      <c r="B319" s="6">
        <v>3.0081018518518521E-2</v>
      </c>
      <c r="C319" s="1">
        <v>313</v>
      </c>
      <c r="D319" s="12">
        <v>9.9964681628999994</v>
      </c>
      <c r="E319" s="1">
        <f t="shared" si="5"/>
        <v>1.2377586875894731</v>
      </c>
      <c r="F319" s="1">
        <v>34.9</v>
      </c>
      <c r="G319" s="1">
        <v>46.2</v>
      </c>
    </row>
    <row r="320" spans="1:7" x14ac:dyDescent="0.25">
      <c r="A320" s="2">
        <v>42504.862962962965</v>
      </c>
      <c r="B320" s="6">
        <v>3.0173611111111113E-2</v>
      </c>
      <c r="C320" s="1">
        <v>314</v>
      </c>
      <c r="D320" s="12">
        <v>9.9964681034999998</v>
      </c>
      <c r="E320" s="1">
        <f t="shared" si="5"/>
        <v>1.2318165816235855</v>
      </c>
      <c r="F320" s="1">
        <v>34.89</v>
      </c>
      <c r="G320" s="1">
        <v>46.21</v>
      </c>
    </row>
    <row r="321" spans="1:7" x14ac:dyDescent="0.25">
      <c r="A321" s="2">
        <v>42504.863055555557</v>
      </c>
      <c r="B321" s="6">
        <v>3.0266203703703708E-2</v>
      </c>
      <c r="C321" s="1">
        <v>315</v>
      </c>
      <c r="D321" s="12">
        <v>9.9964678809999992</v>
      </c>
      <c r="E321" s="1">
        <f t="shared" si="5"/>
        <v>1.2095586928951203</v>
      </c>
      <c r="F321" s="1">
        <v>34.89</v>
      </c>
      <c r="G321" s="1">
        <v>46.22</v>
      </c>
    </row>
    <row r="322" spans="1:7" x14ac:dyDescent="0.25">
      <c r="A322" s="2">
        <v>42504.86314814815</v>
      </c>
      <c r="B322" s="6">
        <v>3.037037037037037E-2</v>
      </c>
      <c r="C322" s="1">
        <v>316</v>
      </c>
      <c r="D322" s="12">
        <v>9.9964678661999997</v>
      </c>
      <c r="E322" s="1">
        <f t="shared" si="5"/>
        <v>1.2080781682212203</v>
      </c>
      <c r="F322" s="1">
        <v>34.89</v>
      </c>
      <c r="G322" s="1">
        <v>46.23</v>
      </c>
    </row>
    <row r="323" spans="1:7" x14ac:dyDescent="0.25">
      <c r="A323" s="2">
        <v>42504.863240740742</v>
      </c>
      <c r="B323" s="6">
        <v>3.0462962962962966E-2</v>
      </c>
      <c r="C323" s="1">
        <v>317</v>
      </c>
      <c r="D323" s="12">
        <v>9.9964677325999993</v>
      </c>
      <c r="E323" s="1">
        <f t="shared" si="5"/>
        <v>1.1947134314378467</v>
      </c>
      <c r="F323" s="1">
        <v>34.880000000000003</v>
      </c>
      <c r="G323" s="1">
        <v>46.24</v>
      </c>
    </row>
    <row r="324" spans="1:7" x14ac:dyDescent="0.25">
      <c r="A324" s="2">
        <v>42504.863344907404</v>
      </c>
      <c r="B324" s="6">
        <v>3.0555555555555555E-2</v>
      </c>
      <c r="C324" s="1">
        <v>318</v>
      </c>
      <c r="D324" s="12">
        <v>9.9964676436000008</v>
      </c>
      <c r="E324" s="1">
        <f t="shared" si="5"/>
        <v>1.1858102761241593</v>
      </c>
      <c r="F324" s="1">
        <v>34.880000000000003</v>
      </c>
      <c r="G324" s="1">
        <v>46.24</v>
      </c>
    </row>
    <row r="325" spans="1:7" x14ac:dyDescent="0.25">
      <c r="A325" s="2">
        <v>42504.863437499997</v>
      </c>
      <c r="B325" s="6">
        <v>3.0659722222222224E-2</v>
      </c>
      <c r="C325" s="1">
        <v>319</v>
      </c>
      <c r="D325" s="12">
        <v>9.9964673023999993</v>
      </c>
      <c r="E325" s="1">
        <f t="shared" si="5"/>
        <v>1.151678178832515</v>
      </c>
      <c r="F325" s="1">
        <v>34.89</v>
      </c>
      <c r="G325" s="1">
        <v>46.25</v>
      </c>
    </row>
    <row r="326" spans="1:7" x14ac:dyDescent="0.25">
      <c r="A326" s="2">
        <v>42504.863530092596</v>
      </c>
      <c r="B326" s="6">
        <v>3.0752314814814816E-2</v>
      </c>
      <c r="C326" s="1">
        <v>320</v>
      </c>
      <c r="D326" s="12">
        <v>9.9964674656000003</v>
      </c>
      <c r="E326" s="1">
        <f t="shared" si="5"/>
        <v>1.1680039651413872</v>
      </c>
      <c r="F326" s="1">
        <v>34.880000000000003</v>
      </c>
      <c r="G326" s="1">
        <v>46.26</v>
      </c>
    </row>
    <row r="327" spans="1:7" x14ac:dyDescent="0.25">
      <c r="A327" s="2">
        <v>42504.863634259258</v>
      </c>
      <c r="B327" s="6">
        <v>3.0844907407407404E-2</v>
      </c>
      <c r="C327" s="1">
        <v>321</v>
      </c>
      <c r="D327" s="12">
        <v>9.9964673913999995</v>
      </c>
      <c r="E327" s="1">
        <f t="shared" ref="E327:E390" si="6">(D327-D$6)/D$6*1000000</f>
        <v>1.1605813343239009</v>
      </c>
      <c r="F327" s="1">
        <v>34.869999999999997</v>
      </c>
      <c r="G327" s="1">
        <v>46.26</v>
      </c>
    </row>
    <row r="328" spans="1:7" x14ac:dyDescent="0.25">
      <c r="A328" s="2">
        <v>42504.863726851851</v>
      </c>
      <c r="B328" s="6">
        <v>3.0949074074074077E-2</v>
      </c>
      <c r="C328" s="1">
        <v>322</v>
      </c>
      <c r="D328" s="12">
        <v>9.9964675397999994</v>
      </c>
      <c r="E328" s="1">
        <f t="shared" si="6"/>
        <v>1.1754265957811747</v>
      </c>
      <c r="F328" s="1">
        <v>34.869999999999997</v>
      </c>
      <c r="G328" s="1">
        <v>46.27</v>
      </c>
    </row>
    <row r="329" spans="1:7" x14ac:dyDescent="0.25">
      <c r="A329" s="2">
        <v>42504.863819444443</v>
      </c>
      <c r="B329" s="6">
        <v>3.1041666666666665E-2</v>
      </c>
      <c r="C329" s="1">
        <v>323</v>
      </c>
      <c r="D329" s="12">
        <v>9.9964677177999999</v>
      </c>
      <c r="E329" s="1">
        <f t="shared" si="6"/>
        <v>1.1932329067639469</v>
      </c>
      <c r="F329" s="1">
        <v>34.86</v>
      </c>
      <c r="G329" s="1">
        <v>46.28</v>
      </c>
    </row>
    <row r="330" spans="1:7" x14ac:dyDescent="0.25">
      <c r="A330" s="2">
        <v>42504.863923611112</v>
      </c>
      <c r="B330" s="6">
        <v>3.1134259259259261E-2</v>
      </c>
      <c r="C330" s="1">
        <v>324</v>
      </c>
      <c r="D330" s="12">
        <v>9.9964679403000005</v>
      </c>
      <c r="E330" s="1">
        <f t="shared" si="6"/>
        <v>1.2154907954924121</v>
      </c>
      <c r="F330" s="1">
        <v>34.86</v>
      </c>
      <c r="G330" s="1">
        <v>46.28</v>
      </c>
    </row>
    <row r="331" spans="1:7" x14ac:dyDescent="0.25">
      <c r="A331" s="2">
        <v>42504.864016203705</v>
      </c>
      <c r="B331" s="6">
        <v>3.123842592592593E-2</v>
      </c>
      <c r="C331" s="1">
        <v>325</v>
      </c>
      <c r="D331" s="12">
        <v>9.9964677771999995</v>
      </c>
      <c r="E331" s="1">
        <f t="shared" si="6"/>
        <v>1.1991750127298344</v>
      </c>
      <c r="F331" s="1">
        <v>34.86</v>
      </c>
      <c r="G331" s="1">
        <v>46.28</v>
      </c>
    </row>
    <row r="332" spans="1:7" x14ac:dyDescent="0.25">
      <c r="A332" s="2">
        <v>42504.864108796297</v>
      </c>
      <c r="B332" s="6">
        <v>3.1331018518518515E-2</v>
      </c>
      <c r="C332" s="1">
        <v>326</v>
      </c>
      <c r="D332" s="12">
        <v>9.9964679849000007</v>
      </c>
      <c r="E332" s="1">
        <f t="shared" si="6"/>
        <v>1.2199523767843996</v>
      </c>
      <c r="F332" s="1">
        <v>34.86</v>
      </c>
      <c r="G332" s="1">
        <v>46.29</v>
      </c>
    </row>
    <row r="333" spans="1:7" x14ac:dyDescent="0.25">
      <c r="A333" s="2">
        <v>42504.864201388889</v>
      </c>
      <c r="B333" s="6">
        <v>3.142361111111111E-2</v>
      </c>
      <c r="C333" s="1">
        <v>327</v>
      </c>
      <c r="D333" s="12">
        <v>9.9964679997000001</v>
      </c>
      <c r="E333" s="1">
        <f t="shared" si="6"/>
        <v>1.2214329014582996</v>
      </c>
      <c r="F333" s="1">
        <v>34.85</v>
      </c>
      <c r="G333" s="1">
        <v>46.29</v>
      </c>
    </row>
    <row r="334" spans="1:7" x14ac:dyDescent="0.25">
      <c r="A334" s="2">
        <v>42504.864305555559</v>
      </c>
      <c r="B334" s="6">
        <v>3.1516203703703706E-2</v>
      </c>
      <c r="C334" s="1">
        <v>328</v>
      </c>
      <c r="D334" s="12">
        <v>9.9964684299000002</v>
      </c>
      <c r="E334" s="1">
        <f t="shared" si="6"/>
        <v>1.2644681540636313</v>
      </c>
      <c r="F334" s="1">
        <v>34.85</v>
      </c>
      <c r="G334" s="1">
        <v>46.29</v>
      </c>
    </row>
    <row r="335" spans="1:7" x14ac:dyDescent="0.25">
      <c r="A335" s="2">
        <v>42504.864398148151</v>
      </c>
      <c r="B335" s="6">
        <v>3.1620370370370368E-2</v>
      </c>
      <c r="C335" s="1">
        <v>329</v>
      </c>
      <c r="D335" s="12">
        <v>9.9964677623</v>
      </c>
      <c r="E335" s="1">
        <f t="shared" si="6"/>
        <v>1.1976844845096399</v>
      </c>
      <c r="F335" s="1">
        <v>34.840000000000003</v>
      </c>
      <c r="G335" s="1">
        <v>46.3</v>
      </c>
    </row>
    <row r="336" spans="1:7" x14ac:dyDescent="0.25">
      <c r="A336" s="2">
        <v>42504.864490740743</v>
      </c>
      <c r="B336" s="6">
        <v>3.1712962962962964E-2</v>
      </c>
      <c r="C336" s="1">
        <v>330</v>
      </c>
      <c r="D336" s="12">
        <v>9.9964677030000004</v>
      </c>
      <c r="E336" s="1">
        <f t="shared" si="6"/>
        <v>1.1917523820900469</v>
      </c>
      <c r="F336" s="1">
        <v>34.83</v>
      </c>
      <c r="G336" s="1">
        <v>46.3</v>
      </c>
    </row>
    <row r="337" spans="1:7" x14ac:dyDescent="0.25">
      <c r="A337" s="2">
        <v>42504.864594907405</v>
      </c>
      <c r="B337" s="6">
        <v>3.1805555555555552E-2</v>
      </c>
      <c r="C337" s="1">
        <v>331</v>
      </c>
      <c r="D337" s="12">
        <v>9.9964683261000005</v>
      </c>
      <c r="E337" s="1">
        <f t="shared" si="6"/>
        <v>1.2540844738983452</v>
      </c>
      <c r="F337" s="1">
        <v>34.83</v>
      </c>
      <c r="G337" s="1">
        <v>46.31</v>
      </c>
    </row>
    <row r="338" spans="1:7" x14ac:dyDescent="0.25">
      <c r="A338" s="2">
        <v>42504.864687499998</v>
      </c>
      <c r="B338" s="6">
        <v>3.1909722222222221E-2</v>
      </c>
      <c r="C338" s="1">
        <v>332</v>
      </c>
      <c r="D338" s="12">
        <v>9.9964682222000008</v>
      </c>
      <c r="E338" s="1">
        <f t="shared" si="6"/>
        <v>1.2436907901867646</v>
      </c>
      <c r="F338" s="1">
        <v>34.82</v>
      </c>
      <c r="G338" s="1">
        <v>46.31</v>
      </c>
    </row>
    <row r="339" spans="1:7" x14ac:dyDescent="0.25">
      <c r="A339" s="2">
        <v>42504.86478009259</v>
      </c>
      <c r="B339" s="6">
        <v>3.2002314814814817E-2</v>
      </c>
      <c r="C339" s="1">
        <v>333</v>
      </c>
      <c r="D339" s="12">
        <v>9.9964676880999992</v>
      </c>
      <c r="E339" s="1">
        <f t="shared" si="6"/>
        <v>1.1902618536921536</v>
      </c>
      <c r="F339" s="1">
        <v>34.82</v>
      </c>
      <c r="G339" s="1">
        <v>46.31</v>
      </c>
    </row>
    <row r="340" spans="1:7" x14ac:dyDescent="0.25">
      <c r="A340" s="2">
        <v>42504.864884259259</v>
      </c>
      <c r="B340" s="6">
        <v>3.2094907407407412E-2</v>
      </c>
      <c r="C340" s="1">
        <v>334</v>
      </c>
      <c r="D340" s="12">
        <v>9.9964674211000002</v>
      </c>
      <c r="E340" s="1">
        <f t="shared" si="6"/>
        <v>1.1635523873956941</v>
      </c>
      <c r="F340" s="1">
        <v>34.81</v>
      </c>
      <c r="G340" s="1">
        <v>46.32</v>
      </c>
    </row>
    <row r="341" spans="1:7" x14ac:dyDescent="0.25">
      <c r="A341" s="2">
        <v>42504.864976851852</v>
      </c>
      <c r="B341" s="6">
        <v>3.2199074074074074E-2</v>
      </c>
      <c r="C341" s="1">
        <v>335</v>
      </c>
      <c r="D341" s="12">
        <v>9.9964678958000004</v>
      </c>
      <c r="E341" s="1">
        <f t="shared" si="6"/>
        <v>1.2110392177467189</v>
      </c>
      <c r="F341" s="1">
        <v>34.81</v>
      </c>
      <c r="G341" s="1">
        <v>46.32</v>
      </c>
    </row>
    <row r="342" spans="1:7" x14ac:dyDescent="0.25">
      <c r="A342" s="2">
        <v>42504.865069444444</v>
      </c>
      <c r="B342" s="6">
        <v>3.229166666666667E-2</v>
      </c>
      <c r="C342" s="1">
        <v>336</v>
      </c>
      <c r="D342" s="12">
        <v>9.9964685485999993</v>
      </c>
      <c r="E342" s="1">
        <f t="shared" si="6"/>
        <v>1.2763423624491117</v>
      </c>
      <c r="F342" s="1">
        <v>34.82</v>
      </c>
      <c r="G342" s="1">
        <v>46.32</v>
      </c>
    </row>
    <row r="343" spans="1:7" x14ac:dyDescent="0.25">
      <c r="A343" s="2">
        <v>42504.865162037036</v>
      </c>
      <c r="B343" s="6">
        <v>3.2384259259259258E-2</v>
      </c>
      <c r="C343" s="1">
        <v>337</v>
      </c>
      <c r="D343" s="12">
        <v>9.9964682073999995</v>
      </c>
      <c r="E343" s="1">
        <f t="shared" si="6"/>
        <v>1.2422102653351661</v>
      </c>
      <c r="F343" s="1">
        <v>34.81</v>
      </c>
      <c r="G343" s="1">
        <v>46.32</v>
      </c>
    </row>
    <row r="344" spans="1:7" x14ac:dyDescent="0.25">
      <c r="A344" s="2">
        <v>42504.865266203706</v>
      </c>
      <c r="B344" s="6">
        <v>3.2476851851851847E-2</v>
      </c>
      <c r="C344" s="1">
        <v>338</v>
      </c>
      <c r="D344" s="12">
        <v>9.9964681777000006</v>
      </c>
      <c r="E344" s="1">
        <f t="shared" si="6"/>
        <v>1.2392392124410718</v>
      </c>
      <c r="F344" s="1">
        <v>34.81</v>
      </c>
      <c r="G344" s="1">
        <v>46.32</v>
      </c>
    </row>
    <row r="345" spans="1:7" x14ac:dyDescent="0.25">
      <c r="A345" s="2">
        <v>42504.865358796298</v>
      </c>
      <c r="B345" s="6">
        <v>3.2581018518518516E-2</v>
      </c>
      <c r="C345" s="1">
        <v>339</v>
      </c>
      <c r="D345" s="12">
        <v>9.9964684447999996</v>
      </c>
      <c r="E345" s="1">
        <f t="shared" si="6"/>
        <v>1.2659586822838258</v>
      </c>
      <c r="F345" s="1">
        <v>34.799999999999997</v>
      </c>
      <c r="G345" s="1">
        <v>46.33</v>
      </c>
    </row>
    <row r="346" spans="1:7" x14ac:dyDescent="0.25">
      <c r="A346" s="2">
        <v>42504.865451388891</v>
      </c>
      <c r="B346" s="6">
        <v>3.2673611111111105E-2</v>
      </c>
      <c r="C346" s="1">
        <v>340</v>
      </c>
      <c r="D346" s="12">
        <v>9.9964682816000003</v>
      </c>
      <c r="E346" s="1">
        <f t="shared" si="6"/>
        <v>1.2496328961526522</v>
      </c>
      <c r="F346" s="1">
        <v>34.81</v>
      </c>
      <c r="G346" s="1">
        <v>46.33</v>
      </c>
    </row>
    <row r="347" spans="1:7" x14ac:dyDescent="0.25">
      <c r="A347" s="2">
        <v>42504.865555555552</v>
      </c>
      <c r="B347" s="6">
        <v>3.27662037037037E-2</v>
      </c>
      <c r="C347" s="1">
        <v>341</v>
      </c>
      <c r="D347" s="12">
        <v>9.9964679997000001</v>
      </c>
      <c r="E347" s="1">
        <f t="shared" si="6"/>
        <v>1.2214329014582996</v>
      </c>
      <c r="F347" s="1">
        <v>34.799999999999997</v>
      </c>
      <c r="G347" s="1">
        <v>46.33</v>
      </c>
    </row>
    <row r="348" spans="1:7" x14ac:dyDescent="0.25">
      <c r="A348" s="2">
        <v>42504.865648148145</v>
      </c>
      <c r="B348" s="6">
        <v>3.2870370370370376E-2</v>
      </c>
      <c r="C348" s="1">
        <v>342</v>
      </c>
      <c r="D348" s="12">
        <v>9.9964682371000002</v>
      </c>
      <c r="E348" s="1">
        <f t="shared" si="6"/>
        <v>1.2451813184069593</v>
      </c>
      <c r="F348" s="1">
        <v>34.81</v>
      </c>
      <c r="G348" s="1">
        <v>46.33</v>
      </c>
    </row>
    <row r="349" spans="1:7" x14ac:dyDescent="0.25">
      <c r="A349" s="2">
        <v>42504.865740740737</v>
      </c>
      <c r="B349" s="6">
        <v>3.2962962962962965E-2</v>
      </c>
      <c r="C349" s="1">
        <v>343</v>
      </c>
      <c r="D349" s="12">
        <v>9.9964681628999994</v>
      </c>
      <c r="E349" s="1">
        <f t="shared" si="6"/>
        <v>1.2377586875894731</v>
      </c>
      <c r="F349" s="1">
        <v>34.81</v>
      </c>
      <c r="G349" s="1">
        <v>46.34</v>
      </c>
    </row>
    <row r="350" spans="1:7" x14ac:dyDescent="0.25">
      <c r="A350" s="2">
        <v>42504.865844907406</v>
      </c>
      <c r="B350" s="6">
        <v>3.3055555555555553E-2</v>
      </c>
      <c r="C350" s="1">
        <v>344</v>
      </c>
      <c r="D350" s="12">
        <v>9.9964681481</v>
      </c>
      <c r="E350" s="1">
        <f t="shared" si="6"/>
        <v>1.236278162915573</v>
      </c>
      <c r="F350" s="1">
        <v>34.81</v>
      </c>
      <c r="G350" s="1">
        <v>46.34</v>
      </c>
    </row>
    <row r="351" spans="1:7" x14ac:dyDescent="0.25">
      <c r="A351" s="2">
        <v>42504.865937499999</v>
      </c>
      <c r="B351" s="6">
        <v>3.3159722222222222E-2</v>
      </c>
      <c r="C351" s="1">
        <v>345</v>
      </c>
      <c r="D351" s="12">
        <v>9.9964677177999999</v>
      </c>
      <c r="E351" s="1">
        <f t="shared" si="6"/>
        <v>1.1932329067639469</v>
      </c>
      <c r="F351" s="1">
        <v>34.79</v>
      </c>
      <c r="G351" s="1">
        <v>46.34</v>
      </c>
    </row>
    <row r="352" spans="1:7" x14ac:dyDescent="0.25">
      <c r="A352" s="2">
        <v>42504.866030092591</v>
      </c>
      <c r="B352" s="6">
        <v>3.3252314814814811E-2</v>
      </c>
      <c r="C352" s="1">
        <v>346</v>
      </c>
      <c r="D352" s="12">
        <v>9.9964677475000006</v>
      </c>
      <c r="E352" s="1">
        <f t="shared" si="6"/>
        <v>1.1962039598357399</v>
      </c>
      <c r="F352" s="1">
        <v>34.799999999999997</v>
      </c>
      <c r="G352" s="1">
        <v>46.34</v>
      </c>
    </row>
    <row r="353" spans="1:7" x14ac:dyDescent="0.25">
      <c r="A353" s="2">
        <v>42504.86613425926</v>
      </c>
      <c r="B353" s="6">
        <v>3.3344907407407406E-2</v>
      </c>
      <c r="C353" s="1">
        <v>347</v>
      </c>
      <c r="D353" s="12">
        <v>9.9964668870000004</v>
      </c>
      <c r="E353" s="1">
        <f t="shared" si="6"/>
        <v>1.1101234510787816</v>
      </c>
      <c r="F353" s="1">
        <v>34.799999999999997</v>
      </c>
      <c r="G353" s="1">
        <v>46.34</v>
      </c>
    </row>
    <row r="354" spans="1:7" x14ac:dyDescent="0.25">
      <c r="A354" s="2">
        <v>42504.866226851853</v>
      </c>
      <c r="B354" s="6">
        <v>3.3449074074074069E-2</v>
      </c>
      <c r="C354" s="1">
        <v>348</v>
      </c>
      <c r="D354" s="12">
        <v>9.9964673766000001</v>
      </c>
      <c r="E354" s="1">
        <f t="shared" si="6"/>
        <v>1.1591008096500011</v>
      </c>
      <c r="F354" s="1">
        <v>34.79</v>
      </c>
      <c r="G354" s="1">
        <v>46.34</v>
      </c>
    </row>
    <row r="355" spans="1:7" x14ac:dyDescent="0.25">
      <c r="A355" s="2">
        <v>42504.866319444445</v>
      </c>
      <c r="B355" s="6">
        <v>3.3541666666666664E-2</v>
      </c>
      <c r="C355" s="1">
        <v>349</v>
      </c>
      <c r="D355" s="12">
        <v>9.9964673023999993</v>
      </c>
      <c r="E355" s="1">
        <f t="shared" si="6"/>
        <v>1.151678178832515</v>
      </c>
      <c r="F355" s="1">
        <v>34.79</v>
      </c>
      <c r="G355" s="1">
        <v>46.34</v>
      </c>
    </row>
    <row r="356" spans="1:7" x14ac:dyDescent="0.25">
      <c r="A356" s="2">
        <v>42504.866412037038</v>
      </c>
      <c r="B356" s="6">
        <v>3.363425925925926E-2</v>
      </c>
      <c r="C356" s="1">
        <v>350</v>
      </c>
      <c r="D356" s="12">
        <v>9.9964675248999999</v>
      </c>
      <c r="E356" s="1">
        <f t="shared" si="6"/>
        <v>1.1739360675609802</v>
      </c>
      <c r="F356" s="1">
        <v>34.770000000000003</v>
      </c>
      <c r="G356" s="1">
        <v>46.34</v>
      </c>
    </row>
    <row r="357" spans="1:7" x14ac:dyDescent="0.25">
      <c r="A357" s="2">
        <v>42504.866516203707</v>
      </c>
      <c r="B357" s="6">
        <v>3.3726851851851855E-2</v>
      </c>
      <c r="C357" s="1">
        <v>351</v>
      </c>
      <c r="D357" s="12">
        <v>9.9964671094999993</v>
      </c>
      <c r="E357" s="1">
        <f t="shared" si="6"/>
        <v>1.1323813396295483</v>
      </c>
      <c r="F357" s="1">
        <v>34.76</v>
      </c>
      <c r="G357" s="1">
        <v>46.34</v>
      </c>
    </row>
    <row r="358" spans="1:7" x14ac:dyDescent="0.25">
      <c r="A358" s="2">
        <v>42504.866608796299</v>
      </c>
      <c r="B358" s="6">
        <v>3.3831018518518517E-2</v>
      </c>
      <c r="C358" s="1">
        <v>352</v>
      </c>
      <c r="D358" s="12">
        <v>9.9964674656000003</v>
      </c>
      <c r="E358" s="1">
        <f t="shared" si="6"/>
        <v>1.1680039651413872</v>
      </c>
      <c r="F358" s="1">
        <v>34.75</v>
      </c>
      <c r="G358" s="1">
        <v>46.35</v>
      </c>
    </row>
    <row r="359" spans="1:7" x14ac:dyDescent="0.25">
      <c r="A359" s="2">
        <v>42504.866701388892</v>
      </c>
      <c r="B359" s="6">
        <v>3.3923611111111113E-2</v>
      </c>
      <c r="C359" s="1">
        <v>353</v>
      </c>
      <c r="D359" s="12">
        <v>9.9964674358999996</v>
      </c>
      <c r="E359" s="1">
        <f t="shared" si="6"/>
        <v>1.1650329120695939</v>
      </c>
      <c r="F359" s="1">
        <v>34.76</v>
      </c>
      <c r="G359" s="1">
        <v>46.34</v>
      </c>
    </row>
    <row r="360" spans="1:7" x14ac:dyDescent="0.25">
      <c r="A360" s="2">
        <v>42504.866805555554</v>
      </c>
      <c r="B360" s="6">
        <v>3.4016203703703708E-2</v>
      </c>
      <c r="C360" s="1">
        <v>354</v>
      </c>
      <c r="D360" s="12">
        <v>9.9964675694</v>
      </c>
      <c r="E360" s="1">
        <f t="shared" si="6"/>
        <v>1.1783876453066731</v>
      </c>
      <c r="F360" s="1">
        <v>34.770000000000003</v>
      </c>
      <c r="G360" s="1">
        <v>46.35</v>
      </c>
    </row>
    <row r="361" spans="1:7" x14ac:dyDescent="0.25">
      <c r="A361" s="2">
        <v>42504.866898148146</v>
      </c>
      <c r="B361" s="6">
        <v>3.412037037037037E-2</v>
      </c>
      <c r="C361" s="1">
        <v>355</v>
      </c>
      <c r="D361" s="12">
        <v>9.9964674656000003</v>
      </c>
      <c r="E361" s="1">
        <f t="shared" si="6"/>
        <v>1.1680039651413872</v>
      </c>
      <c r="F361" s="1">
        <v>34.78</v>
      </c>
      <c r="G361" s="1">
        <v>46.35</v>
      </c>
    </row>
    <row r="362" spans="1:7" x14ac:dyDescent="0.25">
      <c r="A362" s="2">
        <v>42504.866990740738</v>
      </c>
      <c r="B362" s="6">
        <v>3.4212962962962966E-2</v>
      </c>
      <c r="C362" s="1">
        <v>356</v>
      </c>
      <c r="D362" s="12">
        <v>9.9964673617000006</v>
      </c>
      <c r="E362" s="1">
        <f t="shared" si="6"/>
        <v>1.1576102814298066</v>
      </c>
      <c r="F362" s="1">
        <v>34.770000000000003</v>
      </c>
      <c r="G362" s="1">
        <v>46.35</v>
      </c>
    </row>
    <row r="363" spans="1:7" x14ac:dyDescent="0.25">
      <c r="A363" s="2">
        <v>42504.867094907408</v>
      </c>
      <c r="B363" s="6">
        <v>3.4305555555555554E-2</v>
      </c>
      <c r="C363" s="1">
        <v>357</v>
      </c>
      <c r="D363" s="12">
        <v>9.9964671094999993</v>
      </c>
      <c r="E363" s="1">
        <f t="shared" si="6"/>
        <v>1.1323813396295483</v>
      </c>
      <c r="F363" s="1">
        <v>34.76</v>
      </c>
      <c r="G363" s="1">
        <v>46.35</v>
      </c>
    </row>
    <row r="364" spans="1:7" x14ac:dyDescent="0.25">
      <c r="A364" s="2">
        <v>42504.8671875</v>
      </c>
      <c r="B364" s="6">
        <v>3.4409722222222223E-2</v>
      </c>
      <c r="C364" s="1">
        <v>358</v>
      </c>
      <c r="D364" s="12">
        <v>9.9964674952999992</v>
      </c>
      <c r="E364" s="1">
        <f t="shared" si="6"/>
        <v>1.1709750180354817</v>
      </c>
      <c r="F364" s="1">
        <v>34.76</v>
      </c>
      <c r="G364" s="1">
        <v>46.35</v>
      </c>
    </row>
    <row r="365" spans="1:7" x14ac:dyDescent="0.25">
      <c r="A365" s="2">
        <v>42504.867280092592</v>
      </c>
      <c r="B365" s="6">
        <v>3.4502314814814812E-2</v>
      </c>
      <c r="C365" s="1">
        <v>359</v>
      </c>
      <c r="D365" s="12">
        <v>9.9964674803999998</v>
      </c>
      <c r="E365" s="1">
        <f t="shared" si="6"/>
        <v>1.1694844898152872</v>
      </c>
      <c r="F365" s="1">
        <v>34.76</v>
      </c>
      <c r="G365" s="1">
        <v>46.35</v>
      </c>
    </row>
    <row r="366" spans="1:7" x14ac:dyDescent="0.25">
      <c r="A366" s="2">
        <v>42504.867372685185</v>
      </c>
      <c r="B366" s="6">
        <v>3.4594907407407408E-2</v>
      </c>
      <c r="C366" s="1">
        <v>360</v>
      </c>
      <c r="D366" s="12">
        <v>9.9964677771999995</v>
      </c>
      <c r="E366" s="1">
        <f t="shared" si="6"/>
        <v>1.1991750127298344</v>
      </c>
      <c r="F366" s="1">
        <v>34.76</v>
      </c>
      <c r="G366" s="1">
        <v>46.35</v>
      </c>
    </row>
    <row r="367" spans="1:7" x14ac:dyDescent="0.25">
      <c r="A367" s="2">
        <v>42504.867476851854</v>
      </c>
      <c r="B367" s="6">
        <v>3.4687500000000003E-2</v>
      </c>
      <c r="C367" s="1">
        <v>361</v>
      </c>
      <c r="D367" s="12">
        <v>9.9964683854</v>
      </c>
      <c r="E367" s="1">
        <f t="shared" si="6"/>
        <v>1.2600165763179383</v>
      </c>
      <c r="F367" s="1">
        <v>34.75</v>
      </c>
      <c r="G367" s="1">
        <v>46.35</v>
      </c>
    </row>
    <row r="368" spans="1:7" x14ac:dyDescent="0.25">
      <c r="A368" s="2">
        <v>42504.867569444446</v>
      </c>
      <c r="B368" s="6">
        <v>3.4791666666666672E-2</v>
      </c>
      <c r="C368" s="1">
        <v>362</v>
      </c>
      <c r="D368" s="12">
        <v>9.9964677623</v>
      </c>
      <c r="E368" s="1">
        <f t="shared" si="6"/>
        <v>1.1976844845096399</v>
      </c>
      <c r="F368" s="1">
        <v>34.75</v>
      </c>
      <c r="G368" s="1">
        <v>46.35</v>
      </c>
    </row>
    <row r="369" spans="1:7" x14ac:dyDescent="0.25">
      <c r="A369" s="2">
        <v>42504.867662037039</v>
      </c>
      <c r="B369" s="6">
        <v>3.4884259259259261E-2</v>
      </c>
      <c r="C369" s="1">
        <v>363</v>
      </c>
      <c r="D369" s="12">
        <v>9.9964676436000008</v>
      </c>
      <c r="E369" s="1">
        <f t="shared" si="6"/>
        <v>1.1858102761241593</v>
      </c>
      <c r="F369" s="1">
        <v>34.75</v>
      </c>
      <c r="G369" s="1">
        <v>46.35</v>
      </c>
    </row>
    <row r="370" spans="1:7" x14ac:dyDescent="0.25">
      <c r="A370" s="2">
        <v>42504.867766203701</v>
      </c>
      <c r="B370" s="6">
        <v>3.4976851851851849E-2</v>
      </c>
      <c r="C370" s="1">
        <v>364</v>
      </c>
      <c r="D370" s="12">
        <v>9.9964677623</v>
      </c>
      <c r="E370" s="1">
        <f t="shared" si="6"/>
        <v>1.1976844845096399</v>
      </c>
      <c r="F370" s="1">
        <v>34.74</v>
      </c>
      <c r="G370" s="1">
        <v>46.35</v>
      </c>
    </row>
    <row r="371" spans="1:7" x14ac:dyDescent="0.25">
      <c r="A371" s="2">
        <v>42504.867858796293</v>
      </c>
      <c r="B371" s="6">
        <v>3.5081018518518518E-2</v>
      </c>
      <c r="C371" s="1">
        <v>365</v>
      </c>
      <c r="D371" s="12">
        <v>9.9964670501999997</v>
      </c>
      <c r="E371" s="1">
        <f t="shared" si="6"/>
        <v>1.1264492372099553</v>
      </c>
      <c r="F371" s="1">
        <v>34.74</v>
      </c>
      <c r="G371" s="1">
        <v>46.35</v>
      </c>
    </row>
    <row r="372" spans="1:7" x14ac:dyDescent="0.25">
      <c r="A372" s="2">
        <v>42504.867951388886</v>
      </c>
      <c r="B372" s="6">
        <v>3.5173611111111107E-2</v>
      </c>
      <c r="C372" s="1">
        <v>366</v>
      </c>
      <c r="D372" s="12">
        <v>9.9964673617000006</v>
      </c>
      <c r="E372" s="1">
        <f t="shared" si="6"/>
        <v>1.1576102814298066</v>
      </c>
      <c r="F372" s="1">
        <v>34.729999999999997</v>
      </c>
      <c r="G372" s="1">
        <v>46.35</v>
      </c>
    </row>
    <row r="373" spans="1:7" x14ac:dyDescent="0.25">
      <c r="A373" s="2">
        <v>42504.868055555555</v>
      </c>
      <c r="B373" s="6">
        <v>3.5266203703703702E-2</v>
      </c>
      <c r="C373" s="1">
        <v>367</v>
      </c>
      <c r="D373" s="12">
        <v>9.9964674508000009</v>
      </c>
      <c r="E373" s="1">
        <f t="shared" si="6"/>
        <v>1.1665234404674873</v>
      </c>
      <c r="F373" s="1">
        <v>34.729999999999997</v>
      </c>
      <c r="G373" s="1">
        <v>46.35</v>
      </c>
    </row>
    <row r="374" spans="1:7" x14ac:dyDescent="0.25">
      <c r="A374" s="2">
        <v>42504.868148148147</v>
      </c>
      <c r="B374" s="6">
        <v>3.5370370370370365E-2</v>
      </c>
      <c r="C374" s="1">
        <v>368</v>
      </c>
      <c r="D374" s="12">
        <v>9.9964676140000002</v>
      </c>
      <c r="E374" s="1">
        <f t="shared" si="6"/>
        <v>1.1828492265986608</v>
      </c>
      <c r="F374" s="1">
        <v>34.729999999999997</v>
      </c>
      <c r="G374" s="1">
        <v>46.35</v>
      </c>
    </row>
    <row r="375" spans="1:7" x14ac:dyDescent="0.25">
      <c r="A375" s="2">
        <v>42504.86824074074</v>
      </c>
      <c r="B375" s="6">
        <v>3.5462962962962967E-2</v>
      </c>
      <c r="C375" s="1">
        <v>369</v>
      </c>
      <c r="D375" s="12">
        <v>9.9964672282000002</v>
      </c>
      <c r="E375" s="1">
        <f t="shared" si="6"/>
        <v>1.1442555481927275</v>
      </c>
      <c r="F375" s="1">
        <v>34.729999999999997</v>
      </c>
      <c r="G375" s="1">
        <v>46.35</v>
      </c>
    </row>
    <row r="376" spans="1:7" x14ac:dyDescent="0.25">
      <c r="A376" s="2">
        <v>42504.868333333332</v>
      </c>
      <c r="B376" s="6">
        <v>3.5555555555555556E-2</v>
      </c>
      <c r="C376" s="1">
        <v>370</v>
      </c>
      <c r="D376" s="12">
        <v>9.9964671244000005</v>
      </c>
      <c r="E376" s="1">
        <f t="shared" si="6"/>
        <v>1.1338718680274413</v>
      </c>
      <c r="F376" s="1">
        <v>34.729999999999997</v>
      </c>
      <c r="G376" s="1">
        <v>46.35</v>
      </c>
    </row>
    <row r="377" spans="1:7" x14ac:dyDescent="0.25">
      <c r="A377" s="2">
        <v>42504.868437500001</v>
      </c>
      <c r="B377" s="6">
        <v>3.5659722222222225E-2</v>
      </c>
      <c r="C377" s="1">
        <v>371</v>
      </c>
      <c r="D377" s="12">
        <v>9.9964670799000004</v>
      </c>
      <c r="E377" s="1">
        <f t="shared" si="6"/>
        <v>1.1294202902817485</v>
      </c>
      <c r="F377" s="1">
        <v>34.74</v>
      </c>
      <c r="G377" s="1">
        <v>46.35</v>
      </c>
    </row>
    <row r="378" spans="1:7" x14ac:dyDescent="0.25">
      <c r="A378" s="2">
        <v>42504.868530092594</v>
      </c>
      <c r="B378" s="6">
        <v>3.5752314814814813E-2</v>
      </c>
      <c r="C378" s="1">
        <v>372</v>
      </c>
      <c r="D378" s="12">
        <v>9.9964678809999992</v>
      </c>
      <c r="E378" s="1">
        <f t="shared" si="6"/>
        <v>1.2095586928951203</v>
      </c>
      <c r="F378" s="1">
        <v>34.74</v>
      </c>
      <c r="G378" s="1">
        <v>46.35</v>
      </c>
    </row>
    <row r="379" spans="1:7" x14ac:dyDescent="0.25">
      <c r="A379" s="2">
        <v>42504.868622685186</v>
      </c>
      <c r="B379" s="6">
        <v>3.5844907407407409E-2</v>
      </c>
      <c r="C379" s="1">
        <v>373</v>
      </c>
      <c r="D379" s="12">
        <v>9.9964673320999999</v>
      </c>
      <c r="E379" s="1">
        <f t="shared" si="6"/>
        <v>1.154649231904308</v>
      </c>
      <c r="F379" s="1">
        <v>34.74</v>
      </c>
      <c r="G379" s="1">
        <v>46.35</v>
      </c>
    </row>
    <row r="380" spans="1:7" x14ac:dyDescent="0.25">
      <c r="A380" s="2">
        <v>42504.868726851855</v>
      </c>
      <c r="B380" s="6">
        <v>3.5937500000000004E-2</v>
      </c>
      <c r="C380" s="1">
        <v>374</v>
      </c>
      <c r="D380" s="12">
        <v>9.9964671539999994</v>
      </c>
      <c r="E380" s="1">
        <f t="shared" si="6"/>
        <v>1.1368329173752412</v>
      </c>
      <c r="F380" s="1">
        <v>34.75</v>
      </c>
      <c r="G380" s="1">
        <v>46.35</v>
      </c>
    </row>
    <row r="381" spans="1:7" x14ac:dyDescent="0.25">
      <c r="A381" s="2">
        <v>42504.868819444448</v>
      </c>
      <c r="B381" s="6">
        <v>3.6041666666666666E-2</v>
      </c>
      <c r="C381" s="1">
        <v>375</v>
      </c>
      <c r="D381" s="12">
        <v>9.9964671094999993</v>
      </c>
      <c r="E381" s="1">
        <f t="shared" si="6"/>
        <v>1.1323813396295483</v>
      </c>
      <c r="F381" s="1">
        <v>34.75</v>
      </c>
      <c r="G381" s="1">
        <v>46.35</v>
      </c>
    </row>
    <row r="382" spans="1:7" x14ac:dyDescent="0.25">
      <c r="A382" s="2">
        <v>42504.86891203704</v>
      </c>
      <c r="B382" s="6">
        <v>3.6134259259259262E-2</v>
      </c>
      <c r="C382" s="1">
        <v>376</v>
      </c>
      <c r="D382" s="12">
        <v>9.9964676140000002</v>
      </c>
      <c r="E382" s="1">
        <f t="shared" si="6"/>
        <v>1.1828492265986608</v>
      </c>
      <c r="F382" s="1">
        <v>34.74</v>
      </c>
      <c r="G382" s="1">
        <v>46.35</v>
      </c>
    </row>
    <row r="383" spans="1:7" x14ac:dyDescent="0.25">
      <c r="A383" s="2">
        <v>42504.869016203702</v>
      </c>
      <c r="B383" s="6">
        <v>3.622685185185185E-2</v>
      </c>
      <c r="C383" s="1">
        <v>377</v>
      </c>
      <c r="D383" s="12">
        <v>9.9964677475000006</v>
      </c>
      <c r="E383" s="1">
        <f t="shared" si="6"/>
        <v>1.1962039598357399</v>
      </c>
      <c r="F383" s="1">
        <v>34.75</v>
      </c>
      <c r="G383" s="1">
        <v>46.35</v>
      </c>
    </row>
    <row r="384" spans="1:7" x14ac:dyDescent="0.25">
      <c r="A384" s="2">
        <v>42504.869108796294</v>
      </c>
      <c r="B384" s="6">
        <v>3.6331018518518519E-2</v>
      </c>
      <c r="C384" s="1">
        <v>378</v>
      </c>
      <c r="D384" s="12">
        <v>9.9964678513000003</v>
      </c>
      <c r="E384" s="1">
        <f t="shared" si="6"/>
        <v>1.2065876400010258</v>
      </c>
      <c r="F384" s="1">
        <v>34.75</v>
      </c>
      <c r="G384" s="1">
        <v>46.35</v>
      </c>
    </row>
    <row r="385" spans="1:7" x14ac:dyDescent="0.25">
      <c r="A385" s="2">
        <v>42504.869201388887</v>
      </c>
      <c r="B385" s="6">
        <v>3.6423611111111115E-2</v>
      </c>
      <c r="C385" s="1">
        <v>379</v>
      </c>
      <c r="D385" s="12">
        <v>9.9964673468999994</v>
      </c>
      <c r="E385" s="1">
        <f t="shared" si="6"/>
        <v>1.156129756578208</v>
      </c>
      <c r="F385" s="1">
        <v>34.74</v>
      </c>
      <c r="G385" s="1">
        <v>46.35</v>
      </c>
    </row>
    <row r="386" spans="1:7" x14ac:dyDescent="0.25">
      <c r="A386" s="2">
        <v>42504.869305555556</v>
      </c>
      <c r="B386" s="6">
        <v>3.6516203703703703E-2</v>
      </c>
      <c r="C386" s="1">
        <v>380</v>
      </c>
      <c r="D386" s="12">
        <v>9.9964674508000009</v>
      </c>
      <c r="E386" s="1">
        <f t="shared" si="6"/>
        <v>1.1665234404674873</v>
      </c>
      <c r="F386" s="1">
        <v>34.729999999999997</v>
      </c>
      <c r="G386" s="1">
        <v>46.35</v>
      </c>
    </row>
    <row r="387" spans="1:7" x14ac:dyDescent="0.25">
      <c r="A387" s="2">
        <v>42504.869398148148</v>
      </c>
      <c r="B387" s="6">
        <v>3.6620370370370373E-2</v>
      </c>
      <c r="C387" s="1">
        <v>381</v>
      </c>
      <c r="D387" s="12">
        <v>9.9964671539999994</v>
      </c>
      <c r="E387" s="1">
        <f t="shared" si="6"/>
        <v>1.1368329173752412</v>
      </c>
      <c r="F387" s="1">
        <v>34.729999999999997</v>
      </c>
      <c r="G387" s="1">
        <v>46.35</v>
      </c>
    </row>
    <row r="388" spans="1:7" x14ac:dyDescent="0.25">
      <c r="A388" s="2">
        <v>42504.869490740741</v>
      </c>
      <c r="B388" s="6">
        <v>3.6712962962962961E-2</v>
      </c>
      <c r="C388" s="1">
        <v>382</v>
      </c>
      <c r="D388" s="12">
        <v>9.9964671392</v>
      </c>
      <c r="E388" s="1">
        <f t="shared" si="6"/>
        <v>1.1353523927013414</v>
      </c>
      <c r="F388" s="1">
        <v>34.729999999999997</v>
      </c>
      <c r="G388" s="1">
        <v>46.35</v>
      </c>
    </row>
    <row r="389" spans="1:7" x14ac:dyDescent="0.25">
      <c r="A389" s="2">
        <v>42504.869583333333</v>
      </c>
      <c r="B389" s="6">
        <v>3.6805555555555557E-2</v>
      </c>
      <c r="C389" s="1">
        <v>383</v>
      </c>
      <c r="D389" s="12">
        <v>9.9964672282000002</v>
      </c>
      <c r="E389" s="1">
        <f t="shared" si="6"/>
        <v>1.1442555481927275</v>
      </c>
      <c r="F389" s="1">
        <v>34.729999999999997</v>
      </c>
      <c r="G389" s="1">
        <v>46.35</v>
      </c>
    </row>
    <row r="390" spans="1:7" x14ac:dyDescent="0.25">
      <c r="A390" s="2">
        <v>42504.869687500002</v>
      </c>
      <c r="B390" s="6">
        <v>3.6898148148148145E-2</v>
      </c>
      <c r="C390" s="1">
        <v>384</v>
      </c>
      <c r="D390" s="13">
        <v>9.9964670799000004</v>
      </c>
      <c r="E390" s="1">
        <f t="shared" si="6"/>
        <v>1.1294202902817485</v>
      </c>
      <c r="F390" s="1">
        <v>34.74</v>
      </c>
      <c r="G390" s="1">
        <v>46.35</v>
      </c>
    </row>
    <row r="391" spans="1:7" x14ac:dyDescent="0.25">
      <c r="A391" s="2">
        <v>42504.869780092595</v>
      </c>
      <c r="B391" s="6">
        <v>3.7002314814814814E-2</v>
      </c>
      <c r="C391" s="1">
        <v>385</v>
      </c>
      <c r="D391" s="13">
        <v>9.9964663677000001</v>
      </c>
      <c r="E391" s="1">
        <f t="shared" ref="E391:E454" si="7">(D391-D$6)/D$6*1000000</f>
        <v>1.0581750394357694</v>
      </c>
      <c r="F391" s="1">
        <v>34.74</v>
      </c>
      <c r="G391" s="1">
        <v>46.35</v>
      </c>
    </row>
    <row r="392" spans="1:7" x14ac:dyDescent="0.25">
      <c r="A392" s="2">
        <v>42504.869872685187</v>
      </c>
      <c r="B392" s="6">
        <v>3.7094907407407403E-2</v>
      </c>
      <c r="C392" s="1">
        <v>386</v>
      </c>
      <c r="D392" s="13">
        <v>9.9964666792999992</v>
      </c>
      <c r="E392" s="1">
        <f t="shared" si="7"/>
        <v>1.0893460870242166</v>
      </c>
      <c r="F392" s="1">
        <v>34.75</v>
      </c>
      <c r="G392" s="1">
        <v>46.35</v>
      </c>
    </row>
    <row r="393" spans="1:7" x14ac:dyDescent="0.25">
      <c r="A393" s="2">
        <v>42504.869976851849</v>
      </c>
      <c r="B393" s="6">
        <v>3.7187499999999998E-2</v>
      </c>
      <c r="C393" s="1">
        <v>387</v>
      </c>
      <c r="D393" s="13">
        <v>9.9964667831000007</v>
      </c>
      <c r="E393" s="1">
        <f t="shared" si="7"/>
        <v>1.0997297673672013</v>
      </c>
      <c r="F393" s="1">
        <v>34.75</v>
      </c>
      <c r="G393" s="1">
        <v>46.35</v>
      </c>
    </row>
    <row r="394" spans="1:7" x14ac:dyDescent="0.25">
      <c r="A394" s="2">
        <v>42504.870069444441</v>
      </c>
      <c r="B394" s="6">
        <v>3.7291666666666667E-2</v>
      </c>
      <c r="C394" s="1">
        <v>388</v>
      </c>
      <c r="D394" s="13">
        <v>9.9964662639000004</v>
      </c>
      <c r="E394" s="1">
        <f t="shared" si="7"/>
        <v>1.0477913592704833</v>
      </c>
      <c r="F394" s="1">
        <v>34.75</v>
      </c>
      <c r="G394" s="1">
        <v>46.35</v>
      </c>
    </row>
    <row r="395" spans="1:7" x14ac:dyDescent="0.25">
      <c r="A395" s="2">
        <v>42504.870162037034</v>
      </c>
      <c r="B395" s="6">
        <v>3.7384259259259263E-2</v>
      </c>
      <c r="C395" s="1">
        <v>389</v>
      </c>
      <c r="D395" s="13">
        <v>9.9964659077999993</v>
      </c>
      <c r="E395" s="1">
        <f t="shared" si="7"/>
        <v>1.0121687337586445</v>
      </c>
      <c r="F395" s="1">
        <v>34.729999999999997</v>
      </c>
      <c r="G395" s="1">
        <v>46.35</v>
      </c>
    </row>
    <row r="396" spans="1:7" x14ac:dyDescent="0.25">
      <c r="A396" s="2">
        <v>42504.870266203703</v>
      </c>
      <c r="B396" s="6">
        <v>3.7476851851851851E-2</v>
      </c>
      <c r="C396" s="1">
        <v>390</v>
      </c>
      <c r="D396" s="13">
        <v>9.9964663974000008</v>
      </c>
      <c r="E396" s="1">
        <f t="shared" si="7"/>
        <v>1.0611460925075624</v>
      </c>
      <c r="F396" s="1">
        <v>34.74</v>
      </c>
      <c r="G396" s="1">
        <v>46.35</v>
      </c>
    </row>
    <row r="397" spans="1:7" x14ac:dyDescent="0.25">
      <c r="A397" s="2">
        <v>42504.870358796295</v>
      </c>
      <c r="B397" s="6">
        <v>3.7581018518518521E-2</v>
      </c>
      <c r="C397" s="1">
        <v>391</v>
      </c>
      <c r="D397" s="13">
        <v>9.9964666644999998</v>
      </c>
      <c r="E397" s="1">
        <f t="shared" si="7"/>
        <v>1.0878655623503166</v>
      </c>
      <c r="F397" s="1">
        <v>34.74</v>
      </c>
      <c r="G397" s="1">
        <v>46.35</v>
      </c>
    </row>
    <row r="398" spans="1:7" x14ac:dyDescent="0.25">
      <c r="A398" s="2">
        <v>42504.870451388888</v>
      </c>
      <c r="B398" s="6">
        <v>3.7673611111111109E-2</v>
      </c>
      <c r="C398" s="1">
        <v>392</v>
      </c>
      <c r="D398" s="13">
        <v>9.9964668721999992</v>
      </c>
      <c r="E398" s="1">
        <f t="shared" si="7"/>
        <v>1.1086429262271831</v>
      </c>
      <c r="F398" s="1">
        <v>34.729999999999997</v>
      </c>
      <c r="G398" s="1">
        <v>46.35</v>
      </c>
    </row>
    <row r="399" spans="1:7" x14ac:dyDescent="0.25">
      <c r="A399" s="2">
        <v>42504.870555555557</v>
      </c>
      <c r="B399" s="6">
        <v>3.7766203703703705E-2</v>
      </c>
      <c r="C399" s="1">
        <v>393</v>
      </c>
      <c r="D399" s="13">
        <v>9.9964666792999992</v>
      </c>
      <c r="E399" s="1">
        <f t="shared" si="7"/>
        <v>1.0893460870242166</v>
      </c>
      <c r="F399" s="1">
        <v>34.72</v>
      </c>
      <c r="G399" s="1">
        <v>46.35</v>
      </c>
    </row>
    <row r="400" spans="1:7" x14ac:dyDescent="0.25">
      <c r="A400" s="2">
        <v>42504.870648148149</v>
      </c>
      <c r="B400" s="6">
        <v>3.7870370370370367E-2</v>
      </c>
      <c r="C400" s="1">
        <v>394</v>
      </c>
      <c r="D400" s="13">
        <v>9.9964665160999999</v>
      </c>
      <c r="E400" s="1">
        <f t="shared" si="7"/>
        <v>1.073020300893043</v>
      </c>
      <c r="F400" s="1">
        <v>34.71</v>
      </c>
      <c r="G400" s="1">
        <v>46.35</v>
      </c>
    </row>
    <row r="401" spans="1:7" x14ac:dyDescent="0.25">
      <c r="A401" s="2">
        <v>42504.870740740742</v>
      </c>
      <c r="B401" s="6">
        <v>3.7962962962962962E-2</v>
      </c>
      <c r="C401" s="1">
        <v>395</v>
      </c>
      <c r="D401" s="13">
        <v>9.9964663677000001</v>
      </c>
      <c r="E401" s="1">
        <f t="shared" si="7"/>
        <v>1.0581750394357694</v>
      </c>
      <c r="F401" s="1">
        <v>34.72</v>
      </c>
      <c r="G401" s="1">
        <v>46.35</v>
      </c>
    </row>
    <row r="402" spans="1:7" x14ac:dyDescent="0.25">
      <c r="A402" s="2">
        <v>42504.870833333334</v>
      </c>
      <c r="B402" s="6">
        <v>3.8055555555555558E-2</v>
      </c>
      <c r="C402" s="1">
        <v>396</v>
      </c>
      <c r="D402" s="13">
        <v>9.9964662045000008</v>
      </c>
      <c r="E402" s="1">
        <f t="shared" si="7"/>
        <v>1.0418492533045958</v>
      </c>
      <c r="F402" s="1">
        <v>34.71</v>
      </c>
      <c r="G402" s="1">
        <v>46.35</v>
      </c>
    </row>
    <row r="403" spans="1:7" x14ac:dyDescent="0.25">
      <c r="A403" s="2">
        <v>42504.870937500003</v>
      </c>
      <c r="B403" s="6">
        <v>3.8148148148148146E-2</v>
      </c>
      <c r="C403" s="1">
        <v>397</v>
      </c>
      <c r="D403" s="13">
        <v>9.9964661600000007</v>
      </c>
      <c r="E403" s="1">
        <f t="shared" si="7"/>
        <v>1.0373976755589027</v>
      </c>
      <c r="F403" s="1">
        <v>34.72</v>
      </c>
      <c r="G403" s="1">
        <v>46.35</v>
      </c>
    </row>
    <row r="404" spans="1:7" x14ac:dyDescent="0.25">
      <c r="A404" s="2">
        <v>42504.871030092596</v>
      </c>
      <c r="B404" s="6">
        <v>3.8252314814814815E-2</v>
      </c>
      <c r="C404" s="1">
        <v>398</v>
      </c>
      <c r="D404" s="13">
        <v>9.9964663529000006</v>
      </c>
      <c r="E404" s="1">
        <f t="shared" si="7"/>
        <v>1.0566945147618696</v>
      </c>
      <c r="F404" s="1">
        <v>34.71</v>
      </c>
      <c r="G404" s="1">
        <v>46.35</v>
      </c>
    </row>
    <row r="405" spans="1:7" x14ac:dyDescent="0.25">
      <c r="A405" s="2">
        <v>42504.871122685188</v>
      </c>
      <c r="B405" s="6">
        <v>3.8344907407407411E-2</v>
      </c>
      <c r="C405" s="1">
        <v>399</v>
      </c>
      <c r="D405" s="13">
        <v>9.9964666496000003</v>
      </c>
      <c r="E405" s="1">
        <f t="shared" si="7"/>
        <v>1.0863750341301219</v>
      </c>
      <c r="F405" s="1">
        <v>34.69</v>
      </c>
      <c r="G405" s="1">
        <v>46.35</v>
      </c>
    </row>
    <row r="406" spans="1:7" x14ac:dyDescent="0.25">
      <c r="A406" s="2">
        <v>42504.87122685185</v>
      </c>
      <c r="B406" s="6">
        <v>3.8437499999999999E-2</v>
      </c>
      <c r="C406" s="1">
        <v>400</v>
      </c>
      <c r="D406" s="13">
        <v>9.9964660265000003</v>
      </c>
      <c r="E406" s="1">
        <f t="shared" si="7"/>
        <v>1.0240429423218236</v>
      </c>
      <c r="F406" s="1">
        <v>34.69</v>
      </c>
      <c r="G406" s="1">
        <v>46.35</v>
      </c>
    </row>
    <row r="407" spans="1:7" x14ac:dyDescent="0.25">
      <c r="A407" s="2">
        <v>42504.871319444443</v>
      </c>
      <c r="B407" s="6">
        <v>3.8541666666666669E-2</v>
      </c>
      <c r="C407" s="1">
        <v>401</v>
      </c>
      <c r="D407" s="13">
        <v>9.9964662786999998</v>
      </c>
      <c r="E407" s="1">
        <f t="shared" si="7"/>
        <v>1.0492718839443833</v>
      </c>
      <c r="F407" s="1">
        <v>34.700000000000003</v>
      </c>
      <c r="G407" s="1">
        <v>46.35</v>
      </c>
    </row>
    <row r="408" spans="1:7" x14ac:dyDescent="0.25">
      <c r="A408" s="2">
        <v>42504.871412037035</v>
      </c>
      <c r="B408" s="6">
        <v>3.8634259259259257E-2</v>
      </c>
      <c r="C408" s="1">
        <v>402</v>
      </c>
      <c r="D408" s="13">
        <v>9.9964660710000004</v>
      </c>
      <c r="E408" s="1">
        <f t="shared" si="7"/>
        <v>1.0284945200675166</v>
      </c>
      <c r="F408" s="1">
        <v>34.700000000000003</v>
      </c>
      <c r="G408" s="1">
        <v>46.35</v>
      </c>
    </row>
    <row r="409" spans="1:7" x14ac:dyDescent="0.25">
      <c r="A409" s="2">
        <v>42504.871516203704</v>
      </c>
      <c r="B409" s="6">
        <v>3.8726851851851853E-2</v>
      </c>
      <c r="C409" s="1">
        <v>403</v>
      </c>
      <c r="D409" s="13">
        <v>9.9964659375</v>
      </c>
      <c r="E409" s="1">
        <f t="shared" si="7"/>
        <v>1.0151397868304377</v>
      </c>
      <c r="F409" s="1">
        <v>34.700000000000003</v>
      </c>
      <c r="G409" s="1">
        <v>46.35</v>
      </c>
    </row>
    <row r="410" spans="1:7" x14ac:dyDescent="0.25">
      <c r="A410" s="2">
        <v>42504.871608796297</v>
      </c>
      <c r="B410" s="6">
        <v>3.8831018518518515E-2</v>
      </c>
      <c r="C410" s="1">
        <v>404</v>
      </c>
      <c r="D410" s="13">
        <v>9.9964658929999999</v>
      </c>
      <c r="E410" s="1">
        <f t="shared" si="7"/>
        <v>1.0106882090847447</v>
      </c>
      <c r="F410" s="1">
        <v>34.700000000000003</v>
      </c>
      <c r="G410" s="1">
        <v>46.35</v>
      </c>
    </row>
    <row r="411" spans="1:7" x14ac:dyDescent="0.25">
      <c r="A411" s="2">
        <v>42504.871701388889</v>
      </c>
      <c r="B411" s="6">
        <v>3.892361111111111E-2</v>
      </c>
      <c r="C411" s="1">
        <v>405</v>
      </c>
      <c r="D411" s="13">
        <v>9.9964659820000001</v>
      </c>
      <c r="E411" s="1">
        <f t="shared" si="7"/>
        <v>1.0195913645761305</v>
      </c>
      <c r="F411" s="1">
        <v>34.71</v>
      </c>
      <c r="G411" s="1">
        <v>46.35</v>
      </c>
    </row>
    <row r="412" spans="1:7" x14ac:dyDescent="0.25">
      <c r="A412" s="2">
        <v>42504.871793981481</v>
      </c>
      <c r="B412" s="6">
        <v>3.9016203703703699E-2</v>
      </c>
      <c r="C412" s="1">
        <v>406</v>
      </c>
      <c r="D412" s="13">
        <v>9.9964667089999999</v>
      </c>
      <c r="E412" s="1">
        <f t="shared" si="7"/>
        <v>1.0923171400960094</v>
      </c>
      <c r="F412" s="1">
        <v>34.700000000000003</v>
      </c>
      <c r="G412" s="1">
        <v>46.34</v>
      </c>
    </row>
    <row r="413" spans="1:7" x14ac:dyDescent="0.25">
      <c r="A413" s="2">
        <v>42504.871898148151</v>
      </c>
      <c r="B413" s="6">
        <v>3.9108796296296301E-2</v>
      </c>
      <c r="C413" s="1">
        <v>407</v>
      </c>
      <c r="D413" s="13">
        <v>9.9964669908000001</v>
      </c>
      <c r="E413" s="1">
        <f t="shared" si="7"/>
        <v>1.1205071312440678</v>
      </c>
      <c r="F413" s="1">
        <v>34.700000000000003</v>
      </c>
      <c r="G413" s="1">
        <v>46.35</v>
      </c>
    </row>
    <row r="414" spans="1:7" x14ac:dyDescent="0.25">
      <c r="A414" s="2">
        <v>42504.871990740743</v>
      </c>
      <c r="B414" s="6">
        <v>3.9212962962962963E-2</v>
      </c>
      <c r="C414" s="1">
        <v>408</v>
      </c>
      <c r="D414" s="13">
        <v>9.9964670205000008</v>
      </c>
      <c r="E414" s="1">
        <f t="shared" si="7"/>
        <v>1.123478184315861</v>
      </c>
      <c r="F414" s="1">
        <v>34.700000000000003</v>
      </c>
      <c r="G414" s="1">
        <v>46.35</v>
      </c>
    </row>
    <row r="415" spans="1:7" x14ac:dyDescent="0.25">
      <c r="A415" s="2">
        <v>42504.872083333335</v>
      </c>
      <c r="B415" s="6">
        <v>3.9305555555555559E-2</v>
      </c>
      <c r="C415" s="1">
        <v>409</v>
      </c>
      <c r="D415" s="13">
        <v>9.9964666496000003</v>
      </c>
      <c r="E415" s="1">
        <f t="shared" si="7"/>
        <v>1.0863750341301219</v>
      </c>
      <c r="F415" s="1">
        <v>34.68</v>
      </c>
      <c r="G415" s="1">
        <v>46.34</v>
      </c>
    </row>
    <row r="416" spans="1:7" x14ac:dyDescent="0.25">
      <c r="A416" s="2">
        <v>42504.872187499997</v>
      </c>
      <c r="B416" s="6">
        <v>3.9398148148148147E-2</v>
      </c>
      <c r="C416" s="1">
        <v>410</v>
      </c>
      <c r="D416" s="13">
        <v>9.9964667831000007</v>
      </c>
      <c r="E416" s="1">
        <f t="shared" si="7"/>
        <v>1.0997297673672013</v>
      </c>
      <c r="F416" s="1">
        <v>34.700000000000003</v>
      </c>
      <c r="G416" s="1">
        <v>46.34</v>
      </c>
    </row>
    <row r="417" spans="1:7" x14ac:dyDescent="0.25">
      <c r="A417" s="2">
        <v>42504.87228009259</v>
      </c>
      <c r="B417" s="6">
        <v>3.9502314814814816E-2</v>
      </c>
      <c r="C417" s="1">
        <v>411</v>
      </c>
      <c r="D417" s="13">
        <v>9.9964674211000002</v>
      </c>
      <c r="E417" s="1">
        <f t="shared" si="7"/>
        <v>1.1635523873956941</v>
      </c>
      <c r="F417" s="1">
        <v>34.700000000000003</v>
      </c>
      <c r="G417" s="1">
        <v>46.35</v>
      </c>
    </row>
    <row r="418" spans="1:7" x14ac:dyDescent="0.25">
      <c r="A418" s="2">
        <v>42504.872372685182</v>
      </c>
      <c r="B418" s="6">
        <v>3.9594907407407405E-2</v>
      </c>
      <c r="C418" s="1">
        <v>412</v>
      </c>
      <c r="D418" s="13">
        <v>9.9964672430999997</v>
      </c>
      <c r="E418" s="1">
        <f t="shared" si="7"/>
        <v>1.1457460764129219</v>
      </c>
      <c r="F418" s="1">
        <v>34.700000000000003</v>
      </c>
      <c r="G418" s="1">
        <v>46.34</v>
      </c>
    </row>
    <row r="419" spans="1:7" x14ac:dyDescent="0.25">
      <c r="A419" s="2">
        <v>42504.872476851851</v>
      </c>
      <c r="B419" s="6">
        <v>3.9687500000000001E-2</v>
      </c>
      <c r="C419" s="1">
        <v>413</v>
      </c>
      <c r="D419" s="13">
        <v>9.9964668127999996</v>
      </c>
      <c r="E419" s="1">
        <f t="shared" si="7"/>
        <v>1.1027008202612956</v>
      </c>
      <c r="F419" s="1">
        <v>34.700000000000003</v>
      </c>
      <c r="G419" s="1">
        <v>46.34</v>
      </c>
    </row>
    <row r="420" spans="1:7" x14ac:dyDescent="0.25">
      <c r="A420" s="2">
        <v>42504.872569444444</v>
      </c>
      <c r="B420" s="6">
        <v>3.9791666666666663E-2</v>
      </c>
      <c r="C420" s="1">
        <v>414</v>
      </c>
      <c r="D420" s="13">
        <v>9.9964669463</v>
      </c>
      <c r="E420" s="1">
        <f t="shared" si="7"/>
        <v>1.1160555534983747</v>
      </c>
      <c r="F420" s="1">
        <v>34.69</v>
      </c>
      <c r="G420" s="1">
        <v>46.34</v>
      </c>
    </row>
    <row r="421" spans="1:7" x14ac:dyDescent="0.25">
      <c r="A421" s="2">
        <v>42504.872662037036</v>
      </c>
      <c r="B421" s="6">
        <v>3.9884259259259258E-2</v>
      </c>
      <c r="C421" s="1">
        <v>415</v>
      </c>
      <c r="D421" s="13">
        <v>9.9964665160999999</v>
      </c>
      <c r="E421" s="1">
        <f t="shared" si="7"/>
        <v>1.073020300893043</v>
      </c>
      <c r="F421" s="1">
        <v>34.700000000000003</v>
      </c>
      <c r="G421" s="1">
        <v>46.34</v>
      </c>
    </row>
    <row r="422" spans="1:7" x14ac:dyDescent="0.25">
      <c r="A422" s="2">
        <v>42504.872754629629</v>
      </c>
      <c r="B422" s="6">
        <v>3.9976851851851854E-2</v>
      </c>
      <c r="C422" s="1">
        <v>416</v>
      </c>
      <c r="D422" s="13">
        <v>9.9964666198999996</v>
      </c>
      <c r="E422" s="1">
        <f t="shared" si="7"/>
        <v>1.0834039810583291</v>
      </c>
      <c r="F422" s="1">
        <v>34.700000000000003</v>
      </c>
      <c r="G422" s="1">
        <v>46.34</v>
      </c>
    </row>
    <row r="423" spans="1:7" x14ac:dyDescent="0.25">
      <c r="A423" s="2">
        <v>42504.872858796298</v>
      </c>
      <c r="B423" s="6">
        <v>4.0081018518518523E-2</v>
      </c>
      <c r="C423" s="1">
        <v>417</v>
      </c>
      <c r="D423" s="13">
        <v>9.9964659227000006</v>
      </c>
      <c r="E423" s="1">
        <f t="shared" si="7"/>
        <v>1.0136592621565377</v>
      </c>
      <c r="F423" s="1">
        <v>34.69</v>
      </c>
      <c r="G423" s="1">
        <v>46.34</v>
      </c>
    </row>
    <row r="424" spans="1:7" x14ac:dyDescent="0.25">
      <c r="A424" s="2">
        <v>42504.87295138889</v>
      </c>
      <c r="B424" s="6">
        <v>4.0173611111111111E-2</v>
      </c>
      <c r="C424" s="1">
        <v>418</v>
      </c>
      <c r="D424" s="13">
        <v>9.9964660265000003</v>
      </c>
      <c r="E424" s="1">
        <f t="shared" si="7"/>
        <v>1.0240429423218236</v>
      </c>
      <c r="F424" s="1">
        <v>34.68</v>
      </c>
      <c r="G424" s="1">
        <v>46.34</v>
      </c>
    </row>
    <row r="425" spans="1:7" x14ac:dyDescent="0.25">
      <c r="A425" s="2">
        <v>42504.873043981483</v>
      </c>
      <c r="B425" s="6">
        <v>4.02662037037037E-2</v>
      </c>
      <c r="C425" s="1">
        <v>419</v>
      </c>
      <c r="D425" s="13">
        <v>9.9964664568000003</v>
      </c>
      <c r="E425" s="1">
        <f t="shared" si="7"/>
        <v>1.0670881984734499</v>
      </c>
      <c r="F425" s="1">
        <v>34.67</v>
      </c>
      <c r="G425" s="1">
        <v>46.34</v>
      </c>
    </row>
    <row r="426" spans="1:7" x14ac:dyDescent="0.25">
      <c r="A426" s="2">
        <v>42504.873148148145</v>
      </c>
      <c r="B426" s="6">
        <v>4.0358796296296295E-2</v>
      </c>
      <c r="C426" s="1">
        <v>420</v>
      </c>
      <c r="D426" s="13">
        <v>9.9964666792999992</v>
      </c>
      <c r="E426" s="1">
        <f t="shared" si="7"/>
        <v>1.0893460870242166</v>
      </c>
      <c r="F426" s="1">
        <v>34.67</v>
      </c>
      <c r="G426" s="1">
        <v>46.34</v>
      </c>
    </row>
    <row r="427" spans="1:7" x14ac:dyDescent="0.25">
      <c r="A427" s="2">
        <v>42504.873240740744</v>
      </c>
      <c r="B427" s="6">
        <v>4.0462962962962964E-2</v>
      </c>
      <c r="C427" s="1">
        <v>421</v>
      </c>
      <c r="D427" s="13">
        <v>9.9964667980000002</v>
      </c>
      <c r="E427" s="1">
        <f t="shared" si="7"/>
        <v>1.1012202955873958</v>
      </c>
      <c r="F427" s="1">
        <v>34.67</v>
      </c>
      <c r="G427" s="1">
        <v>46.34</v>
      </c>
    </row>
    <row r="428" spans="1:7" x14ac:dyDescent="0.25">
      <c r="A428" s="2">
        <v>42504.873333333337</v>
      </c>
      <c r="B428" s="6">
        <v>4.0555555555555553E-2</v>
      </c>
      <c r="C428" s="1">
        <v>422</v>
      </c>
      <c r="D428" s="13">
        <v>9.9964664863999992</v>
      </c>
      <c r="E428" s="1">
        <f t="shared" si="7"/>
        <v>1.0700492478212498</v>
      </c>
      <c r="F428" s="1">
        <v>34.68</v>
      </c>
      <c r="G428" s="1">
        <v>46.34</v>
      </c>
    </row>
    <row r="429" spans="1:7" x14ac:dyDescent="0.25">
      <c r="A429" s="2">
        <v>42504.873437499999</v>
      </c>
      <c r="B429" s="6">
        <v>4.0648148148148149E-2</v>
      </c>
      <c r="C429" s="1">
        <v>423</v>
      </c>
      <c r="D429" s="13">
        <v>9.9964667980000002</v>
      </c>
      <c r="E429" s="1">
        <f t="shared" si="7"/>
        <v>1.1012202955873958</v>
      </c>
      <c r="F429" s="1">
        <v>34.67</v>
      </c>
      <c r="G429" s="1">
        <v>46.34</v>
      </c>
    </row>
    <row r="430" spans="1:7" x14ac:dyDescent="0.25">
      <c r="A430" s="2">
        <v>42504.873530092591</v>
      </c>
      <c r="B430" s="6">
        <v>4.0752314814814811E-2</v>
      </c>
      <c r="C430" s="1">
        <v>424</v>
      </c>
      <c r="D430" s="13">
        <v>9.9964669908000001</v>
      </c>
      <c r="E430" s="1">
        <f t="shared" si="7"/>
        <v>1.1205071312440678</v>
      </c>
      <c r="F430" s="1">
        <v>34.67</v>
      </c>
      <c r="G430" s="1">
        <v>46.34</v>
      </c>
    </row>
    <row r="431" spans="1:7" x14ac:dyDescent="0.25">
      <c r="A431" s="2">
        <v>42504.873622685183</v>
      </c>
      <c r="B431" s="6">
        <v>4.0844907407407406E-2</v>
      </c>
      <c r="C431" s="1">
        <v>425</v>
      </c>
      <c r="D431" s="13">
        <v>9.9964668870000004</v>
      </c>
      <c r="E431" s="1">
        <f t="shared" si="7"/>
        <v>1.1101234510787816</v>
      </c>
      <c r="F431" s="1">
        <v>34.68</v>
      </c>
      <c r="G431" s="1">
        <v>46.34</v>
      </c>
    </row>
    <row r="432" spans="1:7" x14ac:dyDescent="0.25">
      <c r="A432" s="2">
        <v>42504.873726851853</v>
      </c>
      <c r="B432" s="6">
        <v>4.0937500000000002E-2</v>
      </c>
      <c r="C432" s="1">
        <v>426</v>
      </c>
      <c r="D432" s="13">
        <v>9.9964663825999995</v>
      </c>
      <c r="E432" s="1">
        <f t="shared" si="7"/>
        <v>1.0596655676559639</v>
      </c>
      <c r="F432" s="1">
        <v>34.67</v>
      </c>
      <c r="G432" s="1">
        <v>46.34</v>
      </c>
    </row>
    <row r="433" spans="1:7" x14ac:dyDescent="0.25">
      <c r="A433" s="2">
        <v>42504.873819444445</v>
      </c>
      <c r="B433" s="6">
        <v>4.1041666666666664E-2</v>
      </c>
      <c r="C433" s="1">
        <v>427</v>
      </c>
      <c r="D433" s="13">
        <v>9.9964662639000004</v>
      </c>
      <c r="E433" s="1">
        <f t="shared" si="7"/>
        <v>1.0477913592704833</v>
      </c>
      <c r="F433" s="1">
        <v>34.67</v>
      </c>
      <c r="G433" s="1">
        <v>46.34</v>
      </c>
    </row>
    <row r="434" spans="1:7" x14ac:dyDescent="0.25">
      <c r="A434" s="2">
        <v>42504.873912037037</v>
      </c>
      <c r="B434" s="6">
        <v>4.1134259259259259E-2</v>
      </c>
      <c r="C434" s="1">
        <v>428</v>
      </c>
      <c r="D434" s="13">
        <v>9.9964663529000006</v>
      </c>
      <c r="E434" s="1">
        <f t="shared" si="7"/>
        <v>1.0566945147618696</v>
      </c>
      <c r="F434" s="1">
        <v>34.68</v>
      </c>
      <c r="G434" s="1">
        <v>46.34</v>
      </c>
    </row>
    <row r="435" spans="1:7" x14ac:dyDescent="0.25">
      <c r="A435" s="2">
        <v>42504.87400462963</v>
      </c>
      <c r="B435" s="6">
        <v>4.1226851851851855E-2</v>
      </c>
      <c r="C435" s="1">
        <v>429</v>
      </c>
      <c r="D435" s="13">
        <v>9.9964666348000009</v>
      </c>
      <c r="E435" s="1">
        <f t="shared" si="7"/>
        <v>1.0848945094562221</v>
      </c>
      <c r="F435" s="1">
        <v>34.67</v>
      </c>
      <c r="G435" s="1">
        <v>46.34</v>
      </c>
    </row>
    <row r="436" spans="1:7" x14ac:dyDescent="0.25">
      <c r="A436" s="2">
        <v>42504.874108796299</v>
      </c>
      <c r="B436" s="6">
        <v>4.1319444444444443E-2</v>
      </c>
      <c r="C436" s="1">
        <v>430</v>
      </c>
      <c r="D436" s="13">
        <v>9.9964665606000001</v>
      </c>
      <c r="E436" s="1">
        <f t="shared" si="7"/>
        <v>1.0774718786387361</v>
      </c>
      <c r="F436" s="1">
        <v>34.67</v>
      </c>
      <c r="G436" s="1">
        <v>46.33</v>
      </c>
    </row>
    <row r="437" spans="1:7" x14ac:dyDescent="0.25">
      <c r="A437" s="2">
        <v>42504.874201388891</v>
      </c>
      <c r="B437" s="6">
        <v>4.1423611111111112E-2</v>
      </c>
      <c r="C437" s="1">
        <v>431</v>
      </c>
      <c r="D437" s="13">
        <v>9.9964666792999992</v>
      </c>
      <c r="E437" s="1">
        <f t="shared" si="7"/>
        <v>1.0893460870242166</v>
      </c>
      <c r="F437" s="1">
        <v>34.659999999999997</v>
      </c>
      <c r="G437" s="1">
        <v>46.33</v>
      </c>
    </row>
    <row r="438" spans="1:7" x14ac:dyDescent="0.25">
      <c r="A438" s="2">
        <v>42504.874293981484</v>
      </c>
      <c r="B438" s="6">
        <v>4.1516203703703701E-2</v>
      </c>
      <c r="C438" s="1">
        <v>432</v>
      </c>
      <c r="D438" s="13">
        <v>9.9964664122000002</v>
      </c>
      <c r="E438" s="1">
        <f t="shared" si="7"/>
        <v>1.0626266171814622</v>
      </c>
      <c r="F438" s="1">
        <v>34.65</v>
      </c>
      <c r="G438" s="1">
        <v>46.33</v>
      </c>
    </row>
    <row r="439" spans="1:7" x14ac:dyDescent="0.25">
      <c r="A439" s="2">
        <v>42504.874398148146</v>
      </c>
      <c r="B439" s="6">
        <v>4.1608796296296297E-2</v>
      </c>
      <c r="C439" s="1">
        <v>433</v>
      </c>
      <c r="D439" s="13">
        <v>9.9964665013000005</v>
      </c>
      <c r="E439" s="1">
        <f t="shared" si="7"/>
        <v>1.071539776219143</v>
      </c>
      <c r="F439" s="1">
        <v>34.659999999999997</v>
      </c>
      <c r="G439" s="1">
        <v>46.33</v>
      </c>
    </row>
    <row r="440" spans="1:7" x14ac:dyDescent="0.25">
      <c r="A440" s="2">
        <v>42504.874490740738</v>
      </c>
      <c r="B440" s="6">
        <v>4.1712962962962959E-2</v>
      </c>
      <c r="C440" s="1">
        <v>434</v>
      </c>
      <c r="D440" s="13">
        <v>9.9964661451999994</v>
      </c>
      <c r="E440" s="1">
        <f t="shared" si="7"/>
        <v>1.0359171507073042</v>
      </c>
      <c r="F440" s="1">
        <v>34.659999999999997</v>
      </c>
      <c r="G440" s="1">
        <v>46.33</v>
      </c>
    </row>
    <row r="441" spans="1:7" x14ac:dyDescent="0.25">
      <c r="A441" s="2">
        <v>42504.874583333331</v>
      </c>
      <c r="B441" s="6">
        <v>4.1805555555555561E-2</v>
      </c>
      <c r="C441" s="1">
        <v>435</v>
      </c>
      <c r="D441" s="13">
        <v>9.9964667386000006</v>
      </c>
      <c r="E441" s="1">
        <f t="shared" si="7"/>
        <v>1.0952781896215082</v>
      </c>
      <c r="F441" s="1">
        <v>34.67</v>
      </c>
      <c r="G441" s="1">
        <v>46.33</v>
      </c>
    </row>
    <row r="442" spans="1:7" x14ac:dyDescent="0.25">
      <c r="A442" s="2">
        <v>42504.8746875</v>
      </c>
      <c r="B442" s="6">
        <v>4.189814814814815E-2</v>
      </c>
      <c r="C442" s="1">
        <v>436</v>
      </c>
      <c r="D442" s="13">
        <v>9.9964660858999999</v>
      </c>
      <c r="E442" s="1">
        <f t="shared" si="7"/>
        <v>1.0299850482877111</v>
      </c>
      <c r="F442" s="1">
        <v>34.68</v>
      </c>
      <c r="G442" s="1">
        <v>46.33</v>
      </c>
    </row>
    <row r="443" spans="1:7" x14ac:dyDescent="0.25">
      <c r="A443" s="2">
        <v>42504.874780092592</v>
      </c>
      <c r="B443" s="6">
        <v>4.2002314814814812E-2</v>
      </c>
      <c r="C443" s="1">
        <v>437</v>
      </c>
      <c r="D443" s="13">
        <v>9.9964666348000009</v>
      </c>
      <c r="E443" s="1">
        <f t="shared" si="7"/>
        <v>1.0848945094562221</v>
      </c>
      <c r="F443" s="1">
        <v>34.67</v>
      </c>
      <c r="G443" s="1">
        <v>46.33</v>
      </c>
    </row>
    <row r="444" spans="1:7" x14ac:dyDescent="0.25">
      <c r="A444" s="2">
        <v>42504.874872685185</v>
      </c>
      <c r="B444" s="6">
        <v>4.2094907407407407E-2</v>
      </c>
      <c r="C444" s="1">
        <v>438</v>
      </c>
      <c r="D444" s="13">
        <v>9.9964661600000007</v>
      </c>
      <c r="E444" s="1">
        <f t="shared" si="7"/>
        <v>1.0373976755589027</v>
      </c>
      <c r="F444" s="1">
        <v>34.659999999999997</v>
      </c>
      <c r="G444" s="1">
        <v>46.33</v>
      </c>
    </row>
    <row r="445" spans="1:7" x14ac:dyDescent="0.25">
      <c r="A445" s="2">
        <v>42504.874965277777</v>
      </c>
      <c r="B445" s="6">
        <v>4.2187499999999996E-2</v>
      </c>
      <c r="C445" s="1">
        <v>439</v>
      </c>
      <c r="D445" s="13">
        <v>9.9964665903000007</v>
      </c>
      <c r="E445" s="1">
        <f t="shared" si="7"/>
        <v>1.0804429317105291</v>
      </c>
      <c r="F445" s="1">
        <v>34.64</v>
      </c>
      <c r="G445" s="1">
        <v>46.33</v>
      </c>
    </row>
    <row r="446" spans="1:7" x14ac:dyDescent="0.25">
      <c r="A446" s="2">
        <v>42504.875069444446</v>
      </c>
      <c r="B446" s="6">
        <v>4.2291666666666665E-2</v>
      </c>
      <c r="C446" s="1">
        <v>440</v>
      </c>
      <c r="D446" s="13">
        <v>9.9964666941000004</v>
      </c>
      <c r="E446" s="1">
        <f t="shared" si="7"/>
        <v>1.090826611875815</v>
      </c>
      <c r="F446" s="1">
        <v>34.65</v>
      </c>
      <c r="G446" s="1">
        <v>46.33</v>
      </c>
    </row>
    <row r="447" spans="1:7" x14ac:dyDescent="0.25">
      <c r="A447" s="2">
        <v>42504.875162037039</v>
      </c>
      <c r="B447" s="6">
        <v>4.238425925925926E-2</v>
      </c>
      <c r="C447" s="1">
        <v>441</v>
      </c>
      <c r="D447" s="13">
        <v>9.9964669908000001</v>
      </c>
      <c r="E447" s="1">
        <f t="shared" si="7"/>
        <v>1.1205071312440678</v>
      </c>
      <c r="F447" s="1">
        <v>34.64</v>
      </c>
      <c r="G447" s="1">
        <v>46.32</v>
      </c>
    </row>
    <row r="448" spans="1:7" x14ac:dyDescent="0.25">
      <c r="A448" s="2">
        <v>42504.875254629631</v>
      </c>
      <c r="B448" s="6">
        <v>4.2476851851851849E-2</v>
      </c>
      <c r="C448" s="1">
        <v>442</v>
      </c>
      <c r="D448" s="13">
        <v>9.9964666198999996</v>
      </c>
      <c r="E448" s="1">
        <f t="shared" si="7"/>
        <v>1.0834039810583291</v>
      </c>
      <c r="F448" s="1">
        <v>34.64</v>
      </c>
      <c r="G448" s="1">
        <v>46.33</v>
      </c>
    </row>
    <row r="449" spans="1:7" x14ac:dyDescent="0.25">
      <c r="A449" s="2">
        <v>42504.875358796293</v>
      </c>
      <c r="B449" s="6">
        <v>4.2569444444444444E-2</v>
      </c>
      <c r="C449" s="1">
        <v>443</v>
      </c>
      <c r="D449" s="13">
        <v>9.9964666348000009</v>
      </c>
      <c r="E449" s="1">
        <f t="shared" si="7"/>
        <v>1.0848945094562221</v>
      </c>
      <c r="F449" s="1">
        <v>34.65</v>
      </c>
      <c r="G449" s="1">
        <v>46.32</v>
      </c>
    </row>
    <row r="450" spans="1:7" x14ac:dyDescent="0.25">
      <c r="A450" s="2">
        <v>42504.875451388885</v>
      </c>
      <c r="B450" s="6">
        <v>4.2673611111111114E-2</v>
      </c>
      <c r="C450" s="1">
        <v>444</v>
      </c>
      <c r="D450" s="13">
        <v>9.9964661749000001</v>
      </c>
      <c r="E450" s="1">
        <f t="shared" si="7"/>
        <v>1.0388882037790974</v>
      </c>
      <c r="F450" s="1">
        <v>34.65</v>
      </c>
      <c r="G450" s="1">
        <v>46.32</v>
      </c>
    </row>
    <row r="451" spans="1:7" x14ac:dyDescent="0.25">
      <c r="A451" s="2">
        <v>42504.875543981485</v>
      </c>
      <c r="B451" s="6">
        <v>4.2766203703703702E-2</v>
      </c>
      <c r="C451" s="1">
        <v>445</v>
      </c>
      <c r="D451" s="13">
        <v>9.9964664568000003</v>
      </c>
      <c r="E451" s="1">
        <f t="shared" si="7"/>
        <v>1.0670881984734499</v>
      </c>
      <c r="F451" s="1">
        <v>34.64</v>
      </c>
      <c r="G451" s="1">
        <v>46.32</v>
      </c>
    </row>
    <row r="452" spans="1:7" x14ac:dyDescent="0.25">
      <c r="A452" s="2">
        <v>42504.875648148147</v>
      </c>
      <c r="B452" s="6">
        <v>4.2858796296296298E-2</v>
      </c>
      <c r="C452" s="1">
        <v>446</v>
      </c>
      <c r="D452" s="13">
        <v>9.9964665458000006</v>
      </c>
      <c r="E452" s="1">
        <f t="shared" si="7"/>
        <v>1.075991353964836</v>
      </c>
      <c r="F452" s="1">
        <v>34.64</v>
      </c>
      <c r="G452" s="1">
        <v>46.32</v>
      </c>
    </row>
    <row r="453" spans="1:7" x14ac:dyDescent="0.25">
      <c r="A453" s="2">
        <v>42504.875740740739</v>
      </c>
      <c r="B453" s="6">
        <v>4.296296296296296E-2</v>
      </c>
      <c r="C453" s="1">
        <v>447</v>
      </c>
      <c r="D453" s="13">
        <v>9.9964663677000001</v>
      </c>
      <c r="E453" s="1">
        <f t="shared" si="7"/>
        <v>1.0581750394357694</v>
      </c>
      <c r="F453" s="1">
        <v>34.630000000000003</v>
      </c>
      <c r="G453" s="1">
        <v>46.32</v>
      </c>
    </row>
    <row r="454" spans="1:7" x14ac:dyDescent="0.25">
      <c r="A454" s="2">
        <v>42504.875833333332</v>
      </c>
      <c r="B454" s="6">
        <v>4.3055555555555562E-2</v>
      </c>
      <c r="C454" s="1">
        <v>448</v>
      </c>
      <c r="D454" s="13">
        <v>9.9964667089999999</v>
      </c>
      <c r="E454" s="1">
        <f t="shared" si="7"/>
        <v>1.0923171400960094</v>
      </c>
      <c r="F454" s="1">
        <v>34.619999999999997</v>
      </c>
      <c r="G454" s="1">
        <v>46.32</v>
      </c>
    </row>
    <row r="455" spans="1:7" x14ac:dyDescent="0.25">
      <c r="A455" s="2">
        <v>42504.875925925924</v>
      </c>
      <c r="B455" s="6">
        <v>4.3148148148148151E-2</v>
      </c>
      <c r="C455" s="1">
        <v>449</v>
      </c>
      <c r="D455" s="13">
        <v>9.9964666941000004</v>
      </c>
      <c r="E455" s="1">
        <f t="shared" ref="E455:E518" si="8">(D455-D$6)/D$6*1000000</f>
        <v>1.090826611875815</v>
      </c>
      <c r="F455" s="1">
        <v>34.619999999999997</v>
      </c>
      <c r="G455" s="1">
        <v>46.32</v>
      </c>
    </row>
    <row r="456" spans="1:7" x14ac:dyDescent="0.25">
      <c r="A456" s="2">
        <v>42504.876030092593</v>
      </c>
      <c r="B456" s="6">
        <v>4.3252314814814813E-2</v>
      </c>
      <c r="C456" s="1">
        <v>450</v>
      </c>
      <c r="D456" s="13">
        <v>9.9964669611999994</v>
      </c>
      <c r="E456" s="1">
        <f t="shared" si="8"/>
        <v>1.1175460817185692</v>
      </c>
      <c r="F456" s="1">
        <v>34.619999999999997</v>
      </c>
      <c r="G456" s="1">
        <v>46.32</v>
      </c>
    </row>
    <row r="457" spans="1:7" x14ac:dyDescent="0.25">
      <c r="A457" s="2">
        <v>42504.876122685186</v>
      </c>
      <c r="B457" s="6">
        <v>4.3344907407407408E-2</v>
      </c>
      <c r="C457" s="1">
        <v>451</v>
      </c>
      <c r="D457" s="13">
        <v>9.9964663231999999</v>
      </c>
      <c r="E457" s="1">
        <f t="shared" si="8"/>
        <v>1.0537234616900764</v>
      </c>
      <c r="F457" s="1">
        <v>34.61</v>
      </c>
      <c r="G457" s="1">
        <v>46.32</v>
      </c>
    </row>
    <row r="458" spans="1:7" x14ac:dyDescent="0.25">
      <c r="A458" s="2">
        <v>42504.876215277778</v>
      </c>
      <c r="B458" s="6">
        <v>4.3437499999999997E-2</v>
      </c>
      <c r="C458" s="1">
        <v>452</v>
      </c>
      <c r="D458" s="13">
        <v>9.9964656853000005</v>
      </c>
      <c r="E458" s="1">
        <f t="shared" si="8"/>
        <v>0.98991084520787787</v>
      </c>
      <c r="F458" s="1">
        <v>34.6</v>
      </c>
      <c r="G458" s="1">
        <v>46.32</v>
      </c>
    </row>
    <row r="459" spans="1:7" x14ac:dyDescent="0.25">
      <c r="A459" s="2">
        <v>42504.876319444447</v>
      </c>
      <c r="B459" s="6">
        <v>4.3530092592592599E-2</v>
      </c>
      <c r="C459" s="1">
        <v>453</v>
      </c>
      <c r="D459" s="13">
        <v>9.9964662194000002</v>
      </c>
      <c r="E459" s="1">
        <f t="shared" si="8"/>
        <v>1.0433397815247902</v>
      </c>
      <c r="F459" s="1">
        <v>34.6</v>
      </c>
      <c r="G459" s="1">
        <v>46.32</v>
      </c>
    </row>
    <row r="460" spans="1:7" x14ac:dyDescent="0.25">
      <c r="A460" s="2">
        <v>42504.87641203704</v>
      </c>
      <c r="B460" s="6">
        <v>4.3634259259259262E-2</v>
      </c>
      <c r="C460" s="1">
        <v>454</v>
      </c>
      <c r="D460" s="13">
        <v>9.9964656853000005</v>
      </c>
      <c r="E460" s="1">
        <f t="shared" si="8"/>
        <v>0.98991084520787787</v>
      </c>
      <c r="F460" s="1">
        <v>34.6</v>
      </c>
      <c r="G460" s="1">
        <v>46.32</v>
      </c>
    </row>
    <row r="461" spans="1:7" x14ac:dyDescent="0.25">
      <c r="A461" s="2">
        <v>42504.876504629632</v>
      </c>
      <c r="B461" s="6">
        <v>4.372685185185185E-2</v>
      </c>
      <c r="C461" s="1">
        <v>455</v>
      </c>
      <c r="D461" s="13">
        <v>9.9964664270999997</v>
      </c>
      <c r="E461" s="1">
        <f t="shared" si="8"/>
        <v>1.0641171454016569</v>
      </c>
      <c r="F461" s="1">
        <v>34.6</v>
      </c>
      <c r="G461" s="1">
        <v>46.32</v>
      </c>
    </row>
    <row r="462" spans="1:7" x14ac:dyDescent="0.25">
      <c r="A462" s="2">
        <v>42504.876608796294</v>
      </c>
      <c r="B462" s="6">
        <v>4.3819444444444446E-2</v>
      </c>
      <c r="C462" s="1">
        <v>456</v>
      </c>
      <c r="D462" s="13">
        <v>9.9964663974000008</v>
      </c>
      <c r="E462" s="1">
        <f t="shared" si="8"/>
        <v>1.0611460925075624</v>
      </c>
      <c r="F462" s="1">
        <v>34.590000000000003</v>
      </c>
      <c r="G462" s="1">
        <v>46.32</v>
      </c>
    </row>
    <row r="463" spans="1:7" x14ac:dyDescent="0.25">
      <c r="A463" s="2">
        <v>42504.876701388886</v>
      </c>
      <c r="B463" s="6">
        <v>4.3923611111111115E-2</v>
      </c>
      <c r="C463" s="1">
        <v>457</v>
      </c>
      <c r="D463" s="13">
        <v>9.9964667386000006</v>
      </c>
      <c r="E463" s="1">
        <f t="shared" si="8"/>
        <v>1.0952781896215082</v>
      </c>
      <c r="F463" s="1">
        <v>34.58</v>
      </c>
      <c r="G463" s="1">
        <v>46.32</v>
      </c>
    </row>
    <row r="464" spans="1:7" x14ac:dyDescent="0.25">
      <c r="A464" s="2">
        <v>42504.876793981479</v>
      </c>
      <c r="B464" s="6">
        <v>4.4016203703703703E-2</v>
      </c>
      <c r="C464" s="1">
        <v>458</v>
      </c>
      <c r="D464" s="13">
        <v>9.9964667237999993</v>
      </c>
      <c r="E464" s="1">
        <f t="shared" si="8"/>
        <v>1.0937976647699095</v>
      </c>
      <c r="F464" s="1">
        <v>34.619999999999997</v>
      </c>
      <c r="G464" s="1">
        <v>46.31</v>
      </c>
    </row>
    <row r="465" spans="1:7" x14ac:dyDescent="0.25">
      <c r="A465" s="2">
        <v>42504.876898148148</v>
      </c>
      <c r="B465" s="6">
        <v>4.4108796296296299E-2</v>
      </c>
      <c r="C465" s="1">
        <v>459</v>
      </c>
      <c r="D465" s="13">
        <v>9.9964662489999991</v>
      </c>
      <c r="E465" s="1">
        <f t="shared" si="8"/>
        <v>1.0463008308725901</v>
      </c>
      <c r="F465" s="1">
        <v>34.700000000000003</v>
      </c>
      <c r="G465" s="1">
        <v>46.31</v>
      </c>
    </row>
    <row r="466" spans="1:7" x14ac:dyDescent="0.25">
      <c r="A466" s="2">
        <v>42504.87699074074</v>
      </c>
      <c r="B466" s="6">
        <v>4.4212962962962961E-2</v>
      </c>
      <c r="C466" s="1">
        <v>460</v>
      </c>
      <c r="D466" s="13">
        <v>9.9964668127999996</v>
      </c>
      <c r="E466" s="1">
        <f t="shared" si="8"/>
        <v>1.1027008202612956</v>
      </c>
      <c r="F466" s="1">
        <v>34.799999999999997</v>
      </c>
      <c r="G466" s="1">
        <v>46.31</v>
      </c>
    </row>
    <row r="467" spans="1:7" x14ac:dyDescent="0.25">
      <c r="A467" s="2">
        <v>42504.877083333333</v>
      </c>
      <c r="B467" s="6">
        <v>4.4305555555555549E-2</v>
      </c>
      <c r="C467" s="1">
        <v>461</v>
      </c>
      <c r="D467" s="13">
        <v>9.9964659522999995</v>
      </c>
      <c r="E467" s="1">
        <f t="shared" si="8"/>
        <v>1.0166203115043375</v>
      </c>
      <c r="F467" s="1">
        <v>34.950000000000003</v>
      </c>
      <c r="G467" s="1">
        <v>46.31</v>
      </c>
    </row>
    <row r="468" spans="1:7" x14ac:dyDescent="0.25">
      <c r="A468" s="2">
        <v>42504.877175925925</v>
      </c>
      <c r="B468" s="6">
        <v>4.4398148148148152E-2</v>
      </c>
      <c r="C468" s="1">
        <v>462</v>
      </c>
      <c r="D468" s="13">
        <v>9.9964660858999999</v>
      </c>
      <c r="E468" s="1">
        <f t="shared" si="8"/>
        <v>1.0299850482877111</v>
      </c>
      <c r="F468" s="1">
        <v>35.119999999999997</v>
      </c>
      <c r="G468" s="1">
        <v>46.32</v>
      </c>
    </row>
    <row r="469" spans="1:7" x14ac:dyDescent="0.25">
      <c r="A469" s="2">
        <v>42504.877280092594</v>
      </c>
      <c r="B469" s="6">
        <v>4.449074074074074E-2</v>
      </c>
      <c r="C469" s="1">
        <v>463</v>
      </c>
      <c r="D469" s="13">
        <v>9.9964668425000003</v>
      </c>
      <c r="E469" s="1">
        <f t="shared" si="8"/>
        <v>1.1056718733330888</v>
      </c>
      <c r="F469" s="1">
        <v>35.299999999999997</v>
      </c>
      <c r="G469" s="1">
        <v>46.31</v>
      </c>
    </row>
    <row r="470" spans="1:7" x14ac:dyDescent="0.25">
      <c r="A470" s="2">
        <v>42504.877372685187</v>
      </c>
      <c r="B470" s="6">
        <v>4.4594907407407409E-2</v>
      </c>
      <c r="C470" s="1">
        <v>464</v>
      </c>
      <c r="D470" s="13">
        <v>9.9964668572999997</v>
      </c>
      <c r="E470" s="1">
        <f t="shared" si="8"/>
        <v>1.1071523980069888</v>
      </c>
      <c r="F470" s="1">
        <v>35.51</v>
      </c>
      <c r="G470" s="1">
        <v>46.31</v>
      </c>
    </row>
    <row r="471" spans="1:7" x14ac:dyDescent="0.25">
      <c r="A471" s="2">
        <v>42504.877465277779</v>
      </c>
      <c r="B471" s="6">
        <v>4.4687499999999998E-2</v>
      </c>
      <c r="C471" s="1">
        <v>465</v>
      </c>
      <c r="D471" s="13">
        <v>9.9964671837000001</v>
      </c>
      <c r="E471" s="1">
        <f t="shared" si="8"/>
        <v>1.1398039704470344</v>
      </c>
      <c r="F471" s="1">
        <v>35.729999999999997</v>
      </c>
      <c r="G471" s="1">
        <v>46.32</v>
      </c>
    </row>
    <row r="472" spans="1:7" x14ac:dyDescent="0.25">
      <c r="A472" s="2">
        <v>42504.877569444441</v>
      </c>
      <c r="B472" s="6">
        <v>4.4780092592592587E-2</v>
      </c>
      <c r="C472" s="1">
        <v>466</v>
      </c>
      <c r="D472" s="13">
        <v>9.9964673172000005</v>
      </c>
      <c r="E472" s="1">
        <f t="shared" si="8"/>
        <v>1.1531587036841136</v>
      </c>
      <c r="F472" s="1">
        <v>36.01</v>
      </c>
      <c r="G472" s="1">
        <v>46.33</v>
      </c>
    </row>
    <row r="473" spans="1:7" x14ac:dyDescent="0.25">
      <c r="A473" s="2">
        <v>42504.877662037034</v>
      </c>
      <c r="B473" s="6">
        <v>4.4884259259259263E-2</v>
      </c>
      <c r="C473" s="1">
        <v>467</v>
      </c>
      <c r="D473" s="13">
        <v>9.9964680144999996</v>
      </c>
      <c r="E473" s="1">
        <f t="shared" si="8"/>
        <v>1.2229134261321994</v>
      </c>
      <c r="F473" s="1">
        <v>36.200000000000003</v>
      </c>
      <c r="G473" s="1">
        <v>46.34</v>
      </c>
    </row>
    <row r="474" spans="1:7" x14ac:dyDescent="0.25">
      <c r="A474" s="2">
        <v>42504.877754629626</v>
      </c>
      <c r="B474" s="6">
        <v>4.4976851851851851E-2</v>
      </c>
      <c r="C474" s="1">
        <v>468</v>
      </c>
      <c r="D474" s="13">
        <v>9.9964680738999991</v>
      </c>
      <c r="E474" s="1">
        <f t="shared" si="8"/>
        <v>1.228855532098087</v>
      </c>
      <c r="F474" s="1">
        <v>36.450000000000003</v>
      </c>
      <c r="G474" s="1">
        <v>46.35</v>
      </c>
    </row>
    <row r="475" spans="1:7" x14ac:dyDescent="0.25">
      <c r="A475" s="2">
        <v>42504.877858796295</v>
      </c>
      <c r="B475" s="6">
        <v>4.5069444444444447E-2</v>
      </c>
      <c r="C475" s="1">
        <v>469</v>
      </c>
      <c r="D475" s="13">
        <v>9.9964683706000006</v>
      </c>
      <c r="E475" s="1">
        <f t="shared" si="8"/>
        <v>1.2585360516440383</v>
      </c>
      <c r="F475" s="1">
        <v>36.700000000000003</v>
      </c>
      <c r="G475" s="1">
        <v>46.36</v>
      </c>
    </row>
    <row r="476" spans="1:7" x14ac:dyDescent="0.25">
      <c r="A476" s="2">
        <v>42504.877951388888</v>
      </c>
      <c r="B476" s="6">
        <v>4.5173611111111116E-2</v>
      </c>
      <c r="C476" s="1">
        <v>470</v>
      </c>
      <c r="D476" s="13">
        <v>9.9964683408999999</v>
      </c>
      <c r="E476" s="1">
        <f t="shared" si="8"/>
        <v>1.2555649985722452</v>
      </c>
      <c r="F476" s="1">
        <v>36.840000000000003</v>
      </c>
      <c r="G476" s="1">
        <v>46.38</v>
      </c>
    </row>
    <row r="477" spans="1:7" x14ac:dyDescent="0.25">
      <c r="A477" s="2">
        <v>42504.87804398148</v>
      </c>
      <c r="B477" s="6">
        <v>4.5266203703703704E-2</v>
      </c>
      <c r="C477" s="1">
        <v>471</v>
      </c>
      <c r="D477" s="13">
        <v>9.9964688749999997</v>
      </c>
      <c r="E477" s="1">
        <f t="shared" si="8"/>
        <v>1.3089939348891575</v>
      </c>
      <c r="F477" s="1">
        <v>37.1</v>
      </c>
      <c r="G477" s="1">
        <v>46.4</v>
      </c>
    </row>
    <row r="478" spans="1:7" x14ac:dyDescent="0.25">
      <c r="A478" s="2">
        <v>42504.878136574072</v>
      </c>
      <c r="B478" s="6">
        <v>4.53587962962963E-2</v>
      </c>
      <c r="C478" s="1">
        <v>472</v>
      </c>
      <c r="D478" s="13">
        <v>9.9964696464999996</v>
      </c>
      <c r="E478" s="1">
        <f t="shared" si="8"/>
        <v>1.3861712881547297</v>
      </c>
      <c r="F478" s="1">
        <v>37.340000000000003</v>
      </c>
      <c r="G478" s="1">
        <v>46.42</v>
      </c>
    </row>
    <row r="479" spans="1:7" x14ac:dyDescent="0.25">
      <c r="A479" s="2">
        <v>42504.878240740742</v>
      </c>
      <c r="B479" s="6">
        <v>4.5462962962962962E-2</v>
      </c>
      <c r="C479" s="1">
        <v>473</v>
      </c>
      <c r="D479" s="13">
        <v>9.9964700174000001</v>
      </c>
      <c r="E479" s="1">
        <f t="shared" si="8"/>
        <v>1.4232744383404685</v>
      </c>
      <c r="F479" s="1">
        <v>37.51</v>
      </c>
      <c r="G479" s="1">
        <v>46.44</v>
      </c>
    </row>
    <row r="480" spans="1:7" x14ac:dyDescent="0.25">
      <c r="A480" s="2">
        <v>42504.878333333334</v>
      </c>
      <c r="B480" s="6">
        <v>4.5555555555555551E-2</v>
      </c>
      <c r="C480" s="1">
        <v>474</v>
      </c>
      <c r="D480" s="13">
        <v>9.9964699135000004</v>
      </c>
      <c r="E480" s="1">
        <f t="shared" si="8"/>
        <v>1.4128807546288877</v>
      </c>
      <c r="F480" s="1">
        <v>37.72</v>
      </c>
      <c r="G480" s="1">
        <v>46.47</v>
      </c>
    </row>
    <row r="481" spans="1:7" x14ac:dyDescent="0.25">
      <c r="A481" s="2">
        <v>42504.878425925926</v>
      </c>
      <c r="B481" s="6">
        <v>4.5648148148148153E-2</v>
      </c>
      <c r="C481" s="1">
        <v>475</v>
      </c>
      <c r="D481" s="13">
        <v>9.9964702844000008</v>
      </c>
      <c r="E481" s="1">
        <f t="shared" si="8"/>
        <v>1.4499839048146266</v>
      </c>
      <c r="F481" s="1">
        <v>37.83</v>
      </c>
      <c r="G481" s="1">
        <v>46.49</v>
      </c>
    </row>
    <row r="482" spans="1:7" x14ac:dyDescent="0.25">
      <c r="A482" s="2">
        <v>42504.878530092596</v>
      </c>
      <c r="B482" s="6">
        <v>4.5740740740740742E-2</v>
      </c>
      <c r="C482" s="1">
        <v>476</v>
      </c>
      <c r="D482" s="13">
        <v>9.9964704476000001</v>
      </c>
      <c r="E482" s="1">
        <f t="shared" si="8"/>
        <v>1.4663096909458002</v>
      </c>
      <c r="F482" s="1">
        <v>37.979999999999997</v>
      </c>
      <c r="G482" s="1">
        <v>46.53</v>
      </c>
    </row>
    <row r="483" spans="1:7" x14ac:dyDescent="0.25">
      <c r="A483" s="2">
        <v>42504.878622685188</v>
      </c>
      <c r="B483" s="6">
        <v>4.5844907407407404E-2</v>
      </c>
      <c r="C483" s="1">
        <v>477</v>
      </c>
      <c r="D483" s="13">
        <v>9.9964710262000001</v>
      </c>
      <c r="E483" s="1">
        <f t="shared" si="8"/>
        <v>1.5241902050084057</v>
      </c>
      <c r="F483" s="1">
        <v>38.130000000000003</v>
      </c>
      <c r="G483" s="1">
        <v>46.56</v>
      </c>
    </row>
    <row r="484" spans="1:7" x14ac:dyDescent="0.25">
      <c r="A484" s="2">
        <v>42504.87871527778</v>
      </c>
      <c r="B484" s="6">
        <v>4.5937499999999999E-2</v>
      </c>
      <c r="C484" s="1">
        <v>478</v>
      </c>
      <c r="D484" s="13">
        <v>9.9964712933000008</v>
      </c>
      <c r="E484" s="1">
        <f t="shared" si="8"/>
        <v>1.5509096750288582</v>
      </c>
      <c r="F484" s="1">
        <v>38.229999999999997</v>
      </c>
      <c r="G484" s="1">
        <v>46.59</v>
      </c>
    </row>
    <row r="485" spans="1:7" x14ac:dyDescent="0.25">
      <c r="A485" s="2">
        <v>42504.878819444442</v>
      </c>
      <c r="B485" s="6">
        <v>4.6030092592592588E-2</v>
      </c>
      <c r="C485" s="1">
        <v>479</v>
      </c>
      <c r="D485" s="13">
        <v>9.9964716938000002</v>
      </c>
      <c r="E485" s="1">
        <f t="shared" si="8"/>
        <v>1.5909738745623971</v>
      </c>
      <c r="F485" s="1">
        <v>38.32</v>
      </c>
      <c r="G485" s="1">
        <v>46.63</v>
      </c>
    </row>
    <row r="486" spans="1:7" x14ac:dyDescent="0.25">
      <c r="A486" s="2">
        <v>42504.878912037035</v>
      </c>
      <c r="B486" s="6">
        <v>4.6134259259259264E-2</v>
      </c>
      <c r="C486" s="1">
        <v>480</v>
      </c>
      <c r="D486" s="13">
        <v>9.9964716196999994</v>
      </c>
      <c r="E486" s="1">
        <f t="shared" si="8"/>
        <v>1.5835612472912055</v>
      </c>
      <c r="F486" s="1">
        <v>38.450000000000003</v>
      </c>
      <c r="G486" s="1">
        <v>46.67</v>
      </c>
    </row>
    <row r="487" spans="1:7" x14ac:dyDescent="0.25">
      <c r="A487" s="2">
        <v>42504.879004629627</v>
      </c>
      <c r="B487" s="6">
        <v>4.6226851851851852E-2</v>
      </c>
      <c r="C487" s="1">
        <v>481</v>
      </c>
      <c r="D487" s="13">
        <v>9.9964717531999998</v>
      </c>
      <c r="E487" s="1">
        <f t="shared" si="8"/>
        <v>1.5969159805282847</v>
      </c>
      <c r="F487" s="1">
        <v>38.549999999999997</v>
      </c>
      <c r="G487" s="1">
        <v>46.7</v>
      </c>
    </row>
    <row r="488" spans="1:7" x14ac:dyDescent="0.25">
      <c r="A488" s="2">
        <v>42504.87909722222</v>
      </c>
      <c r="B488" s="6">
        <v>4.6319444444444441E-2</v>
      </c>
      <c r="C488" s="1">
        <v>482</v>
      </c>
      <c r="D488" s="13">
        <v>9.9964720498999995</v>
      </c>
      <c r="E488" s="1">
        <f t="shared" si="8"/>
        <v>1.6265964998965372</v>
      </c>
      <c r="F488" s="1">
        <v>38.67</v>
      </c>
      <c r="G488" s="1">
        <v>46.74</v>
      </c>
    </row>
    <row r="489" spans="1:7" x14ac:dyDescent="0.25">
      <c r="A489" s="2">
        <v>42504.879201388889</v>
      </c>
      <c r="B489" s="6">
        <v>4.6423611111111117E-2</v>
      </c>
      <c r="C489" s="1">
        <v>483</v>
      </c>
      <c r="D489" s="13">
        <v>9.9964723170000003</v>
      </c>
      <c r="E489" s="1">
        <f t="shared" si="8"/>
        <v>1.6533159699169899</v>
      </c>
      <c r="F489" s="1">
        <v>38.76</v>
      </c>
      <c r="G489" s="1">
        <v>46.79</v>
      </c>
    </row>
    <row r="490" spans="1:7" x14ac:dyDescent="0.25">
      <c r="A490" s="2">
        <v>42504.879293981481</v>
      </c>
      <c r="B490" s="6">
        <v>4.6516203703703705E-2</v>
      </c>
      <c r="C490" s="1">
        <v>484</v>
      </c>
      <c r="D490" s="12">
        <v>9.9964721686000004</v>
      </c>
      <c r="E490" s="1">
        <f t="shared" si="8"/>
        <v>1.6384707084597165</v>
      </c>
      <c r="F490" s="1">
        <v>38.85</v>
      </c>
      <c r="G490" s="1">
        <v>46.82</v>
      </c>
    </row>
    <row r="491" spans="1:7" x14ac:dyDescent="0.25">
      <c r="A491" s="2">
        <v>42504.879386574074</v>
      </c>
      <c r="B491" s="6">
        <v>4.6608796296296294E-2</v>
      </c>
      <c r="C491" s="1">
        <v>485</v>
      </c>
      <c r="D491" s="12">
        <v>9.9964723021000008</v>
      </c>
      <c r="E491" s="1">
        <f t="shared" si="8"/>
        <v>1.6518254416967957</v>
      </c>
      <c r="F491" s="1">
        <v>38.950000000000003</v>
      </c>
      <c r="G491" s="1">
        <v>46.87</v>
      </c>
    </row>
    <row r="492" spans="1:7" x14ac:dyDescent="0.25">
      <c r="A492" s="2">
        <v>42504.879490740743</v>
      </c>
      <c r="B492" s="6">
        <v>4.670138888888889E-2</v>
      </c>
      <c r="C492" s="1">
        <v>486</v>
      </c>
      <c r="D492" s="12">
        <v>9.9964730439</v>
      </c>
      <c r="E492" s="1">
        <f t="shared" si="8"/>
        <v>1.7260317418905746</v>
      </c>
      <c r="F492" s="1">
        <v>38.99</v>
      </c>
      <c r="G492" s="1">
        <v>46.91</v>
      </c>
    </row>
    <row r="493" spans="1:7" x14ac:dyDescent="0.25">
      <c r="A493" s="2">
        <v>42504.879583333335</v>
      </c>
      <c r="B493" s="6">
        <v>4.6805555555555552E-2</v>
      </c>
      <c r="C493" s="1">
        <v>487</v>
      </c>
      <c r="D493" s="12">
        <v>9.9964739636999997</v>
      </c>
      <c r="E493" s="1">
        <f t="shared" si="8"/>
        <v>1.8180443530671255</v>
      </c>
      <c r="F493" s="1">
        <v>39.090000000000003</v>
      </c>
      <c r="G493" s="1">
        <v>46.95</v>
      </c>
    </row>
    <row r="494" spans="1:7" x14ac:dyDescent="0.25">
      <c r="A494" s="2">
        <v>42504.879675925928</v>
      </c>
      <c r="B494" s="6">
        <v>4.6898148148148154E-2</v>
      </c>
      <c r="C494" s="1">
        <v>488</v>
      </c>
      <c r="D494" s="12">
        <v>9.9964736224999999</v>
      </c>
      <c r="E494" s="1">
        <f t="shared" si="8"/>
        <v>1.7839122559531797</v>
      </c>
      <c r="F494" s="1">
        <v>39.17</v>
      </c>
      <c r="G494" s="1">
        <v>47</v>
      </c>
    </row>
    <row r="495" spans="1:7" x14ac:dyDescent="0.25">
      <c r="A495" s="2">
        <v>42504.879780092589</v>
      </c>
      <c r="B495" s="6">
        <v>4.6990740740740743E-2</v>
      </c>
      <c r="C495" s="1">
        <v>489</v>
      </c>
      <c r="D495" s="12">
        <v>9.9964739636999997</v>
      </c>
      <c r="E495" s="1">
        <f t="shared" si="8"/>
        <v>1.8180443530671255</v>
      </c>
      <c r="F495" s="1">
        <v>39.21</v>
      </c>
      <c r="G495" s="1">
        <v>47.04</v>
      </c>
    </row>
    <row r="496" spans="1:7" x14ac:dyDescent="0.25">
      <c r="A496" s="2">
        <v>42504.879872685182</v>
      </c>
      <c r="B496" s="6">
        <v>4.7094907407407405E-2</v>
      </c>
      <c r="C496" s="1">
        <v>490</v>
      </c>
      <c r="D496" s="12">
        <v>9.9964742753000007</v>
      </c>
      <c r="E496" s="1">
        <f t="shared" si="8"/>
        <v>1.8492154008332713</v>
      </c>
      <c r="F496" s="1">
        <v>39.29</v>
      </c>
      <c r="G496" s="1">
        <v>47.08</v>
      </c>
    </row>
    <row r="497" spans="1:7" x14ac:dyDescent="0.25">
      <c r="A497" s="2">
        <v>42504.879965277774</v>
      </c>
      <c r="B497" s="6">
        <v>4.71875E-2</v>
      </c>
      <c r="C497" s="1">
        <v>491</v>
      </c>
      <c r="D497" s="12">
        <v>9.9964746461999994</v>
      </c>
      <c r="E497" s="1">
        <f t="shared" si="8"/>
        <v>1.8863185508413116</v>
      </c>
      <c r="F497" s="1">
        <v>39.36</v>
      </c>
      <c r="G497" s="1">
        <v>47.13</v>
      </c>
    </row>
    <row r="498" spans="1:7" x14ac:dyDescent="0.25">
      <c r="A498" s="2">
        <v>42504.880069444444</v>
      </c>
      <c r="B498" s="6">
        <v>4.7280092592592589E-2</v>
      </c>
      <c r="C498" s="1">
        <v>492</v>
      </c>
      <c r="D498" s="12">
        <v>9.9964744237000005</v>
      </c>
      <c r="E498" s="1">
        <f t="shared" si="8"/>
        <v>1.8640606622905451</v>
      </c>
      <c r="F498" s="1">
        <v>39.4</v>
      </c>
      <c r="G498" s="1">
        <v>47.17</v>
      </c>
    </row>
    <row r="499" spans="1:7" x14ac:dyDescent="0.25">
      <c r="A499" s="2">
        <v>42504.880162037036</v>
      </c>
      <c r="B499" s="6">
        <v>4.7384259259259258E-2</v>
      </c>
      <c r="C499" s="1">
        <v>493</v>
      </c>
      <c r="D499" s="12">
        <v>9.9964747649000003</v>
      </c>
      <c r="E499" s="1">
        <f t="shared" si="8"/>
        <v>1.8981927594044907</v>
      </c>
      <c r="F499" s="1">
        <v>39.46</v>
      </c>
      <c r="G499" s="1">
        <v>47.22</v>
      </c>
    </row>
    <row r="500" spans="1:7" x14ac:dyDescent="0.25">
      <c r="A500" s="2">
        <v>42504.880254629628</v>
      </c>
      <c r="B500" s="6">
        <v>4.7476851851851853E-2</v>
      </c>
      <c r="C500" s="1">
        <v>494</v>
      </c>
      <c r="D500" s="12">
        <v>9.9964751358000008</v>
      </c>
      <c r="E500" s="1">
        <f t="shared" si="8"/>
        <v>1.9352959095902298</v>
      </c>
      <c r="F500" s="1">
        <v>39.46</v>
      </c>
      <c r="G500" s="1">
        <v>47.26</v>
      </c>
    </row>
    <row r="501" spans="1:7" x14ac:dyDescent="0.25">
      <c r="A501" s="2">
        <v>42504.880347222221</v>
      </c>
      <c r="B501" s="6">
        <v>4.7569444444444442E-2</v>
      </c>
      <c r="C501" s="1">
        <v>495</v>
      </c>
      <c r="D501" s="12">
        <v>9.9964748984000007</v>
      </c>
      <c r="E501" s="1">
        <f t="shared" si="8"/>
        <v>1.9115474926415701</v>
      </c>
      <c r="F501" s="1">
        <v>39.53</v>
      </c>
      <c r="G501" s="1">
        <v>47.31</v>
      </c>
    </row>
    <row r="502" spans="1:7" x14ac:dyDescent="0.25">
      <c r="A502" s="2">
        <v>42504.88045138889</v>
      </c>
      <c r="B502" s="6">
        <v>4.7673611111111104E-2</v>
      </c>
      <c r="C502" s="1">
        <v>496</v>
      </c>
      <c r="D502" s="12">
        <v>9.9964748539000006</v>
      </c>
      <c r="E502" s="1">
        <f t="shared" si="8"/>
        <v>1.9070959148958768</v>
      </c>
      <c r="F502" s="1">
        <v>39.56</v>
      </c>
      <c r="G502" s="1">
        <v>47.35</v>
      </c>
    </row>
    <row r="503" spans="1:7" x14ac:dyDescent="0.25">
      <c r="A503" s="2">
        <v>42504.880543981482</v>
      </c>
      <c r="B503" s="6">
        <v>4.7766203703703707E-2</v>
      </c>
      <c r="C503" s="1">
        <v>497</v>
      </c>
      <c r="D503" s="12">
        <v>9.9964752396000005</v>
      </c>
      <c r="E503" s="1">
        <f t="shared" si="8"/>
        <v>1.9456795897555155</v>
      </c>
      <c r="F503" s="1">
        <v>39.619999999999997</v>
      </c>
      <c r="G503" s="1">
        <v>47.4</v>
      </c>
    </row>
    <row r="504" spans="1:7" x14ac:dyDescent="0.25">
      <c r="A504" s="2">
        <v>42504.880636574075</v>
      </c>
      <c r="B504" s="6">
        <v>4.7858796296296295E-2</v>
      </c>
      <c r="C504" s="1">
        <v>498</v>
      </c>
      <c r="D504" s="12">
        <v>9.9964757737000003</v>
      </c>
      <c r="E504" s="1">
        <f t="shared" si="8"/>
        <v>1.9991085260724279</v>
      </c>
      <c r="F504" s="1">
        <v>39.65</v>
      </c>
      <c r="G504" s="1">
        <v>47.44</v>
      </c>
    </row>
    <row r="505" spans="1:7" x14ac:dyDescent="0.25">
      <c r="A505" s="2">
        <v>42504.880740740744</v>
      </c>
      <c r="B505" s="6">
        <v>4.7951388888888891E-2</v>
      </c>
      <c r="C505" s="1">
        <v>499</v>
      </c>
      <c r="D505" s="12">
        <v>9.9964760258999998</v>
      </c>
      <c r="E505" s="1">
        <f t="shared" si="8"/>
        <v>2.0243374676949877</v>
      </c>
      <c r="F505" s="1">
        <v>39.71</v>
      </c>
      <c r="G505" s="1">
        <v>47.49</v>
      </c>
    </row>
    <row r="506" spans="1:7" x14ac:dyDescent="0.25">
      <c r="A506" s="2">
        <v>42504.880833333336</v>
      </c>
      <c r="B506" s="6">
        <v>4.8055555555555553E-2</v>
      </c>
      <c r="C506" s="1">
        <v>500</v>
      </c>
      <c r="D506" s="12">
        <v>9.9964759221000001</v>
      </c>
      <c r="E506" s="1">
        <f t="shared" si="8"/>
        <v>2.0139537875297018</v>
      </c>
      <c r="F506" s="1">
        <v>39.72</v>
      </c>
      <c r="G506" s="1">
        <v>47.53</v>
      </c>
    </row>
    <row r="507" spans="1:7" x14ac:dyDescent="0.25">
      <c r="A507" s="2">
        <v>42504.880925925929</v>
      </c>
      <c r="B507" s="6">
        <v>4.8148148148148141E-2</v>
      </c>
      <c r="C507" s="1">
        <v>501</v>
      </c>
      <c r="D507" s="12">
        <v>9.9964764709999994</v>
      </c>
      <c r="E507" s="1">
        <f t="shared" si="8"/>
        <v>2.0688632485205138</v>
      </c>
      <c r="F507" s="1">
        <v>39.76</v>
      </c>
      <c r="G507" s="1">
        <v>47.58</v>
      </c>
    </row>
    <row r="508" spans="1:7" x14ac:dyDescent="0.25">
      <c r="A508" s="2">
        <v>42504.881030092591</v>
      </c>
      <c r="B508" s="6">
        <v>4.8240740740740744E-2</v>
      </c>
      <c r="C508" s="1">
        <v>502</v>
      </c>
      <c r="D508" s="12">
        <v>9.9964765007</v>
      </c>
      <c r="E508" s="1">
        <f t="shared" si="8"/>
        <v>2.0718343015923071</v>
      </c>
      <c r="F508" s="1">
        <v>39.79</v>
      </c>
      <c r="G508" s="1">
        <v>47.62</v>
      </c>
    </row>
    <row r="509" spans="1:7" x14ac:dyDescent="0.25">
      <c r="A509" s="2">
        <v>42504.881122685183</v>
      </c>
      <c r="B509" s="6">
        <v>4.8344907407407406E-2</v>
      </c>
      <c r="C509" s="1">
        <v>503</v>
      </c>
      <c r="D509" s="12">
        <v>9.9964764709999994</v>
      </c>
      <c r="E509" s="1">
        <f t="shared" si="8"/>
        <v>2.0688632485205138</v>
      </c>
      <c r="F509" s="1">
        <v>39.799999999999997</v>
      </c>
      <c r="G509" s="1">
        <v>47.66</v>
      </c>
    </row>
    <row r="510" spans="1:7" x14ac:dyDescent="0.25">
      <c r="A510" s="2">
        <v>42504.881215277775</v>
      </c>
      <c r="B510" s="6">
        <v>4.8437500000000001E-2</v>
      </c>
      <c r="C510" s="1">
        <v>504</v>
      </c>
      <c r="D510" s="12">
        <v>9.9964767528999996</v>
      </c>
      <c r="E510" s="1">
        <f t="shared" si="8"/>
        <v>2.0970632432148664</v>
      </c>
      <c r="F510" s="1">
        <v>39.840000000000003</v>
      </c>
      <c r="G510" s="1">
        <v>47.71</v>
      </c>
    </row>
    <row r="511" spans="1:7" x14ac:dyDescent="0.25">
      <c r="A511" s="2">
        <v>42504.881307870368</v>
      </c>
      <c r="B511" s="6">
        <v>4.853009259259259E-2</v>
      </c>
      <c r="C511" s="1">
        <v>505</v>
      </c>
      <c r="D511" s="12">
        <v>9.9964771238000001</v>
      </c>
      <c r="E511" s="1">
        <f t="shared" si="8"/>
        <v>2.1341663934006054</v>
      </c>
      <c r="F511" s="1">
        <v>39.85</v>
      </c>
      <c r="G511" s="1">
        <v>47.75</v>
      </c>
    </row>
    <row r="512" spans="1:7" x14ac:dyDescent="0.25">
      <c r="A512" s="2">
        <v>42504.881412037037</v>
      </c>
      <c r="B512" s="6">
        <v>4.8634259259259259E-2</v>
      </c>
      <c r="C512" s="1">
        <v>506</v>
      </c>
      <c r="D512" s="12">
        <v>9.9964777321000007</v>
      </c>
      <c r="E512" s="1">
        <f t="shared" si="8"/>
        <v>2.195017960535004</v>
      </c>
      <c r="F512" s="1">
        <v>39.86</v>
      </c>
      <c r="G512" s="1">
        <v>47.79</v>
      </c>
    </row>
    <row r="513" spans="1:7" x14ac:dyDescent="0.25">
      <c r="A513" s="2">
        <v>42504.881504629629</v>
      </c>
      <c r="B513" s="6">
        <v>4.8726851851851855E-2</v>
      </c>
      <c r="C513" s="1">
        <v>507</v>
      </c>
      <c r="D513" s="12">
        <v>9.9964777321000007</v>
      </c>
      <c r="E513" s="1">
        <f t="shared" si="8"/>
        <v>2.195017960535004</v>
      </c>
      <c r="F513" s="1">
        <v>39.880000000000003</v>
      </c>
      <c r="G513" s="1">
        <v>47.83</v>
      </c>
    </row>
    <row r="514" spans="1:7" x14ac:dyDescent="0.25">
      <c r="A514" s="2">
        <v>42504.881597222222</v>
      </c>
      <c r="B514" s="6">
        <v>4.8819444444444443E-2</v>
      </c>
      <c r="C514" s="1">
        <v>508</v>
      </c>
      <c r="D514" s="12">
        <v>9.9964776133999997</v>
      </c>
      <c r="E514" s="1">
        <f t="shared" si="8"/>
        <v>2.1831437519718246</v>
      </c>
      <c r="F514" s="1">
        <v>39.880000000000003</v>
      </c>
      <c r="G514" s="1">
        <v>47.87</v>
      </c>
    </row>
    <row r="515" spans="1:7" x14ac:dyDescent="0.25">
      <c r="A515" s="2">
        <v>42504.881701388891</v>
      </c>
      <c r="B515" s="6">
        <v>4.8912037037037039E-2</v>
      </c>
      <c r="C515" s="1">
        <v>509</v>
      </c>
      <c r="D515" s="12">
        <v>9.9964778953</v>
      </c>
      <c r="E515" s="1">
        <f t="shared" si="8"/>
        <v>2.2113437466661776</v>
      </c>
      <c r="F515" s="1">
        <v>39.880000000000003</v>
      </c>
      <c r="G515" s="1">
        <v>47.91</v>
      </c>
    </row>
    <row r="516" spans="1:7" x14ac:dyDescent="0.25">
      <c r="A516" s="2">
        <v>42504.881793981483</v>
      </c>
      <c r="B516" s="6">
        <v>4.9016203703703708E-2</v>
      </c>
      <c r="C516" s="1">
        <v>510</v>
      </c>
      <c r="D516" s="12">
        <v>9.9964780880999999</v>
      </c>
      <c r="E516" s="1">
        <f t="shared" si="8"/>
        <v>2.2306305823228496</v>
      </c>
      <c r="F516" s="1">
        <v>39.89</v>
      </c>
      <c r="G516" s="1">
        <v>47.95</v>
      </c>
    </row>
    <row r="517" spans="1:7" x14ac:dyDescent="0.25">
      <c r="A517" s="2">
        <v>42504.881886574076</v>
      </c>
      <c r="B517" s="6">
        <v>4.9108796296296296E-2</v>
      </c>
      <c r="C517" s="1">
        <v>511</v>
      </c>
      <c r="D517" s="12">
        <v>9.9964784886999993</v>
      </c>
      <c r="E517" s="1">
        <f t="shared" si="8"/>
        <v>2.2707047854026827</v>
      </c>
      <c r="F517" s="1">
        <v>39.9</v>
      </c>
      <c r="G517" s="1">
        <v>47.99</v>
      </c>
    </row>
    <row r="518" spans="1:7" x14ac:dyDescent="0.25">
      <c r="A518" s="2">
        <v>42504.881990740738</v>
      </c>
      <c r="B518" s="6">
        <v>4.9201388888888892E-2</v>
      </c>
      <c r="C518" s="1">
        <v>512</v>
      </c>
      <c r="D518" s="12">
        <v>9.9964784441999992</v>
      </c>
      <c r="E518" s="1">
        <f t="shared" si="8"/>
        <v>2.2662532076569897</v>
      </c>
      <c r="F518" s="1">
        <v>39.93</v>
      </c>
      <c r="G518" s="1">
        <v>48.03</v>
      </c>
    </row>
    <row r="519" spans="1:7" x14ac:dyDescent="0.25">
      <c r="A519" s="2">
        <v>42504.88208333333</v>
      </c>
      <c r="B519" s="6">
        <v>4.9305555555555554E-2</v>
      </c>
      <c r="C519" s="1">
        <v>513</v>
      </c>
      <c r="D519" s="12">
        <v>9.9964786964000005</v>
      </c>
      <c r="E519" s="1">
        <f t="shared" ref="E519:E582" si="9">(D519-D$6)/D$6*1000000</f>
        <v>2.2914821494572477</v>
      </c>
      <c r="F519" s="1">
        <v>39.93</v>
      </c>
      <c r="G519" s="1">
        <v>48.06</v>
      </c>
    </row>
    <row r="520" spans="1:7" x14ac:dyDescent="0.25">
      <c r="A520" s="2">
        <v>42504.882175925923</v>
      </c>
      <c r="B520" s="6">
        <v>4.9398148148148142E-2</v>
      </c>
      <c r="C520" s="1">
        <v>514</v>
      </c>
      <c r="D520" s="12">
        <v>9.9964785481000007</v>
      </c>
      <c r="E520" s="1">
        <f t="shared" si="9"/>
        <v>2.2766468915462688</v>
      </c>
      <c r="F520" s="1">
        <v>39.92</v>
      </c>
      <c r="G520" s="1">
        <v>48.1</v>
      </c>
    </row>
    <row r="521" spans="1:7" x14ac:dyDescent="0.25">
      <c r="A521" s="2">
        <v>42504.882268518515</v>
      </c>
      <c r="B521" s="6">
        <v>4.9490740740740745E-2</v>
      </c>
      <c r="C521" s="1">
        <v>515</v>
      </c>
      <c r="D521" s="12">
        <v>9.9964786221999997</v>
      </c>
      <c r="E521" s="1">
        <f t="shared" si="9"/>
        <v>2.2840595186397614</v>
      </c>
      <c r="F521" s="1">
        <v>39.909999999999997</v>
      </c>
      <c r="G521" s="1">
        <v>48.13</v>
      </c>
    </row>
    <row r="522" spans="1:7" x14ac:dyDescent="0.25">
      <c r="A522" s="2">
        <v>42504.882372685184</v>
      </c>
      <c r="B522" s="6">
        <v>4.9594907407407407E-2</v>
      </c>
      <c r="C522" s="1">
        <v>516</v>
      </c>
      <c r="D522" s="12">
        <v>9.9964783255</v>
      </c>
      <c r="E522" s="1">
        <f t="shared" si="9"/>
        <v>2.2543789992715095</v>
      </c>
      <c r="F522" s="1">
        <v>39.92</v>
      </c>
      <c r="G522" s="1">
        <v>48.17</v>
      </c>
    </row>
    <row r="523" spans="1:7" x14ac:dyDescent="0.25">
      <c r="A523" s="2">
        <v>42504.882465277777</v>
      </c>
      <c r="B523" s="6">
        <v>4.9687499999999996E-2</v>
      </c>
      <c r="C523" s="1">
        <v>517</v>
      </c>
      <c r="D523" s="12">
        <v>9.9964786815999993</v>
      </c>
      <c r="E523" s="1">
        <f t="shared" si="9"/>
        <v>2.2900016246056492</v>
      </c>
      <c r="F523" s="1">
        <v>39.909999999999997</v>
      </c>
      <c r="G523" s="1">
        <v>48.2</v>
      </c>
    </row>
    <row r="524" spans="1:7" x14ac:dyDescent="0.25">
      <c r="A524" s="2">
        <v>42504.882557870369</v>
      </c>
      <c r="B524" s="6">
        <v>4.9780092592592591E-2</v>
      </c>
      <c r="C524" s="1">
        <v>518</v>
      </c>
      <c r="D524" s="12">
        <v>9.9964791562999995</v>
      </c>
      <c r="E524" s="1">
        <f t="shared" si="9"/>
        <v>2.3374884549566741</v>
      </c>
      <c r="F524" s="1">
        <v>39.92</v>
      </c>
      <c r="G524" s="1">
        <v>48.23</v>
      </c>
    </row>
    <row r="525" spans="1:7" x14ac:dyDescent="0.25">
      <c r="A525" s="2">
        <v>42504.882662037038</v>
      </c>
      <c r="B525" s="6">
        <v>4.988425925925926E-2</v>
      </c>
      <c r="C525" s="1">
        <v>519</v>
      </c>
      <c r="D525" s="12">
        <v>9.9964793195000006</v>
      </c>
      <c r="E525" s="1">
        <f t="shared" si="9"/>
        <v>2.3538142412655461</v>
      </c>
      <c r="F525" s="1">
        <v>39.93</v>
      </c>
      <c r="G525" s="1">
        <v>48.27</v>
      </c>
    </row>
    <row r="526" spans="1:7" x14ac:dyDescent="0.25">
      <c r="A526" s="2">
        <v>42504.882754629631</v>
      </c>
      <c r="B526" s="6">
        <v>4.9976851851851856E-2</v>
      </c>
      <c r="C526" s="1">
        <v>520</v>
      </c>
      <c r="D526" s="12">
        <v>9.9964792157000009</v>
      </c>
      <c r="E526" s="1">
        <f t="shared" si="9"/>
        <v>2.3434305611002606</v>
      </c>
      <c r="F526" s="1">
        <v>39.92</v>
      </c>
      <c r="G526" s="1">
        <v>48.3</v>
      </c>
    </row>
    <row r="527" spans="1:7" x14ac:dyDescent="0.25">
      <c r="A527" s="2">
        <v>42504.882847222223</v>
      </c>
      <c r="B527" s="6">
        <v>5.0069444444444444E-2</v>
      </c>
      <c r="C527" s="1">
        <v>521</v>
      </c>
      <c r="D527" s="12">
        <v>9.9964795420999994</v>
      </c>
      <c r="E527" s="1">
        <f t="shared" si="9"/>
        <v>2.3760821333626074</v>
      </c>
      <c r="F527" s="1">
        <v>39.9</v>
      </c>
      <c r="G527" s="1">
        <v>48.33</v>
      </c>
    </row>
    <row r="528" spans="1:7" x14ac:dyDescent="0.25">
      <c r="A528" s="2">
        <v>42504.882951388892</v>
      </c>
      <c r="B528" s="6">
        <v>5.0162037037037033E-2</v>
      </c>
      <c r="C528" s="1">
        <v>522</v>
      </c>
      <c r="D528" s="12">
        <v>9.9964797943000008</v>
      </c>
      <c r="E528" s="1">
        <f t="shared" si="9"/>
        <v>2.4013110751628655</v>
      </c>
      <c r="F528" s="1">
        <v>39.89</v>
      </c>
      <c r="G528" s="1">
        <v>48.36</v>
      </c>
    </row>
    <row r="529" spans="1:7" x14ac:dyDescent="0.25">
      <c r="A529" s="2">
        <v>42504.883043981485</v>
      </c>
      <c r="B529" s="6">
        <v>5.0266203703703709E-2</v>
      </c>
      <c r="C529" s="1">
        <v>523</v>
      </c>
      <c r="D529" s="12">
        <v>9.9964799871000007</v>
      </c>
      <c r="E529" s="1">
        <f t="shared" si="9"/>
        <v>2.4205979108195379</v>
      </c>
      <c r="F529" s="1">
        <v>39.869999999999997</v>
      </c>
      <c r="G529" s="1">
        <v>48.39</v>
      </c>
    </row>
    <row r="530" spans="1:7" x14ac:dyDescent="0.25">
      <c r="A530" s="2">
        <v>42504.883136574077</v>
      </c>
      <c r="B530" s="6">
        <v>5.0358796296296297E-2</v>
      </c>
      <c r="C530" s="1">
        <v>524</v>
      </c>
      <c r="D530" s="12">
        <v>9.9964794234000003</v>
      </c>
      <c r="E530" s="1">
        <f t="shared" si="9"/>
        <v>2.3642079249771273</v>
      </c>
      <c r="F530" s="1">
        <v>39.880000000000003</v>
      </c>
      <c r="G530" s="1">
        <v>48.42</v>
      </c>
    </row>
    <row r="531" spans="1:7" x14ac:dyDescent="0.25">
      <c r="A531" s="2">
        <v>42504.883240740739</v>
      </c>
      <c r="B531" s="6">
        <v>5.0451388888888893E-2</v>
      </c>
      <c r="C531" s="1">
        <v>525</v>
      </c>
      <c r="D531" s="12">
        <v>9.9964797943000008</v>
      </c>
      <c r="E531" s="1">
        <f t="shared" si="9"/>
        <v>2.4013110751628655</v>
      </c>
      <c r="F531" s="1">
        <v>39.89</v>
      </c>
      <c r="G531" s="1">
        <v>48.44</v>
      </c>
    </row>
    <row r="532" spans="1:7" x14ac:dyDescent="0.25">
      <c r="A532" s="2">
        <v>42504.883333333331</v>
      </c>
      <c r="B532" s="6">
        <v>5.0555555555555555E-2</v>
      </c>
      <c r="C532" s="1">
        <v>526</v>
      </c>
      <c r="D532" s="12">
        <v>9.9964798684999998</v>
      </c>
      <c r="E532" s="1">
        <f t="shared" si="9"/>
        <v>2.408733705802653</v>
      </c>
      <c r="F532" s="1">
        <v>39.89</v>
      </c>
      <c r="G532" s="1">
        <v>48.47</v>
      </c>
    </row>
    <row r="533" spans="1:7" x14ac:dyDescent="0.25">
      <c r="A533" s="2">
        <v>42504.883425925924</v>
      </c>
      <c r="B533" s="6">
        <v>5.0648148148148144E-2</v>
      </c>
      <c r="C533" s="1">
        <v>527</v>
      </c>
      <c r="D533" s="12">
        <v>9.9964798091000002</v>
      </c>
      <c r="E533" s="1">
        <f t="shared" si="9"/>
        <v>2.4027915998367657</v>
      </c>
      <c r="F533" s="1">
        <v>39.880000000000003</v>
      </c>
      <c r="G533" s="1">
        <v>48.5</v>
      </c>
    </row>
    <row r="534" spans="1:7" x14ac:dyDescent="0.25">
      <c r="A534" s="2">
        <v>42504.883518518516</v>
      </c>
      <c r="B534" s="6">
        <v>5.0740740740740746E-2</v>
      </c>
      <c r="C534" s="1">
        <v>528</v>
      </c>
      <c r="D534" s="12">
        <v>9.9964796755999998</v>
      </c>
      <c r="E534" s="1">
        <f t="shared" si="9"/>
        <v>2.3894368665996866</v>
      </c>
      <c r="F534" s="1">
        <v>39.869999999999997</v>
      </c>
      <c r="G534" s="1">
        <v>48.52</v>
      </c>
    </row>
    <row r="535" spans="1:7" x14ac:dyDescent="0.25">
      <c r="A535" s="2">
        <v>42504.883622685185</v>
      </c>
      <c r="B535" s="6">
        <v>5.0844907407407408E-2</v>
      </c>
      <c r="C535" s="1">
        <v>529</v>
      </c>
      <c r="D535" s="12">
        <v>9.9964794234000003</v>
      </c>
      <c r="E535" s="1">
        <f t="shared" si="9"/>
        <v>2.3642079249771273</v>
      </c>
      <c r="F535" s="1">
        <v>39.869999999999997</v>
      </c>
      <c r="G535" s="1">
        <v>48.54</v>
      </c>
    </row>
    <row r="536" spans="1:7" x14ac:dyDescent="0.25">
      <c r="A536" s="2">
        <v>42504.883715277778</v>
      </c>
      <c r="B536" s="6">
        <v>5.0937499999999997E-2</v>
      </c>
      <c r="C536" s="1">
        <v>530</v>
      </c>
      <c r="D536" s="12">
        <v>9.9964796755999998</v>
      </c>
      <c r="E536" s="1">
        <f t="shared" si="9"/>
        <v>2.3894368665996866</v>
      </c>
      <c r="F536" s="1">
        <v>39.86</v>
      </c>
      <c r="G536" s="1">
        <v>48.57</v>
      </c>
    </row>
    <row r="537" spans="1:7" x14ac:dyDescent="0.25">
      <c r="A537" s="2">
        <v>42504.88380787037</v>
      </c>
      <c r="B537" s="6">
        <v>5.1030092592592592E-2</v>
      </c>
      <c r="C537" s="1">
        <v>531</v>
      </c>
      <c r="D537" s="12">
        <v>9.9964797498000006</v>
      </c>
      <c r="E537" s="1">
        <f t="shared" si="9"/>
        <v>2.3968594974171729</v>
      </c>
      <c r="F537" s="1">
        <v>39.840000000000003</v>
      </c>
      <c r="G537" s="1">
        <v>48.59</v>
      </c>
    </row>
    <row r="538" spans="1:7" x14ac:dyDescent="0.25">
      <c r="A538" s="2">
        <v>42504.883912037039</v>
      </c>
      <c r="B538" s="6">
        <v>5.1122685185185181E-2</v>
      </c>
      <c r="C538" s="1">
        <v>532</v>
      </c>
      <c r="D538" s="12">
        <v>9.9964795865999996</v>
      </c>
      <c r="E538" s="1">
        <f t="shared" si="9"/>
        <v>2.3805337111083005</v>
      </c>
      <c r="F538" s="1">
        <v>39.83</v>
      </c>
      <c r="G538" s="1">
        <v>48.61</v>
      </c>
    </row>
    <row r="539" spans="1:7" x14ac:dyDescent="0.25">
      <c r="A539" s="2">
        <v>42504.884004629632</v>
      </c>
      <c r="B539" s="6">
        <v>5.122685185185185E-2</v>
      </c>
      <c r="C539" s="1">
        <v>533</v>
      </c>
      <c r="D539" s="12">
        <v>9.9964791860000002</v>
      </c>
      <c r="E539" s="1">
        <f t="shared" si="9"/>
        <v>2.3404595080284674</v>
      </c>
      <c r="F539" s="1">
        <v>39.81</v>
      </c>
      <c r="G539" s="1">
        <v>48.63</v>
      </c>
    </row>
    <row r="540" spans="1:7" x14ac:dyDescent="0.25">
      <c r="A540" s="2">
        <v>42504.884097222224</v>
      </c>
      <c r="B540" s="6">
        <v>5.1319444444444445E-2</v>
      </c>
      <c r="C540" s="1">
        <v>534</v>
      </c>
      <c r="D540" s="12">
        <v>9.9964790376000003</v>
      </c>
      <c r="E540" s="1">
        <f t="shared" si="9"/>
        <v>2.3256142465711935</v>
      </c>
      <c r="F540" s="1">
        <v>39.81</v>
      </c>
      <c r="G540" s="1">
        <v>48.65</v>
      </c>
    </row>
    <row r="541" spans="1:7" x14ac:dyDescent="0.25">
      <c r="A541" s="2">
        <v>42504.884201388886</v>
      </c>
      <c r="B541" s="6">
        <v>5.1412037037037034E-2</v>
      </c>
      <c r="C541" s="1">
        <v>535</v>
      </c>
      <c r="D541" s="12">
        <v>9.9964795124000005</v>
      </c>
      <c r="E541" s="1">
        <f t="shared" si="9"/>
        <v>2.3731110804685129</v>
      </c>
      <c r="F541" s="1">
        <v>39.81</v>
      </c>
      <c r="G541" s="1">
        <v>48.67</v>
      </c>
    </row>
    <row r="542" spans="1:7" x14ac:dyDescent="0.25">
      <c r="A542" s="2">
        <v>42504.884293981479</v>
      </c>
      <c r="B542" s="6">
        <v>5.151620370370371E-2</v>
      </c>
      <c r="C542" s="1">
        <v>536</v>
      </c>
      <c r="D542" s="12">
        <v>9.9964798387999991</v>
      </c>
      <c r="E542" s="1">
        <f t="shared" si="9"/>
        <v>2.4057626527308602</v>
      </c>
      <c r="F542" s="1">
        <v>39.799999999999997</v>
      </c>
      <c r="G542" s="1">
        <v>48.69</v>
      </c>
    </row>
    <row r="543" spans="1:7" x14ac:dyDescent="0.25">
      <c r="A543" s="2">
        <v>42504.884386574071</v>
      </c>
      <c r="B543" s="6">
        <v>5.1608796296296298E-2</v>
      </c>
      <c r="C543" s="1">
        <v>537</v>
      </c>
      <c r="D543" s="12">
        <v>9.9964794679000004</v>
      </c>
      <c r="E543" s="1">
        <f t="shared" si="9"/>
        <v>2.3686595027228199</v>
      </c>
      <c r="F543" s="1">
        <v>39.78</v>
      </c>
      <c r="G543" s="1">
        <v>48.71</v>
      </c>
    </row>
    <row r="544" spans="1:7" x14ac:dyDescent="0.25">
      <c r="A544" s="2">
        <v>42504.884479166663</v>
      </c>
      <c r="B544" s="6">
        <v>5.1701388888888887E-2</v>
      </c>
      <c r="C544" s="1">
        <v>538</v>
      </c>
      <c r="D544" s="12">
        <v>9.9964792007999996</v>
      </c>
      <c r="E544" s="1">
        <f t="shared" si="9"/>
        <v>2.3419400327023672</v>
      </c>
      <c r="F544" s="1">
        <v>39.78</v>
      </c>
      <c r="G544" s="1">
        <v>48.73</v>
      </c>
    </row>
    <row r="545" spans="1:7" x14ac:dyDescent="0.25">
      <c r="A545" s="2">
        <v>42504.884583333333</v>
      </c>
      <c r="B545" s="6">
        <v>5.1805555555555556E-2</v>
      </c>
      <c r="C545" s="1">
        <v>539</v>
      </c>
      <c r="D545" s="12">
        <v>9.9964794975999993</v>
      </c>
      <c r="E545" s="1">
        <f t="shared" si="9"/>
        <v>2.3716305556169144</v>
      </c>
      <c r="F545" s="1">
        <v>39.770000000000003</v>
      </c>
      <c r="G545" s="1">
        <v>48.74</v>
      </c>
    </row>
    <row r="546" spans="1:7" x14ac:dyDescent="0.25">
      <c r="A546" s="2">
        <v>42504.884675925925</v>
      </c>
      <c r="B546" s="6">
        <v>5.1898148148148145E-2</v>
      </c>
      <c r="C546" s="1">
        <v>540</v>
      </c>
      <c r="D546" s="12">
        <v>9.9964793195000006</v>
      </c>
      <c r="E546" s="1">
        <f t="shared" si="9"/>
        <v>2.3538142412655461</v>
      </c>
      <c r="F546" s="1">
        <v>39.770000000000003</v>
      </c>
      <c r="G546" s="1">
        <v>48.76</v>
      </c>
    </row>
    <row r="547" spans="1:7" x14ac:dyDescent="0.25">
      <c r="A547" s="2">
        <v>42504.884768518517</v>
      </c>
      <c r="B547" s="6">
        <v>5.1990740740740747E-2</v>
      </c>
      <c r="C547" s="1">
        <v>541</v>
      </c>
      <c r="D547" s="12">
        <v>9.9964792750000004</v>
      </c>
      <c r="E547" s="1">
        <f t="shared" si="9"/>
        <v>2.3493626635198535</v>
      </c>
      <c r="F547" s="1">
        <v>39.76</v>
      </c>
      <c r="G547" s="1">
        <v>48.78</v>
      </c>
    </row>
    <row r="548" spans="1:7" x14ac:dyDescent="0.25">
      <c r="A548" s="2">
        <v>42504.884872685187</v>
      </c>
      <c r="B548" s="6">
        <v>5.2094907407407409E-2</v>
      </c>
      <c r="C548" s="1">
        <v>542</v>
      </c>
      <c r="D548" s="12">
        <v>9.9964796162000003</v>
      </c>
      <c r="E548" s="1">
        <f t="shared" si="9"/>
        <v>2.3834947606337988</v>
      </c>
      <c r="F548" s="1">
        <v>39.74</v>
      </c>
      <c r="G548" s="1">
        <v>48.79</v>
      </c>
    </row>
    <row r="549" spans="1:7" x14ac:dyDescent="0.25">
      <c r="A549" s="2">
        <v>42504.884965277779</v>
      </c>
      <c r="B549" s="6">
        <v>5.2187499999999998E-2</v>
      </c>
      <c r="C549" s="1">
        <v>543</v>
      </c>
      <c r="D549" s="12">
        <v>9.9964796310999997</v>
      </c>
      <c r="E549" s="1">
        <f t="shared" si="9"/>
        <v>2.3849852888539935</v>
      </c>
      <c r="F549" s="1">
        <v>39.74</v>
      </c>
      <c r="G549" s="1">
        <v>48.81</v>
      </c>
    </row>
    <row r="550" spans="1:7" x14ac:dyDescent="0.25">
      <c r="A550" s="2">
        <v>42504.885057870371</v>
      </c>
      <c r="B550" s="6">
        <v>5.2280092592592593E-2</v>
      </c>
      <c r="C550" s="1">
        <v>544</v>
      </c>
      <c r="D550" s="12">
        <v>9.9964800020000002</v>
      </c>
      <c r="E550" s="1">
        <f t="shared" si="9"/>
        <v>2.4220884390397321</v>
      </c>
      <c r="F550" s="1">
        <v>39.74</v>
      </c>
      <c r="G550" s="1">
        <v>48.82</v>
      </c>
    </row>
    <row r="551" spans="1:7" x14ac:dyDescent="0.25">
      <c r="A551" s="2">
        <v>42504.885162037041</v>
      </c>
      <c r="B551" s="6">
        <v>5.2372685185185182E-2</v>
      </c>
      <c r="C551" s="1">
        <v>545</v>
      </c>
      <c r="D551" s="12">
        <v>9.9964795124000005</v>
      </c>
      <c r="E551" s="1">
        <f t="shared" si="9"/>
        <v>2.3731110804685129</v>
      </c>
      <c r="F551" s="1">
        <v>39.729999999999997</v>
      </c>
      <c r="G551" s="1">
        <v>48.84</v>
      </c>
    </row>
    <row r="552" spans="1:7" x14ac:dyDescent="0.25">
      <c r="A552" s="2">
        <v>42504.885254629633</v>
      </c>
      <c r="B552" s="6">
        <v>5.2476851851851851E-2</v>
      </c>
      <c r="C552" s="1">
        <v>546</v>
      </c>
      <c r="D552" s="12">
        <v>9.9964796755999998</v>
      </c>
      <c r="E552" s="1">
        <f t="shared" si="9"/>
        <v>2.3894368665996866</v>
      </c>
      <c r="F552" s="1">
        <v>39.71</v>
      </c>
      <c r="G552" s="1">
        <v>48.85</v>
      </c>
    </row>
    <row r="553" spans="1:7" x14ac:dyDescent="0.25">
      <c r="A553" s="2">
        <v>42504.885347222225</v>
      </c>
      <c r="B553" s="6">
        <v>5.2569444444444446E-2</v>
      </c>
      <c r="C553" s="1">
        <v>547</v>
      </c>
      <c r="D553" s="12">
        <v>9.9964795420999994</v>
      </c>
      <c r="E553" s="1">
        <f t="shared" si="9"/>
        <v>2.3760821333626074</v>
      </c>
      <c r="F553" s="1">
        <v>39.72</v>
      </c>
      <c r="G553" s="1">
        <v>48.86</v>
      </c>
    </row>
    <row r="554" spans="1:7" x14ac:dyDescent="0.25">
      <c r="A554" s="2">
        <v>42504.885439814818</v>
      </c>
      <c r="B554" s="6">
        <v>5.2662037037037035E-2</v>
      </c>
      <c r="C554" s="1">
        <v>548</v>
      </c>
      <c r="D554" s="12">
        <v>9.9964800167999996</v>
      </c>
      <c r="E554" s="1">
        <f t="shared" si="9"/>
        <v>2.4235689637136324</v>
      </c>
      <c r="F554" s="1">
        <v>39.729999999999997</v>
      </c>
      <c r="G554" s="1">
        <v>48.87</v>
      </c>
    </row>
    <row r="555" spans="1:7" x14ac:dyDescent="0.25">
      <c r="A555" s="2">
        <v>42504.88554398148</v>
      </c>
      <c r="B555" s="6">
        <v>5.2766203703703697E-2</v>
      </c>
      <c r="C555" s="1">
        <v>549</v>
      </c>
      <c r="D555" s="12">
        <v>9.9964804470999997</v>
      </c>
      <c r="E555" s="1">
        <f t="shared" si="9"/>
        <v>2.4666142198652588</v>
      </c>
      <c r="F555" s="1">
        <v>39.71</v>
      </c>
      <c r="G555" s="1">
        <v>48.89</v>
      </c>
    </row>
    <row r="556" spans="1:7" x14ac:dyDescent="0.25">
      <c r="A556" s="2">
        <v>42504.885636574072</v>
      </c>
      <c r="B556" s="6">
        <v>5.28587962962963E-2</v>
      </c>
      <c r="C556" s="1">
        <v>550</v>
      </c>
      <c r="D556" s="12">
        <v>9.9964805508999994</v>
      </c>
      <c r="E556" s="1">
        <f t="shared" si="9"/>
        <v>2.4769979000305447</v>
      </c>
      <c r="F556" s="1">
        <v>39.71</v>
      </c>
      <c r="G556" s="1">
        <v>48.9</v>
      </c>
    </row>
    <row r="557" spans="1:7" x14ac:dyDescent="0.25">
      <c r="A557" s="2">
        <v>42504.885729166665</v>
      </c>
      <c r="B557" s="6">
        <v>5.2951388888888888E-2</v>
      </c>
      <c r="C557" s="1">
        <v>551</v>
      </c>
      <c r="D557" s="12">
        <v>9.9964807141000005</v>
      </c>
      <c r="E557" s="1">
        <f t="shared" si="9"/>
        <v>2.4933236863394166</v>
      </c>
      <c r="F557" s="1">
        <v>39.700000000000003</v>
      </c>
      <c r="G557" s="1">
        <v>48.91</v>
      </c>
    </row>
    <row r="558" spans="1:7" x14ac:dyDescent="0.25">
      <c r="A558" s="2">
        <v>42504.885833333334</v>
      </c>
      <c r="B558" s="6">
        <v>5.3055555555555557E-2</v>
      </c>
      <c r="C558" s="1">
        <v>552</v>
      </c>
      <c r="D558" s="12">
        <v>9.9964807734000001</v>
      </c>
      <c r="E558" s="1">
        <f t="shared" si="9"/>
        <v>2.4992557887590099</v>
      </c>
      <c r="F558" s="1">
        <v>39.68</v>
      </c>
      <c r="G558" s="1">
        <v>48.92</v>
      </c>
    </row>
    <row r="559" spans="1:7" x14ac:dyDescent="0.25">
      <c r="A559" s="2">
        <v>42504.885925925926</v>
      </c>
      <c r="B559" s="6">
        <v>5.3148148148148146E-2</v>
      </c>
      <c r="C559" s="1">
        <v>553</v>
      </c>
      <c r="D559" s="12">
        <v>9.9964805508999994</v>
      </c>
      <c r="E559" s="1">
        <f t="shared" si="9"/>
        <v>2.4769979000305447</v>
      </c>
      <c r="F559" s="1">
        <v>39.68</v>
      </c>
      <c r="G559" s="1">
        <v>48.93</v>
      </c>
    </row>
    <row r="560" spans="1:7" x14ac:dyDescent="0.25">
      <c r="A560" s="2">
        <v>42504.886018518519</v>
      </c>
      <c r="B560" s="6">
        <v>5.3240740740740734E-2</v>
      </c>
      <c r="C560" s="1">
        <v>554</v>
      </c>
      <c r="D560" s="12">
        <v>9.9964806547999991</v>
      </c>
      <c r="E560" s="1">
        <f t="shared" si="9"/>
        <v>2.487391583742125</v>
      </c>
      <c r="F560" s="1">
        <v>39.68</v>
      </c>
      <c r="G560" s="1">
        <v>48.94</v>
      </c>
    </row>
    <row r="561" spans="1:7" x14ac:dyDescent="0.25">
      <c r="A561" s="2">
        <v>42504.886122685188</v>
      </c>
      <c r="B561" s="6">
        <v>5.3333333333333337E-2</v>
      </c>
      <c r="C561" s="1">
        <v>555</v>
      </c>
      <c r="D561" s="12">
        <v>9.9964806547999991</v>
      </c>
      <c r="E561" s="1">
        <f t="shared" si="9"/>
        <v>2.487391583742125</v>
      </c>
      <c r="F561" s="1">
        <v>39.659999999999997</v>
      </c>
      <c r="G561" s="1">
        <v>48.94</v>
      </c>
    </row>
    <row r="562" spans="1:7" x14ac:dyDescent="0.25">
      <c r="A562" s="2">
        <v>42504.88621527778</v>
      </c>
      <c r="B562" s="6">
        <v>5.3437499999999999E-2</v>
      </c>
      <c r="C562" s="1">
        <v>556</v>
      </c>
      <c r="D562" s="12">
        <v>9.9964803579999995</v>
      </c>
      <c r="E562" s="1">
        <f t="shared" si="9"/>
        <v>2.4577010608275782</v>
      </c>
      <c r="F562" s="1">
        <v>39.64</v>
      </c>
      <c r="G562" s="1">
        <v>48.95</v>
      </c>
    </row>
    <row r="563" spans="1:7" x14ac:dyDescent="0.25">
      <c r="A563" s="2">
        <v>42504.886307870373</v>
      </c>
      <c r="B563" s="6">
        <v>5.3530092592592594E-2</v>
      </c>
      <c r="C563" s="1">
        <v>557</v>
      </c>
      <c r="D563" s="12">
        <v>9.9964797498000006</v>
      </c>
      <c r="E563" s="1">
        <f t="shared" si="9"/>
        <v>2.3968594974171729</v>
      </c>
      <c r="F563" s="1">
        <v>39.64</v>
      </c>
      <c r="G563" s="1">
        <v>48.96</v>
      </c>
    </row>
    <row r="564" spans="1:7" x14ac:dyDescent="0.25">
      <c r="A564" s="2">
        <v>42504.886412037034</v>
      </c>
      <c r="B564" s="6">
        <v>5.3622685185185183E-2</v>
      </c>
      <c r="C564" s="1">
        <v>558</v>
      </c>
      <c r="D564" s="12">
        <v>9.9964800465000003</v>
      </c>
      <c r="E564" s="1">
        <f t="shared" si="9"/>
        <v>2.4265400167854256</v>
      </c>
      <c r="F564" s="1">
        <v>39.630000000000003</v>
      </c>
      <c r="G564" s="1">
        <v>48.97</v>
      </c>
    </row>
    <row r="565" spans="1:7" x14ac:dyDescent="0.25">
      <c r="A565" s="2">
        <v>42504.886504629627</v>
      </c>
      <c r="B565" s="6">
        <v>5.3726851851851852E-2</v>
      </c>
      <c r="C565" s="1">
        <v>559</v>
      </c>
      <c r="D565" s="12">
        <v>9.9964799722999995</v>
      </c>
      <c r="E565" s="1">
        <f t="shared" si="9"/>
        <v>2.4191173859679393</v>
      </c>
      <c r="F565" s="1">
        <v>39.61</v>
      </c>
      <c r="G565" s="1">
        <v>48.97</v>
      </c>
    </row>
    <row r="566" spans="1:7" x14ac:dyDescent="0.25">
      <c r="A566" s="2">
        <v>42504.886597222219</v>
      </c>
      <c r="B566" s="6">
        <v>5.3819444444444448E-2</v>
      </c>
      <c r="C566" s="1">
        <v>560</v>
      </c>
      <c r="D566" s="12">
        <v>9.9964800167999996</v>
      </c>
      <c r="E566" s="1">
        <f t="shared" si="9"/>
        <v>2.4235689637136324</v>
      </c>
      <c r="F566" s="1">
        <v>39.630000000000003</v>
      </c>
      <c r="G566" s="1">
        <v>48.98</v>
      </c>
    </row>
    <row r="567" spans="1:7" x14ac:dyDescent="0.25">
      <c r="A567" s="2">
        <v>42504.886689814812</v>
      </c>
      <c r="B567" s="6">
        <v>5.3912037037037036E-2</v>
      </c>
      <c r="C567" s="1">
        <v>561</v>
      </c>
      <c r="D567" s="12">
        <v>9.9964801948000002</v>
      </c>
      <c r="E567" s="1">
        <f t="shared" si="9"/>
        <v>2.4413752746964046</v>
      </c>
      <c r="F567" s="1">
        <v>39.61</v>
      </c>
      <c r="G567" s="1">
        <v>48.98</v>
      </c>
    </row>
    <row r="568" spans="1:7" x14ac:dyDescent="0.25">
      <c r="A568" s="2">
        <v>42504.886793981481</v>
      </c>
      <c r="B568" s="6">
        <v>5.4016203703703712E-2</v>
      </c>
      <c r="C568" s="1">
        <v>562</v>
      </c>
      <c r="D568" s="12">
        <v>9.9964802689999992</v>
      </c>
      <c r="E568" s="1">
        <f t="shared" si="9"/>
        <v>2.4487979053361921</v>
      </c>
      <c r="F568" s="1">
        <v>39.61</v>
      </c>
      <c r="G568" s="1">
        <v>48.99</v>
      </c>
    </row>
    <row r="569" spans="1:7" x14ac:dyDescent="0.25">
      <c r="A569" s="2">
        <v>42504.886886574073</v>
      </c>
      <c r="B569" s="6">
        <v>5.4108796296296301E-2</v>
      </c>
      <c r="C569" s="1">
        <v>563</v>
      </c>
      <c r="D569" s="12">
        <v>9.9964799871000007</v>
      </c>
      <c r="E569" s="1">
        <f t="shared" si="9"/>
        <v>2.4205979108195379</v>
      </c>
      <c r="F569" s="1">
        <v>39.6</v>
      </c>
      <c r="G569" s="1">
        <v>48.99</v>
      </c>
    </row>
    <row r="570" spans="1:7" x14ac:dyDescent="0.25">
      <c r="A570" s="2">
        <v>42504.886979166666</v>
      </c>
      <c r="B570" s="6">
        <v>5.4201388888888889E-2</v>
      </c>
      <c r="C570" s="1">
        <v>564</v>
      </c>
      <c r="D570" s="12">
        <v>9.9964801651999995</v>
      </c>
      <c r="E570" s="1">
        <f t="shared" si="9"/>
        <v>2.4384142251709058</v>
      </c>
      <c r="F570" s="1">
        <v>39.590000000000003</v>
      </c>
      <c r="G570" s="1">
        <v>49</v>
      </c>
    </row>
    <row r="571" spans="1:7" x14ac:dyDescent="0.25">
      <c r="A571" s="2">
        <v>42504.887083333335</v>
      </c>
      <c r="B571" s="6">
        <v>5.4305555555555551E-2</v>
      </c>
      <c r="C571" s="1">
        <v>565</v>
      </c>
      <c r="D571" s="12">
        <v>9.9964809070000005</v>
      </c>
      <c r="E571" s="1">
        <f t="shared" si="9"/>
        <v>2.5126205255423835</v>
      </c>
      <c r="F571" s="1">
        <v>39.590000000000003</v>
      </c>
      <c r="G571" s="1">
        <v>49.01</v>
      </c>
    </row>
    <row r="572" spans="1:7" x14ac:dyDescent="0.25">
      <c r="A572" s="2">
        <v>42504.887175925927</v>
      </c>
      <c r="B572" s="6">
        <v>5.4398148148148147E-2</v>
      </c>
      <c r="C572" s="1">
        <v>566</v>
      </c>
      <c r="D572" s="12">
        <v>9.9964808772999998</v>
      </c>
      <c r="E572" s="1">
        <f t="shared" si="9"/>
        <v>2.5096494724705902</v>
      </c>
      <c r="F572" s="1">
        <v>39.58</v>
      </c>
      <c r="G572" s="1">
        <v>49.01</v>
      </c>
    </row>
    <row r="573" spans="1:7" x14ac:dyDescent="0.25">
      <c r="A573" s="2">
        <v>42504.88726851852</v>
      </c>
      <c r="B573" s="6">
        <v>5.4490740740740735E-2</v>
      </c>
      <c r="C573" s="1">
        <v>567</v>
      </c>
      <c r="D573" s="12">
        <v>9.9964802689999992</v>
      </c>
      <c r="E573" s="1">
        <f t="shared" si="9"/>
        <v>2.4487979053361921</v>
      </c>
      <c r="F573" s="1">
        <v>39.57</v>
      </c>
      <c r="G573" s="1">
        <v>49.01</v>
      </c>
    </row>
    <row r="574" spans="1:7" x14ac:dyDescent="0.25">
      <c r="A574" s="2">
        <v>42504.887372685182</v>
      </c>
      <c r="B574" s="6">
        <v>5.4583333333333338E-2</v>
      </c>
      <c r="C574" s="1">
        <v>568</v>
      </c>
      <c r="D574" s="12">
        <v>9.9964802394000003</v>
      </c>
      <c r="E574" s="1">
        <f t="shared" si="9"/>
        <v>2.4458368559883921</v>
      </c>
      <c r="F574" s="1">
        <v>39.58</v>
      </c>
      <c r="G574" s="1">
        <v>49.02</v>
      </c>
    </row>
    <row r="575" spans="1:7" x14ac:dyDescent="0.25">
      <c r="A575" s="2">
        <v>42504.887465277781</v>
      </c>
      <c r="B575" s="6">
        <v>5.46875E-2</v>
      </c>
      <c r="C575" s="1">
        <v>569</v>
      </c>
      <c r="D575" s="12">
        <v>9.9964801800000007</v>
      </c>
      <c r="E575" s="1">
        <f t="shared" si="9"/>
        <v>2.4398947500225048</v>
      </c>
      <c r="F575" s="1">
        <v>39.58</v>
      </c>
      <c r="G575" s="1">
        <v>49.02</v>
      </c>
    </row>
    <row r="576" spans="1:7" x14ac:dyDescent="0.25">
      <c r="A576" s="2">
        <v>42504.887557870374</v>
      </c>
      <c r="B576" s="6">
        <v>5.4780092592592589E-2</v>
      </c>
      <c r="C576" s="1">
        <v>570</v>
      </c>
      <c r="D576" s="12">
        <v>9.9964804024999996</v>
      </c>
      <c r="E576" s="1">
        <f t="shared" si="9"/>
        <v>2.4621526385732708</v>
      </c>
      <c r="F576" s="1">
        <v>39.58</v>
      </c>
      <c r="G576" s="1">
        <v>49.03</v>
      </c>
    </row>
    <row r="577" spans="1:7" x14ac:dyDescent="0.25">
      <c r="A577" s="2">
        <v>42504.887650462966</v>
      </c>
      <c r="B577" s="6">
        <v>5.4872685185185184E-2</v>
      </c>
      <c r="C577" s="1">
        <v>571</v>
      </c>
      <c r="D577" s="12">
        <v>9.9964799575000001</v>
      </c>
      <c r="E577" s="1">
        <f t="shared" si="9"/>
        <v>2.4176368612940391</v>
      </c>
      <c r="F577" s="1">
        <v>39.590000000000003</v>
      </c>
      <c r="G577" s="1">
        <v>49.03</v>
      </c>
    </row>
    <row r="578" spans="1:7" x14ac:dyDescent="0.25">
      <c r="A578" s="2">
        <v>42504.887754629628</v>
      </c>
      <c r="B578" s="6">
        <v>5.4976851851851853E-2</v>
      </c>
      <c r="C578" s="1">
        <v>572</v>
      </c>
      <c r="D578" s="12">
        <v>9.9964800612999998</v>
      </c>
      <c r="E578" s="1">
        <f t="shared" si="9"/>
        <v>2.4280205414593254</v>
      </c>
      <c r="F578" s="1">
        <v>39.590000000000003</v>
      </c>
      <c r="G578" s="1">
        <v>49.03</v>
      </c>
    </row>
    <row r="579" spans="1:7" x14ac:dyDescent="0.25">
      <c r="A579" s="2">
        <v>42504.88784722222</v>
      </c>
      <c r="B579" s="6">
        <v>5.5069444444444449E-2</v>
      </c>
      <c r="C579" s="1">
        <v>573</v>
      </c>
      <c r="D579" s="12">
        <v>9.9964797646000001</v>
      </c>
      <c r="E579" s="1">
        <f t="shared" si="9"/>
        <v>2.3983400220910727</v>
      </c>
      <c r="F579" s="1">
        <v>39.590000000000003</v>
      </c>
      <c r="G579" s="1">
        <v>49.04</v>
      </c>
    </row>
    <row r="580" spans="1:7" x14ac:dyDescent="0.25">
      <c r="A580" s="2">
        <v>42504.887939814813</v>
      </c>
      <c r="B580" s="6">
        <v>5.5162037037037037E-2</v>
      </c>
      <c r="C580" s="1">
        <v>574</v>
      </c>
      <c r="D580" s="12">
        <v>9.9964796608000004</v>
      </c>
      <c r="E580" s="1">
        <f t="shared" si="9"/>
        <v>2.3879563419257868</v>
      </c>
      <c r="F580" s="1">
        <v>39.58</v>
      </c>
      <c r="G580" s="1">
        <v>49.04</v>
      </c>
    </row>
    <row r="581" spans="1:7" x14ac:dyDescent="0.25">
      <c r="A581" s="2">
        <v>42504.888043981482</v>
      </c>
      <c r="B581" s="6">
        <v>5.5266203703703699E-2</v>
      </c>
      <c r="C581" s="1">
        <v>575</v>
      </c>
      <c r="D581" s="12">
        <v>9.9964789338000006</v>
      </c>
      <c r="E581" s="1">
        <f t="shared" si="9"/>
        <v>2.3152305664059076</v>
      </c>
      <c r="F581" s="1">
        <v>39.56</v>
      </c>
      <c r="G581" s="1">
        <v>49.05</v>
      </c>
    </row>
    <row r="582" spans="1:7" x14ac:dyDescent="0.25">
      <c r="A582" s="2">
        <v>42504.888136574074</v>
      </c>
      <c r="B582" s="6">
        <v>5.5358796296296288E-2</v>
      </c>
      <c r="C582" s="1">
        <v>576</v>
      </c>
      <c r="D582" s="12">
        <v>9.9964785184</v>
      </c>
      <c r="E582" s="1">
        <f t="shared" si="9"/>
        <v>2.273675838474476</v>
      </c>
      <c r="F582" s="1">
        <v>39.57</v>
      </c>
      <c r="G582" s="1">
        <v>49.05</v>
      </c>
    </row>
    <row r="583" spans="1:7" x14ac:dyDescent="0.25">
      <c r="A583" s="2">
        <v>42504.888229166667</v>
      </c>
      <c r="B583" s="6">
        <v>5.545138888888889E-2</v>
      </c>
      <c r="C583" s="1">
        <v>577</v>
      </c>
      <c r="D583" s="12">
        <v>9.9964787705999996</v>
      </c>
      <c r="E583" s="1">
        <f t="shared" ref="E583:E646" si="10">(D583-D$6)/D$6*1000000</f>
        <v>2.2989047800970352</v>
      </c>
      <c r="F583" s="1">
        <v>39.56</v>
      </c>
      <c r="G583" s="1">
        <v>49.05</v>
      </c>
    </row>
    <row r="584" spans="1:7" x14ac:dyDescent="0.25">
      <c r="A584" s="2">
        <v>42504.888333333336</v>
      </c>
      <c r="B584" s="6">
        <v>5.5543981481481486E-2</v>
      </c>
      <c r="C584" s="1">
        <v>578</v>
      </c>
      <c r="D584" s="12">
        <v>9.9964786815999993</v>
      </c>
      <c r="E584" s="1">
        <f t="shared" si="10"/>
        <v>2.2900016246056492</v>
      </c>
      <c r="F584" s="1">
        <v>39.57</v>
      </c>
      <c r="G584" s="1">
        <v>49.05</v>
      </c>
    </row>
    <row r="585" spans="1:7" x14ac:dyDescent="0.25">
      <c r="A585" s="2">
        <v>42504.888425925928</v>
      </c>
      <c r="B585" s="6">
        <v>5.5648148148148148E-2</v>
      </c>
      <c r="C585" s="1">
        <v>579</v>
      </c>
      <c r="D585" s="12">
        <v>9.9964788448000004</v>
      </c>
      <c r="E585" s="1">
        <f t="shared" si="10"/>
        <v>2.3063274109145215</v>
      </c>
      <c r="F585" s="1">
        <v>39.57</v>
      </c>
      <c r="G585" s="1">
        <v>49.06</v>
      </c>
    </row>
    <row r="586" spans="1:7" x14ac:dyDescent="0.25">
      <c r="A586" s="2">
        <v>42504.888518518521</v>
      </c>
      <c r="B586" s="6">
        <v>5.5740740740740737E-2</v>
      </c>
      <c r="C586" s="1">
        <v>580</v>
      </c>
      <c r="D586" s="12">
        <v>9.9964788448000004</v>
      </c>
      <c r="E586" s="1">
        <f t="shared" si="10"/>
        <v>2.3063274109145215</v>
      </c>
      <c r="F586" s="1">
        <v>39.56</v>
      </c>
      <c r="G586" s="1">
        <v>49.06</v>
      </c>
    </row>
    <row r="587" spans="1:7" x14ac:dyDescent="0.25">
      <c r="A587" s="2">
        <v>42504.888611111113</v>
      </c>
      <c r="B587" s="6">
        <v>5.5833333333333325E-2</v>
      </c>
      <c r="C587" s="1">
        <v>581</v>
      </c>
      <c r="D587" s="12">
        <v>9.9964789486000001</v>
      </c>
      <c r="E587" s="1">
        <f t="shared" si="10"/>
        <v>2.3167110910798079</v>
      </c>
      <c r="F587" s="1">
        <v>39.54</v>
      </c>
      <c r="G587" s="1">
        <v>49.06</v>
      </c>
    </row>
    <row r="588" spans="1:7" x14ac:dyDescent="0.25">
      <c r="A588" s="2">
        <v>42504.888715277775</v>
      </c>
      <c r="B588" s="6">
        <v>5.5937500000000001E-2</v>
      </c>
      <c r="C588" s="1">
        <v>582</v>
      </c>
      <c r="D588" s="12">
        <v>9.9964784590000004</v>
      </c>
      <c r="E588" s="1">
        <f t="shared" si="10"/>
        <v>2.2677337325085882</v>
      </c>
      <c r="F588" s="1">
        <v>39.53</v>
      </c>
      <c r="G588" s="1">
        <v>49.06</v>
      </c>
    </row>
    <row r="589" spans="1:7" x14ac:dyDescent="0.25">
      <c r="A589" s="2">
        <v>42504.888807870368</v>
      </c>
      <c r="B589" s="6">
        <v>5.603009259259259E-2</v>
      </c>
      <c r="C589" s="1">
        <v>583</v>
      </c>
      <c r="D589" s="12">
        <v>9.9964787409000007</v>
      </c>
      <c r="E589" s="1">
        <f t="shared" si="10"/>
        <v>2.2959337272029412</v>
      </c>
      <c r="F589" s="1">
        <v>39.53</v>
      </c>
      <c r="G589" s="1">
        <v>49.06</v>
      </c>
    </row>
    <row r="590" spans="1:7" x14ac:dyDescent="0.25">
      <c r="A590" s="2">
        <v>42504.88890046296</v>
      </c>
      <c r="B590" s="6">
        <v>5.6122685185185185E-2</v>
      </c>
      <c r="C590" s="1">
        <v>584</v>
      </c>
      <c r="D590" s="12">
        <v>9.9964786815999993</v>
      </c>
      <c r="E590" s="1">
        <f t="shared" si="10"/>
        <v>2.2900016246056492</v>
      </c>
      <c r="F590" s="1">
        <v>39.54</v>
      </c>
      <c r="G590" s="1">
        <v>49.07</v>
      </c>
    </row>
    <row r="591" spans="1:7" x14ac:dyDescent="0.25">
      <c r="A591" s="2">
        <v>42504.889004629629</v>
      </c>
      <c r="B591" s="6">
        <v>5.6226851851851854E-2</v>
      </c>
      <c r="C591" s="1">
        <v>585</v>
      </c>
      <c r="D591" s="12">
        <v>9.9964789486000001</v>
      </c>
      <c r="E591" s="1">
        <f t="shared" si="10"/>
        <v>2.3167110910798079</v>
      </c>
      <c r="F591" s="1">
        <v>39.54</v>
      </c>
      <c r="G591" s="1">
        <v>49.07</v>
      </c>
    </row>
    <row r="592" spans="1:7" x14ac:dyDescent="0.25">
      <c r="A592" s="2">
        <v>42504.889097222222</v>
      </c>
      <c r="B592" s="6">
        <v>5.6319444444444443E-2</v>
      </c>
      <c r="C592" s="1">
        <v>586</v>
      </c>
      <c r="D592" s="12">
        <v>9.9964790227999991</v>
      </c>
      <c r="E592" s="1">
        <f t="shared" si="10"/>
        <v>2.3241337217195954</v>
      </c>
      <c r="F592" s="1">
        <v>39.549999999999997</v>
      </c>
      <c r="G592" s="1">
        <v>49.07</v>
      </c>
    </row>
    <row r="593" spans="1:7" x14ac:dyDescent="0.25">
      <c r="A593" s="2">
        <v>42504.889189814814</v>
      </c>
      <c r="B593" s="6">
        <v>5.6412037037037038E-2</v>
      </c>
      <c r="C593" s="1">
        <v>587</v>
      </c>
      <c r="D593" s="12">
        <v>9.9964788743999993</v>
      </c>
      <c r="E593" s="1">
        <f t="shared" si="10"/>
        <v>2.3092884602623216</v>
      </c>
      <c r="F593" s="1">
        <v>39.549999999999997</v>
      </c>
      <c r="G593" s="1">
        <v>49.07</v>
      </c>
    </row>
    <row r="594" spans="1:7" x14ac:dyDescent="0.25">
      <c r="A594" s="2">
        <v>42504.889293981483</v>
      </c>
      <c r="B594" s="6">
        <v>5.6504629629629627E-2</v>
      </c>
      <c r="C594" s="1">
        <v>588</v>
      </c>
      <c r="D594" s="12">
        <v>9.9964788743999993</v>
      </c>
      <c r="E594" s="1">
        <f t="shared" si="10"/>
        <v>2.3092884602623216</v>
      </c>
      <c r="F594" s="1">
        <v>39.53</v>
      </c>
      <c r="G594" s="1">
        <v>49.07</v>
      </c>
    </row>
    <row r="595" spans="1:7" x14ac:dyDescent="0.25">
      <c r="A595" s="2">
        <v>42504.889386574076</v>
      </c>
      <c r="B595" s="6">
        <v>5.6608796296296303E-2</v>
      </c>
      <c r="C595" s="1">
        <v>589</v>
      </c>
      <c r="D595" s="12">
        <v>9.9964787409000007</v>
      </c>
      <c r="E595" s="1">
        <f t="shared" si="10"/>
        <v>2.2959337272029412</v>
      </c>
      <c r="F595" s="1">
        <v>39.5</v>
      </c>
      <c r="G595" s="1">
        <v>49.08</v>
      </c>
    </row>
    <row r="596" spans="1:7" x14ac:dyDescent="0.25">
      <c r="A596" s="2">
        <v>42504.889479166668</v>
      </c>
      <c r="B596" s="6">
        <v>5.6701388888888891E-2</v>
      </c>
      <c r="C596" s="1">
        <v>590</v>
      </c>
      <c r="D596" s="12">
        <v>9.9964791562999995</v>
      </c>
      <c r="E596" s="1">
        <f t="shared" si="10"/>
        <v>2.3374884549566741</v>
      </c>
      <c r="F596" s="1">
        <v>39.51</v>
      </c>
      <c r="G596" s="1">
        <v>49.08</v>
      </c>
    </row>
    <row r="597" spans="1:7" x14ac:dyDescent="0.25">
      <c r="A597" s="2">
        <v>42504.88958333333</v>
      </c>
      <c r="B597" s="6">
        <v>5.679398148148148E-2</v>
      </c>
      <c r="C597" s="1">
        <v>591</v>
      </c>
      <c r="D597" s="12">
        <v>9.9964790227999991</v>
      </c>
      <c r="E597" s="1">
        <f t="shared" si="10"/>
        <v>2.3241337217195954</v>
      </c>
      <c r="F597" s="1">
        <v>39.520000000000003</v>
      </c>
      <c r="G597" s="1">
        <v>49.07</v>
      </c>
    </row>
    <row r="598" spans="1:7" x14ac:dyDescent="0.25">
      <c r="A598" s="2">
        <v>42504.889675925922</v>
      </c>
      <c r="B598" s="6">
        <v>5.6898148148148149E-2</v>
      </c>
      <c r="C598" s="1">
        <v>592</v>
      </c>
      <c r="D598" s="12">
        <v>9.9964793640000007</v>
      </c>
      <c r="E598" s="1">
        <f t="shared" si="10"/>
        <v>2.3582658190112396</v>
      </c>
      <c r="F598" s="1">
        <v>39.520000000000003</v>
      </c>
      <c r="G598" s="1">
        <v>49.08</v>
      </c>
    </row>
    <row r="599" spans="1:7" x14ac:dyDescent="0.25">
      <c r="A599" s="2">
        <v>42504.889768518522</v>
      </c>
      <c r="B599" s="6">
        <v>5.6990740740740738E-2</v>
      </c>
      <c r="C599" s="1">
        <v>593</v>
      </c>
      <c r="D599" s="12">
        <v>9.9964790821000005</v>
      </c>
      <c r="E599" s="1">
        <f t="shared" si="10"/>
        <v>2.3300658243168866</v>
      </c>
      <c r="F599" s="1">
        <v>39.520000000000003</v>
      </c>
      <c r="G599" s="1">
        <v>49.08</v>
      </c>
    </row>
    <row r="600" spans="1:7" x14ac:dyDescent="0.25">
      <c r="A600" s="2">
        <v>42504.889861111114</v>
      </c>
      <c r="B600" s="6">
        <v>5.708333333333334E-2</v>
      </c>
      <c r="C600" s="1">
        <v>594</v>
      </c>
      <c r="D600" s="12">
        <v>9.9964788743999993</v>
      </c>
      <c r="E600" s="1">
        <f t="shared" si="10"/>
        <v>2.3092884602623216</v>
      </c>
      <c r="F600" s="1">
        <v>39.51</v>
      </c>
      <c r="G600" s="1">
        <v>49.08</v>
      </c>
    </row>
    <row r="601" spans="1:7" x14ac:dyDescent="0.25">
      <c r="A601" s="2">
        <v>42504.889965277776</v>
      </c>
      <c r="B601" s="6">
        <v>5.7187500000000002E-2</v>
      </c>
      <c r="C601" s="1">
        <v>595</v>
      </c>
      <c r="D601" s="12">
        <v>9.9964789783000008</v>
      </c>
      <c r="E601" s="1">
        <f t="shared" si="10"/>
        <v>2.3196821441516007</v>
      </c>
      <c r="F601" s="1">
        <v>39.51</v>
      </c>
      <c r="G601" s="1">
        <v>49.08</v>
      </c>
    </row>
    <row r="602" spans="1:7" x14ac:dyDescent="0.25">
      <c r="A602" s="2">
        <v>42504.890057870369</v>
      </c>
      <c r="B602" s="6">
        <v>5.7280092592592591E-2</v>
      </c>
      <c r="C602" s="1">
        <v>596</v>
      </c>
      <c r="D602" s="12">
        <v>9.9964786074000003</v>
      </c>
      <c r="E602" s="1">
        <f t="shared" si="10"/>
        <v>2.2825789939658616</v>
      </c>
      <c r="F602" s="1">
        <v>39.51</v>
      </c>
      <c r="G602" s="1">
        <v>49.08</v>
      </c>
    </row>
    <row r="603" spans="1:7" x14ac:dyDescent="0.25">
      <c r="A603" s="2">
        <v>42504.890150462961</v>
      </c>
      <c r="B603" s="6">
        <v>5.7372685185185186E-2</v>
      </c>
      <c r="C603" s="1">
        <v>597</v>
      </c>
      <c r="D603" s="12">
        <v>9.9964785926000008</v>
      </c>
      <c r="E603" s="1">
        <f t="shared" si="10"/>
        <v>2.2810984692919618</v>
      </c>
      <c r="F603" s="1">
        <v>39.5</v>
      </c>
      <c r="G603" s="1">
        <v>49.08</v>
      </c>
    </row>
    <row r="604" spans="1:7" x14ac:dyDescent="0.25">
      <c r="A604" s="2">
        <v>42504.89025462963</v>
      </c>
      <c r="B604" s="6">
        <v>5.7476851851851855E-2</v>
      </c>
      <c r="C604" s="1">
        <v>598</v>
      </c>
      <c r="D604" s="12">
        <v>9.9964786519000004</v>
      </c>
      <c r="E604" s="1">
        <f t="shared" si="10"/>
        <v>2.2870305717115551</v>
      </c>
      <c r="F604" s="1">
        <v>39.5</v>
      </c>
      <c r="G604" s="1">
        <v>49.09</v>
      </c>
    </row>
    <row r="605" spans="1:7" x14ac:dyDescent="0.25">
      <c r="A605" s="2">
        <v>42504.890347222223</v>
      </c>
      <c r="B605" s="6">
        <v>5.7569444444444444E-2</v>
      </c>
      <c r="C605" s="1">
        <v>599</v>
      </c>
      <c r="D605" s="12">
        <v>9.9964780584999993</v>
      </c>
      <c r="E605" s="1">
        <f t="shared" si="10"/>
        <v>2.2276695327973508</v>
      </c>
      <c r="F605" s="1">
        <v>39.51</v>
      </c>
      <c r="G605" s="1">
        <v>49.09</v>
      </c>
    </row>
    <row r="606" spans="1:7" x14ac:dyDescent="0.25">
      <c r="A606" s="2">
        <v>42504.890439814815</v>
      </c>
      <c r="B606" s="6">
        <v>5.7662037037037039E-2</v>
      </c>
      <c r="C606" s="1">
        <v>600</v>
      </c>
      <c r="D606" s="12">
        <v>9.9964783255</v>
      </c>
      <c r="E606" s="1">
        <f t="shared" si="10"/>
        <v>2.2543789992715095</v>
      </c>
      <c r="F606" s="1">
        <v>39.5</v>
      </c>
      <c r="G606" s="1">
        <v>49.09</v>
      </c>
    </row>
    <row r="607" spans="1:7" x14ac:dyDescent="0.25">
      <c r="A607" s="2">
        <v>42504.890543981484</v>
      </c>
      <c r="B607" s="6">
        <v>5.7754629629629628E-2</v>
      </c>
      <c r="C607" s="1">
        <v>601</v>
      </c>
      <c r="D607" s="12">
        <v>9.9964784886999993</v>
      </c>
      <c r="E607" s="1">
        <f t="shared" si="10"/>
        <v>2.2707047854026827</v>
      </c>
      <c r="F607" s="1">
        <v>39.5</v>
      </c>
      <c r="G607" s="1">
        <v>49.09</v>
      </c>
    </row>
    <row r="608" spans="1:7" x14ac:dyDescent="0.25">
      <c r="A608" s="2">
        <v>42504.890636574077</v>
      </c>
      <c r="B608" s="6">
        <v>5.785879629629629E-2</v>
      </c>
      <c r="C608" s="1">
        <v>602</v>
      </c>
      <c r="D608" s="12">
        <v>9.9964784738999999</v>
      </c>
      <c r="E608" s="1">
        <f t="shared" si="10"/>
        <v>2.2692242607287825</v>
      </c>
      <c r="F608" s="1">
        <v>39.51</v>
      </c>
      <c r="G608" s="1">
        <v>49.08</v>
      </c>
    </row>
    <row r="609" spans="1:7" x14ac:dyDescent="0.25">
      <c r="A609" s="2">
        <v>42504.890729166669</v>
      </c>
      <c r="B609" s="6">
        <v>5.7951388888888893E-2</v>
      </c>
      <c r="C609" s="1">
        <v>603</v>
      </c>
      <c r="D609" s="12">
        <v>9.9964783848999996</v>
      </c>
      <c r="E609" s="1">
        <f t="shared" si="10"/>
        <v>2.2603211052373968</v>
      </c>
      <c r="F609" s="1">
        <v>39.520000000000003</v>
      </c>
      <c r="G609" s="1">
        <v>49.09</v>
      </c>
    </row>
    <row r="610" spans="1:7" x14ac:dyDescent="0.25">
      <c r="A610" s="2">
        <v>42504.890821759262</v>
      </c>
      <c r="B610" s="6">
        <v>5.8043981481481481E-2</v>
      </c>
      <c r="C610" s="1">
        <v>604</v>
      </c>
      <c r="D610" s="12">
        <v>9.9964783997000008</v>
      </c>
      <c r="E610" s="1">
        <f t="shared" si="10"/>
        <v>2.2618016300889954</v>
      </c>
      <c r="F610" s="1">
        <v>39.51</v>
      </c>
      <c r="G610" s="1">
        <v>49.09</v>
      </c>
    </row>
    <row r="611" spans="1:7" x14ac:dyDescent="0.25">
      <c r="A611" s="2">
        <v>42504.890925925924</v>
      </c>
      <c r="B611" s="6">
        <v>5.814814814814815E-2</v>
      </c>
      <c r="C611" s="1">
        <v>605</v>
      </c>
      <c r="D611" s="12">
        <v>9.9964781919999997</v>
      </c>
      <c r="E611" s="1">
        <f t="shared" si="10"/>
        <v>2.2410242660344299</v>
      </c>
      <c r="F611" s="1">
        <v>39.51</v>
      </c>
      <c r="G611" s="1">
        <v>49.09</v>
      </c>
    </row>
    <row r="612" spans="1:7" x14ac:dyDescent="0.25">
      <c r="A612" s="2">
        <v>42504.891018518516</v>
      </c>
      <c r="B612" s="6">
        <v>5.8240740740740739E-2</v>
      </c>
      <c r="C612" s="1">
        <v>606</v>
      </c>
      <c r="D612" s="12">
        <v>9.9964780584999993</v>
      </c>
      <c r="E612" s="1">
        <f t="shared" si="10"/>
        <v>2.2276695327973508</v>
      </c>
      <c r="F612" s="1">
        <v>39.53</v>
      </c>
      <c r="G612" s="1">
        <v>49.09</v>
      </c>
    </row>
    <row r="613" spans="1:7" x14ac:dyDescent="0.25">
      <c r="A613" s="2">
        <v>42504.891111111108</v>
      </c>
      <c r="B613" s="6">
        <v>5.8333333333333327E-2</v>
      </c>
      <c r="C613" s="1">
        <v>607</v>
      </c>
      <c r="D613" s="12">
        <v>9.9964781326000001</v>
      </c>
      <c r="E613" s="1">
        <f t="shared" si="10"/>
        <v>2.2350821600685422</v>
      </c>
      <c r="F613" s="1">
        <v>39.53</v>
      </c>
      <c r="G613" s="1">
        <v>49.08</v>
      </c>
    </row>
    <row r="614" spans="1:7" x14ac:dyDescent="0.25">
      <c r="A614" s="2">
        <v>42504.891215277778</v>
      </c>
      <c r="B614" s="6">
        <v>5.8437499999999996E-2</v>
      </c>
      <c r="C614" s="1">
        <v>608</v>
      </c>
      <c r="D614" s="12">
        <v>9.9964783848999996</v>
      </c>
      <c r="E614" s="1">
        <f t="shared" si="10"/>
        <v>2.2603211052373968</v>
      </c>
      <c r="F614" s="1">
        <v>39.54</v>
      </c>
      <c r="G614" s="1">
        <v>49.08</v>
      </c>
    </row>
    <row r="615" spans="1:7" x14ac:dyDescent="0.25">
      <c r="A615" s="2">
        <v>42504.89130787037</v>
      </c>
      <c r="B615" s="6">
        <v>5.8530092592592592E-2</v>
      </c>
      <c r="C615" s="1">
        <v>609</v>
      </c>
      <c r="D615" s="12">
        <v>9.9964785035000006</v>
      </c>
      <c r="E615" s="1">
        <f t="shared" si="10"/>
        <v>2.2721853102542813</v>
      </c>
      <c r="F615" s="1">
        <v>39.520000000000003</v>
      </c>
      <c r="G615" s="1">
        <v>49.09</v>
      </c>
    </row>
    <row r="616" spans="1:7" x14ac:dyDescent="0.25">
      <c r="A616" s="2">
        <v>42504.891400462962</v>
      </c>
      <c r="B616" s="6">
        <v>5.8622685185185187E-2</v>
      </c>
      <c r="C616" s="1">
        <v>610</v>
      </c>
      <c r="D616" s="12">
        <v>9.9964784590000004</v>
      </c>
      <c r="E616" s="1">
        <f t="shared" si="10"/>
        <v>2.2677337325085882</v>
      </c>
      <c r="F616" s="1">
        <v>39.5</v>
      </c>
      <c r="G616" s="1">
        <v>49.09</v>
      </c>
    </row>
    <row r="617" spans="1:7" x14ac:dyDescent="0.25">
      <c r="A617" s="2">
        <v>42504.891504629632</v>
      </c>
      <c r="B617" s="6">
        <v>5.8715277777777776E-2</v>
      </c>
      <c r="C617" s="1">
        <v>611</v>
      </c>
      <c r="D617" s="12">
        <v>9.9964786519000004</v>
      </c>
      <c r="E617" s="1">
        <f t="shared" si="10"/>
        <v>2.2870305717115551</v>
      </c>
      <c r="F617" s="1">
        <v>39.51</v>
      </c>
      <c r="G617" s="1">
        <v>49.09</v>
      </c>
    </row>
    <row r="618" spans="1:7" x14ac:dyDescent="0.25">
      <c r="A618" s="2">
        <v>42504.891597222224</v>
      </c>
      <c r="B618" s="6">
        <v>5.8819444444444445E-2</v>
      </c>
      <c r="C618" s="1">
        <v>612</v>
      </c>
      <c r="D618" s="12">
        <v>9.9964791562999995</v>
      </c>
      <c r="E618" s="1">
        <f t="shared" si="10"/>
        <v>2.3374884549566741</v>
      </c>
      <c r="F618" s="1">
        <v>39.5</v>
      </c>
      <c r="G618" s="1">
        <v>49.09</v>
      </c>
    </row>
    <row r="619" spans="1:7" x14ac:dyDescent="0.25">
      <c r="A619" s="2">
        <v>42504.891689814816</v>
      </c>
      <c r="B619" s="6">
        <v>5.8912037037037034E-2</v>
      </c>
      <c r="C619" s="1">
        <v>613</v>
      </c>
      <c r="D619" s="12">
        <v>9.9964785926000008</v>
      </c>
      <c r="E619" s="1">
        <f t="shared" si="10"/>
        <v>2.2810984692919618</v>
      </c>
      <c r="F619" s="1">
        <v>39.520000000000003</v>
      </c>
      <c r="G619" s="1">
        <v>49.09</v>
      </c>
    </row>
    <row r="620" spans="1:7" x14ac:dyDescent="0.25">
      <c r="A620" s="2">
        <v>42504.891793981478</v>
      </c>
      <c r="B620" s="6">
        <v>5.9004629629629629E-2</v>
      </c>
      <c r="C620" s="1">
        <v>614</v>
      </c>
      <c r="D620" s="12">
        <v>9.9964786666999998</v>
      </c>
      <c r="E620" s="1">
        <f t="shared" si="10"/>
        <v>2.2885110963854549</v>
      </c>
      <c r="F620" s="1">
        <v>39.51</v>
      </c>
      <c r="G620" s="1">
        <v>49.09</v>
      </c>
    </row>
    <row r="621" spans="1:7" x14ac:dyDescent="0.25">
      <c r="A621" s="2">
        <v>42504.891886574071</v>
      </c>
      <c r="B621" s="6">
        <v>5.9108796296296291E-2</v>
      </c>
      <c r="C621" s="1">
        <v>615</v>
      </c>
      <c r="D621" s="12">
        <v>9.9964785184</v>
      </c>
      <c r="E621" s="1">
        <f t="shared" si="10"/>
        <v>2.273675838474476</v>
      </c>
      <c r="F621" s="1">
        <v>39.5</v>
      </c>
      <c r="G621" s="1">
        <v>49.09</v>
      </c>
    </row>
    <row r="622" spans="1:7" x14ac:dyDescent="0.25">
      <c r="A622" s="2">
        <v>42504.891979166663</v>
      </c>
      <c r="B622" s="6">
        <v>5.9201388888888894E-2</v>
      </c>
      <c r="C622" s="1">
        <v>616</v>
      </c>
      <c r="D622" s="12">
        <v>9.9964783552000007</v>
      </c>
      <c r="E622" s="1">
        <f t="shared" si="10"/>
        <v>2.2573500523433023</v>
      </c>
      <c r="F622" s="1">
        <v>39.5</v>
      </c>
      <c r="G622" s="1">
        <v>49.09</v>
      </c>
    </row>
    <row r="623" spans="1:7" x14ac:dyDescent="0.25">
      <c r="A623" s="2">
        <v>42504.892071759263</v>
      </c>
      <c r="B623" s="6">
        <v>5.9293981481481482E-2</v>
      </c>
      <c r="C623" s="1">
        <v>617</v>
      </c>
      <c r="D623" s="12">
        <v>9.9964782957999994</v>
      </c>
      <c r="E623" s="1">
        <f t="shared" si="10"/>
        <v>2.2514079461997158</v>
      </c>
      <c r="F623" s="1">
        <v>39.51</v>
      </c>
      <c r="G623" s="1">
        <v>49.09</v>
      </c>
    </row>
    <row r="624" spans="1:7" x14ac:dyDescent="0.25">
      <c r="A624" s="2">
        <v>42504.892175925925</v>
      </c>
      <c r="B624" s="6">
        <v>5.9398148148148144E-2</v>
      </c>
      <c r="C624" s="1">
        <v>618</v>
      </c>
      <c r="D624" s="12">
        <v>9.9964784590000004</v>
      </c>
      <c r="E624" s="1">
        <f t="shared" si="10"/>
        <v>2.2677337325085882</v>
      </c>
      <c r="F624" s="1">
        <v>39.51</v>
      </c>
      <c r="G624" s="1">
        <v>49.09</v>
      </c>
    </row>
    <row r="625" spans="1:7" x14ac:dyDescent="0.25">
      <c r="A625" s="2">
        <v>42504.892268518517</v>
      </c>
      <c r="B625" s="6">
        <v>5.949074074074074E-2</v>
      </c>
      <c r="C625" s="1">
        <v>619</v>
      </c>
      <c r="D625" s="12">
        <v>9.9964785629000001</v>
      </c>
      <c r="E625" s="1">
        <f t="shared" si="10"/>
        <v>2.278127416220169</v>
      </c>
      <c r="F625" s="1">
        <v>39.51</v>
      </c>
      <c r="G625" s="1">
        <v>49.09</v>
      </c>
    </row>
    <row r="626" spans="1:7" x14ac:dyDescent="0.25">
      <c r="A626" s="2">
        <v>42504.892361111109</v>
      </c>
      <c r="B626" s="6">
        <v>5.9583333333333328E-2</v>
      </c>
      <c r="C626" s="1">
        <v>620</v>
      </c>
      <c r="D626" s="12">
        <v>9.9964791415000001</v>
      </c>
      <c r="E626" s="1">
        <f t="shared" si="10"/>
        <v>2.3360079302827743</v>
      </c>
      <c r="F626" s="1">
        <v>39.5</v>
      </c>
      <c r="G626" s="1">
        <v>49.09</v>
      </c>
    </row>
    <row r="627" spans="1:7" x14ac:dyDescent="0.25">
      <c r="A627" s="2">
        <v>42504.892465277779</v>
      </c>
      <c r="B627" s="6">
        <v>5.9687500000000004E-2</v>
      </c>
      <c r="C627" s="1">
        <v>621</v>
      </c>
      <c r="D627" s="12">
        <v>9.9964792007999996</v>
      </c>
      <c r="E627" s="1">
        <f t="shared" si="10"/>
        <v>2.3419400327023672</v>
      </c>
      <c r="F627" s="1">
        <v>39.5</v>
      </c>
      <c r="G627" s="1">
        <v>49.09</v>
      </c>
    </row>
    <row r="628" spans="1:7" x14ac:dyDescent="0.25">
      <c r="A628" s="2">
        <v>42504.892557870371</v>
      </c>
      <c r="B628" s="6">
        <v>5.9780092592592593E-2</v>
      </c>
      <c r="C628" s="1">
        <v>622</v>
      </c>
      <c r="D628" s="12">
        <v>9.9964791267000006</v>
      </c>
      <c r="E628" s="1">
        <f t="shared" si="10"/>
        <v>2.3345274056088745</v>
      </c>
      <c r="F628" s="1">
        <v>39.51</v>
      </c>
      <c r="G628" s="1">
        <v>49.09</v>
      </c>
    </row>
    <row r="629" spans="1:7" x14ac:dyDescent="0.25">
      <c r="A629" s="2">
        <v>42504.892650462964</v>
      </c>
      <c r="B629" s="6">
        <v>5.9872685185185182E-2</v>
      </c>
      <c r="C629" s="1">
        <v>623</v>
      </c>
      <c r="D629" s="12">
        <v>9.9964788595999998</v>
      </c>
      <c r="E629" s="1">
        <f t="shared" si="10"/>
        <v>2.3078079355884213</v>
      </c>
      <c r="F629" s="1">
        <v>39.51</v>
      </c>
      <c r="G629" s="1">
        <v>49.09</v>
      </c>
    </row>
    <row r="630" spans="1:7" x14ac:dyDescent="0.25">
      <c r="A630" s="2">
        <v>42504.892754629633</v>
      </c>
      <c r="B630" s="6">
        <v>5.9965277777777777E-2</v>
      </c>
      <c r="C630" s="1">
        <v>624</v>
      </c>
      <c r="D630" s="12">
        <v>9.9964788298999991</v>
      </c>
      <c r="E630" s="1">
        <f t="shared" si="10"/>
        <v>2.3048368825166285</v>
      </c>
      <c r="F630" s="1">
        <v>39.5</v>
      </c>
      <c r="G630" s="1">
        <v>49.09</v>
      </c>
    </row>
    <row r="631" spans="1:7" x14ac:dyDescent="0.25">
      <c r="A631" s="2">
        <v>42504.892847222225</v>
      </c>
      <c r="B631" s="6">
        <v>6.0069444444444446E-2</v>
      </c>
      <c r="C631" s="1">
        <v>625</v>
      </c>
      <c r="D631" s="12">
        <v>9.9964795272</v>
      </c>
      <c r="E631" s="1">
        <f t="shared" si="10"/>
        <v>2.3745916051424127</v>
      </c>
      <c r="F631" s="1">
        <v>39.5</v>
      </c>
      <c r="G631" s="1">
        <v>49.09</v>
      </c>
    </row>
    <row r="632" spans="1:7" x14ac:dyDescent="0.25">
      <c r="A632" s="2">
        <v>42504.892939814818</v>
      </c>
      <c r="B632" s="6">
        <v>6.0162037037037042E-2</v>
      </c>
      <c r="C632" s="1">
        <v>626</v>
      </c>
      <c r="D632" s="12">
        <v>9.9964795124000005</v>
      </c>
      <c r="E632" s="1">
        <f t="shared" si="10"/>
        <v>2.3731110804685129</v>
      </c>
      <c r="F632" s="1">
        <v>39.5</v>
      </c>
      <c r="G632" s="1">
        <v>49.09</v>
      </c>
    </row>
    <row r="633" spans="1:7" x14ac:dyDescent="0.25">
      <c r="A633" s="2">
        <v>42504.89303240741</v>
      </c>
      <c r="B633" s="6">
        <v>6.025462962962963E-2</v>
      </c>
      <c r="C633" s="1">
        <v>627</v>
      </c>
      <c r="D633" s="12">
        <v>9.9964788743999993</v>
      </c>
      <c r="E633" s="1">
        <f t="shared" si="10"/>
        <v>2.3092884602623216</v>
      </c>
      <c r="F633" s="1">
        <v>39.49</v>
      </c>
      <c r="G633" s="1">
        <v>49.09</v>
      </c>
    </row>
    <row r="634" spans="1:7" x14ac:dyDescent="0.25">
      <c r="A634" s="2">
        <v>42504.893136574072</v>
      </c>
      <c r="B634" s="6">
        <v>6.0358796296296292E-2</v>
      </c>
      <c r="C634" s="1">
        <v>628</v>
      </c>
      <c r="D634" s="12">
        <v>9.9964787558000001</v>
      </c>
      <c r="E634" s="1">
        <f t="shared" si="10"/>
        <v>2.2974242554231354</v>
      </c>
      <c r="F634" s="1">
        <v>39.51</v>
      </c>
      <c r="G634" s="1">
        <v>49.09</v>
      </c>
    </row>
    <row r="635" spans="1:7" x14ac:dyDescent="0.25">
      <c r="A635" s="2">
        <v>42504.893229166664</v>
      </c>
      <c r="B635" s="6">
        <v>6.0451388888888895E-2</v>
      </c>
      <c r="C635" s="1">
        <v>629</v>
      </c>
      <c r="D635" s="13">
        <v>9.9964791415000001</v>
      </c>
      <c r="E635" s="1">
        <f t="shared" si="10"/>
        <v>2.3360079302827743</v>
      </c>
      <c r="F635" s="1">
        <v>39.49</v>
      </c>
      <c r="G635" s="1">
        <v>49.09</v>
      </c>
    </row>
    <row r="636" spans="1:7" x14ac:dyDescent="0.25">
      <c r="A636" s="2">
        <v>42504.893321759257</v>
      </c>
      <c r="B636" s="6">
        <v>6.0543981481481483E-2</v>
      </c>
      <c r="C636" s="1">
        <v>630</v>
      </c>
      <c r="D636" s="13">
        <v>9.9964790227999991</v>
      </c>
      <c r="E636" s="1">
        <f t="shared" si="10"/>
        <v>2.3241337217195954</v>
      </c>
      <c r="F636" s="1">
        <v>39.49</v>
      </c>
      <c r="G636" s="1">
        <v>49.09</v>
      </c>
    </row>
    <row r="637" spans="1:7" x14ac:dyDescent="0.25">
      <c r="A637" s="2">
        <v>42504.893425925926</v>
      </c>
      <c r="B637" s="6">
        <v>6.0648148148148145E-2</v>
      </c>
      <c r="C637" s="1">
        <v>631</v>
      </c>
      <c r="D637" s="13">
        <v>9.9964786519000004</v>
      </c>
      <c r="E637" s="1">
        <f t="shared" si="10"/>
        <v>2.2870305717115551</v>
      </c>
      <c r="F637" s="1">
        <v>39.49</v>
      </c>
      <c r="G637" s="1">
        <v>49.09</v>
      </c>
    </row>
    <row r="638" spans="1:7" x14ac:dyDescent="0.25">
      <c r="A638" s="2">
        <v>42504.893518518518</v>
      </c>
      <c r="B638" s="6">
        <v>6.0740740740740741E-2</v>
      </c>
      <c r="C638" s="1">
        <v>632</v>
      </c>
      <c r="D638" s="13">
        <v>9.9964785184</v>
      </c>
      <c r="E638" s="1">
        <f t="shared" si="10"/>
        <v>2.273675838474476</v>
      </c>
      <c r="F638" s="1">
        <v>39.49</v>
      </c>
      <c r="G638" s="1">
        <v>49.09</v>
      </c>
    </row>
    <row r="639" spans="1:7" x14ac:dyDescent="0.25">
      <c r="A639" s="2">
        <v>42504.893611111111</v>
      </c>
      <c r="B639" s="6">
        <v>6.083333333333333E-2</v>
      </c>
      <c r="C639" s="1">
        <v>633</v>
      </c>
      <c r="D639" s="13">
        <v>9.9964787705999996</v>
      </c>
      <c r="E639" s="1">
        <f t="shared" si="10"/>
        <v>2.2989047800970352</v>
      </c>
      <c r="F639" s="1">
        <v>39.49</v>
      </c>
      <c r="G639" s="1">
        <v>49.09</v>
      </c>
    </row>
    <row r="640" spans="1:7" x14ac:dyDescent="0.25">
      <c r="A640" s="2">
        <v>42504.89371527778</v>
      </c>
      <c r="B640" s="6">
        <v>6.0925925925925932E-2</v>
      </c>
      <c r="C640" s="1">
        <v>634</v>
      </c>
      <c r="D640" s="13">
        <v>9.9964786964000005</v>
      </c>
      <c r="E640" s="1">
        <f t="shared" si="10"/>
        <v>2.2914821494572477</v>
      </c>
      <c r="F640" s="1">
        <v>39.5</v>
      </c>
      <c r="G640" s="1">
        <v>49.09</v>
      </c>
    </row>
    <row r="641" spans="1:7" x14ac:dyDescent="0.25">
      <c r="A641" s="2">
        <v>42504.893807870372</v>
      </c>
      <c r="B641" s="6">
        <v>6.1030092592592594E-2</v>
      </c>
      <c r="C641" s="1">
        <v>635</v>
      </c>
      <c r="D641" s="13">
        <v>9.9964784293999998</v>
      </c>
      <c r="E641" s="1">
        <f t="shared" si="10"/>
        <v>2.2647726829830899</v>
      </c>
      <c r="F641" s="1">
        <v>39.49</v>
      </c>
      <c r="G641" s="1">
        <v>49.09</v>
      </c>
    </row>
    <row r="642" spans="1:7" x14ac:dyDescent="0.25">
      <c r="A642" s="2">
        <v>42504.893900462965</v>
      </c>
      <c r="B642" s="6">
        <v>6.1122685185185183E-2</v>
      </c>
      <c r="C642" s="1">
        <v>636</v>
      </c>
      <c r="D642" s="13">
        <v>9.9964786221999997</v>
      </c>
      <c r="E642" s="1">
        <f t="shared" si="10"/>
        <v>2.2840595186397614</v>
      </c>
      <c r="F642" s="1">
        <v>39.49</v>
      </c>
      <c r="G642" s="1">
        <v>49.09</v>
      </c>
    </row>
    <row r="643" spans="1:7" x14ac:dyDescent="0.25">
      <c r="A643" s="2">
        <v>42504.893993055557</v>
      </c>
      <c r="B643" s="6">
        <v>6.1215277777777778E-2</v>
      </c>
      <c r="C643" s="1">
        <v>637</v>
      </c>
      <c r="D643" s="13">
        <v>9.9964784293999998</v>
      </c>
      <c r="E643" s="1">
        <f t="shared" si="10"/>
        <v>2.2647726829830899</v>
      </c>
      <c r="F643" s="1">
        <v>39.49</v>
      </c>
      <c r="G643" s="1">
        <v>49.09</v>
      </c>
    </row>
    <row r="644" spans="1:7" x14ac:dyDescent="0.25">
      <c r="A644" s="2">
        <v>42504.894097222219</v>
      </c>
      <c r="B644" s="6">
        <v>6.1319444444444447E-2</v>
      </c>
      <c r="C644" s="1">
        <v>638</v>
      </c>
      <c r="D644" s="13">
        <v>9.9964786221999997</v>
      </c>
      <c r="E644" s="1">
        <f t="shared" si="10"/>
        <v>2.2840595186397614</v>
      </c>
      <c r="F644" s="1">
        <v>39.5</v>
      </c>
      <c r="G644" s="1">
        <v>49.09</v>
      </c>
    </row>
    <row r="645" spans="1:7" x14ac:dyDescent="0.25">
      <c r="A645" s="2">
        <v>42504.894189814811</v>
      </c>
      <c r="B645" s="6">
        <v>6.1412037037037036E-2</v>
      </c>
      <c r="C645" s="1">
        <v>639</v>
      </c>
      <c r="D645" s="13">
        <v>9.9964790672999992</v>
      </c>
      <c r="E645" s="1">
        <f t="shared" si="10"/>
        <v>2.328585299465288</v>
      </c>
      <c r="F645" s="1">
        <v>39.49</v>
      </c>
      <c r="G645" s="1">
        <v>49.09</v>
      </c>
    </row>
    <row r="646" spans="1:7" x14ac:dyDescent="0.25">
      <c r="A646" s="2">
        <v>42504.894282407404</v>
      </c>
      <c r="B646" s="6">
        <v>6.1504629629629631E-2</v>
      </c>
      <c r="C646" s="1">
        <v>640</v>
      </c>
      <c r="D646" s="13">
        <v>9.9964792157000009</v>
      </c>
      <c r="E646" s="1">
        <f t="shared" si="10"/>
        <v>2.3434305611002606</v>
      </c>
      <c r="F646" s="1">
        <v>39.49</v>
      </c>
      <c r="G646" s="1">
        <v>49.09</v>
      </c>
    </row>
    <row r="647" spans="1:7" x14ac:dyDescent="0.25">
      <c r="A647" s="2">
        <v>42504.894386574073</v>
      </c>
      <c r="B647" s="6">
        <v>6.1608796296296293E-2</v>
      </c>
      <c r="C647" s="1">
        <v>641</v>
      </c>
      <c r="D647" s="13">
        <v>9.9964793491999995</v>
      </c>
      <c r="E647" s="1">
        <f t="shared" ref="E647:E710" si="11">(D647-D$6)/D$6*1000000</f>
        <v>2.356785294159641</v>
      </c>
      <c r="F647" s="1">
        <v>39.479999999999997</v>
      </c>
      <c r="G647" s="1">
        <v>49.09</v>
      </c>
    </row>
    <row r="648" spans="1:7" x14ac:dyDescent="0.25">
      <c r="A648" s="2">
        <v>42504.894479166665</v>
      </c>
      <c r="B648" s="6">
        <v>6.1701388888888896E-2</v>
      </c>
      <c r="C648" s="1">
        <v>642</v>
      </c>
      <c r="D648" s="13">
        <v>9.9964789634999995</v>
      </c>
      <c r="E648" s="1">
        <f t="shared" si="11"/>
        <v>2.3182016193000021</v>
      </c>
      <c r="F648" s="1">
        <v>39.5</v>
      </c>
      <c r="G648" s="1">
        <v>49.09</v>
      </c>
    </row>
    <row r="649" spans="1:7" x14ac:dyDescent="0.25">
      <c r="A649" s="2">
        <v>42504.894571759258</v>
      </c>
      <c r="B649" s="6">
        <v>6.1793981481481484E-2</v>
      </c>
      <c r="C649" s="1">
        <v>643</v>
      </c>
      <c r="D649" s="13">
        <v>9.9964789783000008</v>
      </c>
      <c r="E649" s="1">
        <f t="shared" si="11"/>
        <v>2.3196821441516007</v>
      </c>
      <c r="F649" s="1">
        <v>39.5</v>
      </c>
      <c r="G649" s="1">
        <v>49.09</v>
      </c>
    </row>
    <row r="650" spans="1:7" x14ac:dyDescent="0.25">
      <c r="A650" s="2">
        <v>42504.894675925927</v>
      </c>
      <c r="B650" s="6">
        <v>6.1898148148148147E-2</v>
      </c>
      <c r="C650" s="1">
        <v>644</v>
      </c>
      <c r="D650" s="13">
        <v>9.9964793344</v>
      </c>
      <c r="E650" s="1">
        <f t="shared" si="11"/>
        <v>2.3553047694857407</v>
      </c>
      <c r="F650" s="1">
        <v>39.520000000000003</v>
      </c>
      <c r="G650" s="1">
        <v>49.09</v>
      </c>
    </row>
    <row r="651" spans="1:7" x14ac:dyDescent="0.25">
      <c r="A651" s="2">
        <v>42504.894768518519</v>
      </c>
      <c r="B651" s="6">
        <v>6.1990740740740735E-2</v>
      </c>
      <c r="C651" s="1">
        <v>645</v>
      </c>
      <c r="D651" s="13">
        <v>9.9964792898999999</v>
      </c>
      <c r="E651" s="1">
        <f t="shared" si="11"/>
        <v>2.3508531917400481</v>
      </c>
      <c r="F651" s="1">
        <v>39.49</v>
      </c>
      <c r="G651" s="1">
        <v>49.09</v>
      </c>
    </row>
    <row r="652" spans="1:7" x14ac:dyDescent="0.25">
      <c r="A652" s="2">
        <v>42504.894861111112</v>
      </c>
      <c r="B652" s="6">
        <v>6.2083333333333331E-2</v>
      </c>
      <c r="C652" s="1">
        <v>646</v>
      </c>
      <c r="D652" s="13">
        <v>9.9964794381999997</v>
      </c>
      <c r="E652" s="1">
        <f t="shared" si="11"/>
        <v>2.3656884496510271</v>
      </c>
      <c r="F652" s="1">
        <v>39.5</v>
      </c>
      <c r="G652" s="1">
        <v>49.09</v>
      </c>
    </row>
    <row r="653" spans="1:7" x14ac:dyDescent="0.25">
      <c r="A653" s="2">
        <v>42504.894965277781</v>
      </c>
      <c r="B653" s="6">
        <v>6.2175925925925933E-2</v>
      </c>
      <c r="C653" s="1">
        <v>647</v>
      </c>
      <c r="D653" s="13">
        <v>9.9964794234000003</v>
      </c>
      <c r="E653" s="1">
        <f t="shared" si="11"/>
        <v>2.3642079249771273</v>
      </c>
      <c r="F653" s="1">
        <v>39.49</v>
      </c>
      <c r="G653" s="1">
        <v>49.09</v>
      </c>
    </row>
    <row r="654" spans="1:7" x14ac:dyDescent="0.25">
      <c r="A654" s="2">
        <v>42504.895057870373</v>
      </c>
      <c r="B654" s="6">
        <v>6.2280092592592595E-2</v>
      </c>
      <c r="C654" s="1">
        <v>648</v>
      </c>
      <c r="D654" s="13">
        <v>9.9964793936999996</v>
      </c>
      <c r="E654" s="1">
        <f t="shared" si="11"/>
        <v>2.3612368719053336</v>
      </c>
      <c r="F654" s="1">
        <v>39.479999999999997</v>
      </c>
      <c r="G654" s="1">
        <v>49.09</v>
      </c>
    </row>
    <row r="655" spans="1:7" x14ac:dyDescent="0.25">
      <c r="A655" s="2">
        <v>42504.895150462966</v>
      </c>
      <c r="B655" s="6">
        <v>6.2372685185185184E-2</v>
      </c>
      <c r="C655" s="1">
        <v>649</v>
      </c>
      <c r="D655" s="13">
        <v>9.9964794679000004</v>
      </c>
      <c r="E655" s="1">
        <f t="shared" si="11"/>
        <v>2.3686595027228199</v>
      </c>
      <c r="F655" s="1">
        <v>39.51</v>
      </c>
      <c r="G655" s="1">
        <v>49.09</v>
      </c>
    </row>
    <row r="656" spans="1:7" x14ac:dyDescent="0.25">
      <c r="A656" s="2">
        <v>42504.895243055558</v>
      </c>
      <c r="B656" s="6">
        <v>6.2465277777777772E-2</v>
      </c>
      <c r="C656" s="1">
        <v>650</v>
      </c>
      <c r="D656" s="13">
        <v>9.9964793640000007</v>
      </c>
      <c r="E656" s="1">
        <f t="shared" si="11"/>
        <v>2.3582658190112396</v>
      </c>
      <c r="F656" s="1">
        <v>39.520000000000003</v>
      </c>
      <c r="G656" s="1">
        <v>49.09</v>
      </c>
    </row>
    <row r="657" spans="1:7" x14ac:dyDescent="0.25">
      <c r="A657" s="2">
        <v>42504.89534722222</v>
      </c>
      <c r="B657" s="6">
        <v>6.2569444444444441E-2</v>
      </c>
      <c r="C657" s="1">
        <v>651</v>
      </c>
      <c r="D657" s="13">
        <v>9.9964792601999992</v>
      </c>
      <c r="E657" s="1">
        <f t="shared" si="11"/>
        <v>2.3478821386682545</v>
      </c>
      <c r="F657" s="1">
        <v>39.51</v>
      </c>
      <c r="G657" s="1">
        <v>49.09</v>
      </c>
    </row>
    <row r="658" spans="1:7" x14ac:dyDescent="0.25">
      <c r="A658" s="2">
        <v>42504.895439814813</v>
      </c>
      <c r="B658" s="6">
        <v>6.2662037037037044E-2</v>
      </c>
      <c r="C658" s="1">
        <v>652</v>
      </c>
      <c r="D658" s="13">
        <v>9.9964795717000001</v>
      </c>
      <c r="E658" s="1">
        <f t="shared" si="11"/>
        <v>2.3790431828881062</v>
      </c>
      <c r="F658" s="1">
        <v>39.5</v>
      </c>
      <c r="G658" s="1">
        <v>49.09</v>
      </c>
    </row>
    <row r="659" spans="1:7" x14ac:dyDescent="0.25">
      <c r="A659" s="2">
        <v>42504.895532407405</v>
      </c>
      <c r="B659" s="6">
        <v>6.2754629629629632E-2</v>
      </c>
      <c r="C659" s="1">
        <v>653</v>
      </c>
      <c r="D659" s="13">
        <v>9.9964798387999991</v>
      </c>
      <c r="E659" s="1">
        <f t="shared" si="11"/>
        <v>2.4057626527308602</v>
      </c>
      <c r="F659" s="1">
        <v>39.51</v>
      </c>
      <c r="G659" s="1">
        <v>49.09</v>
      </c>
    </row>
    <row r="660" spans="1:7" x14ac:dyDescent="0.25">
      <c r="A660" s="2">
        <v>42504.895636574074</v>
      </c>
      <c r="B660" s="6">
        <v>6.2858796296296301E-2</v>
      </c>
      <c r="C660" s="1">
        <v>654</v>
      </c>
      <c r="D660" s="13">
        <v>9.9964795272</v>
      </c>
      <c r="E660" s="1">
        <f t="shared" si="11"/>
        <v>2.3745916051424127</v>
      </c>
      <c r="F660" s="1">
        <v>39.51</v>
      </c>
      <c r="G660" s="1">
        <v>49.09</v>
      </c>
    </row>
    <row r="661" spans="1:7" x14ac:dyDescent="0.25">
      <c r="A661" s="2">
        <v>42504.895729166667</v>
      </c>
      <c r="B661" s="6">
        <v>6.295138888888889E-2</v>
      </c>
      <c r="C661" s="1">
        <v>655</v>
      </c>
      <c r="D661" s="13">
        <v>9.9964796162000003</v>
      </c>
      <c r="E661" s="1">
        <f t="shared" si="11"/>
        <v>2.3834947606337988</v>
      </c>
      <c r="F661" s="1">
        <v>39.51</v>
      </c>
      <c r="G661" s="1">
        <v>49.09</v>
      </c>
    </row>
    <row r="662" spans="1:7" x14ac:dyDescent="0.25">
      <c r="A662" s="2">
        <v>42504.895821759259</v>
      </c>
      <c r="B662" s="6">
        <v>6.3043981481481479E-2</v>
      </c>
      <c r="C662" s="1">
        <v>656</v>
      </c>
      <c r="D662" s="13">
        <v>9.9964793640000007</v>
      </c>
      <c r="E662" s="1">
        <f t="shared" si="11"/>
        <v>2.3582658190112396</v>
      </c>
      <c r="F662" s="1">
        <v>39.520000000000003</v>
      </c>
      <c r="G662" s="1">
        <v>49.09</v>
      </c>
    </row>
    <row r="663" spans="1:7" x14ac:dyDescent="0.25">
      <c r="A663" s="2">
        <v>42504.895925925928</v>
      </c>
      <c r="B663" s="6">
        <v>6.3136574074074081E-2</v>
      </c>
      <c r="C663" s="1">
        <v>657</v>
      </c>
      <c r="D663" s="13">
        <v>9.9964794529999992</v>
      </c>
      <c r="E663" s="1">
        <f t="shared" si="11"/>
        <v>2.3671689743249269</v>
      </c>
      <c r="F663" s="1">
        <v>39.520000000000003</v>
      </c>
      <c r="G663" s="1">
        <v>49.09</v>
      </c>
    </row>
    <row r="664" spans="1:7" x14ac:dyDescent="0.25">
      <c r="A664" s="2">
        <v>42504.896018518521</v>
      </c>
      <c r="B664" s="6">
        <v>6.324074074074075E-2</v>
      </c>
      <c r="C664" s="1">
        <v>658</v>
      </c>
      <c r="D664" s="13">
        <v>9.9964795420999994</v>
      </c>
      <c r="E664" s="1">
        <f t="shared" si="11"/>
        <v>2.3760821333626074</v>
      </c>
      <c r="F664" s="1">
        <v>39.5</v>
      </c>
      <c r="G664" s="1">
        <v>49.09</v>
      </c>
    </row>
    <row r="665" spans="1:7" x14ac:dyDescent="0.25">
      <c r="A665" s="2">
        <v>42504.896111111113</v>
      </c>
      <c r="B665" s="6">
        <v>6.3333333333333339E-2</v>
      </c>
      <c r="C665" s="1">
        <v>659</v>
      </c>
      <c r="D665" s="13">
        <v>9.9964797348999994</v>
      </c>
      <c r="E665" s="1">
        <f t="shared" si="11"/>
        <v>2.3953689690192799</v>
      </c>
      <c r="F665" s="1">
        <v>39.51</v>
      </c>
      <c r="G665" s="1">
        <v>49.09</v>
      </c>
    </row>
    <row r="666" spans="1:7" x14ac:dyDescent="0.25">
      <c r="A666" s="2">
        <v>42504.896203703705</v>
      </c>
      <c r="B666" s="6">
        <v>6.3425925925925927E-2</v>
      </c>
      <c r="C666" s="1">
        <v>660</v>
      </c>
      <c r="D666" s="13">
        <v>9.9964794529999992</v>
      </c>
      <c r="E666" s="1">
        <f t="shared" si="11"/>
        <v>2.3671689743249269</v>
      </c>
      <c r="F666" s="1">
        <v>39.520000000000003</v>
      </c>
      <c r="G666" s="1">
        <v>49.1</v>
      </c>
    </row>
    <row r="667" spans="1:7" x14ac:dyDescent="0.25">
      <c r="A667" s="2">
        <v>42504.896307870367</v>
      </c>
      <c r="B667" s="6">
        <v>6.3530092592592582E-2</v>
      </c>
      <c r="C667" s="1">
        <v>661</v>
      </c>
      <c r="D667" s="13">
        <v>9.9964796755999998</v>
      </c>
      <c r="E667" s="1">
        <f t="shared" si="11"/>
        <v>2.3894368665996866</v>
      </c>
      <c r="F667" s="1">
        <v>39.54</v>
      </c>
      <c r="G667" s="1">
        <v>49.1</v>
      </c>
    </row>
    <row r="668" spans="1:7" x14ac:dyDescent="0.25">
      <c r="A668" s="2">
        <v>42504.89640046296</v>
      </c>
      <c r="B668" s="6">
        <v>6.3622685185185185E-2</v>
      </c>
      <c r="C668" s="1">
        <v>662</v>
      </c>
      <c r="D668" s="13">
        <v>9.9964797201</v>
      </c>
      <c r="E668" s="1">
        <f t="shared" si="11"/>
        <v>2.3938884443453801</v>
      </c>
      <c r="F668" s="1">
        <v>39.54</v>
      </c>
      <c r="G668" s="1">
        <v>49.1</v>
      </c>
    </row>
    <row r="669" spans="1:7" x14ac:dyDescent="0.25">
      <c r="A669" s="2">
        <v>42504.896493055552</v>
      </c>
      <c r="B669" s="6">
        <v>6.3715277777777787E-2</v>
      </c>
      <c r="C669" s="1">
        <v>663</v>
      </c>
      <c r="D669" s="13">
        <v>9.9964795272</v>
      </c>
      <c r="E669" s="1">
        <f t="shared" si="11"/>
        <v>2.3745916051424127</v>
      </c>
      <c r="F669" s="1">
        <v>39.520000000000003</v>
      </c>
      <c r="G669" s="1">
        <v>49.1</v>
      </c>
    </row>
    <row r="670" spans="1:7" x14ac:dyDescent="0.25">
      <c r="A670" s="2">
        <v>42504.896597222221</v>
      </c>
      <c r="B670" s="6">
        <v>6.3819444444444443E-2</v>
      </c>
      <c r="C670" s="1">
        <v>664</v>
      </c>
      <c r="D670" s="13">
        <v>9.9964793195000006</v>
      </c>
      <c r="E670" s="1">
        <f t="shared" si="11"/>
        <v>2.3538142412655461</v>
      </c>
      <c r="F670" s="1">
        <v>39.53</v>
      </c>
      <c r="G670" s="1">
        <v>49.1</v>
      </c>
    </row>
    <row r="671" spans="1:7" x14ac:dyDescent="0.25">
      <c r="A671" s="2">
        <v>42504.896689814814</v>
      </c>
      <c r="B671" s="6">
        <v>6.3912037037037031E-2</v>
      </c>
      <c r="C671" s="1">
        <v>665</v>
      </c>
      <c r="D671" s="13">
        <v>9.9964789783000008</v>
      </c>
      <c r="E671" s="1">
        <f t="shared" si="11"/>
        <v>2.3196821441516007</v>
      </c>
      <c r="F671" s="1">
        <v>39.54</v>
      </c>
      <c r="G671" s="1">
        <v>49.1</v>
      </c>
    </row>
    <row r="672" spans="1:7" x14ac:dyDescent="0.25">
      <c r="A672" s="2">
        <v>42504.896782407406</v>
      </c>
      <c r="B672" s="6">
        <v>6.400462962962962E-2</v>
      </c>
      <c r="C672" s="1">
        <v>666</v>
      </c>
      <c r="D672" s="13">
        <v>9.9964784293999998</v>
      </c>
      <c r="E672" s="1">
        <f t="shared" si="11"/>
        <v>2.2647726829830899</v>
      </c>
      <c r="F672" s="1">
        <v>39.53</v>
      </c>
      <c r="G672" s="1">
        <v>49.1</v>
      </c>
    </row>
    <row r="673" spans="1:7" x14ac:dyDescent="0.25">
      <c r="A673" s="2">
        <v>42504.896886574075</v>
      </c>
      <c r="B673" s="6">
        <v>6.4108796296296303E-2</v>
      </c>
      <c r="C673" s="1">
        <v>667</v>
      </c>
      <c r="D673" s="13">
        <v>9.9964790969999999</v>
      </c>
      <c r="E673" s="1">
        <f t="shared" si="11"/>
        <v>2.3315563525370808</v>
      </c>
      <c r="F673" s="1">
        <v>39.520000000000003</v>
      </c>
      <c r="G673" s="1">
        <v>49.1</v>
      </c>
    </row>
    <row r="674" spans="1:7" x14ac:dyDescent="0.25">
      <c r="A674" s="2">
        <v>42504.896979166668</v>
      </c>
      <c r="B674" s="6">
        <v>6.4201388888888891E-2</v>
      </c>
      <c r="C674" s="1">
        <v>668</v>
      </c>
      <c r="D674" s="13">
        <v>9.9964787854000008</v>
      </c>
      <c r="E674" s="1">
        <f t="shared" si="11"/>
        <v>2.3003853049486342</v>
      </c>
      <c r="F674" s="1">
        <v>39.520000000000003</v>
      </c>
      <c r="G674" s="1">
        <v>49.1</v>
      </c>
    </row>
    <row r="675" spans="1:7" x14ac:dyDescent="0.25">
      <c r="A675" s="2">
        <v>42504.89707175926</v>
      </c>
      <c r="B675" s="6">
        <v>6.429398148148148E-2</v>
      </c>
      <c r="C675" s="1">
        <v>669</v>
      </c>
      <c r="D675" s="13">
        <v>9.9964786815999993</v>
      </c>
      <c r="E675" s="1">
        <f t="shared" si="11"/>
        <v>2.2900016246056492</v>
      </c>
      <c r="F675" s="1">
        <v>39.53</v>
      </c>
      <c r="G675" s="1">
        <v>49.1</v>
      </c>
    </row>
    <row r="676" spans="1:7" x14ac:dyDescent="0.25">
      <c r="A676" s="2">
        <v>42504.897164351853</v>
      </c>
      <c r="B676" s="6">
        <v>6.4386574074074068E-2</v>
      </c>
      <c r="C676" s="1">
        <v>670</v>
      </c>
      <c r="D676" s="13">
        <v>9.9964787409000007</v>
      </c>
      <c r="E676" s="1">
        <f t="shared" si="11"/>
        <v>2.2959337272029412</v>
      </c>
      <c r="F676" s="1">
        <v>39.520000000000003</v>
      </c>
      <c r="G676" s="1">
        <v>49.1</v>
      </c>
    </row>
    <row r="677" spans="1:7" x14ac:dyDescent="0.25">
      <c r="A677" s="2">
        <v>42504.897268518522</v>
      </c>
      <c r="B677" s="6">
        <v>6.4490740740740737E-2</v>
      </c>
      <c r="C677" s="1">
        <v>671</v>
      </c>
      <c r="D677" s="13">
        <v>9.9964787113</v>
      </c>
      <c r="E677" s="1">
        <f t="shared" si="11"/>
        <v>2.2929726776774424</v>
      </c>
      <c r="F677" s="1">
        <v>39.51</v>
      </c>
      <c r="G677" s="1">
        <v>49.1</v>
      </c>
    </row>
    <row r="678" spans="1:7" x14ac:dyDescent="0.25">
      <c r="A678" s="2">
        <v>42504.897361111114</v>
      </c>
      <c r="B678" s="6">
        <v>6.458333333333334E-2</v>
      </c>
      <c r="C678" s="1">
        <v>672</v>
      </c>
      <c r="D678" s="13">
        <v>9.9964792452999998</v>
      </c>
      <c r="E678" s="1">
        <f t="shared" si="11"/>
        <v>2.3463916104480607</v>
      </c>
      <c r="F678" s="1">
        <v>39.51</v>
      </c>
      <c r="G678" s="1">
        <v>49.1</v>
      </c>
    </row>
    <row r="679" spans="1:7" x14ac:dyDescent="0.25">
      <c r="A679" s="2">
        <v>42504.897453703707</v>
      </c>
      <c r="B679" s="6">
        <v>6.4675925925925928E-2</v>
      </c>
      <c r="C679" s="1">
        <v>673</v>
      </c>
      <c r="D679" s="13">
        <v>9.9964791415000001</v>
      </c>
      <c r="E679" s="1">
        <f t="shared" si="11"/>
        <v>2.3360079302827743</v>
      </c>
      <c r="F679" s="1">
        <v>39.5</v>
      </c>
      <c r="G679" s="1">
        <v>49.1</v>
      </c>
    </row>
    <row r="680" spans="1:7" x14ac:dyDescent="0.25">
      <c r="A680" s="2">
        <v>42504.897557870368</v>
      </c>
      <c r="B680" s="6">
        <v>6.4780092592592597E-2</v>
      </c>
      <c r="C680" s="1">
        <v>674</v>
      </c>
      <c r="D680" s="13">
        <v>9.9964788003000002</v>
      </c>
      <c r="E680" s="1">
        <f t="shared" si="11"/>
        <v>2.3018758331688289</v>
      </c>
      <c r="F680" s="1">
        <v>39.5</v>
      </c>
      <c r="G680" s="1">
        <v>49.1</v>
      </c>
    </row>
    <row r="681" spans="1:7" x14ac:dyDescent="0.25">
      <c r="A681" s="2">
        <v>42504.897650462961</v>
      </c>
      <c r="B681" s="6">
        <v>6.4872685185185186E-2</v>
      </c>
      <c r="C681" s="1">
        <v>675</v>
      </c>
      <c r="D681" s="13">
        <v>9.9964785629000001</v>
      </c>
      <c r="E681" s="1">
        <f t="shared" si="11"/>
        <v>2.278127416220169</v>
      </c>
      <c r="F681" s="1">
        <v>39.520000000000003</v>
      </c>
      <c r="G681" s="1">
        <v>49.1</v>
      </c>
    </row>
    <row r="682" spans="1:7" x14ac:dyDescent="0.25">
      <c r="A682" s="2">
        <v>42504.897743055553</v>
      </c>
      <c r="B682" s="6">
        <v>6.4965277777777775E-2</v>
      </c>
      <c r="C682" s="1">
        <v>676</v>
      </c>
      <c r="D682" s="13">
        <v>9.9964785926000008</v>
      </c>
      <c r="E682" s="1">
        <f t="shared" si="11"/>
        <v>2.2810984692919618</v>
      </c>
      <c r="F682" s="1">
        <v>39.520000000000003</v>
      </c>
      <c r="G682" s="1">
        <v>49.1</v>
      </c>
    </row>
    <row r="683" spans="1:7" x14ac:dyDescent="0.25">
      <c r="A683" s="2">
        <v>42504.897847222222</v>
      </c>
      <c r="B683" s="6">
        <v>6.5069444444444444E-2</v>
      </c>
      <c r="C683" s="1">
        <v>677</v>
      </c>
      <c r="D683" s="13">
        <v>9.9964786815999993</v>
      </c>
      <c r="E683" s="1">
        <f t="shared" si="11"/>
        <v>2.2900016246056492</v>
      </c>
      <c r="F683" s="1">
        <v>39.520000000000003</v>
      </c>
      <c r="G683" s="1">
        <v>49.1</v>
      </c>
    </row>
    <row r="684" spans="1:7" x14ac:dyDescent="0.25">
      <c r="A684" s="2">
        <v>42504.897939814815</v>
      </c>
      <c r="B684" s="6">
        <v>6.5162037037037032E-2</v>
      </c>
      <c r="C684" s="1">
        <v>678</v>
      </c>
      <c r="D684" s="13">
        <v>9.9964786221999997</v>
      </c>
      <c r="E684" s="1">
        <f t="shared" si="11"/>
        <v>2.2840595186397614</v>
      </c>
      <c r="F684" s="1">
        <v>39.520000000000003</v>
      </c>
      <c r="G684" s="1">
        <v>49.1</v>
      </c>
    </row>
    <row r="685" spans="1:7" x14ac:dyDescent="0.25">
      <c r="A685" s="2">
        <v>42504.898032407407</v>
      </c>
      <c r="B685" s="6">
        <v>6.5254629629629635E-2</v>
      </c>
      <c r="C685" s="1">
        <v>679</v>
      </c>
      <c r="D685" s="13">
        <v>9.9964779695000008</v>
      </c>
      <c r="E685" s="1">
        <f t="shared" si="11"/>
        <v>2.2187663774836635</v>
      </c>
      <c r="F685" s="1">
        <v>39.53</v>
      </c>
      <c r="G685" s="1">
        <v>49.1</v>
      </c>
    </row>
    <row r="686" spans="1:7" x14ac:dyDescent="0.25">
      <c r="A686" s="2">
        <v>42504.898125</v>
      </c>
      <c r="B686" s="6">
        <v>6.5347222222222223E-2</v>
      </c>
      <c r="C686" s="1">
        <v>680</v>
      </c>
      <c r="D686" s="13">
        <v>9.9964780584999993</v>
      </c>
      <c r="E686" s="1">
        <f t="shared" si="11"/>
        <v>2.2276695327973508</v>
      </c>
      <c r="F686" s="1">
        <v>39.53</v>
      </c>
      <c r="G686" s="1">
        <v>49.1</v>
      </c>
    </row>
    <row r="687" spans="1:7" x14ac:dyDescent="0.25">
      <c r="A687" s="2">
        <v>42504.898229166669</v>
      </c>
      <c r="B687" s="6">
        <v>6.5451388888888892E-2</v>
      </c>
      <c r="C687" s="1">
        <v>681</v>
      </c>
      <c r="D687" s="13">
        <v>9.9964779843000002</v>
      </c>
      <c r="E687" s="1">
        <f t="shared" si="11"/>
        <v>2.2202469021575633</v>
      </c>
      <c r="F687" s="1">
        <v>39.51</v>
      </c>
      <c r="G687" s="1">
        <v>49.1</v>
      </c>
    </row>
    <row r="688" spans="1:7" x14ac:dyDescent="0.25">
      <c r="A688" s="2">
        <v>42504.898321759261</v>
      </c>
      <c r="B688" s="6">
        <v>6.5543981481481481E-2</v>
      </c>
      <c r="C688" s="1">
        <v>682</v>
      </c>
      <c r="D688" s="13">
        <v>9.9964779100999994</v>
      </c>
      <c r="E688" s="1">
        <f t="shared" si="11"/>
        <v>2.2128242713400774</v>
      </c>
      <c r="F688" s="1">
        <v>39.5</v>
      </c>
      <c r="G688" s="1">
        <v>49.1</v>
      </c>
    </row>
    <row r="689" spans="1:7" x14ac:dyDescent="0.25">
      <c r="A689" s="2">
        <v>42504.898414351854</v>
      </c>
      <c r="B689" s="6">
        <v>6.5636574074074069E-2</v>
      </c>
      <c r="C689" s="1">
        <v>683</v>
      </c>
      <c r="D689" s="13">
        <v>9.9964784145000003</v>
      </c>
      <c r="E689" s="1">
        <f t="shared" si="11"/>
        <v>2.2632821547628952</v>
      </c>
      <c r="F689" s="1">
        <v>39.51</v>
      </c>
      <c r="G689" s="1">
        <v>49.1</v>
      </c>
    </row>
    <row r="690" spans="1:7" x14ac:dyDescent="0.25">
      <c r="A690" s="2">
        <v>42504.898518518516</v>
      </c>
      <c r="B690" s="6">
        <v>6.5740740740740738E-2</v>
      </c>
      <c r="C690" s="1">
        <v>684</v>
      </c>
      <c r="D690" s="13">
        <v>9.9964785184</v>
      </c>
      <c r="E690" s="1">
        <f t="shared" si="11"/>
        <v>2.273675838474476</v>
      </c>
      <c r="F690" s="1">
        <v>39.53</v>
      </c>
      <c r="G690" s="1">
        <v>49.1</v>
      </c>
    </row>
    <row r="691" spans="1:7" x14ac:dyDescent="0.25">
      <c r="A691" s="2">
        <v>42504.898611111108</v>
      </c>
      <c r="B691" s="6">
        <v>6.5833333333333341E-2</v>
      </c>
      <c r="C691" s="1">
        <v>685</v>
      </c>
      <c r="D691" s="13">
        <v>9.9964779249000006</v>
      </c>
      <c r="E691" s="1">
        <f t="shared" si="11"/>
        <v>2.214304796191676</v>
      </c>
      <c r="F691" s="1">
        <v>39.520000000000003</v>
      </c>
      <c r="G691" s="1">
        <v>49.1</v>
      </c>
    </row>
    <row r="692" spans="1:7" x14ac:dyDescent="0.25">
      <c r="A692" s="2">
        <v>42504.8987037037</v>
      </c>
      <c r="B692" s="6">
        <v>6.5925925925925929E-2</v>
      </c>
      <c r="C692" s="1">
        <v>686</v>
      </c>
      <c r="D692" s="13">
        <v>9.9964780733000005</v>
      </c>
      <c r="E692" s="1">
        <f t="shared" si="11"/>
        <v>2.2291500576489494</v>
      </c>
      <c r="F692" s="1">
        <v>39.51</v>
      </c>
      <c r="G692" s="1">
        <v>49.11</v>
      </c>
    </row>
    <row r="693" spans="1:7" x14ac:dyDescent="0.25">
      <c r="A693" s="2">
        <v>42504.89880787037</v>
      </c>
      <c r="B693" s="6">
        <v>6.6030092592592585E-2</v>
      </c>
      <c r="C693" s="1">
        <v>687</v>
      </c>
      <c r="D693" s="13">
        <v>9.9964780584999993</v>
      </c>
      <c r="E693" s="1">
        <f t="shared" si="11"/>
        <v>2.2276695327973508</v>
      </c>
      <c r="F693" s="1">
        <v>39.51</v>
      </c>
      <c r="G693" s="1">
        <v>49.1</v>
      </c>
    </row>
    <row r="694" spans="1:7" x14ac:dyDescent="0.25">
      <c r="A694" s="2">
        <v>42504.898900462962</v>
      </c>
      <c r="B694" s="6">
        <v>6.6122685185185187E-2</v>
      </c>
      <c r="C694" s="1">
        <v>688</v>
      </c>
      <c r="D694" s="13">
        <v>9.9964783255</v>
      </c>
      <c r="E694" s="1">
        <f t="shared" si="11"/>
        <v>2.2543789992715095</v>
      </c>
      <c r="F694" s="1">
        <v>39.5</v>
      </c>
      <c r="G694" s="1">
        <v>49.1</v>
      </c>
    </row>
    <row r="695" spans="1:7" x14ac:dyDescent="0.25">
      <c r="A695" s="2">
        <v>42504.898993055554</v>
      </c>
      <c r="B695" s="6">
        <v>6.621527777777779E-2</v>
      </c>
      <c r="C695" s="1">
        <v>689</v>
      </c>
      <c r="D695" s="13">
        <v>9.9964784590000004</v>
      </c>
      <c r="E695" s="1">
        <f t="shared" si="11"/>
        <v>2.2677337325085882</v>
      </c>
      <c r="F695" s="1">
        <v>39.5</v>
      </c>
      <c r="G695" s="1">
        <v>49.1</v>
      </c>
    </row>
    <row r="696" spans="1:7" x14ac:dyDescent="0.25">
      <c r="A696" s="2">
        <v>42504.899097222224</v>
      </c>
      <c r="B696" s="6">
        <v>6.6307870370370378E-2</v>
      </c>
      <c r="C696" s="1">
        <v>690</v>
      </c>
      <c r="D696" s="13">
        <v>9.9964788893000005</v>
      </c>
      <c r="E696" s="1">
        <f t="shared" si="11"/>
        <v>2.3107789886602146</v>
      </c>
      <c r="F696" s="1">
        <v>39.5</v>
      </c>
      <c r="G696" s="1">
        <v>49.1</v>
      </c>
    </row>
    <row r="697" spans="1:7" x14ac:dyDescent="0.25">
      <c r="A697" s="2">
        <v>42504.899189814816</v>
      </c>
      <c r="B697" s="6">
        <v>6.6412037037037033E-2</v>
      </c>
      <c r="C697" s="1">
        <v>691</v>
      </c>
      <c r="D697" s="13">
        <v>9.9964790969999999</v>
      </c>
      <c r="E697" s="1">
        <f t="shared" si="11"/>
        <v>2.3315563525370808</v>
      </c>
      <c r="F697" s="1">
        <v>39.49</v>
      </c>
      <c r="G697" s="1">
        <v>49.1</v>
      </c>
    </row>
    <row r="698" spans="1:7" x14ac:dyDescent="0.25">
      <c r="A698" s="2">
        <v>42504.899282407408</v>
      </c>
      <c r="B698" s="6">
        <v>6.6504629629629622E-2</v>
      </c>
      <c r="C698" s="1">
        <v>692</v>
      </c>
      <c r="D698" s="13">
        <v>9.9964794085000008</v>
      </c>
      <c r="E698" s="1">
        <f t="shared" si="11"/>
        <v>2.3627173967569326</v>
      </c>
      <c r="F698" s="1">
        <v>39.5</v>
      </c>
      <c r="G698" s="1">
        <v>49.11</v>
      </c>
    </row>
    <row r="699" spans="1:7" x14ac:dyDescent="0.25">
      <c r="A699" s="2">
        <v>42504.899375000001</v>
      </c>
      <c r="B699" s="6">
        <v>6.659722222222221E-2</v>
      </c>
      <c r="C699" s="1">
        <v>693</v>
      </c>
      <c r="D699" s="13">
        <v>9.9964794826999999</v>
      </c>
      <c r="E699" s="1">
        <f t="shared" si="11"/>
        <v>2.3701400273967201</v>
      </c>
      <c r="F699" s="1">
        <v>39.520000000000003</v>
      </c>
      <c r="G699" s="1">
        <v>49.11</v>
      </c>
    </row>
    <row r="700" spans="1:7" x14ac:dyDescent="0.25">
      <c r="A700" s="2">
        <v>42504.89947916667</v>
      </c>
      <c r="B700" s="6">
        <v>6.6701388888888893E-2</v>
      </c>
      <c r="C700" s="1">
        <v>694</v>
      </c>
      <c r="D700" s="13">
        <v>9.9964795420999994</v>
      </c>
      <c r="E700" s="1">
        <f t="shared" si="11"/>
        <v>2.3760821333626074</v>
      </c>
      <c r="F700" s="1">
        <v>39.51</v>
      </c>
      <c r="G700" s="1">
        <v>49.1</v>
      </c>
    </row>
    <row r="701" spans="1:7" x14ac:dyDescent="0.25">
      <c r="A701" s="2">
        <v>42504.899571759262</v>
      </c>
      <c r="B701" s="6">
        <v>6.6793981481481482E-2</v>
      </c>
      <c r="C701" s="1">
        <v>695</v>
      </c>
      <c r="D701" s="13">
        <v>9.9964799129999999</v>
      </c>
      <c r="E701" s="1">
        <f t="shared" si="11"/>
        <v>2.4131852835483465</v>
      </c>
      <c r="F701" s="1">
        <v>39.5</v>
      </c>
      <c r="G701" s="1">
        <v>49.1</v>
      </c>
    </row>
    <row r="702" spans="1:7" x14ac:dyDescent="0.25">
      <c r="A702" s="2">
        <v>42504.899664351855</v>
      </c>
      <c r="B702" s="6">
        <v>6.6886574074074071E-2</v>
      </c>
      <c r="C702" s="1">
        <v>696</v>
      </c>
      <c r="D702" s="13">
        <v>9.9964795124000005</v>
      </c>
      <c r="E702" s="1">
        <f t="shared" si="11"/>
        <v>2.3731110804685129</v>
      </c>
      <c r="F702" s="1">
        <v>39.51</v>
      </c>
      <c r="G702" s="1">
        <v>49.1</v>
      </c>
    </row>
    <row r="703" spans="1:7" x14ac:dyDescent="0.25">
      <c r="A703" s="2">
        <v>42504.899768518517</v>
      </c>
      <c r="B703" s="6">
        <v>6.699074074074074E-2</v>
      </c>
      <c r="C703" s="1">
        <v>697</v>
      </c>
      <c r="D703" s="13">
        <v>9.9964793789000002</v>
      </c>
      <c r="E703" s="1">
        <f t="shared" si="11"/>
        <v>2.3597563472314338</v>
      </c>
      <c r="F703" s="1">
        <v>39.5</v>
      </c>
      <c r="G703" s="1">
        <v>49.1</v>
      </c>
    </row>
    <row r="704" spans="1:7" x14ac:dyDescent="0.25">
      <c r="A704" s="2">
        <v>42504.899861111109</v>
      </c>
      <c r="B704" s="6">
        <v>6.7083333333333328E-2</v>
      </c>
      <c r="C704" s="1">
        <v>698</v>
      </c>
      <c r="D704" s="13">
        <v>9.9964796458999992</v>
      </c>
      <c r="E704" s="1">
        <f t="shared" si="11"/>
        <v>2.3864658135278938</v>
      </c>
      <c r="F704" s="1">
        <v>39.49</v>
      </c>
      <c r="G704" s="1">
        <v>49.1</v>
      </c>
    </row>
    <row r="705" spans="1:7" x14ac:dyDescent="0.25">
      <c r="A705" s="2">
        <v>42504.899953703702</v>
      </c>
      <c r="B705" s="6">
        <v>6.7175925925925931E-2</v>
      </c>
      <c r="C705" s="1">
        <v>699</v>
      </c>
      <c r="D705" s="13">
        <v>9.9964791117999994</v>
      </c>
      <c r="E705" s="1">
        <f t="shared" si="11"/>
        <v>2.3330368772109811</v>
      </c>
      <c r="F705" s="1">
        <v>39.49</v>
      </c>
      <c r="G705" s="1">
        <v>49.1</v>
      </c>
    </row>
    <row r="706" spans="1:7" x14ac:dyDescent="0.25">
      <c r="A706" s="2">
        <v>42504.900057870371</v>
      </c>
      <c r="B706" s="6">
        <v>6.7280092592592586E-2</v>
      </c>
      <c r="C706" s="1">
        <v>700</v>
      </c>
      <c r="D706" s="13">
        <v>9.9964792898999999</v>
      </c>
      <c r="E706" s="1">
        <f t="shared" si="11"/>
        <v>2.3508531917400481</v>
      </c>
      <c r="F706" s="1">
        <v>39.49</v>
      </c>
      <c r="G706" s="1">
        <v>49.1</v>
      </c>
    </row>
    <row r="707" spans="1:7" x14ac:dyDescent="0.25">
      <c r="A707" s="2">
        <v>42504.900150462963</v>
      </c>
      <c r="B707" s="6">
        <v>6.7372685185185188E-2</v>
      </c>
      <c r="C707" s="1">
        <v>701</v>
      </c>
      <c r="D707" s="13">
        <v>9.9964793046999993</v>
      </c>
      <c r="E707" s="1">
        <f t="shared" si="11"/>
        <v>2.352333716413948</v>
      </c>
      <c r="F707" s="1">
        <v>39.5</v>
      </c>
      <c r="G707" s="1">
        <v>49.1</v>
      </c>
    </row>
    <row r="708" spans="1:7" x14ac:dyDescent="0.25">
      <c r="A708" s="2">
        <v>42504.900243055556</v>
      </c>
      <c r="B708" s="6">
        <v>6.7465277777777777E-2</v>
      </c>
      <c r="C708" s="1">
        <v>702</v>
      </c>
      <c r="D708" s="13">
        <v>9.9964793344</v>
      </c>
      <c r="E708" s="1">
        <f t="shared" si="11"/>
        <v>2.3553047694857407</v>
      </c>
      <c r="F708" s="1">
        <v>39.51</v>
      </c>
      <c r="G708" s="1">
        <v>49.1</v>
      </c>
    </row>
    <row r="709" spans="1:7" x14ac:dyDescent="0.25">
      <c r="A709" s="2">
        <v>42504.900335648148</v>
      </c>
      <c r="B709" s="6">
        <v>6.7557870370370365E-2</v>
      </c>
      <c r="C709" s="1">
        <v>703</v>
      </c>
      <c r="D709" s="13">
        <v>9.9964791562999995</v>
      </c>
      <c r="E709" s="1">
        <f t="shared" si="11"/>
        <v>2.3374884549566741</v>
      </c>
      <c r="F709" s="1">
        <v>39.5</v>
      </c>
      <c r="G709" s="1">
        <v>49.1</v>
      </c>
    </row>
    <row r="710" spans="1:7" x14ac:dyDescent="0.25">
      <c r="A710" s="2">
        <v>42504.900439814817</v>
      </c>
      <c r="B710" s="6">
        <v>6.7662037037037034E-2</v>
      </c>
      <c r="C710" s="1">
        <v>704</v>
      </c>
      <c r="D710" s="13">
        <v>9.9964791712000007</v>
      </c>
      <c r="E710" s="1">
        <f t="shared" si="11"/>
        <v>2.3389789833545671</v>
      </c>
      <c r="F710" s="1">
        <v>39.51</v>
      </c>
      <c r="G710" s="1">
        <v>49.1</v>
      </c>
    </row>
    <row r="711" spans="1:7" x14ac:dyDescent="0.25">
      <c r="A711" s="2">
        <v>42504.90053240741</v>
      </c>
      <c r="B711" s="6">
        <v>6.7754629629629637E-2</v>
      </c>
      <c r="C711" s="1">
        <v>705</v>
      </c>
      <c r="D711" s="13">
        <v>9.9964793789000002</v>
      </c>
      <c r="E711" s="1">
        <f t="shared" ref="E711:E774" si="12">(D711-D$6)/D$6*1000000</f>
        <v>2.3597563472314338</v>
      </c>
      <c r="F711" s="1">
        <v>39.53</v>
      </c>
      <c r="G711" s="1">
        <v>49.1</v>
      </c>
    </row>
    <row r="712" spans="1:7" x14ac:dyDescent="0.25">
      <c r="A712" s="2">
        <v>42504.900625000002</v>
      </c>
      <c r="B712" s="6">
        <v>6.7847222222222225E-2</v>
      </c>
      <c r="C712" s="1">
        <v>706</v>
      </c>
      <c r="D712" s="13">
        <v>9.9964791117999994</v>
      </c>
      <c r="E712" s="1">
        <f t="shared" si="12"/>
        <v>2.3330368772109811</v>
      </c>
      <c r="F712" s="1">
        <v>39.619999999999997</v>
      </c>
      <c r="G712" s="1">
        <v>49.11</v>
      </c>
    </row>
    <row r="713" spans="1:7" x14ac:dyDescent="0.25">
      <c r="A713" s="2">
        <v>42504.900729166664</v>
      </c>
      <c r="B713" s="6">
        <v>6.7951388888888895E-2</v>
      </c>
      <c r="C713" s="1">
        <v>707</v>
      </c>
      <c r="D713" s="13">
        <v>9.9964789189999994</v>
      </c>
      <c r="E713" s="1">
        <f t="shared" si="12"/>
        <v>2.3137500415543091</v>
      </c>
      <c r="F713" s="1">
        <v>39.72</v>
      </c>
      <c r="G713" s="1">
        <v>49.11</v>
      </c>
    </row>
    <row r="714" spans="1:7" x14ac:dyDescent="0.25">
      <c r="A714" s="2">
        <v>42504.900821759256</v>
      </c>
      <c r="B714" s="6">
        <v>6.8043981481481483E-2</v>
      </c>
      <c r="C714" s="1">
        <v>708</v>
      </c>
      <c r="D714" s="13">
        <v>9.9964792452999998</v>
      </c>
      <c r="E714" s="1">
        <f t="shared" si="12"/>
        <v>2.3463916104480607</v>
      </c>
      <c r="F714" s="1">
        <v>39.83</v>
      </c>
      <c r="G714" s="1">
        <v>49.1</v>
      </c>
    </row>
    <row r="715" spans="1:7" x14ac:dyDescent="0.25">
      <c r="A715" s="2">
        <v>42504.900914351849</v>
      </c>
      <c r="B715" s="6">
        <v>6.8136574074074072E-2</v>
      </c>
      <c r="C715" s="1">
        <v>709</v>
      </c>
      <c r="D715" s="13">
        <v>9.9964789338000006</v>
      </c>
      <c r="E715" s="1">
        <f t="shared" si="12"/>
        <v>2.3152305664059076</v>
      </c>
      <c r="F715" s="1">
        <v>40.01</v>
      </c>
      <c r="G715" s="1">
        <v>49.11</v>
      </c>
    </row>
    <row r="716" spans="1:7" x14ac:dyDescent="0.25">
      <c r="A716" s="2">
        <v>42504.901018518518</v>
      </c>
      <c r="B716" s="6">
        <v>6.8240740740740741E-2</v>
      </c>
      <c r="C716" s="1">
        <v>710</v>
      </c>
      <c r="D716" s="13">
        <v>9.9964788743999993</v>
      </c>
      <c r="E716" s="1">
        <f t="shared" si="12"/>
        <v>2.3092884602623216</v>
      </c>
      <c r="F716" s="1">
        <v>40.200000000000003</v>
      </c>
      <c r="G716" s="1">
        <v>49.11</v>
      </c>
    </row>
    <row r="717" spans="1:7" x14ac:dyDescent="0.25">
      <c r="A717" s="2">
        <v>42504.90111111111</v>
      </c>
      <c r="B717" s="6">
        <v>6.8333333333333343E-2</v>
      </c>
      <c r="C717" s="1">
        <v>711</v>
      </c>
      <c r="D717" s="13">
        <v>9.9964786964000005</v>
      </c>
      <c r="E717" s="1">
        <f t="shared" si="12"/>
        <v>2.2914821494572477</v>
      </c>
      <c r="F717" s="1">
        <v>40.42</v>
      </c>
      <c r="G717" s="1">
        <v>49.12</v>
      </c>
    </row>
    <row r="718" spans="1:7" x14ac:dyDescent="0.25">
      <c r="A718" s="2">
        <v>42504.901203703703</v>
      </c>
      <c r="B718" s="6">
        <v>6.8425925925925932E-2</v>
      </c>
      <c r="C718" s="1">
        <v>712</v>
      </c>
      <c r="D718" s="13">
        <v>9.9964789338000006</v>
      </c>
      <c r="E718" s="1">
        <f t="shared" si="12"/>
        <v>2.3152305664059076</v>
      </c>
      <c r="F718" s="1">
        <v>40.64</v>
      </c>
      <c r="G718" s="1">
        <v>49.12</v>
      </c>
    </row>
    <row r="719" spans="1:7" x14ac:dyDescent="0.25">
      <c r="A719" s="2">
        <v>42504.901296296295</v>
      </c>
      <c r="B719" s="6">
        <v>6.851851851851852E-2</v>
      </c>
      <c r="C719" s="1">
        <v>713</v>
      </c>
      <c r="D719" s="13">
        <v>9.9964790969999999</v>
      </c>
      <c r="E719" s="1">
        <f t="shared" si="12"/>
        <v>2.3315563525370808</v>
      </c>
      <c r="F719" s="1">
        <v>40.86</v>
      </c>
      <c r="G719" s="1">
        <v>49.13</v>
      </c>
    </row>
    <row r="720" spans="1:7" x14ac:dyDescent="0.25">
      <c r="A720" s="2">
        <v>42504.901400462964</v>
      </c>
      <c r="B720" s="6">
        <v>6.8622685185185189E-2</v>
      </c>
      <c r="C720" s="1">
        <v>714</v>
      </c>
      <c r="D720" s="13">
        <v>9.9964793491999995</v>
      </c>
      <c r="E720" s="1">
        <f t="shared" si="12"/>
        <v>2.356785294159641</v>
      </c>
      <c r="F720" s="1">
        <v>41.13</v>
      </c>
      <c r="G720" s="1">
        <v>49.14</v>
      </c>
    </row>
    <row r="721" spans="1:7" x14ac:dyDescent="0.25">
      <c r="A721" s="2">
        <v>42504.901493055557</v>
      </c>
      <c r="B721" s="6">
        <v>6.8715277777777778E-2</v>
      </c>
      <c r="C721" s="1">
        <v>715</v>
      </c>
      <c r="D721" s="13">
        <v>9.9964792157000009</v>
      </c>
      <c r="E721" s="1">
        <f t="shared" si="12"/>
        <v>2.3434305611002606</v>
      </c>
      <c r="F721" s="1">
        <v>41.37</v>
      </c>
      <c r="G721" s="1">
        <v>49.15</v>
      </c>
    </row>
    <row r="722" spans="1:7" x14ac:dyDescent="0.25">
      <c r="A722" s="2">
        <v>42504.901585648149</v>
      </c>
      <c r="B722" s="6">
        <v>6.880787037037038E-2</v>
      </c>
      <c r="C722" s="1">
        <v>716</v>
      </c>
      <c r="D722" s="13">
        <v>9.9964795124000005</v>
      </c>
      <c r="E722" s="1">
        <f t="shared" si="12"/>
        <v>2.3731110804685129</v>
      </c>
      <c r="F722" s="1">
        <v>41.62</v>
      </c>
      <c r="G722" s="1">
        <v>49.17</v>
      </c>
    </row>
    <row r="723" spans="1:7" x14ac:dyDescent="0.25">
      <c r="A723" s="2">
        <v>42504.901689814818</v>
      </c>
      <c r="B723" s="6">
        <v>6.8912037037037036E-2</v>
      </c>
      <c r="C723" s="1">
        <v>717</v>
      </c>
      <c r="D723" s="13">
        <v>9.9964799871000007</v>
      </c>
      <c r="E723" s="1">
        <f t="shared" si="12"/>
        <v>2.4205979108195379</v>
      </c>
      <c r="F723" s="1">
        <v>41.84</v>
      </c>
      <c r="G723" s="1">
        <v>49.18</v>
      </c>
    </row>
    <row r="724" spans="1:7" x14ac:dyDescent="0.25">
      <c r="A724" s="2">
        <v>42504.901782407411</v>
      </c>
      <c r="B724" s="6">
        <v>6.9004629629629624E-2</v>
      </c>
      <c r="C724" s="1">
        <v>718</v>
      </c>
      <c r="D724" s="13">
        <v>9.9964798091000002</v>
      </c>
      <c r="E724" s="1">
        <f t="shared" si="12"/>
        <v>2.4027915998367657</v>
      </c>
      <c r="F724" s="1">
        <v>42.03</v>
      </c>
      <c r="G724" s="1">
        <v>49.2</v>
      </c>
    </row>
    <row r="725" spans="1:7" x14ac:dyDescent="0.25">
      <c r="A725" s="2">
        <v>42504.901875000003</v>
      </c>
      <c r="B725" s="6">
        <v>6.9097222222222213E-2</v>
      </c>
      <c r="C725" s="1">
        <v>719</v>
      </c>
      <c r="D725" s="13">
        <v>9.9964805212000005</v>
      </c>
      <c r="E725" s="1">
        <f t="shared" si="12"/>
        <v>2.4740268471364502</v>
      </c>
      <c r="F725" s="1">
        <v>42.2</v>
      </c>
      <c r="G725" s="1">
        <v>49.22</v>
      </c>
    </row>
    <row r="726" spans="1:7" x14ac:dyDescent="0.25">
      <c r="A726" s="2">
        <v>42504.901979166665</v>
      </c>
      <c r="B726" s="6">
        <v>6.9201388888888882E-2</v>
      </c>
      <c r="C726" s="1">
        <v>720</v>
      </c>
      <c r="D726" s="13">
        <v>9.9964813074999999</v>
      </c>
      <c r="E726" s="1">
        <f t="shared" si="12"/>
        <v>2.5526847250759221</v>
      </c>
      <c r="F726" s="1">
        <v>42.37</v>
      </c>
      <c r="G726" s="1">
        <v>49.25</v>
      </c>
    </row>
    <row r="727" spans="1:7" x14ac:dyDescent="0.25">
      <c r="A727" s="2">
        <v>42504.902071759258</v>
      </c>
      <c r="B727" s="6">
        <v>6.9293981481481484E-2</v>
      </c>
      <c r="C727" s="1">
        <v>721</v>
      </c>
      <c r="D727" s="13">
        <v>9.9964816339000002</v>
      </c>
      <c r="E727" s="1">
        <f t="shared" si="12"/>
        <v>2.5853362975159677</v>
      </c>
      <c r="F727" s="1">
        <v>42.56</v>
      </c>
      <c r="G727" s="1">
        <v>49.27</v>
      </c>
    </row>
    <row r="728" spans="1:7" x14ac:dyDescent="0.25">
      <c r="A728" s="2">
        <v>42504.90216435185</v>
      </c>
      <c r="B728" s="6">
        <v>6.9386574074074073E-2</v>
      </c>
      <c r="C728" s="1">
        <v>722</v>
      </c>
      <c r="D728" s="13">
        <v>9.9964819752</v>
      </c>
      <c r="E728" s="1">
        <f t="shared" si="12"/>
        <v>2.619478398176208</v>
      </c>
      <c r="F728" s="1">
        <v>42.71</v>
      </c>
      <c r="G728" s="1">
        <v>49.3</v>
      </c>
    </row>
    <row r="729" spans="1:7" x14ac:dyDescent="0.25">
      <c r="A729" s="2">
        <v>42504.902268518519</v>
      </c>
      <c r="B729" s="6">
        <v>6.9490740740740742E-2</v>
      </c>
      <c r="C729" s="1">
        <v>723</v>
      </c>
      <c r="D729" s="13">
        <v>9.9964822422000008</v>
      </c>
      <c r="E729" s="1">
        <f t="shared" si="12"/>
        <v>2.6461878646503667</v>
      </c>
      <c r="F729" s="1">
        <v>42.86</v>
      </c>
      <c r="G729" s="1">
        <v>49.33</v>
      </c>
    </row>
    <row r="730" spans="1:7" x14ac:dyDescent="0.25">
      <c r="A730" s="2">
        <v>42504.902361111112</v>
      </c>
      <c r="B730" s="6">
        <v>6.958333333333333E-2</v>
      </c>
      <c r="C730" s="1">
        <v>724</v>
      </c>
      <c r="D730" s="13">
        <v>9.9964824646999997</v>
      </c>
      <c r="E730" s="1">
        <f t="shared" si="12"/>
        <v>2.6684457532011332</v>
      </c>
      <c r="F730" s="1">
        <v>43.02</v>
      </c>
      <c r="G730" s="1">
        <v>49.37</v>
      </c>
    </row>
    <row r="731" spans="1:7" x14ac:dyDescent="0.25">
      <c r="A731" s="2">
        <v>42504.902453703704</v>
      </c>
      <c r="B731" s="6">
        <v>6.9675925925925933E-2</v>
      </c>
      <c r="C731" s="1">
        <v>725</v>
      </c>
      <c r="D731" s="13">
        <v>9.9964833845999994</v>
      </c>
      <c r="E731" s="1">
        <f t="shared" si="12"/>
        <v>2.7604683679239788</v>
      </c>
      <c r="F731" s="1">
        <v>43.15</v>
      </c>
      <c r="G731" s="1">
        <v>49.4</v>
      </c>
    </row>
    <row r="732" spans="1:7" x14ac:dyDescent="0.25">
      <c r="A732" s="2">
        <v>42504.902546296296</v>
      </c>
      <c r="B732" s="6">
        <v>6.9768518518518521E-2</v>
      </c>
      <c r="C732" s="1">
        <v>726</v>
      </c>
      <c r="D732" s="13">
        <v>9.9964837257999992</v>
      </c>
      <c r="E732" s="1">
        <f t="shared" si="12"/>
        <v>2.7946004650379246</v>
      </c>
      <c r="F732" s="1">
        <v>43.28</v>
      </c>
      <c r="G732" s="1">
        <v>49.44</v>
      </c>
    </row>
    <row r="733" spans="1:7" x14ac:dyDescent="0.25">
      <c r="A733" s="2">
        <v>42504.902650462966</v>
      </c>
      <c r="B733" s="6">
        <v>6.987268518518519E-2</v>
      </c>
      <c r="C733" s="1">
        <v>727</v>
      </c>
      <c r="D733" s="13">
        <v>9.9964835328999992</v>
      </c>
      <c r="E733" s="1">
        <f t="shared" si="12"/>
        <v>2.7753036258349577</v>
      </c>
      <c r="F733" s="1">
        <v>43.39</v>
      </c>
      <c r="G733" s="1">
        <v>49.47</v>
      </c>
    </row>
    <row r="734" spans="1:7" x14ac:dyDescent="0.25">
      <c r="A734" s="2">
        <v>42504.902743055558</v>
      </c>
      <c r="B734" s="6">
        <v>6.9965277777777779E-2</v>
      </c>
      <c r="C734" s="1">
        <v>728</v>
      </c>
      <c r="D734" s="13">
        <v>9.9964837257999992</v>
      </c>
      <c r="E734" s="1">
        <f t="shared" si="12"/>
        <v>2.7946004650379246</v>
      </c>
      <c r="F734" s="1">
        <v>43.51</v>
      </c>
      <c r="G734" s="1">
        <v>49.51</v>
      </c>
    </row>
    <row r="735" spans="1:7" x14ac:dyDescent="0.25">
      <c r="A735" s="2">
        <v>42504.90283564815</v>
      </c>
      <c r="B735" s="6">
        <v>7.0057870370370368E-2</v>
      </c>
      <c r="C735" s="1">
        <v>729</v>
      </c>
      <c r="D735" s="12">
        <v>9.9964840225000007</v>
      </c>
      <c r="E735" s="1">
        <f t="shared" si="12"/>
        <v>2.8242809845838757</v>
      </c>
      <c r="F735" s="1">
        <v>43.62</v>
      </c>
      <c r="G735" s="1">
        <v>49.55</v>
      </c>
    </row>
    <row r="736" spans="1:7" x14ac:dyDescent="0.25">
      <c r="A736" s="2">
        <v>42504.902939814812</v>
      </c>
      <c r="B736" s="6">
        <v>7.0162037037037037E-2</v>
      </c>
      <c r="C736" s="1">
        <v>730</v>
      </c>
      <c r="D736" s="12">
        <v>9.9964846752999996</v>
      </c>
      <c r="E736" s="1">
        <f t="shared" si="12"/>
        <v>2.8895841292862685</v>
      </c>
      <c r="F736" s="1">
        <v>43.67</v>
      </c>
      <c r="G736" s="1">
        <v>49.59</v>
      </c>
    </row>
    <row r="737" spans="1:7" x14ac:dyDescent="0.25">
      <c r="A737" s="2">
        <v>42504.903032407405</v>
      </c>
      <c r="B737" s="6">
        <v>7.0254629629629625E-2</v>
      </c>
      <c r="C737" s="1">
        <v>731</v>
      </c>
      <c r="D737" s="12">
        <v>9.9964850017</v>
      </c>
      <c r="E737" s="1">
        <f t="shared" si="12"/>
        <v>2.9222357017263141</v>
      </c>
      <c r="F737" s="1">
        <v>43.76</v>
      </c>
      <c r="G737" s="1">
        <v>49.63</v>
      </c>
    </row>
    <row r="738" spans="1:7" x14ac:dyDescent="0.25">
      <c r="A738" s="2">
        <v>42504.903124999997</v>
      </c>
      <c r="B738" s="6">
        <v>7.0347222222222214E-2</v>
      </c>
      <c r="C738" s="1">
        <v>732</v>
      </c>
      <c r="D738" s="12">
        <v>9.9964850314000007</v>
      </c>
      <c r="E738" s="1">
        <f t="shared" si="12"/>
        <v>2.9252067547981078</v>
      </c>
      <c r="F738" s="1">
        <v>43.84</v>
      </c>
      <c r="G738" s="1">
        <v>49.68</v>
      </c>
    </row>
    <row r="739" spans="1:7" x14ac:dyDescent="0.25">
      <c r="A739" s="2">
        <v>42504.903229166666</v>
      </c>
      <c r="B739" s="6">
        <v>7.0451388888888897E-2</v>
      </c>
      <c r="C739" s="1">
        <v>733</v>
      </c>
      <c r="D739" s="12">
        <v>9.9964854616000007</v>
      </c>
      <c r="E739" s="1">
        <f t="shared" si="12"/>
        <v>2.9682420074034392</v>
      </c>
      <c r="F739" s="1">
        <v>43.91</v>
      </c>
      <c r="G739" s="1">
        <v>49.72</v>
      </c>
    </row>
    <row r="740" spans="1:7" x14ac:dyDescent="0.25">
      <c r="A740" s="2">
        <v>42504.903321759259</v>
      </c>
      <c r="B740" s="6">
        <v>7.0543981481481485E-2</v>
      </c>
      <c r="C740" s="1">
        <v>734</v>
      </c>
      <c r="D740" s="12">
        <v>9.9964858177</v>
      </c>
      <c r="E740" s="1">
        <f t="shared" si="12"/>
        <v>3.0038646327375798</v>
      </c>
      <c r="F740" s="1">
        <v>44.01</v>
      </c>
      <c r="G740" s="1">
        <v>49.76</v>
      </c>
    </row>
    <row r="741" spans="1:7" x14ac:dyDescent="0.25">
      <c r="A741" s="2">
        <v>42504.903414351851</v>
      </c>
      <c r="B741" s="6">
        <v>7.0636574074074074E-2</v>
      </c>
      <c r="C741" s="1">
        <v>735</v>
      </c>
      <c r="D741" s="12">
        <v>9.9964858622000001</v>
      </c>
      <c r="E741" s="1">
        <f t="shared" si="12"/>
        <v>3.0083162104832724</v>
      </c>
      <c r="F741" s="1">
        <v>44.11</v>
      </c>
      <c r="G741" s="1">
        <v>49.81</v>
      </c>
    </row>
    <row r="742" spans="1:7" x14ac:dyDescent="0.25">
      <c r="A742" s="2">
        <v>42504.903506944444</v>
      </c>
      <c r="B742" s="6">
        <v>7.0729166666666662E-2</v>
      </c>
      <c r="C742" s="1">
        <v>736</v>
      </c>
      <c r="D742" s="12">
        <v>9.9964860698999995</v>
      </c>
      <c r="E742" s="1">
        <f t="shared" si="12"/>
        <v>3.029093574360139</v>
      </c>
      <c r="F742" s="1">
        <v>44.18</v>
      </c>
      <c r="G742" s="1">
        <v>49.85</v>
      </c>
    </row>
    <row r="743" spans="1:7" x14ac:dyDescent="0.25">
      <c r="A743" s="2">
        <v>42504.903611111113</v>
      </c>
      <c r="B743" s="6">
        <v>7.0833333333333331E-2</v>
      </c>
      <c r="C743" s="1">
        <v>737</v>
      </c>
      <c r="D743" s="12">
        <v>9.9964861588999998</v>
      </c>
      <c r="E743" s="1">
        <f t="shared" si="12"/>
        <v>3.0379967298515251</v>
      </c>
      <c r="F743" s="1">
        <v>44.23</v>
      </c>
      <c r="G743" s="1">
        <v>49.9</v>
      </c>
    </row>
    <row r="744" spans="1:7" x14ac:dyDescent="0.25">
      <c r="A744" s="2">
        <v>42504.903703703705</v>
      </c>
      <c r="B744" s="6">
        <v>7.0925925925925934E-2</v>
      </c>
      <c r="C744" s="1">
        <v>738</v>
      </c>
      <c r="D744" s="12">
        <v>9.9964864705000007</v>
      </c>
      <c r="E744" s="1">
        <f t="shared" si="12"/>
        <v>3.0691677776176709</v>
      </c>
      <c r="F744" s="1">
        <v>44.29</v>
      </c>
      <c r="G744" s="1">
        <v>49.94</v>
      </c>
    </row>
    <row r="745" spans="1:7" x14ac:dyDescent="0.25">
      <c r="A745" s="2">
        <v>42504.903796296298</v>
      </c>
      <c r="B745" s="6">
        <v>7.1018518518518522E-2</v>
      </c>
      <c r="C745" s="1">
        <v>739</v>
      </c>
      <c r="D745" s="12">
        <v>9.9964863962999999</v>
      </c>
      <c r="E745" s="1">
        <f t="shared" si="12"/>
        <v>3.0617451468001846</v>
      </c>
      <c r="F745" s="1">
        <v>44.36</v>
      </c>
      <c r="G745" s="1">
        <v>49.99</v>
      </c>
    </row>
    <row r="746" spans="1:7" x14ac:dyDescent="0.25">
      <c r="A746" s="2">
        <v>42504.903900462959</v>
      </c>
      <c r="B746" s="6">
        <v>7.1122685185185178E-2</v>
      </c>
      <c r="C746" s="1">
        <v>740</v>
      </c>
      <c r="D746" s="12">
        <v>9.9964865890999999</v>
      </c>
      <c r="E746" s="1">
        <f t="shared" si="12"/>
        <v>3.0810319824568571</v>
      </c>
      <c r="F746" s="1">
        <v>44.41</v>
      </c>
      <c r="G746" s="1">
        <v>50.03</v>
      </c>
    </row>
    <row r="747" spans="1:7" x14ac:dyDescent="0.25">
      <c r="A747" s="2">
        <v>42504.903993055559</v>
      </c>
      <c r="B747" s="6">
        <v>7.1215277777777766E-2</v>
      </c>
      <c r="C747" s="1">
        <v>741</v>
      </c>
      <c r="D747" s="12">
        <v>9.9964862776000007</v>
      </c>
      <c r="E747" s="1">
        <f t="shared" si="12"/>
        <v>3.0498709384147045</v>
      </c>
      <c r="F747" s="1">
        <v>44.45</v>
      </c>
      <c r="G747" s="1">
        <v>50.08</v>
      </c>
    </row>
    <row r="748" spans="1:7" x14ac:dyDescent="0.25">
      <c r="A748" s="2">
        <v>42504.904085648152</v>
      </c>
      <c r="B748" s="6">
        <v>7.1307870370370369E-2</v>
      </c>
      <c r="C748" s="1">
        <v>742</v>
      </c>
      <c r="D748" s="12">
        <v>9.9964866337</v>
      </c>
      <c r="E748" s="1">
        <f t="shared" si="12"/>
        <v>3.0854935637488445</v>
      </c>
      <c r="F748" s="1">
        <v>44.52</v>
      </c>
      <c r="G748" s="1">
        <v>50.13</v>
      </c>
    </row>
    <row r="749" spans="1:7" x14ac:dyDescent="0.25">
      <c r="A749" s="2">
        <v>42504.904189814813</v>
      </c>
      <c r="B749" s="6">
        <v>7.1412037037037038E-2</v>
      </c>
      <c r="C749" s="1">
        <v>743</v>
      </c>
      <c r="D749" s="12">
        <v>9.9964868710000001</v>
      </c>
      <c r="E749" s="1">
        <f t="shared" si="12"/>
        <v>3.10923197715121</v>
      </c>
      <c r="F749" s="1">
        <v>44.55</v>
      </c>
      <c r="G749" s="1">
        <v>50.17</v>
      </c>
    </row>
    <row r="750" spans="1:7" x14ac:dyDescent="0.25">
      <c r="A750" s="2">
        <v>42504.904282407406</v>
      </c>
      <c r="B750" s="6">
        <v>7.1504629629629626E-2</v>
      </c>
      <c r="C750" s="1">
        <v>744</v>
      </c>
      <c r="D750" s="12">
        <v>9.9964880134000005</v>
      </c>
      <c r="E750" s="1">
        <f t="shared" si="12"/>
        <v>3.2235124806025204</v>
      </c>
      <c r="F750" s="1">
        <v>44.57</v>
      </c>
      <c r="G750" s="1">
        <v>50.22</v>
      </c>
    </row>
    <row r="751" spans="1:7" x14ac:dyDescent="0.25">
      <c r="A751" s="2">
        <v>42504.904374999998</v>
      </c>
      <c r="B751" s="6">
        <v>7.1597222222222215E-2</v>
      </c>
      <c r="C751" s="1">
        <v>745</v>
      </c>
      <c r="D751" s="12">
        <v>9.9964874941000001</v>
      </c>
      <c r="E751" s="1">
        <f t="shared" si="12"/>
        <v>3.1715640689595084</v>
      </c>
      <c r="F751" s="1">
        <v>44.61</v>
      </c>
      <c r="G751" s="1">
        <v>50.26</v>
      </c>
    </row>
    <row r="752" spans="1:7" x14ac:dyDescent="0.25">
      <c r="A752" s="2">
        <v>42504.904479166667</v>
      </c>
      <c r="B752" s="6">
        <v>7.1689814814814817E-2</v>
      </c>
      <c r="C752" s="1">
        <v>746</v>
      </c>
      <c r="D752" s="12">
        <v>9.9964879244000002</v>
      </c>
      <c r="E752" s="1">
        <f t="shared" si="12"/>
        <v>3.2146093251111343</v>
      </c>
      <c r="F752" s="1">
        <v>44.65</v>
      </c>
      <c r="G752" s="1">
        <v>50.31</v>
      </c>
    </row>
    <row r="753" spans="1:7" x14ac:dyDescent="0.25">
      <c r="A753" s="2">
        <v>42504.90457175926</v>
      </c>
      <c r="B753" s="6">
        <v>7.1793981481481486E-2</v>
      </c>
      <c r="C753" s="1">
        <v>747</v>
      </c>
      <c r="D753" s="12">
        <v>9.9964877908999998</v>
      </c>
      <c r="E753" s="1">
        <f t="shared" si="12"/>
        <v>3.2012545918740551</v>
      </c>
      <c r="F753" s="1">
        <v>44.67</v>
      </c>
      <c r="G753" s="1">
        <v>50.35</v>
      </c>
    </row>
    <row r="754" spans="1:7" x14ac:dyDescent="0.25">
      <c r="A754" s="2">
        <v>42504.904664351852</v>
      </c>
      <c r="B754" s="6">
        <v>7.1886574074074075E-2</v>
      </c>
      <c r="C754" s="1">
        <v>748</v>
      </c>
      <c r="D754" s="12">
        <v>9.9964877315000003</v>
      </c>
      <c r="E754" s="1">
        <f t="shared" si="12"/>
        <v>3.1953124859081679</v>
      </c>
      <c r="F754" s="1">
        <v>44.69</v>
      </c>
      <c r="G754" s="1">
        <v>50.4</v>
      </c>
    </row>
    <row r="755" spans="1:7" x14ac:dyDescent="0.25">
      <c r="A755" s="2">
        <v>42504.904756944445</v>
      </c>
      <c r="B755" s="6">
        <v>7.1979166666666664E-2</v>
      </c>
      <c r="C755" s="1">
        <v>749</v>
      </c>
      <c r="D755" s="12">
        <v>9.9964875832000004</v>
      </c>
      <c r="E755" s="1">
        <f t="shared" si="12"/>
        <v>3.1804772279971885</v>
      </c>
      <c r="F755" s="1">
        <v>44.73</v>
      </c>
      <c r="G755" s="1">
        <v>50.44</v>
      </c>
    </row>
    <row r="756" spans="1:7" x14ac:dyDescent="0.25">
      <c r="A756" s="2">
        <v>42504.904861111114</v>
      </c>
      <c r="B756" s="6">
        <v>7.2083333333333333E-2</v>
      </c>
      <c r="C756" s="1">
        <v>750</v>
      </c>
      <c r="D756" s="12">
        <v>9.9964881320999996</v>
      </c>
      <c r="E756" s="1">
        <f t="shared" si="12"/>
        <v>3.2353866889880014</v>
      </c>
      <c r="F756" s="1">
        <v>44.74</v>
      </c>
      <c r="G756" s="1">
        <v>50.48</v>
      </c>
    </row>
    <row r="757" spans="1:7" x14ac:dyDescent="0.25">
      <c r="A757" s="2">
        <v>42504.904953703706</v>
      </c>
      <c r="B757" s="6">
        <v>7.2175925925925921E-2</v>
      </c>
      <c r="C757" s="1">
        <v>751</v>
      </c>
      <c r="D757" s="12">
        <v>9.9964884436000006</v>
      </c>
      <c r="E757" s="1">
        <f t="shared" si="12"/>
        <v>3.2665477332078523</v>
      </c>
      <c r="F757" s="1">
        <v>44.76</v>
      </c>
      <c r="G757" s="1">
        <v>50.53</v>
      </c>
    </row>
    <row r="758" spans="1:7" x14ac:dyDescent="0.25">
      <c r="A758" s="2">
        <v>42504.905046296299</v>
      </c>
      <c r="B758" s="6">
        <v>7.2268518518518524E-2</v>
      </c>
      <c r="C758" s="1">
        <v>752</v>
      </c>
      <c r="D758" s="12">
        <v>9.9964881320999996</v>
      </c>
      <c r="E758" s="1">
        <f t="shared" si="12"/>
        <v>3.2353866889880014</v>
      </c>
      <c r="F758" s="1">
        <v>44.77</v>
      </c>
      <c r="G758" s="1">
        <v>50.57</v>
      </c>
    </row>
    <row r="759" spans="1:7" x14ac:dyDescent="0.25">
      <c r="A759" s="2">
        <v>42504.905150462961</v>
      </c>
      <c r="B759" s="6">
        <v>7.2372685185185193E-2</v>
      </c>
      <c r="C759" s="1">
        <v>753</v>
      </c>
      <c r="D759" s="12">
        <v>9.9964879244000002</v>
      </c>
      <c r="E759" s="1">
        <f t="shared" si="12"/>
        <v>3.2146093251111343</v>
      </c>
      <c r="F759" s="1">
        <v>44.78</v>
      </c>
      <c r="G759" s="1">
        <v>50.61</v>
      </c>
    </row>
    <row r="760" spans="1:7" x14ac:dyDescent="0.25">
      <c r="A760" s="2">
        <v>42504.905243055553</v>
      </c>
      <c r="B760" s="6">
        <v>7.2465277777777781E-2</v>
      </c>
      <c r="C760" s="1">
        <v>754</v>
      </c>
      <c r="D760" s="12">
        <v>9.9964879985999993</v>
      </c>
      <c r="E760" s="1">
        <f t="shared" si="12"/>
        <v>3.2220319557509218</v>
      </c>
      <c r="F760" s="1">
        <v>44.78</v>
      </c>
      <c r="G760" s="1">
        <v>50.65</v>
      </c>
    </row>
    <row r="761" spans="1:7" x14ac:dyDescent="0.25">
      <c r="A761" s="2">
        <v>42504.905335648145</v>
      </c>
      <c r="B761" s="6">
        <v>7.255787037037037E-2</v>
      </c>
      <c r="C761" s="1">
        <v>755</v>
      </c>
      <c r="D761" s="12">
        <v>9.9964884585</v>
      </c>
      <c r="E761" s="1">
        <f t="shared" si="12"/>
        <v>3.268038261428047</v>
      </c>
      <c r="F761" s="1">
        <v>44.79</v>
      </c>
      <c r="G761" s="1">
        <v>50.69</v>
      </c>
    </row>
    <row r="762" spans="1:7" x14ac:dyDescent="0.25">
      <c r="A762" s="2">
        <v>42504.905439814815</v>
      </c>
      <c r="B762" s="6">
        <v>7.2662037037037039E-2</v>
      </c>
      <c r="C762" s="1">
        <v>756</v>
      </c>
      <c r="D762" s="12">
        <v>9.9964886216999993</v>
      </c>
      <c r="E762" s="1">
        <f t="shared" si="12"/>
        <v>3.2843640475592206</v>
      </c>
      <c r="F762" s="1">
        <v>44.82</v>
      </c>
      <c r="G762" s="1">
        <v>50.73</v>
      </c>
    </row>
    <row r="763" spans="1:7" x14ac:dyDescent="0.25">
      <c r="A763" s="2">
        <v>42504.905532407407</v>
      </c>
      <c r="B763" s="6">
        <v>7.2754629629629627E-2</v>
      </c>
      <c r="C763" s="1">
        <v>757</v>
      </c>
      <c r="D763" s="12">
        <v>9.9964890667000006</v>
      </c>
      <c r="E763" s="1">
        <f t="shared" si="12"/>
        <v>3.3288798250161507</v>
      </c>
      <c r="F763" s="1">
        <v>44.84</v>
      </c>
      <c r="G763" s="1">
        <v>50.77</v>
      </c>
    </row>
    <row r="764" spans="1:7" x14ac:dyDescent="0.25">
      <c r="A764" s="2">
        <v>42504.905624999999</v>
      </c>
      <c r="B764" s="6">
        <v>7.2847222222222216E-2</v>
      </c>
      <c r="C764" s="1">
        <v>758</v>
      </c>
      <c r="D764" s="12">
        <v>9.9964889629000009</v>
      </c>
      <c r="E764" s="1">
        <f t="shared" si="12"/>
        <v>3.3184961448508647</v>
      </c>
      <c r="F764" s="1">
        <v>44.84</v>
      </c>
      <c r="G764" s="1">
        <v>50.81</v>
      </c>
    </row>
    <row r="765" spans="1:7" x14ac:dyDescent="0.25">
      <c r="A765" s="2">
        <v>42504.905717592592</v>
      </c>
      <c r="B765" s="6">
        <v>7.2939814814814818E-2</v>
      </c>
      <c r="C765" s="1">
        <v>759</v>
      </c>
      <c r="D765" s="12">
        <v>9.9964893041000007</v>
      </c>
      <c r="E765" s="1">
        <f t="shared" si="12"/>
        <v>3.3526282419648106</v>
      </c>
      <c r="F765" s="1">
        <v>44.84</v>
      </c>
      <c r="G765" s="1">
        <v>50.85</v>
      </c>
    </row>
    <row r="766" spans="1:7" x14ac:dyDescent="0.25">
      <c r="A766" s="2">
        <v>42504.905821759261</v>
      </c>
      <c r="B766" s="6">
        <v>7.3043981481481488E-2</v>
      </c>
      <c r="C766" s="1">
        <v>760</v>
      </c>
      <c r="D766" s="12">
        <v>9.9964893782999997</v>
      </c>
      <c r="E766" s="1">
        <f t="shared" si="12"/>
        <v>3.3600508726045981</v>
      </c>
      <c r="F766" s="1">
        <v>44.86</v>
      </c>
      <c r="G766" s="1">
        <v>50.89</v>
      </c>
    </row>
    <row r="767" spans="1:7" x14ac:dyDescent="0.25">
      <c r="A767" s="2">
        <v>42504.905914351853</v>
      </c>
      <c r="B767" s="6">
        <v>7.3136574074074076E-2</v>
      </c>
      <c r="C767" s="1">
        <v>761</v>
      </c>
      <c r="D767" s="12">
        <v>9.9964894227999999</v>
      </c>
      <c r="E767" s="1">
        <f t="shared" si="12"/>
        <v>3.3645024503502907</v>
      </c>
      <c r="F767" s="1">
        <v>44.86</v>
      </c>
      <c r="G767" s="1">
        <v>50.92</v>
      </c>
    </row>
    <row r="768" spans="1:7" x14ac:dyDescent="0.25">
      <c r="A768" s="2">
        <v>42504.906006944446</v>
      </c>
      <c r="B768" s="6">
        <v>7.3229166666666665E-2</v>
      </c>
      <c r="C768" s="1">
        <v>762</v>
      </c>
      <c r="D768" s="12">
        <v>9.9964901201000007</v>
      </c>
      <c r="E768" s="1">
        <f t="shared" si="12"/>
        <v>3.4342571729760754</v>
      </c>
      <c r="F768" s="1">
        <v>44.83</v>
      </c>
      <c r="G768" s="1">
        <v>50.96</v>
      </c>
    </row>
    <row r="769" spans="1:7" x14ac:dyDescent="0.25">
      <c r="A769" s="2">
        <v>42504.906111111108</v>
      </c>
      <c r="B769" s="6">
        <v>7.3333333333333334E-2</v>
      </c>
      <c r="C769" s="1">
        <v>763</v>
      </c>
      <c r="D769" s="12">
        <v>9.9964897492000002</v>
      </c>
      <c r="E769" s="1">
        <f t="shared" si="12"/>
        <v>3.3971540227903363</v>
      </c>
      <c r="F769" s="1">
        <v>44.84</v>
      </c>
      <c r="G769" s="1">
        <v>50.99</v>
      </c>
    </row>
    <row r="770" spans="1:7" x14ac:dyDescent="0.25">
      <c r="A770" s="2">
        <v>42504.9062037037</v>
      </c>
      <c r="B770" s="6">
        <v>7.3425925925925936E-2</v>
      </c>
      <c r="C770" s="1">
        <v>764</v>
      </c>
      <c r="D770" s="12">
        <v>9.9964898233999993</v>
      </c>
      <c r="E770" s="1">
        <f t="shared" si="12"/>
        <v>3.4045766534301243</v>
      </c>
      <c r="F770" s="1">
        <v>44.84</v>
      </c>
      <c r="G770" s="1">
        <v>51.03</v>
      </c>
    </row>
    <row r="771" spans="1:7" x14ac:dyDescent="0.25">
      <c r="A771" s="2">
        <v>42504.9062962963</v>
      </c>
      <c r="B771" s="6">
        <v>7.3518518518518525E-2</v>
      </c>
      <c r="C771" s="1">
        <v>765</v>
      </c>
      <c r="D771" s="12">
        <v>9.9964898233999993</v>
      </c>
      <c r="E771" s="1">
        <f t="shared" si="12"/>
        <v>3.4045766534301243</v>
      </c>
      <c r="F771" s="1">
        <v>44.84</v>
      </c>
      <c r="G771" s="1">
        <v>51.06</v>
      </c>
    </row>
    <row r="772" spans="1:7" x14ac:dyDescent="0.25">
      <c r="A772" s="2">
        <v>42504.906400462962</v>
      </c>
      <c r="B772" s="6">
        <v>7.362268518518518E-2</v>
      </c>
      <c r="C772" s="1">
        <v>766</v>
      </c>
      <c r="D772" s="12">
        <v>9.9964900607999994</v>
      </c>
      <c r="E772" s="1">
        <f t="shared" si="12"/>
        <v>3.4283250703787838</v>
      </c>
      <c r="F772" s="1">
        <v>44.84</v>
      </c>
      <c r="G772" s="1">
        <v>51.09</v>
      </c>
    </row>
    <row r="773" spans="1:7" x14ac:dyDescent="0.25">
      <c r="A773" s="2">
        <v>42504.906493055554</v>
      </c>
      <c r="B773" s="6">
        <v>7.3715277777777768E-2</v>
      </c>
      <c r="C773" s="1">
        <v>767</v>
      </c>
      <c r="D773" s="12">
        <v>9.9964902090999992</v>
      </c>
      <c r="E773" s="1">
        <f t="shared" si="12"/>
        <v>3.4431603282897627</v>
      </c>
      <c r="F773" s="1">
        <v>44.85</v>
      </c>
      <c r="G773" s="1">
        <v>51.13</v>
      </c>
    </row>
    <row r="774" spans="1:7" x14ac:dyDescent="0.25">
      <c r="A774" s="2">
        <v>42504.906585648147</v>
      </c>
      <c r="B774" s="6">
        <v>7.3807870370370371E-2</v>
      </c>
      <c r="C774" s="1">
        <v>768</v>
      </c>
      <c r="D774" s="12">
        <v>9.9964903870999997</v>
      </c>
      <c r="E774" s="1">
        <f t="shared" si="12"/>
        <v>3.4609666392725353</v>
      </c>
      <c r="F774" s="1">
        <v>44.84</v>
      </c>
      <c r="G774" s="1">
        <v>51.15</v>
      </c>
    </row>
    <row r="775" spans="1:7" x14ac:dyDescent="0.25">
      <c r="A775" s="2">
        <v>42504.906689814816</v>
      </c>
      <c r="B775" s="6">
        <v>7.3900462962962959E-2</v>
      </c>
      <c r="C775" s="1">
        <v>769</v>
      </c>
      <c r="D775" s="12">
        <v>9.9964902090999992</v>
      </c>
      <c r="E775" s="1">
        <f t="shared" ref="E775:E838" si="13">(D775-D$6)/D$6*1000000</f>
        <v>3.4431603282897627</v>
      </c>
      <c r="F775" s="1">
        <v>44.85</v>
      </c>
      <c r="G775" s="1">
        <v>51.19</v>
      </c>
    </row>
    <row r="776" spans="1:7" x14ac:dyDescent="0.25">
      <c r="A776" s="2">
        <v>42504.906782407408</v>
      </c>
      <c r="B776" s="6">
        <v>7.4004629629629629E-2</v>
      </c>
      <c r="C776" s="1">
        <v>770</v>
      </c>
      <c r="D776" s="12">
        <v>9.9964904464999993</v>
      </c>
      <c r="E776" s="1">
        <f t="shared" si="13"/>
        <v>3.4669087452384226</v>
      </c>
      <c r="F776" s="1">
        <v>44.84</v>
      </c>
      <c r="G776" s="1">
        <v>51.22</v>
      </c>
    </row>
    <row r="777" spans="1:7" x14ac:dyDescent="0.25">
      <c r="A777" s="2">
        <v>42504.906875000001</v>
      </c>
      <c r="B777" s="6">
        <v>7.4097222222222217E-2</v>
      </c>
      <c r="C777" s="1">
        <v>771</v>
      </c>
      <c r="D777" s="12">
        <v>9.9964903278000001</v>
      </c>
      <c r="E777" s="1">
        <f t="shared" si="13"/>
        <v>3.455034536852942</v>
      </c>
      <c r="F777" s="1">
        <v>44.83</v>
      </c>
      <c r="G777" s="1">
        <v>51.24</v>
      </c>
    </row>
    <row r="778" spans="1:7" x14ac:dyDescent="0.25">
      <c r="A778" s="2">
        <v>42504.906967592593</v>
      </c>
      <c r="B778" s="6">
        <v>7.4189814814814806E-2</v>
      </c>
      <c r="C778" s="1">
        <v>772</v>
      </c>
      <c r="D778" s="12">
        <v>9.9964909064</v>
      </c>
      <c r="E778" s="1">
        <f t="shared" si="13"/>
        <v>3.5129150509155473</v>
      </c>
      <c r="F778" s="1">
        <v>44.83</v>
      </c>
      <c r="G778" s="1">
        <v>51.27</v>
      </c>
    </row>
    <row r="779" spans="1:7" x14ac:dyDescent="0.25">
      <c r="A779" s="2">
        <v>42504.907071759262</v>
      </c>
      <c r="B779" s="6">
        <v>7.4293981481481489E-2</v>
      </c>
      <c r="C779" s="1">
        <v>773</v>
      </c>
      <c r="D779" s="12">
        <v>9.9964907728999997</v>
      </c>
      <c r="E779" s="1">
        <f t="shared" si="13"/>
        <v>3.4995603176784682</v>
      </c>
      <c r="F779" s="1">
        <v>44.8</v>
      </c>
      <c r="G779" s="1">
        <v>51.3</v>
      </c>
    </row>
    <row r="780" spans="1:7" x14ac:dyDescent="0.25">
      <c r="A780" s="2">
        <v>42504.907164351855</v>
      </c>
      <c r="B780" s="6">
        <v>7.4386574074074077E-2</v>
      </c>
      <c r="C780" s="1">
        <v>774</v>
      </c>
      <c r="D780" s="12">
        <v>9.9964909656999996</v>
      </c>
      <c r="E780" s="1">
        <f t="shared" si="13"/>
        <v>3.5188471533351402</v>
      </c>
      <c r="F780" s="1">
        <v>44.81</v>
      </c>
      <c r="G780" s="1">
        <v>51.32</v>
      </c>
    </row>
    <row r="781" spans="1:7" x14ac:dyDescent="0.25">
      <c r="A781" s="2">
        <v>42504.907256944447</v>
      </c>
      <c r="B781" s="6">
        <v>7.4479166666666666E-2</v>
      </c>
      <c r="C781" s="1">
        <v>775</v>
      </c>
      <c r="D781" s="12">
        <v>9.9964904613000005</v>
      </c>
      <c r="E781" s="1">
        <f t="shared" si="13"/>
        <v>3.4683892700900212</v>
      </c>
      <c r="F781" s="1">
        <v>44.79</v>
      </c>
      <c r="G781" s="1">
        <v>51.35</v>
      </c>
    </row>
    <row r="782" spans="1:7" x14ac:dyDescent="0.25">
      <c r="A782" s="2">
        <v>42504.907361111109</v>
      </c>
      <c r="B782" s="6">
        <v>7.4583333333333335E-2</v>
      </c>
      <c r="C782" s="1">
        <v>776</v>
      </c>
      <c r="D782" s="12">
        <v>9.9964903278000001</v>
      </c>
      <c r="E782" s="1">
        <f t="shared" si="13"/>
        <v>3.455034536852942</v>
      </c>
      <c r="F782" s="1">
        <v>44.77</v>
      </c>
      <c r="G782" s="1">
        <v>51.37</v>
      </c>
    </row>
    <row r="783" spans="1:7" x14ac:dyDescent="0.25">
      <c r="A783" s="2">
        <v>42504.907453703701</v>
      </c>
      <c r="B783" s="6">
        <v>7.4675925925925923E-2</v>
      </c>
      <c r="C783" s="1">
        <v>777</v>
      </c>
      <c r="D783" s="12">
        <v>9.9964907432000008</v>
      </c>
      <c r="E783" s="1">
        <f t="shared" si="13"/>
        <v>3.4965892647843737</v>
      </c>
      <c r="F783" s="1">
        <v>44.8</v>
      </c>
      <c r="G783" s="1">
        <v>51.4</v>
      </c>
    </row>
    <row r="784" spans="1:7" x14ac:dyDescent="0.25">
      <c r="A784" s="2">
        <v>42504.907546296294</v>
      </c>
      <c r="B784" s="6">
        <v>7.4768518518518512E-2</v>
      </c>
      <c r="C784" s="1">
        <v>778</v>
      </c>
      <c r="D784" s="12">
        <v>9.9964904613000005</v>
      </c>
      <c r="E784" s="1">
        <f t="shared" si="13"/>
        <v>3.4683892700900212</v>
      </c>
      <c r="F784" s="1">
        <v>44.79</v>
      </c>
      <c r="G784" s="1">
        <v>51.42</v>
      </c>
    </row>
    <row r="785" spans="1:7" x14ac:dyDescent="0.25">
      <c r="A785" s="2">
        <v>42504.907650462963</v>
      </c>
      <c r="B785" s="6">
        <v>7.4872685185185181E-2</v>
      </c>
      <c r="C785" s="1">
        <v>779</v>
      </c>
      <c r="D785" s="12">
        <v>9.9964905799999997</v>
      </c>
      <c r="E785" s="1">
        <f t="shared" si="13"/>
        <v>3.4802634784755018</v>
      </c>
      <c r="F785" s="1">
        <v>44.8</v>
      </c>
      <c r="G785" s="1">
        <v>51.44</v>
      </c>
    </row>
    <row r="786" spans="1:7" x14ac:dyDescent="0.25">
      <c r="A786" s="2">
        <v>42504.907743055555</v>
      </c>
      <c r="B786" s="6">
        <v>7.4965277777777783E-2</v>
      </c>
      <c r="C786" s="1">
        <v>780</v>
      </c>
      <c r="D786" s="12">
        <v>9.9964906542000005</v>
      </c>
      <c r="E786" s="1">
        <f t="shared" si="13"/>
        <v>3.4876861092929876</v>
      </c>
      <c r="F786" s="1">
        <v>44.79</v>
      </c>
      <c r="G786" s="1">
        <v>51.46</v>
      </c>
    </row>
    <row r="787" spans="1:7" x14ac:dyDescent="0.25">
      <c r="A787" s="2">
        <v>42504.907835648148</v>
      </c>
      <c r="B787" s="6">
        <v>7.5057870370370372E-2</v>
      </c>
      <c r="C787" s="1">
        <v>781</v>
      </c>
      <c r="D787" s="12">
        <v>9.9964909064</v>
      </c>
      <c r="E787" s="1">
        <f t="shared" si="13"/>
        <v>3.5129150509155473</v>
      </c>
      <c r="F787" s="1">
        <v>44.76</v>
      </c>
      <c r="G787" s="1">
        <v>51.49</v>
      </c>
    </row>
    <row r="788" spans="1:7" x14ac:dyDescent="0.25">
      <c r="A788" s="2">
        <v>42504.90792824074</v>
      </c>
      <c r="B788" s="6">
        <v>7.5150462962962961E-2</v>
      </c>
      <c r="C788" s="1">
        <v>782</v>
      </c>
      <c r="D788" s="12">
        <v>9.9964913514999996</v>
      </c>
      <c r="E788" s="1">
        <f t="shared" si="13"/>
        <v>3.5574408317410739</v>
      </c>
      <c r="F788" s="1">
        <v>44.75</v>
      </c>
      <c r="G788" s="1">
        <v>51.51</v>
      </c>
    </row>
    <row r="789" spans="1:7" x14ac:dyDescent="0.25">
      <c r="A789" s="2">
        <v>42504.908032407409</v>
      </c>
      <c r="B789" s="6">
        <v>7.525462962962963E-2</v>
      </c>
      <c r="C789" s="1">
        <v>783</v>
      </c>
      <c r="D789" s="12">
        <v>9.9964914552999993</v>
      </c>
      <c r="E789" s="1">
        <f t="shared" si="13"/>
        <v>3.5678245119063594</v>
      </c>
      <c r="F789" s="1">
        <v>44.76</v>
      </c>
      <c r="G789" s="1">
        <v>51.52</v>
      </c>
    </row>
    <row r="790" spans="1:7" x14ac:dyDescent="0.25">
      <c r="A790" s="2">
        <v>42504.908125000002</v>
      </c>
      <c r="B790" s="6">
        <v>7.5347222222222218E-2</v>
      </c>
      <c r="C790" s="1">
        <v>784</v>
      </c>
      <c r="D790" s="12">
        <v>9.9964911289000007</v>
      </c>
      <c r="E790" s="1">
        <f t="shared" si="13"/>
        <v>3.5351729396440126</v>
      </c>
      <c r="F790" s="1">
        <v>44.75</v>
      </c>
      <c r="G790" s="1">
        <v>51.55</v>
      </c>
    </row>
    <row r="791" spans="1:7" x14ac:dyDescent="0.25">
      <c r="A791" s="2">
        <v>42504.908217592594</v>
      </c>
      <c r="B791" s="6">
        <v>7.5439814814814821E-2</v>
      </c>
      <c r="C791" s="1">
        <v>785</v>
      </c>
      <c r="D791" s="12">
        <v>9.9964911735000008</v>
      </c>
      <c r="E791" s="1">
        <f t="shared" si="13"/>
        <v>3.5396345209360005</v>
      </c>
      <c r="F791" s="1">
        <v>44.74</v>
      </c>
      <c r="G791" s="1">
        <v>51.56</v>
      </c>
    </row>
    <row r="792" spans="1:7" x14ac:dyDescent="0.25">
      <c r="A792" s="2">
        <v>42504.908321759256</v>
      </c>
      <c r="B792" s="6">
        <v>7.554398148148149E-2</v>
      </c>
      <c r="C792" s="1">
        <v>786</v>
      </c>
      <c r="D792" s="12">
        <v>9.9964912030999997</v>
      </c>
      <c r="E792" s="1">
        <f t="shared" si="13"/>
        <v>3.5425955702838001</v>
      </c>
      <c r="F792" s="1">
        <v>44.76</v>
      </c>
      <c r="G792" s="1">
        <v>51.58</v>
      </c>
    </row>
    <row r="793" spans="1:7" x14ac:dyDescent="0.25">
      <c r="A793" s="2">
        <v>42504.908414351848</v>
      </c>
      <c r="B793" s="6">
        <v>7.5636574074074078E-2</v>
      </c>
      <c r="C793" s="1">
        <v>787</v>
      </c>
      <c r="D793" s="12">
        <v>9.9964913218000007</v>
      </c>
      <c r="E793" s="1">
        <f t="shared" si="13"/>
        <v>3.5544697788469795</v>
      </c>
      <c r="F793" s="1">
        <v>44.74</v>
      </c>
      <c r="G793" s="1">
        <v>51.6</v>
      </c>
    </row>
    <row r="794" spans="1:7" x14ac:dyDescent="0.25">
      <c r="A794" s="2">
        <v>42504.908506944441</v>
      </c>
      <c r="B794" s="6">
        <v>7.5729166666666667E-2</v>
      </c>
      <c r="C794" s="1">
        <v>788</v>
      </c>
      <c r="D794" s="12">
        <v>9.9964908173999998</v>
      </c>
      <c r="E794" s="1">
        <f t="shared" si="13"/>
        <v>3.5040118954241612</v>
      </c>
      <c r="F794" s="1">
        <v>44.74</v>
      </c>
      <c r="G794" s="1">
        <v>51.62</v>
      </c>
    </row>
    <row r="795" spans="1:7" x14ac:dyDescent="0.25">
      <c r="A795" s="2">
        <v>42504.90861111111</v>
      </c>
      <c r="B795" s="6">
        <v>7.5833333333333336E-2</v>
      </c>
      <c r="C795" s="1">
        <v>789</v>
      </c>
      <c r="D795" s="12">
        <v>9.9964915888999997</v>
      </c>
      <c r="E795" s="1">
        <f t="shared" si="13"/>
        <v>3.5811892486897334</v>
      </c>
      <c r="F795" s="1">
        <v>44.73</v>
      </c>
      <c r="G795" s="1">
        <v>51.63</v>
      </c>
    </row>
    <row r="796" spans="1:7" x14ac:dyDescent="0.25">
      <c r="A796" s="2">
        <v>42504.908703703702</v>
      </c>
      <c r="B796" s="6">
        <v>7.5925925925925938E-2</v>
      </c>
      <c r="C796" s="1">
        <v>790</v>
      </c>
      <c r="D796" s="12">
        <v>9.9964913069999994</v>
      </c>
      <c r="E796" s="1">
        <f t="shared" si="13"/>
        <v>3.5529892539953805</v>
      </c>
      <c r="F796" s="1">
        <v>44.74</v>
      </c>
      <c r="G796" s="1">
        <v>51.65</v>
      </c>
    </row>
    <row r="797" spans="1:7" x14ac:dyDescent="0.25">
      <c r="A797" s="2">
        <v>42504.908796296295</v>
      </c>
      <c r="B797" s="6">
        <v>7.6018518518518527E-2</v>
      </c>
      <c r="C797" s="1">
        <v>791</v>
      </c>
      <c r="D797" s="12">
        <v>9.9964913514999996</v>
      </c>
      <c r="E797" s="1">
        <f t="shared" si="13"/>
        <v>3.5574408317410739</v>
      </c>
      <c r="F797" s="1">
        <v>44.72</v>
      </c>
      <c r="G797" s="1">
        <v>51.66</v>
      </c>
    </row>
    <row r="798" spans="1:7" x14ac:dyDescent="0.25">
      <c r="A798" s="2">
        <v>42504.908888888887</v>
      </c>
      <c r="B798" s="6">
        <v>7.6122685185185182E-2</v>
      </c>
      <c r="C798" s="1">
        <v>792</v>
      </c>
      <c r="D798" s="12">
        <v>9.9964910844000006</v>
      </c>
      <c r="E798" s="1">
        <f t="shared" si="13"/>
        <v>3.5307213618983195</v>
      </c>
      <c r="F798" s="1">
        <v>44.71</v>
      </c>
      <c r="G798" s="1">
        <v>51.67</v>
      </c>
    </row>
    <row r="799" spans="1:7" x14ac:dyDescent="0.25">
      <c r="A799" s="2">
        <v>42504.908993055556</v>
      </c>
      <c r="B799" s="6">
        <v>7.6215277777777771E-2</v>
      </c>
      <c r="C799" s="1">
        <v>793</v>
      </c>
      <c r="D799" s="12">
        <v>9.9964912179999992</v>
      </c>
      <c r="E799" s="1">
        <f t="shared" si="13"/>
        <v>3.5440860985039948</v>
      </c>
      <c r="F799" s="1">
        <v>44.69</v>
      </c>
      <c r="G799" s="1">
        <v>51.69</v>
      </c>
    </row>
    <row r="800" spans="1:7" x14ac:dyDescent="0.25">
      <c r="A800" s="2">
        <v>42504.909085648149</v>
      </c>
      <c r="B800" s="6">
        <v>7.6307870370370359E-2</v>
      </c>
      <c r="C800" s="1">
        <v>794</v>
      </c>
      <c r="D800" s="12">
        <v>9.9964916036999991</v>
      </c>
      <c r="E800" s="1">
        <f t="shared" si="13"/>
        <v>3.5826697733636332</v>
      </c>
      <c r="F800" s="1">
        <v>44.69</v>
      </c>
      <c r="G800" s="1">
        <v>51.7</v>
      </c>
    </row>
    <row r="801" spans="1:7" x14ac:dyDescent="0.25">
      <c r="A801" s="2">
        <v>42504.909178240741</v>
      </c>
      <c r="B801" s="6">
        <v>7.6400462962962962E-2</v>
      </c>
      <c r="C801" s="1">
        <v>795</v>
      </c>
      <c r="D801" s="12">
        <v>9.9964914404999998</v>
      </c>
      <c r="E801" s="1">
        <f t="shared" si="13"/>
        <v>3.5663439872324596</v>
      </c>
      <c r="F801" s="1">
        <v>44.68</v>
      </c>
      <c r="G801" s="1">
        <v>51.72</v>
      </c>
    </row>
    <row r="802" spans="1:7" x14ac:dyDescent="0.25">
      <c r="A802" s="2">
        <v>42504.909282407411</v>
      </c>
      <c r="B802" s="6">
        <v>7.6504629629629631E-2</v>
      </c>
      <c r="C802" s="1">
        <v>796</v>
      </c>
      <c r="D802" s="12">
        <v>9.9964913366000001</v>
      </c>
      <c r="E802" s="1">
        <f t="shared" si="13"/>
        <v>3.5559503035208793</v>
      </c>
      <c r="F802" s="1">
        <v>44.67</v>
      </c>
      <c r="G802" s="1">
        <v>51.73</v>
      </c>
    </row>
    <row r="803" spans="1:7" x14ac:dyDescent="0.25">
      <c r="A803" s="2">
        <v>42504.909375000003</v>
      </c>
      <c r="B803" s="6">
        <v>7.6597222222222219E-2</v>
      </c>
      <c r="C803" s="1">
        <v>797</v>
      </c>
      <c r="D803" s="12">
        <v>9.9964914702000005</v>
      </c>
      <c r="E803" s="1">
        <f t="shared" si="13"/>
        <v>3.5693150403042528</v>
      </c>
      <c r="F803" s="1">
        <v>44.67</v>
      </c>
      <c r="G803" s="1">
        <v>51.74</v>
      </c>
    </row>
    <row r="804" spans="1:7" x14ac:dyDescent="0.25">
      <c r="A804" s="2">
        <v>42504.909467592595</v>
      </c>
      <c r="B804" s="6">
        <v>7.6689814814814808E-2</v>
      </c>
      <c r="C804" s="1">
        <v>798</v>
      </c>
      <c r="D804" s="12">
        <v>9.9964915147000006</v>
      </c>
      <c r="E804" s="1">
        <f t="shared" si="13"/>
        <v>3.5737666180499459</v>
      </c>
      <c r="F804" s="1">
        <v>44.69</v>
      </c>
      <c r="G804" s="1">
        <v>51.75</v>
      </c>
    </row>
    <row r="805" spans="1:7" x14ac:dyDescent="0.25">
      <c r="A805" s="2">
        <v>42504.909571759257</v>
      </c>
      <c r="B805" s="6">
        <v>7.6793981481481477E-2</v>
      </c>
      <c r="C805" s="1">
        <v>799</v>
      </c>
      <c r="D805" s="12">
        <v>9.9964910844000006</v>
      </c>
      <c r="E805" s="1">
        <f t="shared" si="13"/>
        <v>3.5307213618983195</v>
      </c>
      <c r="F805" s="1">
        <v>44.7</v>
      </c>
      <c r="G805" s="1">
        <v>51.76</v>
      </c>
    </row>
    <row r="806" spans="1:7" x14ac:dyDescent="0.25">
      <c r="A806" s="2">
        <v>42504.90966435185</v>
      </c>
      <c r="B806" s="6">
        <v>7.6886574074074079E-2</v>
      </c>
      <c r="C806" s="1">
        <v>800</v>
      </c>
      <c r="D806" s="12">
        <v>9.9964909954000003</v>
      </c>
      <c r="E806" s="1">
        <f t="shared" si="13"/>
        <v>3.5218182064069339</v>
      </c>
      <c r="F806" s="1">
        <v>44.68</v>
      </c>
      <c r="G806" s="1">
        <v>51.77</v>
      </c>
    </row>
    <row r="807" spans="1:7" x14ac:dyDescent="0.25">
      <c r="A807" s="2">
        <v>42504.909756944442</v>
      </c>
      <c r="B807" s="6">
        <v>7.6979166666666668E-2</v>
      </c>
      <c r="C807" s="1">
        <v>801</v>
      </c>
      <c r="D807" s="12">
        <v>9.9964910250999992</v>
      </c>
      <c r="E807" s="1">
        <f t="shared" si="13"/>
        <v>3.5247892593010279</v>
      </c>
      <c r="F807" s="1">
        <v>44.68</v>
      </c>
      <c r="G807" s="1">
        <v>51.78</v>
      </c>
    </row>
    <row r="808" spans="1:7" x14ac:dyDescent="0.25">
      <c r="A808" s="2">
        <v>42504.909861111111</v>
      </c>
      <c r="B808" s="6">
        <v>7.7083333333333337E-2</v>
      </c>
      <c r="C808" s="1">
        <v>802</v>
      </c>
      <c r="D808" s="12">
        <v>9.9964908173999998</v>
      </c>
      <c r="E808" s="1">
        <f t="shared" si="13"/>
        <v>3.5040118954241612</v>
      </c>
      <c r="F808" s="1">
        <v>44.66</v>
      </c>
      <c r="G808" s="1">
        <v>51.79</v>
      </c>
    </row>
    <row r="809" spans="1:7" x14ac:dyDescent="0.25">
      <c r="A809" s="2">
        <v>42504.909953703704</v>
      </c>
      <c r="B809" s="6">
        <v>7.7175925925925926E-2</v>
      </c>
      <c r="C809" s="1">
        <v>803</v>
      </c>
      <c r="D809" s="12">
        <v>9.9964907877000009</v>
      </c>
      <c r="E809" s="1">
        <f t="shared" si="13"/>
        <v>3.5010408425300672</v>
      </c>
      <c r="F809" s="1">
        <v>44.67</v>
      </c>
      <c r="G809" s="1">
        <v>51.8</v>
      </c>
    </row>
    <row r="810" spans="1:7" x14ac:dyDescent="0.25">
      <c r="A810" s="2">
        <v>42504.910046296296</v>
      </c>
      <c r="B810" s="6">
        <v>7.7268518518518514E-2</v>
      </c>
      <c r="C810" s="1">
        <v>804</v>
      </c>
      <c r="D810" s="12">
        <v>9.9964909954000003</v>
      </c>
      <c r="E810" s="1">
        <f t="shared" si="13"/>
        <v>3.5218182064069339</v>
      </c>
      <c r="F810" s="1">
        <v>44.66</v>
      </c>
      <c r="G810" s="1">
        <v>51.81</v>
      </c>
    </row>
    <row r="811" spans="1:7" x14ac:dyDescent="0.25">
      <c r="A811" s="2">
        <v>42504.910138888888</v>
      </c>
      <c r="B811" s="6">
        <v>7.7361111111111117E-2</v>
      </c>
      <c r="C811" s="1">
        <v>805</v>
      </c>
      <c r="D811" s="12">
        <v>9.9964908916000006</v>
      </c>
      <c r="E811" s="1">
        <f t="shared" si="13"/>
        <v>3.5114345262416475</v>
      </c>
      <c r="F811" s="1">
        <v>44.63</v>
      </c>
      <c r="G811" s="1">
        <v>51.82</v>
      </c>
    </row>
    <row r="812" spans="1:7" x14ac:dyDescent="0.25">
      <c r="A812" s="2">
        <v>42504.910243055558</v>
      </c>
      <c r="B812" s="6">
        <v>7.7465277777777772E-2</v>
      </c>
      <c r="C812" s="1">
        <v>806</v>
      </c>
      <c r="D812" s="12">
        <v>9.9964911735000008</v>
      </c>
      <c r="E812" s="1">
        <f t="shared" si="13"/>
        <v>3.5396345209360005</v>
      </c>
      <c r="F812" s="1">
        <v>44.63</v>
      </c>
      <c r="G812" s="1">
        <v>51.83</v>
      </c>
    </row>
    <row r="813" spans="1:7" x14ac:dyDescent="0.25">
      <c r="A813" s="2">
        <v>42504.91033564815</v>
      </c>
      <c r="B813" s="6">
        <v>7.7557870370370374E-2</v>
      </c>
      <c r="C813" s="1">
        <v>807</v>
      </c>
      <c r="D813" s="12">
        <v>9.9964910695999993</v>
      </c>
      <c r="E813" s="1">
        <f t="shared" si="13"/>
        <v>3.529240837046721</v>
      </c>
      <c r="F813" s="1">
        <v>44.64</v>
      </c>
      <c r="G813" s="1">
        <v>51.84</v>
      </c>
    </row>
    <row r="814" spans="1:7" x14ac:dyDescent="0.25">
      <c r="A814" s="2">
        <v>42504.910428240742</v>
      </c>
      <c r="B814" s="6">
        <v>7.7650462962962963E-2</v>
      </c>
      <c r="C814" s="1">
        <v>808</v>
      </c>
      <c r="D814" s="12">
        <v>9.9964906542000005</v>
      </c>
      <c r="E814" s="1">
        <f t="shared" si="13"/>
        <v>3.4876861092929876</v>
      </c>
      <c r="F814" s="1">
        <v>44.62</v>
      </c>
      <c r="G814" s="1">
        <v>51.84</v>
      </c>
    </row>
    <row r="815" spans="1:7" x14ac:dyDescent="0.25">
      <c r="A815" s="2">
        <v>42504.910532407404</v>
      </c>
      <c r="B815" s="6">
        <v>7.7754629629629632E-2</v>
      </c>
      <c r="C815" s="1">
        <v>809</v>
      </c>
      <c r="D815" s="12">
        <v>9.9964906244999998</v>
      </c>
      <c r="E815" s="1">
        <f t="shared" si="13"/>
        <v>3.4847150562211948</v>
      </c>
      <c r="F815" s="1">
        <v>44.61</v>
      </c>
      <c r="G815" s="1">
        <v>51.85</v>
      </c>
    </row>
    <row r="816" spans="1:7" x14ac:dyDescent="0.25">
      <c r="A816" s="2">
        <v>42504.910624999997</v>
      </c>
      <c r="B816" s="6">
        <v>7.784722222222222E-2</v>
      </c>
      <c r="C816" s="1">
        <v>810</v>
      </c>
      <c r="D816" s="12">
        <v>9.9964900311000005</v>
      </c>
      <c r="E816" s="1">
        <f t="shared" si="13"/>
        <v>3.4253540174846893</v>
      </c>
      <c r="F816" s="1">
        <v>44.59</v>
      </c>
      <c r="G816" s="1">
        <v>51.86</v>
      </c>
    </row>
    <row r="817" spans="1:7" x14ac:dyDescent="0.25">
      <c r="A817" s="2">
        <v>42504.910717592589</v>
      </c>
      <c r="B817" s="6">
        <v>7.7939814814814809E-2</v>
      </c>
      <c r="C817" s="1">
        <v>811</v>
      </c>
      <c r="D817" s="12">
        <v>9.9964899568999996</v>
      </c>
      <c r="E817" s="1">
        <f t="shared" si="13"/>
        <v>3.4179313866672034</v>
      </c>
      <c r="F817" s="1">
        <v>44.62</v>
      </c>
      <c r="G817" s="1">
        <v>51.86</v>
      </c>
    </row>
    <row r="818" spans="1:7" x14ac:dyDescent="0.25">
      <c r="A818" s="2">
        <v>42504.910821759258</v>
      </c>
      <c r="B818" s="6">
        <v>7.8043981481481492E-2</v>
      </c>
      <c r="C818" s="1">
        <v>812</v>
      </c>
      <c r="D818" s="12">
        <v>9.9964899866000003</v>
      </c>
      <c r="E818" s="1">
        <f t="shared" si="13"/>
        <v>3.4209024397389962</v>
      </c>
      <c r="F818" s="1">
        <v>44.62</v>
      </c>
      <c r="G818" s="1">
        <v>51.87</v>
      </c>
    </row>
    <row r="819" spans="1:7" x14ac:dyDescent="0.25">
      <c r="A819" s="2">
        <v>42504.910914351851</v>
      </c>
      <c r="B819" s="6">
        <v>7.8136574074074081E-2</v>
      </c>
      <c r="C819" s="1">
        <v>813</v>
      </c>
      <c r="D819" s="12">
        <v>9.9964902240000004</v>
      </c>
      <c r="E819" s="1">
        <f t="shared" si="13"/>
        <v>3.4446508566876561</v>
      </c>
      <c r="F819" s="1">
        <v>44.62</v>
      </c>
      <c r="G819" s="1">
        <v>51.88</v>
      </c>
    </row>
    <row r="820" spans="1:7" x14ac:dyDescent="0.25">
      <c r="A820" s="2">
        <v>42504.911006944443</v>
      </c>
      <c r="B820" s="6">
        <v>7.8229166666666669E-2</v>
      </c>
      <c r="C820" s="1">
        <v>814</v>
      </c>
      <c r="D820" s="12">
        <v>9.9964905652000002</v>
      </c>
      <c r="E820" s="1">
        <f t="shared" si="13"/>
        <v>3.478782953801602</v>
      </c>
      <c r="F820" s="1">
        <v>44.59</v>
      </c>
      <c r="G820" s="1">
        <v>51.88</v>
      </c>
    </row>
    <row r="821" spans="1:7" x14ac:dyDescent="0.25">
      <c r="A821" s="2">
        <v>42504.911099537036</v>
      </c>
      <c r="B821" s="6">
        <v>7.8333333333333324E-2</v>
      </c>
      <c r="C821" s="1">
        <v>815</v>
      </c>
      <c r="D821" s="12">
        <v>9.9964903575000008</v>
      </c>
      <c r="E821" s="1">
        <f t="shared" si="13"/>
        <v>3.4580055899247353</v>
      </c>
      <c r="F821" s="1">
        <v>44.58</v>
      </c>
      <c r="G821" s="1">
        <v>51.89</v>
      </c>
    </row>
    <row r="822" spans="1:7" x14ac:dyDescent="0.25">
      <c r="A822" s="2">
        <v>42504.911203703705</v>
      </c>
      <c r="B822" s="6">
        <v>7.8425925925925913E-2</v>
      </c>
      <c r="C822" s="1">
        <v>816</v>
      </c>
      <c r="D822" s="12">
        <v>9.9964903278000001</v>
      </c>
      <c r="E822" s="1">
        <f t="shared" si="13"/>
        <v>3.455034536852942</v>
      </c>
      <c r="F822" s="1">
        <v>44.56</v>
      </c>
      <c r="G822" s="1">
        <v>51.89</v>
      </c>
    </row>
    <row r="823" spans="1:7" x14ac:dyDescent="0.25">
      <c r="A823" s="2">
        <v>42504.911296296297</v>
      </c>
      <c r="B823" s="6">
        <v>7.8518518518518529E-2</v>
      </c>
      <c r="C823" s="1">
        <v>817</v>
      </c>
      <c r="D823" s="12">
        <v>9.9964907728999997</v>
      </c>
      <c r="E823" s="1">
        <f t="shared" si="13"/>
        <v>3.4995603176784682</v>
      </c>
      <c r="F823" s="1">
        <v>44.55</v>
      </c>
      <c r="G823" s="1">
        <v>51.89</v>
      </c>
    </row>
    <row r="824" spans="1:7" x14ac:dyDescent="0.25">
      <c r="A824" s="2">
        <v>42504.91138888889</v>
      </c>
      <c r="B824" s="6">
        <v>7.8611111111111118E-2</v>
      </c>
      <c r="C824" s="1">
        <v>818</v>
      </c>
      <c r="D824" s="12">
        <v>9.9964910695999993</v>
      </c>
      <c r="E824" s="1">
        <f t="shared" si="13"/>
        <v>3.529240837046721</v>
      </c>
      <c r="F824" s="1">
        <v>44.53</v>
      </c>
      <c r="G824" s="1">
        <v>51.9</v>
      </c>
    </row>
    <row r="825" spans="1:7" x14ac:dyDescent="0.25">
      <c r="A825" s="2">
        <v>42504.911493055559</v>
      </c>
      <c r="B825" s="6">
        <v>7.8715277777777773E-2</v>
      </c>
      <c r="C825" s="1">
        <v>819</v>
      </c>
      <c r="D825" s="12">
        <v>9.9964912030999997</v>
      </c>
      <c r="E825" s="1">
        <f t="shared" si="13"/>
        <v>3.5425955702838001</v>
      </c>
      <c r="F825" s="1">
        <v>44.55</v>
      </c>
      <c r="G825" s="1">
        <v>51.9</v>
      </c>
    </row>
    <row r="826" spans="1:7" x14ac:dyDescent="0.25">
      <c r="A826" s="2">
        <v>42504.911585648151</v>
      </c>
      <c r="B826" s="6">
        <v>7.8807870370370361E-2</v>
      </c>
      <c r="C826" s="1">
        <v>820</v>
      </c>
      <c r="D826" s="12">
        <v>9.9964908321999992</v>
      </c>
      <c r="E826" s="1">
        <f t="shared" si="13"/>
        <v>3.5054924200980611</v>
      </c>
      <c r="F826" s="1">
        <v>44.53</v>
      </c>
      <c r="G826" s="1">
        <v>51.91</v>
      </c>
    </row>
    <row r="827" spans="1:7" x14ac:dyDescent="0.25">
      <c r="A827" s="2">
        <v>42504.911678240744</v>
      </c>
      <c r="B827" s="6">
        <v>7.8900462962962964E-2</v>
      </c>
      <c r="C827" s="1">
        <v>821</v>
      </c>
      <c r="D827" s="12">
        <v>9.9964909954000003</v>
      </c>
      <c r="E827" s="1">
        <f t="shared" si="13"/>
        <v>3.5218182064069339</v>
      </c>
      <c r="F827" s="1">
        <v>44.52</v>
      </c>
      <c r="G827" s="1">
        <v>51.91</v>
      </c>
    </row>
    <row r="828" spans="1:7" x14ac:dyDescent="0.25">
      <c r="A828" s="2">
        <v>42504.911782407406</v>
      </c>
      <c r="B828" s="6">
        <v>7.9004629629629633E-2</v>
      </c>
      <c r="C828" s="1">
        <v>822</v>
      </c>
      <c r="D828" s="12">
        <v>9.9964914552999993</v>
      </c>
      <c r="E828" s="1">
        <f t="shared" si="13"/>
        <v>3.5678245119063594</v>
      </c>
      <c r="F828" s="1">
        <v>44.54</v>
      </c>
      <c r="G828" s="1">
        <v>51.91</v>
      </c>
    </row>
    <row r="829" spans="1:7" x14ac:dyDescent="0.25">
      <c r="A829" s="2">
        <v>42504.911874999998</v>
      </c>
      <c r="B829" s="6">
        <v>7.9097222222222222E-2</v>
      </c>
      <c r="C829" s="1">
        <v>823</v>
      </c>
      <c r="D829" s="12">
        <v>9.9964908916000006</v>
      </c>
      <c r="E829" s="1">
        <f t="shared" si="13"/>
        <v>3.5114345262416475</v>
      </c>
      <c r="F829" s="1">
        <v>44.54</v>
      </c>
      <c r="G829" s="1">
        <v>51.92</v>
      </c>
    </row>
    <row r="830" spans="1:7" x14ac:dyDescent="0.25">
      <c r="A830" s="2">
        <v>42504.91196759259</v>
      </c>
      <c r="B830" s="6">
        <v>7.918981481481481E-2</v>
      </c>
      <c r="C830" s="1">
        <v>824</v>
      </c>
      <c r="D830" s="12">
        <v>9.9964906244999998</v>
      </c>
      <c r="E830" s="1">
        <f t="shared" si="13"/>
        <v>3.4847150562211948</v>
      </c>
      <c r="F830" s="1">
        <v>44.55</v>
      </c>
      <c r="G830" s="1">
        <v>51.92</v>
      </c>
    </row>
    <row r="831" spans="1:7" x14ac:dyDescent="0.25">
      <c r="A831" s="2">
        <v>42504.912060185183</v>
      </c>
      <c r="B831" s="6">
        <v>7.9293981481481479E-2</v>
      </c>
      <c r="C831" s="1">
        <v>825</v>
      </c>
      <c r="D831" s="12">
        <v>9.9964909211999995</v>
      </c>
      <c r="E831" s="1">
        <f t="shared" si="13"/>
        <v>3.5143955755894476</v>
      </c>
      <c r="F831" s="1">
        <v>44.56</v>
      </c>
      <c r="G831" s="1">
        <v>51.92</v>
      </c>
    </row>
    <row r="832" spans="1:7" x14ac:dyDescent="0.25">
      <c r="A832" s="2">
        <v>42504.912164351852</v>
      </c>
      <c r="B832" s="6">
        <v>7.9386574074074082E-2</v>
      </c>
      <c r="C832" s="1">
        <v>826</v>
      </c>
      <c r="D832" s="12">
        <v>9.9964910547999999</v>
      </c>
      <c r="E832" s="1">
        <f t="shared" si="13"/>
        <v>3.5277603123728212</v>
      </c>
      <c r="F832" s="1">
        <v>44.54</v>
      </c>
      <c r="G832" s="1">
        <v>51.92</v>
      </c>
    </row>
    <row r="833" spans="1:7" x14ac:dyDescent="0.25">
      <c r="A833" s="2">
        <v>42504.912256944444</v>
      </c>
      <c r="B833" s="6">
        <v>7.947916666666667E-2</v>
      </c>
      <c r="C833" s="1">
        <v>827</v>
      </c>
      <c r="D833" s="12">
        <v>9.9964906097000004</v>
      </c>
      <c r="E833" s="1">
        <f t="shared" si="13"/>
        <v>3.4832345315472946</v>
      </c>
      <c r="F833" s="1">
        <v>44.52</v>
      </c>
      <c r="G833" s="1">
        <v>51.93</v>
      </c>
    </row>
    <row r="834" spans="1:7" x14ac:dyDescent="0.25">
      <c r="A834" s="2">
        <v>42504.912349537037</v>
      </c>
      <c r="B834" s="6">
        <v>7.9571759259259259E-2</v>
      </c>
      <c r="C834" s="1">
        <v>828</v>
      </c>
      <c r="D834" s="12">
        <v>9.9964910993</v>
      </c>
      <c r="E834" s="1">
        <f t="shared" si="13"/>
        <v>3.5322118901185142</v>
      </c>
      <c r="F834" s="1">
        <v>44.51</v>
      </c>
      <c r="G834" s="1">
        <v>51.93</v>
      </c>
    </row>
    <row r="835" spans="1:7" x14ac:dyDescent="0.25">
      <c r="A835" s="2">
        <v>42504.912453703706</v>
      </c>
      <c r="B835" s="6">
        <v>7.9675925925925928E-2</v>
      </c>
      <c r="C835" s="1">
        <v>829</v>
      </c>
      <c r="D835" s="12">
        <v>9.9964905799999997</v>
      </c>
      <c r="E835" s="1">
        <f t="shared" si="13"/>
        <v>3.4802634784755018</v>
      </c>
      <c r="F835" s="1">
        <v>44.49</v>
      </c>
      <c r="G835" s="1">
        <v>51.93</v>
      </c>
    </row>
    <row r="836" spans="1:7" x14ac:dyDescent="0.25">
      <c r="A836" s="2">
        <v>42504.912546296298</v>
      </c>
      <c r="B836" s="6">
        <v>7.9768518518518516E-2</v>
      </c>
      <c r="C836" s="1">
        <v>830</v>
      </c>
      <c r="D836" s="12">
        <v>9.9964906244999998</v>
      </c>
      <c r="E836" s="1">
        <f t="shared" si="13"/>
        <v>3.4847150562211948</v>
      </c>
      <c r="F836" s="1">
        <v>44.5</v>
      </c>
      <c r="G836" s="1">
        <v>51.93</v>
      </c>
    </row>
    <row r="837" spans="1:7" x14ac:dyDescent="0.25">
      <c r="A837" s="2">
        <v>42504.912638888891</v>
      </c>
      <c r="B837" s="6">
        <v>7.9861111111111105E-2</v>
      </c>
      <c r="C837" s="1">
        <v>831</v>
      </c>
      <c r="D837" s="12">
        <v>9.9964907135000001</v>
      </c>
      <c r="E837" s="1">
        <f t="shared" si="13"/>
        <v>3.4936182117125809</v>
      </c>
      <c r="F837" s="1">
        <v>44.52</v>
      </c>
      <c r="G837" s="1">
        <v>51.93</v>
      </c>
    </row>
    <row r="838" spans="1:7" x14ac:dyDescent="0.25">
      <c r="A838" s="2">
        <v>42504.912743055553</v>
      </c>
      <c r="B838" s="6">
        <v>7.9965277777777774E-2</v>
      </c>
      <c r="C838" s="1">
        <v>832</v>
      </c>
      <c r="D838" s="12">
        <v>9.9964901201000007</v>
      </c>
      <c r="E838" s="1">
        <f t="shared" si="13"/>
        <v>3.4342571729760754</v>
      </c>
      <c r="F838" s="1">
        <v>44.5</v>
      </c>
      <c r="G838" s="1">
        <v>51.94</v>
      </c>
    </row>
    <row r="839" spans="1:7" x14ac:dyDescent="0.25">
      <c r="A839" s="2">
        <v>42504.912835648145</v>
      </c>
      <c r="B839" s="6">
        <v>8.0057870370370363E-2</v>
      </c>
      <c r="C839" s="1">
        <v>833</v>
      </c>
      <c r="D839" s="12">
        <v>9.9964910844000006</v>
      </c>
      <c r="E839" s="1">
        <f t="shared" ref="E839:E902" si="14">(D839-D$6)/D$6*1000000</f>
        <v>3.5307213618983195</v>
      </c>
      <c r="F839" s="1">
        <v>44.5</v>
      </c>
      <c r="G839" s="1">
        <v>51.94</v>
      </c>
    </row>
    <row r="840" spans="1:7" x14ac:dyDescent="0.25">
      <c r="A840" s="2">
        <v>42504.912928240738</v>
      </c>
      <c r="B840" s="6">
        <v>8.0150462962962965E-2</v>
      </c>
      <c r="C840" s="1">
        <v>834</v>
      </c>
      <c r="D840" s="12">
        <v>9.9964916481999992</v>
      </c>
      <c r="E840" s="1">
        <f t="shared" si="14"/>
        <v>3.5871213511093267</v>
      </c>
      <c r="F840" s="1">
        <v>44.49</v>
      </c>
      <c r="G840" s="1">
        <v>51.94</v>
      </c>
    </row>
    <row r="841" spans="1:7" x14ac:dyDescent="0.25">
      <c r="A841" s="2">
        <v>42504.913032407407</v>
      </c>
      <c r="B841" s="6">
        <v>8.0254629629629634E-2</v>
      </c>
      <c r="C841" s="1">
        <v>835</v>
      </c>
      <c r="D841" s="12">
        <v>9.9964911735000008</v>
      </c>
      <c r="E841" s="1">
        <f t="shared" si="14"/>
        <v>3.5396345209360005</v>
      </c>
      <c r="F841" s="1">
        <v>44.5</v>
      </c>
      <c r="G841" s="1">
        <v>51.94</v>
      </c>
    </row>
    <row r="842" spans="1:7" x14ac:dyDescent="0.25">
      <c r="A842" s="2">
        <v>42504.913124999999</v>
      </c>
      <c r="B842" s="6">
        <v>8.0347222222222223E-2</v>
      </c>
      <c r="C842" s="1">
        <v>836</v>
      </c>
      <c r="D842" s="12">
        <v>9.9964913959999997</v>
      </c>
      <c r="E842" s="1">
        <f t="shared" si="14"/>
        <v>3.561892409486767</v>
      </c>
      <c r="F842" s="1">
        <v>44.53</v>
      </c>
      <c r="G842" s="1">
        <v>51.94</v>
      </c>
    </row>
    <row r="843" spans="1:7" x14ac:dyDescent="0.25">
      <c r="A843" s="2">
        <v>42504.913217592592</v>
      </c>
      <c r="B843" s="6">
        <v>8.0439814814814811E-2</v>
      </c>
      <c r="C843" s="1">
        <v>837</v>
      </c>
      <c r="D843" s="12">
        <v>9.9964915740000002</v>
      </c>
      <c r="E843" s="1">
        <f t="shared" si="14"/>
        <v>3.5796987204695392</v>
      </c>
      <c r="F843" s="1">
        <v>44.52</v>
      </c>
      <c r="G843" s="1">
        <v>51.95</v>
      </c>
    </row>
    <row r="844" spans="1:7" x14ac:dyDescent="0.25">
      <c r="A844" s="2">
        <v>42504.913310185184</v>
      </c>
      <c r="B844" s="6">
        <v>8.054398148148148E-2</v>
      </c>
      <c r="C844" s="1">
        <v>838</v>
      </c>
      <c r="D844" s="12">
        <v>9.9964914107999991</v>
      </c>
      <c r="E844" s="1">
        <f t="shared" si="14"/>
        <v>3.5633729341606668</v>
      </c>
      <c r="F844" s="1">
        <v>44.51</v>
      </c>
      <c r="G844" s="1">
        <v>51.95</v>
      </c>
    </row>
    <row r="845" spans="1:7" x14ac:dyDescent="0.25">
      <c r="A845" s="2">
        <v>42504.913414351853</v>
      </c>
      <c r="B845" s="6">
        <v>8.0636574074074083E-2</v>
      </c>
      <c r="C845" s="1">
        <v>839</v>
      </c>
      <c r="D845" s="12">
        <v>9.9964910993</v>
      </c>
      <c r="E845" s="1">
        <f t="shared" si="14"/>
        <v>3.5322118901185142</v>
      </c>
      <c r="F845" s="1">
        <v>44.52</v>
      </c>
      <c r="G845" s="1">
        <v>51.95</v>
      </c>
    </row>
    <row r="846" spans="1:7" x14ac:dyDescent="0.25">
      <c r="A846" s="2">
        <v>42504.913506944446</v>
      </c>
      <c r="B846" s="6">
        <v>8.0729166666666671E-2</v>
      </c>
      <c r="C846" s="1">
        <v>840</v>
      </c>
      <c r="D846" s="12">
        <v>9.9964909656999996</v>
      </c>
      <c r="E846" s="1">
        <f t="shared" si="14"/>
        <v>3.5188471533351402</v>
      </c>
      <c r="F846" s="1">
        <v>44.5</v>
      </c>
      <c r="G846" s="1">
        <v>51.95</v>
      </c>
    </row>
    <row r="847" spans="1:7" x14ac:dyDescent="0.25">
      <c r="A847" s="2">
        <v>42504.913599537038</v>
      </c>
      <c r="B847" s="6">
        <v>8.082175925925926E-2</v>
      </c>
      <c r="C847" s="1">
        <v>841</v>
      </c>
      <c r="D847" s="12">
        <v>9.9964913514999996</v>
      </c>
      <c r="E847" s="1">
        <f t="shared" si="14"/>
        <v>3.5574408317410739</v>
      </c>
      <c r="F847" s="1">
        <v>44.51</v>
      </c>
      <c r="G847" s="1">
        <v>51.95</v>
      </c>
    </row>
    <row r="848" spans="1:7" x14ac:dyDescent="0.25">
      <c r="A848" s="2">
        <v>42504.913703703707</v>
      </c>
      <c r="B848" s="6">
        <v>8.0925925925925915E-2</v>
      </c>
      <c r="C848" s="1">
        <v>842</v>
      </c>
      <c r="D848" s="12">
        <v>9.9964912773000005</v>
      </c>
      <c r="E848" s="1">
        <f t="shared" si="14"/>
        <v>3.5500182011012864</v>
      </c>
      <c r="F848" s="1">
        <v>44.51</v>
      </c>
      <c r="G848" s="1">
        <v>51.95</v>
      </c>
    </row>
    <row r="849" spans="1:7" x14ac:dyDescent="0.25">
      <c r="A849" s="2">
        <v>42504.9137962963</v>
      </c>
      <c r="B849" s="6">
        <v>8.1018518518518517E-2</v>
      </c>
      <c r="C849" s="1">
        <v>843</v>
      </c>
      <c r="D849" s="12">
        <v>9.9964903278000001</v>
      </c>
      <c r="E849" s="1">
        <f t="shared" si="14"/>
        <v>3.455034536852942</v>
      </c>
      <c r="F849" s="1">
        <v>44.52</v>
      </c>
      <c r="G849" s="1">
        <v>51.95</v>
      </c>
    </row>
    <row r="850" spans="1:7" x14ac:dyDescent="0.25">
      <c r="A850" s="2">
        <v>42504.913888888892</v>
      </c>
      <c r="B850" s="6">
        <v>8.111111111111112E-2</v>
      </c>
      <c r="C850" s="1">
        <v>844</v>
      </c>
      <c r="D850" s="12">
        <v>9.9964905503000008</v>
      </c>
      <c r="E850" s="1">
        <f t="shared" si="14"/>
        <v>3.4772924255814073</v>
      </c>
      <c r="F850" s="1">
        <v>44.49</v>
      </c>
      <c r="G850" s="1">
        <v>51.95</v>
      </c>
    </row>
    <row r="851" spans="1:7" x14ac:dyDescent="0.25">
      <c r="A851" s="2">
        <v>42504.913993055554</v>
      </c>
      <c r="B851" s="6">
        <v>8.1215277777777775E-2</v>
      </c>
      <c r="C851" s="1">
        <v>845</v>
      </c>
      <c r="D851" s="12">
        <v>9.9964904762</v>
      </c>
      <c r="E851" s="1">
        <f t="shared" si="14"/>
        <v>3.4698797983102159</v>
      </c>
      <c r="F851" s="1">
        <v>44.51</v>
      </c>
      <c r="G851" s="1">
        <v>51.95</v>
      </c>
    </row>
    <row r="852" spans="1:7" x14ac:dyDescent="0.25">
      <c r="A852" s="2">
        <v>42504.914085648146</v>
      </c>
      <c r="B852" s="6">
        <v>8.1307870370370364E-2</v>
      </c>
      <c r="C852" s="1">
        <v>846</v>
      </c>
      <c r="D852" s="12">
        <v>9.9964906097000004</v>
      </c>
      <c r="E852" s="1">
        <f t="shared" si="14"/>
        <v>3.4832345315472946</v>
      </c>
      <c r="F852" s="1">
        <v>44.53</v>
      </c>
      <c r="G852" s="1">
        <v>51.96</v>
      </c>
    </row>
    <row r="853" spans="1:7" x14ac:dyDescent="0.25">
      <c r="A853" s="2">
        <v>42504.914178240739</v>
      </c>
      <c r="B853" s="6">
        <v>8.1400462962962966E-2</v>
      </c>
      <c r="C853" s="1">
        <v>847</v>
      </c>
      <c r="D853" s="12">
        <v>9.9964909806000009</v>
      </c>
      <c r="E853" s="1">
        <f t="shared" si="14"/>
        <v>3.5203376817330336</v>
      </c>
      <c r="F853" s="1">
        <v>44.5</v>
      </c>
      <c r="G853" s="1">
        <v>51.96</v>
      </c>
    </row>
    <row r="854" spans="1:7" x14ac:dyDescent="0.25">
      <c r="A854" s="2">
        <v>42504.914270833331</v>
      </c>
      <c r="B854" s="6">
        <v>8.1504629629629635E-2</v>
      </c>
      <c r="C854" s="1">
        <v>848</v>
      </c>
      <c r="D854" s="12">
        <v>9.9964913812000002</v>
      </c>
      <c r="E854" s="1">
        <f t="shared" si="14"/>
        <v>3.5604118848128667</v>
      </c>
      <c r="F854" s="1">
        <v>44.48</v>
      </c>
      <c r="G854" s="1">
        <v>51.96</v>
      </c>
    </row>
    <row r="855" spans="1:7" x14ac:dyDescent="0.25">
      <c r="A855" s="2">
        <v>42504.914375</v>
      </c>
      <c r="B855" s="6">
        <v>8.1597222222222224E-2</v>
      </c>
      <c r="C855" s="1">
        <v>849</v>
      </c>
      <c r="D855" s="12">
        <v>9.9964915888999997</v>
      </c>
      <c r="E855" s="1">
        <f t="shared" si="14"/>
        <v>3.5811892486897334</v>
      </c>
      <c r="F855" s="1">
        <v>44.48</v>
      </c>
      <c r="G855" s="1">
        <v>51.96</v>
      </c>
    </row>
    <row r="856" spans="1:7" x14ac:dyDescent="0.25">
      <c r="A856" s="2">
        <v>42504.914467592593</v>
      </c>
      <c r="B856" s="6">
        <v>8.1689814814814812E-2</v>
      </c>
      <c r="C856" s="1">
        <v>850</v>
      </c>
      <c r="D856" s="12">
        <v>9.9964916926999994</v>
      </c>
      <c r="E856" s="1">
        <f t="shared" si="14"/>
        <v>3.5915729288550193</v>
      </c>
      <c r="F856" s="1">
        <v>44.5</v>
      </c>
      <c r="G856" s="1">
        <v>51.96</v>
      </c>
    </row>
    <row r="857" spans="1:7" x14ac:dyDescent="0.25">
      <c r="A857" s="2">
        <v>42504.914560185185</v>
      </c>
      <c r="B857" s="6">
        <v>8.1782407407407401E-2</v>
      </c>
      <c r="C857" s="1">
        <v>851</v>
      </c>
      <c r="D857" s="12">
        <v>9.9964916630000005</v>
      </c>
      <c r="E857" s="1">
        <f t="shared" si="14"/>
        <v>3.5886018759609248</v>
      </c>
      <c r="F857" s="1">
        <v>44.5</v>
      </c>
      <c r="G857" s="1">
        <v>51.96</v>
      </c>
    </row>
    <row r="858" spans="1:7" x14ac:dyDescent="0.25">
      <c r="A858" s="2">
        <v>42504.914664351854</v>
      </c>
      <c r="B858" s="6">
        <v>8.188657407407407E-2</v>
      </c>
      <c r="C858" s="1">
        <v>852</v>
      </c>
      <c r="D858" s="12">
        <v>9.9964913812000002</v>
      </c>
      <c r="E858" s="1">
        <f t="shared" si="14"/>
        <v>3.5604118848128667</v>
      </c>
      <c r="F858" s="1">
        <v>44.52</v>
      </c>
      <c r="G858" s="1">
        <v>51.96</v>
      </c>
    </row>
    <row r="859" spans="1:7" x14ac:dyDescent="0.25">
      <c r="A859" s="2">
        <v>42504.914756944447</v>
      </c>
      <c r="B859" s="6">
        <v>8.1979166666666659E-2</v>
      </c>
      <c r="C859" s="1">
        <v>853</v>
      </c>
      <c r="D859" s="12">
        <v>9.9964919449000007</v>
      </c>
      <c r="E859" s="1">
        <f t="shared" si="14"/>
        <v>3.6168018706552778</v>
      </c>
      <c r="F859" s="1">
        <v>44.52</v>
      </c>
      <c r="G859" s="1">
        <v>51.96</v>
      </c>
    </row>
    <row r="860" spans="1:7" x14ac:dyDescent="0.25">
      <c r="A860" s="2">
        <v>42504.914849537039</v>
      </c>
      <c r="B860" s="6">
        <v>8.2071759259259261E-2</v>
      </c>
      <c r="C860" s="1">
        <v>854</v>
      </c>
      <c r="D860" s="12">
        <v>9.9964916036999991</v>
      </c>
      <c r="E860" s="1">
        <f t="shared" si="14"/>
        <v>3.5826697733636332</v>
      </c>
      <c r="F860" s="1">
        <v>44.53</v>
      </c>
      <c r="G860" s="1">
        <v>51.96</v>
      </c>
    </row>
    <row r="861" spans="1:7" x14ac:dyDescent="0.25">
      <c r="A861" s="2">
        <v>42504.914953703701</v>
      </c>
      <c r="B861" s="6">
        <v>8.217592592592593E-2</v>
      </c>
      <c r="C861" s="1">
        <v>855</v>
      </c>
      <c r="D861" s="12">
        <v>9.9964915592000008</v>
      </c>
      <c r="E861" s="1">
        <f t="shared" si="14"/>
        <v>3.5782181957956389</v>
      </c>
      <c r="F861" s="1">
        <v>44.5</v>
      </c>
      <c r="G861" s="1">
        <v>51.97</v>
      </c>
    </row>
    <row r="862" spans="1:7" x14ac:dyDescent="0.25">
      <c r="A862" s="2">
        <v>42504.915046296293</v>
      </c>
      <c r="B862" s="6">
        <v>8.2268518518518519E-2</v>
      </c>
      <c r="C862" s="1">
        <v>856</v>
      </c>
      <c r="D862" s="12">
        <v>9.9964912328000004</v>
      </c>
      <c r="E862" s="1">
        <f t="shared" si="14"/>
        <v>3.5455666233555929</v>
      </c>
      <c r="F862" s="1">
        <v>44.51</v>
      </c>
      <c r="G862" s="1">
        <v>51.97</v>
      </c>
    </row>
    <row r="863" spans="1:7" x14ac:dyDescent="0.25">
      <c r="A863" s="2">
        <v>42504.915138888886</v>
      </c>
      <c r="B863" s="6">
        <v>8.2361111111111107E-2</v>
      </c>
      <c r="C863" s="1">
        <v>857</v>
      </c>
      <c r="D863" s="12">
        <v>9.9964915740000002</v>
      </c>
      <c r="E863" s="1">
        <f t="shared" si="14"/>
        <v>3.5796987204695392</v>
      </c>
      <c r="F863" s="1">
        <v>44.55</v>
      </c>
      <c r="G863" s="1">
        <v>51.97</v>
      </c>
    </row>
    <row r="864" spans="1:7" x14ac:dyDescent="0.25">
      <c r="A864" s="2">
        <v>42504.915243055555</v>
      </c>
      <c r="B864" s="6">
        <v>8.2465277777777776E-2</v>
      </c>
      <c r="C864" s="1">
        <v>858</v>
      </c>
      <c r="D864" s="12">
        <v>9.9964914404999998</v>
      </c>
      <c r="E864" s="1">
        <f t="shared" si="14"/>
        <v>3.5663439872324596</v>
      </c>
      <c r="F864" s="1">
        <v>44.53</v>
      </c>
      <c r="G864" s="1">
        <v>51.97</v>
      </c>
    </row>
    <row r="865" spans="1:7" x14ac:dyDescent="0.25">
      <c r="A865" s="2">
        <v>42504.915335648147</v>
      </c>
      <c r="B865" s="6">
        <v>8.2557870370370365E-2</v>
      </c>
      <c r="C865" s="1">
        <v>859</v>
      </c>
      <c r="D865" s="12">
        <v>9.9964906542000005</v>
      </c>
      <c r="E865" s="1">
        <f t="shared" si="14"/>
        <v>3.4876861092929876</v>
      </c>
      <c r="F865" s="1">
        <v>44.52</v>
      </c>
      <c r="G865" s="1">
        <v>51.97</v>
      </c>
    </row>
    <row r="866" spans="1:7" x14ac:dyDescent="0.25">
      <c r="A866" s="2">
        <v>42504.91542824074</v>
      </c>
      <c r="B866" s="6">
        <v>8.2650462962962967E-2</v>
      </c>
      <c r="C866" s="1">
        <v>860</v>
      </c>
      <c r="D866" s="12">
        <v>9.9964910102999998</v>
      </c>
      <c r="E866" s="1">
        <f t="shared" si="14"/>
        <v>3.5233087346271277</v>
      </c>
      <c r="F866" s="1">
        <v>44.52</v>
      </c>
      <c r="G866" s="1">
        <v>51.97</v>
      </c>
    </row>
    <row r="867" spans="1:7" x14ac:dyDescent="0.25">
      <c r="A867" s="2">
        <v>42504.915520833332</v>
      </c>
      <c r="B867" s="6">
        <v>8.2743055555555556E-2</v>
      </c>
      <c r="C867" s="1">
        <v>861</v>
      </c>
      <c r="D867" s="12">
        <v>9.9964911735000008</v>
      </c>
      <c r="E867" s="1">
        <f t="shared" si="14"/>
        <v>3.5396345209360005</v>
      </c>
      <c r="F867" s="1">
        <v>44.53</v>
      </c>
      <c r="G867" s="1">
        <v>51.97</v>
      </c>
    </row>
    <row r="868" spans="1:7" x14ac:dyDescent="0.25">
      <c r="A868" s="2">
        <v>42504.915625000001</v>
      </c>
      <c r="B868" s="6">
        <v>8.2847222222222225E-2</v>
      </c>
      <c r="C868" s="1">
        <v>862</v>
      </c>
      <c r="D868" s="12">
        <v>9.9964913812000002</v>
      </c>
      <c r="E868" s="1">
        <f t="shared" si="14"/>
        <v>3.5604118848128667</v>
      </c>
      <c r="F868" s="1">
        <v>44.53</v>
      </c>
      <c r="G868" s="1">
        <v>51.97</v>
      </c>
    </row>
    <row r="869" spans="1:7" x14ac:dyDescent="0.25">
      <c r="A869" s="2">
        <v>42504.915717592594</v>
      </c>
      <c r="B869" s="6">
        <v>8.2939814814814813E-2</v>
      </c>
      <c r="C869" s="1">
        <v>863</v>
      </c>
      <c r="D869" s="12">
        <v>9.9964907580000002</v>
      </c>
      <c r="E869" s="1">
        <f t="shared" si="14"/>
        <v>3.498069789458274</v>
      </c>
      <c r="F869" s="1">
        <v>44.54</v>
      </c>
      <c r="G869" s="1">
        <v>51.97</v>
      </c>
    </row>
    <row r="870" spans="1:7" x14ac:dyDescent="0.25">
      <c r="A870" s="2">
        <v>42504.915810185186</v>
      </c>
      <c r="B870" s="6">
        <v>8.3032407407407416E-2</v>
      </c>
      <c r="C870" s="1">
        <v>864</v>
      </c>
      <c r="D870" s="12">
        <v>9.9964906542000005</v>
      </c>
      <c r="E870" s="1">
        <f t="shared" si="14"/>
        <v>3.4876861092929876</v>
      </c>
      <c r="F870" s="1">
        <v>44.54</v>
      </c>
      <c r="G870" s="1">
        <v>51.97</v>
      </c>
    </row>
    <row r="871" spans="1:7" x14ac:dyDescent="0.25">
      <c r="A871" s="2">
        <v>42504.915914351855</v>
      </c>
      <c r="B871" s="6">
        <v>8.3136574074074085E-2</v>
      </c>
      <c r="C871" s="1">
        <v>865</v>
      </c>
      <c r="D871" s="12">
        <v>9.9964908766999994</v>
      </c>
      <c r="E871" s="1">
        <f t="shared" si="14"/>
        <v>3.5099439978437545</v>
      </c>
      <c r="F871" s="1">
        <v>44.54</v>
      </c>
      <c r="G871" s="1">
        <v>51.97</v>
      </c>
    </row>
    <row r="872" spans="1:7" x14ac:dyDescent="0.25">
      <c r="A872" s="2">
        <v>42504.916006944448</v>
      </c>
      <c r="B872" s="6">
        <v>8.3229166666666674E-2</v>
      </c>
      <c r="C872" s="1">
        <v>866</v>
      </c>
      <c r="D872" s="12">
        <v>9.9964905948999991</v>
      </c>
      <c r="E872" s="1">
        <f t="shared" si="14"/>
        <v>3.481754006695696</v>
      </c>
      <c r="F872" s="1">
        <v>44.53</v>
      </c>
      <c r="G872" s="1">
        <v>51.97</v>
      </c>
    </row>
    <row r="873" spans="1:7" x14ac:dyDescent="0.25">
      <c r="A873" s="2">
        <v>42504.91609953704</v>
      </c>
      <c r="B873" s="6">
        <v>8.3321759259259262E-2</v>
      </c>
      <c r="C873" s="1">
        <v>867</v>
      </c>
      <c r="D873" s="12">
        <v>9.9964905503000008</v>
      </c>
      <c r="E873" s="1">
        <f t="shared" si="14"/>
        <v>3.4772924255814073</v>
      </c>
      <c r="F873" s="1">
        <v>44.52</v>
      </c>
      <c r="G873" s="1">
        <v>51.98</v>
      </c>
    </row>
    <row r="874" spans="1:7" x14ac:dyDescent="0.25">
      <c r="A874" s="2">
        <v>42504.916203703702</v>
      </c>
      <c r="B874" s="6">
        <v>8.3425925925925917E-2</v>
      </c>
      <c r="C874" s="1">
        <v>868</v>
      </c>
      <c r="D874" s="12">
        <v>9.9964903425999996</v>
      </c>
      <c r="E874" s="1">
        <f t="shared" si="14"/>
        <v>3.4565150615268418</v>
      </c>
      <c r="F874" s="1">
        <v>44.53</v>
      </c>
      <c r="G874" s="1">
        <v>51.98</v>
      </c>
    </row>
    <row r="875" spans="1:7" x14ac:dyDescent="0.25">
      <c r="A875" s="2">
        <v>42504.916296296295</v>
      </c>
      <c r="B875" s="6">
        <v>8.3518518518518506E-2</v>
      </c>
      <c r="C875" s="1">
        <v>869</v>
      </c>
      <c r="D875" s="12">
        <v>9.9964902685000006</v>
      </c>
      <c r="E875" s="1">
        <f t="shared" si="14"/>
        <v>3.4491024344333492</v>
      </c>
      <c r="F875" s="1">
        <v>44.55</v>
      </c>
      <c r="G875" s="1">
        <v>51.98</v>
      </c>
    </row>
    <row r="876" spans="1:7" x14ac:dyDescent="0.25">
      <c r="A876" s="2">
        <v>42504.916388888887</v>
      </c>
      <c r="B876" s="6">
        <v>8.3611111111111122E-2</v>
      </c>
      <c r="C876" s="1">
        <v>870</v>
      </c>
      <c r="D876" s="12">
        <v>9.9964901794000003</v>
      </c>
      <c r="E876" s="1">
        <f t="shared" si="14"/>
        <v>3.4401892753956682</v>
      </c>
      <c r="F876" s="1">
        <v>44.55</v>
      </c>
      <c r="G876" s="1">
        <v>51.98</v>
      </c>
    </row>
    <row r="877" spans="1:7" x14ac:dyDescent="0.25">
      <c r="A877" s="2">
        <v>42504.916481481479</v>
      </c>
      <c r="B877" s="6">
        <v>8.3715277777777777E-2</v>
      </c>
      <c r="C877" s="1">
        <v>871</v>
      </c>
      <c r="D877" s="12">
        <v>9.9964900756000006</v>
      </c>
      <c r="E877" s="1">
        <f t="shared" si="14"/>
        <v>3.4298055952303828</v>
      </c>
      <c r="F877" s="1">
        <v>44.56</v>
      </c>
      <c r="G877" s="1">
        <v>51.98</v>
      </c>
    </row>
    <row r="878" spans="1:7" x14ac:dyDescent="0.25">
      <c r="A878" s="2">
        <v>42504.916585648149</v>
      </c>
      <c r="B878" s="6">
        <v>8.3807870370370366E-2</v>
      </c>
      <c r="C878" s="1">
        <v>872</v>
      </c>
      <c r="D878" s="12">
        <v>9.9964903130000007</v>
      </c>
      <c r="E878" s="1">
        <f t="shared" si="14"/>
        <v>3.4535540121790422</v>
      </c>
      <c r="F878" s="1">
        <v>44.56</v>
      </c>
      <c r="G878" s="1">
        <v>51.98</v>
      </c>
    </row>
    <row r="879" spans="1:7" x14ac:dyDescent="0.25">
      <c r="A879" s="2">
        <v>42504.916678240741</v>
      </c>
      <c r="B879" s="6">
        <v>8.3900462962962954E-2</v>
      </c>
      <c r="C879" s="1">
        <v>873</v>
      </c>
      <c r="D879" s="12">
        <v>9.9964906244999998</v>
      </c>
      <c r="E879" s="1">
        <f t="shared" si="14"/>
        <v>3.4847150562211948</v>
      </c>
      <c r="F879" s="1">
        <v>44.55</v>
      </c>
      <c r="G879" s="1">
        <v>51.98</v>
      </c>
    </row>
    <row r="880" spans="1:7" x14ac:dyDescent="0.25">
      <c r="A880" s="2">
        <v>42504.916770833333</v>
      </c>
      <c r="B880" s="6">
        <v>8.3993055555555543E-2</v>
      </c>
      <c r="C880" s="1">
        <v>874</v>
      </c>
      <c r="D880" s="12">
        <v>9.9964903723000003</v>
      </c>
      <c r="E880" s="1">
        <f t="shared" si="14"/>
        <v>3.4594861145986351</v>
      </c>
      <c r="F880" s="1">
        <v>44.53</v>
      </c>
      <c r="G880" s="1">
        <v>51.98</v>
      </c>
    </row>
    <row r="881" spans="1:7" x14ac:dyDescent="0.25">
      <c r="A881" s="2">
        <v>42504.916875000003</v>
      </c>
      <c r="B881" s="6">
        <v>8.4097222222222226E-2</v>
      </c>
      <c r="C881" s="1">
        <v>875</v>
      </c>
      <c r="D881" s="13">
        <v>9.9964906987000006</v>
      </c>
      <c r="E881" s="1">
        <f t="shared" si="14"/>
        <v>3.4921376870386811</v>
      </c>
      <c r="F881" s="1">
        <v>44.52</v>
      </c>
      <c r="G881" s="1">
        <v>51.98</v>
      </c>
    </row>
    <row r="882" spans="1:7" x14ac:dyDescent="0.25">
      <c r="A882" s="2">
        <v>42504.916967592595</v>
      </c>
      <c r="B882" s="6">
        <v>8.4189814814814815E-2</v>
      </c>
      <c r="C882" s="1">
        <v>876</v>
      </c>
      <c r="D882" s="13">
        <v>9.9964905354999996</v>
      </c>
      <c r="E882" s="1">
        <f t="shared" si="14"/>
        <v>3.4758119007298087</v>
      </c>
      <c r="F882" s="1">
        <v>44.52</v>
      </c>
      <c r="G882" s="1">
        <v>51.98</v>
      </c>
    </row>
    <row r="883" spans="1:7" x14ac:dyDescent="0.25">
      <c r="A883" s="2">
        <v>42504.917060185187</v>
      </c>
      <c r="B883" s="6">
        <v>8.4282407407407403E-2</v>
      </c>
      <c r="C883" s="1">
        <v>877</v>
      </c>
      <c r="D883" s="13">
        <v>9.9964908321999992</v>
      </c>
      <c r="E883" s="1">
        <f t="shared" si="14"/>
        <v>3.5054924200980611</v>
      </c>
      <c r="F883" s="1">
        <v>44.53</v>
      </c>
      <c r="G883" s="1">
        <v>51.99</v>
      </c>
    </row>
    <row r="884" spans="1:7" x14ac:dyDescent="0.25">
      <c r="A884" s="2">
        <v>42504.917164351849</v>
      </c>
      <c r="B884" s="6">
        <v>8.4386574074074072E-2</v>
      </c>
      <c r="C884" s="1">
        <v>878</v>
      </c>
      <c r="D884" s="13">
        <v>9.9964910993</v>
      </c>
      <c r="E884" s="1">
        <f t="shared" si="14"/>
        <v>3.5322118901185142</v>
      </c>
      <c r="F884" s="1">
        <v>44.53</v>
      </c>
      <c r="G884" s="1">
        <v>51.99</v>
      </c>
    </row>
    <row r="885" spans="1:7" x14ac:dyDescent="0.25">
      <c r="A885" s="2">
        <v>42504.917256944442</v>
      </c>
      <c r="B885" s="6">
        <v>8.4479166666666661E-2</v>
      </c>
      <c r="C885" s="1">
        <v>879</v>
      </c>
      <c r="D885" s="13">
        <v>9.9964912030999997</v>
      </c>
      <c r="E885" s="1">
        <f t="shared" si="14"/>
        <v>3.5425955702838001</v>
      </c>
      <c r="F885" s="1">
        <v>44.55</v>
      </c>
      <c r="G885" s="1">
        <v>51.99</v>
      </c>
    </row>
    <row r="886" spans="1:7" x14ac:dyDescent="0.25">
      <c r="A886" s="2">
        <v>42504.917349537034</v>
      </c>
      <c r="B886" s="6">
        <v>8.4571759259259263E-2</v>
      </c>
      <c r="C886" s="1">
        <v>880</v>
      </c>
      <c r="D886" s="13">
        <v>9.9964907432000008</v>
      </c>
      <c r="E886" s="1">
        <f t="shared" si="14"/>
        <v>3.4965892647843737</v>
      </c>
      <c r="F886" s="1">
        <v>44.57</v>
      </c>
      <c r="G886" s="1">
        <v>51.99</v>
      </c>
    </row>
    <row r="887" spans="1:7" x14ac:dyDescent="0.25">
      <c r="A887" s="2">
        <v>42504.917442129627</v>
      </c>
      <c r="B887" s="6">
        <v>8.4675925925925932E-2</v>
      </c>
      <c r="C887" s="1">
        <v>881</v>
      </c>
      <c r="D887" s="13">
        <v>9.9964910695999993</v>
      </c>
      <c r="E887" s="1">
        <f t="shared" si="14"/>
        <v>3.529240837046721</v>
      </c>
      <c r="F887" s="1">
        <v>44.56</v>
      </c>
      <c r="G887" s="1">
        <v>51.99</v>
      </c>
    </row>
    <row r="888" spans="1:7" x14ac:dyDescent="0.25">
      <c r="A888" s="2">
        <v>42504.917546296296</v>
      </c>
      <c r="B888" s="6">
        <v>8.4768518518518521E-2</v>
      </c>
      <c r="C888" s="1">
        <v>882</v>
      </c>
      <c r="D888" s="13">
        <v>9.9964901646000008</v>
      </c>
      <c r="E888" s="1">
        <f t="shared" si="14"/>
        <v>3.4387087507217684</v>
      </c>
      <c r="F888" s="1">
        <v>44.52</v>
      </c>
      <c r="G888" s="1">
        <v>51.99</v>
      </c>
    </row>
    <row r="889" spans="1:7" x14ac:dyDescent="0.25">
      <c r="A889" s="2">
        <v>42504.917638888888</v>
      </c>
      <c r="B889" s="6">
        <v>8.4861111111111109E-2</v>
      </c>
      <c r="C889" s="1">
        <v>883</v>
      </c>
      <c r="D889" s="13">
        <v>9.9964902833</v>
      </c>
      <c r="E889" s="1">
        <f t="shared" si="14"/>
        <v>3.450582959107249</v>
      </c>
      <c r="F889" s="1">
        <v>44.54</v>
      </c>
      <c r="G889" s="1">
        <v>51.99</v>
      </c>
    </row>
    <row r="890" spans="1:7" x14ac:dyDescent="0.25">
      <c r="A890" s="2">
        <v>42504.917731481481</v>
      </c>
      <c r="B890" s="6">
        <v>8.4953703703703698E-2</v>
      </c>
      <c r="C890" s="1">
        <v>884</v>
      </c>
      <c r="D890" s="13">
        <v>9.9964904762</v>
      </c>
      <c r="E890" s="1">
        <f t="shared" si="14"/>
        <v>3.4698797983102159</v>
      </c>
      <c r="F890" s="1">
        <v>44.53</v>
      </c>
      <c r="G890" s="1">
        <v>51.99</v>
      </c>
    </row>
    <row r="891" spans="1:7" x14ac:dyDescent="0.25">
      <c r="A891" s="2">
        <v>42504.91783564815</v>
      </c>
      <c r="B891" s="6">
        <v>8.5057870370370367E-2</v>
      </c>
      <c r="C891" s="1">
        <v>885</v>
      </c>
      <c r="D891" s="13">
        <v>9.9964907432000008</v>
      </c>
      <c r="E891" s="1">
        <f t="shared" si="14"/>
        <v>3.4965892647843737</v>
      </c>
      <c r="F891" s="1">
        <v>44.53</v>
      </c>
      <c r="G891" s="1">
        <v>51.99</v>
      </c>
    </row>
    <row r="892" spans="1:7" x14ac:dyDescent="0.25">
      <c r="A892" s="2">
        <v>42504.917928240742</v>
      </c>
      <c r="B892" s="6">
        <v>8.5150462962962969E-2</v>
      </c>
      <c r="C892" s="1">
        <v>886</v>
      </c>
      <c r="D892" s="13">
        <v>9.9964901794000003</v>
      </c>
      <c r="E892" s="1">
        <f t="shared" si="14"/>
        <v>3.4401892753956682</v>
      </c>
      <c r="F892" s="1">
        <v>44.52</v>
      </c>
      <c r="G892" s="1">
        <v>51.99</v>
      </c>
    </row>
    <row r="893" spans="1:7" x14ac:dyDescent="0.25">
      <c r="A893" s="2">
        <v>42504.918020833335</v>
      </c>
      <c r="B893" s="6">
        <v>8.5243055555555558E-2</v>
      </c>
      <c r="C893" s="1">
        <v>887</v>
      </c>
      <c r="D893" s="13">
        <v>9.9964900161999992</v>
      </c>
      <c r="E893" s="1">
        <f t="shared" si="14"/>
        <v>3.4238634890867963</v>
      </c>
      <c r="F893" s="1">
        <v>44.51</v>
      </c>
      <c r="G893" s="1">
        <v>51.99</v>
      </c>
    </row>
    <row r="894" spans="1:7" x14ac:dyDescent="0.25">
      <c r="A894" s="2">
        <v>42504.918124999997</v>
      </c>
      <c r="B894" s="6">
        <v>8.5347222222222227E-2</v>
      </c>
      <c r="C894" s="1">
        <v>888</v>
      </c>
      <c r="D894" s="13">
        <v>9.9964900607999994</v>
      </c>
      <c r="E894" s="1">
        <f t="shared" si="14"/>
        <v>3.4283250703787838</v>
      </c>
      <c r="F894" s="1">
        <v>44.55</v>
      </c>
      <c r="G894" s="1">
        <v>51.99</v>
      </c>
    </row>
    <row r="895" spans="1:7" x14ac:dyDescent="0.25">
      <c r="A895" s="2">
        <v>42504.918217592596</v>
      </c>
      <c r="B895" s="6">
        <v>8.5439814814814816E-2</v>
      </c>
      <c r="C895" s="1">
        <v>889</v>
      </c>
      <c r="D895" s="13">
        <v>9.9964897344000008</v>
      </c>
      <c r="E895" s="1">
        <f t="shared" si="14"/>
        <v>3.3956734981164365</v>
      </c>
      <c r="F895" s="1">
        <v>44.55</v>
      </c>
      <c r="G895" s="1">
        <v>51.99</v>
      </c>
    </row>
    <row r="896" spans="1:7" x14ac:dyDescent="0.25">
      <c r="A896" s="2">
        <v>42504.918310185189</v>
      </c>
      <c r="B896" s="6">
        <v>8.5532407407407404E-2</v>
      </c>
      <c r="C896" s="1">
        <v>890</v>
      </c>
      <c r="D896" s="13">
        <v>9.9964899568999996</v>
      </c>
      <c r="E896" s="1">
        <f t="shared" si="14"/>
        <v>3.4179313866672034</v>
      </c>
      <c r="F896" s="1">
        <v>44.54</v>
      </c>
      <c r="G896" s="1">
        <v>51.99</v>
      </c>
    </row>
    <row r="897" spans="1:7" x14ac:dyDescent="0.25">
      <c r="A897" s="2">
        <v>42504.918414351851</v>
      </c>
      <c r="B897" s="6">
        <v>8.5636574074074087E-2</v>
      </c>
      <c r="C897" s="1">
        <v>891</v>
      </c>
      <c r="D897" s="13">
        <v>9.9964905058000006</v>
      </c>
      <c r="E897" s="1">
        <f t="shared" si="14"/>
        <v>3.4728408478357142</v>
      </c>
      <c r="F897" s="1">
        <v>44.56</v>
      </c>
      <c r="G897" s="1">
        <v>51.99</v>
      </c>
    </row>
    <row r="898" spans="1:7" x14ac:dyDescent="0.25">
      <c r="A898" s="2">
        <v>42504.918506944443</v>
      </c>
      <c r="B898" s="6">
        <v>8.5729166666666676E-2</v>
      </c>
      <c r="C898" s="1">
        <v>892</v>
      </c>
      <c r="D898" s="13">
        <v>9.9964903130000007</v>
      </c>
      <c r="E898" s="1">
        <f t="shared" si="14"/>
        <v>3.4535540121790422</v>
      </c>
      <c r="F898" s="1">
        <v>44.54</v>
      </c>
      <c r="G898" s="1">
        <v>51.99</v>
      </c>
    </row>
    <row r="899" spans="1:7" x14ac:dyDescent="0.25">
      <c r="A899" s="2">
        <v>42504.918599537035</v>
      </c>
      <c r="B899" s="6">
        <v>8.5821759259259264E-2</v>
      </c>
      <c r="C899" s="1">
        <v>893</v>
      </c>
      <c r="D899" s="13">
        <v>9.9964902535999993</v>
      </c>
      <c r="E899" s="1">
        <f t="shared" si="14"/>
        <v>3.4476119060354562</v>
      </c>
      <c r="F899" s="1">
        <v>44.55</v>
      </c>
      <c r="G899" s="1">
        <v>51.99</v>
      </c>
    </row>
    <row r="900" spans="1:7" x14ac:dyDescent="0.25">
      <c r="A900" s="2">
        <v>42504.918692129628</v>
      </c>
      <c r="B900" s="6">
        <v>8.5925925925925919E-2</v>
      </c>
      <c r="C900" s="1">
        <v>894</v>
      </c>
      <c r="D900" s="13">
        <v>9.9964896899000006</v>
      </c>
      <c r="E900" s="1">
        <f t="shared" si="14"/>
        <v>3.3912219203707439</v>
      </c>
      <c r="F900" s="1">
        <v>44.53</v>
      </c>
      <c r="G900" s="1">
        <v>51.99</v>
      </c>
    </row>
    <row r="901" spans="1:7" x14ac:dyDescent="0.25">
      <c r="A901" s="2">
        <v>42504.918796296297</v>
      </c>
      <c r="B901" s="6">
        <v>8.6018518518518508E-2</v>
      </c>
      <c r="C901" s="1">
        <v>895</v>
      </c>
      <c r="D901" s="13">
        <v>9.9964897639999997</v>
      </c>
      <c r="E901" s="1">
        <f t="shared" si="14"/>
        <v>3.3986345474642365</v>
      </c>
      <c r="F901" s="1">
        <v>44.53</v>
      </c>
      <c r="G901" s="1">
        <v>51.99</v>
      </c>
    </row>
    <row r="902" spans="1:7" x14ac:dyDescent="0.25">
      <c r="A902" s="2">
        <v>42504.918888888889</v>
      </c>
      <c r="B902" s="6">
        <v>8.6111111111111124E-2</v>
      </c>
      <c r="C902" s="1">
        <v>896</v>
      </c>
      <c r="D902" s="13">
        <v>9.9964900013999998</v>
      </c>
      <c r="E902" s="1">
        <f t="shared" si="14"/>
        <v>3.4223829644128965</v>
      </c>
      <c r="F902" s="1">
        <v>44.52</v>
      </c>
      <c r="G902" s="1">
        <v>51.99</v>
      </c>
    </row>
    <row r="903" spans="1:7" x14ac:dyDescent="0.25">
      <c r="A903" s="2">
        <v>42504.918981481482</v>
      </c>
      <c r="B903" s="6">
        <v>8.6203703703703713E-2</v>
      </c>
      <c r="C903" s="1">
        <v>897</v>
      </c>
      <c r="D903" s="13">
        <v>9.9964899123999995</v>
      </c>
      <c r="E903" s="1">
        <f t="shared" ref="E903:E966" si="15">(D903-D$6)/D$6*1000000</f>
        <v>3.4134798089215099</v>
      </c>
      <c r="F903" s="1">
        <v>44.52</v>
      </c>
      <c r="G903" s="1">
        <v>51.99</v>
      </c>
    </row>
    <row r="904" spans="1:7" x14ac:dyDescent="0.25">
      <c r="A904" s="2">
        <v>42504.919085648151</v>
      </c>
      <c r="B904" s="6">
        <v>8.6307870370370368E-2</v>
      </c>
      <c r="C904" s="1">
        <v>898</v>
      </c>
      <c r="D904" s="13">
        <v>9.9964903278000001</v>
      </c>
      <c r="E904" s="1">
        <f t="shared" si="15"/>
        <v>3.455034536852942</v>
      </c>
      <c r="F904" s="1">
        <v>44.53</v>
      </c>
      <c r="G904" s="1">
        <v>52</v>
      </c>
    </row>
    <row r="905" spans="1:7" x14ac:dyDescent="0.25">
      <c r="A905" s="2">
        <v>42504.919178240743</v>
      </c>
      <c r="B905" s="6">
        <v>8.6400462962962957E-2</v>
      </c>
      <c r="C905" s="1">
        <v>899</v>
      </c>
      <c r="D905" s="13">
        <v>9.9964903130000007</v>
      </c>
      <c r="E905" s="1">
        <f t="shared" si="15"/>
        <v>3.4535540121790422</v>
      </c>
      <c r="F905" s="1">
        <v>44.51</v>
      </c>
      <c r="G905" s="1">
        <v>52</v>
      </c>
    </row>
    <row r="906" spans="1:7" x14ac:dyDescent="0.25">
      <c r="A906" s="2">
        <v>42504.919270833336</v>
      </c>
      <c r="B906" s="6">
        <v>8.6493055555555545E-2</v>
      </c>
      <c r="C906" s="1">
        <v>900</v>
      </c>
      <c r="D906" s="13">
        <v>9.9964901052999995</v>
      </c>
      <c r="E906" s="1">
        <f t="shared" si="15"/>
        <v>3.4327766481244768</v>
      </c>
      <c r="F906" s="1">
        <v>44.51</v>
      </c>
      <c r="G906" s="1">
        <v>51.99</v>
      </c>
    </row>
    <row r="907" spans="1:7" x14ac:dyDescent="0.25">
      <c r="A907" s="2">
        <v>42504.919374999998</v>
      </c>
      <c r="B907" s="6">
        <v>8.6597222222222214E-2</v>
      </c>
      <c r="C907" s="1">
        <v>901</v>
      </c>
      <c r="D907" s="13">
        <v>9.9964898827000006</v>
      </c>
      <c r="E907" s="1">
        <f t="shared" si="15"/>
        <v>3.4105087560274159</v>
      </c>
      <c r="F907" s="1">
        <v>44.49</v>
      </c>
      <c r="G907" s="1">
        <v>51.99</v>
      </c>
    </row>
    <row r="908" spans="1:7" x14ac:dyDescent="0.25">
      <c r="A908" s="2">
        <v>42504.91946759259</v>
      </c>
      <c r="B908" s="6">
        <v>8.6689814814814817E-2</v>
      </c>
      <c r="C908" s="1">
        <v>902</v>
      </c>
      <c r="D908" s="13">
        <v>9.9964897492000002</v>
      </c>
      <c r="E908" s="1">
        <f t="shared" si="15"/>
        <v>3.3971540227903363</v>
      </c>
      <c r="F908" s="1">
        <v>44.49</v>
      </c>
      <c r="G908" s="1">
        <v>51.99</v>
      </c>
    </row>
    <row r="909" spans="1:7" x14ac:dyDescent="0.25">
      <c r="A909" s="2">
        <v>42504.919560185182</v>
      </c>
      <c r="B909" s="6">
        <v>8.6782407407407405E-2</v>
      </c>
      <c r="C909" s="1">
        <v>903</v>
      </c>
      <c r="D909" s="13">
        <v>9.9964902980999994</v>
      </c>
      <c r="E909" s="1">
        <f t="shared" si="15"/>
        <v>3.4520634837811492</v>
      </c>
      <c r="F909" s="1">
        <v>44.5</v>
      </c>
      <c r="G909" s="1">
        <v>52</v>
      </c>
    </row>
    <row r="910" spans="1:7" x14ac:dyDescent="0.25">
      <c r="A910" s="2">
        <v>42504.919652777775</v>
      </c>
      <c r="B910" s="6">
        <v>8.6886574074074074E-2</v>
      </c>
      <c r="C910" s="1">
        <v>904</v>
      </c>
      <c r="D910" s="13">
        <v>9.9964906689999999</v>
      </c>
      <c r="E910" s="1">
        <f t="shared" si="15"/>
        <v>3.4891666339668879</v>
      </c>
      <c r="F910" s="1">
        <v>44.51</v>
      </c>
      <c r="G910" s="1">
        <v>51.99</v>
      </c>
    </row>
    <row r="911" spans="1:7" x14ac:dyDescent="0.25">
      <c r="A911" s="2">
        <v>42504.919756944444</v>
      </c>
      <c r="B911" s="6">
        <v>8.6979166666666663E-2</v>
      </c>
      <c r="C911" s="1">
        <v>905</v>
      </c>
      <c r="D911" s="13">
        <v>9.9964908916000006</v>
      </c>
      <c r="E911" s="1">
        <f t="shared" si="15"/>
        <v>3.5114345262416475</v>
      </c>
      <c r="F911" s="1">
        <v>44.53</v>
      </c>
      <c r="G911" s="1">
        <v>51.99</v>
      </c>
    </row>
    <row r="912" spans="1:7" x14ac:dyDescent="0.25">
      <c r="A912" s="2">
        <v>42504.919849537036</v>
      </c>
      <c r="B912" s="6">
        <v>8.7071759259259252E-2</v>
      </c>
      <c r="C912" s="1">
        <v>906</v>
      </c>
      <c r="D912" s="13">
        <v>9.9964904613000005</v>
      </c>
      <c r="E912" s="1">
        <f t="shared" si="15"/>
        <v>3.4683892700900212</v>
      </c>
      <c r="F912" s="1">
        <v>44.54</v>
      </c>
      <c r="G912" s="1">
        <v>51.99</v>
      </c>
    </row>
    <row r="913" spans="1:7" x14ac:dyDescent="0.25">
      <c r="A913" s="2">
        <v>42504.919942129629</v>
      </c>
      <c r="B913" s="6">
        <v>8.7164351851851854E-2</v>
      </c>
      <c r="C913" s="1">
        <v>907</v>
      </c>
      <c r="D913" s="13">
        <v>9.9964901942999997</v>
      </c>
      <c r="E913" s="1">
        <f t="shared" si="15"/>
        <v>3.4416798036158629</v>
      </c>
      <c r="F913" s="1">
        <v>44.53</v>
      </c>
      <c r="G913" s="1">
        <v>52</v>
      </c>
    </row>
    <row r="914" spans="1:7" x14ac:dyDescent="0.25">
      <c r="A914" s="2">
        <v>42504.920046296298</v>
      </c>
      <c r="B914" s="6">
        <v>8.7268518518518523E-2</v>
      </c>
      <c r="C914" s="1">
        <v>908</v>
      </c>
      <c r="D914" s="13">
        <v>9.9964905948999991</v>
      </c>
      <c r="E914" s="1">
        <f t="shared" si="15"/>
        <v>3.481754006695696</v>
      </c>
      <c r="F914" s="1">
        <v>44.52</v>
      </c>
      <c r="G914" s="1">
        <v>52</v>
      </c>
    </row>
    <row r="915" spans="1:7" x14ac:dyDescent="0.25">
      <c r="A915" s="2">
        <v>42504.920138888891</v>
      </c>
      <c r="B915" s="6">
        <v>8.7361111111111112E-2</v>
      </c>
      <c r="C915" s="1">
        <v>909</v>
      </c>
      <c r="D915" s="13">
        <v>9.9964905058000006</v>
      </c>
      <c r="E915" s="1">
        <f t="shared" si="15"/>
        <v>3.4728408478357142</v>
      </c>
      <c r="F915" s="1">
        <v>44.54</v>
      </c>
      <c r="G915" s="1">
        <v>52</v>
      </c>
    </row>
    <row r="916" spans="1:7" x14ac:dyDescent="0.25">
      <c r="A916" s="2">
        <v>42504.920231481483</v>
      </c>
      <c r="B916" s="6">
        <v>8.74537037037037E-2</v>
      </c>
      <c r="C916" s="1">
        <v>910</v>
      </c>
      <c r="D916" s="13">
        <v>9.9964898233999993</v>
      </c>
      <c r="E916" s="1">
        <f t="shared" si="15"/>
        <v>3.4045766534301243</v>
      </c>
      <c r="F916" s="1">
        <v>44.55</v>
      </c>
      <c r="G916" s="1">
        <v>52</v>
      </c>
    </row>
    <row r="917" spans="1:7" x14ac:dyDescent="0.25">
      <c r="A917" s="2">
        <v>42504.920335648145</v>
      </c>
      <c r="B917" s="6">
        <v>8.7557870370370369E-2</v>
      </c>
      <c r="C917" s="1">
        <v>911</v>
      </c>
      <c r="D917" s="13">
        <v>9.9964894673</v>
      </c>
      <c r="E917" s="1">
        <f t="shared" si="15"/>
        <v>3.3689540280959842</v>
      </c>
      <c r="F917" s="1">
        <v>44.54</v>
      </c>
      <c r="G917" s="1">
        <v>52</v>
      </c>
    </row>
    <row r="918" spans="1:7" x14ac:dyDescent="0.25">
      <c r="A918" s="2">
        <v>42504.920428240737</v>
      </c>
      <c r="B918" s="6">
        <v>8.7650462962962972E-2</v>
      </c>
      <c r="C918" s="1">
        <v>912</v>
      </c>
      <c r="D918" s="13">
        <v>9.9964896453000005</v>
      </c>
      <c r="E918" s="1">
        <f t="shared" si="15"/>
        <v>3.386760339078756</v>
      </c>
      <c r="F918" s="1">
        <v>44.56</v>
      </c>
      <c r="G918" s="1">
        <v>52</v>
      </c>
    </row>
    <row r="919" spans="1:7" x14ac:dyDescent="0.25">
      <c r="A919" s="2">
        <v>42504.920520833337</v>
      </c>
      <c r="B919" s="6">
        <v>8.774305555555556E-2</v>
      </c>
      <c r="C919" s="1">
        <v>913</v>
      </c>
      <c r="D919" s="13">
        <v>9.9964898233999993</v>
      </c>
      <c r="E919" s="1">
        <f t="shared" si="15"/>
        <v>3.4045766534301243</v>
      </c>
      <c r="F919" s="1">
        <v>44.54</v>
      </c>
      <c r="G919" s="1">
        <v>52</v>
      </c>
    </row>
    <row r="920" spans="1:7" x14ac:dyDescent="0.25">
      <c r="A920" s="2">
        <v>42504.920613425929</v>
      </c>
      <c r="B920" s="6">
        <v>8.7847222222222229E-2</v>
      </c>
      <c r="C920" s="1">
        <v>914</v>
      </c>
      <c r="D920" s="13">
        <v>9.9964902240000004</v>
      </c>
      <c r="E920" s="1">
        <f t="shared" si="15"/>
        <v>3.4446508566876561</v>
      </c>
      <c r="F920" s="1">
        <v>44.53</v>
      </c>
      <c r="G920" s="1">
        <v>52</v>
      </c>
    </row>
    <row r="921" spans="1:7" x14ac:dyDescent="0.25">
      <c r="A921" s="2">
        <v>42504.920717592591</v>
      </c>
      <c r="B921" s="6">
        <v>8.7939814814814818E-2</v>
      </c>
      <c r="C921" s="1">
        <v>915</v>
      </c>
      <c r="D921" s="13">
        <v>9.9964900756000006</v>
      </c>
      <c r="E921" s="1">
        <f t="shared" si="15"/>
        <v>3.4298055952303828</v>
      </c>
      <c r="F921" s="1">
        <v>44.52</v>
      </c>
      <c r="G921" s="1">
        <v>52</v>
      </c>
    </row>
    <row r="922" spans="1:7" x14ac:dyDescent="0.25">
      <c r="A922" s="2">
        <v>42504.920810185184</v>
      </c>
      <c r="B922" s="6">
        <v>8.8032407407407406E-2</v>
      </c>
      <c r="C922" s="1">
        <v>916</v>
      </c>
      <c r="D922" s="13">
        <v>9.9964903130000007</v>
      </c>
      <c r="E922" s="1">
        <f t="shared" si="15"/>
        <v>3.4535540121790422</v>
      </c>
      <c r="F922" s="1">
        <v>44.54</v>
      </c>
      <c r="G922" s="1">
        <v>52</v>
      </c>
    </row>
    <row r="923" spans="1:7" x14ac:dyDescent="0.25">
      <c r="A923" s="2">
        <v>42504.920902777776</v>
      </c>
      <c r="B923" s="6">
        <v>8.8136574074074062E-2</v>
      </c>
      <c r="C923" s="1">
        <v>917</v>
      </c>
      <c r="D923" s="13">
        <v>9.9964895266999996</v>
      </c>
      <c r="E923" s="1">
        <f t="shared" si="15"/>
        <v>3.3748961340618715</v>
      </c>
      <c r="F923" s="1">
        <v>44.55</v>
      </c>
      <c r="G923" s="1">
        <v>52</v>
      </c>
    </row>
    <row r="924" spans="1:7" x14ac:dyDescent="0.25">
      <c r="A924" s="2">
        <v>42504.921006944445</v>
      </c>
      <c r="B924" s="6">
        <v>8.8229166666666678E-2</v>
      </c>
      <c r="C924" s="1">
        <v>918</v>
      </c>
      <c r="D924" s="13">
        <v>9.9964893337999996</v>
      </c>
      <c r="E924" s="1">
        <f t="shared" si="15"/>
        <v>3.3555992948589046</v>
      </c>
      <c r="F924" s="1">
        <v>44.53</v>
      </c>
      <c r="G924" s="1">
        <v>52</v>
      </c>
    </row>
    <row r="925" spans="1:7" x14ac:dyDescent="0.25">
      <c r="A925" s="2">
        <v>42504.921099537038</v>
      </c>
      <c r="B925" s="6">
        <v>8.8321759259259267E-2</v>
      </c>
      <c r="C925" s="1">
        <v>919</v>
      </c>
      <c r="D925" s="13">
        <v>9.9964900756000006</v>
      </c>
      <c r="E925" s="1">
        <f t="shared" si="15"/>
        <v>3.4298055952303828</v>
      </c>
      <c r="F925" s="1">
        <v>44.53</v>
      </c>
      <c r="G925" s="1">
        <v>52</v>
      </c>
    </row>
    <row r="926" spans="1:7" x14ac:dyDescent="0.25">
      <c r="A926" s="2">
        <v>42504.92119212963</v>
      </c>
      <c r="B926" s="6">
        <v>8.8414351851851855E-2</v>
      </c>
      <c r="C926" s="1">
        <v>920</v>
      </c>
      <c r="D926" s="13">
        <v>9.9964896453000005</v>
      </c>
      <c r="E926" s="1">
        <f t="shared" si="15"/>
        <v>3.386760339078756</v>
      </c>
      <c r="F926" s="1">
        <v>44.51</v>
      </c>
      <c r="G926" s="1">
        <v>52</v>
      </c>
    </row>
    <row r="927" spans="1:7" x14ac:dyDescent="0.25">
      <c r="A927" s="2">
        <v>42504.921296296299</v>
      </c>
      <c r="B927" s="6">
        <v>8.851851851851851E-2</v>
      </c>
      <c r="C927" s="1">
        <v>921</v>
      </c>
      <c r="D927" s="13">
        <v>9.9964902240000004</v>
      </c>
      <c r="E927" s="1">
        <f t="shared" si="15"/>
        <v>3.4446508566876561</v>
      </c>
      <c r="F927" s="1">
        <v>44.51</v>
      </c>
      <c r="G927" s="1">
        <v>52</v>
      </c>
    </row>
    <row r="928" spans="1:7" x14ac:dyDescent="0.25">
      <c r="A928" s="2">
        <v>42504.921388888892</v>
      </c>
      <c r="B928" s="6">
        <v>8.8611111111111099E-2</v>
      </c>
      <c r="C928" s="1">
        <v>922</v>
      </c>
      <c r="D928" s="13">
        <v>9.9964900013999998</v>
      </c>
      <c r="E928" s="1">
        <f t="shared" si="15"/>
        <v>3.4223829644128965</v>
      </c>
      <c r="F928" s="1">
        <v>44.5</v>
      </c>
      <c r="G928" s="1">
        <v>52</v>
      </c>
    </row>
    <row r="929" spans="1:7" x14ac:dyDescent="0.25">
      <c r="A929" s="2">
        <v>42504.921481481484</v>
      </c>
      <c r="B929" s="6">
        <v>8.8703703703703715E-2</v>
      </c>
      <c r="C929" s="1">
        <v>923</v>
      </c>
      <c r="D929" s="13">
        <v>9.9964901201000007</v>
      </c>
      <c r="E929" s="1">
        <f t="shared" si="15"/>
        <v>3.4342571729760754</v>
      </c>
      <c r="F929" s="1">
        <v>44.51</v>
      </c>
      <c r="G929" s="1">
        <v>52</v>
      </c>
    </row>
    <row r="930" spans="1:7" x14ac:dyDescent="0.25">
      <c r="A930" s="2">
        <v>42504.921585648146</v>
      </c>
      <c r="B930" s="6">
        <v>8.880787037037037E-2</v>
      </c>
      <c r="C930" s="1">
        <v>924</v>
      </c>
      <c r="D930" s="13">
        <v>9.9964901497999996</v>
      </c>
      <c r="E930" s="1">
        <f t="shared" si="15"/>
        <v>3.4372282258701699</v>
      </c>
      <c r="F930" s="1">
        <v>44.5</v>
      </c>
      <c r="G930" s="1">
        <v>52</v>
      </c>
    </row>
    <row r="931" spans="1:7" x14ac:dyDescent="0.25">
      <c r="A931" s="2">
        <v>42504.921678240738</v>
      </c>
      <c r="B931" s="6">
        <v>8.8900462962962959E-2</v>
      </c>
      <c r="C931" s="1">
        <v>925</v>
      </c>
      <c r="D931" s="13">
        <v>9.9964898827000006</v>
      </c>
      <c r="E931" s="1">
        <f t="shared" si="15"/>
        <v>3.4105087560274159</v>
      </c>
      <c r="F931" s="1">
        <v>44.5</v>
      </c>
      <c r="G931" s="1">
        <v>52</v>
      </c>
    </row>
    <row r="932" spans="1:7" x14ac:dyDescent="0.25">
      <c r="A932" s="2">
        <v>42504.921770833331</v>
      </c>
      <c r="B932" s="6">
        <v>8.8993055555555547E-2</v>
      </c>
      <c r="C932" s="1">
        <v>926</v>
      </c>
      <c r="D932" s="13">
        <v>9.9964899568999996</v>
      </c>
      <c r="E932" s="1">
        <f t="shared" si="15"/>
        <v>3.4179313866672034</v>
      </c>
      <c r="F932" s="1">
        <v>44.49</v>
      </c>
      <c r="G932" s="1">
        <v>52</v>
      </c>
    </row>
    <row r="933" spans="1:7" x14ac:dyDescent="0.25">
      <c r="A933" s="2">
        <v>42504.921863425923</v>
      </c>
      <c r="B933" s="6">
        <v>8.9097222222222217E-2</v>
      </c>
      <c r="C933" s="1">
        <v>927</v>
      </c>
      <c r="D933" s="13">
        <v>9.9964901349000002</v>
      </c>
      <c r="E933" s="1">
        <f t="shared" si="15"/>
        <v>3.4357376976499752</v>
      </c>
      <c r="F933" s="1">
        <v>44.5</v>
      </c>
      <c r="G933" s="1">
        <v>52</v>
      </c>
    </row>
    <row r="934" spans="1:7" x14ac:dyDescent="0.25">
      <c r="A934" s="2">
        <v>42504.921967592592</v>
      </c>
      <c r="B934" s="6">
        <v>8.9189814814814819E-2</v>
      </c>
      <c r="C934" s="1">
        <v>928</v>
      </c>
      <c r="D934" s="13">
        <v>9.9964899568999996</v>
      </c>
      <c r="E934" s="1">
        <f t="shared" si="15"/>
        <v>3.4179313866672034</v>
      </c>
      <c r="F934" s="1">
        <v>44.51</v>
      </c>
      <c r="G934" s="1">
        <v>52</v>
      </c>
    </row>
    <row r="935" spans="1:7" x14ac:dyDescent="0.25">
      <c r="A935" s="2">
        <v>42504.922060185185</v>
      </c>
      <c r="B935" s="6">
        <v>8.9282407407407408E-2</v>
      </c>
      <c r="C935" s="1">
        <v>929</v>
      </c>
      <c r="D935" s="13">
        <v>9.9964900904</v>
      </c>
      <c r="E935" s="1">
        <f t="shared" si="15"/>
        <v>3.4312861199042826</v>
      </c>
      <c r="F935" s="1">
        <v>44.52</v>
      </c>
      <c r="G935" s="1">
        <v>52</v>
      </c>
    </row>
    <row r="936" spans="1:7" x14ac:dyDescent="0.25">
      <c r="A936" s="2">
        <v>42504.922152777777</v>
      </c>
      <c r="B936" s="6">
        <v>8.9374999999999996E-2</v>
      </c>
      <c r="C936" s="1">
        <v>930</v>
      </c>
      <c r="D936" s="13">
        <v>9.9964904909999994</v>
      </c>
      <c r="E936" s="1">
        <f t="shared" si="15"/>
        <v>3.4713603229841157</v>
      </c>
      <c r="F936" s="1">
        <v>44.52</v>
      </c>
      <c r="G936" s="1">
        <v>52</v>
      </c>
    </row>
    <row r="937" spans="1:7" x14ac:dyDescent="0.25">
      <c r="A937" s="2">
        <v>42504.922256944446</v>
      </c>
      <c r="B937" s="6">
        <v>8.9479166666666665E-2</v>
      </c>
      <c r="C937" s="1">
        <v>931</v>
      </c>
      <c r="D937" s="13">
        <v>9.9964906987000006</v>
      </c>
      <c r="E937" s="1">
        <f t="shared" si="15"/>
        <v>3.4921376870386811</v>
      </c>
      <c r="F937" s="1">
        <v>44.51</v>
      </c>
      <c r="G937" s="1">
        <v>52</v>
      </c>
    </row>
    <row r="938" spans="1:7" x14ac:dyDescent="0.25">
      <c r="A938" s="2">
        <v>42504.922349537039</v>
      </c>
      <c r="B938" s="6">
        <v>8.9571759259259254E-2</v>
      </c>
      <c r="C938" s="1">
        <v>932</v>
      </c>
      <c r="D938" s="13">
        <v>9.9964900607999994</v>
      </c>
      <c r="E938" s="1">
        <f t="shared" si="15"/>
        <v>3.4283250703787838</v>
      </c>
      <c r="F938" s="1">
        <v>44.52</v>
      </c>
      <c r="G938" s="1">
        <v>52</v>
      </c>
    </row>
    <row r="939" spans="1:7" x14ac:dyDescent="0.25">
      <c r="A939" s="2">
        <v>42504.922442129631</v>
      </c>
      <c r="B939" s="6">
        <v>8.9664351851851856E-2</v>
      </c>
      <c r="C939" s="1">
        <v>933</v>
      </c>
      <c r="D939" s="13">
        <v>9.9964903425999996</v>
      </c>
      <c r="E939" s="1">
        <f t="shared" si="15"/>
        <v>3.4565150615268418</v>
      </c>
      <c r="F939" s="1">
        <v>44.5</v>
      </c>
      <c r="G939" s="1">
        <v>52</v>
      </c>
    </row>
    <row r="940" spans="1:7" x14ac:dyDescent="0.25">
      <c r="A940" s="2">
        <v>42504.922546296293</v>
      </c>
      <c r="B940" s="6">
        <v>8.9768518518518525E-2</v>
      </c>
      <c r="C940" s="1">
        <v>934</v>
      </c>
      <c r="D940" s="13">
        <v>9.9964901942999997</v>
      </c>
      <c r="E940" s="1">
        <f t="shared" si="15"/>
        <v>3.4416798036158629</v>
      </c>
      <c r="F940" s="1">
        <v>44.51</v>
      </c>
      <c r="G940" s="1">
        <v>52</v>
      </c>
    </row>
    <row r="941" spans="1:7" x14ac:dyDescent="0.25">
      <c r="A941" s="2">
        <v>42504.922638888886</v>
      </c>
      <c r="B941" s="6">
        <v>8.9861111111111114E-2</v>
      </c>
      <c r="C941" s="1">
        <v>935</v>
      </c>
      <c r="D941" s="13">
        <v>9.9964900904</v>
      </c>
      <c r="E941" s="1">
        <f t="shared" si="15"/>
        <v>3.4312861199042826</v>
      </c>
      <c r="F941" s="1">
        <v>44.53</v>
      </c>
      <c r="G941" s="1">
        <v>52</v>
      </c>
    </row>
    <row r="942" spans="1:7" x14ac:dyDescent="0.25">
      <c r="A942" s="2">
        <v>42504.922731481478</v>
      </c>
      <c r="B942" s="6">
        <v>8.9953703703703702E-2</v>
      </c>
      <c r="C942" s="1">
        <v>936</v>
      </c>
      <c r="D942" s="13">
        <v>9.9964899123999995</v>
      </c>
      <c r="E942" s="1">
        <f t="shared" si="15"/>
        <v>3.4134798089215099</v>
      </c>
      <c r="F942" s="1">
        <v>44.52</v>
      </c>
      <c r="G942" s="1">
        <v>52</v>
      </c>
    </row>
    <row r="943" spans="1:7" x14ac:dyDescent="0.25">
      <c r="A943" s="2">
        <v>42504.922824074078</v>
      </c>
      <c r="B943" s="6">
        <v>9.0057870370370371E-2</v>
      </c>
      <c r="C943" s="1">
        <v>937</v>
      </c>
      <c r="D943" s="13">
        <v>9.9964900311000005</v>
      </c>
      <c r="E943" s="1">
        <f t="shared" si="15"/>
        <v>3.4253540174846893</v>
      </c>
      <c r="F943" s="1">
        <v>44.53</v>
      </c>
      <c r="G943" s="1">
        <v>52</v>
      </c>
    </row>
    <row r="944" spans="1:7" x14ac:dyDescent="0.25">
      <c r="A944" s="2">
        <v>42504.92292824074</v>
      </c>
      <c r="B944" s="6">
        <v>9.015046296296296E-2</v>
      </c>
      <c r="C944" s="1">
        <v>938</v>
      </c>
      <c r="D944" s="13">
        <v>9.9964899272000007</v>
      </c>
      <c r="E944" s="1">
        <f t="shared" si="15"/>
        <v>3.4149603337731089</v>
      </c>
      <c r="F944" s="1">
        <v>44.51</v>
      </c>
      <c r="G944" s="1">
        <v>51.99</v>
      </c>
    </row>
    <row r="945" spans="1:7" x14ac:dyDescent="0.25">
      <c r="A945" s="2">
        <v>42504.923020833332</v>
      </c>
      <c r="B945" s="6">
        <v>9.0243055555555562E-2</v>
      </c>
      <c r="C945" s="1">
        <v>939</v>
      </c>
      <c r="D945" s="13">
        <v>9.9964898678999994</v>
      </c>
      <c r="E945" s="1">
        <f t="shared" si="15"/>
        <v>3.4090282311758173</v>
      </c>
      <c r="F945" s="1">
        <v>44.5</v>
      </c>
      <c r="G945" s="1">
        <v>52</v>
      </c>
    </row>
    <row r="946" spans="1:7" x14ac:dyDescent="0.25">
      <c r="A946" s="2">
        <v>42504.923113425924</v>
      </c>
      <c r="B946" s="6">
        <v>9.0335648148148151E-2</v>
      </c>
      <c r="C946" s="1">
        <v>940</v>
      </c>
      <c r="D946" s="13">
        <v>9.9964902090999992</v>
      </c>
      <c r="E946" s="1">
        <f t="shared" si="15"/>
        <v>3.4431603282897627</v>
      </c>
      <c r="F946" s="1">
        <v>44.49</v>
      </c>
      <c r="G946" s="1">
        <v>52</v>
      </c>
    </row>
    <row r="947" spans="1:7" x14ac:dyDescent="0.25">
      <c r="A947" s="2">
        <v>42504.923217592594</v>
      </c>
      <c r="B947" s="6">
        <v>9.043981481481482E-2</v>
      </c>
      <c r="C947" s="1">
        <v>941</v>
      </c>
      <c r="D947" s="13">
        <v>9.9964902090999992</v>
      </c>
      <c r="E947" s="1">
        <f t="shared" si="15"/>
        <v>3.4431603282897627</v>
      </c>
      <c r="F947" s="1">
        <v>44.5</v>
      </c>
      <c r="G947" s="1">
        <v>52</v>
      </c>
    </row>
    <row r="948" spans="1:7" x14ac:dyDescent="0.25">
      <c r="A948" s="2">
        <v>42504.923310185186</v>
      </c>
      <c r="B948" s="6">
        <v>9.0532407407407409E-2</v>
      </c>
      <c r="C948" s="1">
        <v>942</v>
      </c>
      <c r="D948" s="13">
        <v>9.9964903130000007</v>
      </c>
      <c r="E948" s="1">
        <f t="shared" si="15"/>
        <v>3.4535540121790422</v>
      </c>
      <c r="F948" s="1">
        <v>44.51</v>
      </c>
      <c r="G948" s="1">
        <v>51.99</v>
      </c>
    </row>
    <row r="949" spans="1:7" x14ac:dyDescent="0.25">
      <c r="A949" s="2">
        <v>42504.923402777778</v>
      </c>
      <c r="B949" s="6">
        <v>9.0624999999999997E-2</v>
      </c>
      <c r="C949" s="1">
        <v>943</v>
      </c>
      <c r="D949" s="13">
        <v>9.9964900756000006</v>
      </c>
      <c r="E949" s="1">
        <f t="shared" si="15"/>
        <v>3.4298055952303828</v>
      </c>
      <c r="F949" s="1">
        <v>44.5</v>
      </c>
      <c r="G949" s="1">
        <v>52</v>
      </c>
    </row>
    <row r="950" spans="1:7" x14ac:dyDescent="0.25">
      <c r="A950" s="2">
        <v>42504.923506944448</v>
      </c>
      <c r="B950" s="6">
        <v>9.072916666666668E-2</v>
      </c>
      <c r="C950" s="1">
        <v>944</v>
      </c>
      <c r="D950" s="13">
        <v>9.9964897788999991</v>
      </c>
      <c r="E950" s="1">
        <f t="shared" si="15"/>
        <v>3.4001250756844312</v>
      </c>
      <c r="F950" s="1">
        <v>44.49</v>
      </c>
      <c r="G950" s="1">
        <v>51.99</v>
      </c>
    </row>
    <row r="951" spans="1:7" x14ac:dyDescent="0.25">
      <c r="A951" s="2">
        <v>42504.92359953704</v>
      </c>
      <c r="B951" s="6">
        <v>9.0821759259259269E-2</v>
      </c>
      <c r="C951" s="1">
        <v>945</v>
      </c>
      <c r="D951" s="13">
        <v>9.9964890518999994</v>
      </c>
      <c r="E951" s="1">
        <f t="shared" si="15"/>
        <v>3.3273993001645521</v>
      </c>
      <c r="F951" s="1">
        <v>44.49</v>
      </c>
      <c r="G951" s="1">
        <v>51.99</v>
      </c>
    </row>
    <row r="952" spans="1:7" x14ac:dyDescent="0.25">
      <c r="A952" s="2">
        <v>42504.923692129632</v>
      </c>
      <c r="B952" s="6">
        <v>9.0914351851851857E-2</v>
      </c>
      <c r="C952" s="1">
        <v>946</v>
      </c>
      <c r="D952" s="13">
        <v>9.9964889629000009</v>
      </c>
      <c r="E952" s="1">
        <f t="shared" si="15"/>
        <v>3.3184961448508647</v>
      </c>
      <c r="F952" s="1">
        <v>44.49</v>
      </c>
      <c r="G952" s="1">
        <v>52</v>
      </c>
    </row>
    <row r="953" spans="1:7" x14ac:dyDescent="0.25">
      <c r="A953" s="2">
        <v>42504.923784722225</v>
      </c>
      <c r="B953" s="6">
        <v>9.1018518518518512E-2</v>
      </c>
      <c r="C953" s="1">
        <v>947</v>
      </c>
      <c r="D953" s="13">
        <v>9.9964887849000004</v>
      </c>
      <c r="E953" s="1">
        <f t="shared" si="15"/>
        <v>3.3006898338680926</v>
      </c>
      <c r="F953" s="1">
        <v>44.51</v>
      </c>
      <c r="G953" s="1">
        <v>52</v>
      </c>
    </row>
    <row r="954" spans="1:7" x14ac:dyDescent="0.25">
      <c r="A954" s="2">
        <v>42504.923888888887</v>
      </c>
      <c r="B954" s="6">
        <v>9.1111111111111101E-2</v>
      </c>
      <c r="C954" s="1">
        <v>948</v>
      </c>
      <c r="D954" s="13">
        <v>9.9964890816</v>
      </c>
      <c r="E954" s="1">
        <f t="shared" si="15"/>
        <v>3.3303703532363453</v>
      </c>
      <c r="F954" s="1">
        <v>44.5</v>
      </c>
      <c r="G954" s="1">
        <v>52</v>
      </c>
    </row>
    <row r="955" spans="1:7" x14ac:dyDescent="0.25">
      <c r="A955" s="2">
        <v>42504.923981481479</v>
      </c>
      <c r="B955" s="6">
        <v>9.1203703703703717E-2</v>
      </c>
      <c r="C955" s="1">
        <v>949</v>
      </c>
      <c r="D955" s="13">
        <v>9.9964893782999997</v>
      </c>
      <c r="E955" s="1">
        <f t="shared" si="15"/>
        <v>3.3600508726045981</v>
      </c>
      <c r="F955" s="1">
        <v>44.49</v>
      </c>
      <c r="G955" s="1">
        <v>52</v>
      </c>
    </row>
    <row r="956" spans="1:7" x14ac:dyDescent="0.25">
      <c r="A956" s="2">
        <v>42504.924074074072</v>
      </c>
      <c r="B956" s="6">
        <v>9.1307870370370373E-2</v>
      </c>
      <c r="C956" s="1">
        <v>950</v>
      </c>
      <c r="D956" s="13">
        <v>9.9964894525000005</v>
      </c>
      <c r="E956" s="1">
        <f t="shared" si="15"/>
        <v>3.3674735034220844</v>
      </c>
      <c r="F956" s="1">
        <v>44.47</v>
      </c>
      <c r="G956" s="1">
        <v>52</v>
      </c>
    </row>
    <row r="957" spans="1:7" x14ac:dyDescent="0.25">
      <c r="A957" s="2">
        <v>42504.924178240741</v>
      </c>
      <c r="B957" s="6">
        <v>9.1400462962962961E-2</v>
      </c>
      <c r="C957" s="1">
        <v>951</v>
      </c>
      <c r="D957" s="13">
        <v>9.9964896749999994</v>
      </c>
      <c r="E957" s="1">
        <f t="shared" si="15"/>
        <v>3.3897313919728504</v>
      </c>
      <c r="F957" s="1">
        <v>44.49</v>
      </c>
      <c r="G957" s="1">
        <v>52</v>
      </c>
    </row>
    <row r="958" spans="1:7" x14ac:dyDescent="0.25">
      <c r="A958" s="2">
        <v>42504.924270833333</v>
      </c>
      <c r="B958" s="6">
        <v>9.149305555555555E-2</v>
      </c>
      <c r="C958" s="1">
        <v>952</v>
      </c>
      <c r="D958" s="13">
        <v>9.9964895415000008</v>
      </c>
      <c r="E958" s="1">
        <f t="shared" si="15"/>
        <v>3.3763766589134701</v>
      </c>
      <c r="F958" s="1">
        <v>44.53</v>
      </c>
      <c r="G958" s="1">
        <v>52</v>
      </c>
    </row>
    <row r="959" spans="1:7" x14ac:dyDescent="0.25">
      <c r="A959" s="2">
        <v>42504.924363425926</v>
      </c>
      <c r="B959" s="6">
        <v>9.1585648148148138E-2</v>
      </c>
      <c r="C959" s="1">
        <v>953</v>
      </c>
      <c r="D959" s="13">
        <v>9.9964897492000002</v>
      </c>
      <c r="E959" s="1">
        <f t="shared" si="15"/>
        <v>3.3971540227903363</v>
      </c>
      <c r="F959" s="1">
        <v>44.58</v>
      </c>
      <c r="G959" s="1">
        <v>52</v>
      </c>
    </row>
    <row r="960" spans="1:7" x14ac:dyDescent="0.25">
      <c r="A960" s="2">
        <v>42504.924467592595</v>
      </c>
      <c r="B960" s="6">
        <v>9.1689814814814807E-2</v>
      </c>
      <c r="C960" s="1">
        <v>954</v>
      </c>
      <c r="D960" s="13">
        <v>9.9964897047000001</v>
      </c>
      <c r="E960" s="1">
        <f t="shared" si="15"/>
        <v>3.3927024450446437</v>
      </c>
      <c r="F960" s="1">
        <v>44.67</v>
      </c>
      <c r="G960" s="1">
        <v>51.99</v>
      </c>
    </row>
    <row r="961" spans="1:7" x14ac:dyDescent="0.25">
      <c r="A961" s="2">
        <v>42504.924560185187</v>
      </c>
      <c r="B961" s="6">
        <v>9.178240740740741E-2</v>
      </c>
      <c r="C961" s="1">
        <v>955</v>
      </c>
      <c r="D961" s="13">
        <v>9.9964900013999998</v>
      </c>
      <c r="E961" s="1">
        <f t="shared" si="15"/>
        <v>3.4223829644128965</v>
      </c>
      <c r="F961" s="1">
        <v>44.83</v>
      </c>
      <c r="G961" s="1">
        <v>52</v>
      </c>
    </row>
    <row r="962" spans="1:7" x14ac:dyDescent="0.25">
      <c r="A962" s="2">
        <v>42504.92465277778</v>
      </c>
      <c r="B962" s="6">
        <v>9.1874999999999998E-2</v>
      </c>
      <c r="C962" s="1">
        <v>956</v>
      </c>
      <c r="D962" s="13">
        <v>9.9964901794000003</v>
      </c>
      <c r="E962" s="1">
        <f t="shared" si="15"/>
        <v>3.4401892753956682</v>
      </c>
      <c r="F962" s="1">
        <v>45.01</v>
      </c>
      <c r="G962" s="1">
        <v>52</v>
      </c>
    </row>
    <row r="963" spans="1:7" x14ac:dyDescent="0.25">
      <c r="A963" s="2">
        <v>42504.924756944441</v>
      </c>
      <c r="B963" s="6">
        <v>9.1979166666666667E-2</v>
      </c>
      <c r="C963" s="1">
        <v>957</v>
      </c>
      <c r="D963" s="13">
        <v>9.9964904909999994</v>
      </c>
      <c r="E963" s="1">
        <f t="shared" si="15"/>
        <v>3.4713603229841157</v>
      </c>
      <c r="F963" s="1">
        <v>45.18</v>
      </c>
      <c r="G963" s="1">
        <v>52</v>
      </c>
    </row>
    <row r="964" spans="1:7" x14ac:dyDescent="0.25">
      <c r="A964" s="2">
        <v>42504.924849537034</v>
      </c>
      <c r="B964" s="6">
        <v>9.2071759259259256E-2</v>
      </c>
      <c r="C964" s="1">
        <v>958</v>
      </c>
      <c r="D964" s="13">
        <v>9.9964903723000003</v>
      </c>
      <c r="E964" s="1">
        <f t="shared" si="15"/>
        <v>3.4594861145986351</v>
      </c>
      <c r="F964" s="1">
        <v>45.36</v>
      </c>
      <c r="G964" s="1">
        <v>52</v>
      </c>
    </row>
    <row r="965" spans="1:7" x14ac:dyDescent="0.25">
      <c r="A965" s="2">
        <v>42504.924942129626</v>
      </c>
      <c r="B965" s="6">
        <v>9.2164351851851845E-2</v>
      </c>
      <c r="C965" s="1">
        <v>959</v>
      </c>
      <c r="D965" s="13">
        <v>9.9964902980999994</v>
      </c>
      <c r="E965" s="1">
        <f t="shared" si="15"/>
        <v>3.4520634837811492</v>
      </c>
      <c r="F965" s="1">
        <v>45.58</v>
      </c>
      <c r="G965" s="1">
        <v>52.01</v>
      </c>
    </row>
    <row r="966" spans="1:7" x14ac:dyDescent="0.25">
      <c r="A966" s="2">
        <v>42504.925034722219</v>
      </c>
      <c r="B966" s="6">
        <v>9.2268518518518527E-2</v>
      </c>
      <c r="C966" s="1">
        <v>960</v>
      </c>
      <c r="D966" s="13">
        <v>9.9964908766999994</v>
      </c>
      <c r="E966" s="1">
        <f t="shared" si="15"/>
        <v>3.5099439978437545</v>
      </c>
      <c r="F966" s="1">
        <v>45.84</v>
      </c>
      <c r="G966" s="1">
        <v>52.02</v>
      </c>
    </row>
    <row r="967" spans="1:7" x14ac:dyDescent="0.25">
      <c r="A967" s="2">
        <v>42504.925138888888</v>
      </c>
      <c r="B967" s="6">
        <v>9.2361111111111116E-2</v>
      </c>
      <c r="C967" s="1">
        <v>961</v>
      </c>
      <c r="D967" s="13">
        <v>9.9964910102999998</v>
      </c>
      <c r="E967" s="1">
        <f t="shared" ref="E967:E1030" si="16">(D967-D$6)/D$6*1000000</f>
        <v>3.5233087346271277</v>
      </c>
      <c r="F967" s="1">
        <v>46.04</v>
      </c>
      <c r="G967" s="1">
        <v>52.03</v>
      </c>
    </row>
    <row r="968" spans="1:7" x14ac:dyDescent="0.25">
      <c r="A968" s="2">
        <v>42504.92523148148</v>
      </c>
      <c r="B968" s="6">
        <v>9.2453703703703705E-2</v>
      </c>
      <c r="C968" s="1">
        <v>962</v>
      </c>
      <c r="D968" s="13">
        <v>9.9964911735000008</v>
      </c>
      <c r="E968" s="1">
        <f t="shared" si="16"/>
        <v>3.5396345209360005</v>
      </c>
      <c r="F968" s="1">
        <v>46.24</v>
      </c>
      <c r="G968" s="1">
        <v>52.04</v>
      </c>
    </row>
    <row r="969" spans="1:7" x14ac:dyDescent="0.25">
      <c r="A969" s="2">
        <v>42504.925324074073</v>
      </c>
      <c r="B969" s="6">
        <v>9.2546296296296293E-2</v>
      </c>
      <c r="C969" s="1">
        <v>963</v>
      </c>
      <c r="D969" s="13">
        <v>9.9964906393999993</v>
      </c>
      <c r="E969" s="1">
        <f t="shared" si="16"/>
        <v>3.4862055844413895</v>
      </c>
      <c r="F969" s="1">
        <v>46.51</v>
      </c>
      <c r="G969" s="1">
        <v>52.05</v>
      </c>
    </row>
    <row r="970" spans="1:7" x14ac:dyDescent="0.25">
      <c r="A970" s="2">
        <v>42504.925428240742</v>
      </c>
      <c r="B970" s="6">
        <v>9.2650462962962962E-2</v>
      </c>
      <c r="C970" s="1">
        <v>964</v>
      </c>
      <c r="D970" s="13">
        <v>9.9964916778999999</v>
      </c>
      <c r="E970" s="1">
        <f t="shared" si="16"/>
        <v>3.5900924041811195</v>
      </c>
      <c r="F970" s="1">
        <v>46.75</v>
      </c>
      <c r="G970" s="1">
        <v>52.07</v>
      </c>
    </row>
    <row r="971" spans="1:7" x14ac:dyDescent="0.25">
      <c r="A971" s="2">
        <v>42504.925520833334</v>
      </c>
      <c r="B971" s="6">
        <v>9.2743055555555565E-2</v>
      </c>
      <c r="C971" s="1">
        <v>965</v>
      </c>
      <c r="D971" s="13">
        <v>9.9964920933000005</v>
      </c>
      <c r="E971" s="1">
        <f t="shared" si="16"/>
        <v>3.6316471321125516</v>
      </c>
      <c r="F971" s="1">
        <v>46.95</v>
      </c>
      <c r="G971" s="1">
        <v>52.08</v>
      </c>
    </row>
    <row r="972" spans="1:7" x14ac:dyDescent="0.25">
      <c r="A972" s="2">
        <v>42504.925613425927</v>
      </c>
      <c r="B972" s="6">
        <v>9.2835648148148153E-2</v>
      </c>
      <c r="C972" s="1">
        <v>966</v>
      </c>
      <c r="D972" s="13">
        <v>9.9964925976999996</v>
      </c>
      <c r="E972" s="1">
        <f t="shared" si="16"/>
        <v>3.6821050153576707</v>
      </c>
      <c r="F972" s="1">
        <v>47.16</v>
      </c>
      <c r="G972" s="1">
        <v>52.11</v>
      </c>
    </row>
    <row r="973" spans="1:7" x14ac:dyDescent="0.25">
      <c r="A973" s="2">
        <v>42504.925717592596</v>
      </c>
      <c r="B973" s="6">
        <v>9.2939814814814822E-2</v>
      </c>
      <c r="C973" s="1">
        <v>967</v>
      </c>
      <c r="D973" s="13">
        <v>9.9964928054000008</v>
      </c>
      <c r="E973" s="1">
        <f t="shared" si="16"/>
        <v>3.7028823794122361</v>
      </c>
      <c r="F973" s="1">
        <v>47.39</v>
      </c>
      <c r="G973" s="1">
        <v>52.13</v>
      </c>
    </row>
    <row r="974" spans="1:7" x14ac:dyDescent="0.25">
      <c r="A974" s="2">
        <v>42504.925810185188</v>
      </c>
      <c r="B974" s="6">
        <v>9.3032407407407411E-2</v>
      </c>
      <c r="C974" s="1">
        <v>968</v>
      </c>
      <c r="D974" s="13">
        <v>9.9964930278999997</v>
      </c>
      <c r="E974" s="1">
        <f t="shared" si="16"/>
        <v>3.7251402679630026</v>
      </c>
      <c r="F974" s="1">
        <v>47.53</v>
      </c>
      <c r="G974" s="1">
        <v>52.15</v>
      </c>
    </row>
    <row r="975" spans="1:7" x14ac:dyDescent="0.25">
      <c r="A975" s="2">
        <v>42504.925902777781</v>
      </c>
      <c r="B975" s="6">
        <v>9.3124999999999999E-2</v>
      </c>
      <c r="C975" s="1">
        <v>969</v>
      </c>
      <c r="D975" s="13">
        <v>9.996493117</v>
      </c>
      <c r="E975" s="1">
        <f t="shared" si="16"/>
        <v>3.7340534270006831</v>
      </c>
      <c r="F975" s="1">
        <v>47.68</v>
      </c>
      <c r="G975" s="1">
        <v>52.18</v>
      </c>
    </row>
    <row r="976" spans="1:7" x14ac:dyDescent="0.25">
      <c r="A976" s="2">
        <v>42504.925995370373</v>
      </c>
      <c r="B976" s="6">
        <v>9.3229166666666655E-2</v>
      </c>
      <c r="C976" s="1">
        <v>970</v>
      </c>
      <c r="D976" s="13">
        <v>9.9964934284999991</v>
      </c>
      <c r="E976" s="1">
        <f t="shared" si="16"/>
        <v>3.7652144710428357</v>
      </c>
      <c r="F976" s="1">
        <v>47.8</v>
      </c>
      <c r="G976" s="1">
        <v>52.21</v>
      </c>
    </row>
    <row r="977" spans="1:7" x14ac:dyDescent="0.25">
      <c r="A977" s="2">
        <v>42504.926099537035</v>
      </c>
      <c r="B977" s="6">
        <v>9.3321759259259271E-2</v>
      </c>
      <c r="C977" s="1">
        <v>971</v>
      </c>
      <c r="D977" s="13">
        <v>9.9964935472000001</v>
      </c>
      <c r="E977" s="1">
        <f t="shared" si="16"/>
        <v>3.7770886796060146</v>
      </c>
      <c r="F977" s="1">
        <v>47.95</v>
      </c>
      <c r="G977" s="1">
        <v>52.24</v>
      </c>
    </row>
    <row r="978" spans="1:7" x14ac:dyDescent="0.25">
      <c r="A978" s="2">
        <v>42504.926192129627</v>
      </c>
      <c r="B978" s="6">
        <v>9.341435185185186E-2</v>
      </c>
      <c r="C978" s="1">
        <v>972</v>
      </c>
      <c r="D978" s="13">
        <v>9.9964941258</v>
      </c>
      <c r="E978" s="1">
        <f t="shared" si="16"/>
        <v>3.8349691936686199</v>
      </c>
      <c r="F978" s="1">
        <v>48.11</v>
      </c>
      <c r="G978" s="1">
        <v>52.28</v>
      </c>
    </row>
    <row r="979" spans="1:7" x14ac:dyDescent="0.25">
      <c r="A979" s="2">
        <v>42504.92628472222</v>
      </c>
      <c r="B979" s="6">
        <v>9.3518518518518515E-2</v>
      </c>
      <c r="C979" s="1">
        <v>973</v>
      </c>
      <c r="D979" s="13">
        <v>9.9964943038000005</v>
      </c>
      <c r="E979" s="1">
        <f t="shared" si="16"/>
        <v>3.852775504651393</v>
      </c>
      <c r="F979" s="1">
        <v>48.22</v>
      </c>
      <c r="G979" s="1">
        <v>52.31</v>
      </c>
    </row>
    <row r="980" spans="1:7" x14ac:dyDescent="0.25">
      <c r="A980" s="2">
        <v>42504.926388888889</v>
      </c>
      <c r="B980" s="6">
        <v>9.3611111111111103E-2</v>
      </c>
      <c r="C980" s="1">
        <v>974</v>
      </c>
      <c r="D980" s="13">
        <v>9.9964945114999999</v>
      </c>
      <c r="E980" s="1">
        <f t="shared" si="16"/>
        <v>3.8735528685282592</v>
      </c>
      <c r="F980" s="1">
        <v>48.36</v>
      </c>
      <c r="G980" s="1">
        <v>52.35</v>
      </c>
    </row>
    <row r="981" spans="1:7" x14ac:dyDescent="0.25">
      <c r="A981" s="2">
        <v>42504.926481481481</v>
      </c>
      <c r="B981" s="6">
        <v>9.3703703703703692E-2</v>
      </c>
      <c r="C981" s="1">
        <v>975</v>
      </c>
      <c r="D981" s="12">
        <v>9.9964948082999996</v>
      </c>
      <c r="E981" s="1">
        <f t="shared" si="16"/>
        <v>3.9032433914428064</v>
      </c>
      <c r="F981" s="1">
        <v>48.47</v>
      </c>
      <c r="G981" s="1">
        <v>52.39</v>
      </c>
    </row>
    <row r="982" spans="1:7" x14ac:dyDescent="0.25">
      <c r="A982" s="2">
        <v>42504.926574074074</v>
      </c>
      <c r="B982" s="6">
        <v>9.3796296296296308E-2</v>
      </c>
      <c r="C982" s="1">
        <v>976</v>
      </c>
      <c r="D982" s="12">
        <v>9.9964946451000003</v>
      </c>
      <c r="E982" s="1">
        <f t="shared" si="16"/>
        <v>3.8869176053116328</v>
      </c>
      <c r="F982" s="1">
        <v>48.56</v>
      </c>
      <c r="G982" s="1">
        <v>52.42</v>
      </c>
    </row>
    <row r="983" spans="1:7" x14ac:dyDescent="0.25">
      <c r="A983" s="2">
        <v>42504.926678240743</v>
      </c>
      <c r="B983" s="6">
        <v>9.3900462962962963E-2</v>
      </c>
      <c r="C983" s="1">
        <v>977</v>
      </c>
      <c r="D983" s="12">
        <v>9.9964950308000002</v>
      </c>
      <c r="E983" s="1">
        <f t="shared" si="16"/>
        <v>3.9255012801712712</v>
      </c>
      <c r="F983" s="1">
        <v>48.7</v>
      </c>
      <c r="G983" s="1">
        <v>52.47</v>
      </c>
    </row>
    <row r="984" spans="1:7" x14ac:dyDescent="0.25">
      <c r="A984" s="2">
        <v>42504.926770833335</v>
      </c>
      <c r="B984" s="6">
        <v>9.3993055555555552E-2</v>
      </c>
      <c r="C984" s="1">
        <v>978</v>
      </c>
      <c r="D984" s="12">
        <v>9.9964959358000005</v>
      </c>
      <c r="E984" s="1">
        <f t="shared" si="16"/>
        <v>4.0160333666739225</v>
      </c>
      <c r="F984" s="1">
        <v>48.82</v>
      </c>
      <c r="G984" s="1">
        <v>52.51</v>
      </c>
    </row>
    <row r="985" spans="1:7" x14ac:dyDescent="0.25">
      <c r="A985" s="2">
        <v>42504.926863425928</v>
      </c>
      <c r="B985" s="6">
        <v>9.408564814814814E-2</v>
      </c>
      <c r="C985" s="1">
        <v>979</v>
      </c>
      <c r="D985" s="12">
        <v>9.9964961287000005</v>
      </c>
      <c r="E985" s="1">
        <f t="shared" si="16"/>
        <v>4.0353302058768898</v>
      </c>
      <c r="F985" s="1">
        <v>48.9</v>
      </c>
      <c r="G985" s="1">
        <v>52.55</v>
      </c>
    </row>
    <row r="986" spans="1:7" x14ac:dyDescent="0.25">
      <c r="A986" s="2">
        <v>42504.92695601852</v>
      </c>
      <c r="B986" s="6">
        <v>9.418981481481481E-2</v>
      </c>
      <c r="C986" s="1">
        <v>980</v>
      </c>
      <c r="D986" s="12">
        <v>9.9964968704999997</v>
      </c>
      <c r="E986" s="1">
        <f t="shared" si="16"/>
        <v>4.1095365060706683</v>
      </c>
      <c r="F986" s="1">
        <v>48.94</v>
      </c>
      <c r="G986" s="1">
        <v>52.59</v>
      </c>
    </row>
    <row r="987" spans="1:7" x14ac:dyDescent="0.25">
      <c r="A987" s="2">
        <v>42504.927060185182</v>
      </c>
      <c r="B987" s="6">
        <v>9.4282407407407412E-2</v>
      </c>
      <c r="C987" s="1">
        <v>981</v>
      </c>
      <c r="D987" s="12">
        <v>9.9964969001000004</v>
      </c>
      <c r="E987" s="1">
        <f t="shared" si="16"/>
        <v>4.1124975555961667</v>
      </c>
      <c r="F987" s="1">
        <v>49.03</v>
      </c>
      <c r="G987" s="1">
        <v>52.63</v>
      </c>
    </row>
    <row r="988" spans="1:7" x14ac:dyDescent="0.25">
      <c r="A988" s="2">
        <v>42504.927152777775</v>
      </c>
      <c r="B988" s="6">
        <v>9.4375000000000001E-2</v>
      </c>
      <c r="C988" s="1">
        <v>982</v>
      </c>
      <c r="D988" s="12">
        <v>9.9964970930000003</v>
      </c>
      <c r="E988" s="1">
        <f t="shared" si="16"/>
        <v>4.1317943947991331</v>
      </c>
      <c r="F988" s="1">
        <v>49.09</v>
      </c>
      <c r="G988" s="1">
        <v>52.68</v>
      </c>
    </row>
    <row r="989" spans="1:7" x14ac:dyDescent="0.25">
      <c r="A989" s="2">
        <v>42504.927245370367</v>
      </c>
      <c r="B989" s="6">
        <v>9.447916666666667E-2</v>
      </c>
      <c r="C989" s="1">
        <v>983</v>
      </c>
      <c r="D989" s="12">
        <v>9.9964974490999996</v>
      </c>
      <c r="E989" s="1">
        <f t="shared" si="16"/>
        <v>4.1674170201332732</v>
      </c>
      <c r="F989" s="1">
        <v>49.15</v>
      </c>
      <c r="G989" s="1">
        <v>52.72</v>
      </c>
    </row>
    <row r="990" spans="1:7" x14ac:dyDescent="0.25">
      <c r="A990" s="2">
        <v>42504.927349537036</v>
      </c>
      <c r="B990" s="6">
        <v>9.4571759259259258E-2</v>
      </c>
      <c r="C990" s="1">
        <v>984</v>
      </c>
      <c r="D990" s="12">
        <v>9.9964974787000003</v>
      </c>
      <c r="E990" s="1">
        <f t="shared" si="16"/>
        <v>4.1703780696587724</v>
      </c>
      <c r="F990" s="1">
        <v>49.21</v>
      </c>
      <c r="G990" s="1">
        <v>52.77</v>
      </c>
    </row>
    <row r="991" spans="1:7" x14ac:dyDescent="0.25">
      <c r="A991" s="2">
        <v>42504.927442129629</v>
      </c>
      <c r="B991" s="6">
        <v>9.4664351851851847E-2</v>
      </c>
      <c r="C991" s="1">
        <v>985</v>
      </c>
      <c r="D991" s="12">
        <v>9.9964982057</v>
      </c>
      <c r="E991" s="1">
        <f t="shared" si="16"/>
        <v>4.2431038451786511</v>
      </c>
      <c r="F991" s="1">
        <v>49.27</v>
      </c>
      <c r="G991" s="1">
        <v>52.81</v>
      </c>
    </row>
    <row r="992" spans="1:7" x14ac:dyDescent="0.25">
      <c r="A992" s="2">
        <v>42504.927534722221</v>
      </c>
      <c r="B992" s="6">
        <v>9.4756944444444449E-2</v>
      </c>
      <c r="C992" s="1">
        <v>986</v>
      </c>
      <c r="D992" s="12">
        <v>9.9964984431000001</v>
      </c>
      <c r="E992" s="1">
        <f t="shared" si="16"/>
        <v>4.2668522621273111</v>
      </c>
      <c r="F992" s="1">
        <v>49.32</v>
      </c>
      <c r="G992" s="1">
        <v>52.86</v>
      </c>
    </row>
    <row r="993" spans="1:7" x14ac:dyDescent="0.25">
      <c r="A993" s="2">
        <v>42504.92763888889</v>
      </c>
      <c r="B993" s="6">
        <v>9.4861111111111118E-2</v>
      </c>
      <c r="C993" s="1">
        <v>987</v>
      </c>
      <c r="D993" s="12">
        <v>9.9964981018000003</v>
      </c>
      <c r="E993" s="1">
        <f t="shared" si="16"/>
        <v>4.2327101614670699</v>
      </c>
      <c r="F993" s="1">
        <v>49.37</v>
      </c>
      <c r="G993" s="1">
        <v>52.9</v>
      </c>
    </row>
    <row r="994" spans="1:7" x14ac:dyDescent="0.25">
      <c r="A994" s="2">
        <v>42504.927731481483</v>
      </c>
      <c r="B994" s="6">
        <v>9.4953703703703707E-2</v>
      </c>
      <c r="C994" s="1">
        <v>988</v>
      </c>
      <c r="D994" s="12">
        <v>9.9964987990999994</v>
      </c>
      <c r="E994" s="1">
        <f t="shared" si="16"/>
        <v>4.3024648839151558</v>
      </c>
      <c r="F994" s="1">
        <v>49.4</v>
      </c>
      <c r="G994" s="1">
        <v>52.95</v>
      </c>
    </row>
    <row r="995" spans="1:7" x14ac:dyDescent="0.25">
      <c r="A995" s="2">
        <v>42504.927824074075</v>
      </c>
      <c r="B995" s="6">
        <v>9.5046296296296295E-2</v>
      </c>
      <c r="C995" s="1">
        <v>989</v>
      </c>
      <c r="D995" s="12">
        <v>9.9964986507999996</v>
      </c>
      <c r="E995" s="1">
        <f t="shared" si="16"/>
        <v>4.2876296260041773</v>
      </c>
      <c r="F995" s="1">
        <v>49.48</v>
      </c>
      <c r="G995" s="1">
        <v>53</v>
      </c>
    </row>
    <row r="996" spans="1:7" x14ac:dyDescent="0.25">
      <c r="A996" s="2">
        <v>42504.927928240744</v>
      </c>
      <c r="B996" s="6">
        <v>9.5150462962962964E-2</v>
      </c>
      <c r="C996" s="1">
        <v>990</v>
      </c>
      <c r="D996" s="12">
        <v>9.9964990217</v>
      </c>
      <c r="E996" s="1">
        <f t="shared" si="16"/>
        <v>4.3247327761899168</v>
      </c>
      <c r="F996" s="1">
        <v>49.51</v>
      </c>
      <c r="G996" s="1">
        <v>53.04</v>
      </c>
    </row>
    <row r="997" spans="1:7" x14ac:dyDescent="0.25">
      <c r="A997" s="2">
        <v>42504.928020833337</v>
      </c>
      <c r="B997" s="6">
        <v>9.5243055555555553E-2</v>
      </c>
      <c r="C997" s="1">
        <v>991</v>
      </c>
      <c r="D997" s="12">
        <v>9.9964993776999993</v>
      </c>
      <c r="E997" s="1">
        <f t="shared" si="16"/>
        <v>4.3603453979777624</v>
      </c>
      <c r="F997" s="1">
        <v>49.53</v>
      </c>
      <c r="G997" s="1">
        <v>53.09</v>
      </c>
    </row>
    <row r="998" spans="1:7" x14ac:dyDescent="0.25">
      <c r="A998" s="2">
        <v>42504.928113425929</v>
      </c>
      <c r="B998" s="6">
        <v>9.5335648148148155E-2</v>
      </c>
      <c r="C998" s="1">
        <v>992</v>
      </c>
      <c r="D998" s="12">
        <v>9.9964991403999992</v>
      </c>
      <c r="E998" s="1">
        <f t="shared" si="16"/>
        <v>4.3366069845753961</v>
      </c>
      <c r="F998" s="1">
        <v>49.58</v>
      </c>
      <c r="G998" s="1">
        <v>53.13</v>
      </c>
    </row>
    <row r="999" spans="1:7" x14ac:dyDescent="0.25">
      <c r="A999" s="2">
        <v>42504.928206018521</v>
      </c>
      <c r="B999" s="6">
        <v>9.5439814814814825E-2</v>
      </c>
      <c r="C999" s="1">
        <v>993</v>
      </c>
      <c r="D999" s="12">
        <v>9.9964999267000003</v>
      </c>
      <c r="E999" s="1">
        <f t="shared" si="16"/>
        <v>4.4152648626925677</v>
      </c>
      <c r="F999" s="1">
        <v>49.63</v>
      </c>
      <c r="G999" s="1">
        <v>53.18</v>
      </c>
    </row>
    <row r="1000" spans="1:7" x14ac:dyDescent="0.25">
      <c r="A1000" s="2">
        <v>42504.928310185183</v>
      </c>
      <c r="B1000" s="6">
        <v>9.5532407407407413E-2</v>
      </c>
      <c r="C1000" s="1">
        <v>994</v>
      </c>
      <c r="D1000" s="12">
        <v>9.9964997930999999</v>
      </c>
      <c r="E1000" s="1">
        <f t="shared" si="16"/>
        <v>4.4019001259091937</v>
      </c>
      <c r="F1000" s="1">
        <v>49.66</v>
      </c>
      <c r="G1000" s="1">
        <v>53.23</v>
      </c>
    </row>
    <row r="1001" spans="1:7" x14ac:dyDescent="0.25">
      <c r="A1001" s="2">
        <v>42504.928402777776</v>
      </c>
      <c r="B1001" s="6">
        <v>9.5625000000000002E-2</v>
      </c>
      <c r="C1001" s="1">
        <v>995</v>
      </c>
      <c r="D1001" s="12">
        <v>9.9964996893000002</v>
      </c>
      <c r="E1001" s="1">
        <f t="shared" si="16"/>
        <v>4.3915164457439078</v>
      </c>
      <c r="F1001" s="1">
        <v>49.71</v>
      </c>
      <c r="G1001" s="1">
        <v>53.27</v>
      </c>
    </row>
    <row r="1002" spans="1:7" x14ac:dyDescent="0.25">
      <c r="A1002" s="2">
        <v>42504.928495370368</v>
      </c>
      <c r="B1002" s="6">
        <v>9.5729166666666657E-2</v>
      </c>
      <c r="C1002" s="1">
        <v>996</v>
      </c>
      <c r="D1002" s="12">
        <v>9.9964997338000003</v>
      </c>
      <c r="E1002" s="1">
        <f t="shared" si="16"/>
        <v>4.3959680234896004</v>
      </c>
      <c r="F1002" s="1">
        <v>49.7</v>
      </c>
      <c r="G1002" s="1">
        <v>53.31</v>
      </c>
    </row>
    <row r="1003" spans="1:7" x14ac:dyDescent="0.25">
      <c r="A1003" s="2">
        <v>42504.928599537037</v>
      </c>
      <c r="B1003" s="6">
        <v>9.5821759259259245E-2</v>
      </c>
      <c r="C1003" s="1">
        <v>997</v>
      </c>
      <c r="D1003" s="12">
        <v>9.9965000750000002</v>
      </c>
      <c r="E1003" s="1">
        <f t="shared" si="16"/>
        <v>4.4301001206035462</v>
      </c>
      <c r="F1003" s="1">
        <v>49.73</v>
      </c>
      <c r="G1003" s="1">
        <v>53.36</v>
      </c>
    </row>
    <row r="1004" spans="1:7" x14ac:dyDescent="0.25">
      <c r="A1004" s="2">
        <v>42504.92869212963</v>
      </c>
      <c r="B1004" s="6">
        <v>9.5914351851851862E-2</v>
      </c>
      <c r="C1004" s="1">
        <v>998</v>
      </c>
      <c r="D1004" s="12">
        <v>9.9965001640000004</v>
      </c>
      <c r="E1004" s="1">
        <f t="shared" si="16"/>
        <v>4.4390032760949323</v>
      </c>
      <c r="F1004" s="1">
        <v>49.79</v>
      </c>
      <c r="G1004" s="1">
        <v>53.4</v>
      </c>
    </row>
    <row r="1005" spans="1:7" x14ac:dyDescent="0.25">
      <c r="A1005" s="2">
        <v>42504.928784722222</v>
      </c>
      <c r="B1005" s="6">
        <v>9.600694444444445E-2</v>
      </c>
      <c r="C1005" s="1">
        <v>999</v>
      </c>
      <c r="D1005" s="12">
        <v>9.9965001640000004</v>
      </c>
      <c r="E1005" s="1">
        <f t="shared" si="16"/>
        <v>4.4390032760949323</v>
      </c>
      <c r="F1005" s="1">
        <v>49.77</v>
      </c>
      <c r="G1005" s="1">
        <v>53.44</v>
      </c>
    </row>
    <row r="1006" spans="1:7" x14ac:dyDescent="0.25">
      <c r="A1006" s="2">
        <v>42504.928888888891</v>
      </c>
      <c r="B1006" s="6">
        <v>9.6111111111111105E-2</v>
      </c>
      <c r="C1006" s="1">
        <v>1000</v>
      </c>
      <c r="D1006" s="12">
        <v>9.9965009502999997</v>
      </c>
      <c r="E1006" s="1">
        <f t="shared" si="16"/>
        <v>4.5176611540344043</v>
      </c>
      <c r="F1006" s="1">
        <v>49.79</v>
      </c>
      <c r="G1006" s="1">
        <v>53.49</v>
      </c>
    </row>
    <row r="1007" spans="1:7" x14ac:dyDescent="0.25">
      <c r="A1007" s="2">
        <v>42504.928981481484</v>
      </c>
      <c r="B1007" s="6">
        <v>9.6203703703703694E-2</v>
      </c>
      <c r="C1007" s="1">
        <v>1001</v>
      </c>
      <c r="D1007" s="12">
        <v>9.9965009207000008</v>
      </c>
      <c r="E1007" s="1">
        <f t="shared" si="16"/>
        <v>4.5147001046866047</v>
      </c>
      <c r="F1007" s="1">
        <v>49.79</v>
      </c>
      <c r="G1007" s="1">
        <v>53.53</v>
      </c>
    </row>
    <row r="1008" spans="1:7" x14ac:dyDescent="0.25">
      <c r="A1008" s="2">
        <v>42504.929074074076</v>
      </c>
      <c r="B1008" s="6">
        <v>9.6296296296296283E-2</v>
      </c>
      <c r="C1008" s="1">
        <v>1002</v>
      </c>
      <c r="D1008" s="12">
        <v>9.9965011431999997</v>
      </c>
      <c r="E1008" s="1">
        <f t="shared" si="16"/>
        <v>4.5369579932373716</v>
      </c>
      <c r="F1008" s="1">
        <v>49.79</v>
      </c>
      <c r="G1008" s="1">
        <v>53.57</v>
      </c>
    </row>
    <row r="1009" spans="1:7" x14ac:dyDescent="0.25">
      <c r="A1009" s="2">
        <v>42504.929166666669</v>
      </c>
      <c r="B1009" s="6">
        <v>9.6400462962962966E-2</v>
      </c>
      <c r="C1009" s="1">
        <v>1003</v>
      </c>
      <c r="D1009" s="12">
        <v>9.9965018553</v>
      </c>
      <c r="E1009" s="1">
        <f t="shared" si="16"/>
        <v>4.6081932405370551</v>
      </c>
      <c r="F1009" s="1">
        <v>49.81</v>
      </c>
      <c r="G1009" s="1">
        <v>53.61</v>
      </c>
    </row>
    <row r="1010" spans="1:7" x14ac:dyDescent="0.25">
      <c r="A1010" s="2">
        <v>42504.929270833331</v>
      </c>
      <c r="B1010" s="6">
        <v>9.6493055555555554E-2</v>
      </c>
      <c r="C1010" s="1">
        <v>1004</v>
      </c>
      <c r="D1010" s="12">
        <v>9.9965018701999995</v>
      </c>
      <c r="E1010" s="1">
        <f t="shared" si="16"/>
        <v>4.6096837687572503</v>
      </c>
      <c r="F1010" s="1">
        <v>49.8</v>
      </c>
      <c r="G1010" s="1">
        <v>53.65</v>
      </c>
    </row>
    <row r="1011" spans="1:7" x14ac:dyDescent="0.25">
      <c r="A1011" s="2">
        <v>42504.929363425923</v>
      </c>
      <c r="B1011" s="6">
        <v>9.6585648148148143E-2</v>
      </c>
      <c r="C1011" s="1">
        <v>1005</v>
      </c>
      <c r="D1011" s="12">
        <v>9.9965017217999996</v>
      </c>
      <c r="E1011" s="1">
        <f t="shared" si="16"/>
        <v>4.5948385072999764</v>
      </c>
      <c r="F1011" s="1">
        <v>49.79</v>
      </c>
      <c r="G1011" s="1">
        <v>53.69</v>
      </c>
    </row>
    <row r="1012" spans="1:7" x14ac:dyDescent="0.25">
      <c r="A1012" s="2">
        <v>42504.929456018515</v>
      </c>
      <c r="B1012" s="6">
        <v>9.6689814814814812E-2</v>
      </c>
      <c r="C1012" s="1">
        <v>1006</v>
      </c>
      <c r="D1012" s="12">
        <v>9.9965021817000004</v>
      </c>
      <c r="E1012" s="1">
        <f t="shared" si="16"/>
        <v>4.6408448129771021</v>
      </c>
      <c r="F1012" s="1">
        <v>49.85</v>
      </c>
      <c r="G1012" s="1">
        <v>53.73</v>
      </c>
    </row>
    <row r="1013" spans="1:7" x14ac:dyDescent="0.25">
      <c r="A1013" s="2">
        <v>42504.929560185185</v>
      </c>
      <c r="B1013" s="6">
        <v>9.67824074074074E-2</v>
      </c>
      <c r="C1013" s="1">
        <v>1007</v>
      </c>
      <c r="D1013" s="12">
        <v>9.9965021075999996</v>
      </c>
      <c r="E1013" s="1">
        <f t="shared" si="16"/>
        <v>4.6334321857059102</v>
      </c>
      <c r="F1013" s="1">
        <v>49.83</v>
      </c>
      <c r="G1013" s="1">
        <v>53.77</v>
      </c>
    </row>
    <row r="1014" spans="1:7" x14ac:dyDescent="0.25">
      <c r="A1014" s="2">
        <v>42504.929652777777</v>
      </c>
      <c r="B1014" s="6">
        <v>9.6875000000000003E-2</v>
      </c>
      <c r="C1014" s="1">
        <v>1008</v>
      </c>
      <c r="D1014" s="12">
        <v>9.9965018107999999</v>
      </c>
      <c r="E1014" s="1">
        <f t="shared" si="16"/>
        <v>4.6037416627913625</v>
      </c>
      <c r="F1014" s="1">
        <v>49.84</v>
      </c>
      <c r="G1014" s="1">
        <v>53.8</v>
      </c>
    </row>
    <row r="1015" spans="1:7" x14ac:dyDescent="0.25">
      <c r="A1015" s="2">
        <v>42504.929745370369</v>
      </c>
      <c r="B1015" s="6">
        <v>9.6967592592592591E-2</v>
      </c>
      <c r="C1015" s="1">
        <v>1009</v>
      </c>
      <c r="D1015" s="12">
        <v>9.9965013658000004</v>
      </c>
      <c r="E1015" s="1">
        <f t="shared" si="16"/>
        <v>4.5592258855121308</v>
      </c>
      <c r="F1015" s="1">
        <v>49.84</v>
      </c>
      <c r="G1015" s="1">
        <v>53.84</v>
      </c>
    </row>
    <row r="1016" spans="1:7" x14ac:dyDescent="0.25">
      <c r="A1016" s="2">
        <v>42504.929849537039</v>
      </c>
      <c r="B1016" s="6">
        <v>9.707175925925926E-2</v>
      </c>
      <c r="C1016" s="1">
        <v>1010</v>
      </c>
      <c r="D1016" s="12">
        <v>9.9965016327999994</v>
      </c>
      <c r="E1016" s="1">
        <f t="shared" si="16"/>
        <v>4.5859353518085912</v>
      </c>
      <c r="F1016" s="1">
        <v>49.85</v>
      </c>
      <c r="G1016" s="1">
        <v>53.87</v>
      </c>
    </row>
    <row r="1017" spans="1:7" x14ac:dyDescent="0.25">
      <c r="A1017" s="2">
        <v>42504.929942129631</v>
      </c>
      <c r="B1017" s="6">
        <v>9.7164351851851849E-2</v>
      </c>
      <c r="C1017" s="1">
        <v>1011</v>
      </c>
      <c r="D1017" s="12">
        <v>9.9965021075999996</v>
      </c>
      <c r="E1017" s="1">
        <f t="shared" si="16"/>
        <v>4.6334321857059102</v>
      </c>
      <c r="F1017" s="1">
        <v>49.86</v>
      </c>
      <c r="G1017" s="1">
        <v>53.91</v>
      </c>
    </row>
    <row r="1018" spans="1:7" x14ac:dyDescent="0.25">
      <c r="A1018" s="2">
        <v>42504.930034722223</v>
      </c>
      <c r="B1018" s="6">
        <v>9.7256944444444438E-2</v>
      </c>
      <c r="C1018" s="1">
        <v>1012</v>
      </c>
      <c r="D1018" s="12">
        <v>9.9965017960000004</v>
      </c>
      <c r="E1018" s="1">
        <f t="shared" si="16"/>
        <v>4.6022611381174627</v>
      </c>
      <c r="F1018" s="1">
        <v>49.86</v>
      </c>
      <c r="G1018" s="1">
        <v>53.94</v>
      </c>
    </row>
    <row r="1019" spans="1:7" x14ac:dyDescent="0.25">
      <c r="A1019" s="2">
        <v>42504.930127314816</v>
      </c>
      <c r="B1019" s="6">
        <v>9.736111111111112E-2</v>
      </c>
      <c r="C1019" s="1">
        <v>1013</v>
      </c>
      <c r="D1019" s="12">
        <v>9.9965018701999995</v>
      </c>
      <c r="E1019" s="1">
        <f t="shared" si="16"/>
        <v>4.6096837687572503</v>
      </c>
      <c r="F1019" s="1">
        <v>49.87</v>
      </c>
      <c r="G1019" s="1">
        <v>53.98</v>
      </c>
    </row>
    <row r="1020" spans="1:7" x14ac:dyDescent="0.25">
      <c r="A1020" s="2">
        <v>42504.930231481485</v>
      </c>
      <c r="B1020" s="6">
        <v>9.7453703703703709E-2</v>
      </c>
      <c r="C1020" s="1">
        <v>1014</v>
      </c>
      <c r="D1020" s="12">
        <v>9.9965020482</v>
      </c>
      <c r="E1020" s="1">
        <f t="shared" si="16"/>
        <v>4.6274900797400225</v>
      </c>
      <c r="F1020" s="1">
        <v>49.87</v>
      </c>
      <c r="G1020" s="1">
        <v>54.01</v>
      </c>
    </row>
    <row r="1021" spans="1:7" x14ac:dyDescent="0.25">
      <c r="A1021" s="2">
        <v>42504.930324074077</v>
      </c>
      <c r="B1021" s="6">
        <v>9.7546296296296298E-2</v>
      </c>
      <c r="C1021" s="1">
        <v>1015</v>
      </c>
      <c r="D1021" s="12">
        <v>9.9965025526000009</v>
      </c>
      <c r="E1021" s="1">
        <f t="shared" si="16"/>
        <v>4.6779479631628407</v>
      </c>
      <c r="F1021" s="1">
        <v>49.86</v>
      </c>
      <c r="G1021" s="1">
        <v>54.04</v>
      </c>
    </row>
    <row r="1022" spans="1:7" x14ac:dyDescent="0.25">
      <c r="A1022" s="2">
        <v>42504.93041666667</v>
      </c>
      <c r="B1022" s="6">
        <v>9.7650462962962967E-2</v>
      </c>
      <c r="C1022" s="1">
        <v>1016</v>
      </c>
      <c r="D1022" s="12">
        <v>9.9965021372000002</v>
      </c>
      <c r="E1022" s="1">
        <f t="shared" si="16"/>
        <v>4.6363932352314077</v>
      </c>
      <c r="F1022" s="1">
        <v>49.84</v>
      </c>
      <c r="G1022" s="1">
        <v>54.07</v>
      </c>
    </row>
    <row r="1023" spans="1:7" x14ac:dyDescent="0.25">
      <c r="A1023" s="2">
        <v>42504.930520833332</v>
      </c>
      <c r="B1023" s="6">
        <v>9.7743055555555555E-2</v>
      </c>
      <c r="C1023" s="1">
        <v>1017</v>
      </c>
      <c r="D1023" s="12">
        <v>9.9965021224000008</v>
      </c>
      <c r="E1023" s="1">
        <f t="shared" si="16"/>
        <v>4.6349127105575088</v>
      </c>
      <c r="F1023" s="1">
        <v>49.85</v>
      </c>
      <c r="G1023" s="1">
        <v>54.1</v>
      </c>
    </row>
    <row r="1024" spans="1:7" x14ac:dyDescent="0.25">
      <c r="A1024" s="2">
        <v>42504.930613425924</v>
      </c>
      <c r="B1024" s="6">
        <v>9.7835648148148158E-2</v>
      </c>
      <c r="C1024" s="1">
        <v>1018</v>
      </c>
      <c r="D1024" s="12">
        <v>9.9965023597999991</v>
      </c>
      <c r="E1024" s="1">
        <f t="shared" si="16"/>
        <v>4.658661127328469</v>
      </c>
      <c r="F1024" s="1">
        <v>49.82</v>
      </c>
      <c r="G1024" s="1">
        <v>54.13</v>
      </c>
    </row>
    <row r="1025" spans="1:7" x14ac:dyDescent="0.25">
      <c r="A1025" s="2">
        <v>42504.930706018517</v>
      </c>
      <c r="B1025" s="6">
        <v>9.7928240740740746E-2</v>
      </c>
      <c r="C1025" s="1">
        <v>1019</v>
      </c>
      <c r="D1025" s="12">
        <v>9.9965022558999994</v>
      </c>
      <c r="E1025" s="1">
        <f t="shared" si="16"/>
        <v>4.6482674436168887</v>
      </c>
      <c r="F1025" s="1">
        <v>49.82</v>
      </c>
      <c r="G1025" s="1">
        <v>54.15</v>
      </c>
    </row>
    <row r="1026" spans="1:7" x14ac:dyDescent="0.25">
      <c r="A1026" s="2">
        <v>42504.930810185186</v>
      </c>
      <c r="B1026" s="6">
        <v>9.8032407407407415E-2</v>
      </c>
      <c r="C1026" s="1">
        <v>1020</v>
      </c>
      <c r="D1026" s="12">
        <v>9.9965023893999998</v>
      </c>
      <c r="E1026" s="1">
        <f t="shared" si="16"/>
        <v>4.6616221768539683</v>
      </c>
      <c r="F1026" s="1">
        <v>49.8</v>
      </c>
      <c r="G1026" s="1">
        <v>54.18</v>
      </c>
    </row>
    <row r="1027" spans="1:7" x14ac:dyDescent="0.25">
      <c r="A1027" s="2">
        <v>42504.930902777778</v>
      </c>
      <c r="B1027" s="6">
        <v>9.8125000000000004E-2</v>
      </c>
      <c r="C1027" s="1">
        <v>1021</v>
      </c>
      <c r="D1027" s="12">
        <v>9.9965026267999999</v>
      </c>
      <c r="E1027" s="1">
        <f t="shared" si="16"/>
        <v>4.6853705938026273</v>
      </c>
      <c r="F1027" s="1">
        <v>49.81</v>
      </c>
      <c r="G1027" s="1">
        <v>54.21</v>
      </c>
    </row>
    <row r="1028" spans="1:7" x14ac:dyDescent="0.25">
      <c r="A1028" s="2">
        <v>42504.930995370371</v>
      </c>
      <c r="B1028" s="6">
        <v>9.8217592592592592E-2</v>
      </c>
      <c r="C1028" s="1">
        <v>1022</v>
      </c>
      <c r="D1028" s="12">
        <v>9.9965019739999992</v>
      </c>
      <c r="E1028" s="1">
        <f t="shared" si="16"/>
        <v>4.6200674489225362</v>
      </c>
      <c r="F1028" s="1">
        <v>49.82</v>
      </c>
      <c r="G1028" s="1">
        <v>54.23</v>
      </c>
    </row>
    <row r="1029" spans="1:7" x14ac:dyDescent="0.25">
      <c r="A1029" s="2">
        <v>42504.93109953704</v>
      </c>
      <c r="B1029" s="6">
        <v>9.8321759259259248E-2</v>
      </c>
      <c r="C1029" s="1">
        <v>1023</v>
      </c>
      <c r="D1029" s="12">
        <v>9.9965019739999992</v>
      </c>
      <c r="E1029" s="1">
        <f t="shared" si="16"/>
        <v>4.6200674489225362</v>
      </c>
      <c r="F1029" s="1">
        <v>49.82</v>
      </c>
      <c r="G1029" s="1">
        <v>54.26</v>
      </c>
    </row>
    <row r="1030" spans="1:7" x14ac:dyDescent="0.25">
      <c r="A1030" s="2">
        <v>42504.931192129632</v>
      </c>
      <c r="B1030" s="6">
        <v>9.8414351851851836E-2</v>
      </c>
      <c r="C1030" s="1">
        <v>1024</v>
      </c>
      <c r="D1030" s="12">
        <v>9.9965019739999992</v>
      </c>
      <c r="E1030" s="1">
        <f t="shared" si="16"/>
        <v>4.6200674489225362</v>
      </c>
      <c r="F1030" s="1">
        <v>49.81</v>
      </c>
      <c r="G1030" s="1">
        <v>54.28</v>
      </c>
    </row>
    <row r="1031" spans="1:7" x14ac:dyDescent="0.25">
      <c r="A1031" s="2">
        <v>42504.931284722225</v>
      </c>
      <c r="B1031" s="6">
        <v>9.8506944444444453E-2</v>
      </c>
      <c r="C1031" s="1">
        <v>1025</v>
      </c>
      <c r="D1031" s="12">
        <v>9.9965024191000005</v>
      </c>
      <c r="E1031" s="1">
        <f t="shared" ref="E1031:E1094" si="17">(D1031-D$6)/D$6*1000000</f>
        <v>4.6645932299257611</v>
      </c>
      <c r="F1031" s="1">
        <v>49.79</v>
      </c>
      <c r="G1031" s="1">
        <v>54.31</v>
      </c>
    </row>
    <row r="1032" spans="1:7" x14ac:dyDescent="0.25">
      <c r="A1032" s="2">
        <v>42504.931377314817</v>
      </c>
      <c r="B1032" s="6">
        <v>9.8611111111111108E-2</v>
      </c>
      <c r="C1032" s="1">
        <v>1026</v>
      </c>
      <c r="D1032" s="12">
        <v>9.9965029977000004</v>
      </c>
      <c r="E1032" s="1">
        <f t="shared" si="17"/>
        <v>4.7224737439883668</v>
      </c>
      <c r="F1032" s="1">
        <v>49.82</v>
      </c>
      <c r="G1032" s="1">
        <v>54.33</v>
      </c>
    </row>
    <row r="1033" spans="1:7" x14ac:dyDescent="0.25">
      <c r="A1033" s="2">
        <v>42504.931481481479</v>
      </c>
      <c r="B1033" s="6">
        <v>9.8703703703703696E-2</v>
      </c>
      <c r="C1033" s="1">
        <v>1027</v>
      </c>
      <c r="D1033" s="12">
        <v>9.9965027899999992</v>
      </c>
      <c r="E1033" s="1">
        <f t="shared" si="17"/>
        <v>4.701696379933801</v>
      </c>
      <c r="F1033" s="1">
        <v>49.8</v>
      </c>
      <c r="G1033" s="1">
        <v>54.35</v>
      </c>
    </row>
    <row r="1034" spans="1:7" x14ac:dyDescent="0.25">
      <c r="A1034" s="2">
        <v>42504.931574074071</v>
      </c>
      <c r="B1034" s="6">
        <v>9.8796296296296285E-2</v>
      </c>
      <c r="C1034" s="1">
        <v>1028</v>
      </c>
      <c r="D1034" s="12">
        <v>9.9965024487999994</v>
      </c>
      <c r="E1034" s="1">
        <f t="shared" si="17"/>
        <v>4.667564282819856</v>
      </c>
      <c r="F1034" s="1">
        <v>49.79</v>
      </c>
      <c r="G1034" s="1">
        <v>54.37</v>
      </c>
    </row>
    <row r="1035" spans="1:7" x14ac:dyDescent="0.25">
      <c r="A1035" s="2">
        <v>42504.931666666664</v>
      </c>
      <c r="B1035" s="6">
        <v>9.8900462962962954E-2</v>
      </c>
      <c r="C1035" s="1">
        <v>1029</v>
      </c>
      <c r="D1035" s="12">
        <v>9.9965026267999999</v>
      </c>
      <c r="E1035" s="1">
        <f t="shared" si="17"/>
        <v>4.6853705938026273</v>
      </c>
      <c r="F1035" s="1">
        <v>49.76</v>
      </c>
      <c r="G1035" s="1">
        <v>54.39</v>
      </c>
    </row>
    <row r="1036" spans="1:7" x14ac:dyDescent="0.25">
      <c r="A1036" s="2">
        <v>42504.931770833333</v>
      </c>
      <c r="B1036" s="6">
        <v>9.8993055555555556E-2</v>
      </c>
      <c r="C1036" s="1">
        <v>1030</v>
      </c>
      <c r="D1036" s="12">
        <v>9.9965025970999992</v>
      </c>
      <c r="E1036" s="1">
        <f t="shared" si="17"/>
        <v>4.6823995407308345</v>
      </c>
      <c r="F1036" s="1">
        <v>49.74</v>
      </c>
      <c r="G1036" s="1">
        <v>54.41</v>
      </c>
    </row>
    <row r="1037" spans="1:7" x14ac:dyDescent="0.25">
      <c r="A1037" s="2">
        <v>42504.931863425925</v>
      </c>
      <c r="B1037" s="6">
        <v>9.9085648148148145E-2</v>
      </c>
      <c r="C1037" s="1">
        <v>1031</v>
      </c>
      <c r="D1037" s="12">
        <v>9.9965023746000004</v>
      </c>
      <c r="E1037" s="1">
        <f t="shared" si="17"/>
        <v>4.6601416521800676</v>
      </c>
      <c r="F1037" s="1">
        <v>49.76</v>
      </c>
      <c r="G1037" s="1">
        <v>54.43</v>
      </c>
    </row>
    <row r="1038" spans="1:7" x14ac:dyDescent="0.25">
      <c r="A1038" s="2">
        <v>42504.931956018518</v>
      </c>
      <c r="B1038" s="6">
        <v>9.9178240740740733E-2</v>
      </c>
      <c r="C1038" s="1">
        <v>1032</v>
      </c>
      <c r="D1038" s="12">
        <v>9.9965020482</v>
      </c>
      <c r="E1038" s="1">
        <f t="shared" si="17"/>
        <v>4.6274900797400225</v>
      </c>
      <c r="F1038" s="1">
        <v>49.77</v>
      </c>
      <c r="G1038" s="1">
        <v>54.45</v>
      </c>
    </row>
    <row r="1039" spans="1:7" x14ac:dyDescent="0.25">
      <c r="A1039" s="2">
        <v>42504.932060185187</v>
      </c>
      <c r="B1039" s="6">
        <v>9.9282407407407403E-2</v>
      </c>
      <c r="C1039" s="1">
        <v>1033</v>
      </c>
      <c r="D1039" s="12">
        <v>9.9965020036999999</v>
      </c>
      <c r="E1039" s="1">
        <f t="shared" si="17"/>
        <v>4.623038501994329</v>
      </c>
      <c r="F1039" s="1">
        <v>49.73</v>
      </c>
      <c r="G1039" s="1">
        <v>54.46</v>
      </c>
    </row>
    <row r="1040" spans="1:7" x14ac:dyDescent="0.25">
      <c r="A1040" s="2">
        <v>42504.932152777779</v>
      </c>
      <c r="B1040" s="6">
        <v>9.9374999999999991E-2</v>
      </c>
      <c r="C1040" s="1">
        <v>1034</v>
      </c>
      <c r="D1040" s="12">
        <v>9.9965022707000006</v>
      </c>
      <c r="E1040" s="1">
        <f t="shared" si="17"/>
        <v>4.6497479684684873</v>
      </c>
      <c r="F1040" s="1">
        <v>49.7</v>
      </c>
      <c r="G1040" s="1">
        <v>54.48</v>
      </c>
    </row>
    <row r="1041" spans="1:7" x14ac:dyDescent="0.25">
      <c r="A1041" s="2">
        <v>42504.932245370372</v>
      </c>
      <c r="B1041" s="6">
        <v>9.9467592592592594E-2</v>
      </c>
      <c r="C1041" s="1">
        <v>1035</v>
      </c>
      <c r="D1041" s="12">
        <v>9.9965022558999994</v>
      </c>
      <c r="E1041" s="1">
        <f t="shared" si="17"/>
        <v>4.6482674436168887</v>
      </c>
      <c r="F1041" s="1">
        <v>49.71</v>
      </c>
      <c r="G1041" s="1">
        <v>54.5</v>
      </c>
    </row>
    <row r="1042" spans="1:7" x14ac:dyDescent="0.25">
      <c r="A1042" s="2">
        <v>42504.932337962964</v>
      </c>
      <c r="B1042" s="6">
        <v>9.9571759259259263E-2</v>
      </c>
      <c r="C1042" s="1">
        <v>1036</v>
      </c>
      <c r="D1042" s="12">
        <v>9.9965021817000004</v>
      </c>
      <c r="E1042" s="1">
        <f t="shared" si="17"/>
        <v>4.6408448129771021</v>
      </c>
      <c r="F1042" s="1">
        <v>49.7</v>
      </c>
      <c r="G1042" s="1">
        <v>54.52</v>
      </c>
    </row>
    <row r="1043" spans="1:7" x14ac:dyDescent="0.25">
      <c r="A1043" s="2">
        <v>42504.932442129626</v>
      </c>
      <c r="B1043" s="6">
        <v>9.9664351851851851E-2</v>
      </c>
      <c r="C1043" s="1">
        <v>1037</v>
      </c>
      <c r="D1043" s="12">
        <v>9.9965018107999999</v>
      </c>
      <c r="E1043" s="1">
        <f t="shared" si="17"/>
        <v>4.6037416627913625</v>
      </c>
      <c r="F1043" s="1">
        <v>49.7</v>
      </c>
      <c r="G1043" s="1">
        <v>54.53</v>
      </c>
    </row>
    <row r="1044" spans="1:7" x14ac:dyDescent="0.25">
      <c r="A1044" s="2">
        <v>42504.932534722226</v>
      </c>
      <c r="B1044" s="6">
        <v>9.975694444444444E-2</v>
      </c>
      <c r="C1044" s="1">
        <v>1038</v>
      </c>
      <c r="D1044" s="12">
        <v>9.9965026713</v>
      </c>
      <c r="E1044" s="1">
        <f t="shared" si="17"/>
        <v>4.6898221715483208</v>
      </c>
      <c r="F1044" s="1">
        <v>49.72</v>
      </c>
      <c r="G1044" s="1">
        <v>54.54</v>
      </c>
    </row>
    <row r="1045" spans="1:7" x14ac:dyDescent="0.25">
      <c r="A1045" s="2">
        <v>42504.932627314818</v>
      </c>
      <c r="B1045" s="6">
        <v>9.9861111111111109E-2</v>
      </c>
      <c r="C1045" s="1">
        <v>1039</v>
      </c>
      <c r="D1045" s="12">
        <v>9.9965027158000002</v>
      </c>
      <c r="E1045" s="1">
        <f t="shared" si="17"/>
        <v>4.6942737492940143</v>
      </c>
      <c r="F1045" s="1">
        <v>49.72</v>
      </c>
      <c r="G1045" s="1">
        <v>54.56</v>
      </c>
    </row>
    <row r="1046" spans="1:7" x14ac:dyDescent="0.25">
      <c r="A1046" s="2">
        <v>42504.93273148148</v>
      </c>
      <c r="B1046" s="6">
        <v>9.9953703703703711E-2</v>
      </c>
      <c r="C1046" s="1">
        <v>1040</v>
      </c>
      <c r="D1046" s="12">
        <v>9.9965023301000002</v>
      </c>
      <c r="E1046" s="1">
        <f t="shared" si="17"/>
        <v>4.655690074434375</v>
      </c>
      <c r="F1046" s="1">
        <v>49.72</v>
      </c>
      <c r="G1046" s="1">
        <v>54.57</v>
      </c>
    </row>
    <row r="1047" spans="1:7" x14ac:dyDescent="0.25">
      <c r="A1047" s="2">
        <v>42504.932824074072</v>
      </c>
      <c r="B1047" s="6">
        <v>0.1000462962962963</v>
      </c>
      <c r="C1047" s="1">
        <v>1041</v>
      </c>
      <c r="D1047" s="12">
        <v>9.9965021224000008</v>
      </c>
      <c r="E1047" s="1">
        <f t="shared" si="17"/>
        <v>4.6349127105575088</v>
      </c>
      <c r="F1047" s="1">
        <v>49.71</v>
      </c>
      <c r="G1047" s="1">
        <v>54.59</v>
      </c>
    </row>
    <row r="1048" spans="1:7" x14ac:dyDescent="0.25">
      <c r="A1048" s="2">
        <v>42504.932916666665</v>
      </c>
      <c r="B1048" s="6">
        <v>0.10013888888888889</v>
      </c>
      <c r="C1048" s="1">
        <v>1042</v>
      </c>
      <c r="D1048" s="12">
        <v>9.9965016476000006</v>
      </c>
      <c r="E1048" s="1">
        <f t="shared" si="17"/>
        <v>4.5874158766601889</v>
      </c>
      <c r="F1048" s="1">
        <v>49.69</v>
      </c>
      <c r="G1048" s="1">
        <v>54.6</v>
      </c>
    </row>
    <row r="1049" spans="1:7" x14ac:dyDescent="0.25">
      <c r="A1049" s="2">
        <v>42504.933020833334</v>
      </c>
      <c r="B1049" s="6">
        <v>0.10024305555555556</v>
      </c>
      <c r="C1049" s="1">
        <v>1043</v>
      </c>
      <c r="D1049" s="12">
        <v>9.9965020482</v>
      </c>
      <c r="E1049" s="1">
        <f t="shared" si="17"/>
        <v>4.6274900797400225</v>
      </c>
      <c r="F1049" s="1">
        <v>49.68</v>
      </c>
      <c r="G1049" s="1">
        <v>54.61</v>
      </c>
    </row>
    <row r="1050" spans="1:7" x14ac:dyDescent="0.25">
      <c r="A1050" s="2">
        <v>42504.933113425926</v>
      </c>
      <c r="B1050" s="6">
        <v>0.10033564814814815</v>
      </c>
      <c r="C1050" s="1">
        <v>1044</v>
      </c>
      <c r="D1050" s="12">
        <v>9.9965022113999993</v>
      </c>
      <c r="E1050" s="1">
        <f t="shared" si="17"/>
        <v>4.6438158658711961</v>
      </c>
      <c r="F1050" s="1">
        <v>49.71</v>
      </c>
      <c r="G1050" s="1">
        <v>54.62</v>
      </c>
    </row>
    <row r="1051" spans="1:7" x14ac:dyDescent="0.25">
      <c r="A1051" s="2">
        <v>42504.933206018519</v>
      </c>
      <c r="B1051" s="6">
        <v>0.10042824074074075</v>
      </c>
      <c r="C1051" s="1">
        <v>1045</v>
      </c>
      <c r="D1051" s="12">
        <v>9.9965020927000001</v>
      </c>
      <c r="E1051" s="1">
        <f t="shared" si="17"/>
        <v>4.6319416574857151</v>
      </c>
      <c r="F1051" s="1">
        <v>49.69</v>
      </c>
      <c r="G1051" s="1">
        <v>54.64</v>
      </c>
    </row>
    <row r="1052" spans="1:7" x14ac:dyDescent="0.25">
      <c r="A1052" s="2">
        <v>42504.933298611111</v>
      </c>
      <c r="B1052" s="6">
        <v>0.10053240740740742</v>
      </c>
      <c r="C1052" s="1">
        <v>1046</v>
      </c>
      <c r="D1052" s="12">
        <v>9.9965014993000008</v>
      </c>
      <c r="E1052" s="1">
        <f t="shared" si="17"/>
        <v>4.5725806187492095</v>
      </c>
      <c r="F1052" s="1">
        <v>49.68</v>
      </c>
      <c r="G1052" s="1">
        <v>54.65</v>
      </c>
    </row>
    <row r="1053" spans="1:7" x14ac:dyDescent="0.25">
      <c r="A1053" s="2">
        <v>42504.93340277778</v>
      </c>
      <c r="B1053" s="6">
        <v>0.10062500000000001</v>
      </c>
      <c r="C1053" s="1">
        <v>1047</v>
      </c>
      <c r="D1053" s="12">
        <v>9.9965010839000001</v>
      </c>
      <c r="E1053" s="1">
        <f t="shared" si="17"/>
        <v>4.5310258908177783</v>
      </c>
      <c r="F1053" s="1">
        <v>49.64</v>
      </c>
      <c r="G1053" s="1">
        <v>54.66</v>
      </c>
    </row>
    <row r="1054" spans="1:7" x14ac:dyDescent="0.25">
      <c r="A1054" s="2">
        <v>42504.933495370373</v>
      </c>
      <c r="B1054" s="6">
        <v>0.10071759259259259</v>
      </c>
      <c r="C1054" s="1">
        <v>1048</v>
      </c>
      <c r="D1054" s="12">
        <v>9.9965011580999992</v>
      </c>
      <c r="E1054" s="1">
        <f t="shared" si="17"/>
        <v>4.5384485214575649</v>
      </c>
      <c r="F1054" s="1">
        <v>49.63</v>
      </c>
      <c r="G1054" s="1">
        <v>54.67</v>
      </c>
    </row>
    <row r="1055" spans="1:7" x14ac:dyDescent="0.25">
      <c r="A1055" s="2">
        <v>42504.933587962965</v>
      </c>
      <c r="B1055" s="6">
        <v>0.10082175925925925</v>
      </c>
      <c r="C1055" s="1">
        <v>1049</v>
      </c>
      <c r="D1055" s="12">
        <v>9.9965013064000008</v>
      </c>
      <c r="E1055" s="1">
        <f t="shared" si="17"/>
        <v>4.553283779546244</v>
      </c>
      <c r="F1055" s="1">
        <v>49.67</v>
      </c>
      <c r="G1055" s="1">
        <v>54.68</v>
      </c>
    </row>
    <row r="1056" spans="1:7" x14ac:dyDescent="0.25">
      <c r="A1056" s="2">
        <v>42504.933692129627</v>
      </c>
      <c r="B1056" s="6">
        <v>0.10091435185185187</v>
      </c>
      <c r="C1056" s="1">
        <v>1050</v>
      </c>
      <c r="D1056" s="12">
        <v>9.9965011876999998</v>
      </c>
      <c r="E1056" s="1">
        <f t="shared" si="17"/>
        <v>4.5414095709830642</v>
      </c>
      <c r="F1056" s="1">
        <v>49.66</v>
      </c>
      <c r="G1056" s="1">
        <v>54.68</v>
      </c>
    </row>
    <row r="1057" spans="1:7" x14ac:dyDescent="0.25">
      <c r="A1057" s="2">
        <v>42504.93378472222</v>
      </c>
      <c r="B1057" s="6">
        <v>0.10100694444444445</v>
      </c>
      <c r="C1057" s="1">
        <v>1051</v>
      </c>
      <c r="D1057" s="12">
        <v>9.9965015882999992</v>
      </c>
      <c r="E1057" s="1">
        <f t="shared" si="17"/>
        <v>4.5814837740628969</v>
      </c>
      <c r="F1057" s="1">
        <v>49.65</v>
      </c>
      <c r="G1057" s="1">
        <v>54.7</v>
      </c>
    </row>
    <row r="1058" spans="1:7" x14ac:dyDescent="0.25">
      <c r="A1058" s="2">
        <v>42504.933877314812</v>
      </c>
      <c r="B1058" s="6">
        <v>0.10109953703703704</v>
      </c>
      <c r="C1058" s="1">
        <v>1052</v>
      </c>
      <c r="D1058" s="12">
        <v>9.9965017217999996</v>
      </c>
      <c r="E1058" s="1">
        <f t="shared" si="17"/>
        <v>4.5948385072999764</v>
      </c>
      <c r="F1058" s="1">
        <v>49.63</v>
      </c>
      <c r="G1058" s="1">
        <v>54.7</v>
      </c>
    </row>
    <row r="1059" spans="1:7" x14ac:dyDescent="0.25">
      <c r="A1059" s="2">
        <v>42504.933981481481</v>
      </c>
      <c r="B1059" s="6">
        <v>0.1012037037037037</v>
      </c>
      <c r="C1059" s="1">
        <v>1053</v>
      </c>
      <c r="D1059" s="12">
        <v>9.9965021075999996</v>
      </c>
      <c r="E1059" s="1">
        <f t="shared" si="17"/>
        <v>4.6334321857059102</v>
      </c>
      <c r="F1059" s="1">
        <v>49.63</v>
      </c>
      <c r="G1059" s="1">
        <v>54.71</v>
      </c>
    </row>
    <row r="1060" spans="1:7" x14ac:dyDescent="0.25">
      <c r="A1060" s="2">
        <v>42504.934074074074</v>
      </c>
      <c r="B1060" s="6">
        <v>0.10129629629629629</v>
      </c>
      <c r="C1060" s="1">
        <v>1054</v>
      </c>
      <c r="D1060" s="12">
        <v>9.9965017960000004</v>
      </c>
      <c r="E1060" s="1">
        <f t="shared" si="17"/>
        <v>4.6022611381174627</v>
      </c>
      <c r="F1060" s="1">
        <v>49.61</v>
      </c>
      <c r="G1060" s="1">
        <v>54.72</v>
      </c>
    </row>
    <row r="1061" spans="1:7" x14ac:dyDescent="0.25">
      <c r="A1061" s="2">
        <v>42504.934166666666</v>
      </c>
      <c r="B1061" s="6">
        <v>0.1013888888888889</v>
      </c>
      <c r="C1061" s="1">
        <v>1055</v>
      </c>
      <c r="D1061" s="12">
        <v>9.9965017367000009</v>
      </c>
      <c r="E1061" s="1">
        <f t="shared" si="17"/>
        <v>4.5963290356978694</v>
      </c>
      <c r="F1061" s="1">
        <v>49.6</v>
      </c>
      <c r="G1061" s="1">
        <v>54.73</v>
      </c>
    </row>
    <row r="1062" spans="1:7" x14ac:dyDescent="0.25">
      <c r="A1062" s="2">
        <v>42504.934259259258</v>
      </c>
      <c r="B1062" s="6">
        <v>0.10149305555555554</v>
      </c>
      <c r="C1062" s="1">
        <v>1056</v>
      </c>
      <c r="D1062" s="12">
        <v>9.9965015734999998</v>
      </c>
      <c r="E1062" s="1">
        <f t="shared" si="17"/>
        <v>4.5800032493889979</v>
      </c>
      <c r="F1062" s="1">
        <v>49.6</v>
      </c>
      <c r="G1062" s="1">
        <v>54.73</v>
      </c>
    </row>
    <row r="1063" spans="1:7" x14ac:dyDescent="0.25">
      <c r="A1063" s="2">
        <v>42504.934363425928</v>
      </c>
      <c r="B1063" s="6">
        <v>0.10158564814814815</v>
      </c>
      <c r="C1063" s="1">
        <v>1057</v>
      </c>
      <c r="D1063" s="12">
        <v>9.9965015141000002</v>
      </c>
      <c r="E1063" s="1">
        <f t="shared" si="17"/>
        <v>4.5740611434231102</v>
      </c>
      <c r="F1063" s="1">
        <v>49.6</v>
      </c>
      <c r="G1063" s="1">
        <v>54.74</v>
      </c>
    </row>
    <row r="1064" spans="1:7" x14ac:dyDescent="0.25">
      <c r="A1064" s="2">
        <v>42504.93445601852</v>
      </c>
      <c r="B1064" s="6">
        <v>0.10167824074074074</v>
      </c>
      <c r="C1064" s="1">
        <v>1058</v>
      </c>
      <c r="D1064" s="12">
        <v>9.9965017367000009</v>
      </c>
      <c r="E1064" s="1">
        <f t="shared" si="17"/>
        <v>4.5963290356978694</v>
      </c>
      <c r="F1064" s="1">
        <v>49.61</v>
      </c>
      <c r="G1064" s="1">
        <v>54.75</v>
      </c>
    </row>
    <row r="1065" spans="1:7" x14ac:dyDescent="0.25">
      <c r="A1065" s="2">
        <v>42504.934548611112</v>
      </c>
      <c r="B1065" s="6">
        <v>0.1017824074074074</v>
      </c>
      <c r="C1065" s="1">
        <v>1059</v>
      </c>
      <c r="D1065" s="12">
        <v>9.9965015288999997</v>
      </c>
      <c r="E1065" s="1">
        <f t="shared" si="17"/>
        <v>4.5755416680970091</v>
      </c>
      <c r="F1065" s="1">
        <v>49.61</v>
      </c>
      <c r="G1065" s="1">
        <v>54.75</v>
      </c>
    </row>
    <row r="1066" spans="1:7" x14ac:dyDescent="0.25">
      <c r="A1066" s="2">
        <v>42504.934652777774</v>
      </c>
      <c r="B1066" s="6">
        <v>0.10187499999999999</v>
      </c>
      <c r="C1066" s="1">
        <v>1060</v>
      </c>
      <c r="D1066" s="12">
        <v>9.9965017367000009</v>
      </c>
      <c r="E1066" s="1">
        <f t="shared" si="17"/>
        <v>4.5963290356978694</v>
      </c>
      <c r="F1066" s="1">
        <v>49.61</v>
      </c>
      <c r="G1066" s="1">
        <v>54.76</v>
      </c>
    </row>
    <row r="1067" spans="1:7" x14ac:dyDescent="0.25">
      <c r="A1067" s="2">
        <v>42504.934745370374</v>
      </c>
      <c r="B1067" s="6">
        <v>0.10196759259259258</v>
      </c>
      <c r="C1067" s="1">
        <v>1061</v>
      </c>
      <c r="D1067" s="12">
        <v>9.9965022707000006</v>
      </c>
      <c r="E1067" s="1">
        <f t="shared" si="17"/>
        <v>4.6497479684684873</v>
      </c>
      <c r="F1067" s="1">
        <v>49.61</v>
      </c>
      <c r="G1067" s="1">
        <v>54.76</v>
      </c>
    </row>
    <row r="1068" spans="1:7" x14ac:dyDescent="0.25">
      <c r="A1068" s="2">
        <v>42504.934837962966</v>
      </c>
      <c r="B1068" s="6">
        <v>0.10207175925925926</v>
      </c>
      <c r="C1068" s="1">
        <v>1062</v>
      </c>
      <c r="D1068" s="12">
        <v>9.9965019889000004</v>
      </c>
      <c r="E1068" s="1">
        <f t="shared" si="17"/>
        <v>4.6215579773204292</v>
      </c>
      <c r="F1068" s="1">
        <v>49.6</v>
      </c>
      <c r="G1068" s="1">
        <v>54.76</v>
      </c>
    </row>
    <row r="1069" spans="1:7" x14ac:dyDescent="0.25">
      <c r="A1069" s="2">
        <v>42504.934942129628</v>
      </c>
      <c r="B1069" s="6">
        <v>0.10216435185185185</v>
      </c>
      <c r="C1069" s="1">
        <v>1063</v>
      </c>
      <c r="D1069" s="12">
        <v>9.9965017811999992</v>
      </c>
      <c r="E1069" s="1">
        <f t="shared" si="17"/>
        <v>4.6007806132658642</v>
      </c>
      <c r="F1069" s="1">
        <v>49.59</v>
      </c>
      <c r="G1069" s="1">
        <v>54.77</v>
      </c>
    </row>
    <row r="1070" spans="1:7" x14ac:dyDescent="0.25">
      <c r="A1070" s="2">
        <v>42504.935034722221</v>
      </c>
      <c r="B1070" s="6">
        <v>0.10225694444444444</v>
      </c>
      <c r="C1070" s="1">
        <v>1064</v>
      </c>
      <c r="D1070" s="12">
        <v>9.9965024338999999</v>
      </c>
      <c r="E1070" s="1">
        <f t="shared" si="17"/>
        <v>4.6660737545996609</v>
      </c>
      <c r="F1070" s="1">
        <v>49.59</v>
      </c>
      <c r="G1070" s="1">
        <v>54.77</v>
      </c>
    </row>
    <row r="1071" spans="1:7" x14ac:dyDescent="0.25">
      <c r="A1071" s="2">
        <v>42504.935127314813</v>
      </c>
      <c r="B1071" s="6">
        <v>0.10234953703703703</v>
      </c>
      <c r="C1071" s="1">
        <v>1065</v>
      </c>
      <c r="D1071" s="12">
        <v>9.9965020482</v>
      </c>
      <c r="E1071" s="1">
        <f t="shared" si="17"/>
        <v>4.6274900797400225</v>
      </c>
      <c r="F1071" s="1">
        <v>49.59</v>
      </c>
      <c r="G1071" s="1">
        <v>54.78</v>
      </c>
    </row>
    <row r="1072" spans="1:7" x14ac:dyDescent="0.25">
      <c r="A1072" s="2">
        <v>42504.935231481482</v>
      </c>
      <c r="B1072" s="6">
        <v>0.1024537037037037</v>
      </c>
      <c r="C1072" s="1">
        <v>1066</v>
      </c>
      <c r="D1072" s="12">
        <v>9.9965021520999997</v>
      </c>
      <c r="E1072" s="1">
        <f t="shared" si="17"/>
        <v>4.6378837634516028</v>
      </c>
      <c r="F1072" s="1">
        <v>49.57</v>
      </c>
      <c r="G1072" s="1">
        <v>54.78</v>
      </c>
    </row>
    <row r="1073" spans="1:7" x14ac:dyDescent="0.25">
      <c r="A1073" s="2">
        <v>42504.935324074075</v>
      </c>
      <c r="B1073" s="6">
        <v>0.1025462962962963</v>
      </c>
      <c r="C1073" s="1">
        <v>1067</v>
      </c>
      <c r="D1073" s="12">
        <v>9.9965022856000001</v>
      </c>
      <c r="E1073" s="1">
        <f t="shared" si="17"/>
        <v>4.6512384966886824</v>
      </c>
      <c r="F1073" s="1">
        <v>49.58</v>
      </c>
      <c r="G1073" s="1">
        <v>54.78</v>
      </c>
    </row>
    <row r="1074" spans="1:7" x14ac:dyDescent="0.25">
      <c r="A1074" s="2">
        <v>42504.935416666667</v>
      </c>
      <c r="B1074" s="6">
        <v>0.10263888888888889</v>
      </c>
      <c r="C1074" s="1">
        <v>1068</v>
      </c>
      <c r="D1074" s="12">
        <v>9.9965016031000005</v>
      </c>
      <c r="E1074" s="1">
        <f t="shared" si="17"/>
        <v>4.5829642989144954</v>
      </c>
      <c r="F1074" s="1">
        <v>49.58</v>
      </c>
      <c r="G1074" s="1">
        <v>54.79</v>
      </c>
    </row>
    <row r="1075" spans="1:7" x14ac:dyDescent="0.25">
      <c r="A1075" s="2">
        <v>42504.93550925926</v>
      </c>
      <c r="B1075" s="6">
        <v>0.10274305555555556</v>
      </c>
      <c r="C1075" s="1">
        <v>1069</v>
      </c>
      <c r="D1075" s="12">
        <v>9.9965018850000007</v>
      </c>
      <c r="E1075" s="1">
        <f t="shared" si="17"/>
        <v>4.6111642936088488</v>
      </c>
      <c r="F1075" s="1">
        <v>49.58</v>
      </c>
      <c r="G1075" s="1">
        <v>54.79</v>
      </c>
    </row>
    <row r="1076" spans="1:7" x14ac:dyDescent="0.25">
      <c r="A1076" s="2">
        <v>42504.935613425929</v>
      </c>
      <c r="B1076" s="6">
        <v>0.10283564814814815</v>
      </c>
      <c r="C1076" s="1">
        <v>1070</v>
      </c>
      <c r="D1076" s="12">
        <v>9.9965021224000008</v>
      </c>
      <c r="E1076" s="1">
        <f t="shared" si="17"/>
        <v>4.6349127105575088</v>
      </c>
      <c r="F1076" s="1">
        <v>49.58</v>
      </c>
      <c r="G1076" s="1">
        <v>54.8</v>
      </c>
    </row>
    <row r="1077" spans="1:7" x14ac:dyDescent="0.25">
      <c r="A1077" s="2">
        <v>42504.935706018521</v>
      </c>
      <c r="B1077" s="6">
        <v>0.10292824074074074</v>
      </c>
      <c r="C1077" s="1">
        <v>1071</v>
      </c>
      <c r="D1077" s="12">
        <v>9.9965021372000002</v>
      </c>
      <c r="E1077" s="1">
        <f t="shared" si="17"/>
        <v>4.6363932352314077</v>
      </c>
      <c r="F1077" s="1">
        <v>49.54</v>
      </c>
      <c r="G1077" s="1">
        <v>54.8</v>
      </c>
    </row>
    <row r="1078" spans="1:7" x14ac:dyDescent="0.25">
      <c r="A1078" s="2">
        <v>42504.935798611114</v>
      </c>
      <c r="B1078" s="6">
        <v>0.10303240740740742</v>
      </c>
      <c r="C1078" s="1">
        <v>1072</v>
      </c>
      <c r="D1078" s="12">
        <v>9.9965020482</v>
      </c>
      <c r="E1078" s="1">
        <f t="shared" si="17"/>
        <v>4.6274900797400225</v>
      </c>
      <c r="F1078" s="1">
        <v>49.54</v>
      </c>
      <c r="G1078" s="1">
        <v>54.8</v>
      </c>
    </row>
    <row r="1079" spans="1:7" x14ac:dyDescent="0.25">
      <c r="A1079" s="2">
        <v>42504.935902777775</v>
      </c>
      <c r="B1079" s="6">
        <v>0.10312500000000001</v>
      </c>
      <c r="C1079" s="1">
        <v>1073</v>
      </c>
      <c r="D1079" s="12">
        <v>9.9965021372000002</v>
      </c>
      <c r="E1079" s="1">
        <f t="shared" si="17"/>
        <v>4.6363932352314077</v>
      </c>
      <c r="F1079" s="1">
        <v>49.57</v>
      </c>
      <c r="G1079" s="1">
        <v>54.8</v>
      </c>
    </row>
    <row r="1080" spans="1:7" x14ac:dyDescent="0.25">
      <c r="A1080" s="2">
        <v>42504.935995370368</v>
      </c>
      <c r="B1080" s="6">
        <v>0.1032175925925926</v>
      </c>
      <c r="C1080" s="1">
        <v>1074</v>
      </c>
      <c r="D1080" s="12">
        <v>9.9965025822999998</v>
      </c>
      <c r="E1080" s="1">
        <f t="shared" si="17"/>
        <v>4.6809190160569347</v>
      </c>
      <c r="F1080" s="1">
        <v>49.57</v>
      </c>
      <c r="G1080" s="1">
        <v>54.81</v>
      </c>
    </row>
    <row r="1081" spans="1:7" x14ac:dyDescent="0.25">
      <c r="A1081" s="2">
        <v>42504.93608796296</v>
      </c>
      <c r="B1081" s="6">
        <v>0.10331018518518519</v>
      </c>
      <c r="C1081" s="1">
        <v>1075</v>
      </c>
      <c r="D1081" s="12">
        <v>9.9965025377999996</v>
      </c>
      <c r="E1081" s="1">
        <f t="shared" si="17"/>
        <v>4.6764674383112412</v>
      </c>
      <c r="F1081" s="1">
        <v>49.58</v>
      </c>
      <c r="G1081" s="1">
        <v>54.81</v>
      </c>
    </row>
    <row r="1082" spans="1:7" x14ac:dyDescent="0.25">
      <c r="A1082" s="2">
        <v>42504.936192129629</v>
      </c>
      <c r="B1082" s="6">
        <v>0.10341435185185184</v>
      </c>
      <c r="C1082" s="1">
        <v>1076</v>
      </c>
      <c r="D1082" s="12">
        <v>9.9965025377999996</v>
      </c>
      <c r="E1082" s="1">
        <f t="shared" si="17"/>
        <v>4.6764674383112412</v>
      </c>
      <c r="F1082" s="1">
        <v>49.55</v>
      </c>
      <c r="G1082" s="1">
        <v>54.82</v>
      </c>
    </row>
    <row r="1083" spans="1:7" x14ac:dyDescent="0.25">
      <c r="A1083" s="2">
        <v>42504.936284722222</v>
      </c>
      <c r="B1083" s="6">
        <v>0.10350694444444446</v>
      </c>
      <c r="C1083" s="1">
        <v>1077</v>
      </c>
      <c r="D1083" s="12">
        <v>9.9965021965999998</v>
      </c>
      <c r="E1083" s="1">
        <f t="shared" si="17"/>
        <v>4.6423353411972954</v>
      </c>
      <c r="F1083" s="1">
        <v>49.57</v>
      </c>
      <c r="G1083" s="1">
        <v>54.82</v>
      </c>
    </row>
    <row r="1084" spans="1:7" x14ac:dyDescent="0.25">
      <c r="A1084" s="2">
        <v>42504.936377314814</v>
      </c>
      <c r="B1084" s="6">
        <v>0.10359953703703705</v>
      </c>
      <c r="C1084" s="1">
        <v>1078</v>
      </c>
      <c r="D1084" s="12">
        <v>9.9965015141000002</v>
      </c>
      <c r="E1084" s="1">
        <f t="shared" si="17"/>
        <v>4.5740611434231102</v>
      </c>
      <c r="F1084" s="1">
        <v>49.55</v>
      </c>
      <c r="G1084" s="1">
        <v>54.82</v>
      </c>
    </row>
    <row r="1085" spans="1:7" x14ac:dyDescent="0.25">
      <c r="A1085" s="2">
        <v>42504.936469907407</v>
      </c>
      <c r="B1085" s="6">
        <v>0.1037037037037037</v>
      </c>
      <c r="C1085" s="1">
        <v>1079</v>
      </c>
      <c r="D1085" s="12">
        <v>9.9965017515000003</v>
      </c>
      <c r="E1085" s="1">
        <f t="shared" si="17"/>
        <v>4.5978095603717701</v>
      </c>
      <c r="F1085" s="1">
        <v>49.55</v>
      </c>
      <c r="G1085" s="1">
        <v>54.82</v>
      </c>
    </row>
    <row r="1086" spans="1:7" x14ac:dyDescent="0.25">
      <c r="A1086" s="2">
        <v>42504.936574074076</v>
      </c>
      <c r="B1086" s="6">
        <v>0.10379629629629629</v>
      </c>
      <c r="C1086" s="1">
        <v>1080</v>
      </c>
      <c r="D1086" s="12">
        <v>9.9965017515000003</v>
      </c>
      <c r="E1086" s="1">
        <f t="shared" si="17"/>
        <v>4.5978095603717701</v>
      </c>
      <c r="F1086" s="1">
        <v>49.55</v>
      </c>
      <c r="G1086" s="1">
        <v>54.82</v>
      </c>
    </row>
    <row r="1087" spans="1:7" x14ac:dyDescent="0.25">
      <c r="A1087" s="2">
        <v>42504.936666666668</v>
      </c>
      <c r="B1087" s="6">
        <v>0.10388888888888888</v>
      </c>
      <c r="C1087" s="1">
        <v>1081</v>
      </c>
      <c r="D1087" s="12">
        <v>9.9965021520999997</v>
      </c>
      <c r="E1087" s="1">
        <f t="shared" si="17"/>
        <v>4.6378837634516028</v>
      </c>
      <c r="F1087" s="1">
        <v>49.55</v>
      </c>
      <c r="G1087" s="1">
        <v>54.82</v>
      </c>
    </row>
    <row r="1088" spans="1:7" x14ac:dyDescent="0.25">
      <c r="A1088" s="2">
        <v>42504.936759259261</v>
      </c>
      <c r="B1088" s="6">
        <v>0.10399305555555556</v>
      </c>
      <c r="C1088" s="1">
        <v>1082</v>
      </c>
      <c r="D1088" s="12">
        <v>9.9965020779000007</v>
      </c>
      <c r="E1088" s="1">
        <f t="shared" si="17"/>
        <v>4.6304611328118153</v>
      </c>
      <c r="F1088" s="1">
        <v>49.53</v>
      </c>
      <c r="G1088" s="1">
        <v>54.83</v>
      </c>
    </row>
    <row r="1089" spans="1:7" x14ac:dyDescent="0.25">
      <c r="A1089" s="2">
        <v>42504.936863425923</v>
      </c>
      <c r="B1089" s="6">
        <v>0.10408564814814815</v>
      </c>
      <c r="C1089" s="1">
        <v>1083</v>
      </c>
      <c r="D1089" s="12">
        <v>9.9965020036999999</v>
      </c>
      <c r="E1089" s="1">
        <f t="shared" si="17"/>
        <v>4.623038501994329</v>
      </c>
      <c r="F1089" s="1">
        <v>49.54</v>
      </c>
      <c r="G1089" s="1">
        <v>54.83</v>
      </c>
    </row>
    <row r="1090" spans="1:7" x14ac:dyDescent="0.25">
      <c r="A1090" s="2">
        <v>42504.936956018515</v>
      </c>
      <c r="B1090" s="6">
        <v>0.10417824074074074</v>
      </c>
      <c r="C1090" s="1">
        <v>1084</v>
      </c>
      <c r="D1090" s="12">
        <v>9.9965018405000006</v>
      </c>
      <c r="E1090" s="1">
        <f t="shared" si="17"/>
        <v>4.6067127158631553</v>
      </c>
      <c r="F1090" s="1">
        <v>49.51</v>
      </c>
      <c r="G1090" s="1">
        <v>54.83</v>
      </c>
    </row>
    <row r="1091" spans="1:7" x14ac:dyDescent="0.25">
      <c r="A1091" s="2">
        <v>42504.937048611115</v>
      </c>
      <c r="B1091" s="6">
        <v>0.10427083333333333</v>
      </c>
      <c r="C1091" s="1">
        <v>1085</v>
      </c>
      <c r="D1091" s="12">
        <v>9.9965020927000001</v>
      </c>
      <c r="E1091" s="1">
        <f t="shared" si="17"/>
        <v>4.6319416574857151</v>
      </c>
      <c r="F1091" s="1">
        <v>49.51</v>
      </c>
      <c r="G1091" s="1">
        <v>54.83</v>
      </c>
    </row>
    <row r="1092" spans="1:7" x14ac:dyDescent="0.25">
      <c r="A1092" s="2">
        <v>42504.937152777777</v>
      </c>
      <c r="B1092" s="6">
        <v>0.104375</v>
      </c>
      <c r="C1092" s="1">
        <v>1086</v>
      </c>
      <c r="D1092" s="12">
        <v>9.9965014696000001</v>
      </c>
      <c r="E1092" s="1">
        <f t="shared" si="17"/>
        <v>4.5696095656774176</v>
      </c>
      <c r="F1092" s="1">
        <v>49.53</v>
      </c>
      <c r="G1092" s="1">
        <v>54.84</v>
      </c>
    </row>
    <row r="1093" spans="1:7" x14ac:dyDescent="0.25">
      <c r="A1093" s="2">
        <v>42504.937245370369</v>
      </c>
      <c r="B1093" s="6">
        <v>0.1044675925925926</v>
      </c>
      <c r="C1093" s="1">
        <v>1087</v>
      </c>
      <c r="D1093" s="12">
        <v>9.9965021965999998</v>
      </c>
      <c r="E1093" s="1">
        <f t="shared" si="17"/>
        <v>4.6423353411972954</v>
      </c>
      <c r="F1093" s="1">
        <v>49.54</v>
      </c>
      <c r="G1093" s="1">
        <v>54.83</v>
      </c>
    </row>
    <row r="1094" spans="1:7" x14ac:dyDescent="0.25">
      <c r="A1094" s="2">
        <v>42504.937337962961</v>
      </c>
      <c r="B1094" s="6">
        <v>0.10456018518518519</v>
      </c>
      <c r="C1094" s="1">
        <v>1088</v>
      </c>
      <c r="D1094" s="12">
        <v>9.9965019295000008</v>
      </c>
      <c r="E1094" s="1">
        <f t="shared" si="17"/>
        <v>4.6156158713545414</v>
      </c>
      <c r="F1094" s="1">
        <v>49.53</v>
      </c>
      <c r="G1094" s="1">
        <v>54.84</v>
      </c>
    </row>
    <row r="1095" spans="1:7" x14ac:dyDescent="0.25">
      <c r="A1095" s="2">
        <v>42504.937430555554</v>
      </c>
      <c r="B1095" s="6">
        <v>0.10466435185185186</v>
      </c>
      <c r="C1095" s="1">
        <v>1089</v>
      </c>
      <c r="D1095" s="12">
        <v>9.9965019889000004</v>
      </c>
      <c r="E1095" s="1">
        <f t="shared" ref="E1095:E1158" si="18">(D1095-D$6)/D$6*1000000</f>
        <v>4.6215579773204292</v>
      </c>
      <c r="F1095" s="1">
        <v>49.54</v>
      </c>
      <c r="G1095" s="1">
        <v>54.84</v>
      </c>
    </row>
    <row r="1096" spans="1:7" x14ac:dyDescent="0.25">
      <c r="A1096" s="2">
        <v>42504.937534722223</v>
      </c>
      <c r="B1096" s="6">
        <v>0.10475694444444444</v>
      </c>
      <c r="C1096" s="1">
        <v>1090</v>
      </c>
      <c r="D1096" s="12">
        <v>9.9965013508999991</v>
      </c>
      <c r="E1096" s="1">
        <f t="shared" si="18"/>
        <v>4.5577353571142378</v>
      </c>
      <c r="F1096" s="1">
        <v>49.54</v>
      </c>
      <c r="G1096" s="1">
        <v>54.84</v>
      </c>
    </row>
    <row r="1097" spans="1:7" x14ac:dyDescent="0.25">
      <c r="A1097" s="2">
        <v>42504.937627314815</v>
      </c>
      <c r="B1097" s="6">
        <v>0.10484953703703703</v>
      </c>
      <c r="C1097" s="1">
        <v>1091</v>
      </c>
      <c r="D1097" s="12">
        <v>9.9965011580999992</v>
      </c>
      <c r="E1097" s="1">
        <f t="shared" si="18"/>
        <v>4.5384485214575649</v>
      </c>
      <c r="F1097" s="1">
        <v>49.55</v>
      </c>
      <c r="G1097" s="1">
        <v>54.84</v>
      </c>
    </row>
    <row r="1098" spans="1:7" x14ac:dyDescent="0.25">
      <c r="A1098" s="2">
        <v>42504.937719907408</v>
      </c>
      <c r="B1098" s="6">
        <v>0.1049537037037037</v>
      </c>
      <c r="C1098" s="1">
        <v>1092</v>
      </c>
      <c r="D1098" s="12">
        <v>9.9965015882999992</v>
      </c>
      <c r="E1098" s="1">
        <f t="shared" si="18"/>
        <v>4.5814837740628969</v>
      </c>
      <c r="F1098" s="1">
        <v>49.54</v>
      </c>
      <c r="G1098" s="1">
        <v>54.84</v>
      </c>
    </row>
    <row r="1099" spans="1:7" x14ac:dyDescent="0.25">
      <c r="A1099" s="2">
        <v>42504.937824074077</v>
      </c>
      <c r="B1099" s="6">
        <v>0.10504629629629629</v>
      </c>
      <c r="C1099" s="1">
        <v>1093</v>
      </c>
      <c r="D1099" s="12">
        <v>9.9965018850000007</v>
      </c>
      <c r="E1099" s="1">
        <f t="shared" si="18"/>
        <v>4.6111642936088488</v>
      </c>
      <c r="F1099" s="1">
        <v>49.55</v>
      </c>
      <c r="G1099" s="1">
        <v>54.84</v>
      </c>
    </row>
    <row r="1100" spans="1:7" x14ac:dyDescent="0.25">
      <c r="A1100" s="2">
        <v>42504.937916666669</v>
      </c>
      <c r="B1100" s="6">
        <v>0.10513888888888889</v>
      </c>
      <c r="C1100" s="1">
        <v>1094</v>
      </c>
      <c r="D1100" s="12">
        <v>9.9965016476000006</v>
      </c>
      <c r="E1100" s="1">
        <f t="shared" si="18"/>
        <v>4.5874158766601889</v>
      </c>
      <c r="F1100" s="1">
        <v>49.55</v>
      </c>
      <c r="G1100" s="1">
        <v>54.84</v>
      </c>
    </row>
    <row r="1101" spans="1:7" x14ac:dyDescent="0.25">
      <c r="A1101" s="2">
        <v>42504.938009259262</v>
      </c>
      <c r="B1101" s="6">
        <v>0.10524305555555556</v>
      </c>
      <c r="C1101" s="1">
        <v>1095</v>
      </c>
      <c r="D1101" s="12">
        <v>9.9965016476000006</v>
      </c>
      <c r="E1101" s="1">
        <f t="shared" si="18"/>
        <v>4.5874158766601889</v>
      </c>
      <c r="F1101" s="1">
        <v>49.56</v>
      </c>
      <c r="G1101" s="1">
        <v>54.85</v>
      </c>
    </row>
    <row r="1102" spans="1:7" x14ac:dyDescent="0.25">
      <c r="A1102" s="2">
        <v>42504.938113425924</v>
      </c>
      <c r="B1102" s="6">
        <v>0.10533564814814815</v>
      </c>
      <c r="C1102" s="1">
        <v>1096</v>
      </c>
      <c r="D1102" s="12">
        <v>9.9965016327999994</v>
      </c>
      <c r="E1102" s="1">
        <f t="shared" si="18"/>
        <v>4.5859353518085912</v>
      </c>
      <c r="F1102" s="1">
        <v>49.55</v>
      </c>
      <c r="G1102" s="1">
        <v>54.84</v>
      </c>
    </row>
    <row r="1103" spans="1:7" x14ac:dyDescent="0.25">
      <c r="A1103" s="2">
        <v>42504.938206018516</v>
      </c>
      <c r="B1103" s="6">
        <v>0.10542824074074074</v>
      </c>
      <c r="C1103" s="1">
        <v>1097</v>
      </c>
      <c r="D1103" s="12">
        <v>9.9965013953999993</v>
      </c>
      <c r="E1103" s="1">
        <f t="shared" si="18"/>
        <v>4.5621869348599313</v>
      </c>
      <c r="F1103" s="1">
        <v>49.56</v>
      </c>
      <c r="G1103" s="1">
        <v>54.85</v>
      </c>
    </row>
    <row r="1104" spans="1:7" x14ac:dyDescent="0.25">
      <c r="A1104" s="2">
        <v>42504.938298611109</v>
      </c>
      <c r="B1104" s="6">
        <v>0.10552083333333333</v>
      </c>
      <c r="C1104" s="1">
        <v>1098</v>
      </c>
      <c r="D1104" s="12">
        <v>9.9965008167999994</v>
      </c>
      <c r="E1104" s="1">
        <f t="shared" si="18"/>
        <v>4.5043064207973247</v>
      </c>
      <c r="F1104" s="1">
        <v>49.53</v>
      </c>
      <c r="G1104" s="1">
        <v>54.85</v>
      </c>
    </row>
    <row r="1105" spans="1:7" x14ac:dyDescent="0.25">
      <c r="A1105" s="2">
        <v>42504.938391203701</v>
      </c>
      <c r="B1105" s="6">
        <v>0.10562500000000001</v>
      </c>
      <c r="C1105" s="1">
        <v>1099</v>
      </c>
      <c r="D1105" s="12">
        <v>9.9965002826999996</v>
      </c>
      <c r="E1105" s="1">
        <f t="shared" si="18"/>
        <v>4.4508774844804124</v>
      </c>
      <c r="F1105" s="1">
        <v>49.54</v>
      </c>
      <c r="G1105" s="1">
        <v>54.85</v>
      </c>
    </row>
    <row r="1106" spans="1:7" x14ac:dyDescent="0.25">
      <c r="A1106" s="2">
        <v>42504.93849537037</v>
      </c>
      <c r="B1106" s="6">
        <v>0.1057175925925926</v>
      </c>
      <c r="C1106" s="1">
        <v>1100</v>
      </c>
      <c r="D1106" s="12">
        <v>9.9965003420999992</v>
      </c>
      <c r="E1106" s="1">
        <f t="shared" si="18"/>
        <v>4.4568195904463002</v>
      </c>
      <c r="F1106" s="1">
        <v>49.54</v>
      </c>
      <c r="G1106" s="1">
        <v>54.85</v>
      </c>
    </row>
    <row r="1107" spans="1:7" x14ac:dyDescent="0.25">
      <c r="A1107" s="2">
        <v>42504.938587962963</v>
      </c>
      <c r="B1107" s="6">
        <v>0.10581018518518519</v>
      </c>
      <c r="C1107" s="1">
        <v>1101</v>
      </c>
      <c r="D1107" s="12">
        <v>9.9965003569000004</v>
      </c>
      <c r="E1107" s="1">
        <f t="shared" si="18"/>
        <v>4.4583001152978987</v>
      </c>
      <c r="F1107" s="1">
        <v>49.53</v>
      </c>
      <c r="G1107" s="1">
        <v>54.85</v>
      </c>
    </row>
    <row r="1108" spans="1:7" x14ac:dyDescent="0.25">
      <c r="A1108" s="2">
        <v>42504.938680555555</v>
      </c>
      <c r="B1108" s="6">
        <v>0.10591435185185184</v>
      </c>
      <c r="C1108" s="1">
        <v>1102</v>
      </c>
      <c r="D1108" s="12">
        <v>9.9965001936999993</v>
      </c>
      <c r="E1108" s="1">
        <f t="shared" si="18"/>
        <v>4.4419743289890272</v>
      </c>
      <c r="F1108" s="1">
        <v>49.54</v>
      </c>
      <c r="G1108" s="1">
        <v>54.85</v>
      </c>
    </row>
    <row r="1109" spans="1:7" x14ac:dyDescent="0.25">
      <c r="A1109" s="2">
        <v>42504.938784722224</v>
      </c>
      <c r="B1109" s="6">
        <v>0.10600694444444443</v>
      </c>
      <c r="C1109" s="1">
        <v>1103</v>
      </c>
      <c r="D1109" s="12">
        <v>9.9965007872000005</v>
      </c>
      <c r="E1109" s="1">
        <f t="shared" si="18"/>
        <v>4.5013453714495251</v>
      </c>
      <c r="F1109" s="1">
        <v>49.56</v>
      </c>
      <c r="G1109" s="1">
        <v>54.85</v>
      </c>
    </row>
    <row r="1110" spans="1:7" x14ac:dyDescent="0.25">
      <c r="A1110" s="2">
        <v>42504.938877314817</v>
      </c>
      <c r="B1110" s="6">
        <v>0.10609953703703705</v>
      </c>
      <c r="C1110" s="1">
        <v>1104</v>
      </c>
      <c r="D1110" s="12">
        <v>9.9965007574999998</v>
      </c>
      <c r="E1110" s="1">
        <f t="shared" si="18"/>
        <v>4.4983743183777323</v>
      </c>
      <c r="F1110" s="1">
        <v>49.52</v>
      </c>
      <c r="G1110" s="1">
        <v>54.85</v>
      </c>
    </row>
    <row r="1111" spans="1:7" x14ac:dyDescent="0.25">
      <c r="A1111" s="2">
        <v>42504.938969907409</v>
      </c>
      <c r="B1111" s="6">
        <v>0.1062037037037037</v>
      </c>
      <c r="C1111" s="1">
        <v>1105</v>
      </c>
      <c r="D1111" s="12">
        <v>9.9965011431999997</v>
      </c>
      <c r="E1111" s="1">
        <f t="shared" si="18"/>
        <v>4.5369579932373716</v>
      </c>
      <c r="F1111" s="1">
        <v>49.56</v>
      </c>
      <c r="G1111" s="1">
        <v>54.85</v>
      </c>
    </row>
    <row r="1112" spans="1:7" x14ac:dyDescent="0.25">
      <c r="A1112" s="2">
        <v>42504.939074074071</v>
      </c>
      <c r="B1112" s="6">
        <v>0.10629629629629629</v>
      </c>
      <c r="C1112" s="1">
        <v>1106</v>
      </c>
      <c r="D1112" s="12">
        <v>9.9965003865999993</v>
      </c>
      <c r="E1112" s="1">
        <f t="shared" si="18"/>
        <v>4.4612711681919937</v>
      </c>
      <c r="F1112" s="1">
        <v>49.57</v>
      </c>
      <c r="G1112" s="1">
        <v>54.85</v>
      </c>
    </row>
    <row r="1113" spans="1:7" x14ac:dyDescent="0.25">
      <c r="A1113" s="2">
        <v>42504.939166666663</v>
      </c>
      <c r="B1113" s="6">
        <v>0.10638888888888888</v>
      </c>
      <c r="C1113" s="1">
        <v>1107</v>
      </c>
      <c r="D1113" s="14">
        <v>9.9965006833000007</v>
      </c>
      <c r="E1113" s="1">
        <f t="shared" si="18"/>
        <v>4.4909516877379447</v>
      </c>
      <c r="F1113" s="1">
        <v>49.59</v>
      </c>
      <c r="G1113" s="1">
        <v>54.86</v>
      </c>
    </row>
    <row r="1114" spans="1:7" x14ac:dyDescent="0.25">
      <c r="A1114" s="2">
        <v>42504.939259259256</v>
      </c>
      <c r="B1114" s="6">
        <v>0.10648148148148147</v>
      </c>
      <c r="C1114" s="1">
        <v>1108</v>
      </c>
      <c r="D1114" s="14">
        <v>9.9965009651999992</v>
      </c>
      <c r="E1114" s="1">
        <f t="shared" si="18"/>
        <v>4.5191516822545994</v>
      </c>
      <c r="F1114" s="1">
        <v>49.59</v>
      </c>
      <c r="G1114" s="1">
        <v>54.86</v>
      </c>
    </row>
    <row r="1115" spans="1:7" x14ac:dyDescent="0.25">
      <c r="A1115" s="2">
        <v>42504.939363425925</v>
      </c>
      <c r="B1115" s="6">
        <v>0.10658564814814815</v>
      </c>
      <c r="C1115" s="1">
        <v>1109</v>
      </c>
      <c r="D1115" s="14">
        <v>9.9965012174000005</v>
      </c>
      <c r="E1115" s="1">
        <f t="shared" si="18"/>
        <v>4.544380624054857</v>
      </c>
      <c r="F1115" s="1">
        <v>49.58</v>
      </c>
      <c r="G1115" s="1">
        <v>54.86</v>
      </c>
    </row>
    <row r="1116" spans="1:7" x14ac:dyDescent="0.25">
      <c r="A1116" s="2">
        <v>42504.939456018517</v>
      </c>
      <c r="B1116" s="6">
        <v>0.10667824074074074</v>
      </c>
      <c r="C1116" s="1">
        <v>1110</v>
      </c>
      <c r="D1116" s="14">
        <v>9.9965015288999997</v>
      </c>
      <c r="E1116" s="1">
        <f t="shared" si="18"/>
        <v>4.5755416680970091</v>
      </c>
      <c r="F1116" s="1">
        <v>49.55</v>
      </c>
      <c r="G1116" s="1">
        <v>54.86</v>
      </c>
    </row>
    <row r="1117" spans="1:7" x14ac:dyDescent="0.25">
      <c r="A1117" s="2">
        <v>42504.93954861111</v>
      </c>
      <c r="B1117" s="6">
        <v>0.10677083333333333</v>
      </c>
      <c r="C1117" s="1">
        <v>1111</v>
      </c>
      <c r="D1117" s="14">
        <v>9.9965016921000007</v>
      </c>
      <c r="E1117" s="1">
        <f t="shared" si="18"/>
        <v>4.5918674544058824</v>
      </c>
      <c r="F1117" s="1">
        <v>49.55</v>
      </c>
      <c r="G1117" s="1">
        <v>54.86</v>
      </c>
    </row>
    <row r="1118" spans="1:7" x14ac:dyDescent="0.25">
      <c r="A1118" s="2">
        <v>42504.939641203702</v>
      </c>
      <c r="B1118" s="6">
        <v>0.106875</v>
      </c>
      <c r="C1118" s="1">
        <v>1112</v>
      </c>
      <c r="D1118" s="14">
        <v>9.9965018701999995</v>
      </c>
      <c r="E1118" s="1">
        <f t="shared" si="18"/>
        <v>4.6096837687572503</v>
      </c>
      <c r="F1118" s="1">
        <v>49.53</v>
      </c>
      <c r="G1118" s="1">
        <v>54.86</v>
      </c>
    </row>
    <row r="1119" spans="1:7" x14ac:dyDescent="0.25">
      <c r="A1119" s="2">
        <v>42504.939745370371</v>
      </c>
      <c r="B1119" s="6">
        <v>0.10696759259259259</v>
      </c>
      <c r="C1119" s="1">
        <v>1113</v>
      </c>
      <c r="D1119" s="14">
        <v>9.9965020036999999</v>
      </c>
      <c r="E1119" s="1">
        <f t="shared" si="18"/>
        <v>4.623038501994329</v>
      </c>
      <c r="F1119" s="1">
        <v>49.52</v>
      </c>
      <c r="G1119" s="1">
        <v>54.86</v>
      </c>
    </row>
    <row r="1120" spans="1:7" x14ac:dyDescent="0.25">
      <c r="A1120" s="2">
        <v>42504.939837962964</v>
      </c>
      <c r="B1120" s="6">
        <v>0.10706018518518519</v>
      </c>
      <c r="C1120" s="1">
        <v>1114</v>
      </c>
      <c r="D1120" s="14">
        <v>9.9965022558999994</v>
      </c>
      <c r="E1120" s="1">
        <f t="shared" si="18"/>
        <v>4.6482674436168887</v>
      </c>
      <c r="F1120" s="1">
        <v>49.52</v>
      </c>
      <c r="G1120" s="1">
        <v>54.86</v>
      </c>
    </row>
    <row r="1121" spans="1:7" x14ac:dyDescent="0.25">
      <c r="A1121" s="2">
        <v>42504.939930555556</v>
      </c>
      <c r="B1121" s="6">
        <v>0.10716435185185186</v>
      </c>
      <c r="C1121" s="1">
        <v>1115</v>
      </c>
      <c r="D1121" s="14">
        <v>9.9965022558999994</v>
      </c>
      <c r="E1121" s="1">
        <f t="shared" si="18"/>
        <v>4.6482674436168887</v>
      </c>
      <c r="F1121" s="1">
        <v>49.55</v>
      </c>
      <c r="G1121" s="1">
        <v>54.87</v>
      </c>
    </row>
    <row r="1122" spans="1:7" x14ac:dyDescent="0.25">
      <c r="A1122" s="2">
        <v>42504.940034722225</v>
      </c>
      <c r="B1122" s="6">
        <v>0.10725694444444445</v>
      </c>
      <c r="C1122" s="1">
        <v>1116</v>
      </c>
      <c r="D1122" s="14">
        <v>9.9965024487999994</v>
      </c>
      <c r="E1122" s="1">
        <f t="shared" si="18"/>
        <v>4.667564282819856</v>
      </c>
      <c r="F1122" s="1">
        <v>49.54</v>
      </c>
      <c r="G1122" s="1">
        <v>54.86</v>
      </c>
    </row>
    <row r="1123" spans="1:7" x14ac:dyDescent="0.25">
      <c r="A1123" s="2">
        <v>42504.940127314818</v>
      </c>
      <c r="B1123" s="6">
        <v>0.10734953703703703</v>
      </c>
      <c r="C1123" s="1">
        <v>1117</v>
      </c>
      <c r="D1123" s="14">
        <v>9.9965021668999992</v>
      </c>
      <c r="E1123" s="1">
        <f t="shared" si="18"/>
        <v>4.6393642881255026</v>
      </c>
      <c r="F1123" s="1">
        <v>49.56</v>
      </c>
      <c r="G1123" s="1">
        <v>54.87</v>
      </c>
    </row>
    <row r="1124" spans="1:7" x14ac:dyDescent="0.25">
      <c r="A1124" s="2">
        <v>42504.94021990741</v>
      </c>
      <c r="B1124" s="6">
        <v>0.1074537037037037</v>
      </c>
      <c r="C1124" s="1">
        <v>1118</v>
      </c>
      <c r="D1124" s="14">
        <v>9.9965019146999996</v>
      </c>
      <c r="E1124" s="1">
        <f t="shared" si="18"/>
        <v>4.6141353465029429</v>
      </c>
      <c r="F1124" s="1">
        <v>49.55</v>
      </c>
      <c r="G1124" s="1">
        <v>54.86</v>
      </c>
    </row>
    <row r="1125" spans="1:7" x14ac:dyDescent="0.25">
      <c r="A1125" s="2">
        <v>42504.940324074072</v>
      </c>
      <c r="B1125" s="6">
        <v>0.10754629629629631</v>
      </c>
      <c r="C1125" s="1">
        <v>1119</v>
      </c>
      <c r="D1125" s="14">
        <v>9.9965016921000007</v>
      </c>
      <c r="E1125" s="1">
        <f t="shared" si="18"/>
        <v>4.5918674544058824</v>
      </c>
      <c r="F1125" s="1">
        <v>49.54</v>
      </c>
      <c r="G1125" s="1">
        <v>54.87</v>
      </c>
    </row>
    <row r="1126" spans="1:7" x14ac:dyDescent="0.25">
      <c r="A1126" s="2">
        <v>42504.940416666665</v>
      </c>
      <c r="B1126" s="6">
        <v>0.1076388888888889</v>
      </c>
      <c r="C1126" s="1">
        <v>1120</v>
      </c>
      <c r="D1126" s="14">
        <v>9.9965013805999998</v>
      </c>
      <c r="E1126" s="1">
        <f t="shared" si="18"/>
        <v>4.5607064101860306</v>
      </c>
      <c r="F1126" s="1">
        <v>49.52</v>
      </c>
      <c r="G1126" s="1">
        <v>54.86</v>
      </c>
    </row>
    <row r="1127" spans="1:7" x14ac:dyDescent="0.25">
      <c r="A1127" s="2">
        <v>42504.940509259257</v>
      </c>
      <c r="B1127" s="6">
        <v>0.10773148148148148</v>
      </c>
      <c r="C1127" s="1">
        <v>1121</v>
      </c>
      <c r="D1127" s="13">
        <v>9.9965014250999999</v>
      </c>
      <c r="E1127" s="1">
        <f t="shared" si="18"/>
        <v>4.5651579879317232</v>
      </c>
      <c r="F1127" s="1">
        <v>49.51</v>
      </c>
      <c r="G1127" s="1">
        <v>54.87</v>
      </c>
    </row>
    <row r="1128" spans="1:7" x14ac:dyDescent="0.25">
      <c r="A1128" s="2">
        <v>42504.940601851849</v>
      </c>
      <c r="B1128" s="6">
        <v>0.10783564814814815</v>
      </c>
      <c r="C1128" s="1">
        <v>1122</v>
      </c>
      <c r="D1128" s="13">
        <v>9.9965012174000005</v>
      </c>
      <c r="E1128" s="1">
        <f t="shared" si="18"/>
        <v>4.544380624054857</v>
      </c>
      <c r="F1128" s="1">
        <v>49.54</v>
      </c>
      <c r="G1128" s="1">
        <v>54.87</v>
      </c>
    </row>
    <row r="1129" spans="1:7" x14ac:dyDescent="0.25">
      <c r="A1129" s="2">
        <v>42504.940706018519</v>
      </c>
      <c r="B1129" s="6">
        <v>0.10792824074074074</v>
      </c>
      <c r="C1129" s="1">
        <v>1123</v>
      </c>
      <c r="D1129" s="13">
        <v>9.9965015586000003</v>
      </c>
      <c r="E1129" s="1">
        <f t="shared" si="18"/>
        <v>4.5785127211688028</v>
      </c>
      <c r="F1129" s="1">
        <v>49.55</v>
      </c>
      <c r="G1129" s="1">
        <v>54.87</v>
      </c>
    </row>
    <row r="1130" spans="1:7" x14ac:dyDescent="0.25">
      <c r="A1130" s="2">
        <v>42504.940798611111</v>
      </c>
      <c r="B1130" s="6">
        <v>0.10802083333333333</v>
      </c>
      <c r="C1130" s="1">
        <v>1124</v>
      </c>
      <c r="D1130" s="13">
        <v>9.9965011284000003</v>
      </c>
      <c r="E1130" s="1">
        <f t="shared" si="18"/>
        <v>4.5354774685634709</v>
      </c>
      <c r="F1130" s="1">
        <v>49.52</v>
      </c>
      <c r="G1130" s="1">
        <v>54.87</v>
      </c>
    </row>
    <row r="1131" spans="1:7" x14ac:dyDescent="0.25">
      <c r="A1131" s="2">
        <v>42504.940891203703</v>
      </c>
      <c r="B1131" s="6">
        <v>0.10812500000000001</v>
      </c>
      <c r="C1131" s="1">
        <v>1125</v>
      </c>
      <c r="D1131" s="13">
        <v>9.9965011580999992</v>
      </c>
      <c r="E1131" s="1">
        <f t="shared" si="18"/>
        <v>4.5384485214575649</v>
      </c>
      <c r="F1131" s="1">
        <v>49.53</v>
      </c>
      <c r="G1131" s="1">
        <v>54.87</v>
      </c>
    </row>
    <row r="1132" spans="1:7" x14ac:dyDescent="0.25">
      <c r="A1132" s="2">
        <v>42504.940995370373</v>
      </c>
      <c r="B1132" s="6">
        <v>0.1082175925925926</v>
      </c>
      <c r="C1132" s="1">
        <v>1126</v>
      </c>
      <c r="D1132" s="13">
        <v>9.9965004904000008</v>
      </c>
      <c r="E1132" s="1">
        <f t="shared" si="18"/>
        <v>4.4716548485349783</v>
      </c>
      <c r="F1132" s="1">
        <v>49.51</v>
      </c>
      <c r="G1132" s="1">
        <v>54.87</v>
      </c>
    </row>
    <row r="1133" spans="1:7" x14ac:dyDescent="0.25">
      <c r="A1133" s="2">
        <v>42504.941087962965</v>
      </c>
      <c r="B1133" s="6">
        <v>0.10831018518518519</v>
      </c>
      <c r="C1133" s="1">
        <v>1127</v>
      </c>
      <c r="D1133" s="13">
        <v>9.9965006684999995</v>
      </c>
      <c r="E1133" s="1">
        <f t="shared" si="18"/>
        <v>4.4894711628863462</v>
      </c>
      <c r="F1133" s="1">
        <v>49.53</v>
      </c>
      <c r="G1133" s="1">
        <v>54.87</v>
      </c>
    </row>
    <row r="1134" spans="1:7" x14ac:dyDescent="0.25">
      <c r="A1134" s="2">
        <v>42504.941180555557</v>
      </c>
      <c r="B1134" s="6">
        <v>0.10841435185185185</v>
      </c>
      <c r="C1134" s="1">
        <v>1128</v>
      </c>
      <c r="D1134" s="13">
        <v>9.9965006684999995</v>
      </c>
      <c r="E1134" s="1">
        <f t="shared" si="18"/>
        <v>4.4894711628863462</v>
      </c>
      <c r="F1134" s="1">
        <v>49.53</v>
      </c>
      <c r="G1134" s="1">
        <v>54.86</v>
      </c>
    </row>
    <row r="1135" spans="1:7" x14ac:dyDescent="0.25">
      <c r="A1135" s="2">
        <v>42504.941284722219</v>
      </c>
      <c r="B1135" s="6">
        <v>0.10850694444444443</v>
      </c>
      <c r="C1135" s="1">
        <v>1129</v>
      </c>
      <c r="D1135" s="13">
        <v>9.9965013805999998</v>
      </c>
      <c r="E1135" s="1">
        <f t="shared" si="18"/>
        <v>4.5607064101860306</v>
      </c>
      <c r="F1135" s="1">
        <v>49.55</v>
      </c>
      <c r="G1135" s="1">
        <v>54.87</v>
      </c>
    </row>
    <row r="1136" spans="1:7" x14ac:dyDescent="0.25">
      <c r="A1136" s="2">
        <v>42504.941377314812</v>
      </c>
      <c r="B1136" s="6">
        <v>0.10859953703703702</v>
      </c>
      <c r="C1136" s="1">
        <v>1130</v>
      </c>
      <c r="D1136" s="13">
        <v>9.9965014398999994</v>
      </c>
      <c r="E1136" s="1">
        <f t="shared" si="18"/>
        <v>4.5666385126056239</v>
      </c>
      <c r="F1136" s="1">
        <v>49.5</v>
      </c>
      <c r="G1136" s="1">
        <v>54.86</v>
      </c>
    </row>
    <row r="1137" spans="1:7" x14ac:dyDescent="0.25">
      <c r="A1137" s="2">
        <v>42504.941469907404</v>
      </c>
      <c r="B1137" s="6">
        <v>0.10869212962962964</v>
      </c>
      <c r="C1137" s="1">
        <v>1131</v>
      </c>
      <c r="D1137" s="13">
        <v>9.9965015288999997</v>
      </c>
      <c r="E1137" s="1">
        <f t="shared" si="18"/>
        <v>4.5755416680970091</v>
      </c>
      <c r="F1137" s="1">
        <v>49.49</v>
      </c>
      <c r="G1137" s="1">
        <v>54.87</v>
      </c>
    </row>
    <row r="1138" spans="1:7" x14ac:dyDescent="0.25">
      <c r="A1138" s="2">
        <v>42504.941562499997</v>
      </c>
      <c r="B1138" s="6">
        <v>0.10879629629629629</v>
      </c>
      <c r="C1138" s="1">
        <v>1132</v>
      </c>
      <c r="D1138" s="13">
        <v>9.9965013064000008</v>
      </c>
      <c r="E1138" s="1">
        <f t="shared" si="18"/>
        <v>4.553283779546244</v>
      </c>
      <c r="F1138" s="1">
        <v>49.52</v>
      </c>
      <c r="G1138" s="1">
        <v>54.87</v>
      </c>
    </row>
    <row r="1139" spans="1:7" x14ac:dyDescent="0.25">
      <c r="A1139" s="2">
        <v>42504.941666666666</v>
      </c>
      <c r="B1139" s="6">
        <v>0.10888888888888888</v>
      </c>
      <c r="C1139" s="1">
        <v>1133</v>
      </c>
      <c r="D1139" s="13">
        <v>9.9965013953999993</v>
      </c>
      <c r="E1139" s="1">
        <f t="shared" si="18"/>
        <v>4.5621869348599313</v>
      </c>
      <c r="F1139" s="1">
        <v>49.54</v>
      </c>
      <c r="G1139" s="1">
        <v>54.87</v>
      </c>
    </row>
    <row r="1140" spans="1:7" x14ac:dyDescent="0.25">
      <c r="A1140" s="2">
        <v>42504.941759259258</v>
      </c>
      <c r="B1140" s="6">
        <v>0.10898148148148147</v>
      </c>
      <c r="C1140" s="1">
        <v>1134</v>
      </c>
      <c r="D1140" s="13">
        <v>9.9965012174000005</v>
      </c>
      <c r="E1140" s="1">
        <f t="shared" si="18"/>
        <v>4.544380624054857</v>
      </c>
      <c r="F1140" s="1">
        <v>49.54</v>
      </c>
      <c r="G1140" s="1">
        <v>54.87</v>
      </c>
    </row>
    <row r="1141" spans="1:7" x14ac:dyDescent="0.25">
      <c r="A1141" s="2">
        <v>42504.941851851851</v>
      </c>
      <c r="B1141" s="6">
        <v>0.10908564814814814</v>
      </c>
      <c r="C1141" s="1">
        <v>1135</v>
      </c>
      <c r="D1141" s="13">
        <v>9.9965010541999995</v>
      </c>
      <c r="E1141" s="1">
        <f t="shared" si="18"/>
        <v>4.5280548377459846</v>
      </c>
      <c r="F1141" s="1">
        <v>49.54</v>
      </c>
      <c r="G1141" s="1">
        <v>54.87</v>
      </c>
    </row>
    <row r="1142" spans="1:7" x14ac:dyDescent="0.25">
      <c r="A1142" s="2">
        <v>42504.94195601852</v>
      </c>
      <c r="B1142" s="6">
        <v>0.10917824074074074</v>
      </c>
      <c r="C1142" s="1">
        <v>1136</v>
      </c>
      <c r="D1142" s="13">
        <v>9.9965015141000002</v>
      </c>
      <c r="E1142" s="1">
        <f t="shared" si="18"/>
        <v>4.5740611434231102</v>
      </c>
      <c r="F1142" s="1">
        <v>49.54</v>
      </c>
      <c r="G1142" s="1">
        <v>54.87</v>
      </c>
    </row>
    <row r="1143" spans="1:7" x14ac:dyDescent="0.25">
      <c r="A1143" s="2">
        <v>42504.942048611112</v>
      </c>
      <c r="B1143" s="6">
        <v>0.10927083333333333</v>
      </c>
      <c r="C1143" s="1">
        <v>1137</v>
      </c>
      <c r="D1143" s="13">
        <v>9.9965017515000003</v>
      </c>
      <c r="E1143" s="1">
        <f t="shared" si="18"/>
        <v>4.5978095603717701</v>
      </c>
      <c r="F1143" s="1">
        <v>49.54</v>
      </c>
      <c r="G1143" s="1">
        <v>54.87</v>
      </c>
    </row>
    <row r="1144" spans="1:7" x14ac:dyDescent="0.25">
      <c r="A1144" s="2">
        <v>42504.942141203705</v>
      </c>
      <c r="B1144" s="6">
        <v>0.109375</v>
      </c>
      <c r="C1144" s="1">
        <v>1138</v>
      </c>
      <c r="D1144" s="13">
        <v>9.9965013658000004</v>
      </c>
      <c r="E1144" s="1">
        <f t="shared" si="18"/>
        <v>4.5592258855121308</v>
      </c>
      <c r="F1144" s="1">
        <v>49.54</v>
      </c>
      <c r="G1144" s="1">
        <v>54.87</v>
      </c>
    </row>
    <row r="1145" spans="1:7" x14ac:dyDescent="0.25">
      <c r="A1145" s="2">
        <v>42504.942245370374</v>
      </c>
      <c r="B1145" s="6">
        <v>0.10946759259259259</v>
      </c>
      <c r="C1145" s="1">
        <v>1139</v>
      </c>
      <c r="D1145" s="13">
        <v>9.9965012174000005</v>
      </c>
      <c r="E1145" s="1">
        <f t="shared" si="18"/>
        <v>4.544380624054857</v>
      </c>
      <c r="F1145" s="1">
        <v>49.52</v>
      </c>
      <c r="G1145" s="1">
        <v>54.87</v>
      </c>
    </row>
    <row r="1146" spans="1:7" x14ac:dyDescent="0.25">
      <c r="A1146" s="2">
        <v>42504.942337962966</v>
      </c>
      <c r="B1146" s="6">
        <v>0.10956018518518518</v>
      </c>
      <c r="C1146" s="1">
        <v>1140</v>
      </c>
      <c r="D1146" s="13">
        <v>9.9965008465</v>
      </c>
      <c r="E1146" s="1">
        <f t="shared" si="18"/>
        <v>4.5072774738691184</v>
      </c>
      <c r="F1146" s="1">
        <v>49.52</v>
      </c>
      <c r="G1146" s="1">
        <v>54.87</v>
      </c>
    </row>
    <row r="1147" spans="1:7" x14ac:dyDescent="0.25">
      <c r="A1147" s="2">
        <v>42504.942430555559</v>
      </c>
      <c r="B1147" s="6">
        <v>0.10966435185185186</v>
      </c>
      <c r="C1147" s="1">
        <v>1141</v>
      </c>
      <c r="D1147" s="13">
        <v>9.9965012174000005</v>
      </c>
      <c r="E1147" s="1">
        <f t="shared" si="18"/>
        <v>4.544380624054857</v>
      </c>
      <c r="F1147" s="1">
        <v>49.55</v>
      </c>
      <c r="G1147" s="1">
        <v>54.87</v>
      </c>
    </row>
    <row r="1148" spans="1:7" x14ac:dyDescent="0.25">
      <c r="A1148" s="2">
        <v>42504.94253472222</v>
      </c>
      <c r="B1148" s="6">
        <v>0.10975694444444445</v>
      </c>
      <c r="C1148" s="1">
        <v>1142</v>
      </c>
      <c r="D1148" s="13">
        <v>9.9965011876999998</v>
      </c>
      <c r="E1148" s="1">
        <f t="shared" si="18"/>
        <v>4.5414095709830642</v>
      </c>
      <c r="F1148" s="1">
        <v>49.53</v>
      </c>
      <c r="G1148" s="1">
        <v>54.87</v>
      </c>
    </row>
    <row r="1149" spans="1:7" x14ac:dyDescent="0.25">
      <c r="A1149" s="2">
        <v>42504.942627314813</v>
      </c>
      <c r="B1149" s="6">
        <v>0.10984953703703704</v>
      </c>
      <c r="C1149" s="1">
        <v>1143</v>
      </c>
      <c r="D1149" s="13">
        <v>9.9965010096999993</v>
      </c>
      <c r="E1149" s="1">
        <f t="shared" si="18"/>
        <v>4.523603260000292</v>
      </c>
      <c r="F1149" s="1">
        <v>49.53</v>
      </c>
      <c r="G1149" s="1">
        <v>54.87</v>
      </c>
    </row>
    <row r="1150" spans="1:7" x14ac:dyDescent="0.25">
      <c r="A1150" s="2">
        <v>42504.942719907405</v>
      </c>
      <c r="B1150" s="6">
        <v>0.10994212962962963</v>
      </c>
      <c r="C1150" s="1">
        <v>1144</v>
      </c>
      <c r="D1150" s="13">
        <v>9.9965008612999995</v>
      </c>
      <c r="E1150" s="1">
        <f t="shared" si="18"/>
        <v>4.5087579985430191</v>
      </c>
      <c r="F1150" s="1">
        <v>49.52</v>
      </c>
      <c r="G1150" s="1">
        <v>54.87</v>
      </c>
    </row>
    <row r="1151" spans="1:7" x14ac:dyDescent="0.25">
      <c r="A1151" s="2">
        <v>42504.942812499998</v>
      </c>
      <c r="B1151" s="6">
        <v>0.11004629629629629</v>
      </c>
      <c r="C1151" s="1">
        <v>1145</v>
      </c>
      <c r="D1151" s="13">
        <v>9.9965012767000001</v>
      </c>
      <c r="E1151" s="1">
        <f t="shared" si="18"/>
        <v>4.5503127264744503</v>
      </c>
      <c r="F1151" s="1">
        <v>49.53</v>
      </c>
      <c r="G1151" s="1">
        <v>54.87</v>
      </c>
    </row>
    <row r="1152" spans="1:7" x14ac:dyDescent="0.25">
      <c r="A1152" s="2">
        <v>42504.942916666667</v>
      </c>
      <c r="B1152" s="6">
        <v>0.1101388888888889</v>
      </c>
      <c r="C1152" s="1">
        <v>1146</v>
      </c>
      <c r="D1152" s="13">
        <v>9.9965012322</v>
      </c>
      <c r="E1152" s="1">
        <f t="shared" si="18"/>
        <v>4.5458611487287577</v>
      </c>
      <c r="F1152" s="1">
        <v>49.53</v>
      </c>
      <c r="G1152" s="1">
        <v>54.87</v>
      </c>
    </row>
    <row r="1153" spans="1:7" x14ac:dyDescent="0.25">
      <c r="A1153" s="2">
        <v>42504.943009259259</v>
      </c>
      <c r="B1153" s="6">
        <v>0.11023148148148149</v>
      </c>
      <c r="C1153" s="1">
        <v>1147</v>
      </c>
      <c r="D1153" s="13">
        <v>9.9965012025999993</v>
      </c>
      <c r="E1153" s="1">
        <f t="shared" si="18"/>
        <v>4.5429000992032593</v>
      </c>
      <c r="F1153" s="1">
        <v>49.51</v>
      </c>
      <c r="G1153" s="1">
        <v>54.87</v>
      </c>
    </row>
    <row r="1154" spans="1:7" x14ac:dyDescent="0.25">
      <c r="A1154" s="2">
        <v>42504.943101851852</v>
      </c>
      <c r="B1154" s="6">
        <v>0.11033564814814815</v>
      </c>
      <c r="C1154" s="1">
        <v>1148</v>
      </c>
      <c r="D1154" s="13">
        <v>9.9965012025999993</v>
      </c>
      <c r="E1154" s="1">
        <f t="shared" si="18"/>
        <v>4.5429000992032593</v>
      </c>
      <c r="F1154" s="1">
        <v>49.51</v>
      </c>
      <c r="G1154" s="1">
        <v>54.87</v>
      </c>
    </row>
    <row r="1155" spans="1:7" x14ac:dyDescent="0.25">
      <c r="A1155" s="2">
        <v>42504.943206018521</v>
      </c>
      <c r="B1155" s="6">
        <v>0.11042824074074074</v>
      </c>
      <c r="C1155" s="1">
        <v>1149</v>
      </c>
      <c r="D1155" s="13">
        <v>9.9965012322</v>
      </c>
      <c r="E1155" s="1">
        <f t="shared" si="18"/>
        <v>4.5458611487287577</v>
      </c>
      <c r="F1155" s="1">
        <v>49.53</v>
      </c>
      <c r="G1155" s="1">
        <v>54.87</v>
      </c>
    </row>
    <row r="1156" spans="1:7" x14ac:dyDescent="0.25">
      <c r="A1156" s="2">
        <v>42504.943298611113</v>
      </c>
      <c r="B1156" s="6">
        <v>0.11052083333333333</v>
      </c>
      <c r="C1156" s="1">
        <v>1150</v>
      </c>
      <c r="D1156" s="13">
        <v>9.9965012619000007</v>
      </c>
      <c r="E1156" s="1">
        <f t="shared" si="18"/>
        <v>4.5488322018005505</v>
      </c>
      <c r="F1156" s="1">
        <v>49.52</v>
      </c>
      <c r="G1156" s="1">
        <v>54.87</v>
      </c>
    </row>
    <row r="1157" spans="1:7" x14ac:dyDescent="0.25">
      <c r="A1157" s="2">
        <v>42504.943391203706</v>
      </c>
      <c r="B1157" s="6">
        <v>0.11062499999999999</v>
      </c>
      <c r="C1157" s="1">
        <v>1151</v>
      </c>
      <c r="D1157" s="13">
        <v>9.9965016031000005</v>
      </c>
      <c r="E1157" s="1">
        <f t="shared" si="18"/>
        <v>4.5829642989144954</v>
      </c>
      <c r="F1157" s="1">
        <v>49.53</v>
      </c>
      <c r="G1157" s="1">
        <v>54.87</v>
      </c>
    </row>
    <row r="1158" spans="1:7" x14ac:dyDescent="0.25">
      <c r="A1158" s="2">
        <v>42504.943495370368</v>
      </c>
      <c r="B1158" s="6">
        <v>0.11071759259259258</v>
      </c>
      <c r="C1158" s="1">
        <v>1152</v>
      </c>
      <c r="D1158" s="13">
        <v>9.9965013658000004</v>
      </c>
      <c r="E1158" s="1">
        <f t="shared" si="18"/>
        <v>4.5592258855121308</v>
      </c>
      <c r="F1158" s="1">
        <v>49.52</v>
      </c>
      <c r="G1158" s="1">
        <v>54.87</v>
      </c>
    </row>
    <row r="1159" spans="1:7" x14ac:dyDescent="0.25">
      <c r="A1159" s="2">
        <v>42504.94358796296</v>
      </c>
      <c r="B1159" s="6">
        <v>0.11081018518518519</v>
      </c>
      <c r="C1159" s="1">
        <v>1153</v>
      </c>
      <c r="D1159" s="13">
        <v>9.9965011284000003</v>
      </c>
      <c r="E1159" s="1">
        <f t="shared" ref="E1159:E1222" si="19">(D1159-D$6)/D$6*1000000</f>
        <v>4.5354774685634709</v>
      </c>
      <c r="F1159" s="1">
        <v>49.51</v>
      </c>
      <c r="G1159" s="1">
        <v>54.87</v>
      </c>
    </row>
    <row r="1160" spans="1:7" x14ac:dyDescent="0.25">
      <c r="A1160" s="2">
        <v>42504.943680555552</v>
      </c>
      <c r="B1160" s="6">
        <v>0.11090277777777778</v>
      </c>
      <c r="C1160" s="1">
        <v>1154</v>
      </c>
      <c r="D1160" s="13">
        <v>9.9965013212000002</v>
      </c>
      <c r="E1160" s="1">
        <f t="shared" si="19"/>
        <v>4.5547643042201429</v>
      </c>
      <c r="F1160" s="1">
        <v>49.51</v>
      </c>
      <c r="G1160" s="1">
        <v>54.87</v>
      </c>
    </row>
    <row r="1161" spans="1:7" x14ac:dyDescent="0.25">
      <c r="A1161" s="2">
        <v>42504.943773148145</v>
      </c>
      <c r="B1161" s="6">
        <v>0.11100694444444444</v>
      </c>
      <c r="C1161" s="1">
        <v>1155</v>
      </c>
      <c r="D1161" s="13">
        <v>9.9965012470999994</v>
      </c>
      <c r="E1161" s="1">
        <f t="shared" si="19"/>
        <v>4.5473516769489519</v>
      </c>
      <c r="F1161" s="1">
        <v>49.52</v>
      </c>
      <c r="G1161" s="1">
        <v>54.87</v>
      </c>
    </row>
    <row r="1162" spans="1:7" x14ac:dyDescent="0.25">
      <c r="A1162" s="2">
        <v>42504.943877314814</v>
      </c>
      <c r="B1162" s="6">
        <v>0.11109953703703705</v>
      </c>
      <c r="C1162" s="1">
        <v>1156</v>
      </c>
      <c r="D1162" s="13">
        <v>9.9965021520999997</v>
      </c>
      <c r="E1162" s="1">
        <f t="shared" si="19"/>
        <v>4.6378837634516028</v>
      </c>
      <c r="F1162" s="1">
        <v>49.53</v>
      </c>
      <c r="G1162" s="1">
        <v>54.87</v>
      </c>
    </row>
    <row r="1163" spans="1:7" x14ac:dyDescent="0.25">
      <c r="A1163" s="2">
        <v>42504.943969907406</v>
      </c>
      <c r="B1163" s="6">
        <v>0.11119212962962964</v>
      </c>
      <c r="C1163" s="1">
        <v>1157</v>
      </c>
      <c r="D1163" s="13">
        <v>9.9965015288999997</v>
      </c>
      <c r="E1163" s="1">
        <f t="shared" si="19"/>
        <v>4.5755416680970091</v>
      </c>
      <c r="F1163" s="1">
        <v>49.54</v>
      </c>
      <c r="G1163" s="1">
        <v>54.87</v>
      </c>
    </row>
    <row r="1164" spans="1:7" x14ac:dyDescent="0.25">
      <c r="A1164" s="2">
        <v>42504.944062499999</v>
      </c>
      <c r="B1164" s="6">
        <v>0.1112962962962963</v>
      </c>
      <c r="C1164" s="1">
        <v>1158</v>
      </c>
      <c r="D1164" s="13">
        <v>9.9965009948999999</v>
      </c>
      <c r="E1164" s="1">
        <f t="shared" si="19"/>
        <v>4.5221227353263913</v>
      </c>
      <c r="F1164" s="1">
        <v>49.55</v>
      </c>
      <c r="G1164" s="1">
        <v>54.87</v>
      </c>
    </row>
    <row r="1165" spans="1:7" x14ac:dyDescent="0.25">
      <c r="A1165" s="2">
        <v>42504.944166666668</v>
      </c>
      <c r="B1165" s="6">
        <v>0.11138888888888888</v>
      </c>
      <c r="C1165" s="1">
        <v>1159</v>
      </c>
      <c r="D1165" s="13">
        <v>9.9965011729000004</v>
      </c>
      <c r="E1165" s="1">
        <f t="shared" si="19"/>
        <v>4.5399290463091644</v>
      </c>
      <c r="F1165" s="1">
        <v>49.54</v>
      </c>
      <c r="G1165" s="1">
        <v>54.87</v>
      </c>
    </row>
    <row r="1166" spans="1:7" x14ac:dyDescent="0.25">
      <c r="A1166" s="2">
        <v>42504.94425925926</v>
      </c>
      <c r="B1166" s="6">
        <v>0.11148148148148147</v>
      </c>
      <c r="C1166" s="1">
        <v>1160</v>
      </c>
      <c r="D1166" s="13">
        <v>9.9965008167999994</v>
      </c>
      <c r="E1166" s="1">
        <f t="shared" si="19"/>
        <v>4.5043064207973247</v>
      </c>
      <c r="F1166" s="1">
        <v>49.53</v>
      </c>
      <c r="G1166" s="1">
        <v>54.87</v>
      </c>
    </row>
    <row r="1167" spans="1:7" x14ac:dyDescent="0.25">
      <c r="A1167" s="2">
        <v>42504.944351851853</v>
      </c>
      <c r="B1167" s="6">
        <v>0.11158564814814814</v>
      </c>
      <c r="C1167" s="1">
        <v>1161</v>
      </c>
      <c r="D1167" s="13">
        <v>9.9965006684999995</v>
      </c>
      <c r="E1167" s="1">
        <f t="shared" si="19"/>
        <v>4.4894711628863462</v>
      </c>
      <c r="F1167" s="1">
        <v>49.52</v>
      </c>
      <c r="G1167" s="1">
        <v>54.87</v>
      </c>
    </row>
    <row r="1168" spans="1:7" x14ac:dyDescent="0.25">
      <c r="A1168" s="2">
        <v>42504.944456018522</v>
      </c>
      <c r="B1168" s="6">
        <v>0.11167824074074074</v>
      </c>
      <c r="C1168" s="1">
        <v>1162</v>
      </c>
      <c r="D1168" s="13">
        <v>9.9965006981000002</v>
      </c>
      <c r="E1168" s="1">
        <f t="shared" si="19"/>
        <v>4.4924322124118454</v>
      </c>
      <c r="F1168" s="1">
        <v>49.53</v>
      </c>
      <c r="G1168" s="1">
        <v>54.87</v>
      </c>
    </row>
    <row r="1169" spans="1:7" x14ac:dyDescent="0.25">
      <c r="A1169" s="2">
        <v>42504.944548611114</v>
      </c>
      <c r="B1169" s="6">
        <v>0.11177083333333333</v>
      </c>
      <c r="C1169" s="1">
        <v>1163</v>
      </c>
      <c r="D1169" s="13">
        <v>9.9965006536000001</v>
      </c>
      <c r="E1169" s="1">
        <f t="shared" si="19"/>
        <v>4.4879806346661519</v>
      </c>
      <c r="F1169" s="1">
        <v>49.53</v>
      </c>
      <c r="G1169" s="1">
        <v>54.87</v>
      </c>
    </row>
    <row r="1170" spans="1:7" x14ac:dyDescent="0.25">
      <c r="A1170" s="2">
        <v>42504.944641203707</v>
      </c>
      <c r="B1170" s="6">
        <v>0.111875</v>
      </c>
      <c r="C1170" s="1">
        <v>1164</v>
      </c>
      <c r="D1170" s="13">
        <v>9.9965003569000004</v>
      </c>
      <c r="E1170" s="1">
        <f t="shared" si="19"/>
        <v>4.4583001152978987</v>
      </c>
      <c r="F1170" s="1">
        <v>49.5</v>
      </c>
      <c r="G1170" s="1">
        <v>54.87</v>
      </c>
    </row>
    <row r="1171" spans="1:7" x14ac:dyDescent="0.25">
      <c r="A1171" s="2">
        <v>42504.944733796299</v>
      </c>
      <c r="B1171" s="6">
        <v>0.11196759259259259</v>
      </c>
      <c r="C1171" s="1">
        <v>1165</v>
      </c>
      <c r="D1171" s="13">
        <v>9.9965008019999999</v>
      </c>
      <c r="E1171" s="1">
        <f t="shared" si="19"/>
        <v>4.5028258961234258</v>
      </c>
      <c r="F1171" s="1">
        <v>49.53</v>
      </c>
      <c r="G1171" s="1">
        <v>54.87</v>
      </c>
    </row>
    <row r="1172" spans="1:7" x14ac:dyDescent="0.25">
      <c r="A1172" s="2">
        <v>42504.944837962961</v>
      </c>
      <c r="B1172" s="6">
        <v>0.11206018518518518</v>
      </c>
      <c r="C1172" s="1">
        <v>1166</v>
      </c>
      <c r="D1172" s="13">
        <v>9.9965005645999998</v>
      </c>
      <c r="E1172" s="1">
        <f t="shared" si="19"/>
        <v>4.4790774791747658</v>
      </c>
      <c r="F1172" s="1">
        <v>49.56</v>
      </c>
      <c r="G1172" s="1">
        <v>54.87</v>
      </c>
    </row>
    <row r="1173" spans="1:7" x14ac:dyDescent="0.25">
      <c r="A1173" s="2">
        <v>42504.944930555554</v>
      </c>
      <c r="B1173" s="6">
        <v>0.11215277777777777</v>
      </c>
      <c r="C1173" s="1">
        <v>1167</v>
      </c>
      <c r="D1173" s="13">
        <v>9.9965006684999995</v>
      </c>
      <c r="E1173" s="1">
        <f t="shared" si="19"/>
        <v>4.4894711628863462</v>
      </c>
      <c r="F1173" s="1">
        <v>49.57</v>
      </c>
      <c r="G1173" s="1">
        <v>54.87</v>
      </c>
    </row>
    <row r="1174" spans="1:7" x14ac:dyDescent="0.25">
      <c r="A1174" s="2">
        <v>42504.945023148146</v>
      </c>
      <c r="B1174" s="6">
        <v>0.11225694444444445</v>
      </c>
      <c r="C1174" s="1">
        <v>1168</v>
      </c>
      <c r="D1174" s="13">
        <v>9.9965004904000008</v>
      </c>
      <c r="E1174" s="1">
        <f t="shared" si="19"/>
        <v>4.4716548485349783</v>
      </c>
      <c r="F1174" s="1">
        <v>49.56</v>
      </c>
      <c r="G1174" s="1">
        <v>54.87</v>
      </c>
    </row>
    <row r="1175" spans="1:7" x14ac:dyDescent="0.25">
      <c r="A1175" s="2">
        <v>42504.945127314815</v>
      </c>
      <c r="B1175" s="6">
        <v>0.11234953703703704</v>
      </c>
      <c r="C1175" s="1">
        <v>1169</v>
      </c>
      <c r="D1175" s="13">
        <v>9.9965008317000006</v>
      </c>
      <c r="E1175" s="1">
        <f t="shared" si="19"/>
        <v>4.5057969491952186</v>
      </c>
      <c r="F1175" s="1">
        <v>49.56</v>
      </c>
      <c r="G1175" s="1">
        <v>54.87</v>
      </c>
    </row>
    <row r="1176" spans="1:7" x14ac:dyDescent="0.25">
      <c r="A1176" s="2">
        <v>42504.945219907408</v>
      </c>
      <c r="B1176" s="6">
        <v>0.11244212962962963</v>
      </c>
      <c r="C1176" s="1">
        <v>1170</v>
      </c>
      <c r="D1176" s="13">
        <v>9.9965006388000006</v>
      </c>
      <c r="E1176" s="1">
        <f t="shared" si="19"/>
        <v>4.4865001099922521</v>
      </c>
      <c r="F1176" s="1">
        <v>49.57</v>
      </c>
      <c r="G1176" s="1">
        <v>54.87</v>
      </c>
    </row>
    <row r="1177" spans="1:7" x14ac:dyDescent="0.25">
      <c r="A1177" s="2">
        <v>42504.9453125</v>
      </c>
      <c r="B1177" s="6">
        <v>0.1125462962962963</v>
      </c>
      <c r="C1177" s="1">
        <v>1171</v>
      </c>
      <c r="D1177" s="13">
        <v>9.9965002976000008</v>
      </c>
      <c r="E1177" s="1">
        <f t="shared" si="19"/>
        <v>4.4523680128783054</v>
      </c>
      <c r="F1177" s="1">
        <v>49.55</v>
      </c>
      <c r="G1177" s="1">
        <v>54.87</v>
      </c>
    </row>
    <row r="1178" spans="1:7" x14ac:dyDescent="0.25">
      <c r="A1178" s="2">
        <v>42504.945416666669</v>
      </c>
      <c r="B1178" s="6">
        <v>0.11263888888888889</v>
      </c>
      <c r="C1178" s="1">
        <v>1172</v>
      </c>
      <c r="D1178" s="13">
        <v>9.9964999267000003</v>
      </c>
      <c r="E1178" s="1">
        <f t="shared" si="19"/>
        <v>4.4152648626925677</v>
      </c>
      <c r="F1178" s="1">
        <v>49.55</v>
      </c>
      <c r="G1178" s="1">
        <v>54.87</v>
      </c>
    </row>
    <row r="1179" spans="1:7" x14ac:dyDescent="0.25">
      <c r="A1179" s="2">
        <v>42504.945509259262</v>
      </c>
      <c r="B1179" s="6">
        <v>0.11273148148148149</v>
      </c>
      <c r="C1179" s="1">
        <v>1173</v>
      </c>
      <c r="D1179" s="13">
        <v>9.9965007278000009</v>
      </c>
      <c r="E1179" s="1">
        <f t="shared" si="19"/>
        <v>4.4954032654836373</v>
      </c>
      <c r="F1179" s="1">
        <v>49.54</v>
      </c>
      <c r="G1179" s="1">
        <v>54.87</v>
      </c>
    </row>
    <row r="1180" spans="1:7" x14ac:dyDescent="0.25">
      <c r="A1180" s="2">
        <v>42504.945601851854</v>
      </c>
      <c r="B1180" s="6">
        <v>0.11283564814814816</v>
      </c>
      <c r="C1180" s="1">
        <v>1174</v>
      </c>
      <c r="D1180" s="13">
        <v>9.9965005348999991</v>
      </c>
      <c r="E1180" s="1">
        <f t="shared" si="19"/>
        <v>4.4761064261029722</v>
      </c>
      <c r="F1180" s="1">
        <v>49.54</v>
      </c>
      <c r="G1180" s="1">
        <v>54.87</v>
      </c>
    </row>
    <row r="1181" spans="1:7" x14ac:dyDescent="0.25">
      <c r="A1181" s="2">
        <v>42504.945706018516</v>
      </c>
      <c r="B1181" s="6">
        <v>0.11292824074074075</v>
      </c>
      <c r="C1181" s="1">
        <v>1175</v>
      </c>
      <c r="D1181" s="13">
        <v>9.9965007278000009</v>
      </c>
      <c r="E1181" s="1">
        <f t="shared" si="19"/>
        <v>4.4954032654836373</v>
      </c>
      <c r="F1181" s="1">
        <v>49.53</v>
      </c>
      <c r="G1181" s="1">
        <v>54.87</v>
      </c>
    </row>
    <row r="1182" spans="1:7" x14ac:dyDescent="0.25">
      <c r="A1182" s="2">
        <v>42504.945798611108</v>
      </c>
      <c r="B1182" s="6">
        <v>0.11302083333333333</v>
      </c>
      <c r="C1182" s="1">
        <v>1176</v>
      </c>
      <c r="D1182" s="13">
        <v>9.9965008465</v>
      </c>
      <c r="E1182" s="1">
        <f t="shared" si="19"/>
        <v>4.5072774738691184</v>
      </c>
      <c r="F1182" s="1">
        <v>49.53</v>
      </c>
      <c r="G1182" s="1">
        <v>54.87</v>
      </c>
    </row>
    <row r="1183" spans="1:7" x14ac:dyDescent="0.25">
      <c r="A1183" s="2">
        <v>42504.945891203701</v>
      </c>
      <c r="B1183" s="6">
        <v>0.11311342592592592</v>
      </c>
      <c r="C1183" s="1">
        <v>1177</v>
      </c>
      <c r="D1183" s="13">
        <v>9.9965006388000006</v>
      </c>
      <c r="E1183" s="1">
        <f t="shared" si="19"/>
        <v>4.4865001099922521</v>
      </c>
      <c r="F1183" s="1">
        <v>49.53</v>
      </c>
      <c r="G1183" s="1">
        <v>54.87</v>
      </c>
    </row>
    <row r="1184" spans="1:7" x14ac:dyDescent="0.25">
      <c r="A1184" s="2">
        <v>42504.945983796293</v>
      </c>
      <c r="B1184" s="6">
        <v>0.11321759259259261</v>
      </c>
      <c r="C1184" s="1">
        <v>1178</v>
      </c>
      <c r="D1184" s="13">
        <v>9.9965007722999992</v>
      </c>
      <c r="E1184" s="1">
        <f t="shared" si="19"/>
        <v>4.4998548430516321</v>
      </c>
      <c r="F1184" s="1">
        <v>49.54</v>
      </c>
      <c r="G1184" s="1">
        <v>54.87</v>
      </c>
    </row>
    <row r="1185" spans="1:7" x14ac:dyDescent="0.25">
      <c r="A1185" s="2">
        <v>42504.946087962962</v>
      </c>
      <c r="B1185" s="6">
        <v>0.11331018518518519</v>
      </c>
      <c r="C1185" s="1">
        <v>1179</v>
      </c>
      <c r="D1185" s="13">
        <v>9.9965002085000005</v>
      </c>
      <c r="E1185" s="1">
        <f t="shared" si="19"/>
        <v>4.4434548538406258</v>
      </c>
      <c r="F1185" s="1">
        <v>49.54</v>
      </c>
      <c r="G1185" s="1">
        <v>54.87</v>
      </c>
    </row>
    <row r="1186" spans="1:7" x14ac:dyDescent="0.25">
      <c r="A1186" s="2">
        <v>42504.946180555555</v>
      </c>
      <c r="B1186" s="6">
        <v>0.11340277777777778</v>
      </c>
      <c r="C1186" s="1">
        <v>1180</v>
      </c>
      <c r="D1186" s="13">
        <v>9.9965004310999994</v>
      </c>
      <c r="E1186" s="1">
        <f t="shared" si="19"/>
        <v>4.4657227459376871</v>
      </c>
      <c r="F1186" s="1">
        <v>49.54</v>
      </c>
      <c r="G1186" s="1">
        <v>54.87</v>
      </c>
    </row>
    <row r="1187" spans="1:7" x14ac:dyDescent="0.25">
      <c r="A1187" s="2">
        <v>42504.946273148147</v>
      </c>
      <c r="B1187" s="6">
        <v>0.11350694444444444</v>
      </c>
      <c r="C1187" s="1">
        <v>1181</v>
      </c>
      <c r="D1187" s="13">
        <v>9.9965002976000008</v>
      </c>
      <c r="E1187" s="1">
        <f t="shared" si="19"/>
        <v>4.4523680128783054</v>
      </c>
      <c r="F1187" s="1">
        <v>49.51</v>
      </c>
      <c r="G1187" s="1">
        <v>54.87</v>
      </c>
    </row>
    <row r="1188" spans="1:7" x14ac:dyDescent="0.25">
      <c r="A1188" s="2">
        <v>42504.946377314816</v>
      </c>
      <c r="B1188" s="6">
        <v>0.11359953703703703</v>
      </c>
      <c r="C1188" s="1">
        <v>1182</v>
      </c>
      <c r="D1188" s="13">
        <v>9.9965006981000002</v>
      </c>
      <c r="E1188" s="1">
        <f t="shared" si="19"/>
        <v>4.4924322124118454</v>
      </c>
      <c r="F1188" s="1">
        <v>49.53</v>
      </c>
      <c r="G1188" s="1">
        <v>54.87</v>
      </c>
    </row>
    <row r="1189" spans="1:7" x14ac:dyDescent="0.25">
      <c r="A1189" s="2">
        <v>42504.946469907409</v>
      </c>
      <c r="B1189" s="6">
        <v>0.11369212962962964</v>
      </c>
      <c r="C1189" s="1">
        <v>1183</v>
      </c>
      <c r="D1189" s="13">
        <v>9.9965001343999997</v>
      </c>
      <c r="E1189" s="1">
        <f t="shared" si="19"/>
        <v>4.4360422265694339</v>
      </c>
      <c r="F1189" s="1">
        <v>49.54</v>
      </c>
      <c r="G1189" s="1">
        <v>54.87</v>
      </c>
    </row>
    <row r="1190" spans="1:7" x14ac:dyDescent="0.25">
      <c r="A1190" s="2">
        <v>42504.946562500001</v>
      </c>
      <c r="B1190" s="6">
        <v>0.1137962962962963</v>
      </c>
      <c r="C1190" s="1">
        <v>1184</v>
      </c>
      <c r="D1190" s="13">
        <v>9.9964999118000009</v>
      </c>
      <c r="E1190" s="1">
        <f t="shared" si="19"/>
        <v>4.4137743344723726</v>
      </c>
      <c r="F1190" s="1">
        <v>49.56</v>
      </c>
      <c r="G1190" s="1">
        <v>54.88</v>
      </c>
    </row>
    <row r="1191" spans="1:7" x14ac:dyDescent="0.25">
      <c r="A1191" s="2">
        <v>42504.946666666663</v>
      </c>
      <c r="B1191" s="6">
        <v>0.11388888888888889</v>
      </c>
      <c r="C1191" s="1">
        <v>1185</v>
      </c>
      <c r="D1191" s="13">
        <v>9.9965004163</v>
      </c>
      <c r="E1191" s="1">
        <f t="shared" si="19"/>
        <v>4.4642422212637864</v>
      </c>
      <c r="F1191" s="1">
        <v>49.55</v>
      </c>
      <c r="G1191" s="1">
        <v>54.88</v>
      </c>
    </row>
    <row r="1192" spans="1:7" x14ac:dyDescent="0.25">
      <c r="A1192" s="2">
        <v>42504.946759259263</v>
      </c>
      <c r="B1192" s="6">
        <v>0.11398148148148148</v>
      </c>
      <c r="C1192" s="1">
        <v>1186</v>
      </c>
      <c r="D1192" s="13">
        <v>9.9965005053000002</v>
      </c>
      <c r="E1192" s="1">
        <f t="shared" si="19"/>
        <v>4.4731453767551725</v>
      </c>
      <c r="F1192" s="1">
        <v>49.56</v>
      </c>
      <c r="G1192" s="1">
        <v>54.88</v>
      </c>
    </row>
    <row r="1193" spans="1:7" x14ac:dyDescent="0.25">
      <c r="A1193" s="2">
        <v>42504.946851851855</v>
      </c>
      <c r="B1193" s="6">
        <v>0.11408564814814814</v>
      </c>
      <c r="C1193" s="1">
        <v>1187</v>
      </c>
      <c r="D1193" s="13">
        <v>9.9965006684999995</v>
      </c>
      <c r="E1193" s="1">
        <f t="shared" si="19"/>
        <v>4.4894711628863462</v>
      </c>
      <c r="F1193" s="1">
        <v>49.54</v>
      </c>
      <c r="G1193" s="1">
        <v>54.88</v>
      </c>
    </row>
    <row r="1194" spans="1:7" x14ac:dyDescent="0.25">
      <c r="A1194" s="2">
        <v>42504.946944444448</v>
      </c>
      <c r="B1194" s="6">
        <v>0.11417824074074073</v>
      </c>
      <c r="C1194" s="1">
        <v>1188</v>
      </c>
      <c r="D1194" s="13">
        <v>9.9965002531000007</v>
      </c>
      <c r="E1194" s="1">
        <f t="shared" si="19"/>
        <v>4.4479164351326128</v>
      </c>
      <c r="F1194" s="1">
        <v>49.53</v>
      </c>
      <c r="G1194" s="1">
        <v>54.88</v>
      </c>
    </row>
    <row r="1195" spans="1:7" x14ac:dyDescent="0.25">
      <c r="A1195" s="2">
        <v>42504.947048611109</v>
      </c>
      <c r="B1195" s="6">
        <v>0.11427083333333332</v>
      </c>
      <c r="C1195" s="1">
        <v>1189</v>
      </c>
      <c r="D1195" s="13">
        <v>9.9965001640000004</v>
      </c>
      <c r="E1195" s="1">
        <f t="shared" si="19"/>
        <v>4.4390032760949323</v>
      </c>
      <c r="F1195" s="1">
        <v>49.53</v>
      </c>
      <c r="G1195" s="1">
        <v>54.88</v>
      </c>
    </row>
    <row r="1196" spans="1:7" x14ac:dyDescent="0.25">
      <c r="A1196" s="2">
        <v>42504.947141203702</v>
      </c>
      <c r="B1196" s="6">
        <v>0.11436342592592592</v>
      </c>
      <c r="C1196" s="1">
        <v>1190</v>
      </c>
      <c r="D1196" s="13">
        <v>9.9965005200999997</v>
      </c>
      <c r="E1196" s="1">
        <f t="shared" si="19"/>
        <v>4.4746259014290723</v>
      </c>
      <c r="F1196" s="1">
        <v>49.52</v>
      </c>
      <c r="G1196" s="1">
        <v>54.88</v>
      </c>
    </row>
    <row r="1197" spans="1:7" x14ac:dyDescent="0.25">
      <c r="A1197" s="2">
        <v>42504.947233796294</v>
      </c>
      <c r="B1197" s="6">
        <v>0.11446759259259259</v>
      </c>
      <c r="C1197" s="1">
        <v>1191</v>
      </c>
      <c r="D1197" s="13">
        <v>9.9965003271999997</v>
      </c>
      <c r="E1197" s="1">
        <f t="shared" si="19"/>
        <v>4.4553290622261059</v>
      </c>
      <c r="F1197" s="1">
        <v>49.51</v>
      </c>
      <c r="G1197" s="1">
        <v>54.88</v>
      </c>
    </row>
    <row r="1198" spans="1:7" x14ac:dyDescent="0.25">
      <c r="A1198" s="2">
        <v>42504.947337962964</v>
      </c>
      <c r="B1198" s="6">
        <v>0.11456018518518518</v>
      </c>
      <c r="C1198" s="1">
        <v>1192</v>
      </c>
      <c r="D1198" s="13">
        <v>9.9965004459000006</v>
      </c>
      <c r="E1198" s="1">
        <f t="shared" si="19"/>
        <v>4.4672032707892848</v>
      </c>
      <c r="F1198" s="1">
        <v>49.53</v>
      </c>
      <c r="G1198" s="1">
        <v>54.88</v>
      </c>
    </row>
    <row r="1199" spans="1:7" x14ac:dyDescent="0.25">
      <c r="A1199" s="2">
        <v>42504.947430555556</v>
      </c>
      <c r="B1199" s="6">
        <v>0.11465277777777778</v>
      </c>
      <c r="C1199" s="1">
        <v>1193</v>
      </c>
      <c r="D1199" s="13">
        <v>9.9965005943000005</v>
      </c>
      <c r="E1199" s="1">
        <f t="shared" si="19"/>
        <v>4.4820485322465586</v>
      </c>
      <c r="F1199" s="1">
        <v>49.53</v>
      </c>
      <c r="G1199" s="1">
        <v>54.88</v>
      </c>
    </row>
    <row r="1200" spans="1:7" x14ac:dyDescent="0.25">
      <c r="A1200" s="2">
        <v>42504.947523148148</v>
      </c>
      <c r="B1200" s="6">
        <v>0.11475694444444444</v>
      </c>
      <c r="C1200" s="1">
        <v>1194</v>
      </c>
      <c r="D1200" s="13">
        <v>9.9964997783000005</v>
      </c>
      <c r="E1200" s="1">
        <f t="shared" si="19"/>
        <v>4.4004196012352939</v>
      </c>
      <c r="F1200" s="1">
        <v>49.53</v>
      </c>
      <c r="G1200" s="1">
        <v>54.88</v>
      </c>
    </row>
    <row r="1201" spans="1:7" x14ac:dyDescent="0.25">
      <c r="A1201" s="2">
        <v>42504.947627314818</v>
      </c>
      <c r="B1201" s="6">
        <v>0.11484953703703704</v>
      </c>
      <c r="C1201" s="1">
        <v>1195</v>
      </c>
      <c r="D1201" s="13">
        <v>9.9964999267000003</v>
      </c>
      <c r="E1201" s="1">
        <f t="shared" si="19"/>
        <v>4.4152648626925677</v>
      </c>
      <c r="F1201" s="1">
        <v>49.54</v>
      </c>
      <c r="G1201" s="1">
        <v>54.88</v>
      </c>
    </row>
    <row r="1202" spans="1:7" x14ac:dyDescent="0.25">
      <c r="A1202" s="2">
        <v>42504.94771990741</v>
      </c>
      <c r="B1202" s="6">
        <v>0.11494212962962963</v>
      </c>
      <c r="C1202" s="1">
        <v>1196</v>
      </c>
      <c r="D1202" s="13">
        <v>9.9965002234</v>
      </c>
      <c r="E1202" s="1">
        <f t="shared" si="19"/>
        <v>4.44494538206082</v>
      </c>
      <c r="F1202" s="1">
        <v>49.53</v>
      </c>
      <c r="G1202" s="1">
        <v>54.89</v>
      </c>
    </row>
    <row r="1203" spans="1:7" x14ac:dyDescent="0.25">
      <c r="A1203" s="2">
        <v>42504.947812500002</v>
      </c>
      <c r="B1203" s="6">
        <v>0.1150462962962963</v>
      </c>
      <c r="C1203" s="1">
        <v>1197</v>
      </c>
      <c r="D1203" s="13">
        <v>9.9964995705999993</v>
      </c>
      <c r="E1203" s="1">
        <f t="shared" si="19"/>
        <v>4.379642237180728</v>
      </c>
      <c r="F1203" s="1">
        <v>49.52</v>
      </c>
      <c r="G1203" s="1">
        <v>54.88</v>
      </c>
    </row>
    <row r="1204" spans="1:7" x14ac:dyDescent="0.25">
      <c r="A1204" s="2">
        <v>42504.947905092595</v>
      </c>
      <c r="B1204" s="6">
        <v>0.11513888888888889</v>
      </c>
      <c r="C1204" s="1">
        <v>1198</v>
      </c>
      <c r="D1204" s="13">
        <v>9.9964995557999998</v>
      </c>
      <c r="E1204" s="1">
        <f t="shared" si="19"/>
        <v>4.3781617125068291</v>
      </c>
      <c r="F1204" s="1">
        <v>49.54</v>
      </c>
      <c r="G1204" s="1">
        <v>54.89</v>
      </c>
    </row>
    <row r="1205" spans="1:7" x14ac:dyDescent="0.25">
      <c r="A1205" s="2">
        <v>42504.948009259257</v>
      </c>
      <c r="B1205" s="6">
        <v>0.11523148148148148</v>
      </c>
      <c r="C1205" s="1">
        <v>1199</v>
      </c>
      <c r="D1205" s="13">
        <v>9.9964992442000007</v>
      </c>
      <c r="E1205" s="1">
        <f t="shared" si="19"/>
        <v>4.3469906649183807</v>
      </c>
      <c r="F1205" s="1">
        <v>49.55</v>
      </c>
      <c r="G1205" s="1">
        <v>55.1</v>
      </c>
    </row>
    <row r="1206" spans="1:7" x14ac:dyDescent="0.25">
      <c r="A1206" s="2">
        <v>42504.948101851849</v>
      </c>
      <c r="B1206" s="6">
        <v>0.11532407407407408</v>
      </c>
      <c r="C1206" s="1">
        <v>1200</v>
      </c>
      <c r="D1206" s="13">
        <v>9.9964993926000005</v>
      </c>
      <c r="E1206" s="1">
        <f t="shared" si="19"/>
        <v>4.3618359263756554</v>
      </c>
      <c r="F1206" s="1">
        <v>49.58</v>
      </c>
      <c r="G1206" s="1">
        <v>55.1</v>
      </c>
    </row>
    <row r="1207" spans="1:7" x14ac:dyDescent="0.25">
      <c r="A1207" s="2">
        <v>42504.948194444441</v>
      </c>
      <c r="B1207" s="6">
        <v>0.11542824074074075</v>
      </c>
      <c r="C1207" s="1">
        <v>1201</v>
      </c>
      <c r="D1207" s="13">
        <v>9.9964992442000007</v>
      </c>
      <c r="E1207" s="1">
        <f t="shared" si="19"/>
        <v>4.3469906649183807</v>
      </c>
      <c r="F1207" s="1">
        <v>49.54</v>
      </c>
      <c r="G1207" s="1">
        <v>55.1</v>
      </c>
    </row>
    <row r="1208" spans="1:7" x14ac:dyDescent="0.25">
      <c r="A1208" s="2">
        <v>42504.948298611111</v>
      </c>
      <c r="B1208" s="6">
        <v>0.11552083333333334</v>
      </c>
      <c r="C1208" s="1">
        <v>1202</v>
      </c>
      <c r="D1208" s="13">
        <v>9.9964992738999996</v>
      </c>
      <c r="E1208" s="1">
        <f t="shared" si="19"/>
        <v>4.3499617178124756</v>
      </c>
      <c r="F1208" s="1">
        <v>49.54</v>
      </c>
      <c r="G1208" s="1">
        <v>55.1</v>
      </c>
    </row>
    <row r="1209" spans="1:7" x14ac:dyDescent="0.25">
      <c r="A1209" s="2">
        <v>42504.948391203703</v>
      </c>
      <c r="B1209" s="6">
        <v>0.11561342592592593</v>
      </c>
      <c r="C1209" s="1">
        <v>1203</v>
      </c>
      <c r="D1209" s="13">
        <v>9.9964993036000003</v>
      </c>
      <c r="E1209" s="1">
        <f t="shared" si="19"/>
        <v>4.3529327708842684</v>
      </c>
      <c r="F1209" s="1">
        <v>49.55</v>
      </c>
      <c r="G1209" s="1">
        <v>55.1</v>
      </c>
    </row>
    <row r="1210" spans="1:7" x14ac:dyDescent="0.25">
      <c r="A1210" s="2">
        <v>42504.948483796295</v>
      </c>
      <c r="B1210" s="6">
        <v>0.11571759259259258</v>
      </c>
      <c r="C1210" s="1">
        <v>1204</v>
      </c>
      <c r="D1210" s="13">
        <v>9.9964996745000008</v>
      </c>
      <c r="E1210" s="1">
        <f t="shared" si="19"/>
        <v>4.390035921070008</v>
      </c>
      <c r="F1210" s="1">
        <v>49.53</v>
      </c>
      <c r="G1210" s="1">
        <v>55.1</v>
      </c>
    </row>
    <row r="1211" spans="1:7" x14ac:dyDescent="0.25">
      <c r="A1211" s="2">
        <v>42504.948587962965</v>
      </c>
      <c r="B1211" s="6">
        <v>0.1158101851851852</v>
      </c>
      <c r="C1211" s="1">
        <v>1205</v>
      </c>
      <c r="D1211" s="13">
        <v>9.9964990809999996</v>
      </c>
      <c r="E1211" s="1">
        <f t="shared" si="19"/>
        <v>4.3306648786095092</v>
      </c>
      <c r="F1211" s="1">
        <v>49.54</v>
      </c>
      <c r="G1211" s="1">
        <v>55.1</v>
      </c>
    </row>
    <row r="1212" spans="1:7" x14ac:dyDescent="0.25">
      <c r="A1212" s="2">
        <v>42504.948680555557</v>
      </c>
      <c r="B1212" s="6">
        <v>0.11590277777777779</v>
      </c>
      <c r="C1212" s="1">
        <v>1206</v>
      </c>
      <c r="D1212" s="13">
        <v>9.9964989623000005</v>
      </c>
      <c r="E1212" s="1">
        <f t="shared" si="19"/>
        <v>4.3187906702240291</v>
      </c>
      <c r="F1212" s="1">
        <v>49.55</v>
      </c>
      <c r="G1212" s="1">
        <v>55.1</v>
      </c>
    </row>
    <row r="1213" spans="1:7" x14ac:dyDescent="0.25">
      <c r="A1213" s="2">
        <v>42504.948773148149</v>
      </c>
      <c r="B1213" s="6">
        <v>0.11600694444444444</v>
      </c>
      <c r="C1213" s="1">
        <v>1207</v>
      </c>
      <c r="D1213" s="13">
        <v>9.9964987842999999</v>
      </c>
      <c r="E1213" s="1">
        <f t="shared" si="19"/>
        <v>4.3009843592412569</v>
      </c>
      <c r="F1213" s="1">
        <v>49.55</v>
      </c>
      <c r="G1213" s="1">
        <v>55.11</v>
      </c>
    </row>
    <row r="1214" spans="1:7" x14ac:dyDescent="0.25">
      <c r="A1214" s="2">
        <v>42504.948865740742</v>
      </c>
      <c r="B1214" s="6">
        <v>0.11609953703703703</v>
      </c>
      <c r="C1214" s="1">
        <v>1208</v>
      </c>
      <c r="D1214" s="13">
        <v>9.9964989771999999</v>
      </c>
      <c r="E1214" s="1">
        <f t="shared" si="19"/>
        <v>4.3202811984442224</v>
      </c>
      <c r="F1214" s="1">
        <v>49.58</v>
      </c>
      <c r="G1214" s="1">
        <v>55.1</v>
      </c>
    </row>
    <row r="1215" spans="1:7" x14ac:dyDescent="0.25">
      <c r="A1215" s="2">
        <v>42504.948969907404</v>
      </c>
      <c r="B1215" s="6">
        <v>0.11619212962962962</v>
      </c>
      <c r="C1215" s="1">
        <v>1209</v>
      </c>
      <c r="D1215" s="13">
        <v>9.9964992145</v>
      </c>
      <c r="E1215" s="1">
        <f t="shared" si="19"/>
        <v>4.3440196118465888</v>
      </c>
      <c r="F1215" s="1">
        <v>49.56</v>
      </c>
      <c r="G1215" s="1">
        <v>55.11</v>
      </c>
    </row>
    <row r="1216" spans="1:7" x14ac:dyDescent="0.25">
      <c r="A1216" s="2">
        <v>42504.949062500003</v>
      </c>
      <c r="B1216" s="6">
        <v>0.11628472222222223</v>
      </c>
      <c r="C1216" s="1">
        <v>1210</v>
      </c>
      <c r="D1216" s="13">
        <v>9.9964993776999993</v>
      </c>
      <c r="E1216" s="1">
        <f t="shared" si="19"/>
        <v>4.3603453979777624</v>
      </c>
      <c r="F1216" s="1">
        <v>49.55</v>
      </c>
      <c r="G1216" s="1">
        <v>55.1</v>
      </c>
    </row>
    <row r="1217" spans="1:7" x14ac:dyDescent="0.25">
      <c r="A1217" s="2">
        <v>42504.949155092596</v>
      </c>
      <c r="B1217" s="6">
        <v>0.11638888888888889</v>
      </c>
      <c r="C1217" s="1">
        <v>1211</v>
      </c>
      <c r="D1217" s="13">
        <v>9.9964993036000003</v>
      </c>
      <c r="E1217" s="1">
        <f t="shared" si="19"/>
        <v>4.3529327708842684</v>
      </c>
      <c r="F1217" s="1">
        <v>49.56</v>
      </c>
      <c r="G1217" s="1">
        <v>55.11</v>
      </c>
    </row>
    <row r="1218" spans="1:7" x14ac:dyDescent="0.25">
      <c r="A1218" s="2">
        <v>42504.949259259258</v>
      </c>
      <c r="B1218" s="6">
        <v>0.11648148148148148</v>
      </c>
      <c r="C1218" s="1">
        <v>1212</v>
      </c>
      <c r="D1218" s="13">
        <v>9.9964993628999999</v>
      </c>
      <c r="E1218" s="1">
        <f t="shared" si="19"/>
        <v>4.3588648733038617</v>
      </c>
      <c r="F1218" s="1">
        <v>49.57</v>
      </c>
      <c r="G1218" s="1">
        <v>55.11</v>
      </c>
    </row>
    <row r="1219" spans="1:7" x14ac:dyDescent="0.25">
      <c r="A1219" s="2">
        <v>42504.94935185185</v>
      </c>
      <c r="B1219" s="6">
        <v>0.11657407407407407</v>
      </c>
      <c r="C1219" s="1">
        <v>1213</v>
      </c>
      <c r="D1219" s="13">
        <v>9.9964992738999996</v>
      </c>
      <c r="E1219" s="1">
        <f t="shared" si="19"/>
        <v>4.3499617178124756</v>
      </c>
      <c r="F1219" s="1">
        <v>49.55</v>
      </c>
      <c r="G1219" s="1">
        <v>55.11</v>
      </c>
    </row>
    <row r="1220" spans="1:7" x14ac:dyDescent="0.25">
      <c r="A1220" s="2">
        <v>42504.949444444443</v>
      </c>
      <c r="B1220" s="6">
        <v>0.11667824074074074</v>
      </c>
      <c r="C1220" s="1">
        <v>1214</v>
      </c>
      <c r="D1220" s="13">
        <v>9.9964997485999998</v>
      </c>
      <c r="E1220" s="1">
        <f t="shared" si="19"/>
        <v>4.3974485481635011</v>
      </c>
      <c r="F1220" s="1">
        <v>49.55</v>
      </c>
      <c r="G1220" s="1">
        <v>55.11</v>
      </c>
    </row>
    <row r="1221" spans="1:7" x14ac:dyDescent="0.25">
      <c r="A1221" s="2">
        <v>42504.949548611112</v>
      </c>
      <c r="B1221" s="6">
        <v>0.11677083333333334</v>
      </c>
      <c r="C1221" s="1">
        <v>1215</v>
      </c>
      <c r="D1221" s="13">
        <v>9.9964997634999992</v>
      </c>
      <c r="E1221" s="1">
        <f t="shared" si="19"/>
        <v>4.3989390763836953</v>
      </c>
      <c r="F1221" s="1">
        <v>49.52</v>
      </c>
      <c r="G1221" s="1">
        <v>55.11</v>
      </c>
    </row>
    <row r="1222" spans="1:7" x14ac:dyDescent="0.25">
      <c r="A1222" s="2">
        <v>42504.949641203704</v>
      </c>
      <c r="B1222" s="6">
        <v>0.11686342592592593</v>
      </c>
      <c r="C1222" s="1">
        <v>1216</v>
      </c>
      <c r="D1222" s="13">
        <v>9.9964993183999997</v>
      </c>
      <c r="E1222" s="1">
        <f t="shared" si="19"/>
        <v>4.3544132955581691</v>
      </c>
      <c r="F1222" s="1">
        <v>49.55</v>
      </c>
      <c r="G1222" s="1">
        <v>55.11</v>
      </c>
    </row>
    <row r="1223" spans="1:7" x14ac:dyDescent="0.25">
      <c r="A1223" s="2">
        <v>42504.949733796297</v>
      </c>
      <c r="B1223" s="6">
        <v>0.1169675925925926</v>
      </c>
      <c r="C1223" s="1">
        <v>1217</v>
      </c>
      <c r="D1223" s="13">
        <v>9.9964993183999997</v>
      </c>
      <c r="E1223" s="1">
        <f t="shared" ref="E1223:E1231" si="20">(D1223-D$6)/D$6*1000000</f>
        <v>4.3544132955581691</v>
      </c>
      <c r="F1223" s="1">
        <v>49.55</v>
      </c>
      <c r="G1223" s="1">
        <v>55.11</v>
      </c>
    </row>
    <row r="1224" spans="1:7" x14ac:dyDescent="0.25">
      <c r="A1224" s="2">
        <v>42504.949837962966</v>
      </c>
      <c r="B1224" s="6">
        <v>0.11706018518518518</v>
      </c>
      <c r="C1224" s="1">
        <v>1218</v>
      </c>
      <c r="D1224" s="13">
        <v>9.9964988288000001</v>
      </c>
      <c r="E1224" s="1">
        <f t="shared" si="20"/>
        <v>4.3054359369869495</v>
      </c>
      <c r="F1224" s="1">
        <v>49.54</v>
      </c>
      <c r="G1224" s="1">
        <v>55.11</v>
      </c>
    </row>
    <row r="1225" spans="1:7" x14ac:dyDescent="0.25">
      <c r="A1225" s="2">
        <v>42504.949930555558</v>
      </c>
      <c r="B1225" s="6">
        <v>0.11715277777777777</v>
      </c>
      <c r="C1225" s="1">
        <v>1219</v>
      </c>
      <c r="D1225" s="13">
        <v>9.9964993776999993</v>
      </c>
      <c r="E1225" s="1">
        <f t="shared" si="20"/>
        <v>4.3603453979777624</v>
      </c>
      <c r="F1225" s="1">
        <v>49.52</v>
      </c>
      <c r="G1225" s="1">
        <v>55.11</v>
      </c>
    </row>
    <row r="1226" spans="1:7" x14ac:dyDescent="0.25">
      <c r="A1226" s="2">
        <v>42504.950023148151</v>
      </c>
      <c r="B1226" s="6">
        <v>0.11724537037037037</v>
      </c>
      <c r="C1226" s="1">
        <v>1220</v>
      </c>
      <c r="D1226" s="13">
        <v>9.9964996150999994</v>
      </c>
      <c r="E1226" s="1">
        <f t="shared" si="20"/>
        <v>4.3840938149264215</v>
      </c>
      <c r="F1226" s="1">
        <v>49.5</v>
      </c>
      <c r="G1226" s="1">
        <v>55.11</v>
      </c>
    </row>
    <row r="1227" spans="1:7" x14ac:dyDescent="0.25">
      <c r="A1227" s="2">
        <v>42504.950115740743</v>
      </c>
      <c r="B1227" s="6">
        <v>0.11734953703703704</v>
      </c>
      <c r="C1227" s="1">
        <v>1221</v>
      </c>
      <c r="D1227" s="12">
        <v>9.9964999859999999</v>
      </c>
      <c r="E1227" s="1">
        <f t="shared" si="20"/>
        <v>4.4211969651121601</v>
      </c>
      <c r="F1227" s="1">
        <v>49.51</v>
      </c>
      <c r="G1227" s="1">
        <v>55.11</v>
      </c>
    </row>
    <row r="1228" spans="1:7" x14ac:dyDescent="0.25">
      <c r="A1228" s="2">
        <v>42504.950219907405</v>
      </c>
      <c r="B1228" s="6">
        <v>0.11744212962962963</v>
      </c>
      <c r="C1228" s="1">
        <v>1222</v>
      </c>
      <c r="D1228" s="12">
        <v>9.9965002826999996</v>
      </c>
      <c r="E1228" s="1">
        <f t="shared" si="20"/>
        <v>4.4508774844804124</v>
      </c>
      <c r="F1228" s="1">
        <v>49.51</v>
      </c>
      <c r="G1228" s="1">
        <v>55.11</v>
      </c>
    </row>
    <row r="1229" spans="1:7" x14ac:dyDescent="0.25">
      <c r="A1229" s="2">
        <v>42504.950312499997</v>
      </c>
      <c r="B1229" s="6">
        <v>0.11753472222222222</v>
      </c>
      <c r="C1229" s="1">
        <v>1223</v>
      </c>
      <c r="D1229" s="12">
        <v>9.9964998377000001</v>
      </c>
      <c r="E1229" s="1">
        <f t="shared" si="20"/>
        <v>4.4063617072011816</v>
      </c>
      <c r="F1229" s="1">
        <v>49.54</v>
      </c>
      <c r="G1229" s="1">
        <v>55.11</v>
      </c>
    </row>
    <row r="1230" spans="1:7" x14ac:dyDescent="0.25">
      <c r="A1230" s="2">
        <v>42504.95040509259</v>
      </c>
      <c r="B1230" s="6">
        <v>0.11763888888888889</v>
      </c>
      <c r="C1230" s="1">
        <v>1224</v>
      </c>
      <c r="D1230" s="12">
        <v>9.9964996150999994</v>
      </c>
      <c r="E1230" s="1">
        <f t="shared" si="20"/>
        <v>4.3840938149264215</v>
      </c>
      <c r="F1230" s="1">
        <v>49.52</v>
      </c>
      <c r="G1230" s="1">
        <v>55.11</v>
      </c>
    </row>
    <row r="1231" spans="1:7" x14ac:dyDescent="0.25">
      <c r="A1231" s="2">
        <v>42504.950509259259</v>
      </c>
      <c r="B1231" s="6">
        <v>0.11773148148148148</v>
      </c>
      <c r="C1231" s="1">
        <v>1225</v>
      </c>
      <c r="D1231" s="12">
        <v>9.9964996299000006</v>
      </c>
      <c r="E1231" s="1">
        <f t="shared" si="20"/>
        <v>4.38557433977802</v>
      </c>
      <c r="F1231" s="1">
        <v>49.56</v>
      </c>
      <c r="G1231" s="1">
        <v>55.11</v>
      </c>
    </row>
    <row r="1232" spans="1:7" x14ac:dyDescent="0.25">
      <c r="A1232" s="6"/>
      <c r="B1232" s="6"/>
    </row>
    <row r="1233" spans="1:2" x14ac:dyDescent="0.25">
      <c r="A1233" s="6"/>
      <c r="B1233" s="6"/>
    </row>
    <row r="1234" spans="1:2" x14ac:dyDescent="0.25">
      <c r="A1234" s="6"/>
      <c r="B1234" s="6"/>
    </row>
    <row r="1235" spans="1:2" x14ac:dyDescent="0.25">
      <c r="A1235" s="6"/>
      <c r="B1235" s="6"/>
    </row>
    <row r="1236" spans="1:2" x14ac:dyDescent="0.25">
      <c r="A1236" s="6"/>
      <c r="B1236" s="6"/>
    </row>
    <row r="1237" spans="1:2" x14ac:dyDescent="0.25">
      <c r="A1237" s="6"/>
      <c r="B1237" s="6"/>
    </row>
    <row r="1238" spans="1:2" x14ac:dyDescent="0.25">
      <c r="A1238" s="6"/>
      <c r="B1238" s="6"/>
    </row>
    <row r="1239" spans="1:2" x14ac:dyDescent="0.25">
      <c r="A1239" s="6"/>
      <c r="B1239" s="6"/>
    </row>
    <row r="1240" spans="1:2" x14ac:dyDescent="0.25">
      <c r="A1240" s="6"/>
      <c r="B1240" s="6"/>
    </row>
    <row r="1241" spans="1:2" x14ac:dyDescent="0.25">
      <c r="A1241" s="6"/>
      <c r="B1241" s="6"/>
    </row>
    <row r="1242" spans="1:2" x14ac:dyDescent="0.25">
      <c r="A1242" s="6"/>
      <c r="B1242" s="6"/>
    </row>
    <row r="1243" spans="1:2" x14ac:dyDescent="0.25">
      <c r="A1243" s="6"/>
      <c r="B1243" s="6"/>
    </row>
    <row r="1244" spans="1:2" x14ac:dyDescent="0.25">
      <c r="A1244" s="6"/>
      <c r="B1244" s="6"/>
    </row>
    <row r="1245" spans="1:2" x14ac:dyDescent="0.25">
      <c r="A1245" s="6"/>
      <c r="B1245" s="6"/>
    </row>
    <row r="1246" spans="1:2" x14ac:dyDescent="0.25">
      <c r="A1246" s="6"/>
      <c r="B1246" s="6"/>
    </row>
    <row r="1247" spans="1:2" x14ac:dyDescent="0.25">
      <c r="A1247" s="6"/>
      <c r="B1247" s="6"/>
    </row>
    <row r="1248" spans="1:2" x14ac:dyDescent="0.25">
      <c r="A1248" s="6"/>
      <c r="B1248" s="6"/>
    </row>
    <row r="1249" spans="1:2" x14ac:dyDescent="0.25">
      <c r="A1249" s="6"/>
      <c r="B1249" s="6"/>
    </row>
    <row r="1250" spans="1:2" x14ac:dyDescent="0.25">
      <c r="A1250" s="6"/>
      <c r="B1250" s="6"/>
    </row>
    <row r="1251" spans="1:2" x14ac:dyDescent="0.25">
      <c r="A1251" s="6"/>
      <c r="B1251" s="6"/>
    </row>
    <row r="1252" spans="1:2" x14ac:dyDescent="0.25">
      <c r="A1252" s="6"/>
      <c r="B1252" s="6"/>
    </row>
    <row r="1253" spans="1:2" x14ac:dyDescent="0.25">
      <c r="A1253" s="6"/>
      <c r="B1253" s="6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"/>
  <sheetViews>
    <sheetView topLeftCell="D4" zoomScale="115" zoomScaleNormal="115" workbookViewId="0">
      <selection activeCell="Q40" sqref="Q40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88" fitToWidth="2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13</vt:i4>
      </vt:variant>
    </vt:vector>
  </HeadingPairs>
  <TitlesOfParts>
    <vt:vector size="13" baseType="lpstr">
      <vt:lpstr>1. 7V REF</vt:lpstr>
      <vt:lpstr>1. 7V BUF</vt:lpstr>
      <vt:lpstr>1. 5V</vt:lpstr>
      <vt:lpstr>1. 10V</vt:lpstr>
      <vt:lpstr>2. 7V REF</vt:lpstr>
      <vt:lpstr>2. 7V BUF</vt:lpstr>
      <vt:lpstr>2. 5V</vt:lpstr>
      <vt:lpstr>2. 10V</vt:lpstr>
      <vt:lpstr>3. 7V REF</vt:lpstr>
      <vt:lpstr>3. 7V BUF</vt:lpstr>
      <vt:lpstr>3. 5V</vt:lpstr>
      <vt:lpstr>3. 10V</vt:lpstr>
      <vt:lpstr>COMMON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Grohoľ</dc:creator>
  <cp:lastModifiedBy>Stanislav Grohoľ</cp:lastModifiedBy>
  <cp:lastPrinted>2016-05-17T08:13:45Z</cp:lastPrinted>
  <dcterms:created xsi:type="dcterms:W3CDTF">2016-05-13T05:59:28Z</dcterms:created>
  <dcterms:modified xsi:type="dcterms:W3CDTF">2016-05-21T07:22:04Z</dcterms:modified>
</cp:coreProperties>
</file>